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-15" windowWidth="14400" windowHeight="12840" tabRatio="657"/>
  </bookViews>
  <sheets>
    <sheet name="Summary" sheetId="9" r:id="rId1"/>
    <sheet name="Sector_Low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45621"/>
</workbook>
</file>

<file path=xl/calcChain.xml><?xml version="1.0" encoding="utf-8"?>
<calcChain xmlns="http://schemas.openxmlformats.org/spreadsheetml/2006/main">
  <c r="G3" i="6" l="1"/>
  <c r="H3" i="6"/>
  <c r="I3" i="6"/>
  <c r="J3" i="6"/>
  <c r="G4" i="6"/>
  <c r="H4" i="6" s="1"/>
  <c r="I4" i="6"/>
  <c r="J4" i="6" s="1"/>
  <c r="G5" i="6"/>
  <c r="H5" i="6" s="1"/>
  <c r="I5" i="6"/>
  <c r="J5" i="6" s="1"/>
  <c r="G6" i="6"/>
  <c r="H6" i="6" s="1"/>
  <c r="I6" i="6"/>
  <c r="J6" i="6" s="1"/>
  <c r="G7" i="6"/>
  <c r="H7" i="6"/>
  <c r="I7" i="6"/>
  <c r="J7" i="6"/>
  <c r="G8" i="6"/>
  <c r="H8" i="6" s="1"/>
  <c r="I8" i="6"/>
  <c r="J8" i="6" s="1"/>
  <c r="G9" i="6"/>
  <c r="H9" i="6" s="1"/>
  <c r="I9" i="6"/>
  <c r="J9" i="6" s="1"/>
  <c r="G10" i="6"/>
  <c r="H10" i="6" s="1"/>
  <c r="I10" i="6"/>
  <c r="J10" i="6"/>
  <c r="G11" i="6"/>
  <c r="H11" i="6" s="1"/>
  <c r="I11" i="6"/>
  <c r="J11" i="6" s="1"/>
  <c r="G12" i="6"/>
  <c r="H12" i="6" s="1"/>
  <c r="I12" i="6"/>
  <c r="J12" i="6"/>
  <c r="G13" i="6"/>
  <c r="H13" i="6"/>
  <c r="I13" i="6"/>
  <c r="J13" i="6" s="1"/>
  <c r="G14" i="6"/>
  <c r="H14" i="6" s="1"/>
  <c r="I14" i="6"/>
  <c r="J14" i="6"/>
  <c r="G15" i="6"/>
  <c r="H15" i="6"/>
  <c r="I15" i="6"/>
  <c r="J15" i="6"/>
  <c r="G16" i="6"/>
  <c r="H16" i="6" s="1"/>
  <c r="I16" i="6"/>
  <c r="J16" i="6" s="1"/>
  <c r="G17" i="6"/>
  <c r="H17" i="6"/>
  <c r="I17" i="6"/>
  <c r="J17" i="6"/>
  <c r="G18" i="6"/>
  <c r="H18" i="6" s="1"/>
  <c r="I18" i="6"/>
  <c r="J18" i="6" s="1"/>
  <c r="G19" i="6"/>
  <c r="H19" i="6" s="1"/>
  <c r="I19" i="6"/>
  <c r="J19" i="6" s="1"/>
  <c r="G20" i="6"/>
  <c r="H20" i="6" s="1"/>
  <c r="I20" i="6"/>
  <c r="J20" i="6" s="1"/>
  <c r="G21" i="6"/>
  <c r="H21" i="6" s="1"/>
  <c r="I21" i="6"/>
  <c r="J21" i="6" s="1"/>
  <c r="G22" i="6"/>
  <c r="H22" i="6" s="1"/>
  <c r="I22" i="6"/>
  <c r="J22" i="6" s="1"/>
  <c r="G23" i="6"/>
  <c r="H23" i="6" s="1"/>
  <c r="I23" i="6"/>
  <c r="J23" i="6" s="1"/>
  <c r="G24" i="6"/>
  <c r="H24" i="6" s="1"/>
  <c r="I24" i="6"/>
  <c r="J24" i="6"/>
  <c r="G25" i="6"/>
  <c r="H25" i="6" s="1"/>
  <c r="I25" i="6"/>
  <c r="J25" i="6" s="1"/>
  <c r="G26" i="6"/>
  <c r="H26" i="6" s="1"/>
  <c r="I26" i="6"/>
  <c r="J26" i="6" s="1"/>
  <c r="G27" i="6"/>
  <c r="H27" i="6" s="1"/>
  <c r="I27" i="6"/>
  <c r="J27" i="6"/>
  <c r="G28" i="6"/>
  <c r="H28" i="6" s="1"/>
  <c r="I28" i="6"/>
  <c r="J28" i="6" s="1"/>
  <c r="G29" i="6"/>
  <c r="H29" i="6" s="1"/>
  <c r="I29" i="6"/>
  <c r="J29" i="6" s="1"/>
  <c r="G30" i="6"/>
  <c r="H30" i="6" s="1"/>
  <c r="I30" i="6"/>
  <c r="J30" i="6" s="1"/>
  <c r="G31" i="6"/>
  <c r="H31" i="6" s="1"/>
  <c r="I31" i="6"/>
  <c r="J31" i="6" s="1"/>
  <c r="G32" i="6"/>
  <c r="H32" i="6" s="1"/>
  <c r="I32" i="6"/>
  <c r="J32" i="6" s="1"/>
  <c r="G33" i="6"/>
  <c r="H33" i="6" s="1"/>
  <c r="I33" i="6"/>
  <c r="J33" i="6" s="1"/>
  <c r="G34" i="6"/>
  <c r="H34" i="6" s="1"/>
  <c r="I34" i="6"/>
  <c r="J34" i="6" s="1"/>
  <c r="G35" i="6"/>
  <c r="H35" i="6" s="1"/>
  <c r="I35" i="6"/>
  <c r="J35" i="6" s="1"/>
  <c r="G36" i="6"/>
  <c r="H36" i="6" s="1"/>
  <c r="I36" i="6"/>
  <c r="J36" i="6" s="1"/>
  <c r="G37" i="6"/>
  <c r="H37" i="6" s="1"/>
  <c r="I37" i="6"/>
  <c r="J37" i="6" s="1"/>
  <c r="G38" i="6"/>
  <c r="H38" i="6" s="1"/>
  <c r="I38" i="6"/>
  <c r="J38" i="6"/>
  <c r="G39" i="6"/>
  <c r="H39" i="6"/>
  <c r="I39" i="6"/>
  <c r="J39" i="6"/>
  <c r="G40" i="6"/>
  <c r="H40" i="6" s="1"/>
  <c r="I40" i="6"/>
  <c r="J40" i="6" s="1"/>
  <c r="G41" i="6"/>
  <c r="H41" i="6" s="1"/>
  <c r="I41" i="6"/>
  <c r="J41" i="6" s="1"/>
  <c r="G42" i="6"/>
  <c r="H42" i="6" s="1"/>
  <c r="I42" i="6"/>
  <c r="J42" i="6" s="1"/>
  <c r="G43" i="6"/>
  <c r="H43" i="6" s="1"/>
  <c r="I43" i="6"/>
  <c r="J43" i="6" s="1"/>
  <c r="G44" i="6"/>
  <c r="H44" i="6" s="1"/>
  <c r="I44" i="6"/>
  <c r="J44" i="6" s="1"/>
  <c r="G45" i="6"/>
  <c r="H45" i="6" s="1"/>
  <c r="I45" i="6"/>
  <c r="J45" i="6" s="1"/>
  <c r="G46" i="6"/>
  <c r="H46" i="6" s="1"/>
  <c r="I46" i="6"/>
  <c r="J46" i="6" s="1"/>
  <c r="G47" i="6"/>
  <c r="H47" i="6"/>
  <c r="I47" i="6"/>
  <c r="J47" i="6" s="1"/>
  <c r="G48" i="6"/>
  <c r="H48" i="6" s="1"/>
  <c r="I48" i="6"/>
  <c r="J48" i="6" s="1"/>
  <c r="G49" i="6"/>
  <c r="H49" i="6" s="1"/>
  <c r="I49" i="6"/>
  <c r="J49" i="6" s="1"/>
  <c r="G50" i="6"/>
  <c r="H50" i="6" s="1"/>
  <c r="I50" i="6"/>
  <c r="J50" i="6" s="1"/>
  <c r="G51" i="6"/>
  <c r="H51" i="6"/>
  <c r="I51" i="6"/>
  <c r="J51" i="6"/>
  <c r="G52" i="6"/>
  <c r="H52" i="6" s="1"/>
  <c r="I52" i="6"/>
  <c r="J52" i="6" s="1"/>
  <c r="G53" i="6"/>
  <c r="H53" i="6" s="1"/>
  <c r="I53" i="6"/>
  <c r="J53" i="6" s="1"/>
  <c r="G54" i="6"/>
  <c r="H54" i="6" s="1"/>
  <c r="I54" i="6"/>
  <c r="J54" i="6" s="1"/>
  <c r="G55" i="6"/>
  <c r="H55" i="6"/>
  <c r="I55" i="6"/>
  <c r="J55" i="6"/>
  <c r="G56" i="6"/>
  <c r="H56" i="6" s="1"/>
  <c r="I56" i="6"/>
  <c r="J56" i="6" s="1"/>
  <c r="G57" i="6"/>
  <c r="H57" i="6" s="1"/>
  <c r="I57" i="6"/>
  <c r="J57" i="6" s="1"/>
  <c r="G58" i="6"/>
  <c r="H58" i="6" s="1"/>
  <c r="I58" i="6"/>
  <c r="J58" i="6"/>
  <c r="G59" i="6"/>
  <c r="H59" i="6" s="1"/>
  <c r="I59" i="6"/>
  <c r="J59" i="6" s="1"/>
  <c r="G60" i="6"/>
  <c r="H60" i="6" s="1"/>
  <c r="I60" i="6"/>
  <c r="J60" i="6" s="1"/>
  <c r="G61" i="6"/>
  <c r="H61" i="6" s="1"/>
  <c r="I61" i="6"/>
  <c r="J61" i="6" s="1"/>
  <c r="G62" i="6"/>
  <c r="H62" i="6" s="1"/>
  <c r="I62" i="6"/>
  <c r="J62" i="6"/>
  <c r="G63" i="6"/>
  <c r="H63" i="6"/>
  <c r="I63" i="6"/>
  <c r="J63" i="6" s="1"/>
  <c r="G64" i="6"/>
  <c r="H64" i="6" s="1"/>
  <c r="I64" i="6"/>
  <c r="J64" i="6" s="1"/>
  <c r="G65" i="6"/>
  <c r="H65" i="6" s="1"/>
  <c r="I65" i="6"/>
  <c r="J65" i="6"/>
  <c r="G66" i="6"/>
  <c r="H66" i="6" s="1"/>
  <c r="I66" i="6"/>
  <c r="J66" i="6" s="1"/>
  <c r="G67" i="6"/>
  <c r="H67" i="6" s="1"/>
  <c r="I67" i="6"/>
  <c r="J67" i="6" s="1"/>
  <c r="G68" i="6"/>
  <c r="H68" i="6" s="1"/>
  <c r="I68" i="6"/>
  <c r="J68" i="6" s="1"/>
  <c r="G69" i="6"/>
  <c r="H69" i="6" s="1"/>
  <c r="I69" i="6"/>
  <c r="J69" i="6" s="1"/>
  <c r="G70" i="6"/>
  <c r="H70" i="6" s="1"/>
  <c r="I70" i="6"/>
  <c r="J70" i="6"/>
  <c r="G71" i="6"/>
  <c r="H71" i="6"/>
  <c r="I71" i="6"/>
  <c r="J71" i="6"/>
  <c r="G72" i="6"/>
  <c r="H72" i="6" s="1"/>
  <c r="I72" i="6"/>
  <c r="J72" i="6" s="1"/>
  <c r="G73" i="6"/>
  <c r="H73" i="6" s="1"/>
  <c r="I73" i="6"/>
  <c r="J73" i="6" s="1"/>
  <c r="G74" i="6"/>
  <c r="H74" i="6" s="1"/>
  <c r="I74" i="6"/>
  <c r="J74" i="6" s="1"/>
  <c r="G75" i="6"/>
  <c r="H75" i="6" s="1"/>
  <c r="I75" i="6"/>
  <c r="J75" i="6" s="1"/>
  <c r="G76" i="6"/>
  <c r="H76" i="6" s="1"/>
  <c r="I76" i="6"/>
  <c r="J76" i="6" s="1"/>
  <c r="G77" i="6"/>
  <c r="H77" i="6" s="1"/>
  <c r="I77" i="6"/>
  <c r="J77" i="6" s="1"/>
  <c r="G78" i="6"/>
  <c r="H78" i="6" s="1"/>
  <c r="I78" i="6"/>
  <c r="J78" i="6" s="1"/>
  <c r="G79" i="6"/>
  <c r="H79" i="6"/>
  <c r="I79" i="6"/>
  <c r="J79" i="6" s="1"/>
  <c r="G80" i="6"/>
  <c r="H80" i="6" s="1"/>
  <c r="I80" i="6"/>
  <c r="J80" i="6" s="1"/>
  <c r="G81" i="6"/>
  <c r="H81" i="6" s="1"/>
  <c r="I81" i="6"/>
  <c r="J81" i="6" s="1"/>
  <c r="G82" i="6"/>
  <c r="H82" i="6" s="1"/>
  <c r="I82" i="6"/>
  <c r="J82" i="6"/>
  <c r="G83" i="6"/>
  <c r="H83" i="6"/>
  <c r="I83" i="6"/>
  <c r="J83" i="6"/>
  <c r="G84" i="6"/>
  <c r="H84" i="6" s="1"/>
  <c r="I84" i="6"/>
  <c r="J84" i="6" s="1"/>
  <c r="G85" i="6"/>
  <c r="H85" i="6" s="1"/>
  <c r="I85" i="6"/>
  <c r="J85" i="6" s="1"/>
  <c r="G86" i="6"/>
  <c r="H86" i="6" s="1"/>
  <c r="I86" i="6"/>
  <c r="J86" i="6" s="1"/>
  <c r="G87" i="6"/>
  <c r="H87" i="6"/>
  <c r="I87" i="6"/>
  <c r="J87" i="6"/>
  <c r="G88" i="6"/>
  <c r="H88" i="6" s="1"/>
  <c r="I88" i="6"/>
  <c r="J88" i="6" s="1"/>
  <c r="G89" i="6"/>
  <c r="H89" i="6" s="1"/>
  <c r="I89" i="6"/>
  <c r="J89" i="6" s="1"/>
  <c r="G90" i="6"/>
  <c r="H90" i="6" s="1"/>
  <c r="I90" i="6"/>
  <c r="J90" i="6"/>
  <c r="G91" i="6"/>
  <c r="H91" i="6" s="1"/>
  <c r="I91" i="6"/>
  <c r="J91" i="6" s="1"/>
  <c r="G92" i="6"/>
  <c r="H92" i="6" s="1"/>
  <c r="I92" i="6"/>
  <c r="J92" i="6" s="1"/>
  <c r="G93" i="6"/>
  <c r="H93" i="6" s="1"/>
  <c r="I93" i="6"/>
  <c r="J93" i="6" s="1"/>
  <c r="G94" i="6"/>
  <c r="H94" i="6" s="1"/>
  <c r="I94" i="6"/>
  <c r="J94" i="6"/>
  <c r="G95" i="6"/>
  <c r="H95" i="6"/>
  <c r="I95" i="6"/>
  <c r="J95" i="6" s="1"/>
  <c r="G96" i="6"/>
  <c r="H96" i="6" s="1"/>
  <c r="I96" i="6"/>
  <c r="J96" i="6" s="1"/>
  <c r="G97" i="6"/>
  <c r="H97" i="6" s="1"/>
  <c r="I97" i="6"/>
  <c r="J97" i="6"/>
  <c r="G98" i="6"/>
  <c r="H98" i="6" s="1"/>
  <c r="I98" i="6"/>
  <c r="J98" i="6" s="1"/>
  <c r="G99" i="6"/>
  <c r="H99" i="6" s="1"/>
  <c r="I99" i="6"/>
  <c r="J99" i="6" s="1"/>
  <c r="G100" i="6"/>
  <c r="H100" i="6" s="1"/>
  <c r="I100" i="6"/>
  <c r="J100" i="6" s="1"/>
  <c r="G101" i="6"/>
  <c r="H101" i="6" s="1"/>
  <c r="I101" i="6"/>
  <c r="J101" i="6" s="1"/>
  <c r="G102" i="6"/>
  <c r="H102" i="6" s="1"/>
  <c r="I102" i="6"/>
  <c r="J102" i="6"/>
  <c r="G103" i="6"/>
  <c r="H103" i="6"/>
  <c r="I103" i="6"/>
  <c r="J103" i="6"/>
  <c r="G104" i="6"/>
  <c r="H104" i="6" s="1"/>
  <c r="I104" i="6"/>
  <c r="J104" i="6" s="1"/>
  <c r="G105" i="6"/>
  <c r="H105" i="6" s="1"/>
  <c r="I105" i="6"/>
  <c r="J105" i="6" s="1"/>
  <c r="G106" i="6"/>
  <c r="H106" i="6" s="1"/>
  <c r="I106" i="6"/>
  <c r="J106" i="6" s="1"/>
  <c r="G107" i="6"/>
  <c r="H107" i="6" s="1"/>
  <c r="I107" i="6"/>
  <c r="J107" i="6"/>
  <c r="G108" i="6"/>
  <c r="H108" i="6" s="1"/>
  <c r="I108" i="6"/>
  <c r="J108" i="6" s="1"/>
  <c r="G109" i="6"/>
  <c r="H109" i="6" s="1"/>
  <c r="I109" i="6"/>
  <c r="J109" i="6" s="1"/>
  <c r="G110" i="6"/>
  <c r="H110" i="6" s="1"/>
  <c r="I110" i="6"/>
  <c r="J110" i="6"/>
  <c r="G111" i="6"/>
  <c r="H111" i="6"/>
  <c r="I111" i="6"/>
  <c r="J111" i="6" s="1"/>
  <c r="G112" i="6"/>
  <c r="H112" i="6" s="1"/>
  <c r="I112" i="6"/>
  <c r="J112" i="6" s="1"/>
  <c r="G113" i="6"/>
  <c r="H113" i="6" s="1"/>
  <c r="I113" i="6"/>
  <c r="J113" i="6" s="1"/>
  <c r="G114" i="6"/>
  <c r="H114" i="6" s="1"/>
  <c r="I114" i="6"/>
  <c r="J114" i="6"/>
  <c r="G115" i="6"/>
  <c r="H115" i="6" s="1"/>
  <c r="I115" i="6"/>
  <c r="J115" i="6" s="1"/>
  <c r="G116" i="6"/>
  <c r="H116" i="6" s="1"/>
  <c r="I116" i="6"/>
  <c r="J116" i="6" s="1"/>
  <c r="G117" i="6"/>
  <c r="H117" i="6" s="1"/>
  <c r="I117" i="6"/>
  <c r="J117" i="6" s="1"/>
  <c r="G118" i="6"/>
  <c r="H118" i="6" s="1"/>
  <c r="I118" i="6"/>
  <c r="J118" i="6" s="1"/>
  <c r="G119" i="6"/>
  <c r="H119" i="6" s="1"/>
  <c r="I119" i="6"/>
  <c r="J119" i="6" s="1"/>
  <c r="G120" i="6"/>
  <c r="H120" i="6" s="1"/>
  <c r="I120" i="6"/>
  <c r="J120" i="6" s="1"/>
  <c r="G121" i="6"/>
  <c r="H121" i="6" s="1"/>
  <c r="I121" i="6"/>
  <c r="J121" i="6" s="1"/>
  <c r="G122" i="6"/>
  <c r="H122" i="6" s="1"/>
  <c r="I122" i="6"/>
  <c r="J122" i="6"/>
  <c r="G123" i="6"/>
  <c r="H123" i="6"/>
  <c r="I123" i="6"/>
  <c r="J123" i="6" s="1"/>
  <c r="G124" i="6"/>
  <c r="H124" i="6" s="1"/>
  <c r="I124" i="6"/>
  <c r="J124" i="6" s="1"/>
  <c r="G125" i="6"/>
  <c r="H125" i="6" s="1"/>
  <c r="I125" i="6"/>
  <c r="J125" i="6" s="1"/>
  <c r="G126" i="6"/>
  <c r="H126" i="6" s="1"/>
  <c r="I126" i="6"/>
  <c r="J126" i="6" s="1"/>
  <c r="G127" i="6"/>
  <c r="H127" i="6" s="1"/>
  <c r="I127" i="6"/>
  <c r="J127" i="6" s="1"/>
  <c r="G128" i="6"/>
  <c r="H128" i="6" s="1"/>
  <c r="I128" i="6"/>
  <c r="J128" i="6" s="1"/>
  <c r="G129" i="6"/>
  <c r="H129" i="6" s="1"/>
  <c r="I129" i="6"/>
  <c r="J129" i="6"/>
  <c r="G130" i="6"/>
  <c r="H130" i="6" s="1"/>
  <c r="I130" i="6"/>
  <c r="J130" i="6"/>
  <c r="G131" i="6"/>
  <c r="H131" i="6"/>
  <c r="I131" i="6"/>
  <c r="J131" i="6"/>
  <c r="G132" i="6"/>
  <c r="H132" i="6" s="1"/>
  <c r="I132" i="6"/>
  <c r="J132" i="6" s="1"/>
  <c r="G133" i="6"/>
  <c r="H133" i="6" s="1"/>
  <c r="I133" i="6"/>
  <c r="J133" i="6" s="1"/>
  <c r="G134" i="6"/>
  <c r="H134" i="6" s="1"/>
  <c r="I134" i="6"/>
  <c r="J134" i="6" s="1"/>
  <c r="G135" i="6"/>
  <c r="H135" i="6"/>
  <c r="I135" i="6"/>
  <c r="J135" i="6" s="1"/>
  <c r="G136" i="6"/>
  <c r="H136" i="6" s="1"/>
  <c r="I136" i="6"/>
  <c r="J136" i="6" s="1"/>
  <c r="G137" i="6"/>
  <c r="H137" i="6" s="1"/>
  <c r="I137" i="6"/>
  <c r="J137" i="6" s="1"/>
  <c r="G138" i="6"/>
  <c r="H138" i="6" s="1"/>
  <c r="I138" i="6"/>
  <c r="J138" i="6"/>
  <c r="G139" i="6"/>
  <c r="H139" i="6"/>
  <c r="I139" i="6"/>
  <c r="J139" i="6"/>
  <c r="G140" i="6"/>
  <c r="H140" i="6" s="1"/>
  <c r="I140" i="6"/>
  <c r="J140" i="6" s="1"/>
  <c r="G141" i="6"/>
  <c r="H141" i="6"/>
  <c r="I141" i="6"/>
  <c r="J141" i="6" s="1"/>
  <c r="G142" i="6"/>
  <c r="H142" i="6" s="1"/>
  <c r="I142" i="6"/>
  <c r="J142" i="6"/>
  <c r="G143" i="6"/>
  <c r="H143" i="6"/>
  <c r="I143" i="6"/>
  <c r="J143" i="6"/>
  <c r="G144" i="6"/>
  <c r="H144" i="6" s="1"/>
  <c r="I144" i="6"/>
  <c r="J144" i="6" s="1"/>
  <c r="G145" i="6"/>
  <c r="H145" i="6" s="1"/>
  <c r="I145" i="6"/>
  <c r="J145" i="6" s="1"/>
  <c r="G146" i="6"/>
  <c r="H146" i="6" s="1"/>
  <c r="I146" i="6"/>
  <c r="J146" i="6"/>
  <c r="G147" i="6"/>
  <c r="H147" i="6" s="1"/>
  <c r="I147" i="6"/>
  <c r="J147" i="6" s="1"/>
  <c r="G148" i="6"/>
  <c r="H148" i="6" s="1"/>
  <c r="I148" i="6"/>
  <c r="J148" i="6" s="1"/>
  <c r="G149" i="6"/>
  <c r="H149" i="6" s="1"/>
  <c r="I149" i="6"/>
  <c r="J149" i="6" s="1"/>
  <c r="G150" i="6"/>
  <c r="H150" i="6" s="1"/>
  <c r="I150" i="6"/>
  <c r="J150" i="6" s="1"/>
  <c r="G151" i="6"/>
  <c r="H151" i="6" s="1"/>
  <c r="I151" i="6"/>
  <c r="J151" i="6"/>
  <c r="G152" i="6"/>
  <c r="H152" i="6" s="1"/>
  <c r="I152" i="6"/>
  <c r="J152" i="6" s="1"/>
  <c r="G153" i="6"/>
  <c r="H153" i="6" s="1"/>
  <c r="I153" i="6"/>
  <c r="J153" i="6" s="1"/>
  <c r="G154" i="6"/>
  <c r="H154" i="6" s="1"/>
  <c r="I154" i="6"/>
  <c r="J154" i="6" s="1"/>
  <c r="G155" i="6"/>
  <c r="H155" i="6"/>
  <c r="I155" i="6"/>
  <c r="J155" i="6" s="1"/>
  <c r="G156" i="6"/>
  <c r="H156" i="6" s="1"/>
  <c r="I156" i="6"/>
  <c r="J156" i="6" s="1"/>
  <c r="G157" i="6"/>
  <c r="H157" i="6" s="1"/>
  <c r="I157" i="6"/>
  <c r="J157" i="6" s="1"/>
  <c r="G158" i="6"/>
  <c r="H158" i="6" s="1"/>
  <c r="I158" i="6"/>
  <c r="J158" i="6"/>
  <c r="G159" i="6"/>
  <c r="H159" i="6"/>
  <c r="I159" i="6"/>
  <c r="J159" i="6" s="1"/>
  <c r="G160" i="6"/>
  <c r="H160" i="6" s="1"/>
  <c r="I160" i="6"/>
  <c r="J160" i="6" s="1"/>
  <c r="G161" i="6"/>
  <c r="H161" i="6" s="1"/>
  <c r="I161" i="6"/>
  <c r="J161" i="6" s="1"/>
  <c r="G162" i="6"/>
  <c r="H162" i="6" s="1"/>
  <c r="I162" i="6"/>
  <c r="J162" i="6"/>
  <c r="G163" i="6"/>
  <c r="H163" i="6"/>
  <c r="I163" i="6"/>
  <c r="J163" i="6" s="1"/>
  <c r="G164" i="6"/>
  <c r="H164" i="6" s="1"/>
  <c r="I164" i="6"/>
  <c r="J164" i="6" s="1"/>
  <c r="G165" i="6"/>
  <c r="H165" i="6" s="1"/>
  <c r="I165" i="6"/>
  <c r="J165" i="6"/>
  <c r="G166" i="6"/>
  <c r="H166" i="6" s="1"/>
  <c r="I166" i="6"/>
  <c r="J166" i="6" s="1"/>
  <c r="G167" i="6"/>
  <c r="H167" i="6"/>
  <c r="I167" i="6"/>
  <c r="J167" i="6"/>
  <c r="G168" i="6"/>
  <c r="H168" i="6" s="1"/>
  <c r="I168" i="6"/>
  <c r="J168" i="6" s="1"/>
  <c r="G169" i="6"/>
  <c r="H169" i="6" s="1"/>
  <c r="I169" i="6"/>
  <c r="J169" i="6" s="1"/>
  <c r="G170" i="6"/>
  <c r="H170" i="6" s="1"/>
  <c r="I170" i="6"/>
  <c r="J170" i="6" s="1"/>
  <c r="G171" i="6"/>
  <c r="H171" i="6"/>
  <c r="I171" i="6"/>
  <c r="J171" i="6"/>
  <c r="G172" i="6"/>
  <c r="H172" i="6" s="1"/>
  <c r="I172" i="6"/>
  <c r="J172" i="6" s="1"/>
  <c r="G173" i="6"/>
  <c r="H173" i="6" s="1"/>
  <c r="I173" i="6"/>
  <c r="J173" i="6" s="1"/>
  <c r="G174" i="6"/>
  <c r="H174" i="6" s="1"/>
  <c r="I174" i="6"/>
  <c r="J174" i="6"/>
  <c r="G175" i="6"/>
  <c r="H175" i="6"/>
  <c r="I175" i="6"/>
  <c r="J175" i="6" s="1"/>
  <c r="G176" i="6"/>
  <c r="H176" i="6" s="1"/>
  <c r="I176" i="6"/>
  <c r="J176" i="6" s="1"/>
  <c r="G177" i="6"/>
  <c r="H177" i="6" s="1"/>
  <c r="I177" i="6"/>
  <c r="J177" i="6" s="1"/>
  <c r="G178" i="6"/>
  <c r="H178" i="6"/>
  <c r="I178" i="6"/>
  <c r="J178" i="6" s="1"/>
  <c r="G179" i="6"/>
  <c r="H179" i="6"/>
  <c r="I179" i="6"/>
  <c r="J179" i="6" s="1"/>
  <c r="G180" i="6"/>
  <c r="H180" i="6" s="1"/>
  <c r="I180" i="6"/>
  <c r="J180" i="6"/>
  <c r="G181" i="6"/>
  <c r="H181" i="6" s="1"/>
  <c r="I181" i="6"/>
  <c r="J181" i="6" s="1"/>
  <c r="G182" i="6"/>
  <c r="H182" i="6" s="1"/>
  <c r="I182" i="6"/>
  <c r="J182" i="6" s="1"/>
  <c r="G183" i="6"/>
  <c r="H183" i="6" s="1"/>
  <c r="I183" i="6"/>
  <c r="J183" i="6" s="1"/>
  <c r="G184" i="6"/>
  <c r="H184" i="6" s="1"/>
  <c r="I184" i="6"/>
  <c r="J184" i="6"/>
  <c r="G185" i="6"/>
  <c r="H185" i="6" s="1"/>
  <c r="I185" i="6"/>
  <c r="J185" i="6" s="1"/>
  <c r="G186" i="6"/>
  <c r="H186" i="6"/>
  <c r="I186" i="6"/>
  <c r="J186" i="6" s="1"/>
  <c r="G187" i="6"/>
  <c r="H187" i="6"/>
  <c r="I187" i="6"/>
  <c r="J187" i="6" s="1"/>
  <c r="G188" i="6"/>
  <c r="H188" i="6" s="1"/>
  <c r="I188" i="6"/>
  <c r="J188" i="6" s="1"/>
  <c r="G189" i="6"/>
  <c r="H189" i="6" s="1"/>
  <c r="I189" i="6"/>
  <c r="J189" i="6" s="1"/>
  <c r="G190" i="6"/>
  <c r="H190" i="6"/>
  <c r="I190" i="6"/>
  <c r="J190" i="6"/>
  <c r="G191" i="6"/>
  <c r="H191" i="6"/>
  <c r="I191" i="6"/>
  <c r="J191" i="6" s="1"/>
  <c r="G192" i="6"/>
  <c r="H192" i="6" s="1"/>
  <c r="I192" i="6"/>
  <c r="J192" i="6" s="1"/>
  <c r="G193" i="6"/>
  <c r="H193" i="6" s="1"/>
  <c r="I193" i="6"/>
  <c r="J193" i="6" s="1"/>
  <c r="G194" i="6"/>
  <c r="H194" i="6" s="1"/>
  <c r="I194" i="6"/>
  <c r="J194" i="6" s="1"/>
  <c r="G195" i="6"/>
  <c r="H195" i="6" s="1"/>
  <c r="I195" i="6"/>
  <c r="J195" i="6" s="1"/>
  <c r="G196" i="6"/>
  <c r="H196" i="6"/>
  <c r="I196" i="6"/>
  <c r="J196" i="6" s="1"/>
  <c r="G197" i="6"/>
  <c r="H197" i="6" s="1"/>
  <c r="I197" i="6"/>
  <c r="J197" i="6" s="1"/>
  <c r="G198" i="6"/>
  <c r="H198" i="6" s="1"/>
  <c r="I198" i="6"/>
  <c r="J198" i="6" s="1"/>
  <c r="G199" i="6"/>
  <c r="H199" i="6" s="1"/>
  <c r="I199" i="6"/>
  <c r="J199" i="6" s="1"/>
  <c r="G200" i="6"/>
  <c r="H200" i="6" s="1"/>
  <c r="I200" i="6"/>
  <c r="J200" i="6" s="1"/>
  <c r="G201" i="6"/>
  <c r="H201" i="6" s="1"/>
  <c r="I201" i="6"/>
  <c r="J201" i="6" s="1"/>
  <c r="G202" i="6"/>
  <c r="H202" i="6"/>
  <c r="I202" i="6"/>
  <c r="J202" i="6"/>
  <c r="G203" i="6"/>
  <c r="H203" i="6" s="1"/>
  <c r="I203" i="6"/>
  <c r="J203" i="6" s="1"/>
  <c r="G204" i="6"/>
  <c r="H204" i="6" s="1"/>
  <c r="I204" i="6"/>
  <c r="J204" i="6" s="1"/>
  <c r="G205" i="6"/>
  <c r="H205" i="6" s="1"/>
  <c r="I205" i="6"/>
  <c r="J205" i="6" s="1"/>
  <c r="G206" i="6"/>
  <c r="H206" i="6" s="1"/>
  <c r="I206" i="6"/>
  <c r="J206" i="6"/>
  <c r="G207" i="6"/>
  <c r="H207" i="6"/>
  <c r="I207" i="6"/>
  <c r="J207" i="6" s="1"/>
  <c r="G208" i="6"/>
  <c r="H208" i="6" s="1"/>
  <c r="I208" i="6"/>
  <c r="J208" i="6" s="1"/>
  <c r="G209" i="6"/>
  <c r="H209" i="6" s="1"/>
  <c r="I209" i="6"/>
  <c r="J209" i="6" s="1"/>
  <c r="G210" i="6"/>
  <c r="H210" i="6" s="1"/>
  <c r="I210" i="6"/>
  <c r="J210" i="6" s="1"/>
  <c r="G211" i="6"/>
  <c r="H211" i="6" s="1"/>
  <c r="I211" i="6"/>
  <c r="J211" i="6" s="1"/>
  <c r="G212" i="6"/>
  <c r="H212" i="6"/>
  <c r="I212" i="6"/>
  <c r="J212" i="6" s="1"/>
  <c r="G213" i="6"/>
  <c r="H213" i="6" s="1"/>
  <c r="I213" i="6"/>
  <c r="J213" i="6" s="1"/>
  <c r="G214" i="6"/>
  <c r="H214" i="6" s="1"/>
  <c r="I214" i="6"/>
  <c r="J214" i="6" s="1"/>
  <c r="G215" i="6"/>
  <c r="H215" i="6" s="1"/>
  <c r="I215" i="6"/>
  <c r="J215" i="6" s="1"/>
  <c r="G216" i="6"/>
  <c r="H216" i="6" s="1"/>
  <c r="I216" i="6"/>
  <c r="J216" i="6"/>
  <c r="G217" i="6"/>
  <c r="H217" i="6" s="1"/>
  <c r="I217" i="6"/>
  <c r="J217" i="6" s="1"/>
  <c r="G218" i="6"/>
  <c r="H218" i="6" s="1"/>
  <c r="I218" i="6"/>
  <c r="J218" i="6" s="1"/>
  <c r="G219" i="6"/>
  <c r="H219" i="6"/>
  <c r="I219" i="6"/>
  <c r="J219" i="6" s="1"/>
  <c r="G220" i="6"/>
  <c r="H220" i="6" s="1"/>
  <c r="I220" i="6"/>
  <c r="J220" i="6" s="1"/>
  <c r="G221" i="6"/>
  <c r="H221" i="6"/>
  <c r="I221" i="6"/>
  <c r="J221" i="6" s="1"/>
  <c r="G222" i="6"/>
  <c r="H222" i="6"/>
  <c r="I222" i="6"/>
  <c r="J222" i="6" s="1"/>
  <c r="G223" i="6"/>
  <c r="H223" i="6" s="1"/>
  <c r="I223" i="6"/>
  <c r="J223" i="6" s="1"/>
  <c r="G224" i="6"/>
  <c r="H224" i="6" s="1"/>
  <c r="I224" i="6"/>
  <c r="J224" i="6" s="1"/>
  <c r="G225" i="6"/>
  <c r="H225" i="6" s="1"/>
  <c r="I225" i="6"/>
  <c r="J225" i="6" s="1"/>
  <c r="G226" i="6"/>
  <c r="H226" i="6"/>
  <c r="I226" i="6"/>
  <c r="J226" i="6"/>
  <c r="G227" i="6"/>
  <c r="H227" i="6"/>
  <c r="I227" i="6"/>
  <c r="J227" i="6" s="1"/>
  <c r="G228" i="6"/>
  <c r="H228" i="6" s="1"/>
  <c r="I228" i="6"/>
  <c r="J228" i="6" s="1"/>
  <c r="G229" i="6"/>
  <c r="H229" i="6" s="1"/>
  <c r="I229" i="6"/>
  <c r="J229" i="6" s="1"/>
  <c r="G230" i="6"/>
  <c r="H230" i="6"/>
  <c r="I230" i="6"/>
  <c r="J230" i="6" s="1"/>
  <c r="G231" i="6"/>
  <c r="H231" i="6" s="1"/>
  <c r="I231" i="6"/>
  <c r="J231" i="6" s="1"/>
  <c r="G232" i="6"/>
  <c r="H232" i="6" s="1"/>
  <c r="I232" i="6"/>
  <c r="J232" i="6" s="1"/>
  <c r="G233" i="6"/>
  <c r="H233" i="6" s="1"/>
  <c r="I233" i="6"/>
  <c r="J233" i="6" s="1"/>
  <c r="G234" i="6"/>
  <c r="H234" i="6" s="1"/>
  <c r="I234" i="6"/>
  <c r="J234" i="6" s="1"/>
  <c r="G235" i="6"/>
  <c r="H235" i="6" s="1"/>
  <c r="I235" i="6"/>
  <c r="J235" i="6" s="1"/>
  <c r="G236" i="6"/>
  <c r="H236" i="6" s="1"/>
  <c r="I236" i="6"/>
  <c r="J236" i="6" s="1"/>
  <c r="G237" i="6"/>
  <c r="H237" i="6"/>
  <c r="I237" i="6"/>
  <c r="J237" i="6" s="1"/>
  <c r="G238" i="6"/>
  <c r="H238" i="6" s="1"/>
  <c r="I238" i="6"/>
  <c r="J238" i="6"/>
  <c r="G239" i="6"/>
  <c r="H239" i="6" s="1"/>
  <c r="I239" i="6"/>
  <c r="J239" i="6" s="1"/>
  <c r="G240" i="6"/>
  <c r="H240" i="6" s="1"/>
  <c r="I240" i="6"/>
  <c r="J240" i="6" s="1"/>
  <c r="G241" i="6"/>
  <c r="H241" i="6" s="1"/>
  <c r="I241" i="6"/>
  <c r="J241" i="6" s="1"/>
  <c r="G242" i="6"/>
  <c r="H242" i="6"/>
  <c r="I242" i="6"/>
  <c r="J242" i="6"/>
  <c r="G243" i="6"/>
  <c r="H243" i="6"/>
  <c r="I243" i="6"/>
  <c r="J243" i="6" s="1"/>
  <c r="G244" i="6"/>
  <c r="H244" i="6" s="1"/>
  <c r="I244" i="6"/>
  <c r="J244" i="6" s="1"/>
  <c r="G245" i="6"/>
  <c r="H245" i="6" s="1"/>
  <c r="I245" i="6"/>
  <c r="J245" i="6" s="1"/>
  <c r="G246" i="6"/>
  <c r="H246" i="6"/>
  <c r="I246" i="6"/>
  <c r="J246" i="6"/>
  <c r="G247" i="6"/>
  <c r="H247" i="6" s="1"/>
  <c r="I247" i="6"/>
  <c r="J247" i="6" s="1"/>
  <c r="G248" i="6"/>
  <c r="H248" i="6" s="1"/>
  <c r="I248" i="6"/>
  <c r="J248" i="6" s="1"/>
  <c r="G249" i="6"/>
  <c r="H249" i="6" s="1"/>
  <c r="I249" i="6"/>
  <c r="J249" i="6" s="1"/>
  <c r="G250" i="6"/>
  <c r="H250" i="6" s="1"/>
  <c r="I250" i="6"/>
  <c r="J250" i="6" s="1"/>
  <c r="G251" i="6"/>
  <c r="H251" i="6" s="1"/>
  <c r="I251" i="6"/>
  <c r="J251" i="6" s="1"/>
  <c r="G252" i="6"/>
  <c r="H252" i="6" s="1"/>
  <c r="I252" i="6"/>
  <c r="J252" i="6" s="1"/>
  <c r="G253" i="6"/>
  <c r="H253" i="6"/>
  <c r="I253" i="6"/>
  <c r="J253" i="6" s="1"/>
  <c r="G254" i="6"/>
  <c r="H254" i="6" s="1"/>
  <c r="I254" i="6"/>
  <c r="J254" i="6" s="1"/>
  <c r="G255" i="6"/>
  <c r="H255" i="6"/>
  <c r="I255" i="6"/>
  <c r="J255" i="6" s="1"/>
  <c r="G256" i="6"/>
  <c r="H256" i="6" s="1"/>
  <c r="I256" i="6"/>
  <c r="J256" i="6" s="1"/>
  <c r="G257" i="6"/>
  <c r="H257" i="6" s="1"/>
  <c r="I257" i="6"/>
  <c r="J257" i="6" s="1"/>
  <c r="G258" i="6"/>
  <c r="H258" i="6"/>
  <c r="I258" i="6"/>
  <c r="J258" i="6" s="1"/>
  <c r="G259" i="6"/>
  <c r="H259" i="6" s="1"/>
  <c r="I259" i="6"/>
  <c r="J259" i="6" s="1"/>
  <c r="G260" i="6"/>
  <c r="H260" i="6" s="1"/>
  <c r="I260" i="6"/>
  <c r="J260" i="6" s="1"/>
  <c r="G261" i="6"/>
  <c r="H261" i="6" s="1"/>
  <c r="I261" i="6"/>
  <c r="J261" i="6" s="1"/>
  <c r="G262" i="6"/>
  <c r="H262" i="6" s="1"/>
  <c r="I262" i="6"/>
  <c r="J262" i="6" s="1"/>
  <c r="G263" i="6"/>
  <c r="H263" i="6" s="1"/>
  <c r="I263" i="6"/>
  <c r="J263" i="6" s="1"/>
  <c r="G264" i="6"/>
  <c r="H264" i="6" s="1"/>
  <c r="I264" i="6"/>
  <c r="J264" i="6" s="1"/>
  <c r="G265" i="6"/>
  <c r="H265" i="6" s="1"/>
  <c r="I265" i="6"/>
  <c r="J265" i="6" s="1"/>
  <c r="G266" i="6"/>
  <c r="H266" i="6"/>
  <c r="I266" i="6"/>
  <c r="J266" i="6"/>
  <c r="G267" i="6"/>
  <c r="H267" i="6" s="1"/>
  <c r="I267" i="6"/>
  <c r="J267" i="6" s="1"/>
  <c r="G268" i="6"/>
  <c r="H268" i="6" s="1"/>
  <c r="I268" i="6"/>
  <c r="J268" i="6" s="1"/>
  <c r="G269" i="6"/>
  <c r="H269" i="6" s="1"/>
  <c r="I269" i="6"/>
  <c r="J269" i="6" s="1"/>
  <c r="G270" i="6"/>
  <c r="H270" i="6" s="1"/>
  <c r="I270" i="6"/>
  <c r="J270" i="6" s="1"/>
  <c r="G271" i="6"/>
  <c r="H271" i="6"/>
  <c r="I271" i="6"/>
  <c r="J271" i="6" s="1"/>
  <c r="G272" i="6"/>
  <c r="H272" i="6" s="1"/>
  <c r="I272" i="6"/>
  <c r="J272" i="6" s="1"/>
  <c r="G273" i="6"/>
  <c r="H273" i="6" s="1"/>
  <c r="I273" i="6"/>
  <c r="J273" i="6" s="1"/>
  <c r="G274" i="6"/>
  <c r="H274" i="6" s="1"/>
  <c r="I274" i="6"/>
  <c r="J274" i="6" s="1"/>
  <c r="G275" i="6"/>
  <c r="H275" i="6" s="1"/>
  <c r="I275" i="6"/>
  <c r="J275" i="6" s="1"/>
  <c r="G276" i="6"/>
  <c r="H276" i="6" s="1"/>
  <c r="I276" i="6"/>
  <c r="J276" i="6" s="1"/>
  <c r="G277" i="6"/>
  <c r="H277" i="6" s="1"/>
  <c r="I277" i="6"/>
  <c r="J277" i="6" s="1"/>
  <c r="G278" i="6"/>
  <c r="H278" i="6"/>
  <c r="I278" i="6"/>
  <c r="J278" i="6"/>
  <c r="G279" i="6"/>
  <c r="H279" i="6" s="1"/>
  <c r="I279" i="6"/>
  <c r="J279" i="6" s="1"/>
  <c r="G280" i="6"/>
  <c r="H280" i="6" s="1"/>
  <c r="I280" i="6"/>
  <c r="J280" i="6" s="1"/>
  <c r="G281" i="6"/>
  <c r="H281" i="6" s="1"/>
  <c r="I281" i="6"/>
  <c r="J281" i="6"/>
  <c r="G282" i="6"/>
  <c r="H282" i="6"/>
  <c r="I282" i="6"/>
  <c r="J282" i="6"/>
  <c r="G283" i="6"/>
  <c r="H283" i="6" s="1"/>
  <c r="I283" i="6"/>
  <c r="J283" i="6" s="1"/>
  <c r="G284" i="6"/>
  <c r="H284" i="6" s="1"/>
  <c r="I284" i="6"/>
  <c r="J284" i="6" s="1"/>
  <c r="G285" i="6"/>
  <c r="H285" i="6" s="1"/>
  <c r="I285" i="6"/>
  <c r="J285" i="6"/>
  <c r="G286" i="6"/>
  <c r="H286" i="6" s="1"/>
  <c r="I286" i="6"/>
  <c r="J286" i="6"/>
  <c r="G287" i="6"/>
  <c r="H287" i="6" s="1"/>
  <c r="I287" i="6"/>
  <c r="J287" i="6" s="1"/>
  <c r="G288" i="6"/>
  <c r="H288" i="6" s="1"/>
  <c r="I288" i="6"/>
  <c r="J288" i="6"/>
  <c r="G289" i="6"/>
  <c r="H289" i="6"/>
  <c r="I289" i="6"/>
  <c r="J289" i="6"/>
  <c r="G290" i="6"/>
  <c r="H290" i="6" s="1"/>
  <c r="I290" i="6"/>
  <c r="J290" i="6" s="1"/>
  <c r="G291" i="6"/>
  <c r="H291" i="6" s="1"/>
  <c r="I291" i="6"/>
  <c r="J291" i="6" s="1"/>
  <c r="G292" i="6"/>
  <c r="H292" i="6" s="1"/>
  <c r="I292" i="6"/>
  <c r="J292" i="6" s="1"/>
  <c r="G293" i="6"/>
  <c r="H293" i="6" s="1"/>
  <c r="I293" i="6"/>
  <c r="J293" i="6"/>
  <c r="G294" i="6"/>
  <c r="H294" i="6" s="1"/>
  <c r="I294" i="6"/>
  <c r="J294" i="6"/>
  <c r="G295" i="6"/>
  <c r="H295" i="6" s="1"/>
  <c r="I295" i="6"/>
  <c r="J295" i="6" s="1"/>
  <c r="G296" i="6"/>
  <c r="H296" i="6" s="1"/>
  <c r="I296" i="6"/>
  <c r="J296" i="6"/>
  <c r="G297" i="6"/>
  <c r="H297" i="6"/>
  <c r="I297" i="6"/>
  <c r="J297" i="6"/>
  <c r="G298" i="6"/>
  <c r="H298" i="6" s="1"/>
  <c r="I298" i="6"/>
  <c r="J298" i="6" s="1"/>
  <c r="G299" i="6"/>
  <c r="H299" i="6" s="1"/>
  <c r="I299" i="6"/>
  <c r="J299" i="6" s="1"/>
  <c r="G300" i="6"/>
  <c r="H300" i="6" s="1"/>
  <c r="I300" i="6"/>
  <c r="J300" i="6"/>
  <c r="G301" i="6"/>
  <c r="H301" i="6"/>
  <c r="I301" i="6"/>
  <c r="J301" i="6" s="1"/>
  <c r="G302" i="6"/>
  <c r="H302" i="6" s="1"/>
  <c r="I302" i="6"/>
  <c r="J302" i="6" s="1"/>
  <c r="G303" i="6"/>
  <c r="H303" i="6" s="1"/>
  <c r="I303" i="6"/>
  <c r="J303" i="6" s="1"/>
  <c r="G304" i="6"/>
  <c r="H304" i="6" s="1"/>
  <c r="I304" i="6"/>
  <c r="J304" i="6"/>
  <c r="G305" i="6"/>
  <c r="H305" i="6"/>
  <c r="I305" i="6"/>
  <c r="J305" i="6"/>
  <c r="G306" i="6"/>
  <c r="H306" i="6" s="1"/>
  <c r="I306" i="6"/>
  <c r="J306" i="6" s="1"/>
  <c r="G307" i="6"/>
  <c r="H307" i="6" s="1"/>
  <c r="I307" i="6"/>
  <c r="J307" i="6" s="1"/>
  <c r="G308" i="6"/>
  <c r="H308" i="6" s="1"/>
  <c r="I308" i="6"/>
  <c r="J308" i="6" s="1"/>
  <c r="G309" i="6"/>
  <c r="H309" i="6"/>
  <c r="I309" i="6"/>
  <c r="J309" i="6"/>
  <c r="G310" i="6"/>
  <c r="H310" i="6" s="1"/>
  <c r="I310" i="6"/>
  <c r="J310" i="6" s="1"/>
  <c r="G311" i="6"/>
  <c r="H311" i="6" s="1"/>
  <c r="I311" i="6"/>
  <c r="J311" i="6" s="1"/>
  <c r="G312" i="6"/>
  <c r="H312" i="6" s="1"/>
  <c r="I312" i="6"/>
  <c r="J312" i="6" s="1"/>
  <c r="G313" i="6"/>
  <c r="H313" i="6"/>
  <c r="I313" i="6"/>
  <c r="J313" i="6" s="1"/>
  <c r="G314" i="6"/>
  <c r="H314" i="6" s="1"/>
  <c r="I314" i="6"/>
  <c r="J314" i="6" s="1"/>
  <c r="G315" i="6"/>
  <c r="H315" i="6"/>
  <c r="I315" i="6"/>
  <c r="J315" i="6" s="1"/>
  <c r="G316" i="6"/>
  <c r="H316" i="6" s="1"/>
  <c r="I316" i="6"/>
  <c r="J316" i="6" s="1"/>
  <c r="G317" i="6"/>
  <c r="H317" i="6"/>
  <c r="I317" i="6"/>
  <c r="J317" i="6" s="1"/>
  <c r="G318" i="6"/>
  <c r="H318" i="6" s="1"/>
  <c r="I318" i="6"/>
  <c r="J318" i="6" s="1"/>
  <c r="G319" i="6"/>
  <c r="H319" i="6" s="1"/>
  <c r="I319" i="6"/>
  <c r="J319" i="6"/>
  <c r="G320" i="6"/>
  <c r="H320" i="6" s="1"/>
  <c r="I320" i="6"/>
  <c r="J320" i="6" s="1"/>
  <c r="G321" i="6"/>
  <c r="H321" i="6"/>
  <c r="I321" i="6"/>
  <c r="J321" i="6" s="1"/>
  <c r="G322" i="6"/>
  <c r="H322" i="6" s="1"/>
  <c r="I322" i="6"/>
  <c r="J322" i="6" s="1"/>
  <c r="G323" i="6"/>
  <c r="H323" i="6" s="1"/>
  <c r="I323" i="6"/>
  <c r="J323" i="6" s="1"/>
  <c r="G324" i="6"/>
  <c r="H324" i="6" s="1"/>
  <c r="I324" i="6"/>
  <c r="J324" i="6" s="1"/>
  <c r="G325" i="6"/>
  <c r="H325" i="6"/>
  <c r="I325" i="6"/>
  <c r="J325" i="6"/>
  <c r="G326" i="6"/>
  <c r="H326" i="6" s="1"/>
  <c r="I326" i="6"/>
  <c r="J326" i="6"/>
  <c r="G327" i="6"/>
  <c r="H327" i="6" s="1"/>
  <c r="I327" i="6"/>
  <c r="J327" i="6" s="1"/>
  <c r="G328" i="6"/>
  <c r="H328" i="6" s="1"/>
  <c r="I328" i="6"/>
  <c r="J328" i="6"/>
  <c r="G329" i="6"/>
  <c r="H329" i="6" s="1"/>
  <c r="I329" i="6"/>
  <c r="J329" i="6" s="1"/>
  <c r="G330" i="6"/>
  <c r="H330" i="6" s="1"/>
  <c r="I330" i="6"/>
  <c r="J330" i="6" s="1"/>
  <c r="G331" i="6"/>
  <c r="H331" i="6" s="1"/>
  <c r="I331" i="6"/>
  <c r="J331" i="6" s="1"/>
  <c r="G332" i="6"/>
  <c r="H332" i="6" s="1"/>
  <c r="I332" i="6"/>
  <c r="J332" i="6"/>
  <c r="G333" i="6"/>
  <c r="H333" i="6" s="1"/>
  <c r="I333" i="6"/>
  <c r="J333" i="6" s="1"/>
  <c r="G334" i="6"/>
  <c r="H334" i="6" s="1"/>
  <c r="I334" i="6"/>
  <c r="J334" i="6" s="1"/>
  <c r="G335" i="6"/>
  <c r="H335" i="6" s="1"/>
  <c r="I335" i="6"/>
  <c r="J335" i="6" s="1"/>
  <c r="G336" i="6"/>
  <c r="H336" i="6" s="1"/>
  <c r="I336" i="6"/>
  <c r="J336" i="6" s="1"/>
  <c r="G337" i="6"/>
  <c r="H337" i="6"/>
  <c r="I337" i="6"/>
  <c r="J337" i="6"/>
  <c r="G338" i="6"/>
  <c r="H338" i="6" s="1"/>
  <c r="I338" i="6"/>
  <c r="J338" i="6" s="1"/>
  <c r="G339" i="6"/>
  <c r="H339" i="6" s="1"/>
  <c r="I339" i="6"/>
  <c r="J339" i="6" s="1"/>
  <c r="G340" i="6"/>
  <c r="H340" i="6" s="1"/>
  <c r="I340" i="6"/>
  <c r="J340" i="6" s="1"/>
  <c r="G341" i="6"/>
  <c r="H341" i="6"/>
  <c r="I341" i="6"/>
  <c r="J341" i="6" s="1"/>
  <c r="G342" i="6"/>
  <c r="H342" i="6" s="1"/>
  <c r="I342" i="6"/>
  <c r="J342" i="6"/>
  <c r="G343" i="6"/>
  <c r="H343" i="6" s="1"/>
  <c r="I343" i="6"/>
  <c r="J343" i="6" s="1"/>
  <c r="G344" i="6"/>
  <c r="H344" i="6" s="1"/>
  <c r="I344" i="6"/>
  <c r="J344" i="6" s="1"/>
  <c r="G345" i="6"/>
  <c r="H345" i="6" s="1"/>
  <c r="I345" i="6"/>
  <c r="J345" i="6"/>
  <c r="G346" i="6"/>
  <c r="H346" i="6" s="1"/>
  <c r="I346" i="6"/>
  <c r="J346" i="6" s="1"/>
  <c r="G347" i="6"/>
  <c r="H347" i="6"/>
  <c r="I347" i="6"/>
  <c r="J347" i="6" s="1"/>
  <c r="G348" i="6"/>
  <c r="H348" i="6" s="1"/>
  <c r="I348" i="6"/>
  <c r="J348" i="6"/>
  <c r="G349" i="6"/>
  <c r="H349" i="6"/>
  <c r="I349" i="6"/>
  <c r="J349" i="6"/>
  <c r="G350" i="6"/>
  <c r="H350" i="6" s="1"/>
  <c r="I350" i="6"/>
  <c r="J350" i="6" s="1"/>
  <c r="G351" i="6"/>
  <c r="H351" i="6" s="1"/>
  <c r="I351" i="6"/>
  <c r="J351" i="6" s="1"/>
  <c r="G352" i="6"/>
  <c r="H352" i="6" s="1"/>
  <c r="I352" i="6"/>
  <c r="J352" i="6" s="1"/>
  <c r="G353" i="6"/>
  <c r="H353" i="6" s="1"/>
  <c r="I353" i="6"/>
  <c r="J353" i="6"/>
  <c r="G354" i="6"/>
  <c r="H354" i="6" s="1"/>
  <c r="I354" i="6"/>
  <c r="J354" i="6" s="1"/>
  <c r="G355" i="6"/>
  <c r="H355" i="6" s="1"/>
  <c r="I355" i="6"/>
  <c r="J355" i="6" s="1"/>
  <c r="G356" i="6"/>
  <c r="H356" i="6" s="1"/>
  <c r="I356" i="6"/>
  <c r="J356" i="6"/>
  <c r="G357" i="6"/>
  <c r="H357" i="6"/>
  <c r="I357" i="6"/>
  <c r="J357" i="6"/>
  <c r="G358" i="6"/>
  <c r="H358" i="6" s="1"/>
  <c r="I358" i="6"/>
  <c r="J358" i="6" s="1"/>
  <c r="G359" i="6"/>
  <c r="H359" i="6" s="1"/>
  <c r="I359" i="6"/>
  <c r="J359" i="6" s="1"/>
  <c r="G360" i="6"/>
  <c r="H360" i="6" s="1"/>
  <c r="I360" i="6"/>
  <c r="J360" i="6" s="1"/>
  <c r="G361" i="6"/>
  <c r="H361" i="6" s="1"/>
  <c r="I361" i="6"/>
  <c r="J361" i="6" s="1"/>
  <c r="G362" i="6"/>
  <c r="H362" i="6" s="1"/>
  <c r="I362" i="6"/>
  <c r="J362" i="6" s="1"/>
  <c r="G363" i="6"/>
  <c r="H363" i="6" s="1"/>
  <c r="I363" i="6"/>
  <c r="J363" i="6" s="1"/>
  <c r="G364" i="6"/>
  <c r="H364" i="6" s="1"/>
  <c r="I364" i="6"/>
  <c r="J364" i="6" s="1"/>
  <c r="G365" i="6"/>
  <c r="H365" i="6"/>
  <c r="I365" i="6"/>
  <c r="J365" i="6"/>
  <c r="G366" i="6"/>
  <c r="H366" i="6" s="1"/>
  <c r="I366" i="6"/>
  <c r="J366" i="6" s="1"/>
  <c r="G367" i="6"/>
  <c r="H367" i="6" s="1"/>
  <c r="I367" i="6"/>
  <c r="J367" i="6" s="1"/>
  <c r="G368" i="6"/>
  <c r="H368" i="6" s="1"/>
  <c r="I368" i="6"/>
  <c r="J368" i="6" s="1"/>
  <c r="G369" i="6"/>
  <c r="H369" i="6" s="1"/>
  <c r="I369" i="6"/>
  <c r="J369" i="6" s="1"/>
  <c r="G370" i="6"/>
  <c r="H370" i="6" s="1"/>
  <c r="I370" i="6"/>
  <c r="J370" i="6" s="1"/>
  <c r="G371" i="6"/>
  <c r="H371" i="6" s="1"/>
  <c r="I371" i="6"/>
  <c r="J371" i="6" s="1"/>
  <c r="G372" i="6"/>
  <c r="H372" i="6" s="1"/>
  <c r="I372" i="6"/>
  <c r="J372" i="6" s="1"/>
  <c r="G373" i="6"/>
  <c r="H373" i="6" s="1"/>
  <c r="I373" i="6"/>
  <c r="J373" i="6"/>
  <c r="G374" i="6"/>
  <c r="H374" i="6" s="1"/>
  <c r="I374" i="6"/>
  <c r="J374" i="6" s="1"/>
  <c r="G375" i="6"/>
  <c r="H375" i="6" s="1"/>
  <c r="I375" i="6"/>
  <c r="J375" i="6" s="1"/>
  <c r="G376" i="6"/>
  <c r="H376" i="6" s="1"/>
  <c r="I376" i="6"/>
  <c r="J376" i="6"/>
  <c r="G377" i="6"/>
  <c r="H377" i="6"/>
  <c r="I377" i="6"/>
  <c r="J377" i="6" s="1"/>
  <c r="G378" i="6"/>
  <c r="H378" i="6" s="1"/>
  <c r="I378" i="6"/>
  <c r="J378" i="6" s="1"/>
  <c r="G379" i="6"/>
  <c r="H379" i="6"/>
  <c r="I379" i="6"/>
  <c r="J379" i="6" s="1"/>
  <c r="G380" i="6"/>
  <c r="H380" i="6" s="1"/>
  <c r="I380" i="6"/>
  <c r="J380" i="6" s="1"/>
  <c r="G381" i="6"/>
  <c r="H381" i="6" s="1"/>
  <c r="I381" i="6"/>
  <c r="J381" i="6"/>
  <c r="G382" i="6"/>
  <c r="H382" i="6" s="1"/>
  <c r="I382" i="6"/>
  <c r="J382" i="6" s="1"/>
  <c r="G383" i="6"/>
  <c r="H383" i="6" s="1"/>
  <c r="I383" i="6"/>
  <c r="J383" i="6" s="1"/>
  <c r="G384" i="6"/>
  <c r="H384" i="6" s="1"/>
  <c r="I384" i="6"/>
  <c r="J384" i="6"/>
  <c r="G385" i="6"/>
  <c r="H385" i="6"/>
  <c r="I385" i="6"/>
  <c r="J385" i="6" s="1"/>
  <c r="G386" i="6"/>
  <c r="H386" i="6" s="1"/>
  <c r="I386" i="6"/>
  <c r="J386" i="6" s="1"/>
  <c r="G387" i="6"/>
  <c r="H387" i="6" s="1"/>
  <c r="I387" i="6"/>
  <c r="J387" i="6" s="1"/>
  <c r="G388" i="6"/>
  <c r="H388" i="6" s="1"/>
  <c r="I388" i="6"/>
  <c r="J388" i="6" s="1"/>
  <c r="G389" i="6"/>
  <c r="H389" i="6" s="1"/>
  <c r="I389" i="6"/>
  <c r="J389" i="6" s="1"/>
  <c r="G390" i="6"/>
  <c r="H390" i="6" s="1"/>
  <c r="I390" i="6"/>
  <c r="J390" i="6" s="1"/>
  <c r="G391" i="6"/>
  <c r="H391" i="6" s="1"/>
  <c r="I391" i="6"/>
  <c r="J391" i="6" s="1"/>
  <c r="G392" i="6"/>
  <c r="H392" i="6" s="1"/>
  <c r="I392" i="6"/>
  <c r="J392" i="6" s="1"/>
  <c r="G393" i="6"/>
  <c r="H393" i="6" s="1"/>
  <c r="I393" i="6"/>
  <c r="J393" i="6"/>
  <c r="G394" i="6"/>
  <c r="H394" i="6" s="1"/>
  <c r="I394" i="6"/>
  <c r="J394" i="6" s="1"/>
  <c r="G395" i="6"/>
  <c r="H395" i="6"/>
  <c r="I395" i="6"/>
  <c r="J395" i="6" s="1"/>
  <c r="G396" i="6"/>
  <c r="H396" i="6" s="1"/>
  <c r="I396" i="6"/>
  <c r="J396" i="6"/>
  <c r="G397" i="6"/>
  <c r="H397" i="6" s="1"/>
  <c r="I397" i="6"/>
  <c r="J397" i="6"/>
  <c r="G398" i="6"/>
  <c r="H398" i="6" s="1"/>
  <c r="I398" i="6"/>
  <c r="J398" i="6" s="1"/>
  <c r="G399" i="6"/>
  <c r="H399" i="6" s="1"/>
  <c r="I399" i="6"/>
  <c r="J399" i="6"/>
  <c r="G400" i="6"/>
  <c r="H400" i="6" s="1"/>
  <c r="I400" i="6"/>
  <c r="J400" i="6" s="1"/>
  <c r="G401" i="6"/>
  <c r="H401" i="6" s="1"/>
  <c r="I401" i="6"/>
  <c r="J401" i="6"/>
  <c r="G402" i="6"/>
  <c r="H402" i="6" s="1"/>
  <c r="I402" i="6"/>
  <c r="J402" i="6" s="1"/>
  <c r="G403" i="6"/>
  <c r="H403" i="6" s="1"/>
  <c r="I403" i="6"/>
  <c r="J403" i="6" s="1"/>
  <c r="G404" i="6"/>
  <c r="H404" i="6" s="1"/>
  <c r="I404" i="6"/>
  <c r="J404" i="6" s="1"/>
  <c r="G405" i="6"/>
  <c r="H405" i="6"/>
  <c r="I405" i="6"/>
  <c r="J405" i="6"/>
  <c r="G406" i="6"/>
  <c r="H406" i="6" s="1"/>
  <c r="I406" i="6"/>
  <c r="J406" i="6" s="1"/>
  <c r="G407" i="6"/>
  <c r="H407" i="6" s="1"/>
  <c r="I407" i="6"/>
  <c r="J407" i="6" s="1"/>
  <c r="G408" i="6"/>
  <c r="H408" i="6" s="1"/>
  <c r="I408" i="6"/>
  <c r="J408" i="6" s="1"/>
  <c r="G409" i="6"/>
  <c r="H409" i="6" s="1"/>
  <c r="I409" i="6"/>
  <c r="J409" i="6" s="1"/>
  <c r="G410" i="6"/>
  <c r="H410" i="6" s="1"/>
  <c r="I410" i="6"/>
  <c r="J410" i="6" s="1"/>
  <c r="G411" i="6"/>
  <c r="H411" i="6"/>
  <c r="I411" i="6"/>
  <c r="J411" i="6" s="1"/>
  <c r="G412" i="6"/>
  <c r="H412" i="6" s="1"/>
  <c r="I412" i="6"/>
  <c r="J412" i="6" s="1"/>
  <c r="G413" i="6"/>
  <c r="H413" i="6"/>
  <c r="I413" i="6"/>
  <c r="J413" i="6" s="1"/>
  <c r="G414" i="6"/>
  <c r="H414" i="6" s="1"/>
  <c r="I414" i="6"/>
  <c r="J414" i="6" s="1"/>
  <c r="G415" i="6"/>
  <c r="H415" i="6" s="1"/>
  <c r="I415" i="6"/>
  <c r="J415" i="6" s="1"/>
  <c r="G416" i="6"/>
  <c r="H416" i="6" s="1"/>
  <c r="I416" i="6"/>
  <c r="J416" i="6"/>
  <c r="G417" i="6"/>
  <c r="H417" i="6" s="1"/>
  <c r="I417" i="6"/>
  <c r="J417" i="6" s="1"/>
  <c r="G418" i="6"/>
  <c r="H418" i="6" s="1"/>
  <c r="I418" i="6"/>
  <c r="J418" i="6" s="1"/>
  <c r="G419" i="6"/>
  <c r="H419" i="6" s="1"/>
  <c r="I419" i="6"/>
  <c r="J419" i="6" s="1"/>
  <c r="G420" i="6"/>
  <c r="H420" i="6" s="1"/>
  <c r="I420" i="6"/>
  <c r="J420" i="6" s="1"/>
  <c r="G421" i="6"/>
  <c r="H421" i="6" s="1"/>
  <c r="I421" i="6"/>
  <c r="J421" i="6" s="1"/>
  <c r="G422" i="6"/>
  <c r="H422" i="6" s="1"/>
  <c r="I422" i="6"/>
  <c r="J422" i="6"/>
  <c r="G423" i="6"/>
  <c r="H423" i="6" s="1"/>
  <c r="I423" i="6"/>
  <c r="J423" i="6" s="1"/>
  <c r="G424" i="6"/>
  <c r="H424" i="6" s="1"/>
  <c r="I424" i="6"/>
  <c r="J424" i="6" s="1"/>
  <c r="G425" i="6"/>
  <c r="H425" i="6"/>
  <c r="I425" i="6"/>
  <c r="J425" i="6"/>
  <c r="G426" i="6"/>
  <c r="H426" i="6" s="1"/>
  <c r="I426" i="6"/>
  <c r="J426" i="6" s="1"/>
  <c r="G427" i="6"/>
  <c r="H427" i="6" s="1"/>
  <c r="I427" i="6"/>
  <c r="J427" i="6" s="1"/>
  <c r="G428" i="6"/>
  <c r="H428" i="6" s="1"/>
  <c r="I428" i="6"/>
  <c r="J428" i="6"/>
  <c r="G429" i="6"/>
  <c r="H429" i="6"/>
  <c r="I429" i="6"/>
  <c r="J429" i="6" s="1"/>
  <c r="G430" i="6"/>
  <c r="H430" i="6" s="1"/>
  <c r="I430" i="6"/>
  <c r="J430" i="6" s="1"/>
  <c r="G431" i="6"/>
  <c r="H431" i="6" s="1"/>
  <c r="I431" i="6"/>
  <c r="J431" i="6"/>
  <c r="G432" i="6"/>
  <c r="H432" i="6" s="1"/>
  <c r="I432" i="6"/>
  <c r="J432" i="6" s="1"/>
  <c r="G433" i="6"/>
  <c r="H433" i="6"/>
  <c r="I433" i="6"/>
  <c r="J433" i="6"/>
  <c r="G434" i="6"/>
  <c r="H434" i="6" s="1"/>
  <c r="I434" i="6"/>
  <c r="J434" i="6" s="1"/>
  <c r="G435" i="6"/>
  <c r="H435" i="6" s="1"/>
  <c r="I435" i="6"/>
  <c r="J435" i="6" s="1"/>
  <c r="G436" i="6"/>
  <c r="H436" i="6" s="1"/>
  <c r="I436" i="6"/>
  <c r="J436" i="6" s="1"/>
  <c r="G437" i="6"/>
  <c r="H437" i="6" s="1"/>
  <c r="I437" i="6"/>
  <c r="J437" i="6" s="1"/>
  <c r="G438" i="6"/>
  <c r="H438" i="6" s="1"/>
  <c r="I438" i="6"/>
  <c r="J438" i="6"/>
  <c r="G439" i="6"/>
  <c r="H439" i="6" s="1"/>
  <c r="I439" i="6"/>
  <c r="J439" i="6" s="1"/>
  <c r="G440" i="6"/>
  <c r="H440" i="6" s="1"/>
  <c r="I440" i="6"/>
  <c r="J440" i="6" s="1"/>
  <c r="G441" i="6"/>
  <c r="H441" i="6"/>
  <c r="I441" i="6"/>
  <c r="J441" i="6" s="1"/>
  <c r="G442" i="6"/>
  <c r="H442" i="6" s="1"/>
  <c r="I442" i="6"/>
  <c r="J442" i="6" s="1"/>
  <c r="G443" i="6"/>
  <c r="H443" i="6" s="1"/>
  <c r="I443" i="6"/>
  <c r="J443" i="6" s="1"/>
  <c r="G444" i="6"/>
  <c r="H444" i="6" s="1"/>
  <c r="I444" i="6"/>
  <c r="J444" i="6"/>
  <c r="G445" i="6"/>
  <c r="H445" i="6"/>
  <c r="I445" i="6"/>
  <c r="J445" i="6" s="1"/>
  <c r="G446" i="6"/>
  <c r="H446" i="6" s="1"/>
  <c r="I446" i="6"/>
  <c r="J446" i="6" s="1"/>
  <c r="G447" i="6"/>
  <c r="H447" i="6" s="1"/>
  <c r="I447" i="6"/>
  <c r="J447" i="6" s="1"/>
  <c r="G448" i="6"/>
  <c r="H448" i="6" s="1"/>
  <c r="I448" i="6"/>
  <c r="J448" i="6"/>
  <c r="G449" i="6"/>
  <c r="H449" i="6" s="1"/>
  <c r="I449" i="6"/>
  <c r="J449" i="6"/>
  <c r="G450" i="6"/>
  <c r="H450" i="6" s="1"/>
  <c r="I450" i="6"/>
  <c r="J450" i="6" s="1"/>
  <c r="G451" i="6"/>
  <c r="H451" i="6" s="1"/>
  <c r="I451" i="6"/>
  <c r="J451" i="6" s="1"/>
  <c r="G452" i="6"/>
  <c r="H452" i="6" s="1"/>
  <c r="I452" i="6"/>
  <c r="J452" i="6"/>
  <c r="G453" i="6"/>
  <c r="H453" i="6"/>
  <c r="I453" i="6"/>
  <c r="J453" i="6"/>
  <c r="G454" i="6"/>
  <c r="H454" i="6" s="1"/>
  <c r="I454" i="6"/>
  <c r="J454" i="6" s="1"/>
  <c r="G455" i="6"/>
  <c r="H455" i="6" s="1"/>
  <c r="I455" i="6"/>
  <c r="J455" i="6" s="1"/>
  <c r="G456" i="6"/>
  <c r="H456" i="6" s="1"/>
  <c r="I456" i="6"/>
  <c r="J456" i="6" s="1"/>
  <c r="G457" i="6"/>
  <c r="H457" i="6" s="1"/>
  <c r="I457" i="6"/>
  <c r="J457" i="6"/>
  <c r="G458" i="6"/>
  <c r="H458" i="6"/>
  <c r="I458" i="6"/>
  <c r="J458" i="6"/>
  <c r="G459" i="6"/>
  <c r="H459" i="6" s="1"/>
  <c r="I459" i="6"/>
  <c r="J459" i="6"/>
  <c r="G460" i="6"/>
  <c r="H460" i="6" s="1"/>
  <c r="I460" i="6"/>
  <c r="J460" i="6" s="1"/>
  <c r="G461" i="6"/>
  <c r="H461" i="6" s="1"/>
  <c r="I461" i="6"/>
  <c r="J461" i="6"/>
  <c r="G462" i="6"/>
  <c r="H462" i="6"/>
  <c r="I462" i="6"/>
  <c r="J462" i="6"/>
  <c r="G463" i="6"/>
  <c r="H463" i="6" s="1"/>
  <c r="I463" i="6"/>
  <c r="J463" i="6"/>
  <c r="G464" i="6"/>
  <c r="H464" i="6" s="1"/>
  <c r="I464" i="6"/>
  <c r="J464" i="6"/>
  <c r="G465" i="6"/>
  <c r="H465" i="6"/>
  <c r="I465" i="6"/>
  <c r="J465" i="6" s="1"/>
  <c r="G466" i="6"/>
  <c r="H466" i="6" s="1"/>
  <c r="I466" i="6"/>
  <c r="J466" i="6"/>
  <c r="G467" i="6"/>
  <c r="H467" i="6" s="1"/>
  <c r="I467" i="6"/>
  <c r="J467" i="6" s="1"/>
  <c r="G468" i="6"/>
  <c r="H468" i="6" s="1"/>
  <c r="I468" i="6"/>
  <c r="J468" i="6"/>
  <c r="G469" i="6"/>
  <c r="H469" i="6" s="1"/>
  <c r="I469" i="6"/>
  <c r="J469" i="6" s="1"/>
  <c r="G470" i="6"/>
  <c r="H470" i="6" s="1"/>
  <c r="I470" i="6"/>
  <c r="J470" i="6" s="1"/>
  <c r="G471" i="6"/>
  <c r="H471" i="6"/>
  <c r="I471" i="6"/>
  <c r="J471" i="6"/>
  <c r="G472" i="6"/>
  <c r="H472" i="6" s="1"/>
  <c r="I472" i="6"/>
  <c r="J472" i="6"/>
  <c r="G473" i="6"/>
  <c r="H473" i="6" s="1"/>
  <c r="I473" i="6"/>
  <c r="J473" i="6"/>
  <c r="G474" i="6"/>
  <c r="H474" i="6" s="1"/>
  <c r="I474" i="6"/>
  <c r="J474" i="6" s="1"/>
  <c r="G475" i="6"/>
  <c r="H475" i="6" s="1"/>
  <c r="I475" i="6"/>
  <c r="J475" i="6"/>
  <c r="G476" i="6"/>
  <c r="H476" i="6" s="1"/>
  <c r="I476" i="6"/>
  <c r="J476" i="6"/>
  <c r="G477" i="6"/>
  <c r="H477" i="6" s="1"/>
  <c r="I477" i="6"/>
  <c r="J477" i="6" s="1"/>
  <c r="G478" i="6"/>
  <c r="H478" i="6" s="1"/>
  <c r="I478" i="6"/>
  <c r="J478" i="6" s="1"/>
  <c r="G479" i="6"/>
  <c r="H479" i="6" s="1"/>
  <c r="I479" i="6"/>
  <c r="J479" i="6"/>
  <c r="G480" i="6"/>
  <c r="H480" i="6" s="1"/>
  <c r="I480" i="6"/>
  <c r="J480" i="6"/>
  <c r="G481" i="6"/>
  <c r="H481" i="6"/>
  <c r="I481" i="6"/>
  <c r="J481" i="6"/>
  <c r="G482" i="6"/>
  <c r="H482" i="6" s="1"/>
  <c r="I482" i="6"/>
  <c r="J482" i="6" s="1"/>
  <c r="G483" i="6"/>
  <c r="H483" i="6" s="1"/>
  <c r="I483" i="6"/>
  <c r="J483" i="6" s="1"/>
  <c r="G484" i="6"/>
  <c r="H484" i="6" s="1"/>
  <c r="I484" i="6"/>
  <c r="J484" i="6"/>
  <c r="G485" i="6"/>
  <c r="H485" i="6" s="1"/>
  <c r="I485" i="6"/>
  <c r="J485" i="6"/>
  <c r="G486" i="6"/>
  <c r="H486" i="6" s="1"/>
  <c r="I486" i="6"/>
  <c r="J486" i="6"/>
  <c r="G487" i="6"/>
  <c r="H487" i="6" s="1"/>
  <c r="I487" i="6"/>
  <c r="J487" i="6"/>
  <c r="G488" i="6"/>
  <c r="H488" i="6" s="1"/>
  <c r="I488" i="6"/>
  <c r="J488" i="6"/>
  <c r="G489" i="6"/>
  <c r="H489" i="6"/>
  <c r="I489" i="6"/>
  <c r="J489" i="6" s="1"/>
  <c r="G490" i="6"/>
  <c r="H490" i="6" s="1"/>
  <c r="I490" i="6"/>
  <c r="J490" i="6"/>
  <c r="G491" i="6"/>
  <c r="H491" i="6"/>
  <c r="I491" i="6"/>
  <c r="J491" i="6" s="1"/>
  <c r="G492" i="6"/>
  <c r="H492" i="6" s="1"/>
  <c r="I492" i="6"/>
  <c r="J492" i="6"/>
  <c r="G493" i="6"/>
  <c r="H493" i="6"/>
  <c r="I493" i="6"/>
  <c r="J493" i="6"/>
  <c r="G494" i="6"/>
  <c r="H494" i="6" s="1"/>
  <c r="I494" i="6"/>
  <c r="J494" i="6" s="1"/>
  <c r="G495" i="6"/>
  <c r="H495" i="6"/>
  <c r="I495" i="6"/>
  <c r="J495" i="6"/>
  <c r="G496" i="6"/>
  <c r="H496" i="6" s="1"/>
  <c r="I496" i="6"/>
  <c r="J496" i="6" s="1"/>
  <c r="G497" i="6"/>
  <c r="H497" i="6"/>
  <c r="I497" i="6"/>
  <c r="J497" i="6"/>
  <c r="G498" i="6"/>
  <c r="H498" i="6" s="1"/>
  <c r="I498" i="6"/>
  <c r="J498" i="6" s="1"/>
  <c r="G499" i="6"/>
  <c r="H499" i="6" s="1"/>
  <c r="I499" i="6"/>
  <c r="J499" i="6"/>
  <c r="G500" i="6"/>
  <c r="H500" i="6" s="1"/>
  <c r="I500" i="6"/>
  <c r="J500" i="6" s="1"/>
  <c r="G501" i="6"/>
  <c r="H501" i="6" s="1"/>
  <c r="I501" i="6"/>
  <c r="J501" i="6" s="1"/>
  <c r="G502" i="6"/>
  <c r="H502" i="6" s="1"/>
  <c r="I502" i="6"/>
  <c r="J502" i="6"/>
  <c r="G503" i="6"/>
  <c r="H503" i="6" s="1"/>
  <c r="I503" i="6"/>
  <c r="J503" i="6" s="1"/>
  <c r="G504" i="6"/>
  <c r="H504" i="6" s="1"/>
  <c r="I504" i="6"/>
  <c r="J504" i="6" s="1"/>
  <c r="G505" i="6"/>
  <c r="H505" i="6" s="1"/>
  <c r="I505" i="6"/>
  <c r="J505" i="6" s="1"/>
  <c r="G506" i="6"/>
  <c r="H506" i="6" s="1"/>
  <c r="I506" i="6"/>
  <c r="J506" i="6" s="1"/>
  <c r="G507" i="6"/>
  <c r="H507" i="6"/>
  <c r="I507" i="6"/>
  <c r="J507" i="6" s="1"/>
  <c r="G508" i="6"/>
  <c r="H508" i="6" s="1"/>
  <c r="I508" i="6"/>
  <c r="J508" i="6"/>
  <c r="G509" i="6"/>
  <c r="H509" i="6" s="1"/>
  <c r="I509" i="6"/>
  <c r="J509" i="6"/>
  <c r="G510" i="6"/>
  <c r="H510" i="6" s="1"/>
  <c r="I510" i="6"/>
  <c r="J510" i="6" s="1"/>
  <c r="G511" i="6"/>
  <c r="H511" i="6"/>
  <c r="I511" i="6"/>
  <c r="J511" i="6" s="1"/>
  <c r="G512" i="6"/>
  <c r="H512" i="6" s="1"/>
  <c r="I512" i="6"/>
  <c r="J512" i="6" s="1"/>
  <c r="G513" i="6"/>
  <c r="H513" i="6" s="1"/>
  <c r="I513" i="6"/>
  <c r="J513" i="6"/>
  <c r="G514" i="6"/>
  <c r="H514" i="6" s="1"/>
  <c r="I514" i="6"/>
  <c r="J514" i="6" s="1"/>
  <c r="G515" i="6"/>
  <c r="H515" i="6" s="1"/>
  <c r="I515" i="6"/>
  <c r="J515" i="6" s="1"/>
  <c r="G516" i="6"/>
  <c r="H516" i="6" s="1"/>
  <c r="I516" i="6"/>
  <c r="J516" i="6"/>
  <c r="G517" i="6"/>
  <c r="H517" i="6" s="1"/>
  <c r="I517" i="6"/>
  <c r="J517" i="6"/>
  <c r="G518" i="6"/>
  <c r="H518" i="6" s="1"/>
  <c r="I518" i="6"/>
  <c r="J518" i="6" s="1"/>
  <c r="G519" i="6"/>
  <c r="H519" i="6"/>
  <c r="I519" i="6"/>
  <c r="J519" i="6" s="1"/>
  <c r="G520" i="6"/>
  <c r="H520" i="6" s="1"/>
  <c r="I520" i="6"/>
  <c r="J520" i="6" s="1"/>
  <c r="G521" i="6"/>
  <c r="H521" i="6" s="1"/>
  <c r="I521" i="6"/>
  <c r="J521" i="6"/>
  <c r="G522" i="6"/>
  <c r="H522" i="6" s="1"/>
  <c r="I522" i="6"/>
  <c r="J522" i="6"/>
  <c r="G523" i="6"/>
  <c r="H523" i="6" s="1"/>
  <c r="I523" i="6"/>
  <c r="J523" i="6"/>
  <c r="G524" i="6"/>
  <c r="H524" i="6" s="1"/>
  <c r="I524" i="6"/>
  <c r="J524" i="6" s="1"/>
  <c r="G525" i="6"/>
  <c r="H525" i="6"/>
  <c r="I525" i="6"/>
  <c r="J525" i="6" s="1"/>
  <c r="G526" i="6"/>
  <c r="H526" i="6" s="1"/>
  <c r="I526" i="6"/>
  <c r="J526" i="6" s="1"/>
  <c r="G527" i="6"/>
  <c r="H527" i="6" s="1"/>
  <c r="I527" i="6"/>
  <c r="J527" i="6" s="1"/>
  <c r="G528" i="6"/>
  <c r="H528" i="6" s="1"/>
  <c r="I528" i="6"/>
  <c r="J528" i="6"/>
  <c r="G529" i="6"/>
  <c r="H529" i="6"/>
  <c r="I529" i="6"/>
  <c r="J529" i="6" s="1"/>
  <c r="G530" i="6"/>
  <c r="H530" i="6" s="1"/>
  <c r="I530" i="6"/>
  <c r="J530" i="6" s="1"/>
  <c r="G531" i="6"/>
  <c r="H531" i="6" s="1"/>
  <c r="I531" i="6"/>
  <c r="J531" i="6" s="1"/>
  <c r="G532" i="6"/>
  <c r="H532" i="6" s="1"/>
  <c r="I532" i="6"/>
  <c r="J532" i="6"/>
  <c r="G533" i="6"/>
  <c r="H533" i="6" s="1"/>
  <c r="I533" i="6"/>
  <c r="J533" i="6"/>
  <c r="G534" i="6"/>
  <c r="H534" i="6" s="1"/>
  <c r="I534" i="6"/>
  <c r="J534" i="6"/>
  <c r="G535" i="6"/>
  <c r="H535" i="6" s="1"/>
  <c r="I535" i="6"/>
  <c r="J535" i="6" s="1"/>
  <c r="G536" i="6"/>
  <c r="H536" i="6" s="1"/>
  <c r="I536" i="6"/>
  <c r="J536" i="6" s="1"/>
  <c r="G537" i="6"/>
  <c r="H537" i="6" s="1"/>
  <c r="I537" i="6"/>
  <c r="J537" i="6"/>
  <c r="G538" i="6"/>
  <c r="H538" i="6" s="1"/>
  <c r="I538" i="6"/>
  <c r="J538" i="6"/>
  <c r="G539" i="6"/>
  <c r="H539" i="6" s="1"/>
  <c r="I539" i="6"/>
  <c r="J539" i="6" s="1"/>
  <c r="G540" i="6"/>
  <c r="H540" i="6" s="1"/>
  <c r="I540" i="6"/>
  <c r="J540" i="6" s="1"/>
  <c r="G541" i="6"/>
  <c r="H541" i="6"/>
  <c r="I541" i="6"/>
  <c r="J541" i="6" s="1"/>
  <c r="G542" i="6"/>
  <c r="H542" i="6" s="1"/>
  <c r="I542" i="6"/>
  <c r="J542" i="6" s="1"/>
  <c r="G543" i="6"/>
  <c r="H543" i="6" s="1"/>
  <c r="I543" i="6"/>
  <c r="J543" i="6"/>
  <c r="G544" i="6"/>
  <c r="H544" i="6" s="1"/>
  <c r="I544" i="6"/>
  <c r="J544" i="6"/>
  <c r="G545" i="6"/>
  <c r="H545" i="6"/>
  <c r="I545" i="6"/>
  <c r="J545" i="6" s="1"/>
  <c r="G546" i="6"/>
  <c r="H546" i="6" s="1"/>
  <c r="I546" i="6"/>
  <c r="J546" i="6" s="1"/>
  <c r="G547" i="6"/>
  <c r="H547" i="6" s="1"/>
  <c r="I547" i="6"/>
  <c r="J547" i="6"/>
  <c r="G548" i="6"/>
  <c r="H548" i="6" s="1"/>
  <c r="I548" i="6"/>
  <c r="J548" i="6" s="1"/>
  <c r="G549" i="6"/>
  <c r="H549" i="6" s="1"/>
  <c r="I549" i="6"/>
  <c r="J549" i="6" s="1"/>
  <c r="G550" i="6"/>
  <c r="H550" i="6" s="1"/>
  <c r="I550" i="6"/>
  <c r="J550" i="6"/>
  <c r="G551" i="6"/>
  <c r="H551" i="6" s="1"/>
  <c r="I551" i="6"/>
  <c r="J551" i="6" s="1"/>
  <c r="G552" i="6"/>
  <c r="H552" i="6" s="1"/>
  <c r="I552" i="6"/>
  <c r="J552" i="6" s="1"/>
  <c r="G553" i="6"/>
  <c r="H553" i="6" s="1"/>
  <c r="I553" i="6"/>
  <c r="J553" i="6" s="1"/>
  <c r="G554" i="6"/>
  <c r="H554" i="6" s="1"/>
  <c r="I554" i="6"/>
  <c r="J554" i="6"/>
  <c r="G555" i="6"/>
  <c r="H555" i="6"/>
  <c r="I555" i="6"/>
  <c r="J555" i="6"/>
  <c r="G556" i="6"/>
  <c r="H556" i="6" s="1"/>
  <c r="I556" i="6"/>
  <c r="J556" i="6"/>
  <c r="G557" i="6"/>
  <c r="H557" i="6" s="1"/>
  <c r="I557" i="6"/>
  <c r="J557" i="6" s="1"/>
  <c r="G558" i="6"/>
  <c r="H558" i="6" s="1"/>
  <c r="I558" i="6"/>
  <c r="J558" i="6" s="1"/>
  <c r="G559" i="6"/>
  <c r="H559" i="6" s="1"/>
  <c r="I559" i="6"/>
  <c r="J559" i="6"/>
  <c r="G560" i="6"/>
  <c r="H560" i="6" s="1"/>
  <c r="I560" i="6"/>
  <c r="J560" i="6"/>
  <c r="G561" i="6"/>
  <c r="H561" i="6" s="1"/>
  <c r="I561" i="6"/>
  <c r="J561" i="6"/>
  <c r="G562" i="6"/>
  <c r="H562" i="6" s="1"/>
  <c r="I562" i="6"/>
  <c r="J562" i="6" s="1"/>
  <c r="G563" i="6"/>
  <c r="H563" i="6" s="1"/>
  <c r="I563" i="6"/>
  <c r="J563" i="6"/>
  <c r="G564" i="6"/>
  <c r="H564" i="6" s="1"/>
  <c r="I564" i="6"/>
  <c r="J564" i="6" s="1"/>
  <c r="G565" i="6"/>
  <c r="H565" i="6"/>
  <c r="I565" i="6"/>
  <c r="J565" i="6"/>
  <c r="G566" i="6"/>
  <c r="H566" i="6" s="1"/>
  <c r="I566" i="6"/>
  <c r="J566" i="6" s="1"/>
  <c r="G567" i="6"/>
  <c r="H567" i="6"/>
  <c r="I567" i="6"/>
  <c r="J567" i="6" s="1"/>
  <c r="G568" i="6"/>
  <c r="H568" i="6" s="1"/>
  <c r="I568" i="6"/>
  <c r="J568" i="6"/>
  <c r="G569" i="6"/>
  <c r="H569" i="6" s="1"/>
  <c r="I569" i="6"/>
  <c r="J569" i="6"/>
  <c r="G570" i="6"/>
  <c r="H570" i="6" s="1"/>
  <c r="I570" i="6"/>
  <c r="J570" i="6"/>
  <c r="G571" i="6"/>
  <c r="H571" i="6" s="1"/>
  <c r="I571" i="6"/>
  <c r="J571" i="6" s="1"/>
  <c r="G572" i="6"/>
  <c r="H572" i="6" s="1"/>
  <c r="I572" i="6"/>
  <c r="J572" i="6"/>
  <c r="G573" i="6"/>
  <c r="H573" i="6"/>
  <c r="I573" i="6"/>
  <c r="J573" i="6" s="1"/>
  <c r="G574" i="6"/>
  <c r="H574" i="6" s="1"/>
  <c r="I574" i="6"/>
  <c r="J574" i="6" s="1"/>
  <c r="G575" i="6"/>
  <c r="H575" i="6" s="1"/>
  <c r="I575" i="6"/>
  <c r="J575" i="6" s="1"/>
  <c r="G576" i="6"/>
  <c r="H576" i="6" s="1"/>
  <c r="I576" i="6"/>
  <c r="J576" i="6" s="1"/>
  <c r="G577" i="6"/>
  <c r="H577" i="6"/>
  <c r="I577" i="6"/>
  <c r="J577" i="6" s="1"/>
  <c r="G578" i="6"/>
  <c r="H578" i="6" s="1"/>
  <c r="I578" i="6"/>
  <c r="J578" i="6" s="1"/>
  <c r="G579" i="6"/>
  <c r="H579" i="6" s="1"/>
  <c r="I579" i="6"/>
  <c r="J579" i="6"/>
  <c r="G580" i="6"/>
  <c r="H580" i="6" s="1"/>
  <c r="I580" i="6"/>
  <c r="J580" i="6" s="1"/>
  <c r="G581" i="6"/>
  <c r="H581" i="6" s="1"/>
  <c r="I581" i="6"/>
  <c r="J581" i="6" s="1"/>
  <c r="G582" i="6"/>
  <c r="H582" i="6" s="1"/>
  <c r="I582" i="6"/>
  <c r="J582" i="6" s="1"/>
  <c r="G583" i="6"/>
  <c r="H583" i="6"/>
  <c r="I583" i="6"/>
  <c r="J583" i="6" s="1"/>
  <c r="G584" i="6"/>
  <c r="H584" i="6" s="1"/>
  <c r="I584" i="6"/>
  <c r="J584" i="6"/>
  <c r="G585" i="6"/>
  <c r="H585" i="6" s="1"/>
  <c r="I585" i="6"/>
  <c r="J585" i="6"/>
  <c r="G586" i="6"/>
  <c r="H586" i="6" s="1"/>
  <c r="I586" i="6"/>
  <c r="J586" i="6" s="1"/>
  <c r="G587" i="6"/>
  <c r="H587" i="6"/>
  <c r="I587" i="6"/>
  <c r="J587" i="6" s="1"/>
  <c r="G588" i="6"/>
  <c r="H588" i="6" s="1"/>
  <c r="I588" i="6"/>
  <c r="J588" i="6" s="1"/>
  <c r="G589" i="6"/>
  <c r="H589" i="6" s="1"/>
  <c r="I589" i="6"/>
  <c r="J589" i="6"/>
  <c r="G590" i="6"/>
  <c r="H590" i="6" s="1"/>
  <c r="I590" i="6"/>
  <c r="J590" i="6" s="1"/>
  <c r="G591" i="6"/>
  <c r="H591" i="6" s="1"/>
  <c r="I591" i="6"/>
  <c r="J591" i="6" s="1"/>
  <c r="G592" i="6"/>
  <c r="H592" i="6" s="1"/>
  <c r="I592" i="6"/>
  <c r="J592" i="6" s="1"/>
  <c r="G593" i="6"/>
  <c r="H593" i="6" s="1"/>
  <c r="I593" i="6"/>
  <c r="J593" i="6" s="1"/>
  <c r="G594" i="6"/>
  <c r="H594" i="6" s="1"/>
  <c r="I594" i="6"/>
  <c r="J594" i="6" s="1"/>
  <c r="G595" i="6"/>
  <c r="H595" i="6" s="1"/>
  <c r="I595" i="6"/>
  <c r="J595" i="6"/>
  <c r="G596" i="6"/>
  <c r="H596" i="6" s="1"/>
  <c r="I596" i="6"/>
  <c r="J596" i="6" s="1"/>
  <c r="G597" i="6"/>
  <c r="H597" i="6" s="1"/>
  <c r="I597" i="6"/>
  <c r="J597" i="6" s="1"/>
  <c r="G598" i="6"/>
  <c r="H598" i="6" s="1"/>
  <c r="I598" i="6"/>
  <c r="J598" i="6"/>
  <c r="G599" i="6"/>
  <c r="H599" i="6" s="1"/>
  <c r="I599" i="6"/>
  <c r="J599" i="6" s="1"/>
  <c r="G600" i="6"/>
  <c r="H600" i="6" s="1"/>
  <c r="I600" i="6"/>
  <c r="J600" i="6" s="1"/>
  <c r="G601" i="6"/>
  <c r="H601" i="6"/>
  <c r="I601" i="6"/>
  <c r="J601" i="6" s="1"/>
  <c r="G602" i="6"/>
  <c r="H602" i="6" s="1"/>
  <c r="I602" i="6"/>
  <c r="J602" i="6"/>
  <c r="G603" i="6"/>
  <c r="H603" i="6" s="1"/>
  <c r="I603" i="6"/>
  <c r="J603" i="6"/>
  <c r="G604" i="6"/>
  <c r="H604" i="6" s="1"/>
  <c r="I604" i="6"/>
  <c r="J604" i="6"/>
  <c r="G605" i="6"/>
  <c r="H605" i="6" s="1"/>
  <c r="I605" i="6"/>
  <c r="J605" i="6"/>
  <c r="G606" i="6"/>
  <c r="H606" i="6" s="1"/>
  <c r="I606" i="6"/>
  <c r="J606" i="6" s="1"/>
  <c r="G607" i="6"/>
  <c r="H607" i="6"/>
  <c r="I607" i="6"/>
  <c r="J607" i="6" s="1"/>
  <c r="G608" i="6"/>
  <c r="H608" i="6" s="1"/>
  <c r="I608" i="6"/>
  <c r="J608" i="6"/>
  <c r="G609" i="6"/>
  <c r="H609" i="6" s="1"/>
  <c r="I609" i="6"/>
  <c r="J609" i="6" s="1"/>
  <c r="G610" i="6"/>
  <c r="H610" i="6" s="1"/>
  <c r="I610" i="6"/>
  <c r="J610" i="6"/>
  <c r="G611" i="6"/>
  <c r="H611" i="6" s="1"/>
  <c r="I611" i="6"/>
  <c r="J611" i="6" s="1"/>
  <c r="G612" i="6"/>
  <c r="H612" i="6" s="1"/>
  <c r="I612" i="6"/>
  <c r="J612" i="6" s="1"/>
  <c r="G613" i="6"/>
  <c r="H613" i="6"/>
  <c r="I613" i="6"/>
  <c r="J613" i="6" s="1"/>
  <c r="G614" i="6"/>
  <c r="H614" i="6" s="1"/>
  <c r="I614" i="6"/>
  <c r="J614" i="6"/>
  <c r="G615" i="6"/>
  <c r="H615" i="6" s="1"/>
  <c r="I615" i="6"/>
  <c r="J615" i="6" s="1"/>
  <c r="G616" i="6"/>
  <c r="H616" i="6" s="1"/>
  <c r="I616" i="6"/>
  <c r="J616" i="6" s="1"/>
  <c r="G617" i="6"/>
  <c r="H617" i="6" s="1"/>
  <c r="I617" i="6"/>
  <c r="J617" i="6" s="1"/>
  <c r="G618" i="6"/>
  <c r="H618" i="6" s="1"/>
  <c r="I618" i="6"/>
  <c r="J618" i="6" s="1"/>
  <c r="G619" i="6"/>
  <c r="H619" i="6" s="1"/>
  <c r="I619" i="6"/>
  <c r="J619" i="6" s="1"/>
  <c r="G620" i="6"/>
  <c r="H620" i="6" s="1"/>
  <c r="I620" i="6"/>
  <c r="J620" i="6"/>
  <c r="G621" i="6"/>
  <c r="H621" i="6" s="1"/>
  <c r="I621" i="6"/>
  <c r="J621" i="6" s="1"/>
  <c r="G622" i="6"/>
  <c r="H622" i="6" s="1"/>
  <c r="I622" i="6"/>
  <c r="J622" i="6" s="1"/>
  <c r="G623" i="6"/>
  <c r="H623" i="6"/>
  <c r="I623" i="6"/>
  <c r="J623" i="6" s="1"/>
  <c r="G624" i="6"/>
  <c r="H624" i="6" s="1"/>
  <c r="I624" i="6"/>
  <c r="J624" i="6" s="1"/>
  <c r="G625" i="6"/>
  <c r="H625" i="6"/>
  <c r="I625" i="6"/>
  <c r="J625" i="6" s="1"/>
  <c r="G626" i="6"/>
  <c r="H626" i="6" s="1"/>
  <c r="I626" i="6"/>
  <c r="J626" i="6"/>
  <c r="G627" i="6"/>
  <c r="H627" i="6" s="1"/>
  <c r="I627" i="6"/>
  <c r="J627" i="6"/>
  <c r="G628" i="6"/>
  <c r="H628" i="6" s="1"/>
  <c r="I628" i="6"/>
  <c r="J628" i="6" s="1"/>
  <c r="G629" i="6"/>
  <c r="H629" i="6" s="1"/>
  <c r="I629" i="6"/>
  <c r="J629" i="6" s="1"/>
  <c r="G630" i="6"/>
  <c r="H630" i="6" s="1"/>
  <c r="I630" i="6"/>
  <c r="J630" i="6"/>
  <c r="G631" i="6"/>
  <c r="H631" i="6" s="1"/>
  <c r="I631" i="6"/>
  <c r="J631" i="6" s="1"/>
  <c r="G632" i="6"/>
  <c r="H632" i="6" s="1"/>
  <c r="I632" i="6"/>
  <c r="J632" i="6" s="1"/>
  <c r="G633" i="6"/>
  <c r="H633" i="6"/>
  <c r="I633" i="6"/>
  <c r="J633" i="6" s="1"/>
  <c r="G634" i="6"/>
  <c r="H634" i="6" s="1"/>
  <c r="I634" i="6"/>
  <c r="J634" i="6"/>
  <c r="G635" i="6"/>
  <c r="H635" i="6" s="1"/>
  <c r="I635" i="6"/>
  <c r="J635" i="6"/>
  <c r="G636" i="6"/>
  <c r="H636" i="6" s="1"/>
  <c r="I636" i="6"/>
  <c r="J636" i="6" s="1"/>
  <c r="G637" i="6"/>
  <c r="H637" i="6"/>
  <c r="I637" i="6"/>
  <c r="J637" i="6" s="1"/>
  <c r="G638" i="6"/>
  <c r="H638" i="6" s="1"/>
  <c r="I638" i="6"/>
  <c r="J638" i="6" s="1"/>
  <c r="G639" i="6"/>
  <c r="H639" i="6"/>
  <c r="I639" i="6"/>
  <c r="J639" i="6"/>
  <c r="G640" i="6"/>
  <c r="H640" i="6" s="1"/>
  <c r="I640" i="6"/>
  <c r="J640" i="6" s="1"/>
  <c r="G641" i="6"/>
  <c r="H641" i="6"/>
  <c r="I641" i="6"/>
  <c r="J641" i="6"/>
  <c r="G642" i="6"/>
  <c r="H642" i="6" s="1"/>
  <c r="I642" i="6"/>
  <c r="J642" i="6" s="1"/>
  <c r="G643" i="6"/>
  <c r="H643" i="6" s="1"/>
  <c r="I643" i="6"/>
  <c r="J643" i="6"/>
  <c r="G644" i="6"/>
  <c r="H644" i="6" s="1"/>
  <c r="I644" i="6"/>
  <c r="J644" i="6" s="1"/>
  <c r="G645" i="6"/>
  <c r="H645" i="6" s="1"/>
  <c r="I645" i="6"/>
  <c r="J645" i="6" s="1"/>
  <c r="G646" i="6"/>
  <c r="H646" i="6" s="1"/>
  <c r="I646" i="6"/>
  <c r="J646" i="6"/>
  <c r="G647" i="6"/>
  <c r="H647" i="6" s="1"/>
  <c r="I647" i="6"/>
  <c r="J647" i="6" s="1"/>
  <c r="G648" i="6"/>
  <c r="H648" i="6" s="1"/>
  <c r="I648" i="6"/>
  <c r="J648" i="6" s="1"/>
  <c r="G649" i="6"/>
  <c r="H649" i="6"/>
  <c r="I649" i="6"/>
  <c r="J649" i="6"/>
  <c r="G650" i="6"/>
  <c r="H650" i="6" s="1"/>
  <c r="I650" i="6"/>
  <c r="J650" i="6" s="1"/>
  <c r="G651" i="6"/>
  <c r="H651" i="6"/>
  <c r="I651" i="6"/>
  <c r="J651" i="6" s="1"/>
  <c r="G652" i="6"/>
  <c r="H652" i="6" s="1"/>
  <c r="I652" i="6"/>
  <c r="J652" i="6" s="1"/>
  <c r="G653" i="6"/>
  <c r="H653" i="6" s="1"/>
  <c r="I653" i="6"/>
  <c r="J653" i="6"/>
  <c r="G654" i="6"/>
  <c r="H654" i="6" s="1"/>
  <c r="I654" i="6"/>
  <c r="J654" i="6" s="1"/>
  <c r="G655" i="6"/>
  <c r="H655" i="6"/>
  <c r="I655" i="6"/>
  <c r="J655" i="6" s="1"/>
  <c r="G656" i="6"/>
  <c r="H656" i="6" s="1"/>
  <c r="I656" i="6"/>
  <c r="J656" i="6"/>
  <c r="G657" i="6"/>
  <c r="H657" i="6"/>
  <c r="I657" i="6"/>
  <c r="J657" i="6" s="1"/>
  <c r="G658" i="6"/>
  <c r="H658" i="6" s="1"/>
  <c r="I658" i="6"/>
  <c r="J658" i="6"/>
  <c r="G659" i="6"/>
  <c r="H659" i="6" s="1"/>
  <c r="I659" i="6"/>
  <c r="J659" i="6"/>
  <c r="G660" i="6"/>
  <c r="H660" i="6" s="1"/>
  <c r="I660" i="6"/>
  <c r="J660" i="6" s="1"/>
  <c r="G661" i="6"/>
  <c r="H661" i="6" s="1"/>
  <c r="I661" i="6"/>
  <c r="J661" i="6" s="1"/>
  <c r="G662" i="6"/>
  <c r="H662" i="6" s="1"/>
  <c r="I662" i="6"/>
  <c r="J662" i="6"/>
  <c r="G663" i="6"/>
  <c r="H663" i="6" s="1"/>
  <c r="I663" i="6"/>
  <c r="J663" i="6" s="1"/>
  <c r="G664" i="6"/>
  <c r="H664" i="6" s="1"/>
  <c r="I664" i="6"/>
  <c r="J664" i="6" s="1"/>
  <c r="G665" i="6"/>
  <c r="H665" i="6" s="1"/>
  <c r="I665" i="6"/>
  <c r="J665" i="6" s="1"/>
  <c r="G666" i="6"/>
  <c r="H666" i="6" s="1"/>
  <c r="I666" i="6"/>
  <c r="J666" i="6"/>
  <c r="G667" i="6"/>
  <c r="H667" i="6" s="1"/>
  <c r="I667" i="6"/>
  <c r="J667" i="6" s="1"/>
  <c r="G668" i="6"/>
  <c r="H668" i="6" s="1"/>
  <c r="I668" i="6"/>
  <c r="J668" i="6"/>
  <c r="G669" i="6"/>
  <c r="H669" i="6"/>
  <c r="I669" i="6"/>
  <c r="J669" i="6" s="1"/>
  <c r="G670" i="6"/>
  <c r="H670" i="6" s="1"/>
  <c r="I670" i="6"/>
  <c r="J670" i="6" s="1"/>
  <c r="G671" i="6"/>
  <c r="H671" i="6" s="1"/>
  <c r="I671" i="6"/>
  <c r="J671" i="6"/>
  <c r="G672" i="6"/>
  <c r="H672" i="6" s="1"/>
  <c r="I672" i="6"/>
  <c r="J672" i="6" s="1"/>
  <c r="G673" i="6"/>
  <c r="H673" i="6" s="1"/>
  <c r="I673" i="6"/>
  <c r="J673" i="6"/>
  <c r="G674" i="6"/>
  <c r="H674" i="6" s="1"/>
  <c r="I674" i="6"/>
  <c r="J674" i="6" s="1"/>
  <c r="G675" i="6"/>
  <c r="H675" i="6" s="1"/>
  <c r="I675" i="6"/>
  <c r="J675" i="6" s="1"/>
  <c r="G676" i="6"/>
  <c r="H676" i="6" s="1"/>
  <c r="I676" i="6"/>
  <c r="J676" i="6" s="1"/>
  <c r="G677" i="6"/>
  <c r="H677" i="6" s="1"/>
  <c r="I677" i="6"/>
  <c r="J677" i="6"/>
  <c r="G678" i="6"/>
  <c r="H678" i="6" s="1"/>
  <c r="I678" i="6"/>
  <c r="J678" i="6" s="1"/>
  <c r="G679" i="6"/>
  <c r="H679" i="6" s="1"/>
  <c r="I679" i="6"/>
  <c r="J679" i="6" s="1"/>
  <c r="G680" i="6"/>
  <c r="H680" i="6" s="1"/>
  <c r="I680" i="6"/>
  <c r="J680" i="6" s="1"/>
  <c r="G681" i="6"/>
  <c r="H681" i="6" s="1"/>
  <c r="I681" i="6"/>
  <c r="J681" i="6" s="1"/>
  <c r="G682" i="6"/>
  <c r="H682" i="6" s="1"/>
  <c r="I682" i="6"/>
  <c r="J682" i="6" s="1"/>
  <c r="G683" i="6"/>
  <c r="H683" i="6"/>
  <c r="I683" i="6"/>
  <c r="J683" i="6" s="1"/>
  <c r="G684" i="6"/>
  <c r="H684" i="6" s="1"/>
  <c r="I684" i="6"/>
  <c r="J684" i="6"/>
  <c r="G685" i="6"/>
  <c r="H685" i="6" s="1"/>
  <c r="I685" i="6"/>
  <c r="J685" i="6"/>
  <c r="G686" i="6"/>
  <c r="H686" i="6" s="1"/>
  <c r="I686" i="6"/>
  <c r="J686" i="6" s="1"/>
  <c r="G687" i="6"/>
  <c r="H687" i="6" s="1"/>
  <c r="I687" i="6"/>
  <c r="J687" i="6" s="1"/>
  <c r="G688" i="6"/>
  <c r="H688" i="6" s="1"/>
  <c r="I688" i="6"/>
  <c r="J688" i="6" s="1"/>
  <c r="G689" i="6"/>
  <c r="H689" i="6"/>
  <c r="I689" i="6"/>
  <c r="J689" i="6"/>
  <c r="G690" i="6"/>
  <c r="H690" i="6" s="1"/>
  <c r="I690" i="6"/>
  <c r="J690" i="6"/>
  <c r="G691" i="6"/>
  <c r="H691" i="6" s="1"/>
  <c r="I691" i="6"/>
  <c r="J691" i="6"/>
  <c r="G692" i="6"/>
  <c r="H692" i="6" s="1"/>
  <c r="I692" i="6"/>
  <c r="J692" i="6" s="1"/>
  <c r="G693" i="6"/>
  <c r="H693" i="6" s="1"/>
  <c r="I693" i="6"/>
  <c r="J693" i="6"/>
  <c r="G694" i="6"/>
  <c r="H694" i="6" s="1"/>
  <c r="I694" i="6"/>
  <c r="J694" i="6"/>
  <c r="G695" i="6"/>
  <c r="H695" i="6" s="1"/>
  <c r="I695" i="6"/>
  <c r="J695" i="6" s="1"/>
  <c r="G696" i="6"/>
  <c r="H696" i="6" s="1"/>
  <c r="I696" i="6"/>
  <c r="J696" i="6" s="1"/>
  <c r="G697" i="6"/>
  <c r="H697" i="6" s="1"/>
  <c r="I697" i="6"/>
  <c r="J697" i="6" s="1"/>
  <c r="G698" i="6"/>
  <c r="H698" i="6" s="1"/>
  <c r="I698" i="6"/>
  <c r="J698" i="6"/>
  <c r="G699" i="6"/>
  <c r="H699" i="6" s="1"/>
  <c r="I699" i="6"/>
  <c r="J699" i="6" s="1"/>
  <c r="G700" i="6"/>
  <c r="H700" i="6" s="1"/>
  <c r="I700" i="6"/>
  <c r="J700" i="6" s="1"/>
  <c r="G701" i="6"/>
  <c r="H701" i="6"/>
  <c r="I701" i="6"/>
  <c r="J701" i="6"/>
  <c r="G702" i="6"/>
  <c r="H702" i="6" s="1"/>
  <c r="I702" i="6"/>
  <c r="J702" i="6" s="1"/>
  <c r="G703" i="6"/>
  <c r="H703" i="6" s="1"/>
  <c r="I703" i="6"/>
  <c r="J703" i="6"/>
  <c r="G704" i="6"/>
  <c r="H704" i="6" s="1"/>
  <c r="I704" i="6"/>
  <c r="J704" i="6" s="1"/>
  <c r="G705" i="6"/>
  <c r="H705" i="6" s="1"/>
  <c r="I705" i="6"/>
  <c r="J705" i="6" s="1"/>
  <c r="G706" i="6"/>
  <c r="H706" i="6" s="1"/>
  <c r="I706" i="6"/>
  <c r="J706" i="6"/>
  <c r="G707" i="6"/>
  <c r="H707" i="6" s="1"/>
  <c r="I707" i="6"/>
  <c r="J707" i="6"/>
  <c r="G708" i="6"/>
  <c r="H708" i="6" s="1"/>
  <c r="I708" i="6"/>
  <c r="J708" i="6" s="1"/>
  <c r="G709" i="6"/>
  <c r="H709" i="6"/>
  <c r="I709" i="6"/>
  <c r="J709" i="6" s="1"/>
  <c r="G710" i="6"/>
  <c r="H710" i="6" s="1"/>
  <c r="I710" i="6"/>
  <c r="J710" i="6" s="1"/>
  <c r="G711" i="6"/>
  <c r="H711" i="6"/>
  <c r="I711" i="6"/>
  <c r="J711" i="6" s="1"/>
  <c r="G712" i="6"/>
  <c r="H712" i="6" s="1"/>
  <c r="I712" i="6"/>
  <c r="J712" i="6" s="1"/>
  <c r="G713" i="6"/>
  <c r="H713" i="6" s="1"/>
  <c r="I713" i="6"/>
  <c r="J713" i="6" s="1"/>
  <c r="G714" i="6"/>
  <c r="H714" i="6" s="1"/>
  <c r="I714" i="6"/>
  <c r="J714" i="6" s="1"/>
  <c r="G715" i="6"/>
  <c r="H715" i="6"/>
  <c r="I715" i="6"/>
  <c r="J715" i="6" s="1"/>
  <c r="G716" i="6"/>
  <c r="H716" i="6" s="1"/>
  <c r="I716" i="6"/>
  <c r="J716" i="6"/>
  <c r="G717" i="6"/>
  <c r="H717" i="6" s="1"/>
  <c r="I717" i="6"/>
  <c r="J717" i="6" s="1"/>
  <c r="G718" i="6"/>
  <c r="H718" i="6" s="1"/>
  <c r="I718" i="6"/>
  <c r="J718" i="6" s="1"/>
  <c r="G719" i="6"/>
  <c r="H719" i="6"/>
  <c r="I719" i="6"/>
  <c r="J719" i="6" s="1"/>
  <c r="G720" i="6"/>
  <c r="H720" i="6" s="1"/>
  <c r="I720" i="6"/>
  <c r="J720" i="6" s="1"/>
  <c r="G721" i="6"/>
  <c r="H721" i="6" s="1"/>
  <c r="I721" i="6"/>
  <c r="J721" i="6"/>
  <c r="G722" i="6"/>
  <c r="H722" i="6" s="1"/>
  <c r="I722" i="6"/>
  <c r="J722" i="6" s="1"/>
  <c r="G723" i="6"/>
  <c r="H723" i="6" s="1"/>
  <c r="I723" i="6"/>
  <c r="J723" i="6" s="1"/>
  <c r="G724" i="6"/>
  <c r="H724" i="6" s="1"/>
  <c r="I724" i="6"/>
  <c r="J724" i="6" s="1"/>
  <c r="G725" i="6"/>
  <c r="H725" i="6" s="1"/>
  <c r="I725" i="6"/>
  <c r="J725" i="6" s="1"/>
  <c r="G726" i="6"/>
  <c r="H726" i="6" s="1"/>
  <c r="I726" i="6"/>
  <c r="J726" i="6" s="1"/>
  <c r="G727" i="6"/>
  <c r="H727" i="6" s="1"/>
  <c r="I727" i="6"/>
  <c r="J727" i="6" s="1"/>
  <c r="G728" i="6"/>
  <c r="H728" i="6" s="1"/>
  <c r="I728" i="6"/>
  <c r="J728" i="6"/>
  <c r="G729" i="6"/>
  <c r="H729" i="6" s="1"/>
  <c r="I729" i="6"/>
  <c r="J729" i="6" s="1"/>
  <c r="G730" i="6"/>
  <c r="H730" i="6" s="1"/>
  <c r="I730" i="6"/>
  <c r="J730" i="6" s="1"/>
  <c r="G731" i="6"/>
  <c r="H731" i="6" s="1"/>
  <c r="I731" i="6"/>
  <c r="J731" i="6" s="1"/>
  <c r="G732" i="6"/>
  <c r="H732" i="6" s="1"/>
  <c r="I732" i="6"/>
  <c r="J732" i="6"/>
  <c r="G733" i="6"/>
  <c r="H733" i="6" s="1"/>
  <c r="I733" i="6"/>
  <c r="J733" i="6" s="1"/>
  <c r="G734" i="6"/>
  <c r="H734" i="6" s="1"/>
  <c r="I734" i="6"/>
  <c r="J734" i="6" s="1"/>
  <c r="G735" i="6"/>
  <c r="H735" i="6"/>
  <c r="I735" i="6"/>
  <c r="J735" i="6" s="1"/>
  <c r="G736" i="6"/>
  <c r="H736" i="6" s="1"/>
  <c r="I736" i="6"/>
  <c r="J736" i="6" s="1"/>
  <c r="G737" i="6"/>
  <c r="H737" i="6" s="1"/>
  <c r="I737" i="6"/>
  <c r="J737" i="6"/>
  <c r="G738" i="6"/>
  <c r="H738" i="6" s="1"/>
  <c r="I738" i="6"/>
  <c r="J738" i="6" s="1"/>
  <c r="G739" i="6"/>
  <c r="H739" i="6" s="1"/>
  <c r="I739" i="6"/>
  <c r="J739" i="6" s="1"/>
  <c r="G740" i="6"/>
  <c r="H740" i="6" s="1"/>
  <c r="I740" i="6"/>
  <c r="J740" i="6"/>
  <c r="G741" i="6"/>
  <c r="H741" i="6"/>
  <c r="I741" i="6"/>
  <c r="J741" i="6"/>
  <c r="G742" i="6"/>
  <c r="H742" i="6" s="1"/>
  <c r="I742" i="6"/>
  <c r="J742" i="6"/>
  <c r="G743" i="6"/>
  <c r="H743" i="6" s="1"/>
  <c r="I743" i="6"/>
  <c r="J743" i="6" s="1"/>
  <c r="G744" i="6"/>
  <c r="H744" i="6" s="1"/>
  <c r="I744" i="6"/>
  <c r="J744" i="6" s="1"/>
  <c r="G745" i="6"/>
  <c r="H745" i="6"/>
  <c r="I745" i="6"/>
  <c r="J745" i="6"/>
  <c r="G746" i="6"/>
  <c r="H746" i="6" s="1"/>
  <c r="I746" i="6"/>
  <c r="J746" i="6"/>
  <c r="G747" i="6"/>
  <c r="H747" i="6" s="1"/>
  <c r="I747" i="6"/>
  <c r="J747" i="6" s="1"/>
  <c r="G748" i="6"/>
  <c r="H748" i="6" s="1"/>
  <c r="I748" i="6"/>
  <c r="J748" i="6"/>
  <c r="G749" i="6"/>
  <c r="H749" i="6"/>
  <c r="I749" i="6"/>
  <c r="J749" i="6"/>
  <c r="G750" i="6"/>
  <c r="H750" i="6" s="1"/>
  <c r="I750" i="6"/>
  <c r="J750" i="6" s="1"/>
  <c r="G751" i="6"/>
  <c r="H751" i="6"/>
  <c r="I751" i="6"/>
  <c r="J751" i="6"/>
  <c r="G752" i="6"/>
  <c r="H752" i="6" s="1"/>
  <c r="I752" i="6"/>
  <c r="J752" i="6" s="1"/>
  <c r="G753" i="6"/>
  <c r="H753" i="6" s="1"/>
  <c r="I753" i="6"/>
  <c r="J753" i="6" s="1"/>
  <c r="G754" i="6"/>
  <c r="H754" i="6" s="1"/>
  <c r="I754" i="6"/>
  <c r="J754" i="6"/>
  <c r="G755" i="6"/>
  <c r="H755" i="6" s="1"/>
  <c r="I755" i="6"/>
  <c r="J755" i="6"/>
  <c r="G756" i="6"/>
  <c r="H756" i="6" s="1"/>
  <c r="I756" i="6"/>
  <c r="J756" i="6"/>
  <c r="G757" i="6"/>
  <c r="H757" i="6"/>
  <c r="I757" i="6"/>
  <c r="J757" i="6"/>
  <c r="G758" i="6"/>
  <c r="H758" i="6" s="1"/>
  <c r="I758" i="6"/>
  <c r="J758" i="6" s="1"/>
  <c r="G759" i="6"/>
  <c r="H759" i="6" s="1"/>
  <c r="I759" i="6"/>
  <c r="J759" i="6" s="1"/>
  <c r="G760" i="6"/>
  <c r="H760" i="6" s="1"/>
  <c r="I760" i="6"/>
  <c r="J760" i="6"/>
  <c r="G761" i="6"/>
  <c r="H761" i="6" s="1"/>
  <c r="I761" i="6"/>
  <c r="J761" i="6" s="1"/>
  <c r="G762" i="6"/>
  <c r="H762" i="6" s="1"/>
  <c r="I762" i="6"/>
  <c r="J762" i="6" s="1"/>
  <c r="G763" i="6"/>
  <c r="H763" i="6" s="1"/>
  <c r="I763" i="6"/>
  <c r="J763" i="6" s="1"/>
  <c r="G764" i="6"/>
  <c r="H764" i="6" s="1"/>
  <c r="I764" i="6"/>
  <c r="J764" i="6" s="1"/>
  <c r="G765" i="6"/>
  <c r="H765" i="6" s="1"/>
  <c r="I765" i="6"/>
  <c r="J765" i="6" s="1"/>
  <c r="G766" i="6"/>
  <c r="H766" i="6" s="1"/>
  <c r="I766" i="6"/>
  <c r="J766" i="6" s="1"/>
  <c r="G767" i="6"/>
  <c r="H767" i="6"/>
  <c r="I767" i="6"/>
  <c r="J767" i="6"/>
  <c r="G768" i="6"/>
  <c r="H768" i="6" s="1"/>
  <c r="I768" i="6"/>
  <c r="J768" i="6" s="1"/>
  <c r="G769" i="6"/>
  <c r="H769" i="6"/>
  <c r="I769" i="6"/>
  <c r="J769" i="6"/>
  <c r="G770" i="6"/>
  <c r="H770" i="6" s="1"/>
  <c r="I770" i="6"/>
  <c r="J770" i="6" s="1"/>
  <c r="G771" i="6"/>
  <c r="H771" i="6" s="1"/>
  <c r="I771" i="6"/>
  <c r="J771" i="6" s="1"/>
  <c r="G772" i="6"/>
  <c r="H772" i="6" s="1"/>
  <c r="I772" i="6"/>
  <c r="J772" i="6"/>
  <c r="G773" i="6"/>
  <c r="H773" i="6" s="1"/>
  <c r="I773" i="6"/>
  <c r="J773" i="6" s="1"/>
  <c r="G774" i="6"/>
  <c r="H774" i="6" s="1"/>
  <c r="I774" i="6"/>
  <c r="J774" i="6"/>
  <c r="G775" i="6"/>
  <c r="H775" i="6" s="1"/>
  <c r="I775" i="6"/>
  <c r="J775" i="6" s="1"/>
  <c r="G776" i="6"/>
  <c r="H776" i="6" s="1"/>
  <c r="I776" i="6"/>
  <c r="J776" i="6"/>
  <c r="G777" i="6"/>
  <c r="H777" i="6"/>
  <c r="I777" i="6"/>
  <c r="J777" i="6" s="1"/>
  <c r="G778" i="6"/>
  <c r="H778" i="6" s="1"/>
  <c r="I778" i="6"/>
  <c r="J778" i="6"/>
  <c r="G779" i="6"/>
  <c r="H779" i="6"/>
  <c r="I779" i="6"/>
  <c r="J779" i="6"/>
  <c r="G780" i="6"/>
  <c r="H780" i="6" s="1"/>
  <c r="I780" i="6"/>
  <c r="J780" i="6" s="1"/>
  <c r="G781" i="6"/>
  <c r="H781" i="6" s="1"/>
  <c r="I781" i="6"/>
  <c r="J781" i="6" s="1"/>
  <c r="G782" i="6"/>
  <c r="H782" i="6" s="1"/>
  <c r="I782" i="6"/>
  <c r="J782" i="6" s="1"/>
  <c r="G783" i="6"/>
  <c r="H783" i="6" s="1"/>
  <c r="I783" i="6"/>
  <c r="J783" i="6" s="1"/>
  <c r="G784" i="6"/>
  <c r="H784" i="6" s="1"/>
  <c r="I784" i="6"/>
  <c r="J784" i="6"/>
  <c r="G785" i="6"/>
  <c r="H785" i="6"/>
  <c r="I785" i="6"/>
  <c r="J785" i="6"/>
  <c r="G786" i="6"/>
  <c r="H786" i="6" s="1"/>
  <c r="I786" i="6"/>
  <c r="J786" i="6" s="1"/>
  <c r="G787" i="6"/>
  <c r="H787" i="6" s="1"/>
  <c r="I787" i="6"/>
  <c r="J787" i="6" s="1"/>
  <c r="G788" i="6"/>
  <c r="H788" i="6" s="1"/>
  <c r="I788" i="6"/>
  <c r="J788" i="6" s="1"/>
  <c r="G789" i="6"/>
  <c r="H789" i="6" s="1"/>
  <c r="I789" i="6"/>
  <c r="J789" i="6"/>
  <c r="G790" i="6"/>
  <c r="H790" i="6" s="1"/>
  <c r="I790" i="6"/>
  <c r="J790" i="6" s="1"/>
  <c r="G791" i="6"/>
  <c r="H791" i="6"/>
  <c r="I791" i="6"/>
  <c r="J791" i="6" s="1"/>
  <c r="G792" i="6"/>
  <c r="H792" i="6" s="1"/>
  <c r="I792" i="6"/>
  <c r="J792" i="6"/>
  <c r="G793" i="6"/>
  <c r="H793" i="6" s="1"/>
  <c r="I793" i="6"/>
  <c r="J793" i="6" s="1"/>
  <c r="G794" i="6"/>
  <c r="H794" i="6" s="1"/>
  <c r="I794" i="6"/>
  <c r="J794" i="6"/>
  <c r="G795" i="6"/>
  <c r="H795" i="6"/>
  <c r="I795" i="6"/>
  <c r="J795" i="6" s="1"/>
  <c r="G796" i="6"/>
  <c r="H796" i="6" s="1"/>
  <c r="I796" i="6"/>
  <c r="J796" i="6" s="1"/>
  <c r="G797" i="6"/>
  <c r="H797" i="6" s="1"/>
  <c r="I797" i="6"/>
  <c r="J797" i="6" s="1"/>
  <c r="G798" i="6"/>
  <c r="H798" i="6" s="1"/>
  <c r="I798" i="6"/>
  <c r="J798" i="6" s="1"/>
  <c r="G799" i="6"/>
  <c r="H799" i="6" s="1"/>
  <c r="I799" i="6"/>
  <c r="J799" i="6" s="1"/>
  <c r="G800" i="6"/>
  <c r="H800" i="6" s="1"/>
  <c r="I800" i="6"/>
  <c r="J800" i="6"/>
  <c r="G801" i="6"/>
  <c r="H801" i="6"/>
  <c r="I801" i="6"/>
  <c r="J801" i="6"/>
  <c r="G802" i="6"/>
  <c r="H802" i="6" s="1"/>
  <c r="I802" i="6"/>
  <c r="J802" i="6" s="1"/>
  <c r="G803" i="6"/>
  <c r="H803" i="6" s="1"/>
  <c r="I803" i="6"/>
  <c r="J803" i="6" s="1"/>
  <c r="G804" i="6"/>
  <c r="H804" i="6" s="1"/>
  <c r="I804" i="6"/>
  <c r="J804" i="6" s="1"/>
  <c r="G805" i="6"/>
  <c r="H805" i="6" s="1"/>
  <c r="I805" i="6"/>
  <c r="J805" i="6"/>
  <c r="G806" i="6"/>
  <c r="H806" i="6"/>
  <c r="I806" i="6"/>
  <c r="J806" i="6" s="1"/>
  <c r="G807" i="6"/>
  <c r="H807" i="6" s="1"/>
  <c r="I807" i="6"/>
  <c r="J807" i="6"/>
  <c r="G808" i="6"/>
  <c r="H808" i="6" s="1"/>
  <c r="I808" i="6"/>
  <c r="J808" i="6" s="1"/>
  <c r="G809" i="6"/>
  <c r="H809" i="6" s="1"/>
  <c r="I809" i="6"/>
  <c r="J809" i="6" s="1"/>
  <c r="G810" i="6"/>
  <c r="H810" i="6" s="1"/>
  <c r="I810" i="6"/>
  <c r="J810" i="6"/>
  <c r="G811" i="6"/>
  <c r="H811" i="6" s="1"/>
  <c r="I811" i="6"/>
  <c r="J811" i="6" s="1"/>
  <c r="G812" i="6"/>
  <c r="H812" i="6"/>
  <c r="I812" i="6"/>
  <c r="J812" i="6" s="1"/>
  <c r="G813" i="6"/>
  <c r="H813" i="6" s="1"/>
  <c r="I813" i="6"/>
  <c r="J813" i="6" s="1"/>
  <c r="G814" i="6"/>
  <c r="H814" i="6" s="1"/>
  <c r="I814" i="6"/>
  <c r="J814" i="6"/>
  <c r="G815" i="6"/>
  <c r="H815" i="6" s="1"/>
  <c r="I815" i="6"/>
  <c r="J815" i="6" s="1"/>
  <c r="G816" i="6"/>
  <c r="H816" i="6" s="1"/>
  <c r="I816" i="6"/>
  <c r="J816" i="6"/>
  <c r="G817" i="6"/>
  <c r="H817" i="6" s="1"/>
  <c r="I817" i="6"/>
  <c r="J817" i="6" s="1"/>
  <c r="G818" i="6"/>
  <c r="H818" i="6"/>
  <c r="I818" i="6"/>
  <c r="J818" i="6" s="1"/>
  <c r="G819" i="6"/>
  <c r="H819" i="6" s="1"/>
  <c r="I819" i="6"/>
  <c r="J819" i="6" s="1"/>
  <c r="G820" i="6"/>
  <c r="H820" i="6"/>
  <c r="I820" i="6"/>
  <c r="J820" i="6" s="1"/>
  <c r="G821" i="6"/>
  <c r="H821" i="6" s="1"/>
  <c r="I821" i="6"/>
  <c r="J821" i="6" s="1"/>
  <c r="G822" i="6"/>
  <c r="H822" i="6"/>
  <c r="I822" i="6"/>
  <c r="J822" i="6"/>
  <c r="G823" i="6"/>
  <c r="H823" i="6" s="1"/>
  <c r="I823" i="6"/>
  <c r="J823" i="6"/>
  <c r="G824" i="6"/>
  <c r="H824" i="6" s="1"/>
  <c r="I824" i="6"/>
  <c r="J824" i="6" s="1"/>
  <c r="G825" i="6"/>
  <c r="H825" i="6" s="1"/>
  <c r="I825" i="6"/>
  <c r="J825" i="6" s="1"/>
  <c r="G826" i="6"/>
  <c r="H826" i="6" s="1"/>
  <c r="I826" i="6"/>
  <c r="J826" i="6"/>
  <c r="G827" i="6"/>
  <c r="H827" i="6" s="1"/>
  <c r="I827" i="6"/>
  <c r="J827" i="6"/>
  <c r="G828" i="6"/>
  <c r="H828" i="6"/>
  <c r="I828" i="6"/>
  <c r="J828" i="6" s="1"/>
  <c r="G829" i="6"/>
  <c r="H829" i="6" s="1"/>
  <c r="I829" i="6"/>
  <c r="J829" i="6"/>
  <c r="G830" i="6"/>
  <c r="H830" i="6"/>
  <c r="I830" i="6"/>
  <c r="J830" i="6"/>
  <c r="G831" i="6"/>
  <c r="H831" i="6" s="1"/>
  <c r="I831" i="6"/>
  <c r="J831" i="6"/>
  <c r="G832" i="6"/>
  <c r="H832" i="6" s="1"/>
  <c r="I832" i="6"/>
  <c r="J832" i="6"/>
  <c r="G833" i="6"/>
  <c r="H833" i="6" s="1"/>
  <c r="I833" i="6"/>
  <c r="J833" i="6" s="1"/>
  <c r="G834" i="6"/>
  <c r="H834" i="6" s="1"/>
  <c r="I834" i="6"/>
  <c r="J834" i="6" s="1"/>
  <c r="G835" i="6"/>
  <c r="H835" i="6" s="1"/>
  <c r="I835" i="6"/>
  <c r="J835" i="6" s="1"/>
  <c r="G836" i="6"/>
  <c r="H836" i="6" s="1"/>
  <c r="I836" i="6"/>
  <c r="J836" i="6" s="1"/>
  <c r="G837" i="6"/>
  <c r="H837" i="6"/>
  <c r="I837" i="6"/>
  <c r="J837" i="6" s="1"/>
  <c r="G838" i="6"/>
  <c r="H838" i="6" s="1"/>
  <c r="I838" i="6"/>
  <c r="J838" i="6"/>
  <c r="G839" i="6"/>
  <c r="H839" i="6" s="1"/>
  <c r="I839" i="6"/>
  <c r="J839" i="6" s="1"/>
  <c r="G840" i="6"/>
  <c r="H840" i="6" s="1"/>
  <c r="I840" i="6"/>
  <c r="J840" i="6" s="1"/>
  <c r="G841" i="6"/>
  <c r="H841" i="6"/>
  <c r="I841" i="6"/>
  <c r="J841" i="6" s="1"/>
  <c r="G842" i="6"/>
  <c r="H842" i="6" s="1"/>
  <c r="I842" i="6"/>
  <c r="J842" i="6" s="1"/>
  <c r="G843" i="6"/>
  <c r="H843" i="6" s="1"/>
  <c r="I843" i="6"/>
  <c r="J843" i="6" s="1"/>
  <c r="G844" i="6"/>
  <c r="H844" i="6" s="1"/>
  <c r="I844" i="6"/>
  <c r="J844" i="6" s="1"/>
  <c r="G845" i="6"/>
  <c r="H845" i="6" s="1"/>
  <c r="I845" i="6"/>
  <c r="J845" i="6" s="1"/>
  <c r="G846" i="6"/>
  <c r="H846" i="6" s="1"/>
  <c r="I846" i="6"/>
  <c r="J846" i="6" s="1"/>
  <c r="G847" i="6"/>
  <c r="H847" i="6" s="1"/>
  <c r="I847" i="6"/>
  <c r="J847" i="6"/>
  <c r="G848" i="6"/>
  <c r="H848" i="6" s="1"/>
  <c r="I848" i="6"/>
  <c r="J848" i="6" s="1"/>
  <c r="G849" i="6"/>
  <c r="H849" i="6" s="1"/>
  <c r="I849" i="6"/>
  <c r="J849" i="6" s="1"/>
  <c r="G850" i="6"/>
  <c r="H850" i="6" s="1"/>
  <c r="I850" i="6"/>
  <c r="J850" i="6" s="1"/>
  <c r="G851" i="6"/>
  <c r="H851" i="6" s="1"/>
  <c r="I851" i="6"/>
  <c r="J851" i="6" s="1"/>
  <c r="G852" i="6"/>
  <c r="H852" i="6" s="1"/>
  <c r="I852" i="6"/>
  <c r="J852" i="6" s="1"/>
  <c r="G853" i="6"/>
  <c r="H853" i="6"/>
  <c r="I853" i="6"/>
  <c r="J853" i="6" s="1"/>
  <c r="G854" i="6"/>
  <c r="H854" i="6" s="1"/>
  <c r="I854" i="6"/>
  <c r="J854" i="6"/>
  <c r="G855" i="6"/>
  <c r="H855" i="6" s="1"/>
  <c r="I855" i="6"/>
  <c r="J855" i="6" s="1"/>
  <c r="G856" i="6"/>
  <c r="H856" i="6" s="1"/>
  <c r="I856" i="6"/>
  <c r="J856" i="6" s="1"/>
  <c r="G857" i="6"/>
  <c r="H857" i="6" s="1"/>
  <c r="I857" i="6"/>
  <c r="J857" i="6" s="1"/>
  <c r="G858" i="6"/>
  <c r="H858" i="6" s="1"/>
  <c r="I858" i="6"/>
  <c r="J858" i="6" s="1"/>
  <c r="G859" i="6"/>
  <c r="H859" i="6"/>
  <c r="I859" i="6"/>
  <c r="J859" i="6" s="1"/>
  <c r="G860" i="6"/>
  <c r="H860" i="6" s="1"/>
  <c r="I860" i="6"/>
  <c r="J860" i="6" s="1"/>
  <c r="G861" i="6"/>
  <c r="H861" i="6" s="1"/>
  <c r="I861" i="6"/>
  <c r="J861" i="6" s="1"/>
  <c r="G862" i="6"/>
  <c r="H862" i="6" s="1"/>
  <c r="I862" i="6"/>
  <c r="J862" i="6" s="1"/>
  <c r="G863" i="6"/>
  <c r="H863" i="6" s="1"/>
  <c r="I863" i="6"/>
  <c r="J863" i="6"/>
  <c r="G864" i="6"/>
  <c r="H864" i="6" s="1"/>
  <c r="I864" i="6"/>
  <c r="J864" i="6" s="1"/>
  <c r="G865" i="6"/>
  <c r="H865" i="6" s="1"/>
  <c r="I865" i="6"/>
  <c r="J865" i="6" s="1"/>
  <c r="G866" i="6"/>
  <c r="H866" i="6" s="1"/>
  <c r="I866" i="6"/>
  <c r="J866" i="6" s="1"/>
  <c r="G867" i="6"/>
  <c r="H867" i="6" s="1"/>
  <c r="I867" i="6"/>
  <c r="J867" i="6" s="1"/>
  <c r="G868" i="6"/>
  <c r="H868" i="6" s="1"/>
  <c r="I868" i="6"/>
  <c r="J868" i="6"/>
  <c r="G869" i="6"/>
  <c r="H869" i="6" s="1"/>
  <c r="I869" i="6"/>
  <c r="J869" i="6" s="1"/>
  <c r="G870" i="6"/>
  <c r="H870" i="6" s="1"/>
  <c r="I870" i="6"/>
  <c r="J870" i="6"/>
  <c r="G871" i="6"/>
  <c r="H871" i="6" s="1"/>
  <c r="I871" i="6"/>
  <c r="J871" i="6" s="1"/>
  <c r="G872" i="6"/>
  <c r="H872" i="6" s="1"/>
  <c r="I872" i="6"/>
  <c r="J872" i="6" s="1"/>
  <c r="G873" i="6"/>
  <c r="H873" i="6"/>
  <c r="I873" i="6"/>
  <c r="J873" i="6"/>
  <c r="G874" i="6"/>
  <c r="H874" i="6" s="1"/>
  <c r="I874" i="6"/>
  <c r="J874" i="6" s="1"/>
  <c r="G875" i="6"/>
  <c r="H875" i="6" s="1"/>
  <c r="I875" i="6"/>
  <c r="J875" i="6" s="1"/>
  <c r="G876" i="6"/>
  <c r="H876" i="6" s="1"/>
  <c r="I876" i="6"/>
  <c r="J876" i="6" s="1"/>
  <c r="G877" i="6"/>
  <c r="H877" i="6" s="1"/>
  <c r="I877" i="6"/>
  <c r="J877" i="6" s="1"/>
  <c r="G878" i="6"/>
  <c r="H878" i="6" s="1"/>
  <c r="I878" i="6"/>
  <c r="J878" i="6" s="1"/>
  <c r="G879" i="6"/>
  <c r="H879" i="6" s="1"/>
  <c r="I879" i="6"/>
  <c r="J879" i="6"/>
  <c r="G880" i="6"/>
  <c r="H880" i="6" s="1"/>
  <c r="I880" i="6"/>
  <c r="J880" i="6" s="1"/>
  <c r="G881" i="6"/>
  <c r="H881" i="6" s="1"/>
  <c r="I881" i="6"/>
  <c r="J881" i="6" s="1"/>
  <c r="G882" i="6"/>
  <c r="H882" i="6" s="1"/>
  <c r="I882" i="6"/>
  <c r="J882" i="6" s="1"/>
  <c r="G883" i="6"/>
  <c r="H883" i="6" s="1"/>
  <c r="I883" i="6"/>
  <c r="J883" i="6" s="1"/>
  <c r="G884" i="6"/>
  <c r="H884" i="6" s="1"/>
  <c r="I884" i="6"/>
  <c r="J884" i="6" s="1"/>
  <c r="G885" i="6"/>
  <c r="H885" i="6"/>
  <c r="I885" i="6"/>
  <c r="J885" i="6" s="1"/>
  <c r="G886" i="6"/>
  <c r="H886" i="6" s="1"/>
  <c r="I886" i="6"/>
  <c r="J886" i="6" s="1"/>
  <c r="G887" i="6"/>
  <c r="H887" i="6" s="1"/>
  <c r="I887" i="6"/>
  <c r="J887" i="6"/>
  <c r="G888" i="6"/>
  <c r="H888" i="6" s="1"/>
  <c r="I888" i="6"/>
  <c r="J888" i="6" s="1"/>
  <c r="G889" i="6"/>
  <c r="H889" i="6" s="1"/>
  <c r="I889" i="6"/>
  <c r="J889" i="6" s="1"/>
  <c r="G890" i="6"/>
  <c r="H890" i="6" s="1"/>
  <c r="I890" i="6"/>
  <c r="J890" i="6" s="1"/>
  <c r="G891" i="6"/>
  <c r="H891" i="6" s="1"/>
  <c r="I891" i="6"/>
  <c r="J891" i="6" s="1"/>
  <c r="G892" i="6"/>
  <c r="H892" i="6" s="1"/>
  <c r="I892" i="6"/>
  <c r="J892" i="6" s="1"/>
  <c r="G893" i="6"/>
  <c r="H893" i="6" s="1"/>
  <c r="I893" i="6"/>
  <c r="J893" i="6" s="1"/>
  <c r="G894" i="6"/>
  <c r="H894" i="6" s="1"/>
  <c r="I894" i="6"/>
  <c r="J894" i="6" s="1"/>
  <c r="G895" i="6"/>
  <c r="H895" i="6" s="1"/>
  <c r="I895" i="6"/>
  <c r="J895" i="6" s="1"/>
  <c r="G896" i="6"/>
  <c r="H896" i="6" s="1"/>
  <c r="I896" i="6"/>
  <c r="J896" i="6"/>
  <c r="G897" i="6"/>
  <c r="H897" i="6" s="1"/>
  <c r="I897" i="6"/>
  <c r="J897" i="6" s="1"/>
  <c r="G898" i="6"/>
  <c r="H898" i="6" s="1"/>
  <c r="I898" i="6"/>
  <c r="J898" i="6" s="1"/>
  <c r="G899" i="6"/>
  <c r="H899" i="6" s="1"/>
  <c r="I899" i="6"/>
  <c r="J899" i="6" s="1"/>
  <c r="G900" i="6"/>
  <c r="H900" i="6" s="1"/>
  <c r="I900" i="6"/>
  <c r="J900" i="6" s="1"/>
  <c r="G901" i="6"/>
  <c r="H901" i="6"/>
  <c r="I901" i="6"/>
  <c r="J901" i="6" s="1"/>
  <c r="G902" i="6"/>
  <c r="H902" i="6" s="1"/>
  <c r="I902" i="6"/>
  <c r="J902" i="6"/>
  <c r="G903" i="6"/>
  <c r="H903" i="6" s="1"/>
  <c r="I903" i="6"/>
  <c r="J903" i="6" s="1"/>
  <c r="G904" i="6"/>
  <c r="H904" i="6" s="1"/>
  <c r="I904" i="6"/>
  <c r="J904" i="6" s="1"/>
  <c r="G905" i="6"/>
  <c r="H905" i="6" s="1"/>
  <c r="I905" i="6"/>
  <c r="J905" i="6" s="1"/>
  <c r="G906" i="6"/>
  <c r="H906" i="6" s="1"/>
  <c r="I906" i="6"/>
  <c r="J906" i="6" s="1"/>
  <c r="G907" i="6"/>
  <c r="H907" i="6" s="1"/>
  <c r="I907" i="6"/>
  <c r="J907" i="6" s="1"/>
  <c r="G908" i="6"/>
  <c r="H908" i="6" s="1"/>
  <c r="I908" i="6"/>
  <c r="J908" i="6" s="1"/>
  <c r="G909" i="6"/>
  <c r="H909" i="6" s="1"/>
  <c r="I909" i="6"/>
  <c r="J909" i="6" s="1"/>
  <c r="G910" i="6"/>
  <c r="H910" i="6" s="1"/>
  <c r="I910" i="6"/>
  <c r="J910" i="6" s="1"/>
  <c r="G911" i="6"/>
  <c r="H911" i="6" s="1"/>
  <c r="I911" i="6"/>
  <c r="J911" i="6" s="1"/>
  <c r="G912" i="6"/>
  <c r="H912" i="6" s="1"/>
  <c r="I912" i="6"/>
  <c r="J912" i="6" s="1"/>
  <c r="G913" i="6"/>
  <c r="H913" i="6" s="1"/>
  <c r="I913" i="6"/>
  <c r="J913" i="6" s="1"/>
  <c r="G914" i="6"/>
  <c r="H914" i="6" s="1"/>
  <c r="I914" i="6"/>
  <c r="J914" i="6" s="1"/>
  <c r="G915" i="6"/>
  <c r="H915" i="6" s="1"/>
  <c r="I915" i="6"/>
  <c r="J915" i="6" s="1"/>
  <c r="G916" i="6"/>
  <c r="H916" i="6" s="1"/>
  <c r="I916" i="6"/>
  <c r="J916" i="6" s="1"/>
  <c r="G917" i="6"/>
  <c r="H917" i="6"/>
  <c r="I917" i="6"/>
  <c r="J917" i="6" s="1"/>
  <c r="G918" i="6"/>
  <c r="H918" i="6" s="1"/>
  <c r="I918" i="6"/>
  <c r="J918" i="6"/>
  <c r="G919" i="6"/>
  <c r="H919" i="6" s="1"/>
  <c r="I919" i="6"/>
  <c r="J919" i="6" s="1"/>
  <c r="G920" i="6"/>
  <c r="H920" i="6" s="1"/>
  <c r="I920" i="6"/>
  <c r="J920" i="6" s="1"/>
  <c r="G921" i="6"/>
  <c r="H921" i="6"/>
  <c r="I921" i="6"/>
  <c r="J921" i="6"/>
  <c r="G922" i="6"/>
  <c r="H922" i="6" s="1"/>
  <c r="I922" i="6"/>
  <c r="J922" i="6" s="1"/>
  <c r="G923" i="6"/>
  <c r="H923" i="6"/>
  <c r="I923" i="6"/>
  <c r="J923" i="6" s="1"/>
  <c r="G924" i="6"/>
  <c r="H924" i="6" s="1"/>
  <c r="I924" i="6"/>
  <c r="J924" i="6" s="1"/>
  <c r="G925" i="6"/>
  <c r="H925" i="6" s="1"/>
  <c r="I925" i="6"/>
  <c r="J925" i="6" s="1"/>
  <c r="G926" i="6"/>
  <c r="H926" i="6" s="1"/>
  <c r="I926" i="6"/>
  <c r="J926" i="6" s="1"/>
  <c r="G927" i="6"/>
  <c r="H927" i="6" s="1"/>
  <c r="I927" i="6"/>
  <c r="J927" i="6"/>
  <c r="G928" i="6"/>
  <c r="H928" i="6" s="1"/>
  <c r="I928" i="6"/>
  <c r="J928" i="6" s="1"/>
  <c r="G929" i="6"/>
  <c r="H929" i="6" s="1"/>
  <c r="I929" i="6"/>
  <c r="J929" i="6" s="1"/>
  <c r="G930" i="6"/>
  <c r="H930" i="6" s="1"/>
  <c r="I930" i="6"/>
  <c r="J930" i="6" s="1"/>
  <c r="G931" i="6"/>
  <c r="H931" i="6" s="1"/>
  <c r="I931" i="6"/>
  <c r="J931" i="6" s="1"/>
  <c r="G932" i="6"/>
  <c r="H932" i="6" s="1"/>
  <c r="I932" i="6"/>
  <c r="J932" i="6"/>
  <c r="G933" i="6"/>
  <c r="H933" i="6"/>
  <c r="I933" i="6"/>
  <c r="J933" i="6" s="1"/>
  <c r="G934" i="6"/>
  <c r="H934" i="6" s="1"/>
  <c r="I934" i="6"/>
  <c r="J934" i="6"/>
  <c r="G935" i="6"/>
  <c r="H935" i="6" s="1"/>
  <c r="I935" i="6"/>
  <c r="J935" i="6" s="1"/>
  <c r="G936" i="6"/>
  <c r="H936" i="6" s="1"/>
  <c r="I936" i="6"/>
  <c r="J936" i="6" s="1"/>
  <c r="G937" i="6"/>
  <c r="H937" i="6" s="1"/>
  <c r="I937" i="6"/>
  <c r="J937" i="6" s="1"/>
  <c r="G938" i="6"/>
  <c r="H938" i="6" s="1"/>
  <c r="I938" i="6"/>
  <c r="J938" i="6" s="1"/>
  <c r="G939" i="6"/>
  <c r="H939" i="6" s="1"/>
  <c r="I939" i="6"/>
  <c r="J939" i="6" s="1"/>
  <c r="G940" i="6"/>
  <c r="H940" i="6" s="1"/>
  <c r="I940" i="6"/>
  <c r="J940" i="6" s="1"/>
  <c r="G941" i="6"/>
  <c r="H941" i="6" s="1"/>
  <c r="I941" i="6"/>
  <c r="J941" i="6" s="1"/>
  <c r="G942" i="6"/>
  <c r="H942" i="6" s="1"/>
  <c r="I942" i="6"/>
  <c r="J942" i="6" s="1"/>
  <c r="G943" i="6"/>
  <c r="H943" i="6" s="1"/>
  <c r="I943" i="6"/>
  <c r="J943" i="6" s="1"/>
  <c r="G944" i="6"/>
  <c r="H944" i="6" s="1"/>
  <c r="I944" i="6"/>
  <c r="J944" i="6" s="1"/>
  <c r="G945" i="6"/>
  <c r="H945" i="6" s="1"/>
  <c r="I945" i="6"/>
  <c r="J945" i="6" s="1"/>
  <c r="G946" i="6"/>
  <c r="H946" i="6" s="1"/>
  <c r="I946" i="6"/>
  <c r="J946" i="6" s="1"/>
  <c r="G947" i="6"/>
  <c r="H947" i="6" s="1"/>
  <c r="I947" i="6"/>
  <c r="J947" i="6" s="1"/>
  <c r="G948" i="6"/>
  <c r="H948" i="6" s="1"/>
  <c r="I948" i="6"/>
  <c r="J948" i="6" s="1"/>
  <c r="G949" i="6"/>
  <c r="H949" i="6" s="1"/>
  <c r="I949" i="6"/>
  <c r="J949" i="6" s="1"/>
  <c r="G950" i="6"/>
  <c r="H950" i="6" s="1"/>
  <c r="I950" i="6"/>
  <c r="J950" i="6" s="1"/>
  <c r="G951" i="6"/>
  <c r="H951" i="6" s="1"/>
  <c r="I951" i="6"/>
  <c r="J951" i="6" s="1"/>
  <c r="G952" i="6"/>
  <c r="H952" i="6" s="1"/>
  <c r="I952" i="6"/>
  <c r="J952" i="6" s="1"/>
  <c r="G953" i="6"/>
  <c r="H953" i="6"/>
  <c r="I953" i="6"/>
  <c r="J953" i="6" s="1"/>
  <c r="G954" i="6"/>
  <c r="H954" i="6" s="1"/>
  <c r="I954" i="6"/>
  <c r="J954" i="6" s="1"/>
  <c r="G955" i="6"/>
  <c r="H955" i="6" s="1"/>
  <c r="I955" i="6"/>
  <c r="J955" i="6" s="1"/>
  <c r="G956" i="6"/>
  <c r="H956" i="6" s="1"/>
  <c r="I956" i="6"/>
  <c r="J956" i="6" s="1"/>
  <c r="G957" i="6"/>
  <c r="H957" i="6" s="1"/>
  <c r="I957" i="6"/>
  <c r="J957" i="6" s="1"/>
  <c r="G958" i="6"/>
  <c r="H958" i="6" s="1"/>
  <c r="I958" i="6"/>
  <c r="J958" i="6" s="1"/>
  <c r="G959" i="6"/>
  <c r="H959" i="6" s="1"/>
  <c r="I959" i="6"/>
  <c r="J959" i="6" s="1"/>
  <c r="G960" i="6"/>
  <c r="H960" i="6" s="1"/>
  <c r="I960" i="6"/>
  <c r="J960" i="6"/>
  <c r="G961" i="6"/>
  <c r="H961" i="6" s="1"/>
  <c r="I961" i="6"/>
  <c r="J961" i="6" s="1"/>
  <c r="G962" i="6"/>
  <c r="H962" i="6" s="1"/>
  <c r="I962" i="6"/>
  <c r="J962" i="6" s="1"/>
  <c r="G963" i="6"/>
  <c r="H963" i="6" s="1"/>
  <c r="I963" i="6"/>
  <c r="J963" i="6" s="1"/>
  <c r="G964" i="6"/>
  <c r="H964" i="6" s="1"/>
  <c r="I964" i="6"/>
  <c r="J964" i="6" s="1"/>
  <c r="G965" i="6"/>
  <c r="H965" i="6" s="1"/>
  <c r="I965" i="6"/>
  <c r="J965" i="6" s="1"/>
  <c r="G966" i="6"/>
  <c r="H966" i="6" s="1"/>
  <c r="I966" i="6"/>
  <c r="J966" i="6" s="1"/>
  <c r="G967" i="6"/>
  <c r="H967" i="6" s="1"/>
  <c r="I967" i="6"/>
  <c r="J967" i="6" s="1"/>
  <c r="G968" i="6"/>
  <c r="H968" i="6" s="1"/>
  <c r="I968" i="6"/>
  <c r="J968" i="6" s="1"/>
  <c r="G969" i="6"/>
  <c r="H969" i="6" s="1"/>
  <c r="I969" i="6"/>
  <c r="J969" i="6"/>
  <c r="G970" i="6"/>
  <c r="H970" i="6" s="1"/>
  <c r="I970" i="6"/>
  <c r="J970" i="6" s="1"/>
  <c r="G971" i="6"/>
  <c r="H971" i="6"/>
  <c r="I971" i="6"/>
  <c r="J971" i="6" s="1"/>
  <c r="G972" i="6"/>
  <c r="H972" i="6" s="1"/>
  <c r="I972" i="6"/>
  <c r="J972" i="6"/>
  <c r="G973" i="6"/>
  <c r="H973" i="6" s="1"/>
  <c r="I973" i="6"/>
  <c r="J973" i="6" s="1"/>
  <c r="G974" i="6"/>
  <c r="H974" i="6" s="1"/>
  <c r="I974" i="6"/>
  <c r="J974" i="6" s="1"/>
  <c r="G975" i="6"/>
  <c r="H975" i="6" s="1"/>
  <c r="I975" i="6"/>
  <c r="J975" i="6"/>
  <c r="G976" i="6"/>
  <c r="H976" i="6" s="1"/>
  <c r="I976" i="6"/>
  <c r="J976" i="6"/>
  <c r="G977" i="6"/>
  <c r="H977" i="6" s="1"/>
  <c r="I977" i="6"/>
  <c r="J977" i="6" s="1"/>
  <c r="G978" i="6"/>
  <c r="H978" i="6" s="1"/>
  <c r="I978" i="6"/>
  <c r="J978" i="6" s="1"/>
  <c r="G979" i="6"/>
  <c r="H979" i="6" s="1"/>
  <c r="I979" i="6"/>
  <c r="J979" i="6" s="1"/>
  <c r="G980" i="6"/>
  <c r="H980" i="6" s="1"/>
  <c r="I980" i="6"/>
  <c r="J980" i="6" s="1"/>
  <c r="G981" i="6"/>
  <c r="H981" i="6" s="1"/>
  <c r="I981" i="6"/>
  <c r="J981" i="6" s="1"/>
  <c r="G982" i="6"/>
  <c r="H982" i="6" s="1"/>
  <c r="I982" i="6"/>
  <c r="J982" i="6" s="1"/>
  <c r="G983" i="6"/>
  <c r="H983" i="6" s="1"/>
  <c r="I983" i="6"/>
  <c r="J983" i="6"/>
  <c r="G984" i="6"/>
  <c r="H984" i="6" s="1"/>
  <c r="I984" i="6"/>
  <c r="J984" i="6" s="1"/>
  <c r="G985" i="6"/>
  <c r="H985" i="6" s="1"/>
  <c r="I985" i="6"/>
  <c r="J985" i="6" s="1"/>
  <c r="G986" i="6"/>
  <c r="H986" i="6" s="1"/>
  <c r="I986" i="6"/>
  <c r="J986" i="6"/>
  <c r="G987" i="6"/>
  <c r="H987" i="6"/>
  <c r="I987" i="6"/>
  <c r="J987" i="6" s="1"/>
  <c r="G988" i="6"/>
  <c r="H988" i="6" s="1"/>
  <c r="I988" i="6"/>
  <c r="J988" i="6"/>
  <c r="G989" i="6"/>
  <c r="H989" i="6" s="1"/>
  <c r="I989" i="6"/>
  <c r="J989" i="6" s="1"/>
  <c r="G990" i="6"/>
  <c r="H990" i="6" s="1"/>
  <c r="I990" i="6"/>
  <c r="J990" i="6" s="1"/>
  <c r="G991" i="6"/>
  <c r="H991" i="6"/>
  <c r="I991" i="6"/>
  <c r="J991" i="6"/>
  <c r="G992" i="6"/>
  <c r="H992" i="6" s="1"/>
  <c r="I992" i="6"/>
  <c r="J992" i="6" s="1"/>
  <c r="G993" i="6"/>
  <c r="H993" i="6" s="1"/>
  <c r="I993" i="6"/>
  <c r="J993" i="6" s="1"/>
  <c r="G994" i="6"/>
  <c r="H994" i="6" s="1"/>
  <c r="I994" i="6"/>
  <c r="J994" i="6" s="1"/>
  <c r="G995" i="6"/>
  <c r="H995" i="6" s="1"/>
  <c r="I995" i="6"/>
  <c r="J995" i="6" s="1"/>
  <c r="G996" i="6"/>
  <c r="H996" i="6" s="1"/>
  <c r="I996" i="6"/>
  <c r="J996" i="6" s="1"/>
  <c r="G997" i="6"/>
  <c r="H997" i="6"/>
  <c r="I997" i="6"/>
  <c r="J997" i="6" s="1"/>
  <c r="G998" i="6"/>
  <c r="H998" i="6" s="1"/>
  <c r="I998" i="6"/>
  <c r="J998" i="6"/>
  <c r="G999" i="6"/>
  <c r="H999" i="6" s="1"/>
  <c r="I999" i="6"/>
  <c r="J999" i="6" s="1"/>
  <c r="G1000" i="6"/>
  <c r="H1000" i="6" s="1"/>
  <c r="I1000" i="6"/>
  <c r="J1000" i="6" s="1"/>
  <c r="G1001" i="6"/>
  <c r="H1001" i="6"/>
  <c r="I1001" i="6"/>
  <c r="J1001" i="6" s="1"/>
  <c r="G1002" i="6"/>
  <c r="H1002" i="6" s="1"/>
  <c r="I1002" i="6"/>
  <c r="J1002" i="6" s="1"/>
  <c r="G1003" i="6"/>
  <c r="H1003" i="6" s="1"/>
  <c r="I1003" i="6"/>
  <c r="J1003" i="6" s="1"/>
  <c r="G1004" i="6"/>
  <c r="H1004" i="6"/>
  <c r="I1004" i="6"/>
  <c r="J1004" i="6" s="1"/>
  <c r="G1005" i="6"/>
  <c r="H1005" i="6"/>
  <c r="I1005" i="6"/>
  <c r="J1005" i="6" s="1"/>
  <c r="G1006" i="6"/>
  <c r="H1006" i="6" s="1"/>
  <c r="I1006" i="6"/>
  <c r="J1006" i="6" s="1"/>
  <c r="G1007" i="6"/>
  <c r="H1007" i="6" s="1"/>
  <c r="I1007" i="6"/>
  <c r="J1007" i="6"/>
  <c r="G1008" i="6"/>
  <c r="H1008" i="6" s="1"/>
  <c r="I1008" i="6"/>
  <c r="J1008" i="6" s="1"/>
  <c r="G1009" i="6"/>
  <c r="H1009" i="6" s="1"/>
  <c r="I1009" i="6"/>
  <c r="J1009" i="6" s="1"/>
  <c r="G1010" i="6"/>
  <c r="H1010" i="6" s="1"/>
  <c r="I1010" i="6"/>
  <c r="J1010" i="6" s="1"/>
  <c r="G1011" i="6"/>
  <c r="H1011" i="6" s="1"/>
  <c r="I1011" i="6"/>
  <c r="J1011" i="6" s="1"/>
  <c r="G1012" i="6"/>
  <c r="H1012" i="6"/>
  <c r="I1012" i="6"/>
  <c r="J1012" i="6" s="1"/>
  <c r="G1013" i="6"/>
  <c r="H1013" i="6" s="1"/>
  <c r="I1013" i="6"/>
  <c r="J1013" i="6" s="1"/>
  <c r="G1014" i="6"/>
  <c r="H1014" i="6" s="1"/>
  <c r="I1014" i="6"/>
  <c r="J1014" i="6" s="1"/>
  <c r="G1015" i="6"/>
  <c r="H1015" i="6" s="1"/>
  <c r="I1015" i="6"/>
  <c r="J1015" i="6" s="1"/>
  <c r="G1016" i="6"/>
  <c r="H1016" i="6" s="1"/>
  <c r="I1016" i="6"/>
  <c r="J1016" i="6" s="1"/>
  <c r="G1017" i="6"/>
  <c r="H1017" i="6" s="1"/>
  <c r="I1017" i="6"/>
  <c r="J1017" i="6" s="1"/>
  <c r="G1018" i="6"/>
  <c r="H1018" i="6" s="1"/>
  <c r="I1018" i="6"/>
  <c r="J1018" i="6" s="1"/>
  <c r="G1019" i="6"/>
  <c r="H1019" i="6" s="1"/>
  <c r="I1019" i="6"/>
  <c r="J1019" i="6" s="1"/>
  <c r="G1020" i="6"/>
  <c r="H1020" i="6"/>
  <c r="I1020" i="6"/>
  <c r="J1020" i="6" s="1"/>
  <c r="G1021" i="6"/>
  <c r="H1021" i="6"/>
  <c r="I1021" i="6"/>
  <c r="J1021" i="6" s="1"/>
  <c r="G1022" i="6"/>
  <c r="H1022" i="6" s="1"/>
  <c r="I1022" i="6"/>
  <c r="J1022" i="6" s="1"/>
  <c r="G1023" i="6"/>
  <c r="H1023" i="6" s="1"/>
  <c r="I1023" i="6"/>
  <c r="J1023" i="6"/>
  <c r="G1024" i="6"/>
  <c r="H1024" i="6"/>
  <c r="I1024" i="6"/>
  <c r="J1024" i="6" s="1"/>
  <c r="G1025" i="6"/>
  <c r="H1025" i="6" s="1"/>
  <c r="I1025" i="6"/>
  <c r="J1025" i="6"/>
  <c r="G1026" i="6"/>
  <c r="H1026" i="6" s="1"/>
  <c r="I1026" i="6"/>
  <c r="J1026" i="6" s="1"/>
  <c r="G1027" i="6"/>
  <c r="H1027" i="6"/>
  <c r="I1027" i="6"/>
  <c r="J1027" i="6" s="1"/>
  <c r="G1028" i="6"/>
  <c r="H1028" i="6" s="1"/>
  <c r="I1028" i="6"/>
  <c r="J1028" i="6" s="1"/>
  <c r="G1029" i="6"/>
  <c r="H1029" i="6" s="1"/>
  <c r="I1029" i="6"/>
  <c r="J1029" i="6" s="1"/>
  <c r="G1030" i="6"/>
  <c r="H1030" i="6"/>
  <c r="I1030" i="6"/>
  <c r="J1030" i="6" s="1"/>
  <c r="G1031" i="6"/>
  <c r="H1031" i="6" s="1"/>
  <c r="I1031" i="6"/>
  <c r="J1031" i="6"/>
  <c r="G1032" i="6"/>
  <c r="H1032" i="6" s="1"/>
  <c r="I1032" i="6"/>
  <c r="J1032" i="6" s="1"/>
  <c r="G1033" i="6"/>
  <c r="H1033" i="6"/>
  <c r="I1033" i="6"/>
  <c r="J1033" i="6" s="1"/>
  <c r="G1034" i="6"/>
  <c r="H1034" i="6" s="1"/>
  <c r="I1034" i="6"/>
  <c r="J1034" i="6" s="1"/>
  <c r="G1035" i="6"/>
  <c r="H1035" i="6" s="1"/>
  <c r="I1035" i="6"/>
  <c r="J1035" i="6" s="1"/>
  <c r="G1036" i="6"/>
  <c r="H1036" i="6"/>
  <c r="I1036" i="6"/>
  <c r="J1036" i="6" s="1"/>
  <c r="G1037" i="6"/>
  <c r="H1037" i="6" s="1"/>
  <c r="I1037" i="6"/>
  <c r="J1037" i="6"/>
  <c r="G1038" i="6"/>
  <c r="H1038" i="6" s="1"/>
  <c r="I1038" i="6"/>
  <c r="J1038" i="6" s="1"/>
  <c r="G1039" i="6"/>
  <c r="H1039" i="6" s="1"/>
  <c r="I1039" i="6"/>
  <c r="J1039" i="6"/>
  <c r="G1040" i="6"/>
  <c r="H1040" i="6" s="1"/>
  <c r="I1040" i="6"/>
  <c r="J1040" i="6" s="1"/>
  <c r="G1041" i="6"/>
  <c r="H1041" i="6" s="1"/>
  <c r="I1041" i="6"/>
  <c r="J1041" i="6"/>
  <c r="G1042" i="6"/>
  <c r="H1042" i="6" s="1"/>
  <c r="I1042" i="6"/>
  <c r="J1042" i="6" s="1"/>
  <c r="G1043" i="6"/>
  <c r="H1043" i="6"/>
  <c r="I1043" i="6"/>
  <c r="J1043" i="6" s="1"/>
  <c r="G1044" i="6"/>
  <c r="H1044" i="6" s="1"/>
  <c r="I1044" i="6"/>
  <c r="J1044" i="6" s="1"/>
  <c r="G1045" i="6"/>
  <c r="H1045" i="6" s="1"/>
  <c r="I1045" i="6"/>
  <c r="J1045" i="6" s="1"/>
  <c r="G1046" i="6"/>
  <c r="H1046" i="6"/>
  <c r="I1046" i="6"/>
  <c r="J1046" i="6" s="1"/>
  <c r="G1047" i="6"/>
  <c r="H1047" i="6"/>
  <c r="I1047" i="6"/>
  <c r="J1047" i="6"/>
  <c r="G1048" i="6"/>
  <c r="H1048" i="6" s="1"/>
  <c r="I1048" i="6"/>
  <c r="J1048" i="6" s="1"/>
  <c r="G1049" i="6"/>
  <c r="H1049" i="6" s="1"/>
  <c r="I1049" i="6"/>
  <c r="J1049" i="6" s="1"/>
  <c r="G1050" i="6"/>
  <c r="H1050" i="6" s="1"/>
  <c r="I1050" i="6"/>
  <c r="J1050" i="6" s="1"/>
  <c r="G1051" i="6"/>
  <c r="H1051" i="6"/>
  <c r="I1051" i="6"/>
  <c r="J1051" i="6" s="1"/>
  <c r="G1052" i="6"/>
  <c r="H1052" i="6"/>
  <c r="I1052" i="6"/>
  <c r="J1052" i="6" s="1"/>
  <c r="G1053" i="6"/>
  <c r="H1053" i="6"/>
  <c r="I1053" i="6"/>
  <c r="J1053" i="6"/>
  <c r="G1054" i="6"/>
  <c r="H1054" i="6" s="1"/>
  <c r="I1054" i="6"/>
  <c r="J1054" i="6" s="1"/>
  <c r="G1055" i="6"/>
  <c r="H1055" i="6" s="1"/>
  <c r="I1055" i="6"/>
  <c r="J1055" i="6" s="1"/>
  <c r="G1056" i="6"/>
  <c r="H1056" i="6" s="1"/>
  <c r="I1056" i="6"/>
  <c r="J1056" i="6" s="1"/>
  <c r="G1057" i="6"/>
  <c r="H1057" i="6" s="1"/>
  <c r="I1057" i="6"/>
  <c r="J1057" i="6"/>
  <c r="G1058" i="6"/>
  <c r="H1058" i="6"/>
  <c r="I1058" i="6"/>
  <c r="J1058" i="6" s="1"/>
  <c r="G1059" i="6"/>
  <c r="H1059" i="6" s="1"/>
  <c r="I1059" i="6"/>
  <c r="J1059" i="6" s="1"/>
  <c r="G1060" i="6"/>
  <c r="H1060" i="6"/>
  <c r="I1060" i="6"/>
  <c r="J1060" i="6" s="1"/>
  <c r="G1061" i="6"/>
  <c r="H1061" i="6" s="1"/>
  <c r="I1061" i="6"/>
  <c r="J1061" i="6"/>
  <c r="G1062" i="6"/>
  <c r="H1062" i="6"/>
  <c r="I1062" i="6"/>
  <c r="J1062" i="6" s="1"/>
  <c r="G1063" i="6"/>
  <c r="H1063" i="6" s="1"/>
  <c r="I1063" i="6"/>
  <c r="J1063" i="6"/>
  <c r="G1064" i="6"/>
  <c r="H1064" i="6" s="1"/>
  <c r="I1064" i="6"/>
  <c r="J1064" i="6" s="1"/>
  <c r="G1065" i="6"/>
  <c r="H1065" i="6" s="1"/>
  <c r="I1065" i="6"/>
  <c r="J1065" i="6" s="1"/>
  <c r="G1066" i="6"/>
  <c r="H1066" i="6"/>
  <c r="I1066" i="6"/>
  <c r="J1066" i="6" s="1"/>
  <c r="G1067" i="6"/>
  <c r="H1067" i="6" s="1"/>
  <c r="I1067" i="6"/>
  <c r="J1067" i="6" s="1"/>
  <c r="G1068" i="6"/>
  <c r="H1068" i="6"/>
  <c r="I1068" i="6"/>
  <c r="J1068" i="6" s="1"/>
  <c r="G1069" i="6"/>
  <c r="H1069" i="6"/>
  <c r="I1069" i="6"/>
  <c r="J1069" i="6" s="1"/>
  <c r="G1070" i="6"/>
  <c r="H1070" i="6" s="1"/>
  <c r="I1070" i="6"/>
  <c r="J1070" i="6" s="1"/>
  <c r="G1071" i="6"/>
  <c r="H1071" i="6" s="1"/>
  <c r="I1071" i="6"/>
  <c r="J1071" i="6" s="1"/>
  <c r="G1072" i="6"/>
  <c r="H1072" i="6" s="1"/>
  <c r="I1072" i="6"/>
  <c r="J1072" i="6" s="1"/>
  <c r="G1073" i="6"/>
  <c r="H1073" i="6" s="1"/>
  <c r="I1073" i="6"/>
  <c r="J1073" i="6" s="1"/>
  <c r="G1074" i="6"/>
  <c r="H1074" i="6" s="1"/>
  <c r="I1074" i="6"/>
  <c r="J1074" i="6" s="1"/>
  <c r="G1075" i="6"/>
  <c r="H1075" i="6" s="1"/>
  <c r="I1075" i="6"/>
  <c r="J1075" i="6" s="1"/>
  <c r="G1076" i="6"/>
  <c r="H1076" i="6" s="1"/>
  <c r="I1076" i="6"/>
  <c r="J1076" i="6" s="1"/>
  <c r="G1077" i="6"/>
  <c r="H1077" i="6" s="1"/>
  <c r="I1077" i="6"/>
  <c r="J1077" i="6" s="1"/>
  <c r="G1078" i="6"/>
  <c r="H1078" i="6" s="1"/>
  <c r="I1078" i="6"/>
  <c r="J1078" i="6" s="1"/>
  <c r="G1079" i="6"/>
  <c r="H1079" i="6" s="1"/>
  <c r="I1079" i="6"/>
  <c r="J1079" i="6" s="1"/>
  <c r="G1080" i="6"/>
  <c r="H1080" i="6" s="1"/>
  <c r="I1080" i="6"/>
  <c r="J1080" i="6" s="1"/>
  <c r="G1081" i="6"/>
  <c r="H1081" i="6" s="1"/>
  <c r="I1081" i="6"/>
  <c r="J1081" i="6" s="1"/>
  <c r="G1082" i="6"/>
  <c r="H1082" i="6" s="1"/>
  <c r="I1082" i="6"/>
  <c r="J1082" i="6" s="1"/>
  <c r="G1083" i="6"/>
  <c r="H1083" i="6" s="1"/>
  <c r="I1083" i="6"/>
  <c r="J1083" i="6" s="1"/>
  <c r="G1084" i="6"/>
  <c r="H1084" i="6"/>
  <c r="I1084" i="6"/>
  <c r="J1084" i="6" s="1"/>
  <c r="G1085" i="6"/>
  <c r="H1085" i="6" s="1"/>
  <c r="I1085" i="6"/>
  <c r="J1085" i="6"/>
  <c r="G1086" i="6"/>
  <c r="H1086" i="6" s="1"/>
  <c r="I1086" i="6"/>
  <c r="J1086" i="6" s="1"/>
  <c r="G1087" i="6"/>
  <c r="H1087" i="6" s="1"/>
  <c r="I1087" i="6"/>
  <c r="J1087" i="6" s="1"/>
  <c r="G1088" i="6"/>
  <c r="H1088" i="6" s="1"/>
  <c r="I1088" i="6"/>
  <c r="J1088" i="6" s="1"/>
  <c r="G1089" i="6"/>
  <c r="H1089" i="6" s="1"/>
  <c r="I1089" i="6"/>
  <c r="J1089" i="6" s="1"/>
  <c r="G1090" i="6"/>
  <c r="H1090" i="6" s="1"/>
  <c r="I1090" i="6"/>
  <c r="J1090" i="6" s="1"/>
  <c r="G1091" i="6"/>
  <c r="H1091" i="6" s="1"/>
  <c r="I1091" i="6"/>
  <c r="J1091" i="6" s="1"/>
  <c r="G1092" i="6"/>
  <c r="H1092" i="6" s="1"/>
  <c r="I1092" i="6"/>
  <c r="J1092" i="6" s="1"/>
  <c r="G1093" i="6"/>
  <c r="H1093" i="6" s="1"/>
  <c r="I1093" i="6"/>
  <c r="J1093" i="6" s="1"/>
  <c r="G1094" i="6"/>
  <c r="H1094" i="6"/>
  <c r="I1094" i="6"/>
  <c r="J1094" i="6" s="1"/>
  <c r="G1095" i="6"/>
  <c r="H1095" i="6" s="1"/>
  <c r="I1095" i="6"/>
  <c r="J1095" i="6"/>
  <c r="G1096" i="6"/>
  <c r="H1096" i="6" s="1"/>
  <c r="I1096" i="6"/>
  <c r="J1096" i="6" s="1"/>
  <c r="G1097" i="6"/>
  <c r="H1097" i="6" s="1"/>
  <c r="I1097" i="6"/>
  <c r="J1097" i="6" s="1"/>
  <c r="G1098" i="6"/>
  <c r="H1098" i="6" s="1"/>
  <c r="I1098" i="6"/>
  <c r="J1098" i="6" s="1"/>
  <c r="G1099" i="6"/>
  <c r="H1099" i="6"/>
  <c r="I1099" i="6"/>
  <c r="J1099" i="6"/>
  <c r="G1100" i="6"/>
  <c r="H1100" i="6"/>
  <c r="I1100" i="6"/>
  <c r="J1100" i="6" s="1"/>
  <c r="G1101" i="6"/>
  <c r="H1101" i="6" s="1"/>
  <c r="I1101" i="6"/>
  <c r="J1101" i="6" s="1"/>
  <c r="G1102" i="6"/>
  <c r="H1102" i="6" s="1"/>
  <c r="I1102" i="6"/>
  <c r="J1102" i="6" s="1"/>
  <c r="G1103" i="6"/>
  <c r="H1103" i="6" s="1"/>
  <c r="I1103" i="6"/>
  <c r="J1103" i="6" s="1"/>
  <c r="G1104" i="6"/>
  <c r="H1104" i="6"/>
  <c r="I1104" i="6"/>
  <c r="J1104" i="6" s="1"/>
  <c r="G1105" i="6"/>
  <c r="H1105" i="6"/>
  <c r="I1105" i="6"/>
  <c r="J1105" i="6" s="1"/>
  <c r="G1106" i="6"/>
  <c r="H1106" i="6" s="1"/>
  <c r="I1106" i="6"/>
  <c r="J1106" i="6" s="1"/>
  <c r="G1107" i="6"/>
  <c r="H1107" i="6"/>
  <c r="I1107" i="6"/>
  <c r="J1107" i="6" s="1"/>
  <c r="G1108" i="6"/>
  <c r="H1108" i="6" s="1"/>
  <c r="I1108" i="6"/>
  <c r="J1108" i="6" s="1"/>
  <c r="G1109" i="6"/>
  <c r="H1109" i="6" s="1"/>
  <c r="I1109" i="6"/>
  <c r="J1109" i="6" s="1"/>
  <c r="G1110" i="6"/>
  <c r="H1110" i="6" s="1"/>
  <c r="I1110" i="6"/>
  <c r="J1110" i="6" s="1"/>
  <c r="G1111" i="6"/>
  <c r="H1111" i="6" s="1"/>
  <c r="I1111" i="6"/>
  <c r="J1111" i="6" s="1"/>
  <c r="G1112" i="6"/>
  <c r="H1112" i="6" s="1"/>
  <c r="I1112" i="6"/>
  <c r="J1112" i="6" s="1"/>
  <c r="G1113" i="6"/>
  <c r="H1113" i="6" s="1"/>
  <c r="I1113" i="6"/>
  <c r="J1113" i="6" s="1"/>
  <c r="G1114" i="6"/>
  <c r="H1114" i="6" s="1"/>
  <c r="I1114" i="6"/>
  <c r="J1114" i="6" s="1"/>
  <c r="G1115" i="6"/>
  <c r="H1115" i="6" s="1"/>
  <c r="I1115" i="6"/>
  <c r="J1115" i="6" s="1"/>
  <c r="G1116" i="6"/>
  <c r="H1116" i="6"/>
  <c r="I1116" i="6"/>
  <c r="J1116" i="6" s="1"/>
  <c r="G1117" i="6"/>
  <c r="H1117" i="6"/>
  <c r="I1117" i="6"/>
  <c r="J1117" i="6" s="1"/>
  <c r="G1118" i="6"/>
  <c r="H1118" i="6" s="1"/>
  <c r="I1118" i="6"/>
  <c r="J1118" i="6" s="1"/>
  <c r="G1119" i="6"/>
  <c r="H1119" i="6"/>
  <c r="I1119" i="6"/>
  <c r="J1119" i="6" s="1"/>
  <c r="G1120" i="6"/>
  <c r="H1120" i="6" s="1"/>
  <c r="I1120" i="6"/>
  <c r="J1120" i="6" s="1"/>
  <c r="G1121" i="6"/>
  <c r="H1121" i="6" s="1"/>
  <c r="I1121" i="6"/>
  <c r="J1121" i="6" s="1"/>
  <c r="G1122" i="6"/>
  <c r="H1122" i="6" s="1"/>
  <c r="I1122" i="6"/>
  <c r="J1122" i="6" s="1"/>
  <c r="G1123" i="6"/>
  <c r="H1123" i="6"/>
  <c r="I1123" i="6"/>
  <c r="J1123" i="6" s="1"/>
  <c r="G1124" i="6"/>
  <c r="H1124" i="6" s="1"/>
  <c r="I1124" i="6"/>
  <c r="J1124" i="6" s="1"/>
  <c r="G1125" i="6"/>
  <c r="H1125" i="6" s="1"/>
  <c r="I1125" i="6"/>
  <c r="J1125" i="6" s="1"/>
  <c r="G1126" i="6"/>
  <c r="H1126" i="6" s="1"/>
  <c r="I1126" i="6"/>
  <c r="J1126" i="6" s="1"/>
  <c r="G1127" i="6"/>
  <c r="H1127" i="6" s="1"/>
  <c r="I1127" i="6"/>
  <c r="J1127" i="6" s="1"/>
  <c r="G1128" i="6"/>
  <c r="H1128" i="6" s="1"/>
  <c r="I1128" i="6"/>
  <c r="J1128" i="6" s="1"/>
  <c r="G1129" i="6"/>
  <c r="H1129" i="6" s="1"/>
  <c r="I1129" i="6"/>
  <c r="J1129" i="6" s="1"/>
  <c r="G1130" i="6"/>
  <c r="H1130" i="6" s="1"/>
  <c r="I1130" i="6"/>
  <c r="J1130" i="6" s="1"/>
  <c r="G1131" i="6"/>
  <c r="H1131" i="6" s="1"/>
  <c r="I1131" i="6"/>
  <c r="J1131" i="6" s="1"/>
  <c r="G1132" i="6"/>
  <c r="H1132" i="6" s="1"/>
  <c r="I1132" i="6"/>
  <c r="J1132" i="6" s="1"/>
  <c r="G1133" i="6"/>
  <c r="H1133" i="6"/>
  <c r="I1133" i="6"/>
  <c r="J1133" i="6" s="1"/>
  <c r="G1134" i="6"/>
  <c r="H1134" i="6" s="1"/>
  <c r="I1134" i="6"/>
  <c r="J1134" i="6" s="1"/>
  <c r="G1135" i="6"/>
  <c r="H1135" i="6" s="1"/>
  <c r="I1135" i="6"/>
  <c r="J1135" i="6" s="1"/>
  <c r="G1136" i="6"/>
  <c r="H1136" i="6"/>
  <c r="I1136" i="6"/>
  <c r="J1136" i="6" s="1"/>
  <c r="G1137" i="6"/>
  <c r="H1137" i="6" s="1"/>
  <c r="I1137" i="6"/>
  <c r="J1137" i="6"/>
  <c r="G1138" i="6"/>
  <c r="H1138" i="6" s="1"/>
  <c r="I1138" i="6"/>
  <c r="J1138" i="6" s="1"/>
  <c r="G1139" i="6"/>
  <c r="H1139" i="6"/>
  <c r="I1139" i="6"/>
  <c r="J1139" i="6" s="1"/>
  <c r="G1140" i="6"/>
  <c r="H1140" i="6"/>
  <c r="I1140" i="6"/>
  <c r="J1140" i="6" s="1"/>
  <c r="G1141" i="6"/>
  <c r="H1141" i="6" s="1"/>
  <c r="I1141" i="6"/>
  <c r="J1141" i="6" s="1"/>
  <c r="G1142" i="6"/>
  <c r="H1142" i="6" s="1"/>
  <c r="I1142" i="6"/>
  <c r="J1142" i="6" s="1"/>
  <c r="G1143" i="6"/>
  <c r="H1143" i="6"/>
  <c r="I1143" i="6"/>
  <c r="J1143" i="6"/>
  <c r="G1144" i="6"/>
  <c r="H1144" i="6"/>
  <c r="I1144" i="6"/>
  <c r="J1144" i="6" s="1"/>
  <c r="G1145" i="6"/>
  <c r="H1145" i="6" s="1"/>
  <c r="I1145" i="6"/>
  <c r="J1145" i="6" s="1"/>
  <c r="G1146" i="6"/>
  <c r="H1146" i="6" s="1"/>
  <c r="I1146" i="6"/>
  <c r="J1146" i="6" s="1"/>
  <c r="G1147" i="6"/>
  <c r="H1147" i="6" s="1"/>
  <c r="I1147" i="6"/>
  <c r="J1147" i="6" s="1"/>
  <c r="G1148" i="6"/>
  <c r="H1148" i="6" s="1"/>
  <c r="I1148" i="6"/>
  <c r="J1148" i="6" s="1"/>
  <c r="G1149" i="6"/>
  <c r="H1149" i="6" s="1"/>
  <c r="I1149" i="6"/>
  <c r="J1149" i="6" s="1"/>
  <c r="G1150" i="6"/>
  <c r="H1150" i="6" s="1"/>
  <c r="I1150" i="6"/>
  <c r="J1150" i="6" s="1"/>
  <c r="G1151" i="6"/>
  <c r="H1151" i="6" s="1"/>
  <c r="I1151" i="6"/>
  <c r="J1151" i="6" s="1"/>
  <c r="G1152" i="6"/>
  <c r="H1152" i="6"/>
  <c r="I1152" i="6"/>
  <c r="J1152" i="6" s="1"/>
  <c r="G1153" i="6"/>
  <c r="H1153" i="6"/>
  <c r="I1153" i="6"/>
  <c r="J1153" i="6"/>
  <c r="G1154" i="6"/>
  <c r="H1154" i="6" s="1"/>
  <c r="I1154" i="6"/>
  <c r="J1154" i="6" s="1"/>
  <c r="G1155" i="6"/>
  <c r="H1155" i="6" s="1"/>
  <c r="I1155" i="6"/>
  <c r="J1155" i="6"/>
  <c r="G1156" i="6"/>
  <c r="H1156" i="6"/>
  <c r="I1156" i="6"/>
  <c r="J1156" i="6" s="1"/>
  <c r="G1157" i="6"/>
  <c r="H1157" i="6" s="1"/>
  <c r="I1157" i="6"/>
  <c r="J1157" i="6" s="1"/>
  <c r="G1158" i="6"/>
  <c r="H1158" i="6" s="1"/>
  <c r="I1158" i="6"/>
  <c r="J1158" i="6" s="1"/>
  <c r="G1159" i="6"/>
  <c r="H1159" i="6"/>
  <c r="I1159" i="6"/>
  <c r="J1159" i="6"/>
  <c r="G1160" i="6"/>
  <c r="H1160" i="6"/>
  <c r="I1160" i="6"/>
  <c r="J1160" i="6" s="1"/>
  <c r="G1161" i="6"/>
  <c r="H1161" i="6" s="1"/>
  <c r="I1161" i="6"/>
  <c r="J1161" i="6" s="1"/>
  <c r="G1162" i="6"/>
  <c r="H1162" i="6" s="1"/>
  <c r="I1162" i="6"/>
  <c r="J1162" i="6" s="1"/>
  <c r="G1163" i="6"/>
  <c r="H1163" i="6"/>
  <c r="I1163" i="6"/>
  <c r="J1163" i="6" s="1"/>
  <c r="G1164" i="6"/>
  <c r="H1164" i="6" s="1"/>
  <c r="I1164" i="6"/>
  <c r="J1164" i="6" s="1"/>
  <c r="G1165" i="6"/>
  <c r="H1165" i="6" s="1"/>
  <c r="I1165" i="6"/>
  <c r="J1165" i="6" s="1"/>
  <c r="G1166" i="6"/>
  <c r="H1166" i="6" s="1"/>
  <c r="I1166" i="6"/>
  <c r="J1166" i="6" s="1"/>
  <c r="G1167" i="6"/>
  <c r="H1167" i="6" s="1"/>
  <c r="I1167" i="6"/>
  <c r="J1167" i="6" s="1"/>
  <c r="G1168" i="6"/>
  <c r="H1168" i="6" s="1"/>
  <c r="I1168" i="6"/>
  <c r="J1168" i="6" s="1"/>
  <c r="G1169" i="6"/>
  <c r="H1169" i="6" s="1"/>
  <c r="I1169" i="6"/>
  <c r="J1169" i="6" s="1"/>
  <c r="G1170" i="6"/>
  <c r="H1170" i="6" s="1"/>
  <c r="I1170" i="6"/>
  <c r="J1170" i="6" s="1"/>
  <c r="G1171" i="6"/>
  <c r="H1171" i="6" s="1"/>
  <c r="I1171" i="6"/>
  <c r="J1171" i="6" s="1"/>
  <c r="G1172" i="6"/>
  <c r="H1172" i="6" s="1"/>
  <c r="I1172" i="6"/>
  <c r="J1172" i="6" s="1"/>
  <c r="G1173" i="6"/>
  <c r="H1173" i="6" s="1"/>
  <c r="I1173" i="6"/>
  <c r="J1173" i="6"/>
  <c r="G1174" i="6"/>
  <c r="H1174" i="6"/>
  <c r="I1174" i="6"/>
  <c r="J1174" i="6" s="1"/>
  <c r="G1175" i="6"/>
  <c r="H1175" i="6" s="1"/>
  <c r="I1175" i="6"/>
  <c r="J1175" i="6" s="1"/>
  <c r="G1176" i="6"/>
  <c r="H1176" i="6" s="1"/>
  <c r="I1176" i="6"/>
  <c r="J1176" i="6" s="1"/>
  <c r="G1177" i="6"/>
  <c r="H1177" i="6" s="1"/>
  <c r="I1177" i="6"/>
  <c r="J1177" i="6" s="1"/>
  <c r="G1178" i="6"/>
  <c r="H1178" i="6" s="1"/>
  <c r="I1178" i="6"/>
  <c r="J1178" i="6" s="1"/>
  <c r="G1179" i="6"/>
  <c r="H1179" i="6" s="1"/>
  <c r="I1179" i="6"/>
  <c r="J1179" i="6"/>
  <c r="G1180" i="6"/>
  <c r="H1180" i="6"/>
  <c r="I1180" i="6"/>
  <c r="J1180" i="6" s="1"/>
  <c r="G1181" i="6"/>
  <c r="H1181" i="6" s="1"/>
  <c r="I1181" i="6"/>
  <c r="J1181" i="6" s="1"/>
  <c r="G1182" i="6"/>
  <c r="H1182" i="6" s="1"/>
  <c r="I1182" i="6"/>
  <c r="J1182" i="6" s="1"/>
  <c r="G1183" i="6"/>
  <c r="H1183" i="6"/>
  <c r="I1183" i="6"/>
  <c r="J1183" i="6"/>
  <c r="G1184" i="6"/>
  <c r="H1184" i="6"/>
  <c r="I1184" i="6"/>
  <c r="J1184" i="6" s="1"/>
  <c r="G1185" i="6"/>
  <c r="H1185" i="6" s="1"/>
  <c r="I1185" i="6"/>
  <c r="J1185" i="6" s="1"/>
  <c r="G1186" i="6"/>
  <c r="H1186" i="6" s="1"/>
  <c r="I1186" i="6"/>
  <c r="J1186" i="6" s="1"/>
  <c r="G1187" i="6"/>
  <c r="H1187" i="6" s="1"/>
  <c r="I1187" i="6"/>
  <c r="J1187" i="6" s="1"/>
  <c r="G1188" i="6"/>
  <c r="H1188" i="6" s="1"/>
  <c r="I1188" i="6"/>
  <c r="J1188" i="6" s="1"/>
  <c r="G1189" i="6"/>
  <c r="H1189" i="6" s="1"/>
  <c r="I1189" i="6"/>
  <c r="J1189" i="6" s="1"/>
  <c r="G1190" i="6"/>
  <c r="H1190" i="6" s="1"/>
  <c r="I1190" i="6"/>
  <c r="J1190" i="6" s="1"/>
  <c r="G1191" i="6"/>
  <c r="H1191" i="6" s="1"/>
  <c r="I1191" i="6"/>
  <c r="J1191" i="6" s="1"/>
  <c r="G1192" i="6"/>
  <c r="H1192" i="6" s="1"/>
  <c r="I1192" i="6"/>
  <c r="J1192" i="6" s="1"/>
  <c r="G1193" i="6"/>
  <c r="H1193" i="6" s="1"/>
  <c r="I1193" i="6"/>
  <c r="J1193" i="6" s="1"/>
  <c r="G1194" i="6"/>
  <c r="H1194" i="6"/>
  <c r="I1194" i="6"/>
  <c r="J1194" i="6" s="1"/>
  <c r="G1195" i="6"/>
  <c r="H1195" i="6" s="1"/>
  <c r="I1195" i="6"/>
  <c r="J1195" i="6" s="1"/>
  <c r="G1196" i="6"/>
  <c r="H1196" i="6" s="1"/>
  <c r="I1196" i="6"/>
  <c r="J1196" i="6" s="1"/>
  <c r="G1197" i="6"/>
  <c r="H1197" i="6"/>
  <c r="I1197" i="6"/>
  <c r="J1197" i="6" s="1"/>
  <c r="G1198" i="6"/>
  <c r="H1198" i="6" s="1"/>
  <c r="I1198" i="6"/>
  <c r="J1198" i="6" s="1"/>
  <c r="G1199" i="6"/>
  <c r="H1199" i="6" s="1"/>
  <c r="I1199" i="6"/>
  <c r="J1199" i="6" s="1"/>
  <c r="G1200" i="6"/>
  <c r="H1200" i="6"/>
  <c r="I1200" i="6"/>
  <c r="J1200" i="6" s="1"/>
  <c r="G1201" i="6"/>
  <c r="H1201" i="6" s="1"/>
  <c r="I1201" i="6"/>
  <c r="J1201" i="6" s="1"/>
  <c r="G1202" i="6"/>
  <c r="H1202" i="6" s="1"/>
  <c r="I1202" i="6"/>
  <c r="J1202" i="6" s="1"/>
  <c r="G1203" i="6"/>
  <c r="H1203" i="6"/>
  <c r="I1203" i="6"/>
  <c r="J1203" i="6" s="1"/>
  <c r="G1204" i="6"/>
  <c r="H1204" i="6"/>
  <c r="I1204" i="6"/>
  <c r="J1204" i="6" s="1"/>
  <c r="G1205" i="6"/>
  <c r="H1205" i="6" s="1"/>
  <c r="I1205" i="6"/>
  <c r="J1205" i="6" s="1"/>
  <c r="G1206" i="6"/>
  <c r="H1206" i="6" s="1"/>
  <c r="I1206" i="6"/>
  <c r="J1206" i="6" s="1"/>
  <c r="G1207" i="6"/>
  <c r="H1207" i="6" s="1"/>
  <c r="I1207" i="6"/>
  <c r="J1207" i="6" s="1"/>
  <c r="G1208" i="6"/>
  <c r="H1208" i="6" s="1"/>
  <c r="I1208" i="6"/>
  <c r="J1208" i="6" s="1"/>
  <c r="G1209" i="6"/>
  <c r="H1209" i="6" s="1"/>
  <c r="I1209" i="6"/>
  <c r="J1209" i="6" s="1"/>
  <c r="G1210" i="6"/>
  <c r="H1210" i="6" s="1"/>
  <c r="I1210" i="6"/>
  <c r="J1210" i="6" s="1"/>
  <c r="G1211" i="6"/>
  <c r="H1211" i="6"/>
  <c r="I1211" i="6"/>
  <c r="J1211" i="6"/>
  <c r="G1212" i="6"/>
  <c r="H1212" i="6"/>
  <c r="I1212" i="6"/>
  <c r="J1212" i="6" s="1"/>
  <c r="G1213" i="6"/>
  <c r="H1213" i="6" s="1"/>
  <c r="I1213" i="6"/>
  <c r="J1213" i="6" s="1"/>
  <c r="G1214" i="6"/>
  <c r="H1214" i="6" s="1"/>
  <c r="I1214" i="6"/>
  <c r="J1214" i="6" s="1"/>
  <c r="G1215" i="6"/>
  <c r="H1215" i="6" s="1"/>
  <c r="I1215" i="6"/>
  <c r="J1215" i="6"/>
  <c r="G1216" i="6"/>
  <c r="H1216" i="6"/>
  <c r="I1216" i="6"/>
  <c r="J1216" i="6" s="1"/>
  <c r="G1217" i="6"/>
  <c r="H1217" i="6" s="1"/>
  <c r="I1217" i="6"/>
  <c r="J1217" i="6"/>
  <c r="G1218" i="6"/>
  <c r="H1218" i="6" s="1"/>
  <c r="I1218" i="6"/>
  <c r="J1218" i="6" s="1"/>
  <c r="G1219" i="6"/>
  <c r="H1219" i="6" s="1"/>
  <c r="I1219" i="6"/>
  <c r="J1219" i="6" s="1"/>
  <c r="G1220" i="6"/>
  <c r="H1220" i="6" s="1"/>
  <c r="I1220" i="6"/>
  <c r="J1220" i="6" s="1"/>
  <c r="G1221" i="6"/>
  <c r="H1221" i="6" s="1"/>
  <c r="I1221" i="6"/>
  <c r="J1221" i="6" s="1"/>
  <c r="G1222" i="6"/>
  <c r="H1222" i="6"/>
  <c r="I1222" i="6"/>
  <c r="J1222" i="6" s="1"/>
  <c r="G1223" i="6"/>
  <c r="H1223" i="6" s="1"/>
  <c r="I1223" i="6"/>
  <c r="J1223" i="6" s="1"/>
  <c r="G1224" i="6"/>
  <c r="H1224" i="6" s="1"/>
  <c r="I1224" i="6"/>
  <c r="J1224" i="6" s="1"/>
  <c r="G1225" i="6"/>
  <c r="H1225" i="6" s="1"/>
  <c r="I1225" i="6"/>
  <c r="J1225" i="6" s="1"/>
  <c r="G1226" i="6"/>
  <c r="H1226" i="6" s="1"/>
  <c r="I1226" i="6"/>
  <c r="J1226" i="6" s="1"/>
  <c r="G1227" i="6"/>
  <c r="H1227" i="6"/>
  <c r="I1227" i="6"/>
  <c r="J1227" i="6"/>
  <c r="G1228" i="6"/>
  <c r="H1228" i="6"/>
  <c r="I1228" i="6"/>
  <c r="J1228" i="6" s="1"/>
  <c r="G1229" i="6"/>
  <c r="H1229" i="6" s="1"/>
  <c r="I1229" i="6"/>
  <c r="J1229" i="6" s="1"/>
  <c r="G1230" i="6"/>
  <c r="H1230" i="6" s="1"/>
  <c r="I1230" i="6"/>
  <c r="J1230" i="6" s="1"/>
  <c r="G1231" i="6"/>
  <c r="H1231" i="6" s="1"/>
  <c r="I1231" i="6"/>
  <c r="J1231" i="6"/>
  <c r="G1232" i="6"/>
  <c r="H1232" i="6"/>
  <c r="I1232" i="6"/>
  <c r="J1232" i="6" s="1"/>
  <c r="G1233" i="6"/>
  <c r="H1233" i="6" s="1"/>
  <c r="I1233" i="6"/>
  <c r="J1233" i="6" s="1"/>
  <c r="G1234" i="6"/>
  <c r="H1234" i="6" s="1"/>
  <c r="I1234" i="6"/>
  <c r="J1234" i="6" s="1"/>
  <c r="G1235" i="6"/>
  <c r="H1235" i="6"/>
  <c r="I1235" i="6"/>
  <c r="J1235" i="6"/>
  <c r="G1236" i="6"/>
  <c r="H1236" i="6" s="1"/>
  <c r="I1236" i="6"/>
  <c r="J1236" i="6" s="1"/>
  <c r="G1237" i="6"/>
  <c r="H1237" i="6" s="1"/>
  <c r="I1237" i="6"/>
  <c r="J1237" i="6" s="1"/>
  <c r="G1238" i="6"/>
  <c r="H1238" i="6" s="1"/>
  <c r="I1238" i="6"/>
  <c r="J1238" i="6" s="1"/>
  <c r="G1239" i="6"/>
  <c r="H1239" i="6"/>
  <c r="I1239" i="6"/>
  <c r="J1239" i="6"/>
  <c r="G1240" i="6"/>
  <c r="H1240" i="6" s="1"/>
  <c r="I1240" i="6"/>
  <c r="J1240" i="6" s="1"/>
  <c r="G1241" i="6"/>
  <c r="H1241" i="6" s="1"/>
  <c r="I1241" i="6"/>
  <c r="J1241" i="6" s="1"/>
  <c r="G1242" i="6"/>
  <c r="H1242" i="6" s="1"/>
  <c r="I1242" i="6"/>
  <c r="J1242" i="6" s="1"/>
  <c r="G1243" i="6"/>
  <c r="H1243" i="6" s="1"/>
  <c r="I1243" i="6"/>
  <c r="J1243" i="6" s="1"/>
  <c r="G1244" i="6"/>
  <c r="H1244" i="6" s="1"/>
  <c r="I1244" i="6"/>
  <c r="J1244" i="6" s="1"/>
  <c r="G1245" i="6"/>
  <c r="H1245" i="6"/>
  <c r="I1245" i="6"/>
  <c r="J1245" i="6" s="1"/>
  <c r="G1246" i="6"/>
  <c r="H1246" i="6" s="1"/>
  <c r="I1246" i="6"/>
  <c r="J1246" i="6" s="1"/>
  <c r="G1247" i="6"/>
  <c r="H1247" i="6" s="1"/>
  <c r="I1247" i="6"/>
  <c r="J1247" i="6" s="1"/>
  <c r="G1248" i="6"/>
  <c r="H1248" i="6" s="1"/>
  <c r="I1248" i="6"/>
  <c r="J1248" i="6" s="1"/>
  <c r="G1249" i="6"/>
  <c r="H1249" i="6" s="1"/>
  <c r="I1249" i="6"/>
  <c r="J1249" i="6" s="1"/>
  <c r="G1250" i="6"/>
  <c r="H1250" i="6" s="1"/>
  <c r="I1250" i="6"/>
  <c r="J1250" i="6" s="1"/>
  <c r="G1251" i="6"/>
  <c r="H1251" i="6"/>
  <c r="I1251" i="6"/>
  <c r="J1251" i="6" s="1"/>
  <c r="G1252" i="6"/>
  <c r="H1252" i="6" s="1"/>
  <c r="I1252" i="6"/>
  <c r="J1252" i="6" s="1"/>
  <c r="G1253" i="6"/>
  <c r="H1253" i="6" s="1"/>
  <c r="I1253" i="6"/>
  <c r="J1253" i="6"/>
  <c r="G1254" i="6"/>
  <c r="H1254" i="6" s="1"/>
  <c r="I1254" i="6"/>
  <c r="J1254" i="6" s="1"/>
  <c r="G1255" i="6"/>
  <c r="H1255" i="6"/>
  <c r="I1255" i="6"/>
  <c r="J1255" i="6" s="1"/>
  <c r="G1256" i="6"/>
  <c r="H1256" i="6"/>
  <c r="I1256" i="6"/>
  <c r="J1256" i="6" s="1"/>
  <c r="G1257" i="6"/>
  <c r="H1257" i="6" s="1"/>
  <c r="I1257" i="6"/>
  <c r="J1257" i="6" s="1"/>
  <c r="G1258" i="6"/>
  <c r="H1258" i="6" s="1"/>
  <c r="I1258" i="6"/>
  <c r="J1258" i="6" s="1"/>
  <c r="G1259" i="6"/>
  <c r="H1259" i="6"/>
  <c r="I1259" i="6"/>
  <c r="J1259" i="6"/>
  <c r="G1260" i="6"/>
  <c r="H1260" i="6"/>
  <c r="I1260" i="6"/>
  <c r="J1260" i="6" s="1"/>
  <c r="G1261" i="6"/>
  <c r="H1261" i="6" s="1"/>
  <c r="I1261" i="6"/>
  <c r="J1261" i="6" s="1"/>
  <c r="G1262" i="6"/>
  <c r="H1262" i="6" s="1"/>
  <c r="I1262" i="6"/>
  <c r="J1262" i="6" s="1"/>
  <c r="G1263" i="6"/>
  <c r="H1263" i="6"/>
  <c r="I1263" i="6"/>
  <c r="J1263" i="6" s="1"/>
  <c r="G1264" i="6"/>
  <c r="H1264" i="6" s="1"/>
  <c r="I1264" i="6"/>
  <c r="J1264" i="6" s="1"/>
  <c r="G1265" i="6"/>
  <c r="H1265" i="6" s="1"/>
  <c r="I1265" i="6"/>
  <c r="J1265" i="6" s="1"/>
  <c r="G1266" i="6"/>
  <c r="H1266" i="6" s="1"/>
  <c r="I1266" i="6"/>
  <c r="J1266" i="6" s="1"/>
  <c r="G1267" i="6"/>
  <c r="H1267" i="6" s="1"/>
  <c r="I1267" i="6"/>
  <c r="J1267" i="6" s="1"/>
  <c r="G1268" i="6"/>
  <c r="H1268" i="6"/>
  <c r="I1268" i="6"/>
  <c r="J1268" i="6" s="1"/>
  <c r="G1269" i="6"/>
  <c r="H1269" i="6" s="1"/>
  <c r="I1269" i="6"/>
  <c r="J1269" i="6" s="1"/>
  <c r="G1270" i="6"/>
  <c r="H1270" i="6" s="1"/>
  <c r="I1270" i="6"/>
  <c r="J1270" i="6" s="1"/>
  <c r="G1271" i="6"/>
  <c r="H1271" i="6" s="1"/>
  <c r="I1271" i="6"/>
  <c r="J1271" i="6" s="1"/>
  <c r="G1272" i="6"/>
  <c r="H1272" i="6"/>
  <c r="I1272" i="6"/>
  <c r="J1272" i="6" s="1"/>
  <c r="G1273" i="6"/>
  <c r="H1273" i="6" s="1"/>
  <c r="I1273" i="6"/>
  <c r="J1273" i="6" s="1"/>
  <c r="G1274" i="6"/>
  <c r="H1274" i="6"/>
  <c r="I1274" i="6"/>
  <c r="J1274" i="6" s="1"/>
  <c r="G1275" i="6"/>
  <c r="H1275" i="6"/>
  <c r="I1275" i="6"/>
  <c r="J1275" i="6" s="1"/>
  <c r="G1276" i="6"/>
  <c r="H1276" i="6" s="1"/>
  <c r="I1276" i="6"/>
  <c r="J1276" i="6" s="1"/>
  <c r="G1277" i="6"/>
  <c r="H1277" i="6" s="1"/>
  <c r="I1277" i="6"/>
  <c r="J1277" i="6" s="1"/>
  <c r="G1278" i="6"/>
  <c r="H1278" i="6" s="1"/>
  <c r="I1278" i="6"/>
  <c r="J1278" i="6" s="1"/>
  <c r="G1279" i="6"/>
  <c r="H1279" i="6" s="1"/>
  <c r="I1279" i="6"/>
  <c r="J1279" i="6" s="1"/>
  <c r="G1280" i="6"/>
  <c r="H1280" i="6"/>
  <c r="I1280" i="6"/>
  <c r="J1280" i="6" s="1"/>
  <c r="G1281" i="6"/>
  <c r="H1281" i="6" s="1"/>
  <c r="I1281" i="6"/>
  <c r="J1281" i="6" s="1"/>
  <c r="G1282" i="6"/>
  <c r="H1282" i="6" s="1"/>
  <c r="I1282" i="6"/>
  <c r="J1282" i="6" s="1"/>
  <c r="G1283" i="6"/>
  <c r="H1283" i="6" s="1"/>
  <c r="I1283" i="6"/>
  <c r="J1283" i="6"/>
  <c r="G1284" i="6"/>
  <c r="H1284" i="6" s="1"/>
  <c r="I1284" i="6"/>
  <c r="J1284" i="6" s="1"/>
  <c r="G1285" i="6"/>
  <c r="H1285" i="6" s="1"/>
  <c r="I1285" i="6"/>
  <c r="J1285" i="6" s="1"/>
  <c r="G1286" i="6"/>
  <c r="H1286" i="6"/>
  <c r="I1286" i="6"/>
  <c r="J1286" i="6" s="1"/>
  <c r="G1287" i="6"/>
  <c r="H1287" i="6"/>
  <c r="I1287" i="6"/>
  <c r="J1287" i="6" s="1"/>
  <c r="G1288" i="6"/>
  <c r="H1288" i="6" s="1"/>
  <c r="I1288" i="6"/>
  <c r="J1288" i="6" s="1"/>
  <c r="G1289" i="6"/>
  <c r="H1289" i="6" s="1"/>
  <c r="I1289" i="6"/>
  <c r="J1289" i="6" s="1"/>
  <c r="G1290" i="6"/>
  <c r="H1290" i="6" s="1"/>
  <c r="I1290" i="6"/>
  <c r="J1290" i="6" s="1"/>
  <c r="G1291" i="6"/>
  <c r="H1291" i="6"/>
  <c r="I1291" i="6"/>
  <c r="J1291" i="6"/>
  <c r="G1292" i="6"/>
  <c r="H1292" i="6"/>
  <c r="I1292" i="6"/>
  <c r="J1292" i="6" s="1"/>
  <c r="G1293" i="6"/>
  <c r="H1293" i="6" s="1"/>
  <c r="I1293" i="6"/>
  <c r="J1293" i="6" s="1"/>
  <c r="G1294" i="6"/>
  <c r="H1294" i="6" s="1"/>
  <c r="I1294" i="6"/>
  <c r="J1294" i="6" s="1"/>
  <c r="G1295" i="6"/>
  <c r="H1295" i="6" s="1"/>
  <c r="I1295" i="6"/>
  <c r="J1295" i="6" s="1"/>
  <c r="G1296" i="6"/>
  <c r="H1296" i="6" s="1"/>
  <c r="I1296" i="6"/>
  <c r="J1296" i="6" s="1"/>
  <c r="G1297" i="6"/>
  <c r="H1297" i="6"/>
  <c r="I1297" i="6"/>
  <c r="J1297" i="6" s="1"/>
  <c r="G1298" i="6"/>
  <c r="H1298" i="6" s="1"/>
  <c r="I1298" i="6"/>
  <c r="J1298" i="6" s="1"/>
  <c r="G1299" i="6"/>
  <c r="H1299" i="6" s="1"/>
  <c r="I1299" i="6"/>
  <c r="J1299" i="6" s="1"/>
  <c r="G1300" i="6"/>
  <c r="H1300" i="6" s="1"/>
  <c r="I1300" i="6"/>
  <c r="J1300" i="6" s="1"/>
  <c r="G1301" i="6"/>
  <c r="H1301" i="6" s="1"/>
  <c r="I1301" i="6"/>
  <c r="J1301" i="6"/>
  <c r="G1302" i="6"/>
  <c r="H1302" i="6"/>
  <c r="I1302" i="6"/>
  <c r="J1302" i="6" s="1"/>
  <c r="G1303" i="6"/>
  <c r="H1303" i="6" s="1"/>
  <c r="I1303" i="6"/>
  <c r="J1303" i="6"/>
  <c r="G1304" i="6"/>
  <c r="H1304" i="6" s="1"/>
  <c r="I1304" i="6"/>
  <c r="J1304" i="6" s="1"/>
  <c r="G1305" i="6"/>
  <c r="H1305" i="6" s="1"/>
  <c r="I1305" i="6"/>
  <c r="J1305" i="6" s="1"/>
  <c r="G1306" i="6"/>
  <c r="H1306" i="6" s="1"/>
  <c r="I1306" i="6"/>
  <c r="J1306" i="6" s="1"/>
  <c r="G1307" i="6"/>
  <c r="H1307" i="6"/>
  <c r="I1307" i="6"/>
  <c r="J1307" i="6"/>
  <c r="G1308" i="6"/>
  <c r="H1308" i="6"/>
  <c r="I1308" i="6"/>
  <c r="J1308" i="6" s="1"/>
  <c r="G1309" i="6"/>
  <c r="H1309" i="6"/>
  <c r="I1309" i="6"/>
  <c r="J1309" i="6" s="1"/>
  <c r="G1310" i="6"/>
  <c r="H1310" i="6" s="1"/>
  <c r="I1310" i="6"/>
  <c r="J1310" i="6" s="1"/>
  <c r="G1311" i="6"/>
  <c r="H1311" i="6"/>
  <c r="I1311" i="6"/>
  <c r="J1311" i="6" s="1"/>
  <c r="G1312" i="6"/>
  <c r="H1312" i="6"/>
  <c r="I1312" i="6"/>
  <c r="J1312" i="6" s="1"/>
  <c r="G1313" i="6"/>
  <c r="H1313" i="6" s="1"/>
  <c r="I1313" i="6"/>
  <c r="J1313" i="6" s="1"/>
  <c r="G1314" i="6"/>
  <c r="H1314" i="6" s="1"/>
  <c r="I1314" i="6"/>
  <c r="J1314" i="6" s="1"/>
  <c r="G1315" i="6"/>
  <c r="H1315" i="6"/>
  <c r="I1315" i="6"/>
  <c r="J1315" i="6" s="1"/>
  <c r="G1316" i="6"/>
  <c r="H1316" i="6" s="1"/>
  <c r="I1316" i="6"/>
  <c r="J1316" i="6" s="1"/>
  <c r="G1317" i="6"/>
  <c r="H1317" i="6" s="1"/>
  <c r="I1317" i="6"/>
  <c r="J1317" i="6"/>
  <c r="G1318" i="6"/>
  <c r="H1318" i="6" s="1"/>
  <c r="I1318" i="6"/>
  <c r="J1318" i="6" s="1"/>
  <c r="G1319" i="6"/>
  <c r="H1319" i="6"/>
  <c r="I1319" i="6"/>
  <c r="J1319" i="6" s="1"/>
  <c r="G1320" i="6"/>
  <c r="H1320" i="6" s="1"/>
  <c r="I1320" i="6"/>
  <c r="J1320" i="6" s="1"/>
  <c r="G1321" i="6"/>
  <c r="H1321" i="6" s="1"/>
  <c r="I1321" i="6"/>
  <c r="J1321" i="6" s="1"/>
  <c r="G1322" i="6"/>
  <c r="H1322" i="6" s="1"/>
  <c r="I1322" i="6"/>
  <c r="J1322" i="6" s="1"/>
  <c r="G1323" i="6"/>
  <c r="H1323" i="6" s="1"/>
  <c r="I1323" i="6"/>
  <c r="J1323" i="6"/>
  <c r="G1324" i="6"/>
  <c r="H1324" i="6" s="1"/>
  <c r="I1324" i="6"/>
  <c r="J1324" i="6" s="1"/>
  <c r="G1325" i="6"/>
  <c r="H1325" i="6" s="1"/>
  <c r="I1325" i="6"/>
  <c r="J1325" i="6" s="1"/>
  <c r="G1326" i="6"/>
  <c r="H1326" i="6" s="1"/>
  <c r="I1326" i="6"/>
  <c r="J1326" i="6" s="1"/>
  <c r="G1327" i="6"/>
  <c r="H1327" i="6" s="1"/>
  <c r="I1327" i="6"/>
  <c r="J1327" i="6" s="1"/>
  <c r="G1328" i="6"/>
  <c r="H1328" i="6"/>
  <c r="I1328" i="6"/>
  <c r="J1328" i="6" s="1"/>
  <c r="G1329" i="6"/>
  <c r="H1329" i="6" s="1"/>
  <c r="I1329" i="6"/>
  <c r="J1329" i="6" s="1"/>
  <c r="G1330" i="6"/>
  <c r="H1330" i="6" s="1"/>
  <c r="I1330" i="6"/>
  <c r="J1330" i="6" s="1"/>
  <c r="G1331" i="6"/>
  <c r="H1331" i="6"/>
  <c r="I1331" i="6"/>
  <c r="J1331" i="6" s="1"/>
  <c r="G1332" i="6"/>
  <c r="H1332" i="6"/>
  <c r="I1332" i="6"/>
  <c r="J1332" i="6" s="1"/>
  <c r="G1333" i="6"/>
  <c r="H1333" i="6" s="1"/>
  <c r="I1333" i="6"/>
  <c r="J1333" i="6" s="1"/>
  <c r="G1334" i="6"/>
  <c r="H1334" i="6" s="1"/>
  <c r="I1334" i="6"/>
  <c r="J1334" i="6" s="1"/>
  <c r="G1335" i="6"/>
  <c r="H1335" i="6"/>
  <c r="I1335" i="6"/>
  <c r="J1335" i="6" s="1"/>
  <c r="G1336" i="6"/>
  <c r="H1336" i="6"/>
  <c r="I1336" i="6"/>
  <c r="J1336" i="6" s="1"/>
  <c r="G1337" i="6"/>
  <c r="H1337" i="6" s="1"/>
  <c r="I1337" i="6"/>
  <c r="J1337" i="6" s="1"/>
  <c r="G1338" i="6"/>
  <c r="H1338" i="6" s="1"/>
  <c r="I1338" i="6"/>
  <c r="J1338" i="6" s="1"/>
  <c r="G1339" i="6"/>
  <c r="H1339" i="6" s="1"/>
  <c r="I1339" i="6"/>
  <c r="J1339" i="6"/>
  <c r="G1340" i="6"/>
  <c r="H1340" i="6" s="1"/>
  <c r="I1340" i="6"/>
  <c r="J1340" i="6" s="1"/>
  <c r="G1341" i="6"/>
  <c r="H1341" i="6" s="1"/>
  <c r="I1341" i="6"/>
  <c r="J1341" i="6" s="1"/>
  <c r="G1342" i="6"/>
  <c r="H1342" i="6" s="1"/>
  <c r="I1342" i="6"/>
  <c r="J1342" i="6" s="1"/>
  <c r="G1343" i="6"/>
  <c r="H1343" i="6" s="1"/>
  <c r="I1343" i="6"/>
  <c r="J1343" i="6" s="1"/>
  <c r="G1344" i="6"/>
  <c r="H1344" i="6"/>
  <c r="I1344" i="6"/>
  <c r="J1344" i="6" s="1"/>
  <c r="G1345" i="6"/>
  <c r="H1345" i="6"/>
  <c r="I1345" i="6"/>
  <c r="J1345" i="6" s="1"/>
  <c r="G1346" i="6"/>
  <c r="H1346" i="6" s="1"/>
  <c r="I1346" i="6"/>
  <c r="J1346" i="6" s="1"/>
  <c r="G1347" i="6"/>
  <c r="H1347" i="6" s="1"/>
  <c r="I1347" i="6"/>
  <c r="J1347" i="6"/>
  <c r="G1348" i="6"/>
  <c r="H1348" i="6"/>
  <c r="I1348" i="6"/>
  <c r="J1348" i="6" s="1"/>
  <c r="G1349" i="6"/>
  <c r="H1349" i="6" s="1"/>
  <c r="I1349" i="6"/>
  <c r="J1349" i="6" s="1"/>
  <c r="G1350" i="6"/>
  <c r="H1350" i="6" s="1"/>
  <c r="I1350" i="6"/>
  <c r="J1350" i="6" s="1"/>
  <c r="G1351" i="6"/>
  <c r="H1351" i="6" s="1"/>
  <c r="I1351" i="6"/>
  <c r="J1351" i="6"/>
  <c r="G1352" i="6"/>
  <c r="H1352" i="6" s="1"/>
  <c r="I1352" i="6"/>
  <c r="J1352" i="6" s="1"/>
  <c r="G1353" i="6"/>
  <c r="H1353" i="6" s="1"/>
  <c r="I1353" i="6"/>
  <c r="J1353" i="6" s="1"/>
  <c r="G1354" i="6"/>
  <c r="H1354" i="6" s="1"/>
  <c r="I1354" i="6"/>
  <c r="J1354" i="6" s="1"/>
  <c r="G1355" i="6"/>
  <c r="H1355" i="6"/>
  <c r="I1355" i="6"/>
  <c r="J1355" i="6" s="1"/>
  <c r="G1356" i="6"/>
  <c r="H1356" i="6"/>
  <c r="I1356" i="6"/>
  <c r="J1356" i="6" s="1"/>
  <c r="G1357" i="6"/>
  <c r="H1357" i="6" s="1"/>
  <c r="I1357" i="6"/>
  <c r="J1357" i="6" s="1"/>
  <c r="G1358" i="6"/>
  <c r="H1358" i="6" s="1"/>
  <c r="I1358" i="6"/>
  <c r="J1358" i="6" s="1"/>
  <c r="G1359" i="6"/>
  <c r="H1359" i="6" s="1"/>
  <c r="I1359" i="6"/>
  <c r="J1359" i="6"/>
  <c r="G1360" i="6"/>
  <c r="H1360" i="6" s="1"/>
  <c r="I1360" i="6"/>
  <c r="J1360" i="6" s="1"/>
  <c r="G1361" i="6"/>
  <c r="H1361" i="6" s="1"/>
  <c r="I1361" i="6"/>
  <c r="J1361" i="6" s="1"/>
  <c r="G1362" i="6"/>
  <c r="H1362" i="6" s="1"/>
  <c r="I1362" i="6"/>
  <c r="J1362" i="6" s="1"/>
  <c r="G1363" i="6"/>
  <c r="H1363" i="6" s="1"/>
  <c r="I1363" i="6"/>
  <c r="J1363" i="6"/>
  <c r="G1364" i="6"/>
  <c r="H1364" i="6" s="1"/>
  <c r="I1364" i="6"/>
  <c r="J1364" i="6" s="1"/>
  <c r="G1365" i="6"/>
  <c r="H1365" i="6" s="1"/>
  <c r="I1365" i="6"/>
  <c r="J1365" i="6" s="1"/>
  <c r="G1366" i="6"/>
  <c r="H1366" i="6"/>
  <c r="I1366" i="6"/>
  <c r="J1366" i="6" s="1"/>
  <c r="G1367" i="6"/>
  <c r="H1367" i="6" s="1"/>
  <c r="I1367" i="6"/>
  <c r="J1367" i="6"/>
  <c r="G1368" i="6"/>
  <c r="H1368" i="6" s="1"/>
  <c r="I1368" i="6"/>
  <c r="J1368" i="6" s="1"/>
  <c r="G1369" i="6"/>
  <c r="H1369" i="6" s="1"/>
  <c r="I1369" i="6"/>
  <c r="J1369" i="6" s="1"/>
  <c r="G1370" i="6"/>
  <c r="H1370" i="6" s="1"/>
  <c r="I1370" i="6"/>
  <c r="J1370" i="6" s="1"/>
  <c r="G1371" i="6"/>
  <c r="H1371" i="6" s="1"/>
  <c r="I1371" i="6"/>
  <c r="J1371" i="6"/>
  <c r="G1372" i="6"/>
  <c r="H1372" i="6"/>
  <c r="I1372" i="6"/>
  <c r="J1372" i="6" s="1"/>
  <c r="G1373" i="6"/>
  <c r="H1373" i="6" s="1"/>
  <c r="I1373" i="6"/>
  <c r="J1373" i="6" s="1"/>
  <c r="G1374" i="6"/>
  <c r="H1374" i="6" s="1"/>
  <c r="I1374" i="6"/>
  <c r="J1374" i="6" s="1"/>
  <c r="G1375" i="6"/>
  <c r="H1375" i="6"/>
  <c r="I1375" i="6"/>
  <c r="J1375" i="6" s="1"/>
  <c r="G1376" i="6"/>
  <c r="H1376" i="6"/>
  <c r="I1376" i="6"/>
  <c r="J1376" i="6" s="1"/>
  <c r="G1377" i="6"/>
  <c r="H1377" i="6" s="1"/>
  <c r="I1377" i="6"/>
  <c r="J1377" i="6" s="1"/>
  <c r="G1378" i="6"/>
  <c r="H1378" i="6" s="1"/>
  <c r="I1378" i="6"/>
  <c r="J1378" i="6" s="1"/>
  <c r="G1379" i="6"/>
  <c r="H1379" i="6" s="1"/>
  <c r="I1379" i="6"/>
  <c r="J1379" i="6" s="1"/>
  <c r="G1380" i="6"/>
  <c r="H1380" i="6" s="1"/>
  <c r="I1380" i="6"/>
  <c r="J1380" i="6" s="1"/>
  <c r="G1381" i="6"/>
  <c r="H1381" i="6" s="1"/>
  <c r="I1381" i="6"/>
  <c r="J1381" i="6"/>
  <c r="G1382" i="6"/>
  <c r="H1382" i="6" s="1"/>
  <c r="I1382" i="6"/>
  <c r="J1382" i="6" s="1"/>
  <c r="G1383" i="6"/>
  <c r="H1383" i="6"/>
  <c r="I1383" i="6"/>
  <c r="J1383" i="6" s="1"/>
  <c r="G1384" i="6"/>
  <c r="H1384" i="6"/>
  <c r="I1384" i="6"/>
  <c r="J1384" i="6" s="1"/>
  <c r="G1385" i="6"/>
  <c r="H1385" i="6" s="1"/>
  <c r="I1385" i="6"/>
  <c r="J1385" i="6" s="1"/>
  <c r="G1386" i="6"/>
  <c r="H1386" i="6"/>
  <c r="I1386" i="6"/>
  <c r="J1386" i="6" s="1"/>
  <c r="G1387" i="6"/>
  <c r="H1387" i="6" s="1"/>
  <c r="I1387" i="6"/>
  <c r="J1387" i="6" s="1"/>
  <c r="G1388" i="6"/>
  <c r="H1388" i="6"/>
  <c r="I1388" i="6"/>
  <c r="J1388" i="6" s="1"/>
  <c r="G1389" i="6"/>
  <c r="H1389" i="6" s="1"/>
  <c r="I1389" i="6"/>
  <c r="J1389" i="6" s="1"/>
  <c r="G1390" i="6"/>
  <c r="H1390" i="6"/>
  <c r="I1390" i="6"/>
  <c r="J1390" i="6" s="1"/>
  <c r="G1391" i="6"/>
  <c r="H1391" i="6" s="1"/>
  <c r="I1391" i="6"/>
  <c r="J1391" i="6" s="1"/>
  <c r="G1392" i="6"/>
  <c r="H1392" i="6"/>
  <c r="I1392" i="6"/>
  <c r="J1392" i="6" s="1"/>
  <c r="G1393" i="6"/>
  <c r="H1393" i="6" s="1"/>
  <c r="I1393" i="6"/>
  <c r="J1393" i="6"/>
  <c r="G1394" i="6"/>
  <c r="H1394" i="6"/>
  <c r="I1394" i="6"/>
  <c r="J1394" i="6" s="1"/>
  <c r="G1395" i="6"/>
  <c r="H1395" i="6" s="1"/>
  <c r="I1395" i="6"/>
  <c r="J1395" i="6"/>
  <c r="G1396" i="6"/>
  <c r="H1396" i="6"/>
  <c r="I1396" i="6"/>
  <c r="J1396" i="6"/>
  <c r="G1397" i="6"/>
  <c r="H1397" i="6" s="1"/>
  <c r="I1397" i="6"/>
  <c r="J1397" i="6" s="1"/>
  <c r="G1398" i="6"/>
  <c r="H1398" i="6"/>
  <c r="I1398" i="6"/>
  <c r="J1398" i="6" s="1"/>
  <c r="G1399" i="6"/>
  <c r="H1399" i="6" s="1"/>
  <c r="I1399" i="6"/>
  <c r="J1399" i="6" s="1"/>
  <c r="G1400" i="6"/>
  <c r="H1400" i="6"/>
  <c r="I1400" i="6"/>
  <c r="J1400" i="6" s="1"/>
  <c r="G1401" i="6"/>
  <c r="H1401" i="6" s="1"/>
  <c r="I1401" i="6"/>
  <c r="J1401" i="6"/>
  <c r="G1402" i="6"/>
  <c r="H1402" i="6" s="1"/>
  <c r="I1402" i="6"/>
  <c r="J1402" i="6"/>
  <c r="G1403" i="6"/>
  <c r="H1403" i="6" s="1"/>
  <c r="I1403" i="6"/>
  <c r="J1403" i="6" s="1"/>
  <c r="G1404" i="6"/>
  <c r="H1404" i="6"/>
  <c r="I1404" i="6"/>
  <c r="J1404" i="6" s="1"/>
  <c r="G1405" i="6"/>
  <c r="H1405" i="6" s="1"/>
  <c r="I1405" i="6"/>
  <c r="J1405" i="6" s="1"/>
  <c r="G1406" i="6"/>
  <c r="H1406" i="6" s="1"/>
  <c r="I1406" i="6"/>
  <c r="J1406" i="6" s="1"/>
  <c r="G1407" i="6"/>
  <c r="H1407" i="6" s="1"/>
  <c r="I1407" i="6"/>
  <c r="J1407" i="6" s="1"/>
  <c r="G1408" i="6"/>
  <c r="H1408" i="6" s="1"/>
  <c r="I1408" i="6"/>
  <c r="J1408" i="6"/>
  <c r="G1409" i="6"/>
  <c r="H1409" i="6" s="1"/>
  <c r="I1409" i="6"/>
  <c r="J1409" i="6"/>
  <c r="G1410" i="6"/>
  <c r="H1410" i="6" s="1"/>
  <c r="I1410" i="6"/>
  <c r="J1410" i="6" s="1"/>
  <c r="G1411" i="6"/>
  <c r="H1411" i="6" s="1"/>
  <c r="I1411" i="6"/>
  <c r="J1411" i="6" s="1"/>
  <c r="G1412" i="6"/>
  <c r="H1412" i="6" s="1"/>
  <c r="I1412" i="6"/>
  <c r="J1412" i="6" s="1"/>
  <c r="G1413" i="6"/>
  <c r="H1413" i="6" s="1"/>
  <c r="I1413" i="6"/>
  <c r="J1413" i="6"/>
  <c r="G1414" i="6"/>
  <c r="H1414" i="6"/>
  <c r="I1414" i="6"/>
  <c r="J1414" i="6"/>
  <c r="G1415" i="6"/>
  <c r="H1415" i="6" s="1"/>
  <c r="I1415" i="6"/>
  <c r="J1415" i="6" s="1"/>
  <c r="G1416" i="6"/>
  <c r="H1416" i="6" s="1"/>
  <c r="I1416" i="6"/>
  <c r="J1416" i="6" s="1"/>
  <c r="G1417" i="6"/>
  <c r="H1417" i="6" s="1"/>
  <c r="I1417" i="6"/>
  <c r="J1417" i="6" s="1"/>
  <c r="G1418" i="6"/>
  <c r="H1418" i="6" s="1"/>
  <c r="I1418" i="6"/>
  <c r="J1418" i="6" s="1"/>
  <c r="G1419" i="6"/>
  <c r="H1419" i="6" s="1"/>
  <c r="I1419" i="6"/>
  <c r="J1419" i="6" s="1"/>
  <c r="G1420" i="6"/>
  <c r="H1420" i="6" s="1"/>
  <c r="I1420" i="6"/>
  <c r="J1420" i="6"/>
  <c r="G1421" i="6"/>
  <c r="H1421" i="6" s="1"/>
  <c r="I1421" i="6"/>
  <c r="J1421" i="6"/>
  <c r="G1422" i="6"/>
  <c r="H1422" i="6" s="1"/>
  <c r="I1422" i="6"/>
  <c r="J1422" i="6" s="1"/>
  <c r="G1423" i="6"/>
  <c r="H1423" i="6" s="1"/>
  <c r="I1423" i="6"/>
  <c r="J1423" i="6"/>
  <c r="G1424" i="6"/>
  <c r="H1424" i="6" s="1"/>
  <c r="I1424" i="6"/>
  <c r="J1424" i="6" s="1"/>
  <c r="G1425" i="6"/>
  <c r="H1425" i="6" s="1"/>
  <c r="I1425" i="6"/>
  <c r="J1425" i="6"/>
  <c r="G1426" i="6"/>
  <c r="H1426" i="6" s="1"/>
  <c r="I1426" i="6"/>
  <c r="J1426" i="6" s="1"/>
  <c r="G1427" i="6"/>
  <c r="H1427" i="6" s="1"/>
  <c r="I1427" i="6"/>
  <c r="J1427" i="6" s="1"/>
  <c r="G1428" i="6"/>
  <c r="H1428" i="6" s="1"/>
  <c r="I1428" i="6"/>
  <c r="J1428" i="6"/>
  <c r="G1429" i="6"/>
  <c r="H1429" i="6" s="1"/>
  <c r="I1429" i="6"/>
  <c r="J1429" i="6" s="1"/>
  <c r="G1430" i="6"/>
  <c r="H1430" i="6"/>
  <c r="I1430" i="6"/>
  <c r="J1430" i="6" s="1"/>
  <c r="G1431" i="6"/>
  <c r="H1431" i="6" s="1"/>
  <c r="I1431" i="6"/>
  <c r="J1431" i="6"/>
  <c r="G1432" i="6"/>
  <c r="H1432" i="6" s="1"/>
  <c r="I1432" i="6"/>
  <c r="J1432" i="6" s="1"/>
  <c r="G1433" i="6"/>
  <c r="H1433" i="6" s="1"/>
  <c r="I1433" i="6"/>
  <c r="J1433" i="6" s="1"/>
  <c r="G1434" i="6"/>
  <c r="H1434" i="6" s="1"/>
  <c r="I1434" i="6"/>
  <c r="J1434" i="6"/>
  <c r="G1435" i="6"/>
  <c r="H1435" i="6" s="1"/>
  <c r="I1435" i="6"/>
  <c r="J1435" i="6" s="1"/>
  <c r="G1436" i="6"/>
  <c r="H1436" i="6"/>
  <c r="I1436" i="6"/>
  <c r="J1436" i="6" s="1"/>
  <c r="G1437" i="6"/>
  <c r="H1437" i="6" s="1"/>
  <c r="I1437" i="6"/>
  <c r="J1437" i="6" s="1"/>
  <c r="G1438" i="6"/>
  <c r="H1438" i="6" s="1"/>
  <c r="I1438" i="6"/>
  <c r="J1438" i="6" s="1"/>
  <c r="G1439" i="6"/>
  <c r="H1439" i="6" s="1"/>
  <c r="I1439" i="6"/>
  <c r="J1439" i="6" s="1"/>
  <c r="G1440" i="6"/>
  <c r="H1440" i="6" s="1"/>
  <c r="I1440" i="6"/>
  <c r="J1440" i="6" s="1"/>
  <c r="G1441" i="6"/>
  <c r="H1441" i="6" s="1"/>
  <c r="I1441" i="6"/>
  <c r="J1441" i="6"/>
  <c r="G1442" i="6"/>
  <c r="H1442" i="6" s="1"/>
  <c r="I1442" i="6"/>
  <c r="J1442" i="6" s="1"/>
  <c r="G1443" i="6"/>
  <c r="H1443" i="6" s="1"/>
  <c r="I1443" i="6"/>
  <c r="J1443" i="6" s="1"/>
  <c r="G1444" i="6"/>
  <c r="H1444" i="6" s="1"/>
  <c r="I1444" i="6"/>
  <c r="J1444" i="6"/>
  <c r="G1445" i="6"/>
  <c r="H1445" i="6" s="1"/>
  <c r="I1445" i="6"/>
  <c r="J1445" i="6" s="1"/>
  <c r="G1446" i="6"/>
  <c r="H1446" i="6"/>
  <c r="I1446" i="6"/>
  <c r="J1446" i="6" s="1"/>
  <c r="G1447" i="6"/>
  <c r="H1447" i="6" s="1"/>
  <c r="I1447" i="6"/>
  <c r="J1447" i="6"/>
  <c r="G1448" i="6"/>
  <c r="H1448" i="6" s="1"/>
  <c r="I1448" i="6"/>
  <c r="J1448" i="6"/>
  <c r="G1449" i="6"/>
  <c r="H1449" i="6" s="1"/>
  <c r="I1449" i="6"/>
  <c r="J1449" i="6" s="1"/>
  <c r="G1450" i="6"/>
  <c r="H1450" i="6" s="1"/>
  <c r="I1450" i="6"/>
  <c r="J1450" i="6"/>
  <c r="G1451" i="6"/>
  <c r="H1451" i="6" s="1"/>
  <c r="I1451" i="6"/>
  <c r="J1451" i="6"/>
  <c r="G1452" i="6"/>
  <c r="H1452" i="6" s="1"/>
  <c r="I1452" i="6"/>
  <c r="J1452" i="6"/>
  <c r="G1453" i="6"/>
  <c r="H1453" i="6" s="1"/>
  <c r="I1453" i="6"/>
  <c r="J1453" i="6" s="1"/>
  <c r="G1454" i="6"/>
  <c r="H1454" i="6" s="1"/>
  <c r="I1454" i="6"/>
  <c r="J1454" i="6" s="1"/>
  <c r="G1455" i="6"/>
  <c r="H1455" i="6" s="1"/>
  <c r="I1455" i="6"/>
  <c r="J1455" i="6" s="1"/>
  <c r="G1456" i="6"/>
  <c r="H1456" i="6"/>
  <c r="I1456" i="6"/>
  <c r="J1456" i="6" s="1"/>
  <c r="G1457" i="6"/>
  <c r="H1457" i="6" s="1"/>
  <c r="I1457" i="6"/>
  <c r="J1457" i="6" s="1"/>
  <c r="G1458" i="6"/>
  <c r="H1458" i="6"/>
  <c r="I1458" i="6"/>
  <c r="J1458" i="6" s="1"/>
  <c r="G1459" i="6"/>
  <c r="H1459" i="6" s="1"/>
  <c r="I1459" i="6"/>
  <c r="J1459" i="6"/>
  <c r="G1460" i="6"/>
  <c r="H1460" i="6" s="1"/>
  <c r="I1460" i="6"/>
  <c r="J1460" i="6"/>
  <c r="G1461" i="6"/>
  <c r="H1461" i="6" s="1"/>
  <c r="I1461" i="6"/>
  <c r="J1461" i="6" s="1"/>
  <c r="G1462" i="6"/>
  <c r="H1462" i="6"/>
  <c r="I1462" i="6"/>
  <c r="J1462" i="6" s="1"/>
  <c r="G1463" i="6"/>
  <c r="H1463" i="6" s="1"/>
  <c r="I1463" i="6"/>
  <c r="J1463" i="6"/>
  <c r="G1464" i="6"/>
  <c r="H1464" i="6" s="1"/>
  <c r="I1464" i="6"/>
  <c r="J1464" i="6"/>
  <c r="G1465" i="6"/>
  <c r="H1465" i="6" s="1"/>
  <c r="I1465" i="6"/>
  <c r="J1465" i="6" s="1"/>
  <c r="G1466" i="6"/>
  <c r="H1466" i="6" s="1"/>
  <c r="I1466" i="6"/>
  <c r="J1466" i="6"/>
  <c r="G1467" i="6"/>
  <c r="H1467" i="6" s="1"/>
  <c r="I1467" i="6"/>
  <c r="J1467" i="6"/>
  <c r="G1468" i="6"/>
  <c r="H1468" i="6" s="1"/>
  <c r="I1468" i="6"/>
  <c r="J1468" i="6"/>
  <c r="G1469" i="6"/>
  <c r="H1469" i="6" s="1"/>
  <c r="I1469" i="6"/>
  <c r="J1469" i="6" s="1"/>
  <c r="G1470" i="6"/>
  <c r="H1470" i="6" s="1"/>
  <c r="I1470" i="6"/>
  <c r="J1470" i="6" s="1"/>
  <c r="G1471" i="6"/>
  <c r="H1471" i="6" s="1"/>
  <c r="I1471" i="6"/>
  <c r="J1471" i="6" s="1"/>
  <c r="G1472" i="6"/>
  <c r="H1472" i="6"/>
  <c r="I1472" i="6"/>
  <c r="J1472" i="6" s="1"/>
  <c r="G1473" i="6"/>
  <c r="H1473" i="6" s="1"/>
  <c r="I1473" i="6"/>
  <c r="J1473" i="6" s="1"/>
  <c r="G1474" i="6"/>
  <c r="H1474" i="6" s="1"/>
  <c r="I1474" i="6"/>
  <c r="J1474" i="6" s="1"/>
  <c r="G1475" i="6"/>
  <c r="H1475" i="6" s="1"/>
  <c r="I1475" i="6"/>
  <c r="J1475" i="6" s="1"/>
  <c r="G1476" i="6"/>
  <c r="H1476" i="6"/>
  <c r="I1476" i="6"/>
  <c r="J1476" i="6" s="1"/>
  <c r="G1477" i="6"/>
  <c r="H1477" i="6" s="1"/>
  <c r="I1477" i="6"/>
  <c r="J1477" i="6" s="1"/>
  <c r="G1478" i="6"/>
  <c r="H1478" i="6"/>
  <c r="I1478" i="6"/>
  <c r="J1478" i="6"/>
  <c r="G1479" i="6"/>
  <c r="H1479" i="6" s="1"/>
  <c r="I1479" i="6"/>
  <c r="J1479" i="6" s="1"/>
  <c r="G1480" i="6"/>
  <c r="H1480" i="6"/>
  <c r="I1480" i="6"/>
  <c r="J1480" i="6" s="1"/>
  <c r="G1481" i="6"/>
  <c r="H1481" i="6" s="1"/>
  <c r="I1481" i="6"/>
  <c r="J1481" i="6" s="1"/>
  <c r="G1482" i="6"/>
  <c r="H1482" i="6" s="1"/>
  <c r="I1482" i="6"/>
  <c r="J1482" i="6" s="1"/>
  <c r="G1483" i="6"/>
  <c r="H1483" i="6" s="1"/>
  <c r="I1483" i="6"/>
  <c r="J1483" i="6" s="1"/>
  <c r="G1484" i="6"/>
  <c r="H1484" i="6" s="1"/>
  <c r="I1484" i="6"/>
  <c r="J1484" i="6"/>
  <c r="G1485" i="6"/>
  <c r="H1485" i="6" s="1"/>
  <c r="I1485" i="6"/>
  <c r="J1485" i="6"/>
  <c r="G1486" i="6"/>
  <c r="H1486" i="6" s="1"/>
  <c r="I1486" i="6"/>
  <c r="J1486" i="6" s="1"/>
  <c r="G1487" i="6"/>
  <c r="H1487" i="6" s="1"/>
  <c r="I1487" i="6"/>
  <c r="J1487" i="6"/>
  <c r="G1488" i="6"/>
  <c r="H1488" i="6" s="1"/>
  <c r="I1488" i="6"/>
  <c r="J1488" i="6"/>
  <c r="G1489" i="6"/>
  <c r="H1489" i="6" s="1"/>
  <c r="I1489" i="6"/>
  <c r="J1489" i="6"/>
  <c r="G1490" i="6"/>
  <c r="H1490" i="6" s="1"/>
  <c r="I1490" i="6"/>
  <c r="J1490" i="6" s="1"/>
  <c r="G1491" i="6"/>
  <c r="H1491" i="6" s="1"/>
  <c r="I1491" i="6"/>
  <c r="J1491" i="6"/>
  <c r="G1492" i="6"/>
  <c r="H1492" i="6" s="1"/>
  <c r="I1492" i="6"/>
  <c r="J1492" i="6" s="1"/>
  <c r="G1493" i="6"/>
  <c r="H1493" i="6" s="1"/>
  <c r="I1493" i="6"/>
  <c r="J1493" i="6" s="1"/>
  <c r="G1494" i="6"/>
  <c r="H1494" i="6" s="1"/>
  <c r="I1494" i="6"/>
  <c r="J1494" i="6" s="1"/>
  <c r="G1495" i="6"/>
  <c r="H1495" i="6" s="1"/>
  <c r="I1495" i="6"/>
  <c r="J1495" i="6" s="1"/>
  <c r="G1496" i="6"/>
  <c r="H1496" i="6"/>
  <c r="I1496" i="6"/>
  <c r="J1496" i="6" s="1"/>
  <c r="G1497" i="6"/>
  <c r="H1497" i="6" s="1"/>
  <c r="I1497" i="6"/>
  <c r="J1497" i="6" s="1"/>
  <c r="G1498" i="6"/>
  <c r="H1498" i="6" s="1"/>
  <c r="I1498" i="6"/>
  <c r="J1498" i="6" s="1"/>
  <c r="G1499" i="6"/>
  <c r="H1499" i="6" s="1"/>
  <c r="I1499" i="6"/>
  <c r="J1499" i="6" s="1"/>
  <c r="G1500" i="6"/>
  <c r="H1500" i="6" s="1"/>
  <c r="I1500" i="6"/>
  <c r="J1500" i="6"/>
  <c r="G1501" i="6"/>
  <c r="H1501" i="6" s="1"/>
  <c r="I1501" i="6"/>
  <c r="J1501" i="6"/>
  <c r="G1502" i="6"/>
  <c r="H1502" i="6" s="1"/>
  <c r="I1502" i="6"/>
  <c r="J1502" i="6" s="1"/>
  <c r="G1503" i="6"/>
  <c r="H1503" i="6" s="1"/>
  <c r="I1503" i="6"/>
  <c r="J1503" i="6"/>
  <c r="G1504" i="6"/>
  <c r="H1504" i="6" s="1"/>
  <c r="I1504" i="6"/>
  <c r="J1504" i="6"/>
  <c r="G1505" i="6"/>
  <c r="H1505" i="6" s="1"/>
  <c r="I1505" i="6"/>
  <c r="J1505" i="6" s="1"/>
  <c r="G1506" i="6"/>
  <c r="H1506" i="6"/>
  <c r="I1506" i="6"/>
  <c r="J1506" i="6" s="1"/>
  <c r="G1507" i="6"/>
  <c r="H1507" i="6" s="1"/>
  <c r="I1507" i="6"/>
  <c r="J1507" i="6"/>
  <c r="G1508" i="6"/>
  <c r="H1508" i="6" s="1"/>
  <c r="I1508" i="6"/>
  <c r="J1508" i="6"/>
  <c r="G1509" i="6"/>
  <c r="H1509" i="6" s="1"/>
  <c r="I1509" i="6"/>
  <c r="J1509" i="6" s="1"/>
  <c r="G1510" i="6"/>
  <c r="H1510" i="6"/>
  <c r="I1510" i="6"/>
  <c r="J1510" i="6" s="1"/>
  <c r="G1511" i="6"/>
  <c r="H1511" i="6" s="1"/>
  <c r="I1511" i="6"/>
  <c r="J1511" i="6"/>
  <c r="G1512" i="6"/>
  <c r="H1512" i="6"/>
  <c r="I1512" i="6"/>
  <c r="J1512" i="6"/>
  <c r="G1513" i="6"/>
  <c r="H1513" i="6" s="1"/>
  <c r="I1513" i="6"/>
  <c r="J1513" i="6" s="1"/>
  <c r="G1514" i="6"/>
  <c r="H1514" i="6" s="1"/>
  <c r="I1514" i="6"/>
  <c r="J1514" i="6"/>
  <c r="G1515" i="6"/>
  <c r="H1515" i="6" s="1"/>
  <c r="I1515" i="6"/>
  <c r="J1515" i="6"/>
  <c r="G1516" i="6"/>
  <c r="H1516" i="6" s="1"/>
  <c r="I1516" i="6"/>
  <c r="J1516" i="6"/>
  <c r="G1517" i="6"/>
  <c r="H1517" i="6" s="1"/>
  <c r="I1517" i="6"/>
  <c r="J1517" i="6" s="1"/>
  <c r="G1518" i="6"/>
  <c r="H1518" i="6" s="1"/>
  <c r="I1518" i="6"/>
  <c r="J1518" i="6" s="1"/>
  <c r="G1519" i="6"/>
  <c r="H1519" i="6" s="1"/>
  <c r="I1519" i="6"/>
  <c r="J1519" i="6" s="1"/>
  <c r="G1520" i="6"/>
  <c r="H1520" i="6"/>
  <c r="I1520" i="6"/>
  <c r="J1520" i="6"/>
  <c r="G1521" i="6"/>
  <c r="H1521" i="6" s="1"/>
  <c r="I1521" i="6"/>
  <c r="J1521" i="6"/>
  <c r="G1522" i="6"/>
  <c r="H1522" i="6" s="1"/>
  <c r="I1522" i="6"/>
  <c r="J1522" i="6" s="1"/>
  <c r="G1523" i="6"/>
  <c r="H1523" i="6" s="1"/>
  <c r="I1523" i="6"/>
  <c r="J1523" i="6" s="1"/>
  <c r="G1524" i="6"/>
  <c r="H1524" i="6" s="1"/>
  <c r="I1524" i="6"/>
  <c r="J1524" i="6" s="1"/>
  <c r="G1525" i="6"/>
  <c r="H1525" i="6" s="1"/>
  <c r="I1525" i="6"/>
  <c r="J1525" i="6" s="1"/>
  <c r="G1526" i="6"/>
  <c r="H1526" i="6"/>
  <c r="I1526" i="6"/>
  <c r="J1526" i="6" s="1"/>
  <c r="G1527" i="6"/>
  <c r="H1527" i="6" s="1"/>
  <c r="I1527" i="6"/>
  <c r="J1527" i="6" s="1"/>
  <c r="G1528" i="6"/>
  <c r="H1528" i="6"/>
  <c r="I1528" i="6"/>
  <c r="J1528" i="6"/>
  <c r="G1529" i="6"/>
  <c r="H1529" i="6" s="1"/>
  <c r="I1529" i="6"/>
  <c r="J1529" i="6" s="1"/>
  <c r="G1530" i="6"/>
  <c r="H1530" i="6" s="1"/>
  <c r="I1530" i="6"/>
  <c r="J1530" i="6" s="1"/>
  <c r="G1531" i="6"/>
  <c r="H1531" i="6" s="1"/>
  <c r="I1531" i="6"/>
  <c r="J1531" i="6" s="1"/>
  <c r="G1532" i="6"/>
  <c r="H1532" i="6"/>
  <c r="I1532" i="6"/>
  <c r="J1532" i="6" s="1"/>
  <c r="G1533" i="6"/>
  <c r="H1533" i="6" s="1"/>
  <c r="I1533" i="6"/>
  <c r="J1533" i="6" s="1"/>
  <c r="G1534" i="6"/>
  <c r="H1534" i="6" s="1"/>
  <c r="I1534" i="6"/>
  <c r="J1534" i="6" s="1"/>
  <c r="G1535" i="6"/>
  <c r="H1535" i="6" s="1"/>
  <c r="I1535" i="6"/>
  <c r="J1535" i="6" s="1"/>
  <c r="G1536" i="6"/>
  <c r="H1536" i="6" s="1"/>
  <c r="I1536" i="6"/>
  <c r="J1536" i="6"/>
  <c r="G1537" i="6"/>
  <c r="H1537" i="6" s="1"/>
  <c r="I1537" i="6"/>
  <c r="J1537" i="6" s="1"/>
  <c r="G1538" i="6"/>
  <c r="H1538" i="6" s="1"/>
  <c r="I1538" i="6"/>
  <c r="J1538" i="6" s="1"/>
  <c r="G1539" i="6"/>
  <c r="H1539" i="6" s="1"/>
  <c r="I1539" i="6"/>
  <c r="J1539" i="6"/>
  <c r="G1540" i="6"/>
  <c r="H1540" i="6"/>
  <c r="I1540" i="6"/>
  <c r="J1540" i="6" s="1"/>
  <c r="G1541" i="6"/>
  <c r="H1541" i="6" s="1"/>
  <c r="I1541" i="6"/>
  <c r="J1541" i="6" s="1"/>
  <c r="G1542" i="6"/>
  <c r="H1542" i="6" s="1"/>
  <c r="I1542" i="6"/>
  <c r="J1542" i="6"/>
  <c r="G1543" i="6"/>
  <c r="H1543" i="6" s="1"/>
  <c r="I1543" i="6"/>
  <c r="J1543" i="6"/>
  <c r="G1544" i="6"/>
  <c r="H1544" i="6" s="1"/>
  <c r="I1544" i="6"/>
  <c r="J1544" i="6" s="1"/>
  <c r="G1545" i="6"/>
  <c r="H1545" i="6" s="1"/>
  <c r="I1545" i="6"/>
  <c r="J1545" i="6" s="1"/>
  <c r="G1546" i="6"/>
  <c r="H1546" i="6" s="1"/>
  <c r="I1546" i="6"/>
  <c r="J1546" i="6"/>
  <c r="G1547" i="6"/>
  <c r="H1547" i="6" s="1"/>
  <c r="I1547" i="6"/>
  <c r="J1547" i="6" s="1"/>
  <c r="G1548" i="6"/>
  <c r="H1548" i="6"/>
  <c r="I1548" i="6"/>
  <c r="J1548" i="6"/>
  <c r="G1549" i="6"/>
  <c r="H1549" i="6" s="1"/>
  <c r="I1549" i="6"/>
  <c r="J1549" i="6"/>
  <c r="G1550" i="6"/>
  <c r="H1550" i="6" s="1"/>
  <c r="I1550" i="6"/>
  <c r="J1550" i="6" s="1"/>
  <c r="G1551" i="6"/>
  <c r="H1551" i="6" s="1"/>
  <c r="I1551" i="6"/>
  <c r="J1551" i="6"/>
  <c r="G1552" i="6"/>
  <c r="H1552" i="6"/>
  <c r="I1552" i="6"/>
  <c r="J1552" i="6" s="1"/>
  <c r="G1553" i="6"/>
  <c r="H1553" i="6" s="1"/>
  <c r="I1553" i="6"/>
  <c r="J1553" i="6"/>
  <c r="G1554" i="6"/>
  <c r="H1554" i="6" s="1"/>
  <c r="I1554" i="6"/>
  <c r="J1554" i="6" s="1"/>
  <c r="G1555" i="6"/>
  <c r="H1555" i="6" s="1"/>
  <c r="I1555" i="6"/>
  <c r="J1555" i="6" s="1"/>
  <c r="G1556" i="6"/>
  <c r="H1556" i="6" s="1"/>
  <c r="I1556" i="6"/>
  <c r="J1556" i="6" s="1"/>
  <c r="G1557" i="6"/>
  <c r="H1557" i="6" s="1"/>
  <c r="I1557" i="6"/>
  <c r="J1557" i="6" s="1"/>
  <c r="G1558" i="6"/>
  <c r="H1558" i="6"/>
  <c r="I1558" i="6"/>
  <c r="J1558" i="6" s="1"/>
  <c r="G1559" i="6"/>
  <c r="H1559" i="6" s="1"/>
  <c r="I1559" i="6"/>
  <c r="J1559" i="6"/>
  <c r="G1560" i="6"/>
  <c r="H1560" i="6"/>
  <c r="I1560" i="6"/>
  <c r="J1560" i="6" s="1"/>
  <c r="G1561" i="6"/>
  <c r="H1561" i="6" s="1"/>
  <c r="I1561" i="6"/>
  <c r="J1561" i="6" s="1"/>
  <c r="G1562" i="6"/>
  <c r="H1562" i="6" s="1"/>
  <c r="I1562" i="6"/>
  <c r="J1562" i="6"/>
  <c r="G1563" i="6"/>
  <c r="H1563" i="6" s="1"/>
  <c r="I1563" i="6"/>
  <c r="J1563" i="6" s="1"/>
  <c r="G1564" i="6"/>
  <c r="H1564" i="6"/>
  <c r="I1564" i="6"/>
  <c r="J1564" i="6" s="1"/>
  <c r="G1565" i="6"/>
  <c r="H1565" i="6" s="1"/>
  <c r="I1565" i="6"/>
  <c r="J1565" i="6"/>
  <c r="G1566" i="6"/>
  <c r="H1566" i="6" s="1"/>
  <c r="I1566" i="6"/>
  <c r="J1566" i="6" s="1"/>
  <c r="G1567" i="6"/>
  <c r="H1567" i="6" s="1"/>
  <c r="I1567" i="6"/>
  <c r="J1567" i="6" s="1"/>
  <c r="G1568" i="6"/>
  <c r="H1568" i="6" s="1"/>
  <c r="I1568" i="6"/>
  <c r="J1568" i="6"/>
  <c r="G1569" i="6"/>
  <c r="H1569" i="6" s="1"/>
  <c r="I1569" i="6"/>
  <c r="J1569" i="6"/>
  <c r="G1570" i="6"/>
  <c r="H1570" i="6" s="1"/>
  <c r="I1570" i="6"/>
  <c r="J1570" i="6" s="1"/>
  <c r="G1571" i="6"/>
  <c r="H1571" i="6" s="1"/>
  <c r="I1571" i="6"/>
  <c r="J1571" i="6"/>
  <c r="G1572" i="6"/>
  <c r="H1572" i="6" s="1"/>
  <c r="I1572" i="6"/>
  <c r="J1572" i="6"/>
  <c r="G1573" i="6"/>
  <c r="H1573" i="6" s="1"/>
  <c r="I1573" i="6"/>
  <c r="J1573" i="6" s="1"/>
  <c r="G1574" i="6"/>
  <c r="H1574" i="6"/>
  <c r="I1574" i="6"/>
  <c r="J1574" i="6" s="1"/>
  <c r="G1575" i="6"/>
  <c r="H1575" i="6" s="1"/>
  <c r="I1575" i="6"/>
  <c r="J1575" i="6"/>
  <c r="G1576" i="6"/>
  <c r="H1576" i="6" s="1"/>
  <c r="I1576" i="6"/>
  <c r="J1576" i="6" s="1"/>
  <c r="G1577" i="6"/>
  <c r="H1577" i="6" s="1"/>
  <c r="I1577" i="6"/>
  <c r="J1577" i="6" s="1"/>
  <c r="G1578" i="6"/>
  <c r="H1578" i="6" s="1"/>
  <c r="I1578" i="6"/>
  <c r="J1578" i="6" s="1"/>
  <c r="G1579" i="6"/>
  <c r="H1579" i="6" s="1"/>
  <c r="I1579" i="6"/>
  <c r="J1579" i="6"/>
  <c r="G1580" i="6"/>
  <c r="H1580" i="6" s="1"/>
  <c r="I1580" i="6"/>
  <c r="J1580" i="6"/>
  <c r="G1581" i="6"/>
  <c r="H1581" i="6" s="1"/>
  <c r="I1581" i="6"/>
  <c r="J1581" i="6" s="1"/>
  <c r="G1582" i="6"/>
  <c r="H1582" i="6" s="1"/>
  <c r="I1582" i="6"/>
  <c r="J1582" i="6" s="1"/>
  <c r="G1583" i="6"/>
  <c r="H1583" i="6" s="1"/>
  <c r="I1583" i="6"/>
  <c r="J1583" i="6" s="1"/>
  <c r="G1584" i="6"/>
  <c r="H1584" i="6"/>
  <c r="I1584" i="6"/>
  <c r="J1584" i="6" s="1"/>
  <c r="G1585" i="6"/>
  <c r="H1585" i="6" s="1"/>
  <c r="I1585" i="6"/>
  <c r="J1585" i="6"/>
  <c r="G1586" i="6"/>
  <c r="H1586" i="6"/>
  <c r="I1586" i="6"/>
  <c r="J1586" i="6" s="1"/>
  <c r="G1587" i="6"/>
  <c r="H1587" i="6" s="1"/>
  <c r="I1587" i="6"/>
  <c r="J1587" i="6"/>
  <c r="G1588" i="6"/>
  <c r="H1588" i="6" s="1"/>
  <c r="I1588" i="6"/>
  <c r="J1588" i="6" s="1"/>
  <c r="G1589" i="6"/>
  <c r="H1589" i="6" s="1"/>
  <c r="I1589" i="6"/>
  <c r="J1589" i="6" s="1"/>
  <c r="G1590" i="6"/>
  <c r="H1590" i="6" s="1"/>
  <c r="I1590" i="6"/>
  <c r="J1590" i="6" s="1"/>
  <c r="G1591" i="6"/>
  <c r="H1591" i="6" s="1"/>
  <c r="I1591" i="6"/>
  <c r="J1591" i="6" s="1"/>
  <c r="G1592" i="6"/>
  <c r="H1592" i="6"/>
  <c r="I1592" i="6"/>
  <c r="J1592" i="6" s="1"/>
  <c r="G1593" i="6"/>
  <c r="H1593" i="6" s="1"/>
  <c r="I1593" i="6"/>
  <c r="J1593" i="6" s="1"/>
  <c r="G1594" i="6"/>
  <c r="H1594" i="6" s="1"/>
  <c r="I1594" i="6"/>
  <c r="J1594" i="6"/>
  <c r="G1595" i="6"/>
  <c r="H1595" i="6" s="1"/>
  <c r="I1595" i="6"/>
  <c r="J1595" i="6" s="1"/>
  <c r="G1596" i="6"/>
  <c r="H1596" i="6" s="1"/>
  <c r="I1596" i="6"/>
  <c r="J1596" i="6" s="1"/>
  <c r="G1597" i="6"/>
  <c r="H1597" i="6" s="1"/>
  <c r="I1597" i="6"/>
  <c r="J1597" i="6" s="1"/>
  <c r="G1598" i="6"/>
  <c r="H1598" i="6" s="1"/>
  <c r="I1598" i="6"/>
  <c r="J1598" i="6" s="1"/>
  <c r="G1599" i="6"/>
  <c r="H1599" i="6" s="1"/>
  <c r="I1599" i="6"/>
  <c r="J1599" i="6" s="1"/>
  <c r="G1600" i="6"/>
  <c r="H1600" i="6" s="1"/>
  <c r="I1600" i="6"/>
  <c r="J1600" i="6"/>
  <c r="G1601" i="6"/>
  <c r="H1601" i="6" s="1"/>
  <c r="I1601" i="6"/>
  <c r="J1601" i="6"/>
  <c r="G1602" i="6"/>
  <c r="H1602" i="6" s="1"/>
  <c r="I1602" i="6"/>
  <c r="J1602" i="6" s="1"/>
  <c r="G1603" i="6"/>
  <c r="H1603" i="6" s="1"/>
  <c r="I1603" i="6"/>
  <c r="J1603" i="6"/>
  <c r="G1604" i="6"/>
  <c r="H1604" i="6" s="1"/>
  <c r="I1604" i="6"/>
  <c r="J1604" i="6" s="1"/>
  <c r="G1605" i="6"/>
  <c r="H1605" i="6" s="1"/>
  <c r="I1605" i="6"/>
  <c r="J1605" i="6" s="1"/>
  <c r="G1606" i="6"/>
  <c r="H1606" i="6"/>
  <c r="I1606" i="6"/>
  <c r="J1606" i="6" s="1"/>
  <c r="G1607" i="6"/>
  <c r="H1607" i="6" s="1"/>
  <c r="I1607" i="6"/>
  <c r="J1607" i="6" s="1"/>
  <c r="G1608" i="6"/>
  <c r="H1608" i="6" s="1"/>
  <c r="I1608" i="6"/>
  <c r="J1608" i="6" s="1"/>
  <c r="G1609" i="6"/>
  <c r="H1609" i="6" s="1"/>
  <c r="I1609" i="6"/>
  <c r="J1609" i="6" s="1"/>
  <c r="G1610" i="6"/>
  <c r="H1610" i="6" s="1"/>
  <c r="I1610" i="6"/>
  <c r="J1610" i="6"/>
  <c r="G1611" i="6"/>
  <c r="H1611" i="6" s="1"/>
  <c r="I1611" i="6"/>
  <c r="J1611" i="6" s="1"/>
  <c r="G1612" i="6"/>
  <c r="H1612" i="6"/>
  <c r="I1612" i="6"/>
  <c r="J1612" i="6" s="1"/>
  <c r="G1613" i="6"/>
  <c r="H1613" i="6" s="1"/>
  <c r="I1613" i="6"/>
  <c r="J1613" i="6"/>
  <c r="G1614" i="6"/>
  <c r="H1614" i="6" s="1"/>
  <c r="I1614" i="6"/>
  <c r="J1614" i="6" s="1"/>
  <c r="G1615" i="6"/>
  <c r="H1615" i="6" s="1"/>
  <c r="I1615" i="6"/>
  <c r="J1615" i="6" s="1"/>
  <c r="G1616" i="6"/>
  <c r="H1616" i="6"/>
  <c r="I1616" i="6"/>
  <c r="J1616" i="6" s="1"/>
  <c r="G1617" i="6"/>
  <c r="H1617" i="6" s="1"/>
  <c r="I1617" i="6"/>
  <c r="J1617" i="6" s="1"/>
  <c r="G1618" i="6"/>
  <c r="H1618" i="6" s="1"/>
  <c r="I1618" i="6"/>
  <c r="J1618" i="6" s="1"/>
  <c r="G1619" i="6"/>
  <c r="H1619" i="6" s="1"/>
  <c r="I1619" i="6"/>
  <c r="J1619" i="6" s="1"/>
  <c r="G1620" i="6"/>
  <c r="H1620" i="6" s="1"/>
  <c r="I1620" i="6"/>
  <c r="J1620" i="6" s="1"/>
  <c r="G1621" i="6"/>
  <c r="H1621" i="6" s="1"/>
  <c r="I1621" i="6"/>
  <c r="J1621" i="6" s="1"/>
  <c r="G1622" i="6"/>
  <c r="H1622" i="6"/>
  <c r="I1622" i="6"/>
  <c r="J1622" i="6" s="1"/>
  <c r="G1623" i="6"/>
  <c r="H1623" i="6" s="1"/>
  <c r="I1623" i="6"/>
  <c r="J1623" i="6"/>
  <c r="G1624" i="6"/>
  <c r="H1624" i="6" s="1"/>
  <c r="I1624" i="6"/>
  <c r="J1624" i="6" s="1"/>
  <c r="G1625" i="6"/>
  <c r="H1625" i="6" s="1"/>
  <c r="I1625" i="6"/>
  <c r="J1625" i="6" s="1"/>
  <c r="G1626" i="6"/>
  <c r="H1626" i="6" s="1"/>
  <c r="I1626" i="6"/>
  <c r="J1626" i="6"/>
  <c r="G1627" i="6"/>
  <c r="H1627" i="6" s="1"/>
  <c r="I1627" i="6"/>
  <c r="J1627" i="6" s="1"/>
  <c r="G1628" i="6"/>
  <c r="H1628" i="6"/>
  <c r="I1628" i="6"/>
  <c r="J1628" i="6" s="1"/>
  <c r="G1629" i="6"/>
  <c r="H1629" i="6" s="1"/>
  <c r="I1629" i="6"/>
  <c r="J1629" i="6" s="1"/>
  <c r="G1630" i="6"/>
  <c r="H1630" i="6" s="1"/>
  <c r="I1630" i="6"/>
  <c r="J1630" i="6" s="1"/>
  <c r="G1631" i="6"/>
  <c r="H1631" i="6" s="1"/>
  <c r="I1631" i="6"/>
  <c r="J1631" i="6" s="1"/>
  <c r="G1632" i="6"/>
  <c r="H1632" i="6" s="1"/>
  <c r="I1632" i="6"/>
  <c r="J1632" i="6" s="1"/>
  <c r="G1633" i="6"/>
  <c r="H1633" i="6" s="1"/>
  <c r="I1633" i="6"/>
  <c r="J1633" i="6"/>
  <c r="G1634" i="6"/>
  <c r="H1634" i="6" s="1"/>
  <c r="I1634" i="6"/>
  <c r="J1634" i="6" s="1"/>
  <c r="G1635" i="6"/>
  <c r="H1635" i="6" s="1"/>
  <c r="I1635" i="6"/>
  <c r="J1635" i="6" s="1"/>
  <c r="G1636" i="6"/>
  <c r="H1636" i="6" s="1"/>
  <c r="I1636" i="6"/>
  <c r="J1636" i="6" s="1"/>
  <c r="G1637" i="6"/>
  <c r="H1637" i="6" s="1"/>
  <c r="I1637" i="6"/>
  <c r="J1637" i="6" s="1"/>
  <c r="G1638" i="6"/>
  <c r="H1638" i="6"/>
  <c r="I1638" i="6"/>
  <c r="J1638" i="6" s="1"/>
  <c r="G1639" i="6"/>
  <c r="H1639" i="6" s="1"/>
  <c r="I1639" i="6"/>
  <c r="J1639" i="6" s="1"/>
  <c r="G1640" i="6"/>
  <c r="H1640" i="6" s="1"/>
  <c r="I1640" i="6"/>
  <c r="J1640" i="6"/>
  <c r="G1641" i="6"/>
  <c r="H1641" i="6" s="1"/>
  <c r="I1641" i="6"/>
  <c r="J1641" i="6" s="1"/>
  <c r="G1642" i="6"/>
  <c r="H1642" i="6" s="1"/>
  <c r="I1642" i="6"/>
  <c r="J1642" i="6" s="1"/>
  <c r="G1643" i="6"/>
  <c r="H1643" i="6" s="1"/>
  <c r="I1643" i="6"/>
  <c r="J1643" i="6"/>
  <c r="G1644" i="6"/>
  <c r="H1644" i="6" s="1"/>
  <c r="I1644" i="6"/>
  <c r="J1644" i="6"/>
  <c r="G1645" i="6"/>
  <c r="H1645" i="6" s="1"/>
  <c r="I1645" i="6"/>
  <c r="J1645" i="6" s="1"/>
  <c r="G1646" i="6"/>
  <c r="H1646" i="6" s="1"/>
  <c r="I1646" i="6"/>
  <c r="J1646" i="6" s="1"/>
  <c r="G1647" i="6"/>
  <c r="H1647" i="6" s="1"/>
  <c r="I1647" i="6"/>
  <c r="J1647" i="6" s="1"/>
  <c r="G1648" i="6"/>
  <c r="H1648" i="6"/>
  <c r="I1648" i="6"/>
  <c r="J1648" i="6" s="1"/>
  <c r="G1649" i="6"/>
  <c r="H1649" i="6" s="1"/>
  <c r="I1649" i="6"/>
  <c r="J1649" i="6" s="1"/>
  <c r="G1650" i="6"/>
  <c r="H1650" i="6"/>
  <c r="I1650" i="6"/>
  <c r="J1650" i="6" s="1"/>
  <c r="G1651" i="6"/>
  <c r="H1651" i="6" s="1"/>
  <c r="I1651" i="6"/>
  <c r="J1651" i="6"/>
  <c r="G1652" i="6"/>
  <c r="H1652" i="6" s="1"/>
  <c r="I1652" i="6"/>
  <c r="J1652" i="6" s="1"/>
  <c r="G1653" i="6"/>
  <c r="H1653" i="6" s="1"/>
  <c r="I1653" i="6"/>
  <c r="J1653" i="6" s="1"/>
  <c r="G1654" i="6"/>
  <c r="H1654" i="6" s="1"/>
  <c r="I1654" i="6"/>
  <c r="J1654" i="6" s="1"/>
  <c r="G1655" i="6"/>
  <c r="H1655" i="6" s="1"/>
  <c r="I1655" i="6"/>
  <c r="J1655" i="6" s="1"/>
  <c r="G1656" i="6"/>
  <c r="H1656" i="6"/>
  <c r="I1656" i="6"/>
  <c r="J1656" i="6" s="1"/>
  <c r="G1657" i="6"/>
  <c r="H1657" i="6" s="1"/>
  <c r="I1657" i="6"/>
  <c r="J1657" i="6" s="1"/>
  <c r="G1658" i="6"/>
  <c r="H1658" i="6" s="1"/>
  <c r="I1658" i="6"/>
  <c r="J1658" i="6"/>
  <c r="G1659" i="6"/>
  <c r="H1659" i="6" s="1"/>
  <c r="I1659" i="6"/>
  <c r="J1659" i="6" s="1"/>
  <c r="G1660" i="6"/>
  <c r="H1660" i="6"/>
  <c r="I1660" i="6"/>
  <c r="J1660" i="6" s="1"/>
  <c r="G1661" i="6"/>
  <c r="H1661" i="6" s="1"/>
  <c r="I1661" i="6"/>
  <c r="J1661" i="6" s="1"/>
  <c r="G1662" i="6"/>
  <c r="H1662" i="6" s="1"/>
  <c r="I1662" i="6"/>
  <c r="J1662" i="6" s="1"/>
  <c r="G1663" i="6"/>
  <c r="H1663" i="6" s="1"/>
  <c r="I1663" i="6"/>
  <c r="J1663" i="6" s="1"/>
  <c r="G1664" i="6"/>
  <c r="H1664" i="6"/>
  <c r="I1664" i="6"/>
  <c r="J1664" i="6"/>
  <c r="G1665" i="6"/>
  <c r="H1665" i="6" s="1"/>
  <c r="I1665" i="6"/>
  <c r="J1665" i="6"/>
  <c r="G1666" i="6"/>
  <c r="H1666" i="6" s="1"/>
  <c r="I1666" i="6"/>
  <c r="J1666" i="6" s="1"/>
  <c r="G1667" i="6"/>
  <c r="H1667" i="6" s="1"/>
  <c r="I1667" i="6"/>
  <c r="J1667" i="6"/>
  <c r="G1668" i="6"/>
  <c r="H1668" i="6"/>
  <c r="I1668" i="6"/>
  <c r="J1668" i="6" s="1"/>
  <c r="G1669" i="6"/>
  <c r="H1669" i="6" s="1"/>
  <c r="I1669" i="6"/>
  <c r="J1669" i="6" s="1"/>
  <c r="G1670" i="6"/>
  <c r="H1670" i="6"/>
  <c r="I1670" i="6"/>
  <c r="J1670" i="6" s="1"/>
  <c r="G1671" i="6"/>
  <c r="H1671" i="6" s="1"/>
  <c r="I1671" i="6"/>
  <c r="J1671" i="6" s="1"/>
  <c r="G1672" i="6"/>
  <c r="H1672" i="6"/>
  <c r="I1672" i="6"/>
  <c r="J1672" i="6" s="1"/>
  <c r="G1673" i="6"/>
  <c r="H1673" i="6" s="1"/>
  <c r="I1673" i="6"/>
  <c r="J1673" i="6" s="1"/>
  <c r="G1674" i="6"/>
  <c r="H1674" i="6" s="1"/>
  <c r="I1674" i="6"/>
  <c r="J1674" i="6" s="1"/>
  <c r="G1675" i="6"/>
  <c r="H1675" i="6" s="1"/>
  <c r="I1675" i="6"/>
  <c r="J1675" i="6" s="1"/>
  <c r="G1676" i="6"/>
  <c r="H1676" i="6"/>
  <c r="I1676" i="6"/>
  <c r="J1676" i="6"/>
  <c r="G1677" i="6"/>
  <c r="H1677" i="6" s="1"/>
  <c r="I1677" i="6"/>
  <c r="J1677" i="6" s="1"/>
  <c r="G1678" i="6"/>
  <c r="H1678" i="6" s="1"/>
  <c r="I1678" i="6"/>
  <c r="J1678" i="6" s="1"/>
  <c r="G1679" i="6"/>
  <c r="H1679" i="6" s="1"/>
  <c r="I1679" i="6"/>
  <c r="J1679" i="6" s="1"/>
  <c r="G1680" i="6"/>
  <c r="H1680" i="6"/>
  <c r="I1680" i="6"/>
  <c r="J1680" i="6" s="1"/>
  <c r="G1681" i="6"/>
  <c r="H1681" i="6" s="1"/>
  <c r="I1681" i="6"/>
  <c r="J1681" i="6"/>
  <c r="G1682" i="6"/>
  <c r="H1682" i="6" s="1"/>
  <c r="I1682" i="6"/>
  <c r="J1682" i="6" s="1"/>
  <c r="G1683" i="6"/>
  <c r="H1683" i="6" s="1"/>
  <c r="I1683" i="6"/>
  <c r="J1683" i="6" s="1"/>
  <c r="G1684" i="6"/>
  <c r="H1684" i="6" s="1"/>
  <c r="I1684" i="6"/>
  <c r="J1684" i="6" s="1"/>
  <c r="G1685" i="6"/>
  <c r="H1685" i="6" s="1"/>
  <c r="I1685" i="6"/>
  <c r="J1685" i="6" s="1"/>
  <c r="G1686" i="6"/>
  <c r="H1686" i="6"/>
  <c r="I1686" i="6"/>
  <c r="J1686" i="6" s="1"/>
  <c r="G1687" i="6"/>
  <c r="H1687" i="6" s="1"/>
  <c r="I1687" i="6"/>
  <c r="J1687" i="6"/>
  <c r="G1688" i="6"/>
  <c r="H1688" i="6" s="1"/>
  <c r="I1688" i="6"/>
  <c r="J1688" i="6"/>
  <c r="G1689" i="6"/>
  <c r="H1689" i="6" s="1"/>
  <c r="I1689" i="6"/>
  <c r="J1689" i="6" s="1"/>
  <c r="G1690" i="6"/>
  <c r="H1690" i="6" s="1"/>
  <c r="I1690" i="6"/>
  <c r="J1690" i="6"/>
  <c r="G1691" i="6"/>
  <c r="H1691" i="6" s="1"/>
  <c r="I1691" i="6"/>
  <c r="J1691" i="6"/>
  <c r="G1692" i="6"/>
  <c r="H1692" i="6" s="1"/>
  <c r="I1692" i="6"/>
  <c r="J1692" i="6"/>
  <c r="G1693" i="6"/>
  <c r="H1693" i="6" s="1"/>
  <c r="I1693" i="6"/>
  <c r="J1693" i="6"/>
  <c r="G1694" i="6"/>
  <c r="H1694" i="6" s="1"/>
  <c r="I1694" i="6"/>
  <c r="J1694" i="6" s="1"/>
  <c r="G1695" i="6"/>
  <c r="H1695" i="6" s="1"/>
  <c r="I1695" i="6"/>
  <c r="J1695" i="6"/>
  <c r="G1696" i="6"/>
  <c r="H1696" i="6" s="1"/>
  <c r="I1696" i="6"/>
  <c r="J1696" i="6"/>
  <c r="G1697" i="6"/>
  <c r="H1697" i="6" s="1"/>
  <c r="I1697" i="6"/>
  <c r="J1697" i="6" s="1"/>
  <c r="G1698" i="6"/>
  <c r="H1698" i="6" s="1"/>
  <c r="I1698" i="6"/>
  <c r="J1698" i="6" s="1"/>
  <c r="G1699" i="6"/>
  <c r="H1699" i="6" s="1"/>
  <c r="I1699" i="6"/>
  <c r="J1699" i="6"/>
  <c r="G1700" i="6"/>
  <c r="H1700" i="6" s="1"/>
  <c r="I1700" i="6"/>
  <c r="J1700" i="6" s="1"/>
  <c r="G1701" i="6"/>
  <c r="H1701" i="6" s="1"/>
  <c r="I1701" i="6"/>
  <c r="J1701" i="6" s="1"/>
  <c r="G1702" i="6"/>
  <c r="H1702" i="6" s="1"/>
  <c r="I1702" i="6"/>
  <c r="J1702" i="6" s="1"/>
  <c r="G1703" i="6"/>
  <c r="H1703" i="6" s="1"/>
  <c r="I1703" i="6"/>
  <c r="J1703" i="6" s="1"/>
  <c r="G1704" i="6"/>
  <c r="H1704" i="6" s="1"/>
  <c r="I1704" i="6"/>
  <c r="J1704" i="6" s="1"/>
  <c r="G1705" i="6"/>
  <c r="H1705" i="6" s="1"/>
  <c r="I1705" i="6"/>
  <c r="J1705" i="6" s="1"/>
  <c r="G1706" i="6"/>
  <c r="H1706" i="6" s="1"/>
  <c r="I1706" i="6"/>
  <c r="J1706" i="6"/>
  <c r="G1707" i="6"/>
  <c r="H1707" i="6" s="1"/>
  <c r="I1707" i="6"/>
  <c r="J1707" i="6" s="1"/>
  <c r="G1708" i="6"/>
  <c r="H1708" i="6"/>
  <c r="I1708" i="6"/>
  <c r="J1708" i="6" s="1"/>
  <c r="G1709" i="6"/>
  <c r="H1709" i="6" s="1"/>
  <c r="I1709" i="6"/>
  <c r="J1709" i="6" s="1"/>
  <c r="G1710" i="6"/>
  <c r="H1710" i="6" s="1"/>
  <c r="I1710" i="6"/>
  <c r="J1710" i="6" s="1"/>
  <c r="G1711" i="6"/>
  <c r="H1711" i="6" s="1"/>
  <c r="I1711" i="6"/>
  <c r="J1711" i="6" s="1"/>
  <c r="G1712" i="6"/>
  <c r="H1712" i="6" s="1"/>
  <c r="I1712" i="6"/>
  <c r="J1712" i="6"/>
  <c r="G1713" i="6"/>
  <c r="H1713" i="6" s="1"/>
  <c r="I1713" i="6"/>
  <c r="J1713" i="6"/>
  <c r="G1714" i="6"/>
  <c r="H1714" i="6" s="1"/>
  <c r="I1714" i="6"/>
  <c r="J1714" i="6" s="1"/>
  <c r="G1715" i="6"/>
  <c r="H1715" i="6" s="1"/>
  <c r="I1715" i="6"/>
  <c r="J1715" i="6"/>
  <c r="G1716" i="6"/>
  <c r="H1716" i="6"/>
  <c r="I1716" i="6"/>
  <c r="J1716" i="6" s="1"/>
  <c r="G1717" i="6"/>
  <c r="H1717" i="6" s="1"/>
  <c r="I1717" i="6"/>
  <c r="J1717" i="6" s="1"/>
  <c r="G1718" i="6"/>
  <c r="H1718" i="6" s="1"/>
  <c r="I1718" i="6"/>
  <c r="J1718" i="6"/>
  <c r="G1719" i="6"/>
  <c r="H1719" i="6" s="1"/>
  <c r="I1719" i="6"/>
  <c r="J1719" i="6" s="1"/>
  <c r="G1720" i="6"/>
  <c r="H1720" i="6"/>
  <c r="I1720" i="6"/>
  <c r="J1720" i="6" s="1"/>
  <c r="G1721" i="6"/>
  <c r="H1721" i="6" s="1"/>
  <c r="I1721" i="6"/>
  <c r="J1721" i="6" s="1"/>
  <c r="G1722" i="6"/>
  <c r="H1722" i="6" s="1"/>
  <c r="I1722" i="6"/>
  <c r="J1722" i="6"/>
  <c r="G1723" i="6"/>
  <c r="H1723" i="6" s="1"/>
  <c r="I1723" i="6"/>
  <c r="J1723" i="6" s="1"/>
  <c r="G1724" i="6"/>
  <c r="H1724" i="6" s="1"/>
  <c r="I1724" i="6"/>
  <c r="J1724" i="6" s="1"/>
  <c r="G1725" i="6"/>
  <c r="H1725" i="6" s="1"/>
  <c r="I1725" i="6"/>
  <c r="J1725" i="6" s="1"/>
  <c r="G1726" i="6"/>
  <c r="H1726" i="6" s="1"/>
  <c r="I1726" i="6"/>
  <c r="J1726" i="6" s="1"/>
  <c r="G1727" i="6"/>
  <c r="H1727" i="6" s="1"/>
  <c r="I1727" i="6"/>
  <c r="J1727" i="6" s="1"/>
  <c r="G1728" i="6"/>
  <c r="H1728" i="6" s="1"/>
  <c r="I1728" i="6"/>
  <c r="J1728" i="6"/>
  <c r="G1729" i="6"/>
  <c r="H1729" i="6" s="1"/>
  <c r="I1729" i="6"/>
  <c r="J1729" i="6"/>
  <c r="G1730" i="6"/>
  <c r="H1730" i="6" s="1"/>
  <c r="I1730" i="6"/>
  <c r="J1730" i="6" s="1"/>
  <c r="G1731" i="6"/>
  <c r="H1731" i="6" s="1"/>
  <c r="I1731" i="6"/>
  <c r="J1731" i="6"/>
  <c r="G1732" i="6"/>
  <c r="H1732" i="6" s="1"/>
  <c r="I1732" i="6"/>
  <c r="J1732" i="6" s="1"/>
  <c r="G1733" i="6"/>
  <c r="H1733" i="6" s="1"/>
  <c r="I1733" i="6"/>
  <c r="J1733" i="6" s="1"/>
  <c r="G1734" i="6"/>
  <c r="H1734" i="6"/>
  <c r="I1734" i="6"/>
  <c r="J1734" i="6"/>
  <c r="G1735" i="6"/>
  <c r="H1735" i="6" s="1"/>
  <c r="I1735" i="6"/>
  <c r="J1735" i="6" s="1"/>
  <c r="G1736" i="6"/>
  <c r="H1736" i="6" s="1"/>
  <c r="I1736" i="6"/>
  <c r="J1736" i="6" s="1"/>
  <c r="G1737" i="6"/>
  <c r="H1737" i="6" s="1"/>
  <c r="I1737" i="6"/>
  <c r="J1737" i="6" s="1"/>
  <c r="G1738" i="6"/>
  <c r="H1738" i="6" s="1"/>
  <c r="I1738" i="6"/>
  <c r="J1738" i="6" s="1"/>
  <c r="G1739" i="6"/>
  <c r="H1739" i="6" s="1"/>
  <c r="I1739" i="6"/>
  <c r="J1739" i="6" s="1"/>
  <c r="G1740" i="6"/>
  <c r="H1740" i="6" s="1"/>
  <c r="I1740" i="6"/>
  <c r="J1740" i="6" s="1"/>
  <c r="G1741" i="6"/>
  <c r="H1741" i="6" s="1"/>
  <c r="I1741" i="6"/>
  <c r="J1741" i="6" s="1"/>
  <c r="G1742" i="6"/>
  <c r="H1742" i="6" s="1"/>
  <c r="I1742" i="6"/>
  <c r="J1742" i="6" s="1"/>
  <c r="G1743" i="6"/>
  <c r="H1743" i="6" s="1"/>
  <c r="I1743" i="6"/>
  <c r="J1743" i="6" s="1"/>
  <c r="G1744" i="6"/>
  <c r="H1744" i="6"/>
  <c r="I1744" i="6"/>
  <c r="J1744" i="6" s="1"/>
  <c r="G1745" i="6"/>
  <c r="H1745" i="6" s="1"/>
  <c r="I1745" i="6"/>
  <c r="J1745" i="6"/>
  <c r="G1746" i="6"/>
  <c r="H1746" i="6" s="1"/>
  <c r="I1746" i="6"/>
  <c r="J1746" i="6" s="1"/>
  <c r="G1747" i="6"/>
  <c r="H1747" i="6" s="1"/>
  <c r="I1747" i="6"/>
  <c r="J1747" i="6" s="1"/>
  <c r="G1748" i="6"/>
  <c r="H1748" i="6" s="1"/>
  <c r="I1748" i="6"/>
  <c r="J1748" i="6" s="1"/>
  <c r="G1749" i="6"/>
  <c r="H1749" i="6" s="1"/>
  <c r="I1749" i="6"/>
  <c r="J1749" i="6" s="1"/>
  <c r="G1750" i="6"/>
  <c r="H1750" i="6"/>
  <c r="I1750" i="6"/>
  <c r="J1750" i="6" s="1"/>
  <c r="G1751" i="6"/>
  <c r="H1751" i="6" s="1"/>
  <c r="I1751" i="6"/>
  <c r="J1751" i="6"/>
  <c r="G1752" i="6"/>
  <c r="H1752" i="6" s="1"/>
  <c r="I1752" i="6"/>
  <c r="J1752" i="6" s="1"/>
  <c r="G1753" i="6"/>
  <c r="H1753" i="6" s="1"/>
  <c r="I1753" i="6"/>
  <c r="J1753" i="6" s="1"/>
  <c r="G1754" i="6"/>
  <c r="H1754" i="6" s="1"/>
  <c r="I1754" i="6"/>
  <c r="J1754" i="6" s="1"/>
  <c r="G1755" i="6"/>
  <c r="H1755" i="6" s="1"/>
  <c r="I1755" i="6"/>
  <c r="J1755" i="6" s="1"/>
  <c r="G1756" i="6"/>
  <c r="H1756" i="6"/>
  <c r="I1756" i="6"/>
  <c r="J1756" i="6" s="1"/>
  <c r="G1757" i="6"/>
  <c r="H1757" i="6" s="1"/>
  <c r="I1757" i="6"/>
  <c r="J1757" i="6" s="1"/>
  <c r="G1758" i="6"/>
  <c r="H1758" i="6" s="1"/>
  <c r="I1758" i="6"/>
  <c r="J1758" i="6" s="1"/>
  <c r="G1759" i="6"/>
  <c r="H1759" i="6" s="1"/>
  <c r="I1759" i="6"/>
  <c r="J1759" i="6" s="1"/>
  <c r="G1760" i="6"/>
  <c r="H1760" i="6" s="1"/>
  <c r="I1760" i="6"/>
  <c r="J1760" i="6"/>
  <c r="G1761" i="6"/>
  <c r="H1761" i="6" s="1"/>
  <c r="I1761" i="6"/>
  <c r="J1761" i="6" s="1"/>
  <c r="G1762" i="6"/>
  <c r="H1762" i="6" s="1"/>
  <c r="I1762" i="6"/>
  <c r="J1762" i="6" s="1"/>
  <c r="G1763" i="6"/>
  <c r="H1763" i="6" s="1"/>
  <c r="I1763" i="6"/>
  <c r="J1763" i="6"/>
  <c r="G1764" i="6"/>
  <c r="H1764" i="6" s="1"/>
  <c r="I1764" i="6"/>
  <c r="J1764" i="6" s="1"/>
  <c r="G1765" i="6"/>
  <c r="H1765" i="6" s="1"/>
  <c r="I1765" i="6"/>
  <c r="J1765" i="6" s="1"/>
  <c r="G1766" i="6"/>
  <c r="H1766" i="6" s="1"/>
  <c r="I1766" i="6"/>
  <c r="J1766" i="6" s="1"/>
  <c r="G1767" i="6"/>
  <c r="H1767" i="6" s="1"/>
  <c r="I1767" i="6"/>
  <c r="J1767" i="6" s="1"/>
  <c r="G1768" i="6"/>
  <c r="H1768" i="6" s="1"/>
  <c r="I1768" i="6"/>
  <c r="J1768" i="6"/>
  <c r="G1769" i="6"/>
  <c r="H1769" i="6" s="1"/>
  <c r="I1769" i="6"/>
  <c r="J1769" i="6" s="1"/>
  <c r="G1770" i="6"/>
  <c r="H1770" i="6" s="1"/>
  <c r="I1770" i="6"/>
  <c r="J1770" i="6" s="1"/>
  <c r="G1771" i="6"/>
  <c r="H1771" i="6" s="1"/>
  <c r="I1771" i="6"/>
  <c r="J1771" i="6"/>
  <c r="G1772" i="6"/>
  <c r="H1772" i="6" s="1"/>
  <c r="I1772" i="6"/>
  <c r="J1772" i="6"/>
  <c r="G1773" i="6"/>
  <c r="H1773" i="6" s="1"/>
  <c r="I1773" i="6"/>
  <c r="J1773" i="6" s="1"/>
  <c r="G1774" i="6"/>
  <c r="H1774" i="6" s="1"/>
  <c r="I1774" i="6"/>
  <c r="J1774" i="6" s="1"/>
  <c r="G1775" i="6"/>
  <c r="H1775" i="6" s="1"/>
  <c r="I1775" i="6"/>
  <c r="J1775" i="6" s="1"/>
  <c r="G1776" i="6"/>
  <c r="H1776" i="6"/>
  <c r="I1776" i="6"/>
  <c r="J1776" i="6" s="1"/>
  <c r="G1777" i="6"/>
  <c r="H1777" i="6" s="1"/>
  <c r="I1777" i="6"/>
  <c r="J1777" i="6"/>
  <c r="G1778" i="6"/>
  <c r="H1778" i="6" s="1"/>
  <c r="I1778" i="6"/>
  <c r="J1778" i="6" s="1"/>
  <c r="G1779" i="6"/>
  <c r="H1779" i="6" s="1"/>
  <c r="I1779" i="6"/>
  <c r="J1779" i="6"/>
  <c r="G1780" i="6"/>
  <c r="H1780" i="6" s="1"/>
  <c r="I1780" i="6"/>
  <c r="J1780" i="6"/>
  <c r="G1781" i="6"/>
  <c r="H1781" i="6" s="1"/>
  <c r="I1781" i="6"/>
  <c r="J1781" i="6" s="1"/>
  <c r="G1782" i="6"/>
  <c r="H1782" i="6" s="1"/>
  <c r="I1782" i="6"/>
  <c r="J1782" i="6" s="1"/>
  <c r="G1783" i="6"/>
  <c r="H1783" i="6" s="1"/>
  <c r="I1783" i="6"/>
  <c r="J1783" i="6"/>
  <c r="G1784" i="6"/>
  <c r="H1784" i="6" s="1"/>
  <c r="I1784" i="6"/>
  <c r="J1784" i="6" s="1"/>
  <c r="G1785" i="6"/>
  <c r="H1785" i="6" s="1"/>
  <c r="I1785" i="6"/>
  <c r="J1785" i="6" s="1"/>
  <c r="G1786" i="6"/>
  <c r="H1786" i="6" s="1"/>
  <c r="I1786" i="6"/>
  <c r="J1786" i="6"/>
  <c r="G1787" i="6"/>
  <c r="H1787" i="6" s="1"/>
  <c r="I1787" i="6"/>
  <c r="J1787" i="6" s="1"/>
  <c r="G1788" i="6"/>
  <c r="H1788" i="6"/>
  <c r="I1788" i="6"/>
  <c r="J1788" i="6" s="1"/>
  <c r="G1789" i="6"/>
  <c r="H1789" i="6" s="1"/>
  <c r="I1789" i="6"/>
  <c r="J1789" i="6" s="1"/>
  <c r="G1790" i="6"/>
  <c r="H1790" i="6" s="1"/>
  <c r="I1790" i="6"/>
  <c r="J1790" i="6" s="1"/>
  <c r="G1791" i="6"/>
  <c r="H1791" i="6" s="1"/>
  <c r="I1791" i="6"/>
  <c r="J1791" i="6" s="1"/>
  <c r="G1792" i="6"/>
  <c r="H1792" i="6" s="1"/>
  <c r="I1792" i="6"/>
  <c r="J1792" i="6" s="1"/>
  <c r="G1793" i="6"/>
  <c r="H1793" i="6" s="1"/>
  <c r="I1793" i="6"/>
  <c r="J1793" i="6"/>
  <c r="G1794" i="6"/>
  <c r="H1794" i="6" s="1"/>
  <c r="I1794" i="6"/>
  <c r="J1794" i="6" s="1"/>
  <c r="G1795" i="6"/>
  <c r="H1795" i="6" s="1"/>
  <c r="I1795" i="6"/>
  <c r="J1795" i="6" s="1"/>
  <c r="G1796" i="6"/>
  <c r="H1796" i="6" s="1"/>
  <c r="I1796" i="6"/>
  <c r="J1796" i="6" s="1"/>
  <c r="G1797" i="6"/>
  <c r="H1797" i="6" s="1"/>
  <c r="I1797" i="6"/>
  <c r="J1797" i="6" s="1"/>
  <c r="G1798" i="6"/>
  <c r="H1798" i="6" s="1"/>
  <c r="I1798" i="6"/>
  <c r="J1798" i="6" s="1"/>
  <c r="G1799" i="6"/>
  <c r="H1799" i="6" s="1"/>
  <c r="I1799" i="6"/>
  <c r="J1799" i="6"/>
  <c r="G1800" i="6"/>
  <c r="H1800" i="6"/>
  <c r="I1800" i="6"/>
  <c r="J1800" i="6" s="1"/>
  <c r="G1801" i="6"/>
  <c r="H1801" i="6" s="1"/>
  <c r="I1801" i="6"/>
  <c r="J1801" i="6" s="1"/>
  <c r="G1802" i="6"/>
  <c r="H1802" i="6" s="1"/>
  <c r="I1802" i="6"/>
  <c r="J1802" i="6"/>
  <c r="G1803" i="6"/>
  <c r="H1803" i="6" s="1"/>
  <c r="I1803" i="6"/>
  <c r="J1803" i="6" s="1"/>
  <c r="G1804" i="6"/>
  <c r="H1804" i="6"/>
  <c r="I1804" i="6"/>
  <c r="J1804" i="6" s="1"/>
  <c r="G1805" i="6"/>
  <c r="H1805" i="6" s="1"/>
  <c r="I1805" i="6"/>
  <c r="J1805" i="6"/>
  <c r="G1806" i="6"/>
  <c r="H1806" i="6" s="1"/>
  <c r="I1806" i="6"/>
  <c r="J1806" i="6" s="1"/>
  <c r="G1807" i="6"/>
  <c r="H1807" i="6" s="1"/>
  <c r="I1807" i="6"/>
  <c r="J1807" i="6" s="1"/>
  <c r="G1808" i="6"/>
  <c r="H1808" i="6"/>
  <c r="I1808" i="6"/>
  <c r="J1808" i="6"/>
  <c r="G1809" i="6"/>
  <c r="H1809" i="6" s="1"/>
  <c r="I1809" i="6"/>
  <c r="J1809" i="6" s="1"/>
  <c r="G1810" i="6"/>
  <c r="H1810" i="6" s="1"/>
  <c r="I1810" i="6"/>
  <c r="J1810" i="6" s="1"/>
  <c r="G1811" i="6"/>
  <c r="H1811" i="6" s="1"/>
  <c r="I1811" i="6"/>
  <c r="J1811" i="6"/>
  <c r="G1812" i="6"/>
  <c r="H1812" i="6" s="1"/>
  <c r="I1812" i="6"/>
  <c r="J1812" i="6" s="1"/>
  <c r="G1813" i="6"/>
  <c r="H1813" i="6" s="1"/>
  <c r="I1813" i="6"/>
  <c r="J1813" i="6" s="1"/>
  <c r="G1814" i="6"/>
  <c r="H1814" i="6"/>
  <c r="I1814" i="6"/>
  <c r="J1814" i="6" s="1"/>
  <c r="G1815" i="6"/>
  <c r="H1815" i="6" s="1"/>
  <c r="I1815" i="6"/>
  <c r="J1815" i="6"/>
  <c r="G1816" i="6"/>
  <c r="H1816" i="6" s="1"/>
  <c r="I1816" i="6"/>
  <c r="J1816" i="6" s="1"/>
  <c r="G1817" i="6"/>
  <c r="H1817" i="6" s="1"/>
  <c r="I1817" i="6"/>
  <c r="J1817" i="6" s="1"/>
  <c r="G1818" i="6"/>
  <c r="H1818" i="6" s="1"/>
  <c r="I1818" i="6"/>
  <c r="J1818" i="6" s="1"/>
  <c r="G1819" i="6"/>
  <c r="H1819" i="6" s="1"/>
  <c r="I1819" i="6"/>
  <c r="J1819" i="6" s="1"/>
  <c r="G1820" i="6"/>
  <c r="H1820" i="6" s="1"/>
  <c r="I1820" i="6"/>
  <c r="J1820" i="6" s="1"/>
  <c r="G1821" i="6"/>
  <c r="H1821" i="6" s="1"/>
  <c r="I1821" i="6"/>
  <c r="J1821" i="6"/>
  <c r="G1822" i="6"/>
  <c r="H1822" i="6" s="1"/>
  <c r="I1822" i="6"/>
  <c r="J1822" i="6" s="1"/>
  <c r="G1823" i="6"/>
  <c r="H1823" i="6" s="1"/>
  <c r="I1823" i="6"/>
  <c r="J1823" i="6" s="1"/>
  <c r="G1824" i="6"/>
  <c r="H1824" i="6" s="1"/>
  <c r="I1824" i="6"/>
  <c r="J1824" i="6" s="1"/>
  <c r="G1825" i="6"/>
  <c r="H1825" i="6" s="1"/>
  <c r="I1825" i="6"/>
  <c r="J1825" i="6" s="1"/>
  <c r="G1826" i="6"/>
  <c r="H1826" i="6" s="1"/>
  <c r="I1826" i="6"/>
  <c r="J1826" i="6" s="1"/>
  <c r="G1827" i="6"/>
  <c r="H1827" i="6" s="1"/>
  <c r="I1827" i="6"/>
  <c r="J1827" i="6" s="1"/>
  <c r="G1828" i="6"/>
  <c r="H1828" i="6" s="1"/>
  <c r="I1828" i="6"/>
  <c r="J1828" i="6" s="1"/>
  <c r="G1829" i="6"/>
  <c r="H1829" i="6" s="1"/>
  <c r="I1829" i="6"/>
  <c r="J1829" i="6" s="1"/>
  <c r="G1830" i="6"/>
  <c r="H1830" i="6" s="1"/>
  <c r="I1830" i="6"/>
  <c r="J1830" i="6" s="1"/>
  <c r="G1831" i="6"/>
  <c r="H1831" i="6" s="1"/>
  <c r="I1831" i="6"/>
  <c r="J1831" i="6" s="1"/>
  <c r="G1832" i="6"/>
  <c r="H1832" i="6" s="1"/>
  <c r="I1832" i="6"/>
  <c r="J1832" i="6" s="1"/>
  <c r="G1833" i="6"/>
  <c r="H1833" i="6" s="1"/>
  <c r="I1833" i="6"/>
  <c r="J1833" i="6" s="1"/>
  <c r="G1834" i="6"/>
  <c r="H1834" i="6" s="1"/>
  <c r="I1834" i="6"/>
  <c r="J1834" i="6"/>
  <c r="G1835" i="6"/>
  <c r="H1835" i="6" s="1"/>
  <c r="I1835" i="6"/>
  <c r="J1835" i="6" s="1"/>
  <c r="G1836" i="6"/>
  <c r="H1836" i="6"/>
  <c r="I1836" i="6"/>
  <c r="J1836" i="6" s="1"/>
  <c r="G1837" i="6"/>
  <c r="H1837" i="6" s="1"/>
  <c r="I1837" i="6"/>
  <c r="J1837" i="6" s="1"/>
  <c r="G1838" i="6"/>
  <c r="H1838" i="6" s="1"/>
  <c r="I1838" i="6"/>
  <c r="J1838" i="6" s="1"/>
  <c r="G1839" i="6"/>
  <c r="H1839" i="6" s="1"/>
  <c r="I1839" i="6"/>
  <c r="J1839" i="6" s="1"/>
  <c r="G1840" i="6"/>
  <c r="H1840" i="6" s="1"/>
  <c r="I1840" i="6"/>
  <c r="J1840" i="6" s="1"/>
  <c r="G1841" i="6"/>
  <c r="H1841" i="6" s="1"/>
  <c r="I1841" i="6"/>
  <c r="J1841" i="6" s="1"/>
  <c r="G1842" i="6"/>
  <c r="H1842" i="6" s="1"/>
  <c r="I1842" i="6"/>
  <c r="J1842" i="6" s="1"/>
  <c r="G1843" i="6"/>
  <c r="H1843" i="6" s="1"/>
  <c r="I1843" i="6"/>
  <c r="J1843" i="6" s="1"/>
  <c r="G1844" i="6"/>
  <c r="H1844" i="6" s="1"/>
  <c r="I1844" i="6"/>
  <c r="J1844" i="6"/>
  <c r="G1845" i="6"/>
  <c r="H1845" i="6" s="1"/>
  <c r="I1845" i="6"/>
  <c r="J1845" i="6" s="1"/>
  <c r="G1846" i="6"/>
  <c r="H1846" i="6"/>
  <c r="I1846" i="6"/>
  <c r="J1846" i="6" s="1"/>
  <c r="G1847" i="6"/>
  <c r="H1847" i="6" s="1"/>
  <c r="I1847" i="6"/>
  <c r="J1847" i="6"/>
  <c r="G1848" i="6"/>
  <c r="H1848" i="6"/>
  <c r="I1848" i="6"/>
  <c r="J1848" i="6"/>
  <c r="G1849" i="6"/>
  <c r="H1849" i="6" s="1"/>
  <c r="I1849" i="6"/>
  <c r="J1849" i="6" s="1"/>
  <c r="G1850" i="6"/>
  <c r="H1850" i="6" s="1"/>
  <c r="I1850" i="6"/>
  <c r="J1850" i="6" s="1"/>
  <c r="G1851" i="6"/>
  <c r="H1851" i="6" s="1"/>
  <c r="I1851" i="6"/>
  <c r="J1851" i="6"/>
  <c r="G1852" i="6"/>
  <c r="H1852" i="6"/>
  <c r="I1852" i="6"/>
  <c r="J1852" i="6"/>
  <c r="G1853" i="6"/>
  <c r="H1853" i="6" s="1"/>
  <c r="I1853" i="6"/>
  <c r="J1853" i="6" s="1"/>
  <c r="G1854" i="6"/>
  <c r="H1854" i="6" s="1"/>
  <c r="I1854" i="6"/>
  <c r="J1854" i="6" s="1"/>
  <c r="G1855" i="6"/>
  <c r="H1855" i="6" s="1"/>
  <c r="I1855" i="6"/>
  <c r="J1855" i="6" s="1"/>
  <c r="G1856" i="6"/>
  <c r="H1856" i="6"/>
  <c r="I1856" i="6"/>
  <c r="J1856" i="6"/>
  <c r="G1857" i="6"/>
  <c r="H1857" i="6" s="1"/>
  <c r="I1857" i="6"/>
  <c r="J1857" i="6" s="1"/>
  <c r="G1858" i="6"/>
  <c r="H1858" i="6" s="1"/>
  <c r="I1858" i="6"/>
  <c r="J1858" i="6" s="1"/>
  <c r="G1859" i="6"/>
  <c r="H1859" i="6" s="1"/>
  <c r="I1859" i="6"/>
  <c r="J1859" i="6"/>
  <c r="G1860" i="6"/>
  <c r="H1860" i="6"/>
  <c r="I1860" i="6"/>
  <c r="J1860" i="6" s="1"/>
  <c r="G1861" i="6"/>
  <c r="H1861" i="6" s="1"/>
  <c r="I1861" i="6"/>
  <c r="J1861" i="6" s="1"/>
  <c r="G1862" i="6"/>
  <c r="H1862" i="6" s="1"/>
  <c r="I1862" i="6"/>
  <c r="J1862" i="6" s="1"/>
  <c r="G1863" i="6"/>
  <c r="H1863" i="6" s="1"/>
  <c r="I1863" i="6"/>
  <c r="J1863" i="6"/>
  <c r="G1864" i="6"/>
  <c r="H1864" i="6" s="1"/>
  <c r="I1864" i="6"/>
  <c r="J1864" i="6" s="1"/>
  <c r="G1865" i="6"/>
  <c r="H1865" i="6" s="1"/>
  <c r="I1865" i="6"/>
  <c r="J1865" i="6" s="1"/>
  <c r="G1866" i="6"/>
  <c r="H1866" i="6" s="1"/>
  <c r="I1866" i="6"/>
  <c r="J1866" i="6"/>
  <c r="G1867" i="6"/>
  <c r="H1867" i="6" s="1"/>
  <c r="I1867" i="6"/>
  <c r="J1867" i="6" s="1"/>
  <c r="G1868" i="6"/>
  <c r="H1868" i="6"/>
  <c r="I1868" i="6"/>
  <c r="J1868" i="6"/>
  <c r="G1869" i="6"/>
  <c r="H1869" i="6" s="1"/>
  <c r="I1869" i="6"/>
  <c r="J1869" i="6"/>
  <c r="G1870" i="6"/>
  <c r="H1870" i="6" s="1"/>
  <c r="I1870" i="6"/>
  <c r="J1870" i="6" s="1"/>
  <c r="G1871" i="6"/>
  <c r="H1871" i="6" s="1"/>
  <c r="I1871" i="6"/>
  <c r="J1871" i="6"/>
  <c r="G1872" i="6"/>
  <c r="H1872" i="6"/>
  <c r="I1872" i="6"/>
  <c r="J1872" i="6" s="1"/>
  <c r="G1873" i="6"/>
  <c r="H1873" i="6" s="1"/>
  <c r="I1873" i="6"/>
  <c r="J1873" i="6" s="1"/>
  <c r="G1874" i="6"/>
  <c r="H1874" i="6" s="1"/>
  <c r="I1874" i="6"/>
  <c r="J1874" i="6" s="1"/>
  <c r="G1875" i="6"/>
  <c r="H1875" i="6" s="1"/>
  <c r="I1875" i="6"/>
  <c r="J1875" i="6"/>
  <c r="G1876" i="6"/>
  <c r="H1876" i="6" s="1"/>
  <c r="I1876" i="6"/>
  <c r="J1876" i="6" s="1"/>
  <c r="G1877" i="6"/>
  <c r="H1877" i="6" s="1"/>
  <c r="I1877" i="6"/>
  <c r="J1877" i="6" s="1"/>
  <c r="G1878" i="6"/>
  <c r="H1878" i="6"/>
  <c r="I1878" i="6"/>
  <c r="J1878" i="6" s="1"/>
  <c r="G1879" i="6"/>
  <c r="H1879" i="6" s="1"/>
  <c r="I1879" i="6"/>
  <c r="J1879" i="6"/>
  <c r="G1880" i="6"/>
  <c r="H1880" i="6"/>
  <c r="I1880" i="6"/>
  <c r="J1880" i="6" s="1"/>
  <c r="G1881" i="6"/>
  <c r="H1881" i="6" s="1"/>
  <c r="I1881" i="6"/>
  <c r="J1881" i="6" s="1"/>
  <c r="G1882" i="6"/>
  <c r="H1882" i="6" s="1"/>
  <c r="I1882" i="6"/>
  <c r="J1882" i="6"/>
  <c r="G1883" i="6"/>
  <c r="H1883" i="6" s="1"/>
  <c r="I1883" i="6"/>
  <c r="J1883" i="6" s="1"/>
  <c r="G1884" i="6"/>
  <c r="H1884" i="6"/>
  <c r="I1884" i="6"/>
  <c r="J1884" i="6"/>
  <c r="G1885" i="6"/>
  <c r="H1885" i="6" s="1"/>
  <c r="I1885" i="6"/>
  <c r="J1885" i="6" s="1"/>
  <c r="G1886" i="6"/>
  <c r="H1886" i="6" s="1"/>
  <c r="I1886" i="6"/>
  <c r="J1886" i="6" s="1"/>
  <c r="G1887" i="6"/>
  <c r="H1887" i="6" s="1"/>
  <c r="I1887" i="6"/>
  <c r="J1887" i="6" s="1"/>
  <c r="G1888" i="6"/>
  <c r="H1888" i="6" s="1"/>
  <c r="I1888" i="6"/>
  <c r="J1888" i="6" s="1"/>
  <c r="G1889" i="6"/>
  <c r="H1889" i="6" s="1"/>
  <c r="I1889" i="6"/>
  <c r="J1889" i="6"/>
  <c r="G1890" i="6"/>
  <c r="H1890" i="6" s="1"/>
  <c r="I1890" i="6"/>
  <c r="J1890" i="6" s="1"/>
  <c r="G1891" i="6"/>
  <c r="H1891" i="6" s="1"/>
  <c r="I1891" i="6"/>
  <c r="J1891" i="6" s="1"/>
  <c r="G1892" i="6"/>
  <c r="H1892" i="6" s="1"/>
  <c r="I1892" i="6"/>
  <c r="J1892" i="6" s="1"/>
  <c r="G1893" i="6"/>
  <c r="H1893" i="6" s="1"/>
  <c r="I1893" i="6"/>
  <c r="J1893" i="6" s="1"/>
  <c r="G1894" i="6"/>
  <c r="H1894" i="6" s="1"/>
  <c r="I1894" i="6"/>
  <c r="J1894" i="6" s="1"/>
  <c r="G1895" i="6"/>
  <c r="H1895" i="6" s="1"/>
  <c r="I1895" i="6"/>
  <c r="J1895" i="6" s="1"/>
  <c r="G1896" i="6"/>
  <c r="H1896" i="6"/>
  <c r="I1896" i="6"/>
  <c r="J1896" i="6" s="1"/>
  <c r="G1897" i="6"/>
  <c r="H1897" i="6" s="1"/>
  <c r="I1897" i="6"/>
  <c r="J1897" i="6" s="1"/>
  <c r="G1898" i="6"/>
  <c r="H1898" i="6" s="1"/>
  <c r="I1898" i="6"/>
  <c r="J1898" i="6"/>
  <c r="G1899" i="6"/>
  <c r="H1899" i="6" s="1"/>
  <c r="I1899" i="6"/>
  <c r="J1899" i="6" s="1"/>
  <c r="G1900" i="6"/>
  <c r="H1900" i="6" s="1"/>
  <c r="I1900" i="6"/>
  <c r="J1900" i="6" s="1"/>
  <c r="G1901" i="6"/>
  <c r="H1901" i="6" s="1"/>
  <c r="I1901" i="6"/>
  <c r="J1901" i="6" s="1"/>
  <c r="G1902" i="6"/>
  <c r="H1902" i="6" s="1"/>
  <c r="I1902" i="6"/>
  <c r="J1902" i="6" s="1"/>
  <c r="G1903" i="6"/>
  <c r="H1903" i="6" s="1"/>
  <c r="I1903" i="6"/>
  <c r="J1903" i="6" s="1"/>
  <c r="G1904" i="6"/>
  <c r="H1904" i="6" s="1"/>
  <c r="I1904" i="6"/>
  <c r="J1904" i="6"/>
  <c r="G1905" i="6"/>
  <c r="H1905" i="6" s="1"/>
  <c r="I1905" i="6"/>
  <c r="J1905" i="6" s="1"/>
  <c r="G1906" i="6"/>
  <c r="H1906" i="6" s="1"/>
  <c r="I1906" i="6"/>
  <c r="J1906" i="6" s="1"/>
  <c r="G1907" i="6"/>
  <c r="H1907" i="6" s="1"/>
  <c r="I1907" i="6"/>
  <c r="J1907" i="6"/>
  <c r="G1908" i="6"/>
  <c r="H1908" i="6" s="1"/>
  <c r="I1908" i="6"/>
  <c r="J1908" i="6"/>
  <c r="G1909" i="6"/>
  <c r="H1909" i="6" s="1"/>
  <c r="I1909" i="6"/>
  <c r="J1909" i="6" s="1"/>
  <c r="G1910" i="6"/>
  <c r="H1910" i="6"/>
  <c r="I1910" i="6"/>
  <c r="J1910" i="6" s="1"/>
  <c r="G1911" i="6"/>
  <c r="H1911" i="6" s="1"/>
  <c r="I1911" i="6"/>
  <c r="J1911" i="6"/>
  <c r="G1912" i="6"/>
  <c r="H1912" i="6"/>
  <c r="I1912" i="6"/>
  <c r="J1912" i="6"/>
  <c r="G1913" i="6"/>
  <c r="H1913" i="6" s="1"/>
  <c r="I1913" i="6"/>
  <c r="J1913" i="6" s="1"/>
  <c r="G1914" i="6"/>
  <c r="H1914" i="6" s="1"/>
  <c r="I1914" i="6"/>
  <c r="J1914" i="6" s="1"/>
  <c r="G1915" i="6"/>
  <c r="H1915" i="6" s="1"/>
  <c r="I1915" i="6"/>
  <c r="J1915" i="6"/>
  <c r="G1916" i="6"/>
  <c r="H1916" i="6"/>
  <c r="I1916" i="6"/>
  <c r="J1916" i="6"/>
  <c r="G1917" i="6"/>
  <c r="H1917" i="6" s="1"/>
  <c r="I1917" i="6"/>
  <c r="J1917" i="6" s="1"/>
  <c r="G1918" i="6"/>
  <c r="H1918" i="6" s="1"/>
  <c r="I1918" i="6"/>
  <c r="J1918" i="6" s="1"/>
  <c r="G1919" i="6"/>
  <c r="H1919" i="6" s="1"/>
  <c r="I1919" i="6"/>
  <c r="J1919" i="6" s="1"/>
  <c r="G1920" i="6"/>
  <c r="H1920" i="6" s="1"/>
  <c r="I1920" i="6"/>
  <c r="J1920" i="6" s="1"/>
  <c r="G1921" i="6"/>
  <c r="H1921" i="6" s="1"/>
  <c r="I1921" i="6"/>
  <c r="J1921" i="6" s="1"/>
  <c r="G1922" i="6"/>
  <c r="H1922" i="6" s="1"/>
  <c r="I1922" i="6"/>
  <c r="J1922" i="6" s="1"/>
  <c r="G1923" i="6"/>
  <c r="H1923" i="6" s="1"/>
  <c r="I1923" i="6"/>
  <c r="J1923" i="6" s="1"/>
  <c r="G1924" i="6"/>
  <c r="H1924" i="6" s="1"/>
  <c r="I1924" i="6"/>
  <c r="J1924" i="6" s="1"/>
  <c r="G1925" i="6"/>
  <c r="H1925" i="6" s="1"/>
  <c r="I1925" i="6"/>
  <c r="J1925" i="6" s="1"/>
  <c r="G1926" i="6"/>
  <c r="H1926" i="6"/>
  <c r="I1926" i="6"/>
  <c r="J1926" i="6"/>
  <c r="G1927" i="6"/>
  <c r="H1927" i="6" s="1"/>
  <c r="I1927" i="6"/>
  <c r="J1927" i="6" s="1"/>
  <c r="G1928" i="6"/>
  <c r="H1928" i="6" s="1"/>
  <c r="I1928" i="6"/>
  <c r="J1928" i="6" s="1"/>
  <c r="G1929" i="6"/>
  <c r="H1929" i="6" s="1"/>
  <c r="I1929" i="6"/>
  <c r="J1929" i="6" s="1"/>
  <c r="G1930" i="6"/>
  <c r="H1930" i="6" s="1"/>
  <c r="I1930" i="6"/>
  <c r="J1930" i="6" s="1"/>
  <c r="G1931" i="6"/>
  <c r="H1931" i="6" s="1"/>
  <c r="I1931" i="6"/>
  <c r="J1931" i="6" s="1"/>
  <c r="G1932" i="6"/>
  <c r="H1932" i="6" s="1"/>
  <c r="I1932" i="6"/>
  <c r="J1932" i="6"/>
  <c r="G1933" i="6"/>
  <c r="H1933" i="6" s="1"/>
  <c r="I1933" i="6"/>
  <c r="J1933" i="6"/>
  <c r="G1934" i="6"/>
  <c r="H1934" i="6" s="1"/>
  <c r="I1934" i="6"/>
  <c r="J1934" i="6" s="1"/>
  <c r="G1935" i="6"/>
  <c r="H1935" i="6" s="1"/>
  <c r="I1935" i="6"/>
  <c r="J1935" i="6"/>
  <c r="G1936" i="6"/>
  <c r="H1936" i="6" s="1"/>
  <c r="I1936" i="6"/>
  <c r="J1936" i="6" s="1"/>
  <c r="G1937" i="6"/>
  <c r="H1937" i="6" s="1"/>
  <c r="I1937" i="6"/>
  <c r="J1937" i="6"/>
  <c r="G1938" i="6"/>
  <c r="H1938" i="6" s="1"/>
  <c r="I1938" i="6"/>
  <c r="J1938" i="6" s="1"/>
  <c r="G1939" i="6"/>
  <c r="H1939" i="6" s="1"/>
  <c r="I1939" i="6"/>
  <c r="J1939" i="6" s="1"/>
  <c r="G1940" i="6"/>
  <c r="H1940" i="6" s="1"/>
  <c r="I1940" i="6"/>
  <c r="J1940" i="6" s="1"/>
  <c r="G1941" i="6"/>
  <c r="H1941" i="6" s="1"/>
  <c r="I1941" i="6"/>
  <c r="J1941" i="6" s="1"/>
  <c r="G1942" i="6"/>
  <c r="H1942" i="6" s="1"/>
  <c r="I1942" i="6"/>
  <c r="J1942" i="6" s="1"/>
  <c r="G1943" i="6"/>
  <c r="H1943" i="6" s="1"/>
  <c r="I1943" i="6"/>
  <c r="J1943" i="6" s="1"/>
  <c r="G1944" i="6"/>
  <c r="H1944" i="6" s="1"/>
  <c r="I1944" i="6"/>
  <c r="J1944" i="6" s="1"/>
  <c r="G1945" i="6"/>
  <c r="H1945" i="6" s="1"/>
  <c r="I1945" i="6"/>
  <c r="J1945" i="6" s="1"/>
  <c r="G1946" i="6"/>
  <c r="H1946" i="6" s="1"/>
  <c r="I1946" i="6"/>
  <c r="J1946" i="6"/>
  <c r="G1947" i="6"/>
  <c r="H1947" i="6" s="1"/>
  <c r="I1947" i="6"/>
  <c r="J1947" i="6" s="1"/>
  <c r="G1948" i="6"/>
  <c r="H1948" i="6" s="1"/>
  <c r="I1948" i="6"/>
  <c r="J1948" i="6" s="1"/>
  <c r="G1949" i="6"/>
  <c r="H1949" i="6" s="1"/>
  <c r="I1949" i="6"/>
  <c r="J1949" i="6" s="1"/>
  <c r="G1950" i="6"/>
  <c r="H1950" i="6" s="1"/>
  <c r="I1950" i="6"/>
  <c r="J1950" i="6" s="1"/>
  <c r="G1951" i="6"/>
  <c r="H1951" i="6" s="1"/>
  <c r="I1951" i="6"/>
  <c r="J1951" i="6" s="1"/>
  <c r="G1952" i="6"/>
  <c r="H1952" i="6" s="1"/>
  <c r="I1952" i="6"/>
  <c r="J1952" i="6"/>
  <c r="G1953" i="6"/>
  <c r="H1953" i="6" s="1"/>
  <c r="I1953" i="6"/>
  <c r="J1953" i="6" s="1"/>
  <c r="G1954" i="6"/>
  <c r="H1954" i="6" s="1"/>
  <c r="I1954" i="6"/>
  <c r="J1954" i="6" s="1"/>
  <c r="G1955" i="6"/>
  <c r="H1955" i="6" s="1"/>
  <c r="I1955" i="6"/>
  <c r="J1955" i="6" s="1"/>
  <c r="G1956" i="6"/>
  <c r="H1956" i="6" s="1"/>
  <c r="I1956" i="6"/>
  <c r="J1956" i="6" s="1"/>
  <c r="G1957" i="6"/>
  <c r="H1957" i="6" s="1"/>
  <c r="I1957" i="6"/>
  <c r="J1957" i="6" s="1"/>
  <c r="G1958" i="6"/>
  <c r="H1958" i="6" s="1"/>
  <c r="I1958" i="6"/>
  <c r="J1958" i="6" s="1"/>
  <c r="G1959" i="6"/>
  <c r="H1959" i="6" s="1"/>
  <c r="I1959" i="6"/>
  <c r="J1959" i="6"/>
  <c r="G1960" i="6"/>
  <c r="H1960" i="6"/>
  <c r="I1960" i="6"/>
  <c r="J1960" i="6"/>
  <c r="G1961" i="6"/>
  <c r="H1961" i="6" s="1"/>
  <c r="I1961" i="6"/>
  <c r="J1961" i="6" s="1"/>
  <c r="G1962" i="6"/>
  <c r="H1962" i="6" s="1"/>
  <c r="I1962" i="6"/>
  <c r="J1962" i="6" s="1"/>
  <c r="G1963" i="6"/>
  <c r="H1963" i="6" s="1"/>
  <c r="I1963" i="6"/>
  <c r="J1963" i="6"/>
  <c r="G1964" i="6"/>
  <c r="H1964" i="6" s="1"/>
  <c r="I1964" i="6"/>
  <c r="J1964" i="6"/>
  <c r="G1965" i="6"/>
  <c r="H1965" i="6" s="1"/>
  <c r="I1965" i="6"/>
  <c r="J1965" i="6" s="1"/>
  <c r="G1966" i="6"/>
  <c r="H1966" i="6" s="1"/>
  <c r="I1966" i="6"/>
  <c r="J1966" i="6" s="1"/>
  <c r="G1967" i="6"/>
  <c r="H1967" i="6" s="1"/>
  <c r="I1967" i="6"/>
  <c r="J1967" i="6" s="1"/>
  <c r="G1968" i="6"/>
  <c r="H1968" i="6" s="1"/>
  <c r="I1968" i="6"/>
  <c r="J1968" i="6" s="1"/>
  <c r="G1969" i="6"/>
  <c r="H1969" i="6" s="1"/>
  <c r="I1969" i="6"/>
  <c r="J1969" i="6"/>
  <c r="G1970" i="6"/>
  <c r="H1970" i="6"/>
  <c r="I1970" i="6"/>
  <c r="J1970" i="6" s="1"/>
  <c r="G1971" i="6"/>
  <c r="H1971" i="6" s="1"/>
  <c r="I1971" i="6"/>
  <c r="J1971" i="6"/>
  <c r="G1972" i="6"/>
  <c r="H1972" i="6"/>
  <c r="I1972" i="6"/>
  <c r="J1972" i="6"/>
  <c r="G1973" i="6"/>
  <c r="H1973" i="6" s="1"/>
  <c r="I1973" i="6"/>
  <c r="J1973" i="6" s="1"/>
  <c r="G1974" i="6"/>
  <c r="H1974" i="6" s="1"/>
  <c r="I1974" i="6"/>
  <c r="J1974" i="6" s="1"/>
  <c r="G1975" i="6"/>
  <c r="H1975" i="6" s="1"/>
  <c r="I1975" i="6"/>
  <c r="J1975" i="6"/>
  <c r="G1976" i="6"/>
  <c r="H1976" i="6" s="1"/>
  <c r="I1976" i="6"/>
  <c r="J1976" i="6" s="1"/>
  <c r="G1977" i="6"/>
  <c r="H1977" i="6" s="1"/>
  <c r="I1977" i="6"/>
  <c r="J1977" i="6" s="1"/>
  <c r="G1978" i="6"/>
  <c r="H1978" i="6" s="1"/>
  <c r="I1978" i="6"/>
  <c r="J1978" i="6" s="1"/>
  <c r="G1979" i="6"/>
  <c r="H1979" i="6" s="1"/>
  <c r="I1979" i="6"/>
  <c r="J1979" i="6"/>
  <c r="G1980" i="6"/>
  <c r="H1980" i="6"/>
  <c r="I1980" i="6"/>
  <c r="J1980" i="6"/>
  <c r="G1981" i="6"/>
  <c r="H1981" i="6" s="1"/>
  <c r="I1981" i="6"/>
  <c r="J1981" i="6" s="1"/>
  <c r="G1982" i="6"/>
  <c r="H1982" i="6" s="1"/>
  <c r="I1982" i="6"/>
  <c r="J1982" i="6" s="1"/>
  <c r="G1983" i="6"/>
  <c r="H1983" i="6" s="1"/>
  <c r="I1983" i="6"/>
  <c r="J1983" i="6" s="1"/>
  <c r="G1984" i="6"/>
  <c r="H1984" i="6"/>
  <c r="I1984" i="6"/>
  <c r="J1984" i="6" s="1"/>
  <c r="G1985" i="6"/>
  <c r="H1985" i="6" s="1"/>
  <c r="I1985" i="6"/>
  <c r="J1985" i="6"/>
  <c r="G1986" i="6"/>
  <c r="H1986" i="6" s="1"/>
  <c r="I1986" i="6"/>
  <c r="J1986" i="6" s="1"/>
  <c r="G1987" i="6"/>
  <c r="H1987" i="6" s="1"/>
  <c r="I1987" i="6"/>
  <c r="J1987" i="6" s="1"/>
  <c r="G1988" i="6"/>
  <c r="H1988" i="6" s="1"/>
  <c r="I1988" i="6"/>
  <c r="J1988" i="6" s="1"/>
  <c r="G1989" i="6"/>
  <c r="H1989" i="6" s="1"/>
  <c r="I1989" i="6"/>
  <c r="J1989" i="6" s="1"/>
  <c r="G1990" i="6"/>
  <c r="H1990" i="6" s="1"/>
  <c r="I1990" i="6"/>
  <c r="J1990" i="6" s="1"/>
  <c r="G1991" i="6"/>
  <c r="H1991" i="6" s="1"/>
  <c r="I1991" i="6"/>
  <c r="J1991" i="6"/>
  <c r="G1992" i="6"/>
  <c r="H1992" i="6"/>
  <c r="I1992" i="6"/>
  <c r="J1992" i="6" s="1"/>
  <c r="G1993" i="6"/>
  <c r="H1993" i="6" s="1"/>
  <c r="I1993" i="6"/>
  <c r="J1993" i="6" s="1"/>
  <c r="G1994" i="6"/>
  <c r="H1994" i="6" s="1"/>
  <c r="I1994" i="6"/>
  <c r="J1994" i="6" s="1"/>
  <c r="G1995" i="6"/>
  <c r="H1995" i="6" s="1"/>
  <c r="I1995" i="6"/>
  <c r="J1995" i="6" s="1"/>
  <c r="G1996" i="6"/>
  <c r="H1996" i="6"/>
  <c r="I1996" i="6"/>
  <c r="J1996" i="6" s="1"/>
  <c r="G1997" i="6"/>
  <c r="H1997" i="6" s="1"/>
  <c r="I1997" i="6"/>
  <c r="J1997" i="6"/>
  <c r="G1998" i="6"/>
  <c r="H1998" i="6" s="1"/>
  <c r="I1998" i="6"/>
  <c r="J1998" i="6" s="1"/>
  <c r="G1999" i="6"/>
  <c r="H1999" i="6" s="1"/>
  <c r="I1999" i="6"/>
  <c r="J1999" i="6" s="1"/>
  <c r="G2000" i="6"/>
  <c r="H2000" i="6" s="1"/>
  <c r="I2000" i="6"/>
  <c r="J2000" i="6" s="1"/>
  <c r="G2001" i="6"/>
  <c r="H2001" i="6" s="1"/>
  <c r="I2001" i="6"/>
  <c r="J2001" i="6" s="1"/>
  <c r="G2002" i="6"/>
  <c r="H2002" i="6" s="1"/>
  <c r="I2002" i="6"/>
  <c r="J2002" i="6" s="1"/>
  <c r="G2003" i="6"/>
  <c r="H2003" i="6" s="1"/>
  <c r="I2003" i="6"/>
  <c r="J2003" i="6"/>
  <c r="G2004" i="6"/>
  <c r="H2004" i="6" s="1"/>
  <c r="I2004" i="6"/>
  <c r="J2004" i="6" s="1"/>
  <c r="G2005" i="6"/>
  <c r="H2005" i="6" s="1"/>
  <c r="I2005" i="6"/>
  <c r="J2005" i="6" s="1"/>
  <c r="G2006" i="6"/>
  <c r="H2006" i="6"/>
  <c r="I2006" i="6"/>
  <c r="J2006" i="6" s="1"/>
  <c r="G2007" i="6"/>
  <c r="H2007" i="6" s="1"/>
  <c r="I2007" i="6"/>
  <c r="J2007" i="6"/>
  <c r="G2008" i="6"/>
  <c r="H2008" i="6" s="1"/>
  <c r="I2008" i="6"/>
  <c r="J2008" i="6"/>
  <c r="G2009" i="6"/>
  <c r="H2009" i="6" s="1"/>
  <c r="I2009" i="6"/>
  <c r="J2009" i="6" s="1"/>
  <c r="G2010" i="6"/>
  <c r="H2010" i="6" s="1"/>
  <c r="I2010" i="6"/>
  <c r="J2010" i="6" s="1"/>
  <c r="G2011" i="6"/>
  <c r="H2011" i="6" s="1"/>
  <c r="I2011" i="6"/>
  <c r="J2011" i="6" s="1"/>
  <c r="G2012" i="6"/>
  <c r="H2012" i="6" s="1"/>
  <c r="I2012" i="6"/>
  <c r="J2012" i="6" s="1"/>
  <c r="G2013" i="6"/>
  <c r="H2013" i="6" s="1"/>
  <c r="I2013" i="6"/>
  <c r="J2013" i="6"/>
  <c r="G2014" i="6"/>
  <c r="H2014" i="6" s="1"/>
  <c r="I2014" i="6"/>
  <c r="J2014" i="6" s="1"/>
  <c r="G2015" i="6"/>
  <c r="H2015" i="6" s="1"/>
  <c r="I2015" i="6"/>
  <c r="J2015" i="6" s="1"/>
  <c r="G2016" i="6"/>
  <c r="H2016" i="6" s="1"/>
  <c r="I2016" i="6"/>
  <c r="J2016" i="6" s="1"/>
  <c r="G2017" i="6"/>
  <c r="H2017" i="6" s="1"/>
  <c r="I2017" i="6"/>
  <c r="J2017" i="6" s="1"/>
  <c r="G2018" i="6"/>
  <c r="H2018" i="6" s="1"/>
  <c r="I2018" i="6"/>
  <c r="J2018" i="6" s="1"/>
  <c r="G2019" i="6"/>
  <c r="H2019" i="6" s="1"/>
  <c r="I2019" i="6"/>
  <c r="J2019" i="6"/>
  <c r="G2020" i="6"/>
  <c r="H2020" i="6" s="1"/>
  <c r="I2020" i="6"/>
  <c r="J2020" i="6"/>
  <c r="G2021" i="6"/>
  <c r="H2021" i="6" s="1"/>
  <c r="I2021" i="6"/>
  <c r="J2021" i="6" s="1"/>
  <c r="G2022" i="6"/>
  <c r="H2022" i="6" s="1"/>
  <c r="I2022" i="6"/>
  <c r="J2022" i="6" s="1"/>
  <c r="G2023" i="6"/>
  <c r="H2023" i="6" s="1"/>
  <c r="I2023" i="6"/>
  <c r="J2023" i="6" s="1"/>
  <c r="G2024" i="6"/>
  <c r="H2024" i="6" s="1"/>
  <c r="I2024" i="6"/>
  <c r="J2024" i="6" s="1"/>
  <c r="G2025" i="6"/>
  <c r="H2025" i="6" s="1"/>
  <c r="I2025" i="6"/>
  <c r="J2025" i="6" s="1"/>
  <c r="G2026" i="6"/>
  <c r="H2026" i="6" s="1"/>
  <c r="I2026" i="6"/>
  <c r="J2026" i="6"/>
  <c r="G2027" i="6"/>
  <c r="H2027" i="6" s="1"/>
  <c r="I2027" i="6"/>
  <c r="J2027" i="6" s="1"/>
  <c r="G2028" i="6"/>
  <c r="H2028" i="6"/>
  <c r="I2028" i="6"/>
  <c r="J2028" i="6" s="1"/>
  <c r="G2029" i="6"/>
  <c r="H2029" i="6" s="1"/>
  <c r="I2029" i="6"/>
  <c r="J2029" i="6" s="1"/>
  <c r="G2030" i="6"/>
  <c r="H2030" i="6" s="1"/>
  <c r="I2030" i="6"/>
  <c r="J2030" i="6" s="1"/>
  <c r="G2031" i="6"/>
  <c r="H2031" i="6" s="1"/>
  <c r="I2031" i="6"/>
  <c r="J2031" i="6" s="1"/>
  <c r="G2032" i="6"/>
  <c r="H2032" i="6" s="1"/>
  <c r="I2032" i="6"/>
  <c r="J2032" i="6"/>
  <c r="G2033" i="6"/>
  <c r="H2033" i="6" s="1"/>
  <c r="I2033" i="6"/>
  <c r="J2033" i="6" s="1"/>
  <c r="G2034" i="6"/>
  <c r="H2034" i="6"/>
  <c r="I2034" i="6"/>
  <c r="J2034" i="6" s="1"/>
  <c r="G2035" i="6"/>
  <c r="H2035" i="6" s="1"/>
  <c r="I2035" i="6"/>
  <c r="J2035" i="6" s="1"/>
  <c r="G2036" i="6"/>
  <c r="H2036" i="6" s="1"/>
  <c r="I2036" i="6"/>
  <c r="J2036" i="6"/>
  <c r="G2037" i="6"/>
  <c r="H2037" i="6" s="1"/>
  <c r="I2037" i="6"/>
  <c r="J2037" i="6" s="1"/>
  <c r="G2038" i="6"/>
  <c r="H2038" i="6" s="1"/>
  <c r="I2038" i="6"/>
  <c r="J2038" i="6" s="1"/>
  <c r="G2039" i="6"/>
  <c r="H2039" i="6" s="1"/>
  <c r="I2039" i="6"/>
  <c r="J2039" i="6"/>
  <c r="G2040" i="6"/>
  <c r="H2040" i="6" s="1"/>
  <c r="I2040" i="6"/>
  <c r="J2040" i="6"/>
  <c r="G2041" i="6"/>
  <c r="H2041" i="6" s="1"/>
  <c r="I2041" i="6"/>
  <c r="J2041" i="6" s="1"/>
  <c r="G2042" i="6"/>
  <c r="H2042" i="6" s="1"/>
  <c r="I2042" i="6"/>
  <c r="J2042" i="6" s="1"/>
  <c r="G2043" i="6"/>
  <c r="H2043" i="6" s="1"/>
  <c r="I2043" i="6"/>
  <c r="J2043" i="6" s="1"/>
  <c r="G2044" i="6"/>
  <c r="H2044" i="6" s="1"/>
  <c r="I2044" i="6"/>
  <c r="J2044" i="6" s="1"/>
  <c r="G2045" i="6"/>
  <c r="H2045" i="6" s="1"/>
  <c r="I2045" i="6"/>
  <c r="J2045" i="6" s="1"/>
  <c r="G2046" i="6"/>
  <c r="H2046" i="6" s="1"/>
  <c r="I2046" i="6"/>
  <c r="J2046" i="6" s="1"/>
  <c r="G2047" i="6"/>
  <c r="H2047" i="6" s="1"/>
  <c r="I2047" i="6"/>
  <c r="J2047" i="6"/>
  <c r="G2048" i="6"/>
  <c r="H2048" i="6"/>
  <c r="I2048" i="6"/>
  <c r="J2048" i="6"/>
  <c r="G2049" i="6"/>
  <c r="H2049" i="6" s="1"/>
  <c r="I2049" i="6"/>
  <c r="J2049" i="6" s="1"/>
  <c r="G2050" i="6"/>
  <c r="H2050" i="6" s="1"/>
  <c r="I2050" i="6"/>
  <c r="J2050" i="6" s="1"/>
  <c r="G2051" i="6"/>
  <c r="H2051" i="6" s="1"/>
  <c r="I2051" i="6"/>
  <c r="J2051" i="6"/>
  <c r="G2052" i="6"/>
  <c r="H2052" i="6"/>
  <c r="I2052" i="6"/>
  <c r="J2052" i="6" s="1"/>
  <c r="G2053" i="6"/>
  <c r="H2053" i="6" s="1"/>
  <c r="I2053" i="6"/>
  <c r="J2053" i="6" s="1"/>
  <c r="G2054" i="6"/>
  <c r="H2054" i="6" s="1"/>
  <c r="I2054" i="6"/>
  <c r="J2054" i="6"/>
  <c r="G2055" i="6"/>
  <c r="H2055" i="6" s="1"/>
  <c r="I2055" i="6"/>
  <c r="J2055" i="6" s="1"/>
  <c r="G2056" i="6"/>
  <c r="H2056" i="6" s="1"/>
  <c r="I2056" i="6"/>
  <c r="J2056" i="6" s="1"/>
  <c r="G2057" i="6"/>
  <c r="H2057" i="6" s="1"/>
  <c r="I2057" i="6"/>
  <c r="J2057" i="6" s="1"/>
  <c r="G2058" i="6"/>
  <c r="H2058" i="6" s="1"/>
  <c r="I2058" i="6"/>
  <c r="J2058" i="6" s="1"/>
  <c r="G2059" i="6"/>
  <c r="H2059" i="6" s="1"/>
  <c r="I2059" i="6"/>
  <c r="J2059" i="6" s="1"/>
  <c r="G2060" i="6"/>
  <c r="H2060" i="6" s="1"/>
  <c r="I2060" i="6"/>
  <c r="J2060" i="6"/>
  <c r="G2061" i="6"/>
  <c r="H2061" i="6" s="1"/>
  <c r="I2061" i="6"/>
  <c r="J2061" i="6"/>
  <c r="G2062" i="6"/>
  <c r="H2062" i="6"/>
  <c r="I2062" i="6"/>
  <c r="J2062" i="6" s="1"/>
  <c r="G2063" i="6"/>
  <c r="H2063" i="6" s="1"/>
  <c r="I2063" i="6"/>
  <c r="J2063" i="6" s="1"/>
  <c r="G2064" i="6"/>
  <c r="H2064" i="6" s="1"/>
  <c r="I2064" i="6"/>
  <c r="J2064" i="6" s="1"/>
  <c r="G2065" i="6"/>
  <c r="H2065" i="6" s="1"/>
  <c r="I2065" i="6"/>
  <c r="J2065" i="6" s="1"/>
  <c r="G2066" i="6"/>
  <c r="H2066" i="6" s="1"/>
  <c r="I2066" i="6"/>
  <c r="J2066" i="6"/>
  <c r="G2067" i="6"/>
  <c r="H2067" i="6" s="1"/>
  <c r="I2067" i="6"/>
  <c r="J2067" i="6"/>
  <c r="G2068" i="6"/>
  <c r="H2068" i="6"/>
  <c r="I2068" i="6"/>
  <c r="J2068" i="6" s="1"/>
  <c r="G2069" i="6"/>
  <c r="H2069" i="6" s="1"/>
  <c r="I2069" i="6"/>
  <c r="J2069" i="6" s="1"/>
  <c r="G2070" i="6"/>
  <c r="H2070" i="6" s="1"/>
  <c r="I2070" i="6"/>
  <c r="J2070" i="6"/>
  <c r="G2071" i="6"/>
  <c r="H2071" i="6" s="1"/>
  <c r="I2071" i="6"/>
  <c r="J2071" i="6" s="1"/>
  <c r="G2072" i="6"/>
  <c r="H2072" i="6"/>
  <c r="I2072" i="6"/>
  <c r="J2072" i="6" s="1"/>
  <c r="G2073" i="6"/>
  <c r="H2073" i="6" s="1"/>
  <c r="I2073" i="6"/>
  <c r="J2073" i="6" s="1"/>
  <c r="G2074" i="6"/>
  <c r="H2074" i="6" s="1"/>
  <c r="I2074" i="6"/>
  <c r="J2074" i="6" s="1"/>
  <c r="G2075" i="6"/>
  <c r="H2075" i="6" s="1"/>
  <c r="I2075" i="6"/>
  <c r="J2075" i="6" s="1"/>
  <c r="G2076" i="6"/>
  <c r="H2076" i="6" s="1"/>
  <c r="I2076" i="6"/>
  <c r="J2076" i="6" s="1"/>
  <c r="G2077" i="6"/>
  <c r="H2077" i="6" s="1"/>
  <c r="I2077" i="6"/>
  <c r="J2077" i="6"/>
  <c r="G2078" i="6"/>
  <c r="H2078" i="6"/>
  <c r="I2078" i="6"/>
  <c r="J2078" i="6"/>
  <c r="G2079" i="6"/>
  <c r="H2079" i="6" s="1"/>
  <c r="I2079" i="6"/>
  <c r="J2079" i="6" s="1"/>
  <c r="G2080" i="6"/>
  <c r="H2080" i="6"/>
  <c r="I2080" i="6"/>
  <c r="J2080" i="6"/>
  <c r="G2081" i="6"/>
  <c r="H2081" i="6" s="1"/>
  <c r="I2081" i="6"/>
  <c r="J2081" i="6" s="1"/>
  <c r="G2082" i="6"/>
  <c r="H2082" i="6"/>
  <c r="I2082" i="6"/>
  <c r="J2082" i="6" s="1"/>
  <c r="G2083" i="6"/>
  <c r="H2083" i="6" s="1"/>
  <c r="I2083" i="6"/>
  <c r="J2083" i="6" s="1"/>
  <c r="G2084" i="6"/>
  <c r="H2084" i="6" s="1"/>
  <c r="I2084" i="6"/>
  <c r="J2084" i="6" s="1"/>
  <c r="G2085" i="6"/>
  <c r="H2085" i="6" s="1"/>
  <c r="I2085" i="6"/>
  <c r="J2085" i="6"/>
  <c r="G2086" i="6"/>
  <c r="H2086" i="6"/>
  <c r="I2086" i="6"/>
  <c r="J2086" i="6"/>
  <c r="G2087" i="6"/>
  <c r="H2087" i="6" s="1"/>
  <c r="I2087" i="6"/>
  <c r="J2087" i="6" s="1"/>
  <c r="G2088" i="6"/>
  <c r="H2088" i="6" s="1"/>
  <c r="I2088" i="6"/>
  <c r="J2088" i="6" s="1"/>
  <c r="G2089" i="6"/>
  <c r="H2089" i="6" s="1"/>
  <c r="I2089" i="6"/>
  <c r="J2089" i="6" s="1"/>
  <c r="G2090" i="6"/>
  <c r="H2090" i="6"/>
  <c r="I2090" i="6"/>
  <c r="J2090" i="6"/>
  <c r="G2091" i="6"/>
  <c r="H2091" i="6" s="1"/>
  <c r="I2091" i="6"/>
  <c r="J2091" i="6" s="1"/>
  <c r="G2092" i="6"/>
  <c r="H2092" i="6" s="1"/>
  <c r="I2092" i="6"/>
  <c r="J2092" i="6"/>
  <c r="G2093" i="6"/>
  <c r="H2093" i="6" s="1"/>
  <c r="I2093" i="6"/>
  <c r="J2093" i="6" s="1"/>
  <c r="G2094" i="6"/>
  <c r="H2094" i="6"/>
  <c r="I2094" i="6"/>
  <c r="J2094" i="6" s="1"/>
  <c r="G2095" i="6"/>
  <c r="H2095" i="6" s="1"/>
  <c r="I2095" i="6"/>
  <c r="J2095" i="6" s="1"/>
  <c r="G2096" i="6"/>
  <c r="H2096" i="6" s="1"/>
  <c r="I2096" i="6"/>
  <c r="J2096" i="6" s="1"/>
  <c r="G2097" i="6"/>
  <c r="H2097" i="6" s="1"/>
  <c r="I2097" i="6"/>
  <c r="J2097" i="6"/>
  <c r="G2098" i="6"/>
  <c r="H2098" i="6"/>
  <c r="I2098" i="6"/>
  <c r="J2098" i="6"/>
  <c r="G2099" i="6"/>
  <c r="H2099" i="6" s="1"/>
  <c r="I2099" i="6"/>
  <c r="J2099" i="6" s="1"/>
  <c r="G2100" i="6"/>
  <c r="H2100" i="6"/>
  <c r="I2100" i="6"/>
  <c r="J2100" i="6" s="1"/>
  <c r="G2101" i="6"/>
  <c r="H2101" i="6" s="1"/>
  <c r="I2101" i="6"/>
  <c r="J2101" i="6"/>
  <c r="G2102" i="6"/>
  <c r="H2102" i="6"/>
  <c r="I2102" i="6"/>
  <c r="J2102" i="6"/>
  <c r="G2103" i="6"/>
  <c r="H2103" i="6" s="1"/>
  <c r="I2103" i="6"/>
  <c r="J2103" i="6" s="1"/>
  <c r="G2104" i="6"/>
  <c r="H2104" i="6"/>
  <c r="I2104" i="6"/>
  <c r="J2104" i="6" s="1"/>
  <c r="G2105" i="6"/>
  <c r="H2105" i="6" s="1"/>
  <c r="I2105" i="6"/>
  <c r="J2105" i="6"/>
  <c r="G2106" i="6"/>
  <c r="H2106" i="6"/>
  <c r="I2106" i="6"/>
  <c r="J2106" i="6"/>
  <c r="G2107" i="6"/>
  <c r="H2107" i="6" s="1"/>
  <c r="I2107" i="6"/>
  <c r="J2107" i="6" s="1"/>
  <c r="G2108" i="6"/>
  <c r="H2108" i="6"/>
  <c r="I2108" i="6"/>
  <c r="J2108" i="6" s="1"/>
  <c r="G2109" i="6"/>
  <c r="H2109" i="6" s="1"/>
  <c r="I2109" i="6"/>
  <c r="J2109" i="6"/>
  <c r="G2110" i="6"/>
  <c r="H2110" i="6"/>
  <c r="I2110" i="6"/>
  <c r="J2110" i="6"/>
  <c r="G2111" i="6"/>
  <c r="H2111" i="6" s="1"/>
  <c r="I2111" i="6"/>
  <c r="J2111" i="6" s="1"/>
  <c r="G2112" i="6"/>
  <c r="H2112" i="6"/>
  <c r="I2112" i="6"/>
  <c r="J2112" i="6" s="1"/>
  <c r="G2113" i="6"/>
  <c r="H2113" i="6" s="1"/>
  <c r="I2113" i="6"/>
  <c r="J2113" i="6"/>
  <c r="G2114" i="6"/>
  <c r="H2114" i="6"/>
  <c r="I2114" i="6"/>
  <c r="J2114" i="6"/>
  <c r="G2115" i="6"/>
  <c r="H2115" i="6" s="1"/>
  <c r="I2115" i="6"/>
  <c r="J2115" i="6" s="1"/>
  <c r="G2116" i="6"/>
  <c r="H2116" i="6" s="1"/>
  <c r="I2116" i="6"/>
  <c r="J2116" i="6" s="1"/>
  <c r="G2117" i="6"/>
  <c r="H2117" i="6" s="1"/>
  <c r="I2117" i="6"/>
  <c r="J2117" i="6" s="1"/>
  <c r="G2118" i="6"/>
  <c r="H2118" i="6"/>
  <c r="I2118" i="6"/>
  <c r="J2118" i="6" s="1"/>
  <c r="G2119" i="6"/>
  <c r="H2119" i="6" s="1"/>
  <c r="I2119" i="6"/>
  <c r="J2119" i="6"/>
  <c r="G2120" i="6"/>
  <c r="H2120" i="6" s="1"/>
  <c r="I2120" i="6"/>
  <c r="J2120" i="6" s="1"/>
  <c r="G2121" i="6"/>
  <c r="H2121" i="6" s="1"/>
  <c r="I2121" i="6"/>
  <c r="J2121" i="6" s="1"/>
  <c r="G2122" i="6"/>
  <c r="H2122" i="6" s="1"/>
  <c r="I2122" i="6"/>
  <c r="J2122" i="6"/>
  <c r="G2123" i="6"/>
  <c r="H2123" i="6" s="1"/>
  <c r="I2123" i="6"/>
  <c r="J2123" i="6" s="1"/>
  <c r="G2124" i="6"/>
  <c r="H2124" i="6" s="1"/>
  <c r="I2124" i="6"/>
  <c r="J2124" i="6" s="1"/>
  <c r="G2125" i="6"/>
  <c r="H2125" i="6" s="1"/>
  <c r="I2125" i="6"/>
  <c r="J2125" i="6"/>
  <c r="G2126" i="6"/>
  <c r="H2126" i="6"/>
  <c r="I2126" i="6"/>
  <c r="J2126" i="6" s="1"/>
  <c r="G2127" i="6"/>
  <c r="H2127" i="6" s="1"/>
  <c r="I2127" i="6"/>
  <c r="J2127" i="6" s="1"/>
  <c r="G2128" i="6"/>
  <c r="H2128" i="6" s="1"/>
  <c r="I2128" i="6"/>
  <c r="J2128" i="6" s="1"/>
  <c r="G2129" i="6"/>
  <c r="H2129" i="6" s="1"/>
  <c r="I2129" i="6"/>
  <c r="J2129" i="6"/>
  <c r="G2130" i="6"/>
  <c r="H2130" i="6"/>
  <c r="I2130" i="6"/>
  <c r="J2130" i="6"/>
  <c r="G2131" i="6"/>
  <c r="H2131" i="6" s="1"/>
  <c r="I2131" i="6"/>
  <c r="J2131" i="6" s="1"/>
  <c r="G2132" i="6"/>
  <c r="H2132" i="6" s="1"/>
  <c r="I2132" i="6"/>
  <c r="J2132" i="6" s="1"/>
  <c r="G2133" i="6"/>
  <c r="H2133" i="6" s="1"/>
  <c r="I2133" i="6"/>
  <c r="J2133" i="6" s="1"/>
  <c r="G2134" i="6"/>
  <c r="H2134" i="6"/>
  <c r="I2134" i="6"/>
  <c r="J2134" i="6"/>
  <c r="G2135" i="6"/>
  <c r="H2135" i="6" s="1"/>
  <c r="I2135" i="6"/>
  <c r="J2135" i="6" s="1"/>
  <c r="G2136" i="6"/>
  <c r="H2136" i="6" s="1"/>
  <c r="I2136" i="6"/>
  <c r="J2136" i="6" s="1"/>
  <c r="G2137" i="6"/>
  <c r="H2137" i="6" s="1"/>
  <c r="I2137" i="6"/>
  <c r="J2137" i="6" s="1"/>
  <c r="G2138" i="6"/>
  <c r="H2138" i="6" s="1"/>
  <c r="I2138" i="6"/>
  <c r="J2138" i="6" s="1"/>
  <c r="G2139" i="6"/>
  <c r="H2139" i="6" s="1"/>
  <c r="I2139" i="6"/>
  <c r="J2139" i="6" s="1"/>
  <c r="G2140" i="6"/>
  <c r="H2140" i="6"/>
  <c r="I2140" i="6"/>
  <c r="J2140" i="6" s="1"/>
  <c r="G2141" i="6"/>
  <c r="H2141" i="6" s="1"/>
  <c r="I2141" i="6"/>
  <c r="J2141" i="6" s="1"/>
  <c r="G2142" i="6"/>
  <c r="H2142" i="6"/>
  <c r="I2142" i="6"/>
  <c r="J2142" i="6"/>
  <c r="G2143" i="6"/>
  <c r="H2143" i="6" s="1"/>
  <c r="I2143" i="6"/>
  <c r="J2143" i="6" s="1"/>
  <c r="G2144" i="6"/>
  <c r="H2144" i="6" s="1"/>
  <c r="I2144" i="6"/>
  <c r="J2144" i="6" s="1"/>
  <c r="G2145" i="6"/>
  <c r="H2145" i="6" s="1"/>
  <c r="I2145" i="6"/>
  <c r="J2145" i="6"/>
  <c r="G2146" i="6"/>
  <c r="H2146" i="6"/>
  <c r="I2146" i="6"/>
  <c r="J2146" i="6" s="1"/>
  <c r="G2147" i="6"/>
  <c r="H2147" i="6" s="1"/>
  <c r="I2147" i="6"/>
  <c r="J2147" i="6" s="1"/>
  <c r="G2148" i="6"/>
  <c r="H2148" i="6" s="1"/>
  <c r="I2148" i="6"/>
  <c r="J2148" i="6" s="1"/>
  <c r="G2149" i="6"/>
  <c r="H2149" i="6" s="1"/>
  <c r="I2149" i="6"/>
  <c r="J2149" i="6" s="1"/>
  <c r="G2150" i="6"/>
  <c r="H2150" i="6" s="1"/>
  <c r="I2150" i="6"/>
  <c r="J2150" i="6"/>
  <c r="G2151" i="6"/>
  <c r="H2151" i="6" s="1"/>
  <c r="I2151" i="6"/>
  <c r="J2151" i="6" s="1"/>
  <c r="G2152" i="6"/>
  <c r="H2152" i="6" s="1"/>
  <c r="I2152" i="6"/>
  <c r="J2152" i="6" s="1"/>
  <c r="G2153" i="6"/>
  <c r="H2153" i="6" s="1"/>
  <c r="I2153" i="6"/>
  <c r="J2153" i="6" s="1"/>
  <c r="G2154" i="6"/>
  <c r="H2154" i="6" s="1"/>
  <c r="I2154" i="6"/>
  <c r="J2154" i="6"/>
  <c r="G2155" i="6"/>
  <c r="H2155" i="6" s="1"/>
  <c r="I2155" i="6"/>
  <c r="J2155" i="6" s="1"/>
  <c r="G2156" i="6"/>
  <c r="H2156" i="6"/>
  <c r="I2156" i="6"/>
  <c r="J2156" i="6" s="1"/>
  <c r="G2157" i="6"/>
  <c r="H2157" i="6" s="1"/>
  <c r="I2157" i="6"/>
  <c r="J2157" i="6"/>
  <c r="G2158" i="6"/>
  <c r="H2158" i="6"/>
  <c r="I2158" i="6"/>
  <c r="J2158" i="6"/>
  <c r="G2159" i="6"/>
  <c r="H2159" i="6" s="1"/>
  <c r="I2159" i="6"/>
  <c r="J2159" i="6" s="1"/>
  <c r="G2160" i="6"/>
  <c r="H2160" i="6" s="1"/>
  <c r="I2160" i="6"/>
  <c r="J2160" i="6" s="1"/>
  <c r="G2161" i="6"/>
  <c r="H2161" i="6" s="1"/>
  <c r="I2161" i="6"/>
  <c r="J2161" i="6"/>
  <c r="G2162" i="6"/>
  <c r="H2162" i="6" s="1"/>
  <c r="I2162" i="6"/>
  <c r="J2162" i="6"/>
  <c r="G2163" i="6"/>
  <c r="H2163" i="6" s="1"/>
  <c r="I2163" i="6"/>
  <c r="J2163" i="6" s="1"/>
  <c r="G2164" i="6"/>
  <c r="H2164" i="6" s="1"/>
  <c r="I2164" i="6"/>
  <c r="J2164" i="6" s="1"/>
  <c r="G2165" i="6"/>
  <c r="H2165" i="6" s="1"/>
  <c r="I2165" i="6"/>
  <c r="J2165" i="6" s="1"/>
  <c r="G2166" i="6"/>
  <c r="H2166" i="6"/>
  <c r="I2166" i="6"/>
  <c r="J2166" i="6" s="1"/>
  <c r="G2167" i="6"/>
  <c r="H2167" i="6" s="1"/>
  <c r="I2167" i="6"/>
  <c r="J2167" i="6"/>
  <c r="G2168" i="6"/>
  <c r="H2168" i="6" s="1"/>
  <c r="I2168" i="6"/>
  <c r="J2168" i="6" s="1"/>
  <c r="G2169" i="6"/>
  <c r="H2169" i="6" s="1"/>
  <c r="I2169" i="6"/>
  <c r="J2169" i="6" s="1"/>
  <c r="G2170" i="6"/>
  <c r="H2170" i="6" s="1"/>
  <c r="I2170" i="6"/>
  <c r="J2170" i="6" s="1"/>
  <c r="G2171" i="6"/>
  <c r="H2171" i="6" s="1"/>
  <c r="I2171" i="6"/>
  <c r="J2171" i="6" s="1"/>
  <c r="G2172" i="6"/>
  <c r="H2172" i="6" s="1"/>
  <c r="I2172" i="6"/>
  <c r="J2172" i="6" s="1"/>
  <c r="G2173" i="6"/>
  <c r="H2173" i="6" s="1"/>
  <c r="I2173" i="6"/>
  <c r="J2173" i="6" s="1"/>
  <c r="G2174" i="6"/>
  <c r="H2174" i="6"/>
  <c r="I2174" i="6"/>
  <c r="J2174" i="6" s="1"/>
  <c r="G2175" i="6"/>
  <c r="H2175" i="6" s="1"/>
  <c r="I2175" i="6"/>
  <c r="J2175" i="6" s="1"/>
  <c r="G2176" i="6"/>
  <c r="H2176" i="6" s="1"/>
  <c r="I2176" i="6"/>
  <c r="J2176" i="6" s="1"/>
  <c r="G2177" i="6"/>
  <c r="H2177" i="6" s="1"/>
  <c r="I2177" i="6"/>
  <c r="J2177" i="6"/>
  <c r="G2178" i="6"/>
  <c r="H2178" i="6"/>
  <c r="I2178" i="6"/>
  <c r="J2178" i="6"/>
  <c r="G2179" i="6"/>
  <c r="H2179" i="6" s="1"/>
  <c r="I2179" i="6"/>
  <c r="J2179" i="6" s="1"/>
  <c r="G2180" i="6"/>
  <c r="H2180" i="6" s="1"/>
  <c r="I2180" i="6"/>
  <c r="J2180" i="6" s="1"/>
  <c r="G2181" i="6"/>
  <c r="H2181" i="6" s="1"/>
  <c r="I2181" i="6"/>
  <c r="J2181" i="6" s="1"/>
  <c r="G2182" i="6"/>
  <c r="H2182" i="6" s="1"/>
  <c r="I2182" i="6"/>
  <c r="J2182" i="6"/>
  <c r="G2183" i="6"/>
  <c r="H2183" i="6" s="1"/>
  <c r="I2183" i="6"/>
  <c r="J2183" i="6" s="1"/>
  <c r="G2184" i="6"/>
  <c r="H2184" i="6" s="1"/>
  <c r="I2184" i="6"/>
  <c r="J2184" i="6" s="1"/>
  <c r="G2185" i="6"/>
  <c r="H2185" i="6" s="1"/>
  <c r="I2185" i="6"/>
  <c r="J2185" i="6"/>
  <c r="G2186" i="6"/>
  <c r="H2186" i="6"/>
  <c r="I2186" i="6"/>
  <c r="J2186" i="6"/>
  <c r="G2187" i="6"/>
  <c r="H2187" i="6" s="1"/>
  <c r="I2187" i="6"/>
  <c r="J2187" i="6" s="1"/>
  <c r="G2188" i="6"/>
  <c r="H2188" i="6"/>
  <c r="I2188" i="6"/>
  <c r="J2188" i="6" s="1"/>
  <c r="G2189" i="6"/>
  <c r="H2189" i="6" s="1"/>
  <c r="I2189" i="6"/>
  <c r="J2189" i="6"/>
  <c r="G2190" i="6"/>
  <c r="H2190" i="6" s="1"/>
  <c r="I2190" i="6"/>
  <c r="J2190" i="6"/>
  <c r="G2191" i="6"/>
  <c r="H2191" i="6" s="1"/>
  <c r="I2191" i="6"/>
  <c r="J2191" i="6" s="1"/>
  <c r="G2192" i="6"/>
  <c r="H2192" i="6" s="1"/>
  <c r="I2192" i="6"/>
  <c r="J2192" i="6" s="1"/>
  <c r="G2193" i="6"/>
  <c r="H2193" i="6" s="1"/>
  <c r="I2193" i="6"/>
  <c r="J2193" i="6" s="1"/>
  <c r="G2194" i="6"/>
  <c r="H2194" i="6"/>
  <c r="I2194" i="6"/>
  <c r="J2194" i="6" s="1"/>
  <c r="G2195" i="6"/>
  <c r="H2195" i="6" s="1"/>
  <c r="I2195" i="6"/>
  <c r="J2195" i="6" s="1"/>
  <c r="G2196" i="6"/>
  <c r="H2196" i="6" s="1"/>
  <c r="I2196" i="6"/>
  <c r="J2196" i="6" s="1"/>
  <c r="G2197" i="6"/>
  <c r="H2197" i="6" s="1"/>
  <c r="I2197" i="6"/>
  <c r="J2197" i="6"/>
  <c r="G2198" i="6"/>
  <c r="H2198" i="6"/>
  <c r="I2198" i="6"/>
  <c r="J2198" i="6"/>
  <c r="G2199" i="6"/>
  <c r="H2199" i="6" s="1"/>
  <c r="I2199" i="6"/>
  <c r="J2199" i="6" s="1"/>
  <c r="G2200" i="6"/>
  <c r="H2200" i="6" s="1"/>
  <c r="I2200" i="6"/>
  <c r="J2200" i="6" s="1"/>
  <c r="G2201" i="6"/>
  <c r="H2201" i="6" s="1"/>
  <c r="I2201" i="6"/>
  <c r="J2201" i="6"/>
  <c r="G2202" i="6"/>
  <c r="H2202" i="6" s="1"/>
  <c r="I2202" i="6"/>
  <c r="J2202" i="6"/>
  <c r="G2203" i="6"/>
  <c r="H2203" i="6" s="1"/>
  <c r="I2203" i="6"/>
  <c r="J2203" i="6" s="1"/>
  <c r="G2204" i="6"/>
  <c r="H2204" i="6" s="1"/>
  <c r="I2204" i="6"/>
  <c r="J2204" i="6" s="1"/>
  <c r="G2205" i="6"/>
  <c r="H2205" i="6" s="1"/>
  <c r="I2205" i="6"/>
  <c r="J2205" i="6"/>
  <c r="G2206" i="6"/>
  <c r="H2206" i="6" s="1"/>
  <c r="I2206" i="6"/>
  <c r="J2206" i="6" s="1"/>
  <c r="G2207" i="6"/>
  <c r="H2207" i="6" s="1"/>
  <c r="I2207" i="6"/>
  <c r="J2207" i="6" s="1"/>
  <c r="G2208" i="6"/>
  <c r="H2208" i="6" s="1"/>
  <c r="I2208" i="6"/>
  <c r="J2208" i="6" s="1"/>
  <c r="G2209" i="6"/>
  <c r="H2209" i="6" s="1"/>
  <c r="I2209" i="6"/>
  <c r="J2209" i="6"/>
  <c r="G2210" i="6"/>
  <c r="H2210" i="6"/>
  <c r="I2210" i="6"/>
  <c r="J2210" i="6"/>
  <c r="G2211" i="6"/>
  <c r="H2211" i="6" s="1"/>
  <c r="I2211" i="6"/>
  <c r="J2211" i="6" s="1"/>
  <c r="G2212" i="6"/>
  <c r="H2212" i="6" s="1"/>
  <c r="I2212" i="6"/>
  <c r="J2212" i="6" s="1"/>
  <c r="G2213" i="6"/>
  <c r="H2213" i="6" s="1"/>
  <c r="I2213" i="6"/>
  <c r="J2213" i="6" s="1"/>
  <c r="G2214" i="6"/>
  <c r="H2214" i="6" s="1"/>
  <c r="I2214" i="6"/>
  <c r="J2214" i="6" s="1"/>
  <c r="G2215" i="6"/>
  <c r="H2215" i="6" s="1"/>
  <c r="I2215" i="6"/>
  <c r="J2215" i="6"/>
  <c r="G2216" i="6"/>
  <c r="H2216" i="6" s="1"/>
  <c r="I2216" i="6"/>
  <c r="J2216" i="6" s="1"/>
  <c r="G2217" i="6"/>
  <c r="H2217" i="6" s="1"/>
  <c r="I2217" i="6"/>
  <c r="J2217" i="6" s="1"/>
  <c r="G2218" i="6"/>
  <c r="H2218" i="6"/>
  <c r="I2218" i="6"/>
  <c r="J2218" i="6" s="1"/>
  <c r="G2219" i="6"/>
  <c r="H2219" i="6" s="1"/>
  <c r="I2219" i="6"/>
  <c r="J2219" i="6" s="1"/>
  <c r="G2220" i="6"/>
  <c r="H2220" i="6" s="1"/>
  <c r="I2220" i="6"/>
  <c r="J2220" i="6" s="1"/>
  <c r="G2221" i="6"/>
  <c r="H2221" i="6" s="1"/>
  <c r="I2221" i="6"/>
  <c r="J2221" i="6"/>
  <c r="G2222" i="6"/>
  <c r="H2222" i="6"/>
  <c r="I2222" i="6"/>
  <c r="J2222" i="6" s="1"/>
  <c r="G2223" i="6"/>
  <c r="H2223" i="6" s="1"/>
  <c r="I2223" i="6"/>
  <c r="J2223" i="6" s="1"/>
  <c r="G2224" i="6"/>
  <c r="H2224" i="6" s="1"/>
  <c r="I2224" i="6"/>
  <c r="J2224" i="6" s="1"/>
  <c r="G2225" i="6"/>
  <c r="H2225" i="6" s="1"/>
  <c r="I2225" i="6"/>
  <c r="J2225" i="6"/>
  <c r="G2226" i="6"/>
  <c r="H2226" i="6"/>
  <c r="I2226" i="6"/>
  <c r="J2226" i="6"/>
  <c r="G2227" i="6"/>
  <c r="H2227" i="6" s="1"/>
  <c r="I2227" i="6"/>
  <c r="J2227" i="6" s="1"/>
  <c r="G2228" i="6"/>
  <c r="H2228" i="6" s="1"/>
  <c r="I2228" i="6"/>
  <c r="J2228" i="6" s="1"/>
  <c r="G2229" i="6"/>
  <c r="H2229" i="6" s="1"/>
  <c r="I2229" i="6"/>
  <c r="J2229" i="6" s="1"/>
  <c r="G2230" i="6"/>
  <c r="H2230" i="6" s="1"/>
  <c r="I2230" i="6"/>
  <c r="J2230" i="6" s="1"/>
  <c r="G2231" i="6"/>
  <c r="H2231" i="6" s="1"/>
  <c r="I2231" i="6"/>
  <c r="J2231" i="6"/>
  <c r="G2232" i="6"/>
  <c r="H2232" i="6" s="1"/>
  <c r="I2232" i="6"/>
  <c r="J2232" i="6" s="1"/>
  <c r="G2233" i="6"/>
  <c r="H2233" i="6" s="1"/>
  <c r="I2233" i="6"/>
  <c r="J2233" i="6" s="1"/>
  <c r="G2234" i="6"/>
  <c r="H2234" i="6"/>
  <c r="I2234" i="6"/>
  <c r="J2234" i="6" s="1"/>
  <c r="G2235" i="6"/>
  <c r="H2235" i="6" s="1"/>
  <c r="I2235" i="6"/>
  <c r="J2235" i="6" s="1"/>
  <c r="G2236" i="6"/>
  <c r="H2236" i="6" s="1"/>
  <c r="I2236" i="6"/>
  <c r="J2236" i="6" s="1"/>
  <c r="G2237" i="6"/>
  <c r="H2237" i="6" s="1"/>
  <c r="I2237" i="6"/>
  <c r="J2237" i="6"/>
  <c r="G2238" i="6"/>
  <c r="H2238" i="6"/>
  <c r="I2238" i="6"/>
  <c r="J2238" i="6" s="1"/>
  <c r="G2239" i="6"/>
  <c r="H2239" i="6" s="1"/>
  <c r="I2239" i="6"/>
  <c r="J2239" i="6" s="1"/>
  <c r="G2240" i="6"/>
  <c r="H2240" i="6" s="1"/>
  <c r="I2240" i="6"/>
  <c r="J2240" i="6"/>
  <c r="G2241" i="6"/>
  <c r="H2241" i="6" s="1"/>
  <c r="I2241" i="6"/>
  <c r="J2241" i="6"/>
  <c r="G2242" i="6"/>
  <c r="H2242" i="6" s="1"/>
  <c r="I2242" i="6"/>
  <c r="J2242" i="6" s="1"/>
  <c r="G2243" i="6"/>
  <c r="H2243" i="6" s="1"/>
  <c r="I2243" i="6"/>
  <c r="J2243" i="6" s="1"/>
  <c r="G2244" i="6"/>
  <c r="H2244" i="6" s="1"/>
  <c r="I2244" i="6"/>
  <c r="J2244" i="6" s="1"/>
  <c r="G2245" i="6"/>
  <c r="H2245" i="6" s="1"/>
  <c r="I2245" i="6"/>
  <c r="J2245" i="6"/>
  <c r="G2246" i="6"/>
  <c r="H2246" i="6"/>
  <c r="I2246" i="6"/>
  <c r="J2246" i="6"/>
  <c r="G2247" i="6"/>
  <c r="H2247" i="6" s="1"/>
  <c r="I2247" i="6"/>
  <c r="J2247" i="6" s="1"/>
  <c r="G2248" i="6"/>
  <c r="H2248" i="6" s="1"/>
  <c r="I2248" i="6"/>
  <c r="J2248" i="6" s="1"/>
  <c r="G2249" i="6"/>
  <c r="H2249" i="6" s="1"/>
  <c r="I2249" i="6"/>
  <c r="J2249" i="6"/>
  <c r="G2250" i="6"/>
  <c r="H2250" i="6" s="1"/>
  <c r="I2250" i="6"/>
  <c r="J2250" i="6" s="1"/>
  <c r="G2251" i="6"/>
  <c r="H2251" i="6" s="1"/>
  <c r="I2251" i="6"/>
  <c r="J2251" i="6" s="1"/>
  <c r="G2252" i="6"/>
  <c r="H2252" i="6" s="1"/>
  <c r="I2252" i="6"/>
  <c r="J2252" i="6" s="1"/>
  <c r="G2253" i="6"/>
  <c r="H2253" i="6" s="1"/>
  <c r="I2253" i="6"/>
  <c r="J2253" i="6" s="1"/>
  <c r="G2254" i="6"/>
  <c r="H2254" i="6" s="1"/>
  <c r="I2254" i="6"/>
  <c r="J2254" i="6" s="1"/>
  <c r="G2255" i="6"/>
  <c r="H2255" i="6" s="1"/>
  <c r="I2255" i="6"/>
  <c r="J2255" i="6" s="1"/>
  <c r="G2256" i="6"/>
  <c r="H2256" i="6" s="1"/>
  <c r="I2256" i="6"/>
  <c r="J2256" i="6"/>
  <c r="G2257" i="6"/>
  <c r="H2257" i="6" s="1"/>
  <c r="I2257" i="6"/>
  <c r="J2257" i="6" s="1"/>
  <c r="G2258" i="6"/>
  <c r="H2258" i="6" s="1"/>
  <c r="I2258" i="6"/>
  <c r="J2258" i="6" s="1"/>
  <c r="C25" i="9" s="1"/>
  <c r="G2259" i="6"/>
  <c r="H2259" i="6" s="1"/>
  <c r="I2259" i="6"/>
  <c r="J2259" i="6" s="1"/>
  <c r="G2260" i="6"/>
  <c r="H2260" i="6" s="1"/>
  <c r="I2260" i="6"/>
  <c r="J2260" i="6" s="1"/>
  <c r="G2261" i="6"/>
  <c r="H2261" i="6" s="1"/>
  <c r="I2261" i="6"/>
  <c r="J2261" i="6" s="1"/>
  <c r="G2262" i="6"/>
  <c r="H2262" i="6" s="1"/>
  <c r="I2262" i="6"/>
  <c r="J2262" i="6" s="1"/>
  <c r="G2263" i="6"/>
  <c r="H2263" i="6" s="1"/>
  <c r="I2263" i="6"/>
  <c r="J2263" i="6" s="1"/>
  <c r="G2264" i="6"/>
  <c r="H2264" i="6" s="1"/>
  <c r="I2264" i="6"/>
  <c r="J2264" i="6" s="1"/>
  <c r="G2265" i="6"/>
  <c r="H2265" i="6" s="1"/>
  <c r="I2265" i="6"/>
  <c r="J2265" i="6"/>
  <c r="G2266" i="6"/>
  <c r="H2266" i="6" s="1"/>
  <c r="I2266" i="6"/>
  <c r="J2266" i="6" s="1"/>
  <c r="G2267" i="6"/>
  <c r="H2267" i="6" s="1"/>
  <c r="I2267" i="6"/>
  <c r="J2267" i="6" s="1"/>
  <c r="G2268" i="6"/>
  <c r="H2268" i="6" s="1"/>
  <c r="I2268" i="6"/>
  <c r="J2268" i="6" s="1"/>
  <c r="G2269" i="6"/>
  <c r="H2269" i="6" s="1"/>
  <c r="I2269" i="6"/>
  <c r="J2269" i="6"/>
  <c r="G2270" i="6"/>
  <c r="H2270" i="6"/>
  <c r="I2270" i="6"/>
  <c r="J2270" i="6" s="1"/>
  <c r="G2271" i="6"/>
  <c r="H2271" i="6" s="1"/>
  <c r="I2271" i="6"/>
  <c r="J2271" i="6" s="1"/>
  <c r="G2272" i="6"/>
  <c r="H2272" i="6" s="1"/>
  <c r="I2272" i="6"/>
  <c r="J2272" i="6"/>
  <c r="G2273" i="6"/>
  <c r="H2273" i="6" s="1"/>
  <c r="I2273" i="6"/>
  <c r="J2273" i="6" s="1"/>
  <c r="G2274" i="6"/>
  <c r="H2274" i="6" s="1"/>
  <c r="I2274" i="6"/>
  <c r="J2274" i="6" s="1"/>
  <c r="G2275" i="6"/>
  <c r="H2275" i="6" s="1"/>
  <c r="I2275" i="6"/>
  <c r="J2275" i="6" s="1"/>
  <c r="G2276" i="6"/>
  <c r="H2276" i="6" s="1"/>
  <c r="I2276" i="6"/>
  <c r="J2276" i="6" s="1"/>
  <c r="G2277" i="6"/>
  <c r="H2277" i="6" s="1"/>
  <c r="I2277" i="6"/>
  <c r="J2277" i="6" s="1"/>
  <c r="G2278" i="6"/>
  <c r="H2278" i="6" s="1"/>
  <c r="I2278" i="6"/>
  <c r="J2278" i="6" s="1"/>
  <c r="G2279" i="6"/>
  <c r="H2279" i="6" s="1"/>
  <c r="I2279" i="6"/>
  <c r="J2279" i="6" s="1"/>
  <c r="G2280" i="6"/>
  <c r="H2280" i="6" s="1"/>
  <c r="I2280" i="6"/>
  <c r="J2280" i="6" s="1"/>
  <c r="G2281" i="6"/>
  <c r="H2281" i="6" s="1"/>
  <c r="I2281" i="6"/>
  <c r="J2281" i="6"/>
  <c r="G2282" i="6"/>
  <c r="H2282" i="6"/>
  <c r="I2282" i="6"/>
  <c r="J2282" i="6" s="1"/>
  <c r="G2283" i="6"/>
  <c r="H2283" i="6" s="1"/>
  <c r="I2283" i="6"/>
  <c r="J2283" i="6" s="1"/>
  <c r="G2284" i="6"/>
  <c r="H2284" i="6" s="1"/>
  <c r="I2284" i="6"/>
  <c r="J2284" i="6" s="1"/>
  <c r="G2285" i="6"/>
  <c r="H2285" i="6" s="1"/>
  <c r="I2285" i="6"/>
  <c r="J2285" i="6"/>
  <c r="G2286" i="6"/>
  <c r="H2286" i="6" s="1"/>
  <c r="I2286" i="6"/>
  <c r="J2286" i="6" s="1"/>
  <c r="G2287" i="6"/>
  <c r="H2287" i="6" s="1"/>
  <c r="I2287" i="6"/>
  <c r="J2287" i="6" s="1"/>
  <c r="G2288" i="6"/>
  <c r="H2288" i="6" s="1"/>
  <c r="I2288" i="6"/>
  <c r="J2288" i="6" s="1"/>
  <c r="G2289" i="6"/>
  <c r="H2289" i="6" s="1"/>
  <c r="I2289" i="6"/>
  <c r="J2289" i="6" s="1"/>
  <c r="G2290" i="6"/>
  <c r="H2290" i="6" s="1"/>
  <c r="I2290" i="6"/>
  <c r="J2290" i="6" s="1"/>
  <c r="G2291" i="6"/>
  <c r="H2291" i="6" s="1"/>
  <c r="I2291" i="6"/>
  <c r="J2291" i="6" s="1"/>
  <c r="G2292" i="6"/>
  <c r="H2292" i="6" s="1"/>
  <c r="I2292" i="6"/>
  <c r="J2292" i="6" s="1"/>
  <c r="G2293" i="6"/>
  <c r="H2293" i="6" s="1"/>
  <c r="I2293" i="6"/>
  <c r="J2293" i="6" s="1"/>
  <c r="G2294" i="6"/>
  <c r="H2294" i="6" s="1"/>
  <c r="I2294" i="6"/>
  <c r="J2294" i="6"/>
  <c r="G2295" i="6"/>
  <c r="H2295" i="6" s="1"/>
  <c r="I2295" i="6"/>
  <c r="J2295" i="6" s="1"/>
  <c r="G2296" i="6"/>
  <c r="H2296" i="6" s="1"/>
  <c r="I2296" i="6"/>
  <c r="J2296" i="6" s="1"/>
  <c r="G2297" i="6"/>
  <c r="H2297" i="6" s="1"/>
  <c r="I2297" i="6"/>
  <c r="J2297" i="6"/>
  <c r="G2298" i="6"/>
  <c r="H2298" i="6" s="1"/>
  <c r="I2298" i="6"/>
  <c r="J2298" i="6"/>
  <c r="G2299" i="6"/>
  <c r="H2299" i="6" s="1"/>
  <c r="I2299" i="6"/>
  <c r="J2299" i="6" s="1"/>
  <c r="G2300" i="6"/>
  <c r="H2300" i="6"/>
  <c r="I2300" i="6"/>
  <c r="J2300" i="6" s="1"/>
  <c r="G2301" i="6"/>
  <c r="H2301" i="6" s="1"/>
  <c r="I2301" i="6"/>
  <c r="J2301" i="6"/>
  <c r="G2302" i="6"/>
  <c r="H2302" i="6"/>
  <c r="I2302" i="6"/>
  <c r="J2302" i="6"/>
  <c r="G2303" i="6"/>
  <c r="H2303" i="6" s="1"/>
  <c r="I2303" i="6"/>
  <c r="J2303" i="6" s="1"/>
  <c r="G2304" i="6"/>
  <c r="H2304" i="6" s="1"/>
  <c r="I2304" i="6"/>
  <c r="J2304" i="6" s="1"/>
  <c r="G2305" i="6"/>
  <c r="H2305" i="6" s="1"/>
  <c r="I2305" i="6"/>
  <c r="J2305" i="6" s="1"/>
  <c r="G2306" i="6"/>
  <c r="H2306" i="6" s="1"/>
  <c r="I2306" i="6"/>
  <c r="J2306" i="6" s="1"/>
  <c r="G2307" i="6"/>
  <c r="H2307" i="6" s="1"/>
  <c r="I2307" i="6"/>
  <c r="J2307" i="6"/>
  <c r="G2308" i="6"/>
  <c r="H2308" i="6" s="1"/>
  <c r="I2308" i="6"/>
  <c r="J2308" i="6" s="1"/>
  <c r="G2309" i="6"/>
  <c r="H2309" i="6" s="1"/>
  <c r="I2309" i="6"/>
  <c r="J2309" i="6" s="1"/>
  <c r="G2310" i="6"/>
  <c r="H2310" i="6"/>
  <c r="I2310" i="6"/>
  <c r="J2310" i="6"/>
  <c r="G2311" i="6"/>
  <c r="H2311" i="6" s="1"/>
  <c r="I2311" i="6"/>
  <c r="J2311" i="6"/>
  <c r="G2312" i="6"/>
  <c r="H2312" i="6" s="1"/>
  <c r="I2312" i="6"/>
  <c r="J2312" i="6" s="1"/>
  <c r="G2313" i="6"/>
  <c r="H2313" i="6" s="1"/>
  <c r="I2313" i="6"/>
  <c r="J2313" i="6" s="1"/>
  <c r="G2314" i="6"/>
  <c r="H2314" i="6" s="1"/>
  <c r="I2314" i="6"/>
  <c r="J2314" i="6" s="1"/>
  <c r="G2315" i="6"/>
  <c r="H2315" i="6" s="1"/>
  <c r="I2315" i="6"/>
  <c r="J2315" i="6" s="1"/>
  <c r="G2316" i="6"/>
  <c r="H2316" i="6" s="1"/>
  <c r="I2316" i="6"/>
  <c r="J2316" i="6" s="1"/>
  <c r="G2317" i="6"/>
  <c r="H2317" i="6" s="1"/>
  <c r="I2317" i="6"/>
  <c r="J2317" i="6"/>
  <c r="G2318" i="6"/>
  <c r="H2318" i="6" s="1"/>
  <c r="I2318" i="6"/>
  <c r="J2318" i="6" s="1"/>
  <c r="G2319" i="6"/>
  <c r="H2319" i="6" s="1"/>
  <c r="I2319" i="6"/>
  <c r="J2319" i="6" s="1"/>
  <c r="G2320" i="6"/>
  <c r="H2320" i="6" s="1"/>
  <c r="I2320" i="6"/>
  <c r="J2320" i="6" s="1"/>
  <c r="G2321" i="6"/>
  <c r="H2321" i="6" s="1"/>
  <c r="I2321" i="6"/>
  <c r="J2321" i="6"/>
  <c r="G2322" i="6"/>
  <c r="H2322" i="6"/>
  <c r="I2322" i="6"/>
  <c r="J2322" i="6" s="1"/>
  <c r="G2323" i="6"/>
  <c r="H2323" i="6" s="1"/>
  <c r="I2323" i="6"/>
  <c r="J2323" i="6" s="1"/>
  <c r="G2324" i="6"/>
  <c r="H2324" i="6"/>
  <c r="I2324" i="6"/>
  <c r="J2324" i="6" s="1"/>
  <c r="G2325" i="6"/>
  <c r="H2325" i="6" s="1"/>
  <c r="I2325" i="6"/>
  <c r="J2325" i="6" s="1"/>
  <c r="G2326" i="6"/>
  <c r="H2326" i="6" s="1"/>
  <c r="I2326" i="6"/>
  <c r="J2326" i="6" s="1"/>
  <c r="G2327" i="6"/>
  <c r="H2327" i="6"/>
  <c r="I2327" i="6"/>
  <c r="J2327" i="6" s="1"/>
  <c r="G2328" i="6"/>
  <c r="H2328" i="6" s="1"/>
  <c r="I2328" i="6"/>
  <c r="J2328" i="6" s="1"/>
  <c r="G2329" i="6"/>
  <c r="H2329" i="6" s="1"/>
  <c r="I2329" i="6"/>
  <c r="J2329" i="6" s="1"/>
  <c r="G2330" i="6"/>
  <c r="H2330" i="6" s="1"/>
  <c r="I2330" i="6"/>
  <c r="J2330" i="6" s="1"/>
  <c r="G2331" i="6"/>
  <c r="H2331" i="6"/>
  <c r="I2331" i="6"/>
  <c r="J2331" i="6" s="1"/>
  <c r="G2332" i="6"/>
  <c r="H2332" i="6" s="1"/>
  <c r="I2332" i="6"/>
  <c r="J2332" i="6" s="1"/>
  <c r="G2333" i="6"/>
  <c r="H2333" i="6"/>
  <c r="I2333" i="6"/>
  <c r="J2333" i="6"/>
  <c r="G2334" i="6"/>
  <c r="H2334" i="6" s="1"/>
  <c r="I2334" i="6"/>
  <c r="J2334" i="6" s="1"/>
  <c r="G2335" i="6"/>
  <c r="H2335" i="6" s="1"/>
  <c r="I2335" i="6"/>
  <c r="J2335" i="6" s="1"/>
  <c r="G2336" i="6"/>
  <c r="H2336" i="6" s="1"/>
  <c r="I2336" i="6"/>
  <c r="J2336" i="6" s="1"/>
  <c r="G2337" i="6"/>
  <c r="H2337" i="6" s="1"/>
  <c r="I2337" i="6"/>
  <c r="J2337" i="6"/>
  <c r="G2338" i="6"/>
  <c r="H2338" i="6"/>
  <c r="I2338" i="6"/>
  <c r="J2338" i="6" s="1"/>
  <c r="G2339" i="6"/>
  <c r="H2339" i="6" s="1"/>
  <c r="I2339" i="6"/>
  <c r="J2339" i="6" s="1"/>
  <c r="G2340" i="6"/>
  <c r="H2340" i="6"/>
  <c r="I2340" i="6"/>
  <c r="J2340" i="6" s="1"/>
  <c r="G2341" i="6"/>
  <c r="H2341" i="6" s="1"/>
  <c r="I2341" i="6"/>
  <c r="J2341" i="6" s="1"/>
  <c r="G2342" i="6"/>
  <c r="H2342" i="6" s="1"/>
  <c r="I2342" i="6"/>
  <c r="J2342" i="6" s="1"/>
  <c r="G2343" i="6"/>
  <c r="H2343" i="6" s="1"/>
  <c r="I2343" i="6"/>
  <c r="J2343" i="6"/>
  <c r="G2344" i="6"/>
  <c r="H2344" i="6" s="1"/>
  <c r="I2344" i="6"/>
  <c r="J2344" i="6" s="1"/>
  <c r="G2345" i="6"/>
  <c r="H2345" i="6" s="1"/>
  <c r="I2345" i="6"/>
  <c r="J2345" i="6" s="1"/>
  <c r="G2346" i="6"/>
  <c r="H2346" i="6" s="1"/>
  <c r="I2346" i="6"/>
  <c r="J2346" i="6" s="1"/>
  <c r="G2347" i="6"/>
  <c r="H2347" i="6" s="1"/>
  <c r="I2347" i="6"/>
  <c r="J2347" i="6"/>
  <c r="G2348" i="6"/>
  <c r="H2348" i="6" s="1"/>
  <c r="I2348" i="6"/>
  <c r="J2348" i="6" s="1"/>
  <c r="G2349" i="6"/>
  <c r="H2349" i="6" s="1"/>
  <c r="I2349" i="6"/>
  <c r="J2349" i="6" s="1"/>
  <c r="G2350" i="6"/>
  <c r="H2350" i="6"/>
  <c r="I2350" i="6"/>
  <c r="J2350" i="6" s="1"/>
  <c r="G2351" i="6"/>
  <c r="H2351" i="6" s="1"/>
  <c r="I2351" i="6"/>
  <c r="J2351" i="6" s="1"/>
  <c r="G2352" i="6"/>
  <c r="H2352" i="6" s="1"/>
  <c r="I2352" i="6"/>
  <c r="J2352" i="6" s="1"/>
  <c r="G2353" i="6"/>
  <c r="H2353" i="6" s="1"/>
  <c r="I2353" i="6"/>
  <c r="J2353" i="6"/>
  <c r="G2354" i="6"/>
  <c r="H2354" i="6"/>
  <c r="I2354" i="6"/>
  <c r="J2354" i="6" s="1"/>
  <c r="G2355" i="6"/>
  <c r="H2355" i="6" s="1"/>
  <c r="I2355" i="6"/>
  <c r="J2355" i="6" s="1"/>
  <c r="G2356" i="6"/>
  <c r="H2356" i="6" s="1"/>
  <c r="I2356" i="6"/>
  <c r="J2356" i="6" s="1"/>
  <c r="G2357" i="6"/>
  <c r="H2357" i="6" s="1"/>
  <c r="I2357" i="6"/>
  <c r="J2357" i="6" s="1"/>
  <c r="G2358" i="6"/>
  <c r="H2358" i="6"/>
  <c r="I2358" i="6"/>
  <c r="J2358" i="6" s="1"/>
  <c r="G2359" i="6"/>
  <c r="H2359" i="6" s="1"/>
  <c r="I2359" i="6"/>
  <c r="J2359" i="6" s="1"/>
  <c r="G2360" i="6"/>
  <c r="H2360" i="6" s="1"/>
  <c r="I2360" i="6"/>
  <c r="J2360" i="6" s="1"/>
  <c r="G2361" i="6"/>
  <c r="H2361" i="6" s="1"/>
  <c r="I2361" i="6"/>
  <c r="J2361" i="6" s="1"/>
  <c r="G2362" i="6"/>
  <c r="H2362" i="6" s="1"/>
  <c r="I2362" i="6"/>
  <c r="J2362" i="6" s="1"/>
  <c r="G2363" i="6"/>
  <c r="H2363" i="6" s="1"/>
  <c r="I2363" i="6"/>
  <c r="J2363" i="6" s="1"/>
  <c r="G2364" i="6"/>
  <c r="H2364" i="6"/>
  <c r="I2364" i="6"/>
  <c r="J2364" i="6" s="1"/>
  <c r="G2365" i="6"/>
  <c r="H2365" i="6" s="1"/>
  <c r="I2365" i="6"/>
  <c r="J2365" i="6" s="1"/>
  <c r="G2366" i="6"/>
  <c r="H2366" i="6"/>
  <c r="I2366" i="6"/>
  <c r="J2366" i="6" s="1"/>
  <c r="G2367" i="6"/>
  <c r="H2367" i="6" s="1"/>
  <c r="I2367" i="6"/>
  <c r="J2367" i="6" s="1"/>
  <c r="G2368" i="6"/>
  <c r="H2368" i="6" s="1"/>
  <c r="I2368" i="6"/>
  <c r="J2368" i="6" s="1"/>
  <c r="G2369" i="6"/>
  <c r="H2369" i="6" s="1"/>
  <c r="I2369" i="6"/>
  <c r="J2369" i="6" s="1"/>
  <c r="G2370" i="6"/>
  <c r="H2370" i="6" s="1"/>
  <c r="I2370" i="6"/>
  <c r="J2370" i="6" s="1"/>
  <c r="G2371" i="6"/>
  <c r="H2371" i="6" s="1"/>
  <c r="I2371" i="6"/>
  <c r="J2371" i="6" s="1"/>
  <c r="G2372" i="6"/>
  <c r="H2372" i="6" s="1"/>
  <c r="I2372" i="6"/>
  <c r="J2372" i="6" s="1"/>
  <c r="G2373" i="6"/>
  <c r="H2373" i="6" s="1"/>
  <c r="I2373" i="6"/>
  <c r="J2373" i="6" s="1"/>
  <c r="G2374" i="6"/>
  <c r="H2374" i="6"/>
  <c r="I2374" i="6"/>
  <c r="J2374" i="6" s="1"/>
  <c r="G2375" i="6"/>
  <c r="H2375" i="6" s="1"/>
  <c r="I2375" i="6"/>
  <c r="J2375" i="6" s="1"/>
  <c r="G2376" i="6"/>
  <c r="H2376" i="6" s="1"/>
  <c r="I2376" i="6"/>
  <c r="J2376" i="6" s="1"/>
  <c r="G2377" i="6"/>
  <c r="H2377" i="6"/>
  <c r="I2377" i="6"/>
  <c r="J2377" i="6" s="1"/>
  <c r="G2378" i="6"/>
  <c r="H2378" i="6" s="1"/>
  <c r="I2378" i="6"/>
  <c r="J2378" i="6" s="1"/>
  <c r="G2379" i="6"/>
  <c r="H2379" i="6" s="1"/>
  <c r="I2379" i="6"/>
  <c r="J2379" i="6"/>
  <c r="G2380" i="6"/>
  <c r="H2380" i="6" s="1"/>
  <c r="I2380" i="6"/>
  <c r="J2380" i="6" s="1"/>
  <c r="G2381" i="6"/>
  <c r="H2381" i="6"/>
  <c r="I2381" i="6"/>
  <c r="J2381" i="6"/>
  <c r="G2382" i="6"/>
  <c r="H2382" i="6" s="1"/>
  <c r="I2382" i="6"/>
  <c r="J2382" i="6" s="1"/>
  <c r="G2383" i="6"/>
  <c r="H2383" i="6" s="1"/>
  <c r="I2383" i="6"/>
  <c r="J2383" i="6" s="1"/>
  <c r="G2384" i="6"/>
  <c r="H2384" i="6" s="1"/>
  <c r="I2384" i="6"/>
  <c r="J2384" i="6" s="1"/>
  <c r="G2385" i="6"/>
  <c r="H2385" i="6" s="1"/>
  <c r="I2385" i="6"/>
  <c r="J2385" i="6" s="1"/>
  <c r="G2386" i="6"/>
  <c r="H2386" i="6" s="1"/>
  <c r="I2386" i="6"/>
  <c r="J2386" i="6" s="1"/>
  <c r="G2387" i="6"/>
  <c r="H2387" i="6"/>
  <c r="I2387" i="6"/>
  <c r="J2387" i="6" s="1"/>
  <c r="G2388" i="6"/>
  <c r="H2388" i="6" s="1"/>
  <c r="I2388" i="6"/>
  <c r="J2388" i="6" s="1"/>
  <c r="G2389" i="6"/>
  <c r="H2389" i="6" s="1"/>
  <c r="I2389" i="6"/>
  <c r="J2389" i="6" s="1"/>
  <c r="G2390" i="6"/>
  <c r="H2390" i="6"/>
  <c r="I2390" i="6"/>
  <c r="J2390" i="6" s="1"/>
  <c r="G2391" i="6"/>
  <c r="H2391" i="6" s="1"/>
  <c r="I2391" i="6"/>
  <c r="J2391" i="6" s="1"/>
  <c r="G2392" i="6"/>
  <c r="H2392" i="6" s="1"/>
  <c r="I2392" i="6"/>
  <c r="J2392" i="6" s="1"/>
  <c r="G2393" i="6"/>
  <c r="H2393" i="6"/>
  <c r="I2393" i="6"/>
  <c r="J2393" i="6"/>
  <c r="G2394" i="6"/>
  <c r="H2394" i="6" s="1"/>
  <c r="I2394" i="6"/>
  <c r="J2394" i="6" s="1"/>
  <c r="G2395" i="6"/>
  <c r="H2395" i="6"/>
  <c r="I2395" i="6"/>
  <c r="J2395" i="6"/>
  <c r="G2396" i="6"/>
  <c r="H2396" i="6"/>
  <c r="I2396" i="6"/>
  <c r="J2396" i="6" s="1"/>
  <c r="G2397" i="6"/>
  <c r="H2397" i="6" s="1"/>
  <c r="I2397" i="6"/>
  <c r="J2397" i="6" s="1"/>
  <c r="G2398" i="6"/>
  <c r="H2398" i="6" s="1"/>
  <c r="I2398" i="6"/>
  <c r="J2398" i="6" s="1"/>
  <c r="G2399" i="6"/>
  <c r="H2399" i="6" s="1"/>
  <c r="I2399" i="6"/>
  <c r="J2399" i="6"/>
  <c r="G2400" i="6"/>
  <c r="H2400" i="6" s="1"/>
  <c r="I2400" i="6"/>
  <c r="J2400" i="6" s="1"/>
  <c r="G2401" i="6"/>
  <c r="H2401" i="6" s="1"/>
  <c r="I2401" i="6"/>
  <c r="J2401" i="6" s="1"/>
  <c r="G2402" i="6"/>
  <c r="H2402" i="6" s="1"/>
  <c r="I2402" i="6"/>
  <c r="J2402" i="6" s="1"/>
  <c r="G2403" i="6"/>
  <c r="H2403" i="6"/>
  <c r="I2403" i="6"/>
  <c r="J2403" i="6" s="1"/>
  <c r="G2404" i="6"/>
  <c r="H2404" i="6" s="1"/>
  <c r="I2404" i="6"/>
  <c r="J2404" i="6" s="1"/>
  <c r="G2405" i="6"/>
  <c r="H2405" i="6"/>
  <c r="I2405" i="6"/>
  <c r="J2405" i="6" s="1"/>
  <c r="G2406" i="6"/>
  <c r="H2406" i="6" s="1"/>
  <c r="I2406" i="6"/>
  <c r="J2406" i="6" s="1"/>
  <c r="G2407" i="6"/>
  <c r="H2407" i="6" s="1"/>
  <c r="I2407" i="6"/>
  <c r="J2407" i="6" s="1"/>
  <c r="G2408" i="6"/>
  <c r="H2408" i="6" s="1"/>
  <c r="I2408" i="6"/>
  <c r="J2408" i="6" s="1"/>
  <c r="G2409" i="6"/>
  <c r="H2409" i="6" s="1"/>
  <c r="I2409" i="6"/>
  <c r="J2409" i="6" s="1"/>
  <c r="G2410" i="6"/>
  <c r="H2410" i="6" s="1"/>
  <c r="I2410" i="6"/>
  <c r="J2410" i="6" s="1"/>
  <c r="G2411" i="6"/>
  <c r="H2411" i="6"/>
  <c r="I2411" i="6"/>
  <c r="J2411" i="6"/>
  <c r="G2412" i="6"/>
  <c r="H2412" i="6" s="1"/>
  <c r="I2412" i="6"/>
  <c r="J2412" i="6" s="1"/>
  <c r="G2413" i="6"/>
  <c r="H2413" i="6"/>
  <c r="I2413" i="6"/>
  <c r="J2413" i="6"/>
  <c r="G2414" i="6"/>
  <c r="H2414" i="6"/>
  <c r="I2414" i="6"/>
  <c r="J2414" i="6" s="1"/>
  <c r="G2415" i="6"/>
  <c r="H2415" i="6" s="1"/>
  <c r="I2415" i="6"/>
  <c r="J2415" i="6"/>
  <c r="G2416" i="6"/>
  <c r="H2416" i="6" s="1"/>
  <c r="I2416" i="6"/>
  <c r="J2416" i="6" s="1"/>
  <c r="G2417" i="6"/>
  <c r="H2417" i="6" s="1"/>
  <c r="I2417" i="6"/>
  <c r="J2417" i="6" s="1"/>
  <c r="G2418" i="6"/>
  <c r="H2418" i="6"/>
  <c r="I2418" i="6"/>
  <c r="J2418" i="6" s="1"/>
  <c r="G2419" i="6"/>
  <c r="H2419" i="6"/>
  <c r="I2419" i="6"/>
  <c r="J2419" i="6" s="1"/>
  <c r="G2420" i="6"/>
  <c r="H2420" i="6" s="1"/>
  <c r="I2420" i="6"/>
  <c r="J2420" i="6" s="1"/>
  <c r="G2421" i="6"/>
  <c r="H2421" i="6"/>
  <c r="I2421" i="6"/>
  <c r="J2421" i="6" s="1"/>
  <c r="G2422" i="6"/>
  <c r="H2422" i="6" s="1"/>
  <c r="I2422" i="6"/>
  <c r="J2422" i="6" s="1"/>
  <c r="G2423" i="6"/>
  <c r="H2423" i="6"/>
  <c r="I2423" i="6"/>
  <c r="J2423" i="6" s="1"/>
  <c r="G2424" i="6"/>
  <c r="H2424" i="6" s="1"/>
  <c r="I2424" i="6"/>
  <c r="J2424" i="6" s="1"/>
  <c r="G2425" i="6"/>
  <c r="H2425" i="6"/>
  <c r="I2425" i="6"/>
  <c r="J2425" i="6"/>
  <c r="G2426" i="6"/>
  <c r="H2426" i="6" s="1"/>
  <c r="I2426" i="6"/>
  <c r="J2426" i="6" s="1"/>
  <c r="G2427" i="6"/>
  <c r="H2427" i="6"/>
  <c r="I2427" i="6"/>
  <c r="J2427" i="6" s="1"/>
  <c r="G2428" i="6"/>
  <c r="H2428" i="6" s="1"/>
  <c r="I2428" i="6"/>
  <c r="J2428" i="6" s="1"/>
  <c r="G2429" i="6"/>
  <c r="H2429" i="6"/>
  <c r="I2429" i="6"/>
  <c r="J2429" i="6"/>
  <c r="G2430" i="6"/>
  <c r="H2430" i="6"/>
  <c r="I2430" i="6"/>
  <c r="J2430" i="6" s="1"/>
  <c r="G2431" i="6"/>
  <c r="H2431" i="6" s="1"/>
  <c r="I2431" i="6"/>
  <c r="J2431" i="6"/>
  <c r="G2432" i="6"/>
  <c r="H2432" i="6"/>
  <c r="I2432" i="6"/>
  <c r="J2432" i="6" s="1"/>
  <c r="G2433" i="6"/>
  <c r="H2433" i="6" s="1"/>
  <c r="I2433" i="6"/>
  <c r="J2433" i="6"/>
  <c r="G2434" i="6"/>
  <c r="H2434" i="6"/>
  <c r="I2434" i="6"/>
  <c r="J2434" i="6" s="1"/>
  <c r="G2435" i="6"/>
  <c r="H2435" i="6" s="1"/>
  <c r="I2435" i="6"/>
  <c r="J2435" i="6" s="1"/>
  <c r="G2436" i="6"/>
  <c r="H2436" i="6" s="1"/>
  <c r="I2436" i="6"/>
  <c r="J2436" i="6" s="1"/>
  <c r="G2437" i="6"/>
  <c r="H2437" i="6" s="1"/>
  <c r="I2437" i="6"/>
  <c r="J2437" i="6" s="1"/>
  <c r="G2438" i="6"/>
  <c r="H2438" i="6" s="1"/>
  <c r="I2438" i="6"/>
  <c r="J2438" i="6" s="1"/>
  <c r="G2439" i="6"/>
  <c r="H2439" i="6"/>
  <c r="I2439" i="6"/>
  <c r="J2439" i="6" s="1"/>
  <c r="G2440" i="6"/>
  <c r="H2440" i="6" s="1"/>
  <c r="I2440" i="6"/>
  <c r="J2440" i="6" s="1"/>
  <c r="G2441" i="6"/>
  <c r="H2441" i="6"/>
  <c r="I2441" i="6"/>
  <c r="J2441" i="6"/>
  <c r="G2442" i="6"/>
  <c r="H2442" i="6" s="1"/>
  <c r="I2442" i="6"/>
  <c r="J2442" i="6" s="1"/>
  <c r="G2443" i="6"/>
  <c r="H2443" i="6"/>
  <c r="I2443" i="6"/>
  <c r="J2443" i="6"/>
  <c r="G2444" i="6"/>
  <c r="H2444" i="6"/>
  <c r="I2444" i="6"/>
  <c r="J2444" i="6" s="1"/>
  <c r="G2445" i="6"/>
  <c r="H2445" i="6" s="1"/>
  <c r="I2445" i="6"/>
  <c r="J2445" i="6" s="1"/>
  <c r="G2446" i="6"/>
  <c r="H2446" i="6" s="1"/>
  <c r="I2446" i="6"/>
  <c r="J2446" i="6" s="1"/>
  <c r="G2447" i="6"/>
  <c r="H2447" i="6" s="1"/>
  <c r="I2447" i="6"/>
  <c r="J2447" i="6"/>
  <c r="G2448" i="6"/>
  <c r="H2448" i="6"/>
  <c r="I2448" i="6"/>
  <c r="J2448" i="6" s="1"/>
  <c r="G2449" i="6"/>
  <c r="H2449" i="6" s="1"/>
  <c r="I2449" i="6"/>
  <c r="J2449" i="6"/>
  <c r="G2450" i="6"/>
  <c r="H2450" i="6"/>
  <c r="I2450" i="6"/>
  <c r="J2450" i="6" s="1"/>
  <c r="G2451" i="6"/>
  <c r="H2451" i="6" s="1"/>
  <c r="I2451" i="6"/>
  <c r="J2451" i="6" s="1"/>
  <c r="G2452" i="6"/>
  <c r="H2452" i="6"/>
  <c r="I2452" i="6"/>
  <c r="J2452" i="6" s="1"/>
  <c r="G2453" i="6"/>
  <c r="H2453" i="6" s="1"/>
  <c r="I2453" i="6"/>
  <c r="J2453" i="6" s="1"/>
  <c r="G2454" i="6"/>
  <c r="H2454" i="6" s="1"/>
  <c r="I2454" i="6"/>
  <c r="J2454" i="6" s="1"/>
  <c r="G2455" i="6"/>
  <c r="H2455" i="6"/>
  <c r="I2455" i="6"/>
  <c r="J2455" i="6" s="1"/>
  <c r="G2456" i="6"/>
  <c r="H2456" i="6" s="1"/>
  <c r="I2456" i="6"/>
  <c r="J2456" i="6" s="1"/>
  <c r="G2457" i="6"/>
  <c r="H2457" i="6" s="1"/>
  <c r="I2457" i="6"/>
  <c r="J2457" i="6" s="1"/>
  <c r="G2458" i="6"/>
  <c r="H2458" i="6" s="1"/>
  <c r="I2458" i="6"/>
  <c r="J2458" i="6" s="1"/>
  <c r="G2459" i="6"/>
  <c r="H2459" i="6" s="1"/>
  <c r="I2459" i="6"/>
  <c r="J2459" i="6" s="1"/>
  <c r="G2460" i="6"/>
  <c r="H2460" i="6" s="1"/>
  <c r="I2460" i="6"/>
  <c r="J2460" i="6" s="1"/>
  <c r="G2461" i="6"/>
  <c r="H2461" i="6" s="1"/>
  <c r="I2461" i="6"/>
  <c r="J2461" i="6"/>
  <c r="G2462" i="6"/>
  <c r="H2462" i="6" s="1"/>
  <c r="I2462" i="6"/>
  <c r="J2462" i="6" s="1"/>
  <c r="G2463" i="6"/>
  <c r="H2463" i="6" s="1"/>
  <c r="I2463" i="6"/>
  <c r="J2463" i="6"/>
  <c r="G2464" i="6"/>
  <c r="H2464" i="6" s="1"/>
  <c r="I2464" i="6"/>
  <c r="J2464" i="6" s="1"/>
  <c r="G2465" i="6"/>
  <c r="H2465" i="6" s="1"/>
  <c r="I2465" i="6"/>
  <c r="J2465" i="6"/>
  <c r="G2466" i="6"/>
  <c r="H2466" i="6"/>
  <c r="I2466" i="6"/>
  <c r="J2466" i="6" s="1"/>
  <c r="G2467" i="6"/>
  <c r="H2467" i="6" s="1"/>
  <c r="I2467" i="6"/>
  <c r="J2467" i="6" s="1"/>
  <c r="G2468" i="6"/>
  <c r="H2468" i="6"/>
  <c r="I2468" i="6"/>
  <c r="J2468" i="6" s="1"/>
  <c r="G2469" i="6"/>
  <c r="H2469" i="6" s="1"/>
  <c r="I2469" i="6"/>
  <c r="J2469" i="6" s="1"/>
  <c r="G2470" i="6"/>
  <c r="H2470" i="6"/>
  <c r="I2470" i="6"/>
  <c r="J2470" i="6" s="1"/>
  <c r="G2471" i="6"/>
  <c r="H2471" i="6" s="1"/>
  <c r="I2471" i="6"/>
  <c r="J2471" i="6"/>
  <c r="G2472" i="6"/>
  <c r="H2472" i="6" s="1"/>
  <c r="I2472" i="6"/>
  <c r="J2472" i="6" s="1"/>
  <c r="G2473" i="6"/>
  <c r="H2473" i="6"/>
  <c r="I2473" i="6"/>
  <c r="J2473" i="6" s="1"/>
  <c r="G2474" i="6"/>
  <c r="H2474" i="6" s="1"/>
  <c r="I2474" i="6"/>
  <c r="J2474" i="6" s="1"/>
  <c r="G2475" i="6"/>
  <c r="H2475" i="6" s="1"/>
  <c r="I2475" i="6"/>
  <c r="J2475" i="6" s="1"/>
  <c r="G2476" i="6"/>
  <c r="H2476" i="6" s="1"/>
  <c r="I2476" i="6"/>
  <c r="J2476" i="6" s="1"/>
  <c r="G2477" i="6"/>
  <c r="H2477" i="6" s="1"/>
  <c r="I2477" i="6"/>
  <c r="J2477" i="6"/>
  <c r="G2478" i="6"/>
  <c r="H2478" i="6" s="1"/>
  <c r="I2478" i="6"/>
  <c r="J2478" i="6" s="1"/>
  <c r="G2479" i="6"/>
  <c r="H2479" i="6" s="1"/>
  <c r="I2479" i="6"/>
  <c r="J2479" i="6" s="1"/>
  <c r="G2480" i="6"/>
  <c r="H2480" i="6" s="1"/>
  <c r="I2480" i="6"/>
  <c r="J2480" i="6" s="1"/>
  <c r="G2481" i="6"/>
  <c r="H2481" i="6" s="1"/>
  <c r="I2481" i="6"/>
  <c r="J2481" i="6"/>
  <c r="G2482" i="6"/>
  <c r="H2482" i="6"/>
  <c r="I2482" i="6"/>
  <c r="J2482" i="6" s="1"/>
  <c r="G2483" i="6"/>
  <c r="H2483" i="6" s="1"/>
  <c r="I2483" i="6"/>
  <c r="J2483" i="6" s="1"/>
  <c r="G2484" i="6"/>
  <c r="H2484" i="6"/>
  <c r="I2484" i="6"/>
  <c r="J2484" i="6" s="1"/>
  <c r="G2485" i="6"/>
  <c r="H2485" i="6" s="1"/>
  <c r="I2485" i="6"/>
  <c r="J2485" i="6" s="1"/>
  <c r="G2486" i="6"/>
  <c r="H2486" i="6" s="1"/>
  <c r="I2486" i="6"/>
  <c r="J2486" i="6" s="1"/>
  <c r="G2487" i="6"/>
  <c r="H2487" i="6" s="1"/>
  <c r="I2487" i="6"/>
  <c r="J2487" i="6" s="1"/>
  <c r="G2488" i="6"/>
  <c r="H2488" i="6" s="1"/>
  <c r="I2488" i="6"/>
  <c r="J2488" i="6" s="1"/>
  <c r="G2489" i="6"/>
  <c r="H2489" i="6" s="1"/>
  <c r="I2489" i="6"/>
  <c r="J2489" i="6" s="1"/>
  <c r="G2490" i="6"/>
  <c r="H2490" i="6" s="1"/>
  <c r="I2490" i="6"/>
  <c r="J2490" i="6" s="1"/>
  <c r="G2491" i="6"/>
  <c r="H2491" i="6"/>
  <c r="I2491" i="6"/>
  <c r="J2491" i="6" s="1"/>
  <c r="G2492" i="6"/>
  <c r="H2492" i="6"/>
  <c r="I2492" i="6"/>
  <c r="J2492" i="6" s="1"/>
  <c r="G2493" i="6"/>
  <c r="H2493" i="6" s="1"/>
  <c r="I2493" i="6"/>
  <c r="J2493" i="6"/>
  <c r="G2494" i="6"/>
  <c r="H2494" i="6" s="1"/>
  <c r="I2494" i="6"/>
  <c r="J2494" i="6" s="1"/>
  <c r="G2495" i="6"/>
  <c r="H2495" i="6" s="1"/>
  <c r="I2495" i="6"/>
  <c r="J2495" i="6" s="1"/>
  <c r="G2496" i="6"/>
  <c r="H2496" i="6" s="1"/>
  <c r="I2496" i="6"/>
  <c r="J2496" i="6" s="1"/>
  <c r="G2497" i="6"/>
  <c r="H2497" i="6" s="1"/>
  <c r="I2497" i="6"/>
  <c r="J2497" i="6" s="1"/>
  <c r="G2498" i="6"/>
  <c r="H2498" i="6" s="1"/>
  <c r="I2498" i="6"/>
  <c r="J2498" i="6" s="1"/>
  <c r="G2499" i="6"/>
  <c r="H2499" i="6" s="1"/>
  <c r="I2499" i="6"/>
  <c r="J2499" i="6" s="1"/>
  <c r="G2500" i="6"/>
  <c r="H2500" i="6"/>
  <c r="I2500" i="6"/>
  <c r="J2500" i="6" s="1"/>
  <c r="G2501" i="6"/>
  <c r="H2501" i="6" s="1"/>
  <c r="I2501" i="6"/>
  <c r="J2501" i="6" s="1"/>
  <c r="G2502" i="6"/>
  <c r="H2502" i="6" s="1"/>
  <c r="I2502" i="6"/>
  <c r="J2502" i="6" s="1"/>
  <c r="G2503" i="6"/>
  <c r="H2503" i="6" s="1"/>
  <c r="I2503" i="6"/>
  <c r="J2503" i="6" s="1"/>
  <c r="G2504" i="6"/>
  <c r="H2504" i="6" s="1"/>
  <c r="I2504" i="6"/>
  <c r="J2504" i="6" s="1"/>
  <c r="G2505" i="6"/>
  <c r="H2505" i="6" s="1"/>
  <c r="I2505" i="6"/>
  <c r="J2505" i="6" s="1"/>
  <c r="G2506" i="6"/>
  <c r="H2506" i="6" s="1"/>
  <c r="I2506" i="6"/>
  <c r="J2506" i="6" s="1"/>
  <c r="G2507" i="6"/>
  <c r="H2507" i="6"/>
  <c r="I2507" i="6"/>
  <c r="J2507" i="6" s="1"/>
  <c r="G2508" i="6"/>
  <c r="H2508" i="6" s="1"/>
  <c r="I2508" i="6"/>
  <c r="J2508" i="6" s="1"/>
  <c r="G2509" i="6"/>
  <c r="H2509" i="6"/>
  <c r="I2509" i="6"/>
  <c r="J2509" i="6" s="1"/>
  <c r="G2510" i="6"/>
  <c r="H2510" i="6" s="1"/>
  <c r="I2510" i="6"/>
  <c r="J2510" i="6" s="1"/>
  <c r="G2511" i="6"/>
  <c r="H2511" i="6" s="1"/>
  <c r="I2511" i="6"/>
  <c r="J2511" i="6" s="1"/>
  <c r="G2512" i="6"/>
  <c r="H2512" i="6" s="1"/>
  <c r="I2512" i="6"/>
  <c r="J2512" i="6" s="1"/>
  <c r="G2513" i="6"/>
  <c r="H2513" i="6" s="1"/>
  <c r="I2513" i="6"/>
  <c r="J2513" i="6" s="1"/>
  <c r="G2514" i="6"/>
  <c r="H2514" i="6" s="1"/>
  <c r="I2514" i="6"/>
  <c r="J2514" i="6" s="1"/>
  <c r="G2515" i="6"/>
  <c r="H2515" i="6"/>
  <c r="I2515" i="6"/>
  <c r="J2515" i="6" s="1"/>
  <c r="G2516" i="6"/>
  <c r="H2516" i="6" s="1"/>
  <c r="I2516" i="6"/>
  <c r="J2516" i="6" s="1"/>
  <c r="G2517" i="6"/>
  <c r="H2517" i="6" s="1"/>
  <c r="I2517" i="6"/>
  <c r="J2517" i="6" s="1"/>
  <c r="G2518" i="6"/>
  <c r="H2518" i="6" s="1"/>
  <c r="I2518" i="6"/>
  <c r="J2518" i="6" s="1"/>
  <c r="G2519" i="6"/>
  <c r="H2519" i="6" s="1"/>
  <c r="I2519" i="6"/>
  <c r="J2519" i="6" s="1"/>
  <c r="G2520" i="6"/>
  <c r="H2520" i="6" s="1"/>
  <c r="I2520" i="6"/>
  <c r="J2520" i="6" s="1"/>
  <c r="G2521" i="6"/>
  <c r="H2521" i="6" s="1"/>
  <c r="I2521" i="6"/>
  <c r="J2521" i="6"/>
  <c r="G2522" i="6"/>
  <c r="H2522" i="6" s="1"/>
  <c r="I2522" i="6"/>
  <c r="J2522" i="6" s="1"/>
  <c r="G2523" i="6"/>
  <c r="H2523" i="6"/>
  <c r="I2523" i="6"/>
  <c r="J2523" i="6" s="1"/>
  <c r="G2524" i="6"/>
  <c r="H2524" i="6"/>
  <c r="I2524" i="6"/>
  <c r="J2524" i="6" s="1"/>
  <c r="G2525" i="6"/>
  <c r="H2525" i="6" s="1"/>
  <c r="I2525" i="6"/>
  <c r="J2525" i="6"/>
  <c r="G2526" i="6"/>
  <c r="H2526" i="6" s="1"/>
  <c r="I2526" i="6"/>
  <c r="J2526" i="6" s="1"/>
  <c r="G2527" i="6"/>
  <c r="H2527" i="6" s="1"/>
  <c r="I2527" i="6"/>
  <c r="J2527" i="6"/>
  <c r="G2528" i="6"/>
  <c r="H2528" i="6" s="1"/>
  <c r="I2528" i="6"/>
  <c r="J2528" i="6" s="1"/>
  <c r="G2529" i="6"/>
  <c r="H2529" i="6" s="1"/>
  <c r="I2529" i="6"/>
  <c r="J2529" i="6" s="1"/>
  <c r="G2530" i="6"/>
  <c r="H2530" i="6" s="1"/>
  <c r="I2530" i="6"/>
  <c r="J2530" i="6" s="1"/>
  <c r="G2531" i="6"/>
  <c r="H2531" i="6"/>
  <c r="I2531" i="6"/>
  <c r="J2531" i="6" s="1"/>
  <c r="G2532" i="6"/>
  <c r="H2532" i="6" s="1"/>
  <c r="I2532" i="6"/>
  <c r="J2532" i="6" s="1"/>
  <c r="G2533" i="6"/>
  <c r="H2533" i="6"/>
  <c r="I2533" i="6"/>
  <c r="J2533" i="6" s="1"/>
  <c r="G2534" i="6"/>
  <c r="H2534" i="6" s="1"/>
  <c r="I2534" i="6"/>
  <c r="J2534" i="6" s="1"/>
  <c r="G2535" i="6"/>
  <c r="H2535" i="6" s="1"/>
  <c r="I2535" i="6"/>
  <c r="J2535" i="6" s="1"/>
  <c r="G2536" i="6"/>
  <c r="H2536" i="6" s="1"/>
  <c r="I2536" i="6"/>
  <c r="J2536" i="6" s="1"/>
  <c r="G2537" i="6"/>
  <c r="H2537" i="6"/>
  <c r="I2537" i="6"/>
  <c r="J2537" i="6" s="1"/>
  <c r="G2538" i="6"/>
  <c r="H2538" i="6" s="1"/>
  <c r="I2538" i="6"/>
  <c r="J2538" i="6" s="1"/>
  <c r="G2539" i="6"/>
  <c r="H2539" i="6"/>
  <c r="I2539" i="6"/>
  <c r="J2539" i="6"/>
  <c r="G2540" i="6"/>
  <c r="H2540" i="6" s="1"/>
  <c r="I2540" i="6"/>
  <c r="J2540" i="6" s="1"/>
  <c r="G2541" i="6"/>
  <c r="H2541" i="6"/>
  <c r="I2541" i="6"/>
  <c r="J2541" i="6"/>
  <c r="G2542" i="6"/>
  <c r="H2542" i="6"/>
  <c r="I2542" i="6"/>
  <c r="J2542" i="6" s="1"/>
  <c r="G2543" i="6"/>
  <c r="H2543" i="6" s="1"/>
  <c r="I2543" i="6"/>
  <c r="J2543" i="6"/>
  <c r="G2544" i="6"/>
  <c r="H2544" i="6" s="1"/>
  <c r="I2544" i="6"/>
  <c r="J2544" i="6" s="1"/>
  <c r="G2545" i="6"/>
  <c r="H2545" i="6" s="1"/>
  <c r="I2545" i="6"/>
  <c r="J2545" i="6"/>
  <c r="G2546" i="6"/>
  <c r="H2546" i="6" s="1"/>
  <c r="I2546" i="6"/>
  <c r="J2546" i="6" s="1"/>
  <c r="G2547" i="6"/>
  <c r="H2547" i="6"/>
  <c r="I2547" i="6"/>
  <c r="J2547" i="6" s="1"/>
  <c r="G2548" i="6"/>
  <c r="H2548" i="6" s="1"/>
  <c r="I2548" i="6"/>
  <c r="J2548" i="6" s="1"/>
  <c r="G2549" i="6"/>
  <c r="H2549" i="6"/>
  <c r="I2549" i="6"/>
  <c r="J2549" i="6" s="1"/>
  <c r="G2550" i="6"/>
  <c r="H2550" i="6" s="1"/>
  <c r="I2550" i="6"/>
  <c r="J2550" i="6" s="1"/>
  <c r="G2551" i="6"/>
  <c r="H2551" i="6" s="1"/>
  <c r="I2551" i="6"/>
  <c r="J2551" i="6"/>
  <c r="G2552" i="6"/>
  <c r="H2552" i="6" s="1"/>
  <c r="I2552" i="6"/>
  <c r="J2552" i="6" s="1"/>
  <c r="G2553" i="6"/>
  <c r="H2553" i="6"/>
  <c r="I2553" i="6"/>
  <c r="J2553" i="6" s="1"/>
  <c r="G2554" i="6"/>
  <c r="H2554" i="6" s="1"/>
  <c r="I2554" i="6"/>
  <c r="J2554" i="6" s="1"/>
  <c r="G2555" i="6"/>
  <c r="H2555" i="6"/>
  <c r="I2555" i="6"/>
  <c r="J2555" i="6" s="1"/>
  <c r="G2556" i="6"/>
  <c r="H2556" i="6"/>
  <c r="I2556" i="6"/>
  <c r="J2556" i="6" s="1"/>
  <c r="G2557" i="6"/>
  <c r="H2557" i="6"/>
  <c r="I2557" i="6"/>
  <c r="J2557" i="6"/>
  <c r="G2558" i="6"/>
  <c r="H2558" i="6"/>
  <c r="I2558" i="6"/>
  <c r="J2558" i="6" s="1"/>
  <c r="G2559" i="6"/>
  <c r="H2559" i="6" s="1"/>
  <c r="I2559" i="6"/>
  <c r="J2559" i="6"/>
  <c r="G2560" i="6"/>
  <c r="H2560" i="6"/>
  <c r="I2560" i="6"/>
  <c r="J2560" i="6" s="1"/>
  <c r="G2561" i="6"/>
  <c r="H2561" i="6" s="1"/>
  <c r="I2561" i="6"/>
  <c r="J2561" i="6" s="1"/>
  <c r="G2562" i="6"/>
  <c r="H2562" i="6"/>
  <c r="I2562" i="6"/>
  <c r="J2562" i="6" s="1"/>
  <c r="G2563" i="6"/>
  <c r="H2563" i="6" s="1"/>
  <c r="I2563" i="6"/>
  <c r="J2563" i="6" s="1"/>
  <c r="G2564" i="6"/>
  <c r="H2564" i="6" s="1"/>
  <c r="I2564" i="6"/>
  <c r="J2564" i="6" s="1"/>
  <c r="G2565" i="6"/>
  <c r="H2565" i="6"/>
  <c r="I2565" i="6"/>
  <c r="J2565" i="6" s="1"/>
  <c r="G2566" i="6"/>
  <c r="H2566" i="6" s="1"/>
  <c r="I2566" i="6"/>
  <c r="J2566" i="6" s="1"/>
  <c r="G2567" i="6"/>
  <c r="H2567" i="6" s="1"/>
  <c r="I2567" i="6"/>
  <c r="J2567" i="6"/>
  <c r="G2568" i="6"/>
  <c r="H2568" i="6" s="1"/>
  <c r="I2568" i="6"/>
  <c r="J2568" i="6" s="1"/>
  <c r="G2569" i="6"/>
  <c r="H2569" i="6"/>
  <c r="I2569" i="6"/>
  <c r="J2569" i="6" s="1"/>
  <c r="G2570" i="6"/>
  <c r="H2570" i="6" s="1"/>
  <c r="I2570" i="6"/>
  <c r="J2570" i="6" s="1"/>
  <c r="G2571" i="6"/>
  <c r="H2571" i="6"/>
  <c r="I2571" i="6"/>
  <c r="J2571" i="6"/>
  <c r="G2572" i="6"/>
  <c r="H2572" i="6" s="1"/>
  <c r="I2572" i="6"/>
  <c r="J2572" i="6" s="1"/>
  <c r="G2573" i="6"/>
  <c r="H2573" i="6" s="1"/>
  <c r="I2573" i="6"/>
  <c r="J2573" i="6" s="1"/>
  <c r="G2574" i="6"/>
  <c r="H2574" i="6" s="1"/>
  <c r="I2574" i="6"/>
  <c r="J2574" i="6" s="1"/>
  <c r="G2575" i="6"/>
  <c r="H2575" i="6" s="1"/>
  <c r="I2575" i="6"/>
  <c r="J2575" i="6"/>
  <c r="G2576" i="6"/>
  <c r="H2576" i="6"/>
  <c r="I2576" i="6"/>
  <c r="J2576" i="6" s="1"/>
  <c r="G2577" i="6"/>
  <c r="H2577" i="6" s="1"/>
  <c r="I2577" i="6"/>
  <c r="J2577" i="6"/>
  <c r="G2578" i="6"/>
  <c r="H2578" i="6"/>
  <c r="I2578" i="6"/>
  <c r="J2578" i="6" s="1"/>
  <c r="G2579" i="6"/>
  <c r="H2579" i="6" s="1"/>
  <c r="I2579" i="6"/>
  <c r="J2579" i="6" s="1"/>
  <c r="G2580" i="6"/>
  <c r="H2580" i="6" s="1"/>
  <c r="I2580" i="6"/>
  <c r="J2580" i="6" s="1"/>
  <c r="G2581" i="6"/>
  <c r="H2581" i="6" s="1"/>
  <c r="I2581" i="6"/>
  <c r="J2581" i="6" s="1"/>
  <c r="G2582" i="6"/>
  <c r="H2582" i="6" s="1"/>
  <c r="I2582" i="6"/>
  <c r="J2582" i="6" s="1"/>
  <c r="G2583" i="6"/>
  <c r="H2583" i="6"/>
  <c r="I2583" i="6"/>
  <c r="J2583" i="6" s="1"/>
  <c r="G2584" i="6"/>
  <c r="H2584" i="6" s="1"/>
  <c r="I2584" i="6"/>
  <c r="J2584" i="6" s="1"/>
  <c r="G2585" i="6"/>
  <c r="H2585" i="6" s="1"/>
  <c r="I2585" i="6"/>
  <c r="J2585" i="6"/>
  <c r="G2586" i="6"/>
  <c r="H2586" i="6" s="1"/>
  <c r="I2586" i="6"/>
  <c r="J2586" i="6" s="1"/>
  <c r="G2587" i="6"/>
  <c r="H2587" i="6" s="1"/>
  <c r="I2587" i="6"/>
  <c r="J2587" i="6" s="1"/>
  <c r="G2588" i="6"/>
  <c r="H2588" i="6"/>
  <c r="I2588" i="6"/>
  <c r="J2588" i="6" s="1"/>
  <c r="G2589" i="6"/>
  <c r="H2589" i="6"/>
  <c r="I2589" i="6"/>
  <c r="J2589" i="6"/>
  <c r="G2590" i="6"/>
  <c r="H2590" i="6" s="1"/>
  <c r="I2590" i="6"/>
  <c r="J2590" i="6" s="1"/>
  <c r="G2591" i="6"/>
  <c r="H2591" i="6" s="1"/>
  <c r="I2591" i="6"/>
  <c r="J2591" i="6" s="1"/>
  <c r="G2592" i="6"/>
  <c r="H2592" i="6" s="1"/>
  <c r="I2592" i="6"/>
  <c r="J2592" i="6" s="1"/>
  <c r="G2593" i="6"/>
  <c r="H2593" i="6" s="1"/>
  <c r="I2593" i="6"/>
  <c r="J2593" i="6"/>
  <c r="G2594" i="6"/>
  <c r="H2594" i="6"/>
  <c r="I2594" i="6"/>
  <c r="J2594" i="6" s="1"/>
  <c r="G2595" i="6"/>
  <c r="H2595" i="6" s="1"/>
  <c r="I2595" i="6"/>
  <c r="J2595" i="6" s="1"/>
  <c r="G2596" i="6"/>
  <c r="H2596" i="6"/>
  <c r="I2596" i="6"/>
  <c r="J2596" i="6" s="1"/>
  <c r="G2597" i="6"/>
  <c r="H2597" i="6" s="1"/>
  <c r="I2597" i="6"/>
  <c r="J2597" i="6" s="1"/>
  <c r="G2598" i="6"/>
  <c r="H2598" i="6"/>
  <c r="I2598" i="6"/>
  <c r="J2598" i="6" s="1"/>
  <c r="G2599" i="6"/>
  <c r="H2599" i="6" s="1"/>
  <c r="I2599" i="6"/>
  <c r="J2599" i="6"/>
  <c r="G2600" i="6"/>
  <c r="H2600" i="6" s="1"/>
  <c r="I2600" i="6"/>
  <c r="J2600" i="6" s="1"/>
  <c r="G2601" i="6"/>
  <c r="H2601" i="6"/>
  <c r="I2601" i="6"/>
  <c r="J2601" i="6" s="1"/>
  <c r="G2602" i="6"/>
  <c r="H2602" i="6" s="1"/>
  <c r="I2602" i="6"/>
  <c r="J2602" i="6" s="1"/>
  <c r="G2603" i="6"/>
  <c r="H2603" i="6" s="1"/>
  <c r="I2603" i="6"/>
  <c r="J2603" i="6" s="1"/>
  <c r="G2604" i="6"/>
  <c r="H2604" i="6" s="1"/>
  <c r="I2604" i="6"/>
  <c r="J2604" i="6" s="1"/>
  <c r="G2605" i="6"/>
  <c r="H2605" i="6" s="1"/>
  <c r="I2605" i="6"/>
  <c r="J2605" i="6" s="1"/>
  <c r="G2606" i="6"/>
  <c r="H2606" i="6" s="1"/>
  <c r="I2606" i="6"/>
  <c r="J2606" i="6" s="1"/>
  <c r="G2607" i="6"/>
  <c r="H2607" i="6" s="1"/>
  <c r="I2607" i="6"/>
  <c r="J2607" i="6" s="1"/>
  <c r="G2608" i="6"/>
  <c r="H2608" i="6" s="1"/>
  <c r="I2608" i="6"/>
  <c r="J2608" i="6" s="1"/>
  <c r="G2609" i="6"/>
  <c r="H2609" i="6" s="1"/>
  <c r="I2609" i="6"/>
  <c r="J2609" i="6"/>
  <c r="G2610" i="6"/>
  <c r="H2610" i="6"/>
  <c r="I2610" i="6"/>
  <c r="J2610" i="6" s="1"/>
  <c r="G2611" i="6"/>
  <c r="H2611" i="6" s="1"/>
  <c r="I2611" i="6"/>
  <c r="J2611" i="6" s="1"/>
  <c r="G2612" i="6"/>
  <c r="H2612" i="6"/>
  <c r="I2612" i="6"/>
  <c r="J2612" i="6" s="1"/>
  <c r="G2613" i="6"/>
  <c r="H2613" i="6"/>
  <c r="I2613" i="6"/>
  <c r="J2613" i="6" s="1"/>
  <c r="G2614" i="6"/>
  <c r="H2614" i="6"/>
  <c r="I2614" i="6"/>
  <c r="J2614" i="6" s="1"/>
  <c r="G2615" i="6"/>
  <c r="H2615" i="6" s="1"/>
  <c r="I2615" i="6"/>
  <c r="J2615" i="6" s="1"/>
  <c r="G2616" i="6"/>
  <c r="H2616" i="6" s="1"/>
  <c r="I2616" i="6"/>
  <c r="J2616" i="6" s="1"/>
  <c r="G2617" i="6"/>
  <c r="H2617" i="6" s="1"/>
  <c r="I2617" i="6"/>
  <c r="J2617" i="6" s="1"/>
  <c r="G2618" i="6"/>
  <c r="H2618" i="6" s="1"/>
  <c r="I2618" i="6"/>
  <c r="J2618" i="6" s="1"/>
  <c r="G2619" i="6"/>
  <c r="H2619" i="6" s="1"/>
  <c r="I2619" i="6"/>
  <c r="J2619" i="6" s="1"/>
  <c r="G2620" i="6"/>
  <c r="H2620" i="6"/>
  <c r="I2620" i="6"/>
  <c r="J2620" i="6" s="1"/>
  <c r="G2621" i="6"/>
  <c r="H2621" i="6"/>
  <c r="I2621" i="6"/>
  <c r="J2621" i="6" s="1"/>
  <c r="G2622" i="6"/>
  <c r="H2622" i="6" s="1"/>
  <c r="I2622" i="6"/>
  <c r="J2622" i="6" s="1"/>
  <c r="G2623" i="6"/>
  <c r="H2623" i="6" s="1"/>
  <c r="I2623" i="6"/>
  <c r="J2623" i="6"/>
  <c r="G2624" i="6"/>
  <c r="H2624" i="6" s="1"/>
  <c r="I2624" i="6"/>
  <c r="J2624" i="6" s="1"/>
  <c r="G2625" i="6"/>
  <c r="H2625" i="6" s="1"/>
  <c r="I2625" i="6"/>
  <c r="J2625" i="6" s="1"/>
  <c r="G2626" i="6"/>
  <c r="H2626" i="6"/>
  <c r="I2626" i="6"/>
  <c r="J2626" i="6" s="1"/>
  <c r="G2627" i="6"/>
  <c r="H2627" i="6" s="1"/>
  <c r="I2627" i="6"/>
  <c r="J2627" i="6" s="1"/>
  <c r="G2628" i="6"/>
  <c r="H2628" i="6"/>
  <c r="I2628" i="6"/>
  <c r="J2628" i="6" s="1"/>
  <c r="G2629" i="6"/>
  <c r="H2629" i="6"/>
  <c r="I2629" i="6"/>
  <c r="J2629" i="6" s="1"/>
  <c r="G2630" i="6"/>
  <c r="H2630" i="6"/>
  <c r="I2630" i="6"/>
  <c r="J2630" i="6" s="1"/>
  <c r="G2631" i="6"/>
  <c r="H2631" i="6" s="1"/>
  <c r="I2631" i="6"/>
  <c r="J2631" i="6" s="1"/>
  <c r="G2632" i="6"/>
  <c r="H2632" i="6" s="1"/>
  <c r="I2632" i="6"/>
  <c r="J2632" i="6" s="1"/>
  <c r="G2633" i="6"/>
  <c r="H2633" i="6" s="1"/>
  <c r="I2633" i="6"/>
  <c r="J2633" i="6" s="1"/>
  <c r="G2634" i="6"/>
  <c r="H2634" i="6" s="1"/>
  <c r="I2634" i="6"/>
  <c r="J2634" i="6" s="1"/>
  <c r="G2635" i="6"/>
  <c r="H2635" i="6" s="1"/>
  <c r="I2635" i="6"/>
  <c r="J2635" i="6" s="1"/>
  <c r="G2636" i="6"/>
  <c r="H2636" i="6" s="1"/>
  <c r="I2636" i="6"/>
  <c r="J2636" i="6" s="1"/>
  <c r="G2637" i="6"/>
  <c r="H2637" i="6" s="1"/>
  <c r="I2637" i="6"/>
  <c r="J2637" i="6"/>
  <c r="G2638" i="6"/>
  <c r="H2638" i="6" s="1"/>
  <c r="I2638" i="6"/>
  <c r="J2638" i="6" s="1"/>
  <c r="G2639" i="6"/>
  <c r="H2639" i="6" s="1"/>
  <c r="I2639" i="6"/>
  <c r="J2639" i="6"/>
  <c r="G2640" i="6"/>
  <c r="H2640" i="6" s="1"/>
  <c r="I2640" i="6"/>
  <c r="J2640" i="6" s="1"/>
  <c r="G2641" i="6"/>
  <c r="H2641" i="6" s="1"/>
  <c r="I2641" i="6"/>
  <c r="J2641" i="6" s="1"/>
  <c r="G2642" i="6"/>
  <c r="H2642" i="6" s="1"/>
  <c r="I2642" i="6"/>
  <c r="J2642" i="6" s="1"/>
  <c r="G2643" i="6"/>
  <c r="H2643" i="6"/>
  <c r="I2643" i="6"/>
  <c r="J2643" i="6" s="1"/>
  <c r="G2644" i="6"/>
  <c r="H2644" i="6" s="1"/>
  <c r="I2644" i="6"/>
  <c r="J2644" i="6" s="1"/>
  <c r="G2645" i="6"/>
  <c r="H2645" i="6" s="1"/>
  <c r="I2645" i="6"/>
  <c r="J2645" i="6" s="1"/>
  <c r="G2646" i="6"/>
  <c r="H2646" i="6"/>
  <c r="I2646" i="6"/>
  <c r="J2646" i="6" s="1"/>
  <c r="G2647" i="6"/>
  <c r="H2647" i="6" s="1"/>
  <c r="I2647" i="6"/>
  <c r="J2647" i="6" s="1"/>
  <c r="G2648" i="6"/>
  <c r="H2648" i="6" s="1"/>
  <c r="I2648" i="6"/>
  <c r="J2648" i="6" s="1"/>
  <c r="G2649" i="6"/>
  <c r="H2649" i="6"/>
  <c r="I2649" i="6"/>
  <c r="J2649" i="6"/>
  <c r="G2650" i="6"/>
  <c r="H2650" i="6" s="1"/>
  <c r="I2650" i="6"/>
  <c r="J2650" i="6" s="1"/>
  <c r="G2651" i="6"/>
  <c r="H2651" i="6"/>
  <c r="I2651" i="6"/>
  <c r="J2651" i="6"/>
  <c r="G2652" i="6"/>
  <c r="H2652" i="6"/>
  <c r="I2652" i="6"/>
  <c r="J2652" i="6" s="1"/>
  <c r="G2653" i="6"/>
  <c r="H2653" i="6"/>
  <c r="I2653" i="6"/>
  <c r="J2653" i="6" s="1"/>
  <c r="G2654" i="6"/>
  <c r="H2654" i="6" s="1"/>
  <c r="I2654" i="6"/>
  <c r="J2654" i="6" s="1"/>
  <c r="G2655" i="6"/>
  <c r="H2655" i="6" s="1"/>
  <c r="I2655" i="6"/>
  <c r="J2655" i="6"/>
  <c r="G2656" i="6"/>
  <c r="H2656" i="6" s="1"/>
  <c r="I2656" i="6"/>
  <c r="J2656" i="6" s="1"/>
  <c r="G2657" i="6"/>
  <c r="H2657" i="6" s="1"/>
  <c r="I2657" i="6"/>
  <c r="J2657" i="6" s="1"/>
  <c r="G2658" i="6"/>
  <c r="H2658" i="6" s="1"/>
  <c r="I2658" i="6"/>
  <c r="J2658" i="6" s="1"/>
  <c r="G2659" i="6"/>
  <c r="H2659" i="6" s="1"/>
  <c r="I2659" i="6"/>
  <c r="J2659" i="6" s="1"/>
  <c r="G2660" i="6"/>
  <c r="H2660" i="6" s="1"/>
  <c r="I2660" i="6"/>
  <c r="J2660" i="6" s="1"/>
  <c r="G2661" i="6"/>
  <c r="H2661" i="6"/>
  <c r="I2661" i="6"/>
  <c r="J2661" i="6" s="1"/>
  <c r="G2662" i="6"/>
  <c r="H2662" i="6" s="1"/>
  <c r="I2662" i="6"/>
  <c r="J2662" i="6" s="1"/>
  <c r="G2663" i="6"/>
  <c r="H2663" i="6" s="1"/>
  <c r="I2663" i="6"/>
  <c r="J2663" i="6" s="1"/>
  <c r="G2664" i="6"/>
  <c r="H2664" i="6" s="1"/>
  <c r="I2664" i="6"/>
  <c r="J2664" i="6" s="1"/>
  <c r="G2665" i="6"/>
  <c r="H2665" i="6" s="1"/>
  <c r="I2665" i="6"/>
  <c r="J2665" i="6" s="1"/>
  <c r="G2666" i="6"/>
  <c r="H2666" i="6" s="1"/>
  <c r="I2666" i="6"/>
  <c r="J2666" i="6" s="1"/>
  <c r="G2667" i="6"/>
  <c r="H2667" i="6"/>
  <c r="I2667" i="6"/>
  <c r="J2667" i="6"/>
  <c r="G2668" i="6"/>
  <c r="H2668" i="6" s="1"/>
  <c r="I2668" i="6"/>
  <c r="J2668" i="6" s="1"/>
  <c r="G2669" i="6"/>
  <c r="H2669" i="6"/>
  <c r="I2669" i="6"/>
  <c r="J2669" i="6"/>
  <c r="G2670" i="6"/>
  <c r="H2670" i="6"/>
  <c r="I2670" i="6"/>
  <c r="J2670" i="6" s="1"/>
  <c r="G2671" i="6"/>
  <c r="H2671" i="6" s="1"/>
  <c r="I2671" i="6"/>
  <c r="J2671" i="6"/>
  <c r="G2672" i="6"/>
  <c r="H2672" i="6" s="1"/>
  <c r="I2672" i="6"/>
  <c r="J2672" i="6" s="1"/>
  <c r="G2673" i="6"/>
  <c r="H2673" i="6" s="1"/>
  <c r="I2673" i="6"/>
  <c r="J2673" i="6" s="1"/>
  <c r="G2674" i="6"/>
  <c r="H2674" i="6" s="1"/>
  <c r="I2674" i="6"/>
  <c r="J2674" i="6" s="1"/>
  <c r="G2675" i="6"/>
  <c r="H2675" i="6"/>
  <c r="I2675" i="6"/>
  <c r="J2675" i="6" s="1"/>
  <c r="G2676" i="6"/>
  <c r="H2676" i="6" s="1"/>
  <c r="I2676" i="6"/>
  <c r="J2676" i="6" s="1"/>
  <c r="G2677" i="6"/>
  <c r="H2677" i="6"/>
  <c r="I2677" i="6"/>
  <c r="J2677" i="6" s="1"/>
  <c r="G2678" i="6"/>
  <c r="H2678" i="6" s="1"/>
  <c r="I2678" i="6"/>
  <c r="J2678" i="6" s="1"/>
  <c r="G2679" i="6"/>
  <c r="H2679" i="6"/>
  <c r="I2679" i="6"/>
  <c r="J2679" i="6"/>
  <c r="G2680" i="6"/>
  <c r="H2680" i="6" s="1"/>
  <c r="I2680" i="6"/>
  <c r="J2680" i="6" s="1"/>
  <c r="G2681" i="6"/>
  <c r="H2681" i="6" s="1"/>
  <c r="I2681" i="6"/>
  <c r="J2681" i="6"/>
  <c r="G2682" i="6"/>
  <c r="H2682" i="6" s="1"/>
  <c r="I2682" i="6"/>
  <c r="J2682" i="6" s="1"/>
  <c r="G2683" i="6"/>
  <c r="H2683" i="6"/>
  <c r="I2683" i="6"/>
  <c r="J2683" i="6" s="1"/>
  <c r="G2684" i="6"/>
  <c r="H2684" i="6" s="1"/>
  <c r="I2684" i="6"/>
  <c r="J2684" i="6" s="1"/>
  <c r="G2685" i="6"/>
  <c r="H2685" i="6"/>
  <c r="I2685" i="6"/>
  <c r="J2685" i="6"/>
  <c r="G2686" i="6"/>
  <c r="H2686" i="6" s="1"/>
  <c r="I2686" i="6"/>
  <c r="J2686" i="6" s="1"/>
  <c r="G2687" i="6"/>
  <c r="H2687" i="6" s="1"/>
  <c r="I2687" i="6"/>
  <c r="J2687" i="6"/>
  <c r="G2688" i="6"/>
  <c r="H2688" i="6"/>
  <c r="I2688" i="6"/>
  <c r="J2688" i="6" s="1"/>
  <c r="G2689" i="6"/>
  <c r="H2689" i="6" s="1"/>
  <c r="I2689" i="6"/>
  <c r="J2689" i="6"/>
  <c r="G2690" i="6"/>
  <c r="H2690" i="6"/>
  <c r="I2690" i="6"/>
  <c r="J2690" i="6" s="1"/>
  <c r="G2691" i="6"/>
  <c r="H2691" i="6" s="1"/>
  <c r="I2691" i="6"/>
  <c r="J2691" i="6" s="1"/>
  <c r="G2692" i="6"/>
  <c r="H2692" i="6" s="1"/>
  <c r="I2692" i="6"/>
  <c r="J2692" i="6" s="1"/>
  <c r="G2693" i="6"/>
  <c r="H2693" i="6"/>
  <c r="I2693" i="6"/>
  <c r="J2693" i="6" s="1"/>
  <c r="G2694" i="6"/>
  <c r="H2694" i="6" s="1"/>
  <c r="I2694" i="6"/>
  <c r="J2694" i="6" s="1"/>
  <c r="G2695" i="6"/>
  <c r="H2695" i="6" s="1"/>
  <c r="I2695" i="6"/>
  <c r="J2695" i="6" s="1"/>
  <c r="G2696" i="6"/>
  <c r="H2696" i="6" s="1"/>
  <c r="I2696" i="6"/>
  <c r="J2696" i="6" s="1"/>
  <c r="G2697" i="6"/>
  <c r="H2697" i="6" s="1"/>
  <c r="I2697" i="6"/>
  <c r="J2697" i="6" s="1"/>
  <c r="G2698" i="6"/>
  <c r="H2698" i="6" s="1"/>
  <c r="I2698" i="6"/>
  <c r="J2698" i="6" s="1"/>
  <c r="G2699" i="6"/>
  <c r="H2699" i="6"/>
  <c r="I2699" i="6"/>
  <c r="J2699" i="6"/>
  <c r="G2700" i="6"/>
  <c r="H2700" i="6" s="1"/>
  <c r="I2700" i="6"/>
  <c r="J2700" i="6" s="1"/>
  <c r="G2701" i="6"/>
  <c r="H2701" i="6" s="1"/>
  <c r="I2701" i="6"/>
  <c r="J2701" i="6" s="1"/>
  <c r="G2702" i="6"/>
  <c r="H2702" i="6"/>
  <c r="I2702" i="6"/>
  <c r="J2702" i="6" s="1"/>
  <c r="G2703" i="6"/>
  <c r="H2703" i="6" s="1"/>
  <c r="I2703" i="6"/>
  <c r="J2703" i="6" s="1"/>
  <c r="G2704" i="6"/>
  <c r="H2704" i="6" s="1"/>
  <c r="I2704" i="6"/>
  <c r="J2704" i="6" s="1"/>
  <c r="G2705" i="6"/>
  <c r="H2705" i="6" s="1"/>
  <c r="I2705" i="6"/>
  <c r="J2705" i="6" s="1"/>
  <c r="G2706" i="6"/>
  <c r="H2706" i="6"/>
  <c r="I2706" i="6"/>
  <c r="J2706" i="6" s="1"/>
  <c r="G2707" i="6"/>
  <c r="H2707" i="6" s="1"/>
  <c r="I2707" i="6"/>
  <c r="J2707" i="6" s="1"/>
  <c r="G2708" i="6"/>
  <c r="H2708" i="6"/>
  <c r="I2708" i="6"/>
  <c r="J2708" i="6" s="1"/>
  <c r="G2709" i="6"/>
  <c r="H2709" i="6" s="1"/>
  <c r="I2709" i="6"/>
  <c r="J2709" i="6" s="1"/>
  <c r="G2710" i="6"/>
  <c r="H2710" i="6" s="1"/>
  <c r="I2710" i="6"/>
  <c r="J2710" i="6" s="1"/>
  <c r="G2711" i="6"/>
  <c r="H2711" i="6" s="1"/>
  <c r="I2711" i="6"/>
  <c r="J2711" i="6" s="1"/>
  <c r="G2712" i="6"/>
  <c r="H2712" i="6" s="1"/>
  <c r="I2712" i="6"/>
  <c r="J2712" i="6" s="1"/>
  <c r="G2713" i="6"/>
  <c r="H2713" i="6" s="1"/>
  <c r="I2713" i="6"/>
  <c r="J2713" i="6" s="1"/>
  <c r="G2714" i="6"/>
  <c r="H2714" i="6" s="1"/>
  <c r="I2714" i="6"/>
  <c r="J2714" i="6" s="1"/>
  <c r="G2715" i="6"/>
  <c r="H2715" i="6"/>
  <c r="I2715" i="6"/>
  <c r="J2715" i="6" s="1"/>
  <c r="G2716" i="6"/>
  <c r="H2716" i="6"/>
  <c r="I2716" i="6"/>
  <c r="J2716" i="6" s="1"/>
  <c r="G2717" i="6"/>
  <c r="H2717" i="6" s="1"/>
  <c r="I2717" i="6"/>
  <c r="J2717" i="6"/>
  <c r="G2718" i="6"/>
  <c r="H2718" i="6" s="1"/>
  <c r="I2718" i="6"/>
  <c r="J2718" i="6" s="1"/>
  <c r="G2719" i="6"/>
  <c r="H2719" i="6" s="1"/>
  <c r="I2719" i="6"/>
  <c r="J2719" i="6" s="1"/>
  <c r="G2720" i="6"/>
  <c r="H2720" i="6" s="1"/>
  <c r="I2720" i="6"/>
  <c r="J2720" i="6" s="1"/>
  <c r="G2721" i="6"/>
  <c r="H2721" i="6" s="1"/>
  <c r="I2721" i="6"/>
  <c r="J2721" i="6" s="1"/>
  <c r="G2722" i="6"/>
  <c r="H2722" i="6"/>
  <c r="I2722" i="6"/>
  <c r="J2722" i="6" s="1"/>
  <c r="G2723" i="6"/>
  <c r="H2723" i="6" s="1"/>
  <c r="I2723" i="6"/>
  <c r="J2723" i="6" s="1"/>
  <c r="G2724" i="6"/>
  <c r="H2724" i="6" s="1"/>
  <c r="I2724" i="6"/>
  <c r="J2724" i="6" s="1"/>
  <c r="G2725" i="6"/>
  <c r="H2725" i="6" s="1"/>
  <c r="I2725" i="6"/>
  <c r="J2725" i="6" s="1"/>
  <c r="G2726" i="6"/>
  <c r="H2726" i="6" s="1"/>
  <c r="I2726" i="6"/>
  <c r="J2726" i="6" s="1"/>
  <c r="G2727" i="6"/>
  <c r="H2727" i="6"/>
  <c r="I2727" i="6"/>
  <c r="J2727" i="6" s="1"/>
  <c r="G2728" i="6"/>
  <c r="H2728" i="6" s="1"/>
  <c r="I2728" i="6"/>
  <c r="J2728" i="6" s="1"/>
  <c r="G2729" i="6"/>
  <c r="H2729" i="6" s="1"/>
  <c r="I2729" i="6"/>
  <c r="J2729" i="6" s="1"/>
  <c r="G2730" i="6"/>
  <c r="H2730" i="6" s="1"/>
  <c r="I2730" i="6"/>
  <c r="J2730" i="6" s="1"/>
  <c r="G2731" i="6"/>
  <c r="H2731" i="6" s="1"/>
  <c r="I2731" i="6"/>
  <c r="J2731" i="6" s="1"/>
  <c r="G2732" i="6"/>
  <c r="H2732" i="6" s="1"/>
  <c r="I2732" i="6"/>
  <c r="J2732" i="6" s="1"/>
  <c r="G2733" i="6"/>
  <c r="H2733" i="6" s="1"/>
  <c r="I2733" i="6"/>
  <c r="J2733" i="6" s="1"/>
  <c r="G2734" i="6"/>
  <c r="H2734" i="6" s="1"/>
  <c r="I2734" i="6"/>
  <c r="J2734" i="6" s="1"/>
  <c r="G2735" i="6"/>
  <c r="H2735" i="6" s="1"/>
  <c r="I2735" i="6"/>
  <c r="J2735" i="6" s="1"/>
  <c r="G2736" i="6"/>
  <c r="H2736" i="6" s="1"/>
  <c r="I2736" i="6"/>
  <c r="J2736" i="6" s="1"/>
  <c r="G2737" i="6"/>
  <c r="H2737" i="6" s="1"/>
  <c r="I2737" i="6"/>
  <c r="J2737" i="6" s="1"/>
  <c r="G2738" i="6"/>
  <c r="H2738" i="6" s="1"/>
  <c r="I2738" i="6"/>
  <c r="J2738" i="6" s="1"/>
  <c r="G2739" i="6"/>
  <c r="H2739" i="6" s="1"/>
  <c r="I2739" i="6"/>
  <c r="J2739" i="6" s="1"/>
  <c r="G2740" i="6"/>
  <c r="H2740" i="6"/>
  <c r="I2740" i="6"/>
  <c r="J2740" i="6" s="1"/>
  <c r="G2741" i="6"/>
  <c r="H2741" i="6" s="1"/>
  <c r="I2741" i="6"/>
  <c r="J2741" i="6" s="1"/>
  <c r="G2742" i="6"/>
  <c r="H2742" i="6" s="1"/>
  <c r="I2742" i="6"/>
  <c r="J2742" i="6" s="1"/>
  <c r="G2743" i="6"/>
  <c r="H2743" i="6" s="1"/>
  <c r="I2743" i="6"/>
  <c r="J2743" i="6"/>
  <c r="G2744" i="6"/>
  <c r="H2744" i="6" s="1"/>
  <c r="I2744" i="6"/>
  <c r="J2744" i="6" s="1"/>
  <c r="G2745" i="6"/>
  <c r="H2745" i="6" s="1"/>
  <c r="I2745" i="6"/>
  <c r="J2745" i="6" s="1"/>
  <c r="G2746" i="6"/>
  <c r="H2746" i="6" s="1"/>
  <c r="I2746" i="6"/>
  <c r="J2746" i="6" s="1"/>
  <c r="G2747" i="6"/>
  <c r="H2747" i="6" s="1"/>
  <c r="I2747" i="6"/>
  <c r="J2747" i="6" s="1"/>
  <c r="G2748" i="6"/>
  <c r="H2748" i="6" s="1"/>
  <c r="I2748" i="6"/>
  <c r="J2748" i="6" s="1"/>
  <c r="G2749" i="6"/>
  <c r="H2749" i="6" s="1"/>
  <c r="I2749" i="6"/>
  <c r="J2749" i="6"/>
  <c r="G2750" i="6"/>
  <c r="H2750" i="6"/>
  <c r="I2750" i="6"/>
  <c r="J2750" i="6" s="1"/>
  <c r="G2751" i="6"/>
  <c r="H2751" i="6" s="1"/>
  <c r="I2751" i="6"/>
  <c r="J2751" i="6"/>
  <c r="G2752" i="6"/>
  <c r="H2752" i="6"/>
  <c r="I2752" i="6"/>
  <c r="J2752" i="6" s="1"/>
  <c r="G2753" i="6"/>
  <c r="H2753" i="6" s="1"/>
  <c r="I2753" i="6"/>
  <c r="J2753" i="6" s="1"/>
  <c r="G2754" i="6"/>
  <c r="H2754" i="6" s="1"/>
  <c r="I2754" i="6"/>
  <c r="J2754" i="6" s="1"/>
  <c r="G2755" i="6"/>
  <c r="H2755" i="6"/>
  <c r="I2755" i="6"/>
  <c r="J2755" i="6" s="1"/>
  <c r="G2756" i="6"/>
  <c r="H2756" i="6"/>
  <c r="I2756" i="6"/>
  <c r="J2756" i="6" s="1"/>
  <c r="G2757" i="6"/>
  <c r="H2757" i="6"/>
  <c r="I2757" i="6"/>
  <c r="J2757" i="6" s="1"/>
  <c r="G2758" i="6"/>
  <c r="H2758" i="6" s="1"/>
  <c r="I2758" i="6"/>
  <c r="J2758" i="6" s="1"/>
  <c r="G2759" i="6"/>
  <c r="H2759" i="6"/>
  <c r="I2759" i="6"/>
  <c r="J2759" i="6" s="1"/>
  <c r="G2760" i="6"/>
  <c r="H2760" i="6" s="1"/>
  <c r="I2760" i="6"/>
  <c r="J2760" i="6" s="1"/>
  <c r="G2761" i="6"/>
  <c r="H2761" i="6" s="1"/>
  <c r="I2761" i="6"/>
  <c r="J2761" i="6" s="1"/>
  <c r="G2762" i="6"/>
  <c r="H2762" i="6" s="1"/>
  <c r="I2762" i="6"/>
  <c r="J2762" i="6" s="1"/>
  <c r="G2763" i="6"/>
  <c r="H2763" i="6" s="1"/>
  <c r="I2763" i="6"/>
  <c r="J2763" i="6" s="1"/>
  <c r="G2764" i="6"/>
  <c r="H2764" i="6"/>
  <c r="I2764" i="6"/>
  <c r="J2764" i="6" s="1"/>
  <c r="G2765" i="6"/>
  <c r="H2765" i="6" s="1"/>
  <c r="I2765" i="6"/>
  <c r="J2765" i="6"/>
  <c r="G2766" i="6"/>
  <c r="H2766" i="6" s="1"/>
  <c r="I2766" i="6"/>
  <c r="J2766" i="6" s="1"/>
  <c r="G2767" i="6"/>
  <c r="H2767" i="6" s="1"/>
  <c r="I2767" i="6"/>
  <c r="J2767" i="6" s="1"/>
  <c r="G2768" i="6"/>
  <c r="H2768" i="6" s="1"/>
  <c r="I2768" i="6"/>
  <c r="J2768" i="6" s="1"/>
  <c r="G2769" i="6"/>
  <c r="H2769" i="6" s="1"/>
  <c r="I2769" i="6"/>
  <c r="J2769" i="6" s="1"/>
  <c r="G2770" i="6"/>
  <c r="H2770" i="6" s="1"/>
  <c r="I2770" i="6"/>
  <c r="J2770" i="6" s="1"/>
  <c r="G2771" i="6"/>
  <c r="H2771" i="6" s="1"/>
  <c r="I2771" i="6"/>
  <c r="J2771" i="6" s="1"/>
  <c r="G2772" i="6"/>
  <c r="H2772" i="6"/>
  <c r="I2772" i="6"/>
  <c r="J2772" i="6" s="1"/>
  <c r="G2773" i="6"/>
  <c r="H2773" i="6" s="1"/>
  <c r="I2773" i="6"/>
  <c r="J2773" i="6" s="1"/>
  <c r="G2774" i="6"/>
  <c r="H2774" i="6" s="1"/>
  <c r="I2774" i="6"/>
  <c r="J2774" i="6" s="1"/>
  <c r="G2775" i="6"/>
  <c r="H2775" i="6"/>
  <c r="I2775" i="6"/>
  <c r="J2775" i="6" s="1"/>
  <c r="G2776" i="6"/>
  <c r="H2776" i="6" s="1"/>
  <c r="I2776" i="6"/>
  <c r="J2776" i="6" s="1"/>
  <c r="G2777" i="6"/>
  <c r="H2777" i="6" s="1"/>
  <c r="I2777" i="6"/>
  <c r="J2777" i="6" s="1"/>
  <c r="G2778" i="6"/>
  <c r="H2778" i="6" s="1"/>
  <c r="I2778" i="6"/>
  <c r="J2778" i="6" s="1"/>
  <c r="G2779" i="6"/>
  <c r="H2779" i="6" s="1"/>
  <c r="I2779" i="6"/>
  <c r="J2779" i="6"/>
  <c r="G2780" i="6"/>
  <c r="H2780" i="6" s="1"/>
  <c r="I2780" i="6"/>
  <c r="J2780" i="6" s="1"/>
  <c r="G2781" i="6"/>
  <c r="H2781" i="6" s="1"/>
  <c r="I2781" i="6"/>
  <c r="J2781" i="6" s="1"/>
  <c r="G2782" i="6"/>
  <c r="H2782" i="6"/>
  <c r="I2782" i="6"/>
  <c r="J2782" i="6" s="1"/>
  <c r="G2783" i="6"/>
  <c r="H2783" i="6" s="1"/>
  <c r="I2783" i="6"/>
  <c r="J2783" i="6" s="1"/>
  <c r="G2784" i="6"/>
  <c r="H2784" i="6" s="1"/>
  <c r="I2784" i="6"/>
  <c r="J2784" i="6" s="1"/>
  <c r="G2785" i="6"/>
  <c r="H2785" i="6" s="1"/>
  <c r="I2785" i="6"/>
  <c r="J2785" i="6" s="1"/>
  <c r="G2786" i="6"/>
  <c r="H2786" i="6"/>
  <c r="I2786" i="6"/>
  <c r="J2786" i="6" s="1"/>
  <c r="G2787" i="6"/>
  <c r="H2787" i="6" s="1"/>
  <c r="I2787" i="6"/>
  <c r="J2787" i="6" s="1"/>
  <c r="G2788" i="6"/>
  <c r="H2788" i="6" s="1"/>
  <c r="I2788" i="6"/>
  <c r="J2788" i="6" s="1"/>
  <c r="G2789" i="6"/>
  <c r="H2789" i="6" s="1"/>
  <c r="I2789" i="6"/>
  <c r="J2789" i="6" s="1"/>
  <c r="G2790" i="6"/>
  <c r="H2790" i="6" s="1"/>
  <c r="I2790" i="6"/>
  <c r="J2790" i="6" s="1"/>
  <c r="G2791" i="6"/>
  <c r="H2791" i="6" s="1"/>
  <c r="I2791" i="6"/>
  <c r="J2791" i="6" s="1"/>
  <c r="G2792" i="6"/>
  <c r="H2792" i="6" s="1"/>
  <c r="I2792" i="6"/>
  <c r="J2792" i="6" s="1"/>
  <c r="G2793" i="6"/>
  <c r="H2793" i="6"/>
  <c r="I2793" i="6"/>
  <c r="J2793" i="6" s="1"/>
  <c r="G2794" i="6"/>
  <c r="H2794" i="6" s="1"/>
  <c r="I2794" i="6"/>
  <c r="J2794" i="6" s="1"/>
  <c r="G2795" i="6"/>
  <c r="H2795" i="6" s="1"/>
  <c r="I2795" i="6"/>
  <c r="J2795" i="6" s="1"/>
  <c r="G2796" i="6"/>
  <c r="H2796" i="6" s="1"/>
  <c r="I2796" i="6"/>
  <c r="J2796" i="6" s="1"/>
  <c r="G2797" i="6"/>
  <c r="H2797" i="6" s="1"/>
  <c r="I2797" i="6"/>
  <c r="J2797" i="6" s="1"/>
  <c r="G2798" i="6"/>
  <c r="H2798" i="6" s="1"/>
  <c r="I2798" i="6"/>
  <c r="J2798" i="6" s="1"/>
  <c r="G2799" i="6"/>
  <c r="H2799" i="6" s="1"/>
  <c r="I2799" i="6"/>
  <c r="J2799" i="6"/>
  <c r="G2800" i="6"/>
  <c r="H2800" i="6"/>
  <c r="I2800" i="6"/>
  <c r="J2800" i="6" s="1"/>
  <c r="G2801" i="6"/>
  <c r="H2801" i="6" s="1"/>
  <c r="I2801" i="6"/>
  <c r="J2801" i="6" s="1"/>
  <c r="G2802" i="6"/>
  <c r="H2802" i="6" s="1"/>
  <c r="I2802" i="6"/>
  <c r="J2802" i="6" s="1"/>
  <c r="G2803" i="6"/>
  <c r="H2803" i="6"/>
  <c r="I2803" i="6"/>
  <c r="J2803" i="6" s="1"/>
  <c r="G2804" i="6"/>
  <c r="H2804" i="6" s="1"/>
  <c r="I2804" i="6"/>
  <c r="J2804" i="6" s="1"/>
  <c r="G2805" i="6"/>
  <c r="H2805" i="6"/>
  <c r="I2805" i="6"/>
  <c r="J2805" i="6" s="1"/>
  <c r="G2806" i="6"/>
  <c r="H2806" i="6" s="1"/>
  <c r="I2806" i="6"/>
  <c r="J2806" i="6" s="1"/>
  <c r="G2807" i="6"/>
  <c r="H2807" i="6" s="1"/>
  <c r="I2807" i="6"/>
  <c r="J2807" i="6" s="1"/>
  <c r="G2808" i="6"/>
  <c r="H2808" i="6" s="1"/>
  <c r="I2808" i="6"/>
  <c r="J2808" i="6" s="1"/>
  <c r="G2809" i="6"/>
  <c r="H2809" i="6"/>
  <c r="I2809" i="6"/>
  <c r="J2809" i="6" s="1"/>
  <c r="G2810" i="6"/>
  <c r="H2810" i="6" s="1"/>
  <c r="I2810" i="6"/>
  <c r="J2810" i="6" s="1"/>
  <c r="G2811" i="6"/>
  <c r="H2811" i="6" s="1"/>
  <c r="I2811" i="6"/>
  <c r="J2811" i="6" s="1"/>
  <c r="G2812" i="6"/>
  <c r="H2812" i="6" s="1"/>
  <c r="I2812" i="6"/>
  <c r="J2812" i="6" s="1"/>
  <c r="G2813" i="6"/>
  <c r="H2813" i="6" s="1"/>
  <c r="I2813" i="6"/>
  <c r="J2813" i="6" s="1"/>
  <c r="G2814" i="6"/>
  <c r="H2814" i="6" s="1"/>
  <c r="I2814" i="6"/>
  <c r="J2814" i="6" s="1"/>
  <c r="G2815" i="6"/>
  <c r="H2815" i="6" s="1"/>
  <c r="I2815" i="6"/>
  <c r="J2815" i="6" s="1"/>
  <c r="G2816" i="6"/>
  <c r="H2816" i="6" s="1"/>
  <c r="I2816" i="6"/>
  <c r="J2816" i="6" s="1"/>
  <c r="G2817" i="6"/>
  <c r="H2817" i="6" s="1"/>
  <c r="I2817" i="6"/>
  <c r="J2817" i="6" s="1"/>
  <c r="G2818" i="6"/>
  <c r="H2818" i="6" s="1"/>
  <c r="I2818" i="6"/>
  <c r="J2818" i="6" s="1"/>
  <c r="G2819" i="6"/>
  <c r="H2819" i="6" s="1"/>
  <c r="I2819" i="6"/>
  <c r="J2819" i="6" s="1"/>
  <c r="G2820" i="6"/>
  <c r="H2820" i="6"/>
  <c r="I2820" i="6"/>
  <c r="J2820" i="6" s="1"/>
  <c r="G2821" i="6"/>
  <c r="H2821" i="6" s="1"/>
  <c r="I2821" i="6"/>
  <c r="J2821" i="6" s="1"/>
  <c r="G2822" i="6"/>
  <c r="H2822" i="6" s="1"/>
  <c r="I2822" i="6"/>
  <c r="J2822" i="6" s="1"/>
  <c r="G2823" i="6"/>
  <c r="H2823" i="6" s="1"/>
  <c r="I2823" i="6"/>
  <c r="J2823" i="6" s="1"/>
  <c r="G2824" i="6"/>
  <c r="H2824" i="6" s="1"/>
  <c r="I2824" i="6"/>
  <c r="J2824" i="6" s="1"/>
  <c r="G2825" i="6"/>
  <c r="H2825" i="6"/>
  <c r="I2825" i="6"/>
  <c r="J2825" i="6" s="1"/>
  <c r="G2826" i="6"/>
  <c r="H2826" i="6" s="1"/>
  <c r="I2826" i="6"/>
  <c r="J2826" i="6" s="1"/>
  <c r="G2827" i="6"/>
  <c r="H2827" i="6"/>
  <c r="I2827" i="6"/>
  <c r="J2827" i="6" s="1"/>
  <c r="G2828" i="6"/>
  <c r="H2828" i="6" s="1"/>
  <c r="I2828" i="6"/>
  <c r="J2828" i="6" s="1"/>
  <c r="G2829" i="6"/>
  <c r="H2829" i="6" s="1"/>
  <c r="I2829" i="6"/>
  <c r="J2829" i="6"/>
  <c r="G2830" i="6"/>
  <c r="H2830" i="6"/>
  <c r="I2830" i="6"/>
  <c r="J2830" i="6" s="1"/>
  <c r="G2831" i="6"/>
  <c r="H2831" i="6" s="1"/>
  <c r="I2831" i="6"/>
  <c r="J2831" i="6"/>
  <c r="G2832" i="6"/>
  <c r="H2832" i="6"/>
  <c r="I2832" i="6"/>
  <c r="J2832" i="6" s="1"/>
  <c r="G2833" i="6"/>
  <c r="H2833" i="6" s="1"/>
  <c r="I2833" i="6"/>
  <c r="J2833" i="6" s="1"/>
  <c r="G2834" i="6"/>
  <c r="H2834" i="6" s="1"/>
  <c r="I2834" i="6"/>
  <c r="J2834" i="6" s="1"/>
  <c r="G2835" i="6"/>
  <c r="H2835" i="6"/>
  <c r="I2835" i="6"/>
  <c r="J2835" i="6" s="1"/>
  <c r="G2836" i="6"/>
  <c r="H2836" i="6" s="1"/>
  <c r="I2836" i="6"/>
  <c r="J2836" i="6" s="1"/>
  <c r="G2837" i="6"/>
  <c r="H2837" i="6" s="1"/>
  <c r="I2837" i="6"/>
  <c r="J2837" i="6" s="1"/>
  <c r="G2838" i="6"/>
  <c r="H2838" i="6" s="1"/>
  <c r="I2838" i="6"/>
  <c r="J2838" i="6" s="1"/>
  <c r="G2839" i="6"/>
  <c r="H2839" i="6" s="1"/>
  <c r="I2839" i="6"/>
  <c r="J2839" i="6"/>
  <c r="G2840" i="6"/>
  <c r="H2840" i="6" s="1"/>
  <c r="I2840" i="6"/>
  <c r="J2840" i="6" s="1"/>
  <c r="G2841" i="6"/>
  <c r="H2841" i="6"/>
  <c r="I2841" i="6"/>
  <c r="J2841" i="6" s="1"/>
  <c r="G2842" i="6"/>
  <c r="H2842" i="6" s="1"/>
  <c r="I2842" i="6"/>
  <c r="J2842" i="6" s="1"/>
  <c r="G2843" i="6"/>
  <c r="H2843" i="6"/>
  <c r="I2843" i="6"/>
  <c r="J2843" i="6" s="1"/>
  <c r="G2844" i="6"/>
  <c r="H2844" i="6" s="1"/>
  <c r="I2844" i="6"/>
  <c r="J2844" i="6" s="1"/>
  <c r="G2845" i="6"/>
  <c r="H2845" i="6" s="1"/>
  <c r="I2845" i="6"/>
  <c r="J2845" i="6" s="1"/>
  <c r="G2846" i="6"/>
  <c r="H2846" i="6" s="1"/>
  <c r="I2846" i="6"/>
  <c r="J2846" i="6" s="1"/>
  <c r="G2847" i="6"/>
  <c r="H2847" i="6" s="1"/>
  <c r="I2847" i="6"/>
  <c r="J2847" i="6" s="1"/>
  <c r="G2848" i="6"/>
  <c r="H2848" i="6"/>
  <c r="I2848" i="6"/>
  <c r="J2848" i="6" s="1"/>
  <c r="G2849" i="6"/>
  <c r="H2849" i="6" s="1"/>
  <c r="I2849" i="6"/>
  <c r="J2849" i="6" s="1"/>
  <c r="G2850" i="6"/>
  <c r="H2850" i="6"/>
  <c r="I2850" i="6"/>
  <c r="J2850" i="6" s="1"/>
  <c r="G2851" i="6"/>
  <c r="H2851" i="6"/>
  <c r="I2851" i="6"/>
  <c r="J2851" i="6" s="1"/>
  <c r="G2852" i="6"/>
  <c r="H2852" i="6" s="1"/>
  <c r="I2852" i="6"/>
  <c r="J2852" i="6" s="1"/>
  <c r="G2853" i="6"/>
  <c r="H2853" i="6"/>
  <c r="I2853" i="6"/>
  <c r="J2853" i="6" s="1"/>
  <c r="G2854" i="6"/>
  <c r="H2854" i="6" s="1"/>
  <c r="I2854" i="6"/>
  <c r="J2854" i="6" s="1"/>
  <c r="G2855" i="6"/>
  <c r="H2855" i="6" s="1"/>
  <c r="I2855" i="6"/>
  <c r="J2855" i="6" s="1"/>
  <c r="G2856" i="6"/>
  <c r="H2856" i="6" s="1"/>
  <c r="I2856" i="6"/>
  <c r="J2856" i="6" s="1"/>
  <c r="G2857" i="6"/>
  <c r="H2857" i="6"/>
  <c r="I2857" i="6"/>
  <c r="J2857" i="6"/>
  <c r="G2858" i="6"/>
  <c r="H2858" i="6" s="1"/>
  <c r="I2858" i="6"/>
  <c r="J2858" i="6" s="1"/>
  <c r="G2859" i="6"/>
  <c r="H2859" i="6" s="1"/>
  <c r="I2859" i="6"/>
  <c r="J2859" i="6"/>
  <c r="G2860" i="6"/>
  <c r="H2860" i="6"/>
  <c r="I2860" i="6"/>
  <c r="J2860" i="6" s="1"/>
  <c r="G2861" i="6"/>
  <c r="H2861" i="6" s="1"/>
  <c r="I2861" i="6"/>
  <c r="J2861" i="6" s="1"/>
  <c r="G2862" i="6"/>
  <c r="H2862" i="6" s="1"/>
  <c r="I2862" i="6"/>
  <c r="J2862" i="6" s="1"/>
  <c r="G2863" i="6"/>
  <c r="H2863" i="6" s="1"/>
  <c r="I2863" i="6"/>
  <c r="J2863" i="6" s="1"/>
  <c r="G2864" i="6"/>
  <c r="H2864" i="6" s="1"/>
  <c r="I2864" i="6"/>
  <c r="J2864" i="6" s="1"/>
  <c r="G2865" i="6"/>
  <c r="H2865" i="6" s="1"/>
  <c r="I2865" i="6"/>
  <c r="J2865" i="6" s="1"/>
  <c r="G2866" i="6"/>
  <c r="H2866" i="6"/>
  <c r="I2866" i="6"/>
  <c r="J2866" i="6" s="1"/>
  <c r="G2867" i="6"/>
  <c r="H2867" i="6" s="1"/>
  <c r="I2867" i="6"/>
  <c r="J2867" i="6" s="1"/>
  <c r="G2868" i="6"/>
  <c r="H2868" i="6"/>
  <c r="I2868" i="6"/>
  <c r="J2868" i="6" s="1"/>
  <c r="G2869" i="6"/>
  <c r="H2869" i="6" s="1"/>
  <c r="I2869" i="6"/>
  <c r="J2869" i="6" s="1"/>
  <c r="G2870" i="6"/>
  <c r="H2870" i="6" s="1"/>
  <c r="I2870" i="6"/>
  <c r="J2870" i="6" s="1"/>
  <c r="G2871" i="6"/>
  <c r="H2871" i="6" s="1"/>
  <c r="I2871" i="6"/>
  <c r="J2871" i="6"/>
  <c r="G2872" i="6"/>
  <c r="H2872" i="6" s="1"/>
  <c r="I2872" i="6"/>
  <c r="J2872" i="6" s="1"/>
  <c r="G2873" i="6"/>
  <c r="H2873" i="6"/>
  <c r="I2873" i="6"/>
  <c r="J2873" i="6" s="1"/>
  <c r="G2874" i="6"/>
  <c r="H2874" i="6" s="1"/>
  <c r="I2874" i="6"/>
  <c r="J2874" i="6"/>
  <c r="G2875" i="6"/>
  <c r="H2875" i="6" s="1"/>
  <c r="I2875" i="6"/>
  <c r="J2875" i="6" s="1"/>
  <c r="G2876" i="6"/>
  <c r="H2876" i="6" s="1"/>
  <c r="I2876" i="6"/>
  <c r="J2876" i="6"/>
  <c r="G2877" i="6"/>
  <c r="H2877" i="6"/>
  <c r="I2877" i="6"/>
  <c r="J2877" i="6"/>
  <c r="G2878" i="6"/>
  <c r="H2878" i="6" s="1"/>
  <c r="I2878" i="6"/>
  <c r="J2878" i="6" s="1"/>
  <c r="G2879" i="6"/>
  <c r="H2879" i="6" s="1"/>
  <c r="I2879" i="6"/>
  <c r="J2879" i="6" s="1"/>
  <c r="G2880" i="6"/>
  <c r="H2880" i="6" s="1"/>
  <c r="I2880" i="6"/>
  <c r="J2880" i="6" s="1"/>
  <c r="G2881" i="6"/>
  <c r="H2881" i="6" s="1"/>
  <c r="I2881" i="6"/>
  <c r="J2881" i="6" s="1"/>
  <c r="G2882" i="6"/>
  <c r="H2882" i="6" s="1"/>
  <c r="I2882" i="6"/>
  <c r="J2882" i="6" s="1"/>
  <c r="G2883" i="6"/>
  <c r="H2883" i="6"/>
  <c r="I2883" i="6"/>
  <c r="J2883" i="6" s="1"/>
  <c r="G2884" i="6"/>
  <c r="H2884" i="6" s="1"/>
  <c r="I2884" i="6"/>
  <c r="J2884" i="6"/>
  <c r="G2885" i="6"/>
  <c r="H2885" i="6" s="1"/>
  <c r="I2885" i="6"/>
  <c r="J2885" i="6" s="1"/>
  <c r="G2886" i="6"/>
  <c r="H2886" i="6" s="1"/>
  <c r="I2886" i="6"/>
  <c r="J2886" i="6" s="1"/>
  <c r="G2887" i="6"/>
  <c r="H2887" i="6" s="1"/>
  <c r="I2887" i="6"/>
  <c r="J2887" i="6"/>
  <c r="G2888" i="6"/>
  <c r="H2888" i="6" s="1"/>
  <c r="I2888" i="6"/>
  <c r="J2888" i="6"/>
  <c r="G2889" i="6"/>
  <c r="H2889" i="6"/>
  <c r="I2889" i="6"/>
  <c r="J2889" i="6" s="1"/>
  <c r="G2890" i="6"/>
  <c r="H2890" i="6" s="1"/>
  <c r="I2890" i="6"/>
  <c r="J2890" i="6" s="1"/>
  <c r="G2891" i="6"/>
  <c r="H2891" i="6" s="1"/>
  <c r="I2891" i="6"/>
  <c r="J2891" i="6"/>
  <c r="G2892" i="6"/>
  <c r="H2892" i="6" s="1"/>
  <c r="I2892" i="6"/>
  <c r="J2892" i="6" s="1"/>
  <c r="G2893" i="6"/>
  <c r="H2893" i="6" s="1"/>
  <c r="I2893" i="6"/>
  <c r="J2893" i="6" s="1"/>
  <c r="G2894" i="6"/>
  <c r="H2894" i="6" s="1"/>
  <c r="I2894" i="6"/>
  <c r="J2894" i="6"/>
  <c r="G2895" i="6"/>
  <c r="H2895" i="6" s="1"/>
  <c r="I2895" i="6"/>
  <c r="J2895" i="6" s="1"/>
  <c r="G2896" i="6"/>
  <c r="H2896" i="6" s="1"/>
  <c r="I2896" i="6"/>
  <c r="J2896" i="6" s="1"/>
  <c r="G2897" i="6"/>
  <c r="H2897" i="6"/>
  <c r="I2897" i="6"/>
  <c r="J2897" i="6"/>
  <c r="G2898" i="6"/>
  <c r="H2898" i="6" s="1"/>
  <c r="I2898" i="6"/>
  <c r="J2898" i="6"/>
  <c r="G2899" i="6"/>
  <c r="H2899" i="6" s="1"/>
  <c r="I2899" i="6"/>
  <c r="J2899" i="6" s="1"/>
  <c r="G2900" i="6"/>
  <c r="H2900" i="6" s="1"/>
  <c r="I2900" i="6"/>
  <c r="J2900" i="6" s="1"/>
  <c r="G2901" i="6"/>
  <c r="H2901" i="6" s="1"/>
  <c r="I2901" i="6"/>
  <c r="J2901" i="6"/>
  <c r="G2902" i="6"/>
  <c r="H2902" i="6" s="1"/>
  <c r="I2902" i="6"/>
  <c r="J2902" i="6" s="1"/>
  <c r="G2903" i="6"/>
  <c r="H2903" i="6" s="1"/>
  <c r="I2903" i="6"/>
  <c r="J2903" i="6"/>
  <c r="G2904" i="6"/>
  <c r="H2904" i="6" s="1"/>
  <c r="I2904" i="6"/>
  <c r="J2904" i="6" s="1"/>
  <c r="G2905" i="6"/>
  <c r="H2905" i="6"/>
  <c r="I2905" i="6"/>
  <c r="J2905" i="6" s="1"/>
  <c r="G2906" i="6"/>
  <c r="H2906" i="6" s="1"/>
  <c r="I2906" i="6"/>
  <c r="J2906" i="6" s="1"/>
  <c r="G2907" i="6"/>
  <c r="H2907" i="6" s="1"/>
  <c r="I2907" i="6"/>
  <c r="J2907" i="6" s="1"/>
  <c r="G2908" i="6"/>
  <c r="H2908" i="6" s="1"/>
  <c r="I2908" i="6"/>
  <c r="J2908" i="6" s="1"/>
  <c r="G2909" i="6"/>
  <c r="H2909" i="6"/>
  <c r="I2909" i="6"/>
  <c r="J2909" i="6" s="1"/>
  <c r="G2910" i="6"/>
  <c r="H2910" i="6" s="1"/>
  <c r="I2910" i="6"/>
  <c r="J2910" i="6"/>
  <c r="G2911" i="6"/>
  <c r="H2911" i="6" s="1"/>
  <c r="I2911" i="6"/>
  <c r="J2911" i="6" s="1"/>
  <c r="G2912" i="6"/>
  <c r="H2912" i="6" s="1"/>
  <c r="I2912" i="6"/>
  <c r="J2912" i="6" s="1"/>
  <c r="G2913" i="6"/>
  <c r="H2913" i="6" s="1"/>
  <c r="I2913" i="6"/>
  <c r="J2913" i="6"/>
  <c r="G2914" i="6"/>
  <c r="H2914" i="6" s="1"/>
  <c r="I2914" i="6"/>
  <c r="J2914" i="6"/>
  <c r="G2915" i="6"/>
  <c r="H2915" i="6"/>
  <c r="I2915" i="6"/>
  <c r="J2915" i="6" s="1"/>
  <c r="G2916" i="6"/>
  <c r="H2916" i="6" s="1"/>
  <c r="I2916" i="6"/>
  <c r="J2916" i="6"/>
  <c r="G2917" i="6"/>
  <c r="H2917" i="6" s="1"/>
  <c r="I2917" i="6"/>
  <c r="J2917" i="6" s="1"/>
  <c r="G2918" i="6"/>
  <c r="H2918" i="6" s="1"/>
  <c r="I2918" i="6"/>
  <c r="J2918" i="6" s="1"/>
  <c r="G2919" i="6"/>
  <c r="H2919" i="6"/>
  <c r="I2919" i="6"/>
  <c r="J2919" i="6" s="1"/>
  <c r="G2920" i="6"/>
  <c r="H2920" i="6" s="1"/>
  <c r="I2920" i="6"/>
  <c r="J2920" i="6" s="1"/>
  <c r="G2921" i="6"/>
  <c r="H2921" i="6"/>
  <c r="I2921" i="6"/>
  <c r="J2921" i="6" s="1"/>
  <c r="G2922" i="6"/>
  <c r="H2922" i="6" s="1"/>
  <c r="I2922" i="6"/>
  <c r="J2922" i="6" s="1"/>
  <c r="G2923" i="6"/>
  <c r="H2923" i="6" s="1"/>
  <c r="I2923" i="6"/>
  <c r="J2923" i="6" s="1"/>
  <c r="G2924" i="6"/>
  <c r="H2924" i="6" s="1"/>
  <c r="I2924" i="6"/>
  <c r="J2924" i="6" s="1"/>
  <c r="G2925" i="6"/>
  <c r="H2925" i="6" s="1"/>
  <c r="I2925" i="6"/>
  <c r="J2925" i="6" s="1"/>
  <c r="G2926" i="6"/>
  <c r="H2926" i="6" s="1"/>
  <c r="I2926" i="6"/>
  <c r="J2926" i="6"/>
  <c r="G2927" i="6"/>
  <c r="H2927" i="6" s="1"/>
  <c r="I2927" i="6"/>
  <c r="J2927" i="6" s="1"/>
  <c r="G2928" i="6"/>
  <c r="H2928" i="6" s="1"/>
  <c r="I2928" i="6"/>
  <c r="J2928" i="6" s="1"/>
  <c r="G2929" i="6"/>
  <c r="H2929" i="6"/>
  <c r="I2929" i="6"/>
  <c r="J2929" i="6"/>
  <c r="G2930" i="6"/>
  <c r="H2930" i="6" s="1"/>
  <c r="I2930" i="6"/>
  <c r="J2930" i="6" s="1"/>
  <c r="G2931" i="6"/>
  <c r="H2931" i="6"/>
  <c r="I2931" i="6"/>
  <c r="J2931" i="6" s="1"/>
  <c r="G2932" i="6"/>
  <c r="H2932" i="6" s="1"/>
  <c r="I2932" i="6"/>
  <c r="J2932" i="6"/>
  <c r="G2933" i="6"/>
  <c r="H2933" i="6" s="1"/>
  <c r="I2933" i="6"/>
  <c r="J2933" i="6"/>
  <c r="G2934" i="6"/>
  <c r="H2934" i="6" s="1"/>
  <c r="I2934" i="6"/>
  <c r="J2934" i="6" s="1"/>
  <c r="G2935" i="6"/>
  <c r="H2935" i="6"/>
  <c r="I2935" i="6"/>
  <c r="J2935" i="6" s="1"/>
  <c r="G2936" i="6"/>
  <c r="H2936" i="6" s="1"/>
  <c r="I2936" i="6"/>
  <c r="J2936" i="6"/>
  <c r="G2937" i="6"/>
  <c r="H2937" i="6" s="1"/>
  <c r="I2937" i="6"/>
  <c r="J2937" i="6" s="1"/>
  <c r="G2938" i="6"/>
  <c r="H2938" i="6" s="1"/>
  <c r="I2938" i="6"/>
  <c r="J2938" i="6" s="1"/>
  <c r="G2939" i="6"/>
  <c r="H2939" i="6" s="1"/>
  <c r="I2939" i="6"/>
  <c r="J2939" i="6"/>
  <c r="G2940" i="6"/>
  <c r="H2940" i="6" s="1"/>
  <c r="I2940" i="6"/>
  <c r="J2940" i="6"/>
  <c r="G2941" i="6"/>
  <c r="H2941" i="6"/>
  <c r="I2941" i="6"/>
  <c r="J2941" i="6"/>
  <c r="G2942" i="6"/>
  <c r="H2942" i="6" s="1"/>
  <c r="I2942" i="6"/>
  <c r="J2942" i="6"/>
  <c r="G2943" i="6"/>
  <c r="H2943" i="6" s="1"/>
  <c r="I2943" i="6"/>
  <c r="J2943" i="6" s="1"/>
  <c r="G2944" i="6"/>
  <c r="H2944" i="6" s="1"/>
  <c r="I2944" i="6"/>
  <c r="J2944" i="6" s="1"/>
  <c r="G2945" i="6"/>
  <c r="H2945" i="6"/>
  <c r="I2945" i="6"/>
  <c r="J2945" i="6"/>
  <c r="G2946" i="6"/>
  <c r="H2946" i="6" s="1"/>
  <c r="I2946" i="6"/>
  <c r="J2946" i="6"/>
  <c r="G2947" i="6"/>
  <c r="H2947" i="6"/>
  <c r="I2947" i="6"/>
  <c r="J2947" i="6" s="1"/>
  <c r="G2948" i="6"/>
  <c r="H2948" i="6" s="1"/>
  <c r="I2948" i="6"/>
  <c r="J2948" i="6" s="1"/>
  <c r="G2949" i="6"/>
  <c r="H2949" i="6" s="1"/>
  <c r="I2949" i="6"/>
  <c r="J2949" i="6" s="1"/>
  <c r="G2950" i="6"/>
  <c r="H2950" i="6" s="1"/>
  <c r="I2950" i="6"/>
  <c r="J2950" i="6" s="1"/>
  <c r="G2951" i="6"/>
  <c r="H2951" i="6"/>
  <c r="I2951" i="6"/>
  <c r="J2951" i="6" s="1"/>
  <c r="G2952" i="6"/>
  <c r="H2952" i="6" s="1"/>
  <c r="I2952" i="6"/>
  <c r="J2952" i="6"/>
  <c r="G2953" i="6"/>
  <c r="H2953" i="6"/>
  <c r="I2953" i="6"/>
  <c r="J2953" i="6" s="1"/>
  <c r="G2954" i="6"/>
  <c r="H2954" i="6" s="1"/>
  <c r="I2954" i="6"/>
  <c r="J2954" i="6" s="1"/>
  <c r="G2955" i="6"/>
  <c r="H2955" i="6" s="1"/>
  <c r="I2955" i="6"/>
  <c r="J2955" i="6"/>
  <c r="G2956" i="6"/>
  <c r="H2956" i="6" s="1"/>
  <c r="I2956" i="6"/>
  <c r="J2956" i="6"/>
  <c r="G2957" i="6"/>
  <c r="H2957" i="6" s="1"/>
  <c r="I2957" i="6"/>
  <c r="J2957" i="6" s="1"/>
  <c r="G2958" i="6"/>
  <c r="H2958" i="6" s="1"/>
  <c r="I2958" i="6"/>
  <c r="J2958" i="6" s="1"/>
  <c r="G2959" i="6"/>
  <c r="H2959" i="6" s="1"/>
  <c r="I2959" i="6"/>
  <c r="J2959" i="6" s="1"/>
  <c r="G2960" i="6"/>
  <c r="H2960" i="6" s="1"/>
  <c r="I2960" i="6"/>
  <c r="J2960" i="6" s="1"/>
  <c r="G2961" i="6"/>
  <c r="H2961" i="6"/>
  <c r="I2961" i="6"/>
  <c r="J2961" i="6" s="1"/>
  <c r="G2962" i="6"/>
  <c r="H2962" i="6" s="1"/>
  <c r="I2962" i="6"/>
  <c r="J2962" i="6"/>
  <c r="G2963" i="6"/>
  <c r="H2963" i="6" s="1"/>
  <c r="I2963" i="6"/>
  <c r="J2963" i="6" s="1"/>
  <c r="G2964" i="6"/>
  <c r="H2964" i="6" s="1"/>
  <c r="I2964" i="6"/>
  <c r="J2964" i="6" s="1"/>
  <c r="G2965" i="6"/>
  <c r="H2965" i="6" s="1"/>
  <c r="I2965" i="6"/>
  <c r="J2965" i="6" s="1"/>
  <c r="G2966" i="6"/>
  <c r="H2966" i="6" s="1"/>
  <c r="I2966" i="6"/>
  <c r="J2966" i="6" s="1"/>
  <c r="G2967" i="6"/>
  <c r="H2967" i="6" s="1"/>
  <c r="I2967" i="6"/>
  <c r="J2967" i="6"/>
  <c r="G2968" i="6"/>
  <c r="H2968" i="6" s="1"/>
  <c r="I2968" i="6"/>
  <c r="J2968" i="6" s="1"/>
  <c r="G2969" i="6"/>
  <c r="H2969" i="6" s="1"/>
  <c r="I2969" i="6"/>
  <c r="J2969" i="6" s="1"/>
  <c r="G2970" i="6"/>
  <c r="H2970" i="6" s="1"/>
  <c r="I2970" i="6"/>
  <c r="J2970" i="6" s="1"/>
  <c r="G2971" i="6"/>
  <c r="H2971" i="6" s="1"/>
  <c r="I2971" i="6"/>
  <c r="J2971" i="6" s="1"/>
  <c r="G2972" i="6"/>
  <c r="H2972" i="6" s="1"/>
  <c r="I2972" i="6"/>
  <c r="J2972" i="6" s="1"/>
  <c r="G2973" i="6"/>
  <c r="H2973" i="6" s="1"/>
  <c r="I2973" i="6"/>
  <c r="J2973" i="6"/>
  <c r="G2974" i="6"/>
  <c r="H2974" i="6" s="1"/>
  <c r="I2974" i="6"/>
  <c r="J2974" i="6"/>
  <c r="G2975" i="6"/>
  <c r="H2975" i="6" s="1"/>
  <c r="I2975" i="6"/>
  <c r="J2975" i="6" s="1"/>
  <c r="G2976" i="6"/>
  <c r="H2976" i="6" s="1"/>
  <c r="I2976" i="6"/>
  <c r="J2976" i="6" s="1"/>
  <c r="G2977" i="6"/>
  <c r="H2977" i="6" s="1"/>
  <c r="I2977" i="6"/>
  <c r="J2977" i="6" s="1"/>
  <c r="G2978" i="6"/>
  <c r="H2978" i="6" s="1"/>
  <c r="I2978" i="6"/>
  <c r="J2978" i="6" s="1"/>
  <c r="G2979" i="6"/>
  <c r="H2979" i="6" s="1"/>
  <c r="I2979" i="6"/>
  <c r="J2979" i="6" s="1"/>
  <c r="G2980" i="6"/>
  <c r="H2980" i="6"/>
  <c r="I2980" i="6"/>
  <c r="J2980" i="6" s="1"/>
  <c r="G2981" i="6"/>
  <c r="H2981" i="6" s="1"/>
  <c r="I2981" i="6"/>
  <c r="J2981" i="6" s="1"/>
  <c r="G2982" i="6"/>
  <c r="H2982" i="6" s="1"/>
  <c r="I2982" i="6"/>
  <c r="J2982" i="6"/>
  <c r="G2983" i="6"/>
  <c r="H2983" i="6" s="1"/>
  <c r="I2983" i="6"/>
  <c r="J2983" i="6" s="1"/>
  <c r="G2984" i="6"/>
  <c r="H2984" i="6"/>
  <c r="I2984" i="6"/>
  <c r="J2984" i="6" s="1"/>
  <c r="G2985" i="6"/>
  <c r="H2985" i="6" s="1"/>
  <c r="I2985" i="6"/>
  <c r="J2985" i="6" s="1"/>
  <c r="G2986" i="6"/>
  <c r="H2986" i="6" s="1"/>
  <c r="I2986" i="6"/>
  <c r="J2986" i="6" s="1"/>
  <c r="G2987" i="6"/>
  <c r="H2987" i="6" s="1"/>
  <c r="I2987" i="6"/>
  <c r="J2987" i="6" s="1"/>
  <c r="G2988" i="6"/>
  <c r="H2988" i="6"/>
  <c r="I2988" i="6"/>
  <c r="J2988" i="6"/>
  <c r="G2989" i="6"/>
  <c r="H2989" i="6" s="1"/>
  <c r="I2989" i="6"/>
  <c r="J2989" i="6" s="1"/>
  <c r="G2990" i="6"/>
  <c r="H2990" i="6" s="1"/>
  <c r="I2990" i="6"/>
  <c r="J2990" i="6" s="1"/>
  <c r="G2991" i="6"/>
  <c r="H2991" i="6" s="1"/>
  <c r="I2991" i="6"/>
  <c r="J2991" i="6" s="1"/>
  <c r="G2992" i="6"/>
  <c r="H2992" i="6"/>
  <c r="I2992" i="6"/>
  <c r="J2992" i="6" s="1"/>
  <c r="G2993" i="6"/>
  <c r="H2993" i="6" s="1"/>
  <c r="I2993" i="6"/>
  <c r="J2993" i="6" s="1"/>
  <c r="G2994" i="6"/>
  <c r="H2994" i="6"/>
  <c r="I2994" i="6"/>
  <c r="J2994" i="6"/>
  <c r="G2995" i="6"/>
  <c r="H2995" i="6" s="1"/>
  <c r="I2995" i="6"/>
  <c r="J2995" i="6" s="1"/>
  <c r="G2996" i="6"/>
  <c r="H2996" i="6" s="1"/>
  <c r="I2996" i="6"/>
  <c r="J2996" i="6"/>
  <c r="G2997" i="6"/>
  <c r="H2997" i="6" s="1"/>
  <c r="I2997" i="6"/>
  <c r="J2997" i="6" s="1"/>
  <c r="G2998" i="6"/>
  <c r="H2998" i="6" s="1"/>
  <c r="I2998" i="6"/>
  <c r="J2998" i="6"/>
  <c r="G2999" i="6"/>
  <c r="H2999" i="6" s="1"/>
  <c r="I2999" i="6"/>
  <c r="J2999" i="6" s="1"/>
  <c r="G3000" i="6"/>
  <c r="H3000" i="6"/>
  <c r="I3000" i="6"/>
  <c r="J3000" i="6" s="1"/>
  <c r="G3001" i="6"/>
  <c r="H3001" i="6" s="1"/>
  <c r="I3001" i="6"/>
  <c r="J3001" i="6" s="1"/>
  <c r="G3002" i="6"/>
  <c r="H3002" i="6" s="1"/>
  <c r="I3002" i="6"/>
  <c r="J3002" i="6"/>
  <c r="G3003" i="6"/>
  <c r="H3003" i="6" s="1"/>
  <c r="I3003" i="6"/>
  <c r="J3003" i="6" s="1"/>
  <c r="G3004" i="6"/>
  <c r="H3004" i="6" s="1"/>
  <c r="I3004" i="6"/>
  <c r="J3004" i="6" s="1"/>
  <c r="G3005" i="6"/>
  <c r="H3005" i="6" s="1"/>
  <c r="I3005" i="6"/>
  <c r="J3005" i="6" s="1"/>
  <c r="G3006" i="6"/>
  <c r="H3006" i="6" s="1"/>
  <c r="I3006" i="6"/>
  <c r="J3006" i="6"/>
  <c r="G3007" i="6"/>
  <c r="H3007" i="6" s="1"/>
  <c r="I3007" i="6"/>
  <c r="J3007" i="6" s="1"/>
  <c r="G3008" i="6"/>
  <c r="H3008" i="6" s="1"/>
  <c r="I3008" i="6"/>
  <c r="J3008" i="6" s="1"/>
  <c r="G3009" i="6"/>
  <c r="H3009" i="6" s="1"/>
  <c r="I3009" i="6"/>
  <c r="J3009" i="6" s="1"/>
  <c r="G3010" i="6"/>
  <c r="H3010" i="6" s="1"/>
  <c r="I3010" i="6"/>
  <c r="J3010" i="6" s="1"/>
  <c r="G3011" i="6"/>
  <c r="H3011" i="6" s="1"/>
  <c r="I3011" i="6"/>
  <c r="J3011" i="6" s="1"/>
  <c r="G3012" i="6"/>
  <c r="H3012" i="6"/>
  <c r="I3012" i="6"/>
  <c r="J3012" i="6" s="1"/>
  <c r="G3013" i="6"/>
  <c r="H3013" i="6" s="1"/>
  <c r="I3013" i="6"/>
  <c r="J3013" i="6" s="1"/>
  <c r="G3014" i="6"/>
  <c r="H3014" i="6" s="1"/>
  <c r="I3014" i="6"/>
  <c r="J3014" i="6"/>
  <c r="G3015" i="6"/>
  <c r="H3015" i="6" s="1"/>
  <c r="I3015" i="6"/>
  <c r="J3015" i="6" s="1"/>
  <c r="G3016" i="6"/>
  <c r="H3016" i="6"/>
  <c r="I3016" i="6"/>
  <c r="J3016" i="6" s="1"/>
  <c r="G3017" i="6"/>
  <c r="H3017" i="6" s="1"/>
  <c r="I3017" i="6"/>
  <c r="J3017" i="6" s="1"/>
  <c r="G3018" i="6"/>
  <c r="H3018" i="6"/>
  <c r="I3018" i="6"/>
  <c r="J3018" i="6" s="1"/>
  <c r="G3019" i="6"/>
  <c r="H3019" i="6" s="1"/>
  <c r="I3019" i="6"/>
  <c r="J3019" i="6" s="1"/>
  <c r="G3020" i="6"/>
  <c r="H3020" i="6" s="1"/>
  <c r="I3020" i="6"/>
  <c r="J3020" i="6" s="1"/>
  <c r="G3021" i="6"/>
  <c r="H3021" i="6" s="1"/>
  <c r="I3021" i="6"/>
  <c r="J3021" i="6" s="1"/>
  <c r="G3022" i="6"/>
  <c r="H3022" i="6"/>
  <c r="I3022" i="6"/>
  <c r="J3022" i="6" s="1"/>
  <c r="G3023" i="6"/>
  <c r="H3023" i="6" s="1"/>
  <c r="I3023" i="6"/>
  <c r="J3023" i="6" s="1"/>
  <c r="G3024" i="6"/>
  <c r="H3024" i="6"/>
  <c r="I3024" i="6"/>
  <c r="J3024" i="6" s="1"/>
  <c r="G3025" i="6"/>
  <c r="H3025" i="6" s="1"/>
  <c r="I3025" i="6"/>
  <c r="J3025" i="6" s="1"/>
  <c r="G3026" i="6"/>
  <c r="H3026" i="6"/>
  <c r="I3026" i="6"/>
  <c r="J3026" i="6" s="1"/>
  <c r="G3027" i="6"/>
  <c r="H3027" i="6" s="1"/>
  <c r="I3027" i="6"/>
  <c r="J3027" i="6" s="1"/>
  <c r="G3028" i="6"/>
  <c r="H3028" i="6"/>
  <c r="I3028" i="6"/>
  <c r="J3028" i="6" s="1"/>
  <c r="G3029" i="6"/>
  <c r="H3029" i="6" s="1"/>
  <c r="I3029" i="6"/>
  <c r="J3029" i="6" s="1"/>
  <c r="G3030" i="6"/>
  <c r="H3030" i="6"/>
  <c r="I3030" i="6"/>
  <c r="J3030" i="6" s="1"/>
  <c r="G3031" i="6"/>
  <c r="H3031" i="6" s="1"/>
  <c r="I3031" i="6"/>
  <c r="J3031" i="6" s="1"/>
  <c r="G3032" i="6"/>
  <c r="H3032" i="6" s="1"/>
  <c r="I3032" i="6"/>
  <c r="J3032" i="6" s="1"/>
  <c r="G3033" i="6"/>
  <c r="H3033" i="6" s="1"/>
  <c r="I3033" i="6"/>
  <c r="J3033" i="6" s="1"/>
  <c r="G3034" i="6"/>
  <c r="H3034" i="6"/>
  <c r="I3034" i="6"/>
  <c r="J3034" i="6" s="1"/>
  <c r="G3035" i="6"/>
  <c r="H3035" i="6" s="1"/>
  <c r="I3035" i="6"/>
  <c r="J3035" i="6" s="1"/>
  <c r="G3036" i="6"/>
  <c r="H3036" i="6" s="1"/>
  <c r="I3036" i="6"/>
  <c r="J3036" i="6" s="1"/>
  <c r="G3037" i="6"/>
  <c r="H3037" i="6" s="1"/>
  <c r="I3037" i="6"/>
  <c r="J3037" i="6" s="1"/>
  <c r="G3038" i="6"/>
  <c r="H3038" i="6"/>
  <c r="I3038" i="6"/>
  <c r="J3038" i="6" s="1"/>
  <c r="G3039" i="6"/>
  <c r="H3039" i="6" s="1"/>
  <c r="I3039" i="6"/>
  <c r="J3039" i="6" s="1"/>
  <c r="G3040" i="6"/>
  <c r="H3040" i="6" s="1"/>
  <c r="I3040" i="6"/>
  <c r="J3040" i="6" s="1"/>
  <c r="G3041" i="6"/>
  <c r="H3041" i="6" s="1"/>
  <c r="I3041" i="6"/>
  <c r="J3041" i="6" s="1"/>
  <c r="G3042" i="6"/>
  <c r="H3042" i="6" s="1"/>
  <c r="I3042" i="6"/>
  <c r="J3042" i="6" s="1"/>
  <c r="G3043" i="6"/>
  <c r="H3043" i="6" s="1"/>
  <c r="I3043" i="6"/>
  <c r="J3043" i="6" s="1"/>
  <c r="G3044" i="6"/>
  <c r="H3044" i="6"/>
  <c r="I3044" i="6"/>
  <c r="J3044" i="6" s="1"/>
  <c r="G3045" i="6"/>
  <c r="H3045" i="6" s="1"/>
  <c r="I3045" i="6"/>
  <c r="J3045" i="6" s="1"/>
  <c r="G3046" i="6"/>
  <c r="H3046" i="6" s="1"/>
  <c r="I3046" i="6"/>
  <c r="J3046" i="6" s="1"/>
  <c r="G3047" i="6"/>
  <c r="H3047" i="6" s="1"/>
  <c r="I3047" i="6"/>
  <c r="J3047" i="6" s="1"/>
  <c r="G3048" i="6"/>
  <c r="H3048" i="6"/>
  <c r="I3048" i="6"/>
  <c r="J3048" i="6" s="1"/>
  <c r="G3049" i="6"/>
  <c r="H3049" i="6" s="1"/>
  <c r="I3049" i="6"/>
  <c r="J3049" i="6" s="1"/>
  <c r="G3050" i="6"/>
  <c r="H3050" i="6"/>
  <c r="I3050" i="6"/>
  <c r="J3050" i="6" s="1"/>
  <c r="G3051" i="6"/>
  <c r="H3051" i="6" s="1"/>
  <c r="I3051" i="6"/>
  <c r="J3051" i="6" s="1"/>
  <c r="G3052" i="6"/>
  <c r="H3052" i="6"/>
  <c r="I3052" i="6"/>
  <c r="J3052" i="6" s="1"/>
  <c r="G3053" i="6"/>
  <c r="H3053" i="6" s="1"/>
  <c r="I3053" i="6"/>
  <c r="J3053" i="6" s="1"/>
  <c r="G3054" i="6"/>
  <c r="H3054" i="6" s="1"/>
  <c r="I3054" i="6"/>
  <c r="J3054" i="6" s="1"/>
  <c r="G3055" i="6"/>
  <c r="H3055" i="6" s="1"/>
  <c r="I3055" i="6"/>
  <c r="J3055" i="6" s="1"/>
  <c r="G3056" i="6"/>
  <c r="H3056" i="6" s="1"/>
  <c r="I3056" i="6"/>
  <c r="J3056" i="6" s="1"/>
  <c r="G3057" i="6"/>
  <c r="H3057" i="6" s="1"/>
  <c r="I3057" i="6"/>
  <c r="J3057" i="6" s="1"/>
  <c r="G3058" i="6"/>
  <c r="H3058" i="6" s="1"/>
  <c r="I3058" i="6"/>
  <c r="J3058" i="6" s="1"/>
  <c r="G3059" i="6"/>
  <c r="H3059" i="6" s="1"/>
  <c r="I3059" i="6"/>
  <c r="J3059" i="6" s="1"/>
  <c r="G3060" i="6"/>
  <c r="H3060" i="6"/>
  <c r="I3060" i="6"/>
  <c r="J3060" i="6" s="1"/>
  <c r="G3061" i="6"/>
  <c r="H3061" i="6" s="1"/>
  <c r="I3061" i="6"/>
  <c r="J3061" i="6" s="1"/>
  <c r="G3062" i="6"/>
  <c r="H3062" i="6" s="1"/>
  <c r="I3062" i="6"/>
  <c r="J3062" i="6" s="1"/>
  <c r="G3063" i="6"/>
  <c r="H3063" i="6" s="1"/>
  <c r="I3063" i="6"/>
  <c r="J3063" i="6" s="1"/>
  <c r="G3064" i="6"/>
  <c r="H3064" i="6" s="1"/>
  <c r="I3064" i="6"/>
  <c r="J3064" i="6" s="1"/>
  <c r="G3065" i="6"/>
  <c r="H3065" i="6" s="1"/>
  <c r="I3065" i="6"/>
  <c r="J3065" i="6" s="1"/>
  <c r="G3066" i="6"/>
  <c r="H3066" i="6"/>
  <c r="I3066" i="6"/>
  <c r="J3066" i="6" s="1"/>
  <c r="G3067" i="6"/>
  <c r="H3067" i="6" s="1"/>
  <c r="I3067" i="6"/>
  <c r="J3067" i="6" s="1"/>
  <c r="G3068" i="6"/>
  <c r="H3068" i="6"/>
  <c r="I3068" i="6"/>
  <c r="J3068" i="6" s="1"/>
  <c r="G3069" i="6"/>
  <c r="H3069" i="6" s="1"/>
  <c r="I3069" i="6"/>
  <c r="J3069" i="6" s="1"/>
  <c r="G3070" i="6"/>
  <c r="H3070" i="6"/>
  <c r="I3070" i="6"/>
  <c r="J3070" i="6" s="1"/>
  <c r="G3071" i="6"/>
  <c r="H3071" i="6" s="1"/>
  <c r="I3071" i="6"/>
  <c r="J3071" i="6" s="1"/>
  <c r="G3072" i="6"/>
  <c r="H3072" i="6" s="1"/>
  <c r="I3072" i="6"/>
  <c r="J3072" i="6" s="1"/>
  <c r="G3073" i="6"/>
  <c r="H3073" i="6" s="1"/>
  <c r="I3073" i="6"/>
  <c r="J3073" i="6" s="1"/>
  <c r="G3074" i="6"/>
  <c r="H3074" i="6" s="1"/>
  <c r="I3074" i="6"/>
  <c r="J3074" i="6" s="1"/>
  <c r="G3075" i="6"/>
  <c r="H3075" i="6" s="1"/>
  <c r="I3075" i="6"/>
  <c r="J3075" i="6" s="1"/>
  <c r="G3076" i="6"/>
  <c r="H3076" i="6"/>
  <c r="I3076" i="6"/>
  <c r="J3076" i="6" s="1"/>
  <c r="G3077" i="6"/>
  <c r="H3077" i="6" s="1"/>
  <c r="I3077" i="6"/>
  <c r="J3077" i="6" s="1"/>
  <c r="G3078" i="6"/>
  <c r="H3078" i="6" s="1"/>
  <c r="I3078" i="6"/>
  <c r="J3078" i="6" s="1"/>
  <c r="G3079" i="6"/>
  <c r="H3079" i="6" s="1"/>
  <c r="I3079" i="6"/>
  <c r="J3079" i="6" s="1"/>
  <c r="G3080" i="6"/>
  <c r="H3080" i="6"/>
  <c r="I3080" i="6"/>
  <c r="J3080" i="6" s="1"/>
  <c r="G3081" i="6"/>
  <c r="H3081" i="6" s="1"/>
  <c r="I3081" i="6"/>
  <c r="J3081" i="6" s="1"/>
  <c r="G3082" i="6"/>
  <c r="H3082" i="6"/>
  <c r="I3082" i="6"/>
  <c r="J3082" i="6" s="1"/>
  <c r="G3083" i="6"/>
  <c r="H3083" i="6" s="1"/>
  <c r="I3083" i="6"/>
  <c r="J3083" i="6" s="1"/>
  <c r="G3084" i="6"/>
  <c r="H3084" i="6"/>
  <c r="I3084" i="6"/>
  <c r="J3084" i="6" s="1"/>
  <c r="G3085" i="6"/>
  <c r="H3085" i="6" s="1"/>
  <c r="I3085" i="6"/>
  <c r="J3085" i="6" s="1"/>
  <c r="G3086" i="6"/>
  <c r="H3086" i="6" s="1"/>
  <c r="I3086" i="6"/>
  <c r="J3086" i="6" s="1"/>
  <c r="G3087" i="6"/>
  <c r="H3087" i="6" s="1"/>
  <c r="I3087" i="6"/>
  <c r="J3087" i="6" s="1"/>
  <c r="G3088" i="6"/>
  <c r="H3088" i="6" s="1"/>
  <c r="I3088" i="6"/>
  <c r="J3088" i="6" s="1"/>
  <c r="G3089" i="6"/>
  <c r="H3089" i="6" s="1"/>
  <c r="I3089" i="6"/>
  <c r="J3089" i="6" s="1"/>
  <c r="G3090" i="6"/>
  <c r="H3090" i="6" s="1"/>
  <c r="I3090" i="6"/>
  <c r="J3090" i="6" s="1"/>
  <c r="G3091" i="6"/>
  <c r="H3091" i="6" s="1"/>
  <c r="I3091" i="6"/>
  <c r="J3091" i="6" s="1"/>
  <c r="G3092" i="6"/>
  <c r="H3092" i="6"/>
  <c r="I3092" i="6"/>
  <c r="J3092" i="6" s="1"/>
  <c r="G3093" i="6"/>
  <c r="H3093" i="6" s="1"/>
  <c r="I3093" i="6"/>
  <c r="J3093" i="6" s="1"/>
  <c r="G3094" i="6"/>
  <c r="H3094" i="6" s="1"/>
  <c r="I3094" i="6"/>
  <c r="J3094" i="6" s="1"/>
  <c r="G3095" i="6"/>
  <c r="H3095" i="6" s="1"/>
  <c r="I3095" i="6"/>
  <c r="J3095" i="6" s="1"/>
  <c r="G3096" i="6"/>
  <c r="H3096" i="6" s="1"/>
  <c r="I3096" i="6"/>
  <c r="J3096" i="6" s="1"/>
  <c r="G3097" i="6"/>
  <c r="H3097" i="6" s="1"/>
  <c r="I3097" i="6"/>
  <c r="J3097" i="6" s="1"/>
  <c r="G3098" i="6"/>
  <c r="H3098" i="6"/>
  <c r="I3098" i="6"/>
  <c r="J3098" i="6" s="1"/>
  <c r="G3099" i="6"/>
  <c r="H3099" i="6" s="1"/>
  <c r="I3099" i="6"/>
  <c r="J3099" i="6" s="1"/>
  <c r="G3100" i="6"/>
  <c r="H3100" i="6"/>
  <c r="I3100" i="6"/>
  <c r="J3100" i="6" s="1"/>
  <c r="G3101" i="6"/>
  <c r="H3101" i="6" s="1"/>
  <c r="I3101" i="6"/>
  <c r="J3101" i="6" s="1"/>
  <c r="G3102" i="6"/>
  <c r="H3102" i="6"/>
  <c r="I3102" i="6"/>
  <c r="J3102" i="6" s="1"/>
  <c r="G3103" i="6"/>
  <c r="H3103" i="6" s="1"/>
  <c r="I3103" i="6"/>
  <c r="J3103" i="6" s="1"/>
  <c r="G3104" i="6"/>
  <c r="H3104" i="6" s="1"/>
  <c r="I3104" i="6"/>
  <c r="J3104" i="6" s="1"/>
  <c r="G3105" i="6"/>
  <c r="H3105" i="6" s="1"/>
  <c r="I3105" i="6"/>
  <c r="J3105" i="6" s="1"/>
  <c r="G3106" i="6"/>
  <c r="H3106" i="6" s="1"/>
  <c r="I3106" i="6"/>
  <c r="J3106" i="6" s="1"/>
  <c r="G3107" i="6"/>
  <c r="H3107" i="6" s="1"/>
  <c r="I3107" i="6"/>
  <c r="J3107" i="6" s="1"/>
  <c r="G3108" i="6"/>
  <c r="H3108" i="6"/>
  <c r="I3108" i="6"/>
  <c r="J3108" i="6" s="1"/>
  <c r="G3109" i="6"/>
  <c r="H3109" i="6" s="1"/>
  <c r="I3109" i="6"/>
  <c r="J3109" i="6" s="1"/>
  <c r="G3110" i="6"/>
  <c r="H3110" i="6" s="1"/>
  <c r="I3110" i="6"/>
  <c r="J3110" i="6" s="1"/>
  <c r="I2" i="6"/>
  <c r="J2" i="6" s="1"/>
  <c r="G2" i="6"/>
  <c r="H2" i="6" s="1"/>
  <c r="G3" i="7"/>
  <c r="H3" i="7" s="1"/>
  <c r="I3" i="7"/>
  <c r="J3" i="7" s="1"/>
  <c r="G4" i="7"/>
  <c r="H4" i="7" s="1"/>
  <c r="I4" i="7"/>
  <c r="J4" i="7" s="1"/>
  <c r="G5" i="7"/>
  <c r="H5" i="7"/>
  <c r="I5" i="7"/>
  <c r="J5" i="7"/>
  <c r="G6" i="7"/>
  <c r="H6" i="7"/>
  <c r="I6" i="7"/>
  <c r="J6" i="7" s="1"/>
  <c r="G7" i="7"/>
  <c r="H7" i="7" s="1"/>
  <c r="I7" i="7"/>
  <c r="J7" i="7" s="1"/>
  <c r="G8" i="7"/>
  <c r="H8" i="7" s="1"/>
  <c r="I8" i="7"/>
  <c r="J8" i="7" s="1"/>
  <c r="G9" i="7"/>
  <c r="H9" i="7"/>
  <c r="I9" i="7"/>
  <c r="J9" i="7"/>
  <c r="G10" i="7"/>
  <c r="H10" i="7"/>
  <c r="I10" i="7"/>
  <c r="J10" i="7" s="1"/>
  <c r="G11" i="7"/>
  <c r="H11" i="7" s="1"/>
  <c r="I11" i="7"/>
  <c r="J11" i="7" s="1"/>
  <c r="G12" i="7"/>
  <c r="H12" i="7" s="1"/>
  <c r="I12" i="7"/>
  <c r="J12" i="7" s="1"/>
  <c r="G13" i="7"/>
  <c r="H13" i="7"/>
  <c r="I13" i="7"/>
  <c r="J13" i="7" s="1"/>
  <c r="G14" i="7"/>
  <c r="H14" i="7" s="1"/>
  <c r="I14" i="7"/>
  <c r="J14" i="7" s="1"/>
  <c r="G15" i="7"/>
  <c r="H15" i="7" s="1"/>
  <c r="I15" i="7"/>
  <c r="J15" i="7"/>
  <c r="G16" i="7"/>
  <c r="H16" i="7" s="1"/>
  <c r="I16" i="7"/>
  <c r="J16" i="7" s="1"/>
  <c r="G17" i="7"/>
  <c r="H17" i="7" s="1"/>
  <c r="I17" i="7"/>
  <c r="J17" i="7" s="1"/>
  <c r="G18" i="7"/>
  <c r="H18" i="7"/>
  <c r="I18" i="7"/>
  <c r="J18" i="7" s="1"/>
  <c r="G19" i="7"/>
  <c r="H19" i="7" s="1"/>
  <c r="I19" i="7"/>
  <c r="J19" i="7" s="1"/>
  <c r="G20" i="7"/>
  <c r="H20" i="7"/>
  <c r="I20" i="7"/>
  <c r="J20" i="7" s="1"/>
  <c r="G21" i="7"/>
  <c r="H21" i="7"/>
  <c r="I21" i="7"/>
  <c r="J21" i="7"/>
  <c r="G22" i="7"/>
  <c r="H22" i="7" s="1"/>
  <c r="I22" i="7"/>
  <c r="J22" i="7" s="1"/>
  <c r="G23" i="7"/>
  <c r="H23" i="7" s="1"/>
  <c r="I23" i="7"/>
  <c r="J23" i="7" s="1"/>
  <c r="G24" i="7"/>
  <c r="H24" i="7" s="1"/>
  <c r="I24" i="7"/>
  <c r="J24" i="7" s="1"/>
  <c r="G25" i="7"/>
  <c r="H25" i="7" s="1"/>
  <c r="I25" i="7"/>
  <c r="J25" i="7" s="1"/>
  <c r="G26" i="7"/>
  <c r="H26" i="7" s="1"/>
  <c r="I26" i="7"/>
  <c r="J26" i="7" s="1"/>
  <c r="G27" i="7"/>
  <c r="H27" i="7"/>
  <c r="I27" i="7"/>
  <c r="J27" i="7" s="1"/>
  <c r="G28" i="7"/>
  <c r="H28" i="7" s="1"/>
  <c r="I28" i="7"/>
  <c r="J28" i="7" s="1"/>
  <c r="G29" i="7"/>
  <c r="H29" i="7" s="1"/>
  <c r="I29" i="7"/>
  <c r="J29" i="7" s="1"/>
  <c r="G30" i="7"/>
  <c r="H30" i="7"/>
  <c r="I30" i="7"/>
  <c r="J30" i="7" s="1"/>
  <c r="G31" i="7"/>
  <c r="H31" i="7" s="1"/>
  <c r="I31" i="7"/>
  <c r="J31" i="7"/>
  <c r="G32" i="7"/>
  <c r="H32" i="7" s="1"/>
  <c r="I32" i="7"/>
  <c r="J32" i="7" s="1"/>
  <c r="G33" i="7"/>
  <c r="H33" i="7"/>
  <c r="I33" i="7"/>
  <c r="J33" i="7"/>
  <c r="G34" i="7"/>
  <c r="H34" i="7"/>
  <c r="I34" i="7"/>
  <c r="J34" i="7" s="1"/>
  <c r="G35" i="7"/>
  <c r="H35" i="7" s="1"/>
  <c r="I35" i="7"/>
  <c r="J35" i="7" s="1"/>
  <c r="G36" i="7"/>
  <c r="H36" i="7"/>
  <c r="I36" i="7"/>
  <c r="J36" i="7" s="1"/>
  <c r="G37" i="7"/>
  <c r="H37" i="7"/>
  <c r="I37" i="7"/>
  <c r="J37" i="7"/>
  <c r="G38" i="7"/>
  <c r="H38" i="7"/>
  <c r="I38" i="7"/>
  <c r="J38" i="7" s="1"/>
  <c r="G39" i="7"/>
  <c r="H39" i="7" s="1"/>
  <c r="I39" i="7"/>
  <c r="J39" i="7" s="1"/>
  <c r="G40" i="7"/>
  <c r="H40" i="7" s="1"/>
  <c r="I40" i="7"/>
  <c r="J40" i="7" s="1"/>
  <c r="G41" i="7"/>
  <c r="H41" i="7"/>
  <c r="I41" i="7"/>
  <c r="J41" i="7"/>
  <c r="G42" i="7"/>
  <c r="H42" i="7" s="1"/>
  <c r="I42" i="7"/>
  <c r="J42" i="7" s="1"/>
  <c r="G43" i="7"/>
  <c r="H43" i="7" s="1"/>
  <c r="I43" i="7"/>
  <c r="J43" i="7" s="1"/>
  <c r="G44" i="7"/>
  <c r="H44" i="7" s="1"/>
  <c r="I44" i="7"/>
  <c r="J44" i="7" s="1"/>
  <c r="G45" i="7"/>
  <c r="H45" i="7"/>
  <c r="I45" i="7"/>
  <c r="J45" i="7"/>
  <c r="G46" i="7"/>
  <c r="H46" i="7"/>
  <c r="I46" i="7"/>
  <c r="J46" i="7" s="1"/>
  <c r="G47" i="7"/>
  <c r="H47" i="7" s="1"/>
  <c r="I47" i="7"/>
  <c r="J47" i="7" s="1"/>
  <c r="G48" i="7"/>
  <c r="H48" i="7" s="1"/>
  <c r="I48" i="7"/>
  <c r="J48" i="7" s="1"/>
  <c r="G49" i="7"/>
  <c r="H49" i="7" s="1"/>
  <c r="I49" i="7"/>
  <c r="J49" i="7"/>
  <c r="G50" i="7"/>
  <c r="H50" i="7" s="1"/>
  <c r="I50" i="7"/>
  <c r="J50" i="7" s="1"/>
  <c r="G51" i="7"/>
  <c r="H51" i="7" s="1"/>
  <c r="I51" i="7"/>
  <c r="J51" i="7" s="1"/>
  <c r="G52" i="7"/>
  <c r="H52" i="7" s="1"/>
  <c r="I52" i="7"/>
  <c r="J52" i="7" s="1"/>
  <c r="G53" i="7"/>
  <c r="H53" i="7"/>
  <c r="I53" i="7"/>
  <c r="J53" i="7"/>
  <c r="G54" i="7"/>
  <c r="H54" i="7" s="1"/>
  <c r="I54" i="7"/>
  <c r="J54" i="7" s="1"/>
  <c r="G55" i="7"/>
  <c r="H55" i="7" s="1"/>
  <c r="I55" i="7"/>
  <c r="J55" i="7" s="1"/>
  <c r="G56" i="7"/>
  <c r="H56" i="7" s="1"/>
  <c r="I56" i="7"/>
  <c r="J56" i="7" s="1"/>
  <c r="G57" i="7"/>
  <c r="H57" i="7" s="1"/>
  <c r="I57" i="7"/>
  <c r="J57" i="7" s="1"/>
  <c r="G58" i="7"/>
  <c r="H58" i="7" s="1"/>
  <c r="I58" i="7"/>
  <c r="J58" i="7" s="1"/>
  <c r="G59" i="7"/>
  <c r="H59" i="7"/>
  <c r="I59" i="7"/>
  <c r="J59" i="7" s="1"/>
  <c r="G60" i="7"/>
  <c r="H60" i="7" s="1"/>
  <c r="I60" i="7"/>
  <c r="J60" i="7" s="1"/>
  <c r="G61" i="7"/>
  <c r="H61" i="7" s="1"/>
  <c r="I61" i="7"/>
  <c r="J61" i="7"/>
  <c r="G62" i="7"/>
  <c r="H62" i="7"/>
  <c r="I62" i="7"/>
  <c r="J62" i="7" s="1"/>
  <c r="G63" i="7"/>
  <c r="H63" i="7" s="1"/>
  <c r="I63" i="7"/>
  <c r="J63" i="7" s="1"/>
  <c r="G64" i="7"/>
  <c r="H64" i="7" s="1"/>
  <c r="I64" i="7"/>
  <c r="J64" i="7" s="1"/>
  <c r="G65" i="7"/>
  <c r="H65" i="7"/>
  <c r="I65" i="7"/>
  <c r="J65" i="7" s="1"/>
  <c r="G66" i="7"/>
  <c r="H66" i="7" s="1"/>
  <c r="I66" i="7"/>
  <c r="J66" i="7" s="1"/>
  <c r="G67" i="7"/>
  <c r="H67" i="7" s="1"/>
  <c r="I67" i="7"/>
  <c r="J67" i="7" s="1"/>
  <c r="G68" i="7"/>
  <c r="H68" i="7"/>
  <c r="I68" i="7"/>
  <c r="J68" i="7" s="1"/>
  <c r="G69" i="7"/>
  <c r="H69" i="7" s="1"/>
  <c r="I69" i="7"/>
  <c r="J69" i="7"/>
  <c r="G70" i="7"/>
  <c r="H70" i="7"/>
  <c r="I70" i="7"/>
  <c r="J70" i="7" s="1"/>
  <c r="G71" i="7"/>
  <c r="H71" i="7" s="1"/>
  <c r="I71" i="7"/>
  <c r="J71" i="7" s="1"/>
  <c r="G72" i="7"/>
  <c r="H72" i="7" s="1"/>
  <c r="I72" i="7"/>
  <c r="J72" i="7" s="1"/>
  <c r="G73" i="7"/>
  <c r="H73" i="7"/>
  <c r="I73" i="7"/>
  <c r="J73" i="7" s="1"/>
  <c r="G74" i="7"/>
  <c r="H74" i="7"/>
  <c r="I74" i="7"/>
  <c r="J74" i="7" s="1"/>
  <c r="G75" i="7"/>
  <c r="H75" i="7"/>
  <c r="I75" i="7"/>
  <c r="J75" i="7" s="1"/>
  <c r="G76" i="7"/>
  <c r="H76" i="7" s="1"/>
  <c r="I76" i="7"/>
  <c r="J76" i="7" s="1"/>
  <c r="G77" i="7"/>
  <c r="H77" i="7"/>
  <c r="I77" i="7"/>
  <c r="J77" i="7" s="1"/>
  <c r="G78" i="7"/>
  <c r="H78" i="7"/>
  <c r="I78" i="7"/>
  <c r="J78" i="7" s="1"/>
  <c r="G79" i="7"/>
  <c r="H79" i="7" s="1"/>
  <c r="I79" i="7"/>
  <c r="J79" i="7" s="1"/>
  <c r="G80" i="7"/>
  <c r="H80" i="7" s="1"/>
  <c r="I80" i="7"/>
  <c r="J80" i="7" s="1"/>
  <c r="G81" i="7"/>
  <c r="H81" i="7"/>
  <c r="I81" i="7"/>
  <c r="J81" i="7" s="1"/>
  <c r="G82" i="7"/>
  <c r="H82" i="7" s="1"/>
  <c r="I82" i="7"/>
  <c r="J82" i="7" s="1"/>
  <c r="G83" i="7"/>
  <c r="H83" i="7" s="1"/>
  <c r="I83" i="7"/>
  <c r="J83" i="7" s="1"/>
  <c r="G84" i="7"/>
  <c r="H84" i="7" s="1"/>
  <c r="I84" i="7"/>
  <c r="J84" i="7" s="1"/>
  <c r="G85" i="7"/>
  <c r="H85" i="7" s="1"/>
  <c r="I85" i="7"/>
  <c r="J85" i="7"/>
  <c r="G86" i="7"/>
  <c r="H86" i="7"/>
  <c r="I86" i="7"/>
  <c r="J86" i="7" s="1"/>
  <c r="G87" i="7"/>
  <c r="H87" i="7" s="1"/>
  <c r="I87" i="7"/>
  <c r="J87" i="7" s="1"/>
  <c r="G88" i="7"/>
  <c r="H88" i="7" s="1"/>
  <c r="I88" i="7"/>
  <c r="J88" i="7" s="1"/>
  <c r="G89" i="7"/>
  <c r="H89" i="7" s="1"/>
  <c r="I89" i="7"/>
  <c r="J89" i="7"/>
  <c r="G90" i="7"/>
  <c r="H90" i="7" s="1"/>
  <c r="I90" i="7"/>
  <c r="J90" i="7" s="1"/>
  <c r="G91" i="7"/>
  <c r="H91" i="7" s="1"/>
  <c r="I91" i="7"/>
  <c r="J91" i="7" s="1"/>
  <c r="G92" i="7"/>
  <c r="H92" i="7" s="1"/>
  <c r="I92" i="7"/>
  <c r="J92" i="7" s="1"/>
  <c r="G93" i="7"/>
  <c r="H93" i="7"/>
  <c r="I93" i="7"/>
  <c r="J93" i="7"/>
  <c r="G94" i="7"/>
  <c r="H94" i="7"/>
  <c r="I94" i="7"/>
  <c r="J94" i="7" s="1"/>
  <c r="G95" i="7"/>
  <c r="H95" i="7" s="1"/>
  <c r="I95" i="7"/>
  <c r="J95" i="7" s="1"/>
  <c r="G96" i="7"/>
  <c r="H96" i="7" s="1"/>
  <c r="I96" i="7"/>
  <c r="J96" i="7" s="1"/>
  <c r="G97" i="7"/>
  <c r="H97" i="7" s="1"/>
  <c r="I97" i="7"/>
  <c r="J97" i="7" s="1"/>
  <c r="G98" i="7"/>
  <c r="H98" i="7" s="1"/>
  <c r="I98" i="7"/>
  <c r="J98" i="7" s="1"/>
  <c r="G99" i="7"/>
  <c r="H99" i="7" s="1"/>
  <c r="I99" i="7"/>
  <c r="J99" i="7" s="1"/>
  <c r="G100" i="7"/>
  <c r="H100" i="7" s="1"/>
  <c r="I100" i="7"/>
  <c r="J100" i="7" s="1"/>
  <c r="G101" i="7"/>
  <c r="H101" i="7" s="1"/>
  <c r="I101" i="7"/>
  <c r="J101" i="7"/>
  <c r="G102" i="7"/>
  <c r="H102" i="7"/>
  <c r="I102" i="7"/>
  <c r="J102" i="7" s="1"/>
  <c r="G103" i="7"/>
  <c r="H103" i="7" s="1"/>
  <c r="I103" i="7"/>
  <c r="J103" i="7" s="1"/>
  <c r="G104" i="7"/>
  <c r="H104" i="7" s="1"/>
  <c r="I104" i="7"/>
  <c r="J104" i="7" s="1"/>
  <c r="G105" i="7"/>
  <c r="H105" i="7" s="1"/>
  <c r="I105" i="7"/>
  <c r="J105" i="7"/>
  <c r="G106" i="7"/>
  <c r="H106" i="7" s="1"/>
  <c r="I106" i="7"/>
  <c r="J106" i="7" s="1"/>
  <c r="G107" i="7"/>
  <c r="H107" i="7"/>
  <c r="I107" i="7"/>
  <c r="J107" i="7" s="1"/>
  <c r="G108" i="7"/>
  <c r="H108" i="7" s="1"/>
  <c r="I108" i="7"/>
  <c r="J108" i="7" s="1"/>
  <c r="G109" i="7"/>
  <c r="H109" i="7" s="1"/>
  <c r="I109" i="7"/>
  <c r="J109" i="7" s="1"/>
  <c r="G110" i="7"/>
  <c r="H110" i="7"/>
  <c r="I110" i="7"/>
  <c r="J110" i="7" s="1"/>
  <c r="G111" i="7"/>
  <c r="H111" i="7" s="1"/>
  <c r="I111" i="7"/>
  <c r="J111" i="7" s="1"/>
  <c r="G112" i="7"/>
  <c r="H112" i="7" s="1"/>
  <c r="I112" i="7"/>
  <c r="J112" i="7" s="1"/>
  <c r="G113" i="7"/>
  <c r="H113" i="7"/>
  <c r="I113" i="7"/>
  <c r="J113" i="7"/>
  <c r="G114" i="7"/>
  <c r="H114" i="7" s="1"/>
  <c r="I114" i="7"/>
  <c r="J114" i="7" s="1"/>
  <c r="G115" i="7"/>
  <c r="H115" i="7" s="1"/>
  <c r="I115" i="7"/>
  <c r="J115" i="7" s="1"/>
  <c r="G116" i="7"/>
  <c r="H116" i="7"/>
  <c r="I116" i="7"/>
  <c r="J116" i="7" s="1"/>
  <c r="G117" i="7"/>
  <c r="H117" i="7" s="1"/>
  <c r="I117" i="7"/>
  <c r="J117" i="7" s="1"/>
  <c r="G118" i="7"/>
  <c r="H118" i="7"/>
  <c r="I118" i="7"/>
  <c r="J118" i="7" s="1"/>
  <c r="G119" i="7"/>
  <c r="H119" i="7" s="1"/>
  <c r="I119" i="7"/>
  <c r="J119" i="7" s="1"/>
  <c r="G120" i="7"/>
  <c r="H120" i="7" s="1"/>
  <c r="I120" i="7"/>
  <c r="J120" i="7" s="1"/>
  <c r="G121" i="7"/>
  <c r="H121" i="7"/>
  <c r="I121" i="7"/>
  <c r="J121" i="7"/>
  <c r="G122" i="7"/>
  <c r="H122" i="7"/>
  <c r="I122" i="7"/>
  <c r="J122" i="7" s="1"/>
  <c r="G123" i="7"/>
  <c r="H123" i="7" s="1"/>
  <c r="I123" i="7"/>
  <c r="J123" i="7" s="1"/>
  <c r="G124" i="7"/>
  <c r="H124" i="7" s="1"/>
  <c r="I124" i="7"/>
  <c r="J124" i="7" s="1"/>
  <c r="G125" i="7"/>
  <c r="H125" i="7"/>
  <c r="I125" i="7"/>
  <c r="J125" i="7"/>
  <c r="G126" i="7"/>
  <c r="H126" i="7"/>
  <c r="I126" i="7"/>
  <c r="J126" i="7" s="1"/>
  <c r="G127" i="7"/>
  <c r="H127" i="7" s="1"/>
  <c r="I127" i="7"/>
  <c r="J127" i="7" s="1"/>
  <c r="G128" i="7"/>
  <c r="H128" i="7" s="1"/>
  <c r="I128" i="7"/>
  <c r="J128" i="7" s="1"/>
  <c r="G129" i="7"/>
  <c r="H129" i="7" s="1"/>
  <c r="I129" i="7"/>
  <c r="J129" i="7"/>
  <c r="G130" i="7"/>
  <c r="H130" i="7" s="1"/>
  <c r="I130" i="7"/>
  <c r="J130" i="7" s="1"/>
  <c r="G131" i="7"/>
  <c r="H131" i="7" s="1"/>
  <c r="I131" i="7"/>
  <c r="J131" i="7" s="1"/>
  <c r="G132" i="7"/>
  <c r="H132" i="7" s="1"/>
  <c r="I132" i="7"/>
  <c r="J132" i="7" s="1"/>
  <c r="G133" i="7"/>
  <c r="H133" i="7"/>
  <c r="I133" i="7"/>
  <c r="J133" i="7" s="1"/>
  <c r="G134" i="7"/>
  <c r="H134" i="7" s="1"/>
  <c r="I134" i="7"/>
  <c r="J134" i="7" s="1"/>
  <c r="G135" i="7"/>
  <c r="H135" i="7" s="1"/>
  <c r="I135" i="7"/>
  <c r="J135" i="7" s="1"/>
  <c r="G136" i="7"/>
  <c r="H136" i="7" s="1"/>
  <c r="I136" i="7"/>
  <c r="J136" i="7" s="1"/>
  <c r="G137" i="7"/>
  <c r="H137" i="7" s="1"/>
  <c r="I137" i="7"/>
  <c r="J137" i="7"/>
  <c r="G138" i="7"/>
  <c r="H138" i="7"/>
  <c r="I138" i="7"/>
  <c r="J138" i="7" s="1"/>
  <c r="G139" i="7"/>
  <c r="H139" i="7"/>
  <c r="I139" i="7"/>
  <c r="J139" i="7" s="1"/>
  <c r="G140" i="7"/>
  <c r="H140" i="7" s="1"/>
  <c r="I140" i="7"/>
  <c r="J140" i="7" s="1"/>
  <c r="G141" i="7"/>
  <c r="H141" i="7"/>
  <c r="I141" i="7"/>
  <c r="J141" i="7"/>
  <c r="G142" i="7"/>
  <c r="H142" i="7" s="1"/>
  <c r="I142" i="7"/>
  <c r="J142" i="7" s="1"/>
  <c r="G143" i="7"/>
  <c r="H143" i="7" s="1"/>
  <c r="I143" i="7"/>
  <c r="J143" i="7"/>
  <c r="G144" i="7"/>
  <c r="H144" i="7" s="1"/>
  <c r="I144" i="7"/>
  <c r="J144" i="7" s="1"/>
  <c r="G145" i="7"/>
  <c r="H145" i="7" s="1"/>
  <c r="I145" i="7"/>
  <c r="J145" i="7"/>
  <c r="G146" i="7"/>
  <c r="H146" i="7"/>
  <c r="I146" i="7"/>
  <c r="J146" i="7" s="1"/>
  <c r="G147" i="7"/>
  <c r="H147" i="7" s="1"/>
  <c r="I147" i="7"/>
  <c r="J147" i="7" s="1"/>
  <c r="G148" i="7"/>
  <c r="H148" i="7" s="1"/>
  <c r="I148" i="7"/>
  <c r="J148" i="7" s="1"/>
  <c r="G149" i="7"/>
  <c r="H149" i="7"/>
  <c r="I149" i="7"/>
  <c r="J149" i="7"/>
  <c r="G150" i="7"/>
  <c r="H150" i="7"/>
  <c r="I150" i="7"/>
  <c r="J150" i="7" s="1"/>
  <c r="G151" i="7"/>
  <c r="H151" i="7" s="1"/>
  <c r="I151" i="7"/>
  <c r="J151" i="7" s="1"/>
  <c r="G152" i="7"/>
  <c r="H152" i="7" s="1"/>
  <c r="I152" i="7"/>
  <c r="J152" i="7" s="1"/>
  <c r="G153" i="7"/>
  <c r="H153" i="7" s="1"/>
  <c r="I153" i="7"/>
  <c r="J153" i="7"/>
  <c r="G154" i="7"/>
  <c r="H154" i="7"/>
  <c r="I154" i="7"/>
  <c r="J154" i="7" s="1"/>
  <c r="G155" i="7"/>
  <c r="H155" i="7"/>
  <c r="I155" i="7"/>
  <c r="J155" i="7" s="1"/>
  <c r="G156" i="7"/>
  <c r="H156" i="7" s="1"/>
  <c r="I156" i="7"/>
  <c r="J156" i="7" s="1"/>
  <c r="G157" i="7"/>
  <c r="H157" i="7"/>
  <c r="I157" i="7"/>
  <c r="J157" i="7" s="1"/>
  <c r="G158" i="7"/>
  <c r="H158" i="7"/>
  <c r="I158" i="7"/>
  <c r="J158" i="7" s="1"/>
  <c r="G159" i="7"/>
  <c r="H159" i="7" s="1"/>
  <c r="I159" i="7"/>
  <c r="J159" i="7" s="1"/>
  <c r="G160" i="7"/>
  <c r="H160" i="7" s="1"/>
  <c r="I160" i="7"/>
  <c r="J160" i="7" s="1"/>
  <c r="G161" i="7"/>
  <c r="H161" i="7"/>
  <c r="I161" i="7"/>
  <c r="J161" i="7" s="1"/>
  <c r="G162" i="7"/>
  <c r="H162" i="7" s="1"/>
  <c r="I162" i="7"/>
  <c r="J162" i="7" s="1"/>
  <c r="G163" i="7"/>
  <c r="H163" i="7" s="1"/>
  <c r="I163" i="7"/>
  <c r="J163" i="7" s="1"/>
  <c r="G164" i="7"/>
  <c r="H164" i="7"/>
  <c r="I164" i="7"/>
  <c r="J164" i="7" s="1"/>
  <c r="G165" i="7"/>
  <c r="H165" i="7" s="1"/>
  <c r="I165" i="7"/>
  <c r="J165" i="7" s="1"/>
  <c r="G166" i="7"/>
  <c r="H166" i="7"/>
  <c r="I166" i="7"/>
  <c r="J166" i="7" s="1"/>
  <c r="G167" i="7"/>
  <c r="H167" i="7" s="1"/>
  <c r="I167" i="7"/>
  <c r="J167" i="7" s="1"/>
  <c r="G168" i="7"/>
  <c r="H168" i="7" s="1"/>
  <c r="I168" i="7"/>
  <c r="J168" i="7" s="1"/>
  <c r="G169" i="7"/>
  <c r="H169" i="7" s="1"/>
  <c r="I169" i="7"/>
  <c r="J169" i="7"/>
  <c r="G170" i="7"/>
  <c r="H170" i="7"/>
  <c r="I170" i="7"/>
  <c r="J170" i="7" s="1"/>
  <c r="G171" i="7"/>
  <c r="H171" i="7" s="1"/>
  <c r="I171" i="7"/>
  <c r="J171" i="7" s="1"/>
  <c r="G172" i="7"/>
  <c r="H172" i="7" s="1"/>
  <c r="I172" i="7"/>
  <c r="J172" i="7" s="1"/>
  <c r="G173" i="7"/>
  <c r="H173" i="7"/>
  <c r="I173" i="7"/>
  <c r="J173" i="7" s="1"/>
  <c r="G174" i="7"/>
  <c r="H174" i="7" s="1"/>
  <c r="I174" i="7"/>
  <c r="J174" i="7" s="1"/>
  <c r="G175" i="7"/>
  <c r="H175" i="7"/>
  <c r="I175" i="7"/>
  <c r="J175" i="7" s="1"/>
  <c r="G176" i="7"/>
  <c r="H176" i="7"/>
  <c r="I176" i="7"/>
  <c r="J176" i="7"/>
  <c r="G177" i="7"/>
  <c r="H177" i="7"/>
  <c r="I177" i="7"/>
  <c r="J177" i="7" s="1"/>
  <c r="G178" i="7"/>
  <c r="H178" i="7" s="1"/>
  <c r="I178" i="7"/>
  <c r="J178" i="7" s="1"/>
  <c r="G179" i="7"/>
  <c r="H179" i="7" s="1"/>
  <c r="I179" i="7"/>
  <c r="J179" i="7" s="1"/>
  <c r="G180" i="7"/>
  <c r="H180" i="7"/>
  <c r="I180" i="7"/>
  <c r="J180" i="7"/>
  <c r="G181" i="7"/>
  <c r="H181" i="7"/>
  <c r="I181" i="7"/>
  <c r="J181" i="7" s="1"/>
  <c r="G182" i="7"/>
  <c r="H182" i="7"/>
  <c r="I182" i="7"/>
  <c r="J182" i="7" s="1"/>
  <c r="G183" i="7"/>
  <c r="H183" i="7"/>
  <c r="I183" i="7"/>
  <c r="J183" i="7"/>
  <c r="G184" i="7"/>
  <c r="H184" i="7"/>
  <c r="I184" i="7"/>
  <c r="J184" i="7" s="1"/>
  <c r="G185" i="7"/>
  <c r="H185" i="7" s="1"/>
  <c r="I185" i="7"/>
  <c r="J185" i="7" s="1"/>
  <c r="G186" i="7"/>
  <c r="H186" i="7"/>
  <c r="I186" i="7"/>
  <c r="J186" i="7" s="1"/>
  <c r="G187" i="7"/>
  <c r="H187" i="7" s="1"/>
  <c r="I187" i="7"/>
  <c r="J187" i="7" s="1"/>
  <c r="G188" i="7"/>
  <c r="H188" i="7" s="1"/>
  <c r="I188" i="7"/>
  <c r="J188" i="7" s="1"/>
  <c r="G189" i="7"/>
  <c r="H189" i="7"/>
  <c r="I189" i="7"/>
  <c r="J189" i="7"/>
  <c r="G190" i="7"/>
  <c r="H190" i="7"/>
  <c r="I190" i="7"/>
  <c r="J190" i="7" s="1"/>
  <c r="G191" i="7"/>
  <c r="H191" i="7" s="1"/>
  <c r="I191" i="7"/>
  <c r="J191" i="7" s="1"/>
  <c r="G192" i="7"/>
  <c r="H192" i="7" s="1"/>
  <c r="I192" i="7"/>
  <c r="J192" i="7" s="1"/>
  <c r="G193" i="7"/>
  <c r="H193" i="7"/>
  <c r="I193" i="7"/>
  <c r="J193" i="7" s="1"/>
  <c r="G194" i="7"/>
  <c r="H194" i="7"/>
  <c r="I194" i="7"/>
  <c r="J194" i="7" s="1"/>
  <c r="G195" i="7"/>
  <c r="H195" i="7"/>
  <c r="I195" i="7"/>
  <c r="J195" i="7" s="1"/>
  <c r="G196" i="7"/>
  <c r="H196" i="7" s="1"/>
  <c r="I196" i="7"/>
  <c r="J196" i="7" s="1"/>
  <c r="G197" i="7"/>
  <c r="H197" i="7" s="1"/>
  <c r="I197" i="7"/>
  <c r="J197" i="7" s="1"/>
  <c r="G198" i="7"/>
  <c r="H198" i="7"/>
  <c r="I198" i="7"/>
  <c r="J198" i="7" s="1"/>
  <c r="G199" i="7"/>
  <c r="H199" i="7" s="1"/>
  <c r="I199" i="7"/>
  <c r="J199" i="7"/>
  <c r="G200" i="7"/>
  <c r="H200" i="7"/>
  <c r="I200" i="7"/>
  <c r="J200" i="7" s="1"/>
  <c r="G201" i="7"/>
  <c r="H201" i="7" s="1"/>
  <c r="I201" i="7"/>
  <c r="J201" i="7" s="1"/>
  <c r="G202" i="7"/>
  <c r="H202" i="7"/>
  <c r="I202" i="7"/>
  <c r="J202" i="7" s="1"/>
  <c r="G203" i="7"/>
  <c r="H203" i="7" s="1"/>
  <c r="I203" i="7"/>
  <c r="J203" i="7" s="1"/>
  <c r="G204" i="7"/>
  <c r="H204" i="7" s="1"/>
  <c r="I204" i="7"/>
  <c r="J204" i="7" s="1"/>
  <c r="G205" i="7"/>
  <c r="H205" i="7"/>
  <c r="I205" i="7"/>
  <c r="J205" i="7"/>
  <c r="G206" i="7"/>
  <c r="H206" i="7" s="1"/>
  <c r="I206" i="7"/>
  <c r="J206" i="7" s="1"/>
  <c r="G207" i="7"/>
  <c r="H207" i="7" s="1"/>
  <c r="I207" i="7"/>
  <c r="J207" i="7" s="1"/>
  <c r="G208" i="7"/>
  <c r="H208" i="7"/>
  <c r="I208" i="7"/>
  <c r="J208" i="7" s="1"/>
  <c r="G209" i="7"/>
  <c r="H209" i="7" s="1"/>
  <c r="I209" i="7"/>
  <c r="J209" i="7"/>
  <c r="G210" i="7"/>
  <c r="H210" i="7" s="1"/>
  <c r="I210" i="7"/>
  <c r="J210" i="7" s="1"/>
  <c r="G211" i="7"/>
  <c r="H211" i="7" s="1"/>
  <c r="I211" i="7"/>
  <c r="J211" i="7" s="1"/>
  <c r="G212" i="7"/>
  <c r="H212" i="7" s="1"/>
  <c r="I212" i="7"/>
  <c r="J212" i="7" s="1"/>
  <c r="G213" i="7"/>
  <c r="H213" i="7" s="1"/>
  <c r="I213" i="7"/>
  <c r="J213" i="7" s="1"/>
  <c r="G214" i="7"/>
  <c r="H214" i="7" s="1"/>
  <c r="I214" i="7"/>
  <c r="J214" i="7" s="1"/>
  <c r="G215" i="7"/>
  <c r="H215" i="7" s="1"/>
  <c r="I215" i="7"/>
  <c r="J215" i="7"/>
  <c r="G216" i="7"/>
  <c r="H216" i="7" s="1"/>
  <c r="I216" i="7"/>
  <c r="J216" i="7" s="1"/>
  <c r="G217" i="7"/>
  <c r="H217" i="7"/>
  <c r="I217" i="7"/>
  <c r="J217" i="7" s="1"/>
  <c r="G218" i="7"/>
  <c r="H218" i="7"/>
  <c r="I218" i="7"/>
  <c r="J218" i="7" s="1"/>
  <c r="G219" i="7"/>
  <c r="H219" i="7" s="1"/>
  <c r="I219" i="7"/>
  <c r="J219" i="7"/>
  <c r="G220" i="7"/>
  <c r="H220" i="7"/>
  <c r="I220" i="7"/>
  <c r="J220" i="7" s="1"/>
  <c r="G221" i="7"/>
  <c r="H221" i="7" s="1"/>
  <c r="I221" i="7"/>
  <c r="J221" i="7" s="1"/>
  <c r="G222" i="7"/>
  <c r="H222" i="7" s="1"/>
  <c r="I222" i="7"/>
  <c r="J222" i="7" s="1"/>
  <c r="G223" i="7"/>
  <c r="H223" i="7" s="1"/>
  <c r="I223" i="7"/>
  <c r="J223" i="7"/>
  <c r="G224" i="7"/>
  <c r="H224" i="7"/>
  <c r="I224" i="7"/>
  <c r="J224" i="7" s="1"/>
  <c r="G225" i="7"/>
  <c r="H225" i="7"/>
  <c r="I225" i="7"/>
  <c r="J225" i="7" s="1"/>
  <c r="G226" i="7"/>
  <c r="H226" i="7"/>
  <c r="I226" i="7"/>
  <c r="J226" i="7" s="1"/>
  <c r="G227" i="7"/>
  <c r="H227" i="7" s="1"/>
  <c r="I227" i="7"/>
  <c r="J227" i="7" s="1"/>
  <c r="G228" i="7"/>
  <c r="H228" i="7" s="1"/>
  <c r="I228" i="7"/>
  <c r="J228" i="7" s="1"/>
  <c r="G229" i="7"/>
  <c r="H229" i="7" s="1"/>
  <c r="I229" i="7"/>
  <c r="J229" i="7"/>
  <c r="G230" i="7"/>
  <c r="H230" i="7" s="1"/>
  <c r="I230" i="7"/>
  <c r="J230" i="7" s="1"/>
  <c r="G231" i="7"/>
  <c r="H231" i="7" s="1"/>
  <c r="I231" i="7"/>
  <c r="J231" i="7"/>
  <c r="G232" i="7"/>
  <c r="H232" i="7" s="1"/>
  <c r="I232" i="7"/>
  <c r="J232" i="7" s="1"/>
  <c r="G233" i="7"/>
  <c r="H233" i="7" s="1"/>
  <c r="I233" i="7"/>
  <c r="J233" i="7" s="1"/>
  <c r="G234" i="7"/>
  <c r="H234" i="7" s="1"/>
  <c r="I234" i="7"/>
  <c r="J234" i="7" s="1"/>
  <c r="G235" i="7"/>
  <c r="H235" i="7"/>
  <c r="I235" i="7"/>
  <c r="J235" i="7" s="1"/>
  <c r="G236" i="7"/>
  <c r="H236" i="7" s="1"/>
  <c r="I236" i="7"/>
  <c r="J236" i="7" s="1"/>
  <c r="G237" i="7"/>
  <c r="H237" i="7" s="1"/>
  <c r="I237" i="7"/>
  <c r="J237" i="7"/>
  <c r="G238" i="7"/>
  <c r="H238" i="7" s="1"/>
  <c r="I238" i="7"/>
  <c r="J238" i="7" s="1"/>
  <c r="G239" i="7"/>
  <c r="H239" i="7" s="1"/>
  <c r="I239" i="7"/>
  <c r="J239" i="7"/>
  <c r="G240" i="7"/>
  <c r="H240" i="7" s="1"/>
  <c r="I240" i="7"/>
  <c r="J240" i="7" s="1"/>
  <c r="G241" i="7"/>
  <c r="H241" i="7" s="1"/>
  <c r="I241" i="7"/>
  <c r="J241" i="7" s="1"/>
  <c r="G242" i="7"/>
  <c r="H242" i="7" s="1"/>
  <c r="I242" i="7"/>
  <c r="J242" i="7" s="1"/>
  <c r="G243" i="7"/>
  <c r="H243" i="7" s="1"/>
  <c r="I243" i="7"/>
  <c r="J243" i="7" s="1"/>
  <c r="G244" i="7"/>
  <c r="H244" i="7"/>
  <c r="I244" i="7"/>
  <c r="J244" i="7" s="1"/>
  <c r="G245" i="7"/>
  <c r="H245" i="7" s="1"/>
  <c r="I245" i="7"/>
  <c r="J245" i="7" s="1"/>
  <c r="G246" i="7"/>
  <c r="H246" i="7" s="1"/>
  <c r="I246" i="7"/>
  <c r="J246" i="7" s="1"/>
  <c r="G247" i="7"/>
  <c r="H247" i="7"/>
  <c r="I247" i="7"/>
  <c r="J247" i="7" s="1"/>
  <c r="G248" i="7"/>
  <c r="H248" i="7" s="1"/>
  <c r="I248" i="7"/>
  <c r="J248" i="7" s="1"/>
  <c r="G249" i="7"/>
  <c r="H249" i="7" s="1"/>
  <c r="I249" i="7"/>
  <c r="J249" i="7" s="1"/>
  <c r="G250" i="7"/>
  <c r="H250" i="7"/>
  <c r="I250" i="7"/>
  <c r="J250" i="7" s="1"/>
  <c r="G251" i="7"/>
  <c r="H251" i="7" s="1"/>
  <c r="I251" i="7"/>
  <c r="J251" i="7" s="1"/>
  <c r="G252" i="7"/>
  <c r="H252" i="7"/>
  <c r="I252" i="7"/>
  <c r="J252" i="7" s="1"/>
  <c r="G253" i="7"/>
  <c r="H253" i="7" s="1"/>
  <c r="I253" i="7"/>
  <c r="J253" i="7" s="1"/>
  <c r="G254" i="7"/>
  <c r="H254" i="7" s="1"/>
  <c r="I254" i="7"/>
  <c r="J254" i="7" s="1"/>
  <c r="G255" i="7"/>
  <c r="H255" i="7" s="1"/>
  <c r="I255" i="7"/>
  <c r="J255" i="7"/>
  <c r="G256" i="7"/>
  <c r="H256" i="7"/>
  <c r="I256" i="7"/>
  <c r="J256" i="7" s="1"/>
  <c r="G257" i="7"/>
  <c r="H257" i="7" s="1"/>
  <c r="I257" i="7"/>
  <c r="J257" i="7" s="1"/>
  <c r="G258" i="7"/>
  <c r="H258" i="7"/>
  <c r="I258" i="7"/>
  <c r="J258" i="7" s="1"/>
  <c r="G259" i="7"/>
  <c r="H259" i="7" s="1"/>
  <c r="I259" i="7"/>
  <c r="J259" i="7" s="1"/>
  <c r="G260" i="7"/>
  <c r="H260" i="7"/>
  <c r="I260" i="7"/>
  <c r="J260" i="7" s="1"/>
  <c r="G261" i="7"/>
  <c r="H261" i="7" s="1"/>
  <c r="I261" i="7"/>
  <c r="J261" i="7"/>
  <c r="G262" i="7"/>
  <c r="H262" i="7" s="1"/>
  <c r="I262" i="7"/>
  <c r="J262" i="7" s="1"/>
  <c r="G263" i="7"/>
  <c r="H263" i="7" s="1"/>
  <c r="I263" i="7"/>
  <c r="J263" i="7"/>
  <c r="G264" i="7"/>
  <c r="H264" i="7" s="1"/>
  <c r="I264" i="7"/>
  <c r="J264" i="7" s="1"/>
  <c r="G265" i="7"/>
  <c r="H265" i="7" s="1"/>
  <c r="I265" i="7"/>
  <c r="J265" i="7" s="1"/>
  <c r="G266" i="7"/>
  <c r="H266" i="7"/>
  <c r="I266" i="7"/>
  <c r="J266" i="7" s="1"/>
  <c r="G267" i="7"/>
  <c r="H267" i="7"/>
  <c r="I267" i="7"/>
  <c r="J267" i="7" s="1"/>
  <c r="G268" i="7"/>
  <c r="H268" i="7" s="1"/>
  <c r="I268" i="7"/>
  <c r="J268" i="7" s="1"/>
  <c r="G269" i="7"/>
  <c r="H269" i="7" s="1"/>
  <c r="I269" i="7"/>
  <c r="J269" i="7" s="1"/>
  <c r="G270" i="7"/>
  <c r="H270" i="7" s="1"/>
  <c r="I270" i="7"/>
  <c r="J270" i="7" s="1"/>
  <c r="G271" i="7"/>
  <c r="H271" i="7" s="1"/>
  <c r="I271" i="7"/>
  <c r="J271" i="7"/>
  <c r="G272" i="7"/>
  <c r="H272" i="7" s="1"/>
  <c r="I272" i="7"/>
  <c r="J272" i="7" s="1"/>
  <c r="G273" i="7"/>
  <c r="H273" i="7" s="1"/>
  <c r="I273" i="7"/>
  <c r="J273" i="7" s="1"/>
  <c r="G274" i="7"/>
  <c r="H274" i="7" s="1"/>
  <c r="I274" i="7"/>
  <c r="J274" i="7" s="1"/>
  <c r="G275" i="7"/>
  <c r="H275" i="7"/>
  <c r="I275" i="7"/>
  <c r="J275" i="7" s="1"/>
  <c r="G276" i="7"/>
  <c r="H276" i="7" s="1"/>
  <c r="I276" i="7"/>
  <c r="J276" i="7" s="1"/>
  <c r="G277" i="7"/>
  <c r="H277" i="7" s="1"/>
  <c r="I277" i="7"/>
  <c r="J277" i="7" s="1"/>
  <c r="G278" i="7"/>
  <c r="H278" i="7" s="1"/>
  <c r="I278" i="7"/>
  <c r="J278" i="7" s="1"/>
  <c r="G279" i="7"/>
  <c r="H279" i="7"/>
  <c r="I279" i="7"/>
  <c r="J279" i="7"/>
  <c r="G280" i="7"/>
  <c r="H280" i="7" s="1"/>
  <c r="I280" i="7"/>
  <c r="J280" i="7" s="1"/>
  <c r="G281" i="7"/>
  <c r="H281" i="7"/>
  <c r="I281" i="7"/>
  <c r="J281" i="7" s="1"/>
  <c r="G282" i="7"/>
  <c r="H282" i="7" s="1"/>
  <c r="I282" i="7"/>
  <c r="J282" i="7" s="1"/>
  <c r="G283" i="7"/>
  <c r="H283" i="7" s="1"/>
  <c r="I283" i="7"/>
  <c r="J283" i="7" s="1"/>
  <c r="G284" i="7"/>
  <c r="H284" i="7"/>
  <c r="I284" i="7"/>
  <c r="J284" i="7" s="1"/>
  <c r="G285" i="7"/>
  <c r="H285" i="7" s="1"/>
  <c r="I285" i="7"/>
  <c r="J285" i="7"/>
  <c r="G286" i="7"/>
  <c r="H286" i="7" s="1"/>
  <c r="I286" i="7"/>
  <c r="J286" i="7" s="1"/>
  <c r="G287" i="7"/>
  <c r="H287" i="7" s="1"/>
  <c r="I287" i="7"/>
  <c r="J287" i="7"/>
  <c r="G288" i="7"/>
  <c r="H288" i="7" s="1"/>
  <c r="I288" i="7"/>
  <c r="J288" i="7" s="1"/>
  <c r="G289" i="7"/>
  <c r="H289" i="7" s="1"/>
  <c r="I289" i="7"/>
  <c r="J289" i="7" s="1"/>
  <c r="G290" i="7"/>
  <c r="H290" i="7"/>
  <c r="I290" i="7"/>
  <c r="J290" i="7" s="1"/>
  <c r="G291" i="7"/>
  <c r="H291" i="7" s="1"/>
  <c r="I291" i="7"/>
  <c r="J291" i="7" s="1"/>
  <c r="G292" i="7"/>
  <c r="H292" i="7"/>
  <c r="I292" i="7"/>
  <c r="J292" i="7" s="1"/>
  <c r="G293" i="7"/>
  <c r="H293" i="7" s="1"/>
  <c r="I293" i="7"/>
  <c r="J293" i="7" s="1"/>
  <c r="G294" i="7"/>
  <c r="H294" i="7" s="1"/>
  <c r="I294" i="7"/>
  <c r="J294" i="7" s="1"/>
  <c r="G295" i="7"/>
  <c r="H295" i="7" s="1"/>
  <c r="I295" i="7"/>
  <c r="J295" i="7"/>
  <c r="G296" i="7"/>
  <c r="H296" i="7" s="1"/>
  <c r="I296" i="7"/>
  <c r="J296" i="7" s="1"/>
  <c r="G297" i="7"/>
  <c r="H297" i="7" s="1"/>
  <c r="I297" i="7"/>
  <c r="J297" i="7" s="1"/>
  <c r="G298" i="7"/>
  <c r="H298" i="7"/>
  <c r="I298" i="7"/>
  <c r="J298" i="7" s="1"/>
  <c r="G299" i="7"/>
  <c r="H299" i="7" s="1"/>
  <c r="I299" i="7"/>
  <c r="J299" i="7" s="1"/>
  <c r="G300" i="7"/>
  <c r="H300" i="7" s="1"/>
  <c r="I300" i="7"/>
  <c r="J300" i="7" s="1"/>
  <c r="G301" i="7"/>
  <c r="H301" i="7" s="1"/>
  <c r="I301" i="7"/>
  <c r="J301" i="7"/>
  <c r="G302" i="7"/>
  <c r="H302" i="7" s="1"/>
  <c r="I302" i="7"/>
  <c r="J302" i="7" s="1"/>
  <c r="G303" i="7"/>
  <c r="H303" i="7" s="1"/>
  <c r="I303" i="7"/>
  <c r="J303" i="7"/>
  <c r="G304" i="7"/>
  <c r="H304" i="7"/>
  <c r="I304" i="7"/>
  <c r="J304" i="7" s="1"/>
  <c r="G305" i="7"/>
  <c r="H305" i="7" s="1"/>
  <c r="I305" i="7"/>
  <c r="J305" i="7" s="1"/>
  <c r="G306" i="7"/>
  <c r="H306" i="7"/>
  <c r="I306" i="7"/>
  <c r="J306" i="7" s="1"/>
  <c r="G307" i="7"/>
  <c r="H307" i="7"/>
  <c r="I307" i="7"/>
  <c r="J307" i="7" s="1"/>
  <c r="G308" i="7"/>
  <c r="H308" i="7"/>
  <c r="I308" i="7"/>
  <c r="J308" i="7" s="1"/>
  <c r="G309" i="7"/>
  <c r="H309" i="7" s="1"/>
  <c r="I309" i="7"/>
  <c r="J309" i="7"/>
  <c r="G310" i="7"/>
  <c r="H310" i="7" s="1"/>
  <c r="I310" i="7"/>
  <c r="J310" i="7" s="1"/>
  <c r="G311" i="7"/>
  <c r="H311" i="7" s="1"/>
  <c r="I311" i="7"/>
  <c r="J311" i="7" s="1"/>
  <c r="G312" i="7"/>
  <c r="H312" i="7" s="1"/>
  <c r="I312" i="7"/>
  <c r="J312" i="7" s="1"/>
  <c r="G313" i="7"/>
  <c r="H313" i="7"/>
  <c r="I313" i="7"/>
  <c r="J313" i="7" s="1"/>
  <c r="G314" i="7"/>
  <c r="H314" i="7"/>
  <c r="I314" i="7"/>
  <c r="J314" i="7" s="1"/>
  <c r="G315" i="7"/>
  <c r="H315" i="7"/>
  <c r="I315" i="7"/>
  <c r="J315" i="7" s="1"/>
  <c r="G316" i="7"/>
  <c r="H316" i="7"/>
  <c r="I316" i="7"/>
  <c r="J316" i="7" s="1"/>
  <c r="G317" i="7"/>
  <c r="H317" i="7" s="1"/>
  <c r="I317" i="7"/>
  <c r="J317" i="7"/>
  <c r="G318" i="7"/>
  <c r="H318" i="7" s="1"/>
  <c r="I318" i="7"/>
  <c r="J318" i="7" s="1"/>
  <c r="G319" i="7"/>
  <c r="H319" i="7" s="1"/>
  <c r="I319" i="7"/>
  <c r="J319" i="7" s="1"/>
  <c r="G320" i="7"/>
  <c r="H320" i="7" s="1"/>
  <c r="I320" i="7"/>
  <c r="J320" i="7" s="1"/>
  <c r="G321" i="7"/>
  <c r="H321" i="7" s="1"/>
  <c r="I321" i="7"/>
  <c r="J321" i="7" s="1"/>
  <c r="G322" i="7"/>
  <c r="H322" i="7"/>
  <c r="I322" i="7"/>
  <c r="J322" i="7" s="1"/>
  <c r="G323" i="7"/>
  <c r="H323" i="7"/>
  <c r="I323" i="7"/>
  <c r="J323" i="7" s="1"/>
  <c r="G324" i="7"/>
  <c r="H324" i="7"/>
  <c r="I324" i="7"/>
  <c r="J324" i="7" s="1"/>
  <c r="G325" i="7"/>
  <c r="H325" i="7" s="1"/>
  <c r="I325" i="7"/>
  <c r="J325" i="7" s="1"/>
  <c r="G326" i="7"/>
  <c r="H326" i="7" s="1"/>
  <c r="I326" i="7"/>
  <c r="J326" i="7" s="1"/>
  <c r="G327" i="7"/>
  <c r="H327" i="7"/>
  <c r="I327" i="7"/>
  <c r="J327" i="7"/>
  <c r="G328" i="7"/>
  <c r="H328" i="7" s="1"/>
  <c r="I328" i="7"/>
  <c r="J328" i="7" s="1"/>
  <c r="G329" i="7"/>
  <c r="H329" i="7"/>
  <c r="I329" i="7"/>
  <c r="J329" i="7" s="1"/>
  <c r="G330" i="7"/>
  <c r="H330" i="7" s="1"/>
  <c r="I330" i="7"/>
  <c r="J330" i="7" s="1"/>
  <c r="G331" i="7"/>
  <c r="H331" i="7"/>
  <c r="I331" i="7"/>
  <c r="J331" i="7" s="1"/>
  <c r="G332" i="7"/>
  <c r="H332" i="7"/>
  <c r="I332" i="7"/>
  <c r="J332" i="7" s="1"/>
  <c r="G333" i="7"/>
  <c r="H333" i="7" s="1"/>
  <c r="I333" i="7"/>
  <c r="J333" i="7"/>
  <c r="G334" i="7"/>
  <c r="H334" i="7" s="1"/>
  <c r="I334" i="7"/>
  <c r="J334" i="7" s="1"/>
  <c r="G335" i="7"/>
  <c r="H335" i="7" s="1"/>
  <c r="I335" i="7"/>
  <c r="J335" i="7" s="1"/>
  <c r="G336" i="7"/>
  <c r="H336" i="7" s="1"/>
  <c r="I336" i="7"/>
  <c r="J336" i="7" s="1"/>
  <c r="G337" i="7"/>
  <c r="H337" i="7" s="1"/>
  <c r="I337" i="7"/>
  <c r="J337" i="7" s="1"/>
  <c r="G338" i="7"/>
  <c r="H338" i="7" s="1"/>
  <c r="I338" i="7"/>
  <c r="J338" i="7" s="1"/>
  <c r="G339" i="7"/>
  <c r="H339" i="7"/>
  <c r="I339" i="7"/>
  <c r="J339" i="7" s="1"/>
  <c r="G340" i="7"/>
  <c r="H340" i="7"/>
  <c r="I340" i="7"/>
  <c r="J340" i="7" s="1"/>
  <c r="G341" i="7"/>
  <c r="H341" i="7" s="1"/>
  <c r="I341" i="7"/>
  <c r="J341" i="7" s="1"/>
  <c r="G342" i="7"/>
  <c r="H342" i="7" s="1"/>
  <c r="I342" i="7"/>
  <c r="J342" i="7" s="1"/>
  <c r="G343" i="7"/>
  <c r="H343" i="7" s="1"/>
  <c r="I343" i="7"/>
  <c r="J343" i="7"/>
  <c r="G344" i="7"/>
  <c r="H344" i="7" s="1"/>
  <c r="I344" i="7"/>
  <c r="J344" i="7" s="1"/>
  <c r="G345" i="7"/>
  <c r="H345" i="7"/>
  <c r="I345" i="7"/>
  <c r="J345" i="7" s="1"/>
  <c r="G346" i="7"/>
  <c r="H346" i="7" s="1"/>
  <c r="I346" i="7"/>
  <c r="J346" i="7" s="1"/>
  <c r="G347" i="7"/>
  <c r="H347" i="7" s="1"/>
  <c r="I347" i="7"/>
  <c r="J347" i="7" s="1"/>
  <c r="G348" i="7"/>
  <c r="H348" i="7"/>
  <c r="I348" i="7"/>
  <c r="J348" i="7" s="1"/>
  <c r="G349" i="7"/>
  <c r="H349" i="7" s="1"/>
  <c r="I349" i="7"/>
  <c r="J349" i="7" s="1"/>
  <c r="G350" i="7"/>
  <c r="H350" i="7" s="1"/>
  <c r="I350" i="7"/>
  <c r="J350" i="7" s="1"/>
  <c r="G351" i="7"/>
  <c r="H351" i="7" s="1"/>
  <c r="I351" i="7"/>
  <c r="J351" i="7"/>
  <c r="G352" i="7"/>
  <c r="H352" i="7"/>
  <c r="I352" i="7"/>
  <c r="J352" i="7"/>
  <c r="G353" i="7"/>
  <c r="H353" i="7" s="1"/>
  <c r="I353" i="7"/>
  <c r="J353" i="7" s="1"/>
  <c r="G354" i="7"/>
  <c r="H354" i="7" s="1"/>
  <c r="I354" i="7"/>
  <c r="J354" i="7"/>
  <c r="G355" i="7"/>
  <c r="H355" i="7" s="1"/>
  <c r="I355" i="7"/>
  <c r="J355" i="7" s="1"/>
  <c r="G356" i="7"/>
  <c r="H356" i="7" s="1"/>
  <c r="I356" i="7"/>
  <c r="J356" i="7"/>
  <c r="G357" i="7"/>
  <c r="H357" i="7" s="1"/>
  <c r="I357" i="7"/>
  <c r="J357" i="7" s="1"/>
  <c r="G358" i="7"/>
  <c r="H358" i="7" s="1"/>
  <c r="I358" i="7"/>
  <c r="J358" i="7"/>
  <c r="G359" i="7"/>
  <c r="H359" i="7" s="1"/>
  <c r="I359" i="7"/>
  <c r="J359" i="7" s="1"/>
  <c r="G360" i="7"/>
  <c r="H360" i="7"/>
  <c r="I360" i="7"/>
  <c r="J360" i="7"/>
  <c r="G361" i="7"/>
  <c r="H361" i="7" s="1"/>
  <c r="I361" i="7"/>
  <c r="J361" i="7" s="1"/>
  <c r="G362" i="7"/>
  <c r="H362" i="7" s="1"/>
  <c r="I362" i="7"/>
  <c r="J362" i="7"/>
  <c r="G363" i="7"/>
  <c r="H363" i="7" s="1"/>
  <c r="I363" i="7"/>
  <c r="J363" i="7" s="1"/>
  <c r="G364" i="7"/>
  <c r="H364" i="7" s="1"/>
  <c r="I364" i="7"/>
  <c r="J364" i="7" s="1"/>
  <c r="G365" i="7"/>
  <c r="H365" i="7" s="1"/>
  <c r="I365" i="7"/>
  <c r="J365" i="7" s="1"/>
  <c r="G366" i="7"/>
  <c r="H366" i="7" s="1"/>
  <c r="I366" i="7"/>
  <c r="J366" i="7"/>
  <c r="G367" i="7"/>
  <c r="H367" i="7" s="1"/>
  <c r="I367" i="7"/>
  <c r="J367" i="7" s="1"/>
  <c r="G368" i="7"/>
  <c r="H368" i="7"/>
  <c r="I368" i="7"/>
  <c r="J368" i="7"/>
  <c r="G369" i="7"/>
  <c r="H369" i="7" s="1"/>
  <c r="I369" i="7"/>
  <c r="J369" i="7" s="1"/>
  <c r="G370" i="7"/>
  <c r="H370" i="7" s="1"/>
  <c r="I370" i="7"/>
  <c r="J370" i="7" s="1"/>
  <c r="G371" i="7"/>
  <c r="H371" i="7" s="1"/>
  <c r="I371" i="7"/>
  <c r="J371" i="7" s="1"/>
  <c r="G372" i="7"/>
  <c r="H372" i="7"/>
  <c r="I372" i="7"/>
  <c r="J372" i="7" s="1"/>
  <c r="G373" i="7"/>
  <c r="H373" i="7" s="1"/>
  <c r="I373" i="7"/>
  <c r="J373" i="7" s="1"/>
  <c r="G374" i="7"/>
  <c r="H374" i="7" s="1"/>
  <c r="I374" i="7"/>
  <c r="J374" i="7"/>
  <c r="G375" i="7"/>
  <c r="H375" i="7" s="1"/>
  <c r="I375" i="7"/>
  <c r="J375" i="7" s="1"/>
  <c r="G376" i="7"/>
  <c r="H376" i="7" s="1"/>
  <c r="I376" i="7"/>
  <c r="J376" i="7" s="1"/>
  <c r="G377" i="7"/>
  <c r="H377" i="7" s="1"/>
  <c r="I377" i="7"/>
  <c r="J377" i="7" s="1"/>
  <c r="G378" i="7"/>
  <c r="H378" i="7" s="1"/>
  <c r="I378" i="7"/>
  <c r="J378" i="7" s="1"/>
  <c r="G379" i="7"/>
  <c r="H379" i="7" s="1"/>
  <c r="I379" i="7"/>
  <c r="J379" i="7" s="1"/>
  <c r="G380" i="7"/>
  <c r="H380" i="7" s="1"/>
  <c r="I380" i="7"/>
  <c r="J380" i="7" s="1"/>
  <c r="G381" i="7"/>
  <c r="H381" i="7" s="1"/>
  <c r="I381" i="7"/>
  <c r="J381" i="7" s="1"/>
  <c r="G382" i="7"/>
  <c r="H382" i="7" s="1"/>
  <c r="I382" i="7"/>
  <c r="J382" i="7" s="1"/>
  <c r="G383" i="7"/>
  <c r="H383" i="7" s="1"/>
  <c r="I383" i="7"/>
  <c r="J383" i="7" s="1"/>
  <c r="G384" i="7"/>
  <c r="H384" i="7"/>
  <c r="I384" i="7"/>
  <c r="J384" i="7" s="1"/>
  <c r="G385" i="7"/>
  <c r="H385" i="7" s="1"/>
  <c r="I385" i="7"/>
  <c r="J385" i="7" s="1"/>
  <c r="G386" i="7"/>
  <c r="H386" i="7" s="1"/>
  <c r="I386" i="7"/>
  <c r="J386" i="7"/>
  <c r="G387" i="7"/>
  <c r="H387" i="7" s="1"/>
  <c r="I387" i="7"/>
  <c r="J387" i="7" s="1"/>
  <c r="G388" i="7"/>
  <c r="H388" i="7"/>
  <c r="I388" i="7"/>
  <c r="J388" i="7" s="1"/>
  <c r="G389" i="7"/>
  <c r="H389" i="7" s="1"/>
  <c r="I389" i="7"/>
  <c r="J389" i="7" s="1"/>
  <c r="G390" i="7"/>
  <c r="H390" i="7" s="1"/>
  <c r="I390" i="7"/>
  <c r="J390" i="7" s="1"/>
  <c r="G391" i="7"/>
  <c r="H391" i="7" s="1"/>
  <c r="I391" i="7"/>
  <c r="J391" i="7" s="1"/>
  <c r="G392" i="7"/>
  <c r="H392" i="7"/>
  <c r="I392" i="7"/>
  <c r="J392" i="7" s="1"/>
  <c r="G393" i="7"/>
  <c r="H393" i="7" s="1"/>
  <c r="I393" i="7"/>
  <c r="J393" i="7" s="1"/>
  <c r="G394" i="7"/>
  <c r="H394" i="7" s="1"/>
  <c r="I394" i="7"/>
  <c r="J394" i="7"/>
  <c r="G395" i="7"/>
  <c r="H395" i="7" s="1"/>
  <c r="I395" i="7"/>
  <c r="J395" i="7" s="1"/>
  <c r="G396" i="7"/>
  <c r="H396" i="7" s="1"/>
  <c r="I396" i="7"/>
  <c r="J396" i="7" s="1"/>
  <c r="G397" i="7"/>
  <c r="H397" i="7" s="1"/>
  <c r="I397" i="7"/>
  <c r="J397" i="7" s="1"/>
  <c r="G398" i="7"/>
  <c r="H398" i="7" s="1"/>
  <c r="I398" i="7"/>
  <c r="J398" i="7" s="1"/>
  <c r="G399" i="7"/>
  <c r="H399" i="7" s="1"/>
  <c r="I399" i="7"/>
  <c r="J399" i="7" s="1"/>
  <c r="G400" i="7"/>
  <c r="H400" i="7"/>
  <c r="I400" i="7"/>
  <c r="J400" i="7" s="1"/>
  <c r="G401" i="7"/>
  <c r="H401" i="7" s="1"/>
  <c r="I401" i="7"/>
  <c r="J401" i="7" s="1"/>
  <c r="G402" i="7"/>
  <c r="H402" i="7" s="1"/>
  <c r="I402" i="7"/>
  <c r="J402" i="7" s="1"/>
  <c r="G403" i="7"/>
  <c r="H403" i="7" s="1"/>
  <c r="I403" i="7"/>
  <c r="J403" i="7" s="1"/>
  <c r="G404" i="7"/>
  <c r="H404" i="7" s="1"/>
  <c r="I404" i="7"/>
  <c r="J404" i="7" s="1"/>
  <c r="G405" i="7"/>
  <c r="H405" i="7" s="1"/>
  <c r="I405" i="7"/>
  <c r="J405" i="7" s="1"/>
  <c r="G406" i="7"/>
  <c r="H406" i="7" s="1"/>
  <c r="I406" i="7"/>
  <c r="J406" i="7" s="1"/>
  <c r="G407" i="7"/>
  <c r="H407" i="7" s="1"/>
  <c r="I407" i="7"/>
  <c r="J407" i="7" s="1"/>
  <c r="G408" i="7"/>
  <c r="H408" i="7" s="1"/>
  <c r="I408" i="7"/>
  <c r="J408" i="7" s="1"/>
  <c r="G409" i="7"/>
  <c r="H409" i="7" s="1"/>
  <c r="I409" i="7"/>
  <c r="J409" i="7" s="1"/>
  <c r="G410" i="7"/>
  <c r="H410" i="7" s="1"/>
  <c r="I410" i="7"/>
  <c r="J410" i="7" s="1"/>
  <c r="G411" i="7"/>
  <c r="H411" i="7" s="1"/>
  <c r="I411" i="7"/>
  <c r="J411" i="7" s="1"/>
  <c r="G412" i="7"/>
  <c r="H412" i="7"/>
  <c r="I412" i="7"/>
  <c r="J412" i="7" s="1"/>
  <c r="G413" i="7"/>
  <c r="H413" i="7" s="1"/>
  <c r="I413" i="7"/>
  <c r="J413" i="7" s="1"/>
  <c r="G414" i="7"/>
  <c r="H414" i="7" s="1"/>
  <c r="I414" i="7"/>
  <c r="J414" i="7" s="1"/>
  <c r="G415" i="7"/>
  <c r="H415" i="7" s="1"/>
  <c r="I415" i="7"/>
  <c r="J415" i="7" s="1"/>
  <c r="G416" i="7"/>
  <c r="H416" i="7" s="1"/>
  <c r="I416" i="7"/>
  <c r="J416" i="7" s="1"/>
  <c r="G417" i="7"/>
  <c r="H417" i="7" s="1"/>
  <c r="I417" i="7"/>
  <c r="J417" i="7" s="1"/>
  <c r="G418" i="7"/>
  <c r="H418" i="7" s="1"/>
  <c r="I418" i="7"/>
  <c r="J418" i="7" s="1"/>
  <c r="G419" i="7"/>
  <c r="H419" i="7" s="1"/>
  <c r="I419" i="7"/>
  <c r="J419" i="7" s="1"/>
  <c r="G420" i="7"/>
  <c r="H420" i="7"/>
  <c r="I420" i="7"/>
  <c r="J420" i="7" s="1"/>
  <c r="G421" i="7"/>
  <c r="H421" i="7" s="1"/>
  <c r="I421" i="7"/>
  <c r="J421" i="7" s="1"/>
  <c r="G422" i="7"/>
  <c r="H422" i="7" s="1"/>
  <c r="I422" i="7"/>
  <c r="J422" i="7" s="1"/>
  <c r="G423" i="7"/>
  <c r="H423" i="7" s="1"/>
  <c r="I423" i="7"/>
  <c r="J423" i="7" s="1"/>
  <c r="G424" i="7"/>
  <c r="H424" i="7" s="1"/>
  <c r="I424" i="7"/>
  <c r="J424" i="7" s="1"/>
  <c r="G425" i="7"/>
  <c r="H425" i="7" s="1"/>
  <c r="I425" i="7"/>
  <c r="J425" i="7" s="1"/>
  <c r="G426" i="7"/>
  <c r="H426" i="7" s="1"/>
  <c r="I426" i="7"/>
  <c r="J426" i="7"/>
  <c r="G427" i="7"/>
  <c r="H427" i="7" s="1"/>
  <c r="I427" i="7"/>
  <c r="J427" i="7" s="1"/>
  <c r="G428" i="7"/>
  <c r="H428" i="7" s="1"/>
  <c r="I428" i="7"/>
  <c r="J428" i="7" s="1"/>
  <c r="G429" i="7"/>
  <c r="H429" i="7" s="1"/>
  <c r="I429" i="7"/>
  <c r="J429" i="7" s="1"/>
  <c r="G430" i="7"/>
  <c r="H430" i="7" s="1"/>
  <c r="I430" i="7"/>
  <c r="J430" i="7" s="1"/>
  <c r="G431" i="7"/>
  <c r="H431" i="7" s="1"/>
  <c r="I431" i="7"/>
  <c r="J431" i="7" s="1"/>
  <c r="G432" i="7"/>
  <c r="H432" i="7"/>
  <c r="I432" i="7"/>
  <c r="J432" i="7" s="1"/>
  <c r="G433" i="7"/>
  <c r="H433" i="7" s="1"/>
  <c r="I433" i="7"/>
  <c r="J433" i="7" s="1"/>
  <c r="G434" i="7"/>
  <c r="H434" i="7" s="1"/>
  <c r="I434" i="7"/>
  <c r="J434" i="7"/>
  <c r="G435" i="7"/>
  <c r="H435" i="7" s="1"/>
  <c r="I435" i="7"/>
  <c r="J435" i="7" s="1"/>
  <c r="G436" i="7"/>
  <c r="H436" i="7"/>
  <c r="I436" i="7"/>
  <c r="J436" i="7" s="1"/>
  <c r="G437" i="7"/>
  <c r="H437" i="7" s="1"/>
  <c r="I437" i="7"/>
  <c r="J437" i="7" s="1"/>
  <c r="G438" i="7"/>
  <c r="H438" i="7" s="1"/>
  <c r="I438" i="7"/>
  <c r="J438" i="7"/>
  <c r="G439" i="7"/>
  <c r="H439" i="7" s="1"/>
  <c r="I439" i="7"/>
  <c r="J439" i="7" s="1"/>
  <c r="G440" i="7"/>
  <c r="H440" i="7" s="1"/>
  <c r="I440" i="7"/>
  <c r="J440" i="7" s="1"/>
  <c r="G441" i="7"/>
  <c r="H441" i="7" s="1"/>
  <c r="I441" i="7"/>
  <c r="J441" i="7" s="1"/>
  <c r="G442" i="7"/>
  <c r="H442" i="7" s="1"/>
  <c r="I442" i="7"/>
  <c r="J442" i="7" s="1"/>
  <c r="G443" i="7"/>
  <c r="H443" i="7" s="1"/>
  <c r="I443" i="7"/>
  <c r="J443" i="7" s="1"/>
  <c r="G444" i="7"/>
  <c r="H444" i="7" s="1"/>
  <c r="I444" i="7"/>
  <c r="J444" i="7" s="1"/>
  <c r="G445" i="7"/>
  <c r="H445" i="7" s="1"/>
  <c r="I445" i="7"/>
  <c r="J445" i="7" s="1"/>
  <c r="G446" i="7"/>
  <c r="H446" i="7" s="1"/>
  <c r="I446" i="7"/>
  <c r="J446" i="7" s="1"/>
  <c r="G447" i="7"/>
  <c r="H447" i="7"/>
  <c r="I447" i="7"/>
  <c r="J447" i="7"/>
  <c r="G448" i="7"/>
  <c r="H448" i="7" s="1"/>
  <c r="I448" i="7"/>
  <c r="J448" i="7" s="1"/>
  <c r="G449" i="7"/>
  <c r="H449" i="7" s="1"/>
  <c r="I449" i="7"/>
  <c r="J449" i="7" s="1"/>
  <c r="G450" i="7"/>
  <c r="H450" i="7" s="1"/>
  <c r="I450" i="7"/>
  <c r="J450" i="7" s="1"/>
  <c r="G451" i="7"/>
  <c r="H451" i="7"/>
  <c r="I451" i="7"/>
  <c r="J451" i="7" s="1"/>
  <c r="G452" i="7"/>
  <c r="H452" i="7" s="1"/>
  <c r="I452" i="7"/>
  <c r="J452" i="7" s="1"/>
  <c r="G453" i="7"/>
  <c r="H453" i="7"/>
  <c r="I453" i="7"/>
  <c r="J453" i="7" s="1"/>
  <c r="G454" i="7"/>
  <c r="H454" i="7" s="1"/>
  <c r="I454" i="7"/>
  <c r="J454" i="7"/>
  <c r="G455" i="7"/>
  <c r="H455" i="7" s="1"/>
  <c r="I455" i="7"/>
  <c r="J455" i="7" s="1"/>
  <c r="G456" i="7"/>
  <c r="H456" i="7" s="1"/>
  <c r="I456" i="7"/>
  <c r="J456" i="7" s="1"/>
  <c r="G457" i="7"/>
  <c r="H457" i="7" s="1"/>
  <c r="I457" i="7"/>
  <c r="J457" i="7" s="1"/>
  <c r="G458" i="7"/>
  <c r="H458" i="7" s="1"/>
  <c r="I458" i="7"/>
  <c r="J458" i="7" s="1"/>
  <c r="G459" i="7"/>
  <c r="H459" i="7"/>
  <c r="I459" i="7"/>
  <c r="J459" i="7" s="1"/>
  <c r="G460" i="7"/>
  <c r="H460" i="7" s="1"/>
  <c r="I460" i="7"/>
  <c r="J460" i="7" s="1"/>
  <c r="G461" i="7"/>
  <c r="H461" i="7" s="1"/>
  <c r="I461" i="7"/>
  <c r="J461" i="7" s="1"/>
  <c r="G462" i="7"/>
  <c r="H462" i="7" s="1"/>
  <c r="I462" i="7"/>
  <c r="J462" i="7"/>
  <c r="G463" i="7"/>
  <c r="H463" i="7" s="1"/>
  <c r="I463" i="7"/>
  <c r="J463" i="7" s="1"/>
  <c r="G464" i="7"/>
  <c r="H464" i="7" s="1"/>
  <c r="I464" i="7"/>
  <c r="J464" i="7"/>
  <c r="G465" i="7"/>
  <c r="H465" i="7" s="1"/>
  <c r="I465" i="7"/>
  <c r="J465" i="7" s="1"/>
  <c r="G466" i="7"/>
  <c r="H466" i="7" s="1"/>
  <c r="I466" i="7"/>
  <c r="J466" i="7" s="1"/>
  <c r="G467" i="7"/>
  <c r="H467" i="7"/>
  <c r="I467" i="7"/>
  <c r="J467" i="7" s="1"/>
  <c r="G468" i="7"/>
  <c r="H468" i="7" s="1"/>
  <c r="I468" i="7"/>
  <c r="J468" i="7" s="1"/>
  <c r="G469" i="7"/>
  <c r="H469" i="7" s="1"/>
  <c r="I469" i="7"/>
  <c r="J469" i="7" s="1"/>
  <c r="G470" i="7"/>
  <c r="H470" i="7" s="1"/>
  <c r="I470" i="7"/>
  <c r="J470" i="7"/>
  <c r="G471" i="7"/>
  <c r="H471" i="7" s="1"/>
  <c r="I471" i="7"/>
  <c r="J471" i="7" s="1"/>
  <c r="G472" i="7"/>
  <c r="H472" i="7" s="1"/>
  <c r="I472" i="7"/>
  <c r="J472" i="7" s="1"/>
  <c r="G473" i="7"/>
  <c r="H473" i="7" s="1"/>
  <c r="I473" i="7"/>
  <c r="J473" i="7" s="1"/>
  <c r="G474" i="7"/>
  <c r="H474" i="7" s="1"/>
  <c r="I474" i="7"/>
  <c r="J474" i="7" s="1"/>
  <c r="G475" i="7"/>
  <c r="H475" i="7"/>
  <c r="I475" i="7"/>
  <c r="J475" i="7" s="1"/>
  <c r="G476" i="7"/>
  <c r="H476" i="7" s="1"/>
  <c r="I476" i="7"/>
  <c r="J476" i="7" s="1"/>
  <c r="G477" i="7"/>
  <c r="H477" i="7" s="1"/>
  <c r="I477" i="7"/>
  <c r="J477" i="7" s="1"/>
  <c r="G478" i="7"/>
  <c r="H478" i="7" s="1"/>
  <c r="I478" i="7"/>
  <c r="J478" i="7"/>
  <c r="G479" i="7"/>
  <c r="H479" i="7" s="1"/>
  <c r="I479" i="7"/>
  <c r="J479" i="7" s="1"/>
  <c r="G480" i="7"/>
  <c r="H480" i="7" s="1"/>
  <c r="I480" i="7"/>
  <c r="J480" i="7"/>
  <c r="G481" i="7"/>
  <c r="H481" i="7" s="1"/>
  <c r="I481" i="7"/>
  <c r="J481" i="7" s="1"/>
  <c r="G482" i="7"/>
  <c r="H482" i="7" s="1"/>
  <c r="I482" i="7"/>
  <c r="J482" i="7" s="1"/>
  <c r="G483" i="7"/>
  <c r="H483" i="7" s="1"/>
  <c r="I483" i="7"/>
  <c r="J483" i="7"/>
  <c r="G484" i="7"/>
  <c r="H484" i="7" s="1"/>
  <c r="I484" i="7"/>
  <c r="J484" i="7" s="1"/>
  <c r="G485" i="7"/>
  <c r="H485" i="7" s="1"/>
  <c r="I485" i="7"/>
  <c r="J485" i="7" s="1"/>
  <c r="G486" i="7"/>
  <c r="H486" i="7" s="1"/>
  <c r="I486" i="7"/>
  <c r="J486" i="7"/>
  <c r="G487" i="7"/>
  <c r="H487" i="7" s="1"/>
  <c r="I487" i="7"/>
  <c r="J487" i="7" s="1"/>
  <c r="G488" i="7"/>
  <c r="H488" i="7" s="1"/>
  <c r="I488" i="7"/>
  <c r="J488" i="7" s="1"/>
  <c r="G489" i="7"/>
  <c r="H489" i="7" s="1"/>
  <c r="I489" i="7"/>
  <c r="J489" i="7"/>
  <c r="G490" i="7"/>
  <c r="H490" i="7" s="1"/>
  <c r="I490" i="7"/>
  <c r="J490" i="7" s="1"/>
  <c r="G491" i="7"/>
  <c r="H491" i="7" s="1"/>
  <c r="I491" i="7"/>
  <c r="J491" i="7" s="1"/>
  <c r="G492" i="7"/>
  <c r="H492" i="7" s="1"/>
  <c r="I492" i="7"/>
  <c r="J492" i="7" s="1"/>
  <c r="G493" i="7"/>
  <c r="H493" i="7" s="1"/>
  <c r="I493" i="7"/>
  <c r="J493" i="7" s="1"/>
  <c r="G494" i="7"/>
  <c r="H494" i="7" s="1"/>
  <c r="I494" i="7"/>
  <c r="J494" i="7" s="1"/>
  <c r="G495" i="7"/>
  <c r="H495" i="7" s="1"/>
  <c r="I495" i="7"/>
  <c r="J495" i="7" s="1"/>
  <c r="G496" i="7"/>
  <c r="H496" i="7" s="1"/>
  <c r="I496" i="7"/>
  <c r="J496" i="7"/>
  <c r="G497" i="7"/>
  <c r="H497" i="7"/>
  <c r="I497" i="7"/>
  <c r="J497" i="7" s="1"/>
  <c r="G498" i="7"/>
  <c r="H498" i="7" s="1"/>
  <c r="I498" i="7"/>
  <c r="J498" i="7" s="1"/>
  <c r="G499" i="7"/>
  <c r="H499" i="7" s="1"/>
  <c r="I499" i="7"/>
  <c r="J499" i="7"/>
  <c r="G500" i="7"/>
  <c r="H500" i="7" s="1"/>
  <c r="I500" i="7"/>
  <c r="J500" i="7" s="1"/>
  <c r="G501" i="7"/>
  <c r="H501" i="7"/>
  <c r="I501" i="7"/>
  <c r="J501" i="7" s="1"/>
  <c r="G502" i="7"/>
  <c r="H502" i="7" s="1"/>
  <c r="I502" i="7"/>
  <c r="J502" i="7"/>
  <c r="G503" i="7"/>
  <c r="H503" i="7" s="1"/>
  <c r="I503" i="7"/>
  <c r="J503" i="7" s="1"/>
  <c r="G504" i="7"/>
  <c r="H504" i="7" s="1"/>
  <c r="I504" i="7"/>
  <c r="J504" i="7" s="1"/>
  <c r="G505" i="7"/>
  <c r="H505" i="7" s="1"/>
  <c r="I505" i="7"/>
  <c r="J505" i="7"/>
  <c r="G506" i="7"/>
  <c r="H506" i="7" s="1"/>
  <c r="I506" i="7"/>
  <c r="J506" i="7" s="1"/>
  <c r="G507" i="7"/>
  <c r="H507" i="7" s="1"/>
  <c r="I507" i="7"/>
  <c r="J507" i="7" s="1"/>
  <c r="G508" i="7"/>
  <c r="H508" i="7" s="1"/>
  <c r="I508" i="7"/>
  <c r="J508" i="7" s="1"/>
  <c r="G509" i="7"/>
  <c r="H509" i="7" s="1"/>
  <c r="I509" i="7"/>
  <c r="J509" i="7" s="1"/>
  <c r="G510" i="7"/>
  <c r="H510" i="7" s="1"/>
  <c r="I510" i="7"/>
  <c r="J510" i="7" s="1"/>
  <c r="G511" i="7"/>
  <c r="H511" i="7"/>
  <c r="I511" i="7"/>
  <c r="J511" i="7"/>
  <c r="G512" i="7"/>
  <c r="H512" i="7" s="1"/>
  <c r="I512" i="7"/>
  <c r="J512" i="7"/>
  <c r="G513" i="7"/>
  <c r="H513" i="7"/>
  <c r="I513" i="7"/>
  <c r="J513" i="7" s="1"/>
  <c r="G514" i="7"/>
  <c r="H514" i="7" s="1"/>
  <c r="I514" i="7"/>
  <c r="J514" i="7" s="1"/>
  <c r="G515" i="7"/>
  <c r="H515" i="7" s="1"/>
  <c r="I515" i="7"/>
  <c r="J515" i="7" s="1"/>
  <c r="G516" i="7"/>
  <c r="H516" i="7" s="1"/>
  <c r="I516" i="7"/>
  <c r="J516" i="7" s="1"/>
  <c r="G517" i="7"/>
  <c r="H517" i="7" s="1"/>
  <c r="I517" i="7"/>
  <c r="J517" i="7" s="1"/>
  <c r="G518" i="7"/>
  <c r="H518" i="7" s="1"/>
  <c r="I518" i="7"/>
  <c r="J518" i="7"/>
  <c r="G519" i="7"/>
  <c r="H519" i="7" s="1"/>
  <c r="I519" i="7"/>
  <c r="J519" i="7" s="1"/>
  <c r="G520" i="7"/>
  <c r="H520" i="7" s="1"/>
  <c r="I520" i="7"/>
  <c r="J520" i="7" s="1"/>
  <c r="G521" i="7"/>
  <c r="H521" i="7" s="1"/>
  <c r="I521" i="7"/>
  <c r="J521" i="7" s="1"/>
  <c r="G522" i="7"/>
  <c r="H522" i="7" s="1"/>
  <c r="I522" i="7"/>
  <c r="J522" i="7" s="1"/>
  <c r="G523" i="7"/>
  <c r="H523" i="7" s="1"/>
  <c r="I523" i="7"/>
  <c r="J523" i="7" s="1"/>
  <c r="G524" i="7"/>
  <c r="H524" i="7" s="1"/>
  <c r="I524" i="7"/>
  <c r="J524" i="7" s="1"/>
  <c r="G525" i="7"/>
  <c r="H525" i="7" s="1"/>
  <c r="I525" i="7"/>
  <c r="J525" i="7" s="1"/>
  <c r="G526" i="7"/>
  <c r="H526" i="7" s="1"/>
  <c r="I526" i="7"/>
  <c r="J526" i="7" s="1"/>
  <c r="G527" i="7"/>
  <c r="H527" i="7" s="1"/>
  <c r="I527" i="7"/>
  <c r="J527" i="7" s="1"/>
  <c r="G528" i="7"/>
  <c r="H528" i="7" s="1"/>
  <c r="I528" i="7"/>
  <c r="J528" i="7"/>
  <c r="G529" i="7"/>
  <c r="H529" i="7" s="1"/>
  <c r="I529" i="7"/>
  <c r="J529" i="7" s="1"/>
  <c r="G530" i="7"/>
  <c r="H530" i="7" s="1"/>
  <c r="I530" i="7"/>
  <c r="J530" i="7" s="1"/>
  <c r="G531" i="7"/>
  <c r="H531" i="7"/>
  <c r="I531" i="7"/>
  <c r="J531" i="7" s="1"/>
  <c r="G532" i="7"/>
  <c r="H532" i="7" s="1"/>
  <c r="I532" i="7"/>
  <c r="J532" i="7" s="1"/>
  <c r="G533" i="7"/>
  <c r="H533" i="7" s="1"/>
  <c r="I533" i="7"/>
  <c r="J533" i="7" s="1"/>
  <c r="G534" i="7"/>
  <c r="H534" i="7" s="1"/>
  <c r="I534" i="7"/>
  <c r="J534" i="7"/>
  <c r="G535" i="7"/>
  <c r="H535" i="7" s="1"/>
  <c r="I535" i="7"/>
  <c r="J535" i="7" s="1"/>
  <c r="G536" i="7"/>
  <c r="H536" i="7" s="1"/>
  <c r="I536" i="7"/>
  <c r="J536" i="7" s="1"/>
  <c r="G537" i="7"/>
  <c r="H537" i="7" s="1"/>
  <c r="I537" i="7"/>
  <c r="J537" i="7"/>
  <c r="G538" i="7"/>
  <c r="H538" i="7" s="1"/>
  <c r="I538" i="7"/>
  <c r="J538" i="7" s="1"/>
  <c r="G539" i="7"/>
  <c r="H539" i="7" s="1"/>
  <c r="I539" i="7"/>
  <c r="J539" i="7" s="1"/>
  <c r="G540" i="7"/>
  <c r="H540" i="7" s="1"/>
  <c r="I540" i="7"/>
  <c r="J540" i="7" s="1"/>
  <c r="G541" i="7"/>
  <c r="H541" i="7" s="1"/>
  <c r="I541" i="7"/>
  <c r="J541" i="7" s="1"/>
  <c r="G542" i="7"/>
  <c r="H542" i="7" s="1"/>
  <c r="I542" i="7"/>
  <c r="J542" i="7" s="1"/>
  <c r="G543" i="7"/>
  <c r="H543" i="7" s="1"/>
  <c r="I543" i="7"/>
  <c r="J543" i="7"/>
  <c r="G544" i="7"/>
  <c r="H544" i="7" s="1"/>
  <c r="I544" i="7"/>
  <c r="J544" i="7" s="1"/>
  <c r="G545" i="7"/>
  <c r="H545" i="7" s="1"/>
  <c r="I545" i="7"/>
  <c r="J545" i="7" s="1"/>
  <c r="G546" i="7"/>
  <c r="H546" i="7" s="1"/>
  <c r="I546" i="7"/>
  <c r="J546" i="7" s="1"/>
  <c r="G547" i="7"/>
  <c r="H547" i="7" s="1"/>
  <c r="I547" i="7"/>
  <c r="J547" i="7" s="1"/>
  <c r="G548" i="7"/>
  <c r="H548" i="7" s="1"/>
  <c r="I548" i="7"/>
  <c r="J548" i="7" s="1"/>
  <c r="G549" i="7"/>
  <c r="H549" i="7"/>
  <c r="I549" i="7"/>
  <c r="J549" i="7" s="1"/>
  <c r="G550" i="7"/>
  <c r="H550" i="7" s="1"/>
  <c r="I550" i="7"/>
  <c r="J550" i="7" s="1"/>
  <c r="G551" i="7"/>
  <c r="H551" i="7" s="1"/>
  <c r="I551" i="7"/>
  <c r="J551" i="7" s="1"/>
  <c r="G552" i="7"/>
  <c r="H552" i="7" s="1"/>
  <c r="I552" i="7"/>
  <c r="J552" i="7" s="1"/>
  <c r="G553" i="7"/>
  <c r="H553" i="7" s="1"/>
  <c r="I553" i="7"/>
  <c r="J553" i="7"/>
  <c r="G554" i="7"/>
  <c r="H554" i="7" s="1"/>
  <c r="I554" i="7"/>
  <c r="J554" i="7" s="1"/>
  <c r="G555" i="7"/>
  <c r="H555" i="7"/>
  <c r="I555" i="7"/>
  <c r="J555" i="7" s="1"/>
  <c r="G556" i="7"/>
  <c r="H556" i="7" s="1"/>
  <c r="I556" i="7"/>
  <c r="J556" i="7" s="1"/>
  <c r="G557" i="7"/>
  <c r="H557" i="7" s="1"/>
  <c r="I557" i="7"/>
  <c r="J557" i="7" s="1"/>
  <c r="G558" i="7"/>
  <c r="H558" i="7" s="1"/>
  <c r="I558" i="7"/>
  <c r="J558" i="7" s="1"/>
  <c r="G559" i="7"/>
  <c r="H559" i="7"/>
  <c r="I559" i="7"/>
  <c r="J559" i="7" s="1"/>
  <c r="G560" i="7"/>
  <c r="H560" i="7" s="1"/>
  <c r="I560" i="7"/>
  <c r="J560" i="7"/>
  <c r="G561" i="7"/>
  <c r="H561" i="7"/>
  <c r="I561" i="7"/>
  <c r="J561" i="7" s="1"/>
  <c r="G562" i="7"/>
  <c r="H562" i="7" s="1"/>
  <c r="I562" i="7"/>
  <c r="J562" i="7" s="1"/>
  <c r="G563" i="7"/>
  <c r="H563" i="7" s="1"/>
  <c r="I563" i="7"/>
  <c r="J563" i="7" s="1"/>
  <c r="G564" i="7"/>
  <c r="H564" i="7"/>
  <c r="I564" i="7"/>
  <c r="J564" i="7" s="1"/>
  <c r="G565" i="7"/>
  <c r="H565" i="7" s="1"/>
  <c r="I565" i="7"/>
  <c r="J565" i="7" s="1"/>
  <c r="G566" i="7"/>
  <c r="H566" i="7"/>
  <c r="I566" i="7"/>
  <c r="J566" i="7" s="1"/>
  <c r="G567" i="7"/>
  <c r="H567" i="7"/>
  <c r="I567" i="7"/>
  <c r="J567" i="7" s="1"/>
  <c r="G568" i="7"/>
  <c r="H568" i="7"/>
  <c r="I568" i="7"/>
  <c r="J568" i="7" s="1"/>
  <c r="G569" i="7"/>
  <c r="H569" i="7" s="1"/>
  <c r="I569" i="7"/>
  <c r="J569" i="7" s="1"/>
  <c r="G570" i="7"/>
  <c r="H570" i="7" s="1"/>
  <c r="I570" i="7"/>
  <c r="J570" i="7"/>
  <c r="G571" i="7"/>
  <c r="H571" i="7" s="1"/>
  <c r="I571" i="7"/>
  <c r="J571" i="7" s="1"/>
  <c r="G572" i="7"/>
  <c r="H572" i="7" s="1"/>
  <c r="I572" i="7"/>
  <c r="J572" i="7"/>
  <c r="G573" i="7"/>
  <c r="H573" i="7"/>
  <c r="I573" i="7"/>
  <c r="J573" i="7" s="1"/>
  <c r="G574" i="7"/>
  <c r="H574" i="7" s="1"/>
  <c r="I574" i="7"/>
  <c r="J574" i="7" s="1"/>
  <c r="G575" i="7"/>
  <c r="H575" i="7" s="1"/>
  <c r="I575" i="7"/>
  <c r="J575" i="7" s="1"/>
  <c r="G576" i="7"/>
  <c r="H576" i="7" s="1"/>
  <c r="I576" i="7"/>
  <c r="J576" i="7"/>
  <c r="G577" i="7"/>
  <c r="H577" i="7" s="1"/>
  <c r="I577" i="7"/>
  <c r="J577" i="7" s="1"/>
  <c r="G578" i="7"/>
  <c r="H578" i="7"/>
  <c r="I578" i="7"/>
  <c r="J578" i="7"/>
  <c r="G579" i="7"/>
  <c r="H579" i="7" s="1"/>
  <c r="I579" i="7"/>
  <c r="J579" i="7" s="1"/>
  <c r="G580" i="7"/>
  <c r="H580" i="7"/>
  <c r="I580" i="7"/>
  <c r="J580" i="7" s="1"/>
  <c r="G581" i="7"/>
  <c r="H581" i="7" s="1"/>
  <c r="I581" i="7"/>
  <c r="J581" i="7" s="1"/>
  <c r="G582" i="7"/>
  <c r="H582" i="7"/>
  <c r="I582" i="7"/>
  <c r="J582" i="7" s="1"/>
  <c r="G583" i="7"/>
  <c r="H583" i="7" s="1"/>
  <c r="I583" i="7"/>
  <c r="J583" i="7" s="1"/>
  <c r="G584" i="7"/>
  <c r="H584" i="7"/>
  <c r="I584" i="7"/>
  <c r="J584" i="7"/>
  <c r="G585" i="7"/>
  <c r="H585" i="7" s="1"/>
  <c r="I585" i="7"/>
  <c r="J585" i="7" s="1"/>
  <c r="G586" i="7"/>
  <c r="H586" i="7" s="1"/>
  <c r="I586" i="7"/>
  <c r="J586" i="7"/>
  <c r="G587" i="7"/>
  <c r="H587" i="7" s="1"/>
  <c r="I587" i="7"/>
  <c r="J587" i="7" s="1"/>
  <c r="G588" i="7"/>
  <c r="H588" i="7" s="1"/>
  <c r="I588" i="7"/>
  <c r="J588" i="7"/>
  <c r="G589" i="7"/>
  <c r="H589" i="7"/>
  <c r="I589" i="7"/>
  <c r="J589" i="7" s="1"/>
  <c r="G590" i="7"/>
  <c r="H590" i="7" s="1"/>
  <c r="I590" i="7"/>
  <c r="J590" i="7" s="1"/>
  <c r="G591" i="7"/>
  <c r="H591" i="7"/>
  <c r="I591" i="7"/>
  <c r="J591" i="7" s="1"/>
  <c r="G592" i="7"/>
  <c r="H592" i="7" s="1"/>
  <c r="I592" i="7"/>
  <c r="J592" i="7" s="1"/>
  <c r="G593" i="7"/>
  <c r="H593" i="7" s="1"/>
  <c r="I593" i="7"/>
  <c r="J593" i="7" s="1"/>
  <c r="G594" i="7"/>
  <c r="H594" i="7"/>
  <c r="I594" i="7"/>
  <c r="J594" i="7"/>
  <c r="G595" i="7"/>
  <c r="H595" i="7" s="1"/>
  <c r="I595" i="7"/>
  <c r="J595" i="7" s="1"/>
  <c r="G596" i="7"/>
  <c r="H596" i="7"/>
  <c r="I596" i="7"/>
  <c r="J596" i="7" s="1"/>
  <c r="G597" i="7"/>
  <c r="H597" i="7" s="1"/>
  <c r="I597" i="7"/>
  <c r="J597" i="7" s="1"/>
  <c r="G598" i="7"/>
  <c r="H598" i="7"/>
  <c r="I598" i="7"/>
  <c r="J598" i="7" s="1"/>
  <c r="G599" i="7"/>
  <c r="H599" i="7"/>
  <c r="I599" i="7"/>
  <c r="J599" i="7" s="1"/>
  <c r="G600" i="7"/>
  <c r="H600" i="7"/>
  <c r="I600" i="7"/>
  <c r="J600" i="7"/>
  <c r="G601" i="7"/>
  <c r="H601" i="7" s="1"/>
  <c r="I601" i="7"/>
  <c r="J601" i="7" s="1"/>
  <c r="G602" i="7"/>
  <c r="H602" i="7" s="1"/>
  <c r="I602" i="7"/>
  <c r="J602" i="7"/>
  <c r="G603" i="7"/>
  <c r="H603" i="7"/>
  <c r="I603" i="7"/>
  <c r="J603" i="7" s="1"/>
  <c r="G604" i="7"/>
  <c r="H604" i="7" s="1"/>
  <c r="I604" i="7"/>
  <c r="J604" i="7"/>
  <c r="G605" i="7"/>
  <c r="H605" i="7"/>
  <c r="I605" i="7"/>
  <c r="J605" i="7" s="1"/>
  <c r="G606" i="7"/>
  <c r="H606" i="7"/>
  <c r="I606" i="7"/>
  <c r="J606" i="7" s="1"/>
  <c r="G607" i="7"/>
  <c r="H607" i="7"/>
  <c r="I607" i="7"/>
  <c r="J607" i="7" s="1"/>
  <c r="G608" i="7"/>
  <c r="H608" i="7" s="1"/>
  <c r="I608" i="7"/>
  <c r="J608" i="7" s="1"/>
  <c r="G609" i="7"/>
  <c r="H609" i="7"/>
  <c r="I609" i="7"/>
  <c r="J609" i="7" s="1"/>
  <c r="G610" i="7"/>
  <c r="H610" i="7" s="1"/>
  <c r="I610" i="7"/>
  <c r="J610" i="7" s="1"/>
  <c r="G611" i="7"/>
  <c r="H611" i="7" s="1"/>
  <c r="I611" i="7"/>
  <c r="J611" i="7" s="1"/>
  <c r="G612" i="7"/>
  <c r="H612" i="7" s="1"/>
  <c r="I612" i="7"/>
  <c r="J612" i="7" s="1"/>
  <c r="G613" i="7"/>
  <c r="H613" i="7" s="1"/>
  <c r="I613" i="7"/>
  <c r="J613" i="7" s="1"/>
  <c r="G614" i="7"/>
  <c r="H614" i="7"/>
  <c r="I614" i="7"/>
  <c r="J614" i="7"/>
  <c r="G615" i="7"/>
  <c r="H615" i="7"/>
  <c r="I615" i="7"/>
  <c r="J615" i="7" s="1"/>
  <c r="G616" i="7"/>
  <c r="H616" i="7" s="1"/>
  <c r="I616" i="7"/>
  <c r="J616" i="7"/>
  <c r="G617" i="7"/>
  <c r="H617" i="7" s="1"/>
  <c r="I617" i="7"/>
  <c r="J617" i="7" s="1"/>
  <c r="G618" i="7"/>
  <c r="H618" i="7" s="1"/>
  <c r="I618" i="7"/>
  <c r="J618" i="7" s="1"/>
  <c r="G619" i="7"/>
  <c r="H619" i="7" s="1"/>
  <c r="I619" i="7"/>
  <c r="J619" i="7" s="1"/>
  <c r="G620" i="7"/>
  <c r="H620" i="7"/>
  <c r="I620" i="7"/>
  <c r="J620" i="7" s="1"/>
  <c r="G621" i="7"/>
  <c r="H621" i="7" s="1"/>
  <c r="I621" i="7"/>
  <c r="J621" i="7" s="1"/>
  <c r="G622" i="7"/>
  <c r="H622" i="7" s="1"/>
  <c r="I622" i="7"/>
  <c r="J622" i="7" s="1"/>
  <c r="G623" i="7"/>
  <c r="H623" i="7"/>
  <c r="I623" i="7"/>
  <c r="J623" i="7" s="1"/>
  <c r="G624" i="7"/>
  <c r="H624" i="7" s="1"/>
  <c r="I624" i="7"/>
  <c r="J624" i="7" s="1"/>
  <c r="G625" i="7"/>
  <c r="H625" i="7" s="1"/>
  <c r="I625" i="7"/>
  <c r="J625" i="7" s="1"/>
  <c r="G626" i="7"/>
  <c r="H626" i="7" s="1"/>
  <c r="I626" i="7"/>
  <c r="J626" i="7"/>
  <c r="G627" i="7"/>
  <c r="H627" i="7" s="1"/>
  <c r="I627" i="7"/>
  <c r="J627" i="7" s="1"/>
  <c r="G628" i="7"/>
  <c r="H628" i="7"/>
  <c r="I628" i="7"/>
  <c r="J628" i="7" s="1"/>
  <c r="G629" i="7"/>
  <c r="H629" i="7"/>
  <c r="I629" i="7"/>
  <c r="J629" i="7" s="1"/>
  <c r="G630" i="7"/>
  <c r="H630" i="7"/>
  <c r="I630" i="7"/>
  <c r="J630" i="7"/>
  <c r="G631" i="7"/>
  <c r="H631" i="7"/>
  <c r="I631" i="7"/>
  <c r="J631" i="7" s="1"/>
  <c r="G632" i="7"/>
  <c r="H632" i="7" s="1"/>
  <c r="I632" i="7"/>
  <c r="J632" i="7"/>
  <c r="G633" i="7"/>
  <c r="H633" i="7" s="1"/>
  <c r="I633" i="7"/>
  <c r="J633" i="7" s="1"/>
  <c r="G634" i="7"/>
  <c r="H634" i="7" s="1"/>
  <c r="I634" i="7"/>
  <c r="J634" i="7"/>
  <c r="G635" i="7"/>
  <c r="H635" i="7"/>
  <c r="I635" i="7"/>
  <c r="J635" i="7" s="1"/>
  <c r="G636" i="7"/>
  <c r="H636" i="7" s="1"/>
  <c r="I636" i="7"/>
  <c r="J636" i="7" s="1"/>
  <c r="G637" i="7"/>
  <c r="H637" i="7"/>
  <c r="I637" i="7"/>
  <c r="J637" i="7" s="1"/>
  <c r="G638" i="7"/>
  <c r="H638" i="7"/>
  <c r="I638" i="7"/>
  <c r="J638" i="7" s="1"/>
  <c r="G639" i="7"/>
  <c r="H639" i="7"/>
  <c r="I639" i="7"/>
  <c r="J639" i="7" s="1"/>
  <c r="G640" i="7"/>
  <c r="H640" i="7" s="1"/>
  <c r="I640" i="7"/>
  <c r="J640" i="7"/>
  <c r="G641" i="7"/>
  <c r="H641" i="7" s="1"/>
  <c r="I641" i="7"/>
  <c r="J641" i="7" s="1"/>
  <c r="G642" i="7"/>
  <c r="H642" i="7"/>
  <c r="I642" i="7"/>
  <c r="J642" i="7"/>
  <c r="G643" i="7"/>
  <c r="H643" i="7" s="1"/>
  <c r="I643" i="7"/>
  <c r="J643" i="7" s="1"/>
  <c r="G644" i="7"/>
  <c r="H644" i="7"/>
  <c r="I644" i="7"/>
  <c r="J644" i="7" s="1"/>
  <c r="G645" i="7"/>
  <c r="H645" i="7" s="1"/>
  <c r="I645" i="7"/>
  <c r="J645" i="7" s="1"/>
  <c r="G646" i="7"/>
  <c r="H646" i="7"/>
  <c r="I646" i="7"/>
  <c r="J646" i="7"/>
  <c r="G647" i="7"/>
  <c r="H647" i="7"/>
  <c r="I647" i="7"/>
  <c r="J647" i="7" s="1"/>
  <c r="G648" i="7"/>
  <c r="H648" i="7" s="1"/>
  <c r="I648" i="7"/>
  <c r="J648" i="7"/>
  <c r="G649" i="7"/>
  <c r="H649" i="7" s="1"/>
  <c r="I649" i="7"/>
  <c r="J649" i="7" s="1"/>
  <c r="G650" i="7"/>
  <c r="H650" i="7" s="1"/>
  <c r="I650" i="7"/>
  <c r="J650" i="7" s="1"/>
  <c r="G651" i="7"/>
  <c r="H651" i="7" s="1"/>
  <c r="I651" i="7"/>
  <c r="J651" i="7" s="1"/>
  <c r="G652" i="7"/>
  <c r="H652" i="7"/>
  <c r="I652" i="7"/>
  <c r="J652" i="7" s="1"/>
  <c r="G653" i="7"/>
  <c r="H653" i="7"/>
  <c r="I653" i="7"/>
  <c r="J653" i="7" s="1"/>
  <c r="G654" i="7"/>
  <c r="H654" i="7"/>
  <c r="I654" i="7"/>
  <c r="J654" i="7" s="1"/>
  <c r="G655" i="7"/>
  <c r="H655" i="7"/>
  <c r="I655" i="7"/>
  <c r="J655" i="7" s="1"/>
  <c r="G656" i="7"/>
  <c r="H656" i="7" s="1"/>
  <c r="I656" i="7"/>
  <c r="J656" i="7" s="1"/>
  <c r="G657" i="7"/>
  <c r="H657" i="7" s="1"/>
  <c r="I657" i="7"/>
  <c r="J657" i="7" s="1"/>
  <c r="G658" i="7"/>
  <c r="H658" i="7" s="1"/>
  <c r="I658" i="7"/>
  <c r="J658" i="7"/>
  <c r="G659" i="7"/>
  <c r="H659" i="7" s="1"/>
  <c r="I659" i="7"/>
  <c r="J659" i="7" s="1"/>
  <c r="G660" i="7"/>
  <c r="H660" i="7"/>
  <c r="I660" i="7"/>
  <c r="J660" i="7" s="1"/>
  <c r="G661" i="7"/>
  <c r="H661" i="7"/>
  <c r="I661" i="7"/>
  <c r="J661" i="7" s="1"/>
  <c r="G662" i="7"/>
  <c r="H662" i="7"/>
  <c r="I662" i="7"/>
  <c r="J662" i="7" s="1"/>
  <c r="G663" i="7"/>
  <c r="H663" i="7"/>
  <c r="I663" i="7"/>
  <c r="J663" i="7" s="1"/>
  <c r="G664" i="7"/>
  <c r="H664" i="7" s="1"/>
  <c r="I664" i="7"/>
  <c r="J664" i="7" s="1"/>
  <c r="G665" i="7"/>
  <c r="H665" i="7" s="1"/>
  <c r="I665" i="7"/>
  <c r="J665" i="7" s="1"/>
  <c r="G666" i="7"/>
  <c r="H666" i="7" s="1"/>
  <c r="I666" i="7"/>
  <c r="J666" i="7"/>
  <c r="G667" i="7"/>
  <c r="H667" i="7" s="1"/>
  <c r="I667" i="7"/>
  <c r="J667" i="7" s="1"/>
  <c r="G668" i="7"/>
  <c r="H668" i="7" s="1"/>
  <c r="I668" i="7"/>
  <c r="J668" i="7" s="1"/>
  <c r="G669" i="7"/>
  <c r="H669" i="7"/>
  <c r="I669" i="7"/>
  <c r="J669" i="7" s="1"/>
  <c r="G670" i="7"/>
  <c r="H670" i="7"/>
  <c r="I670" i="7"/>
  <c r="J670" i="7" s="1"/>
  <c r="G671" i="7"/>
  <c r="H671" i="7"/>
  <c r="I671" i="7"/>
  <c r="J671" i="7" s="1"/>
  <c r="G672" i="7"/>
  <c r="H672" i="7" s="1"/>
  <c r="I672" i="7"/>
  <c r="J672" i="7"/>
  <c r="G673" i="7"/>
  <c r="H673" i="7" s="1"/>
  <c r="I673" i="7"/>
  <c r="J673" i="7" s="1"/>
  <c r="G674" i="7"/>
  <c r="H674" i="7"/>
  <c r="I674" i="7"/>
  <c r="J674" i="7"/>
  <c r="G675" i="7"/>
  <c r="H675" i="7" s="1"/>
  <c r="I675" i="7"/>
  <c r="J675" i="7" s="1"/>
  <c r="G676" i="7"/>
  <c r="H676" i="7"/>
  <c r="I676" i="7"/>
  <c r="J676" i="7" s="1"/>
  <c r="G677" i="7"/>
  <c r="H677" i="7" s="1"/>
  <c r="I677" i="7"/>
  <c r="J677" i="7" s="1"/>
  <c r="G678" i="7"/>
  <c r="H678" i="7"/>
  <c r="I678" i="7"/>
  <c r="J678" i="7"/>
  <c r="G679" i="7"/>
  <c r="H679" i="7" s="1"/>
  <c r="I679" i="7"/>
  <c r="J679" i="7" s="1"/>
  <c r="G680" i="7"/>
  <c r="H680" i="7" s="1"/>
  <c r="I680" i="7"/>
  <c r="J680" i="7" s="1"/>
  <c r="G681" i="7"/>
  <c r="H681" i="7" s="1"/>
  <c r="I681" i="7"/>
  <c r="J681" i="7" s="1"/>
  <c r="G682" i="7"/>
  <c r="H682" i="7" s="1"/>
  <c r="I682" i="7"/>
  <c r="J682" i="7" s="1"/>
  <c r="G683" i="7"/>
  <c r="H683" i="7" s="1"/>
  <c r="I683" i="7"/>
  <c r="J683" i="7" s="1"/>
  <c r="G684" i="7"/>
  <c r="H684" i="7" s="1"/>
  <c r="I684" i="7"/>
  <c r="J684" i="7"/>
  <c r="G685" i="7"/>
  <c r="H685" i="7" s="1"/>
  <c r="I685" i="7"/>
  <c r="J685" i="7" s="1"/>
  <c r="G686" i="7"/>
  <c r="H686" i="7" s="1"/>
  <c r="I686" i="7"/>
  <c r="J686" i="7" s="1"/>
  <c r="G687" i="7"/>
  <c r="H687" i="7" s="1"/>
  <c r="I687" i="7"/>
  <c r="J687" i="7"/>
  <c r="G688" i="7"/>
  <c r="H688" i="7" s="1"/>
  <c r="I688" i="7"/>
  <c r="J688" i="7" s="1"/>
  <c r="G689" i="7"/>
  <c r="H689" i="7" s="1"/>
  <c r="I689" i="7"/>
  <c r="J689" i="7" s="1"/>
  <c r="G690" i="7"/>
  <c r="H690" i="7" s="1"/>
  <c r="I690" i="7"/>
  <c r="J690" i="7"/>
  <c r="G691" i="7"/>
  <c r="H691" i="7" s="1"/>
  <c r="I691" i="7"/>
  <c r="J691" i="7" s="1"/>
  <c r="G692" i="7"/>
  <c r="H692" i="7" s="1"/>
  <c r="I692" i="7"/>
  <c r="J692" i="7" s="1"/>
  <c r="G693" i="7"/>
  <c r="H693" i="7" s="1"/>
  <c r="I693" i="7"/>
  <c r="J693" i="7"/>
  <c r="G694" i="7"/>
  <c r="H694" i="7" s="1"/>
  <c r="I694" i="7"/>
  <c r="J694" i="7" s="1"/>
  <c r="G695" i="7"/>
  <c r="H695" i="7" s="1"/>
  <c r="I695" i="7"/>
  <c r="J695" i="7" s="1"/>
  <c r="G696" i="7"/>
  <c r="H696" i="7" s="1"/>
  <c r="I696" i="7"/>
  <c r="J696" i="7" s="1"/>
  <c r="G697" i="7"/>
  <c r="H697" i="7" s="1"/>
  <c r="I697" i="7"/>
  <c r="J697" i="7" s="1"/>
  <c r="G698" i="7"/>
  <c r="H698" i="7" s="1"/>
  <c r="I698" i="7"/>
  <c r="J698" i="7" s="1"/>
  <c r="G699" i="7"/>
  <c r="H699" i="7" s="1"/>
  <c r="I699" i="7"/>
  <c r="J699" i="7" s="1"/>
  <c r="G700" i="7"/>
  <c r="H700" i="7" s="1"/>
  <c r="I700" i="7"/>
  <c r="J700" i="7"/>
  <c r="G701" i="7"/>
  <c r="H701" i="7" s="1"/>
  <c r="I701" i="7"/>
  <c r="J701" i="7" s="1"/>
  <c r="G702" i="7"/>
  <c r="H702" i="7" s="1"/>
  <c r="I702" i="7"/>
  <c r="J702" i="7"/>
  <c r="G703" i="7"/>
  <c r="H703" i="7" s="1"/>
  <c r="I703" i="7"/>
  <c r="J703" i="7" s="1"/>
  <c r="G704" i="7"/>
  <c r="H704" i="7" s="1"/>
  <c r="I704" i="7"/>
  <c r="J704" i="7" s="1"/>
  <c r="G705" i="7"/>
  <c r="H705" i="7" s="1"/>
  <c r="I705" i="7"/>
  <c r="J705" i="7" s="1"/>
  <c r="G706" i="7"/>
  <c r="H706" i="7" s="1"/>
  <c r="I706" i="7"/>
  <c r="J706" i="7" s="1"/>
  <c r="G707" i="7"/>
  <c r="H707" i="7" s="1"/>
  <c r="I707" i="7"/>
  <c r="J707" i="7" s="1"/>
  <c r="G708" i="7"/>
  <c r="H708" i="7" s="1"/>
  <c r="I708" i="7"/>
  <c r="J708" i="7"/>
  <c r="G709" i="7"/>
  <c r="H709" i="7" s="1"/>
  <c r="I709" i="7"/>
  <c r="J709" i="7" s="1"/>
  <c r="G710" i="7"/>
  <c r="H710" i="7" s="1"/>
  <c r="I710" i="7"/>
  <c r="J710" i="7" s="1"/>
  <c r="G711" i="7"/>
  <c r="H711" i="7" s="1"/>
  <c r="I711" i="7"/>
  <c r="J711" i="7"/>
  <c r="G712" i="7"/>
  <c r="H712" i="7" s="1"/>
  <c r="I712" i="7"/>
  <c r="J712" i="7" s="1"/>
  <c r="G713" i="7"/>
  <c r="H713" i="7" s="1"/>
  <c r="I713" i="7"/>
  <c r="J713" i="7" s="1"/>
  <c r="G714" i="7"/>
  <c r="H714" i="7" s="1"/>
  <c r="I714" i="7"/>
  <c r="J714" i="7"/>
  <c r="G715" i="7"/>
  <c r="H715" i="7" s="1"/>
  <c r="I715" i="7"/>
  <c r="J715" i="7" s="1"/>
  <c r="G716" i="7"/>
  <c r="H716" i="7" s="1"/>
  <c r="I716" i="7"/>
  <c r="J716" i="7" s="1"/>
  <c r="G717" i="7"/>
  <c r="H717" i="7" s="1"/>
  <c r="I717" i="7"/>
  <c r="J717" i="7"/>
  <c r="G718" i="7"/>
  <c r="H718" i="7" s="1"/>
  <c r="I718" i="7"/>
  <c r="J718" i="7" s="1"/>
  <c r="G719" i="7"/>
  <c r="H719" i="7" s="1"/>
  <c r="I719" i="7"/>
  <c r="J719" i="7"/>
  <c r="G720" i="7"/>
  <c r="H720" i="7" s="1"/>
  <c r="I720" i="7"/>
  <c r="J720" i="7" s="1"/>
  <c r="G721" i="7"/>
  <c r="H721" i="7" s="1"/>
  <c r="I721" i="7"/>
  <c r="J721" i="7" s="1"/>
  <c r="G722" i="7"/>
  <c r="H722" i="7" s="1"/>
  <c r="I722" i="7"/>
  <c r="J722" i="7" s="1"/>
  <c r="G723" i="7"/>
  <c r="H723" i="7" s="1"/>
  <c r="I723" i="7"/>
  <c r="J723" i="7" s="1"/>
  <c r="G724" i="7"/>
  <c r="H724" i="7" s="1"/>
  <c r="I724" i="7"/>
  <c r="J724" i="7"/>
  <c r="G725" i="7"/>
  <c r="H725" i="7" s="1"/>
  <c r="I725" i="7"/>
  <c r="J725" i="7" s="1"/>
  <c r="G726" i="7"/>
  <c r="H726" i="7" s="1"/>
  <c r="I726" i="7"/>
  <c r="J726" i="7"/>
  <c r="G727" i="7"/>
  <c r="H727" i="7" s="1"/>
  <c r="I727" i="7"/>
  <c r="J727" i="7" s="1"/>
  <c r="G728" i="7"/>
  <c r="H728" i="7" s="1"/>
  <c r="I728" i="7"/>
  <c r="J728" i="7" s="1"/>
  <c r="G729" i="7"/>
  <c r="H729" i="7" s="1"/>
  <c r="I729" i="7"/>
  <c r="J729" i="7" s="1"/>
  <c r="G730" i="7"/>
  <c r="H730" i="7" s="1"/>
  <c r="I730" i="7"/>
  <c r="J730" i="7"/>
  <c r="G731" i="7"/>
  <c r="H731" i="7" s="1"/>
  <c r="I731" i="7"/>
  <c r="J731" i="7" s="1"/>
  <c r="G732" i="7"/>
  <c r="H732" i="7" s="1"/>
  <c r="I732" i="7"/>
  <c r="J732" i="7"/>
  <c r="G733" i="7"/>
  <c r="H733" i="7" s="1"/>
  <c r="I733" i="7"/>
  <c r="J733" i="7"/>
  <c r="G734" i="7"/>
  <c r="H734" i="7" s="1"/>
  <c r="I734" i="7"/>
  <c r="J734" i="7" s="1"/>
  <c r="G735" i="7"/>
  <c r="H735" i="7" s="1"/>
  <c r="I735" i="7"/>
  <c r="J735" i="7"/>
  <c r="G736" i="7"/>
  <c r="H736" i="7" s="1"/>
  <c r="I736" i="7"/>
  <c r="J736" i="7" s="1"/>
  <c r="G737" i="7"/>
  <c r="H737" i="7" s="1"/>
  <c r="I737" i="7"/>
  <c r="J737" i="7" s="1"/>
  <c r="G738" i="7"/>
  <c r="H738" i="7" s="1"/>
  <c r="I738" i="7"/>
  <c r="J738" i="7"/>
  <c r="G739" i="7"/>
  <c r="H739" i="7" s="1"/>
  <c r="I739" i="7"/>
  <c r="J739" i="7" s="1"/>
  <c r="G740" i="7"/>
  <c r="H740" i="7" s="1"/>
  <c r="I740" i="7"/>
  <c r="J740" i="7"/>
  <c r="G741" i="7"/>
  <c r="H741" i="7" s="1"/>
  <c r="I741" i="7"/>
  <c r="J741" i="7"/>
  <c r="G742" i="7"/>
  <c r="H742" i="7" s="1"/>
  <c r="I742" i="7"/>
  <c r="J742" i="7" s="1"/>
  <c r="G743" i="7"/>
  <c r="H743" i="7" s="1"/>
  <c r="I743" i="7"/>
  <c r="J743" i="7" s="1"/>
  <c r="G744" i="7"/>
  <c r="H744" i="7" s="1"/>
  <c r="I744" i="7"/>
  <c r="J744" i="7" s="1"/>
  <c r="G745" i="7"/>
  <c r="H745" i="7" s="1"/>
  <c r="I745" i="7"/>
  <c r="J745" i="7" s="1"/>
  <c r="G746" i="7"/>
  <c r="H746" i="7" s="1"/>
  <c r="I746" i="7"/>
  <c r="J746" i="7"/>
  <c r="G747" i="7"/>
  <c r="H747" i="7" s="1"/>
  <c r="I747" i="7"/>
  <c r="J747" i="7" s="1"/>
  <c r="G748" i="7"/>
  <c r="H748" i="7" s="1"/>
  <c r="I748" i="7"/>
  <c r="J748" i="7" s="1"/>
  <c r="G749" i="7"/>
  <c r="H749" i="7" s="1"/>
  <c r="I749" i="7"/>
  <c r="J749" i="7" s="1"/>
  <c r="G750" i="7"/>
  <c r="H750" i="7" s="1"/>
  <c r="I750" i="7"/>
  <c r="J750" i="7"/>
  <c r="G751" i="7"/>
  <c r="H751" i="7" s="1"/>
  <c r="I751" i="7"/>
  <c r="J751" i="7" s="1"/>
  <c r="G752" i="7"/>
  <c r="H752" i="7" s="1"/>
  <c r="I752" i="7"/>
  <c r="J752" i="7" s="1"/>
  <c r="G753" i="7"/>
  <c r="H753" i="7" s="1"/>
  <c r="I753" i="7"/>
  <c r="J753" i="7" s="1"/>
  <c r="G754" i="7"/>
  <c r="H754" i="7" s="1"/>
  <c r="I754" i="7"/>
  <c r="J754" i="7"/>
  <c r="G755" i="7"/>
  <c r="H755" i="7" s="1"/>
  <c r="I755" i="7"/>
  <c r="J755" i="7" s="1"/>
  <c r="G756" i="7"/>
  <c r="H756" i="7" s="1"/>
  <c r="I756" i="7"/>
  <c r="J756" i="7" s="1"/>
  <c r="G757" i="7"/>
  <c r="H757" i="7" s="1"/>
  <c r="I757" i="7"/>
  <c r="J757" i="7"/>
  <c r="G758" i="7"/>
  <c r="H758" i="7" s="1"/>
  <c r="I758" i="7"/>
  <c r="J758" i="7" s="1"/>
  <c r="G759" i="7"/>
  <c r="H759" i="7" s="1"/>
  <c r="I759" i="7"/>
  <c r="J759" i="7"/>
  <c r="G760" i="7"/>
  <c r="H760" i="7" s="1"/>
  <c r="I760" i="7"/>
  <c r="J760" i="7" s="1"/>
  <c r="G761" i="7"/>
  <c r="H761" i="7" s="1"/>
  <c r="I761" i="7"/>
  <c r="J761" i="7" s="1"/>
  <c r="G762" i="7"/>
  <c r="H762" i="7" s="1"/>
  <c r="I762" i="7"/>
  <c r="J762" i="7" s="1"/>
  <c r="G763" i="7"/>
  <c r="H763" i="7" s="1"/>
  <c r="I763" i="7"/>
  <c r="J763" i="7" s="1"/>
  <c r="G764" i="7"/>
  <c r="H764" i="7" s="1"/>
  <c r="I764" i="7"/>
  <c r="J764" i="7"/>
  <c r="G765" i="7"/>
  <c r="H765" i="7" s="1"/>
  <c r="I765" i="7"/>
  <c r="J765" i="7" s="1"/>
  <c r="G766" i="7"/>
  <c r="H766" i="7" s="1"/>
  <c r="I766" i="7"/>
  <c r="J766" i="7"/>
  <c r="G767" i="7"/>
  <c r="H767" i="7" s="1"/>
  <c r="I767" i="7"/>
  <c r="J767" i="7"/>
  <c r="G768" i="7"/>
  <c r="H768" i="7" s="1"/>
  <c r="I768" i="7"/>
  <c r="J768" i="7" s="1"/>
  <c r="G769" i="7"/>
  <c r="H769" i="7" s="1"/>
  <c r="I769" i="7"/>
  <c r="J769" i="7" s="1"/>
  <c r="G770" i="7"/>
  <c r="H770" i="7" s="1"/>
  <c r="I770" i="7"/>
  <c r="J770" i="7"/>
  <c r="G771" i="7"/>
  <c r="H771" i="7" s="1"/>
  <c r="I771" i="7"/>
  <c r="J771" i="7" s="1"/>
  <c r="G772" i="7"/>
  <c r="H772" i="7" s="1"/>
  <c r="I772" i="7"/>
  <c r="J772" i="7"/>
  <c r="G773" i="7"/>
  <c r="H773" i="7" s="1"/>
  <c r="I773" i="7"/>
  <c r="J773" i="7"/>
  <c r="G774" i="7"/>
  <c r="H774" i="7" s="1"/>
  <c r="I774" i="7"/>
  <c r="J774" i="7"/>
  <c r="G775" i="7"/>
  <c r="H775" i="7" s="1"/>
  <c r="I775" i="7"/>
  <c r="J775" i="7"/>
  <c r="G776" i="7"/>
  <c r="H776" i="7" s="1"/>
  <c r="I776" i="7"/>
  <c r="J776" i="7" s="1"/>
  <c r="G777" i="7"/>
  <c r="H777" i="7" s="1"/>
  <c r="I777" i="7"/>
  <c r="J777" i="7" s="1"/>
  <c r="G778" i="7"/>
  <c r="H778" i="7" s="1"/>
  <c r="I778" i="7"/>
  <c r="J778" i="7"/>
  <c r="G779" i="7"/>
  <c r="H779" i="7" s="1"/>
  <c r="I779" i="7"/>
  <c r="J779" i="7" s="1"/>
  <c r="G780" i="7"/>
  <c r="H780" i="7" s="1"/>
  <c r="I780" i="7"/>
  <c r="J780" i="7" s="1"/>
  <c r="G781" i="7"/>
  <c r="H781" i="7" s="1"/>
  <c r="I781" i="7"/>
  <c r="J781" i="7" s="1"/>
  <c r="G782" i="7"/>
  <c r="H782" i="7" s="1"/>
  <c r="I782" i="7"/>
  <c r="J782" i="7"/>
  <c r="G783" i="7"/>
  <c r="H783" i="7" s="1"/>
  <c r="I783" i="7"/>
  <c r="J783" i="7" s="1"/>
  <c r="G784" i="7"/>
  <c r="H784" i="7" s="1"/>
  <c r="I784" i="7"/>
  <c r="J784" i="7"/>
  <c r="G785" i="7"/>
  <c r="H785" i="7" s="1"/>
  <c r="I785" i="7"/>
  <c r="J785" i="7" s="1"/>
  <c r="G786" i="7"/>
  <c r="H786" i="7" s="1"/>
  <c r="I786" i="7"/>
  <c r="J786" i="7" s="1"/>
  <c r="G787" i="7"/>
  <c r="H787" i="7" s="1"/>
  <c r="I787" i="7"/>
  <c r="J787" i="7" s="1"/>
  <c r="G788" i="7"/>
  <c r="H788" i="7" s="1"/>
  <c r="I788" i="7"/>
  <c r="J788" i="7"/>
  <c r="G789" i="7"/>
  <c r="H789" i="7" s="1"/>
  <c r="I789" i="7"/>
  <c r="J789" i="7" s="1"/>
  <c r="G790" i="7"/>
  <c r="H790" i="7" s="1"/>
  <c r="I790" i="7"/>
  <c r="J790" i="7"/>
  <c r="G791" i="7"/>
  <c r="H791" i="7" s="1"/>
  <c r="I791" i="7"/>
  <c r="J791" i="7"/>
  <c r="G792" i="7"/>
  <c r="H792" i="7" s="1"/>
  <c r="I792" i="7"/>
  <c r="J792" i="7" s="1"/>
  <c r="G793" i="7"/>
  <c r="H793" i="7" s="1"/>
  <c r="I793" i="7"/>
  <c r="J793" i="7" s="1"/>
  <c r="G794" i="7"/>
  <c r="H794" i="7" s="1"/>
  <c r="I794" i="7"/>
  <c r="J794" i="7"/>
  <c r="G795" i="7"/>
  <c r="H795" i="7" s="1"/>
  <c r="I795" i="7"/>
  <c r="J795" i="7" s="1"/>
  <c r="G796" i="7"/>
  <c r="H796" i="7" s="1"/>
  <c r="I796" i="7"/>
  <c r="J796" i="7"/>
  <c r="G797" i="7"/>
  <c r="H797" i="7" s="1"/>
  <c r="I797" i="7"/>
  <c r="J797" i="7" s="1"/>
  <c r="G798" i="7"/>
  <c r="H798" i="7" s="1"/>
  <c r="I798" i="7"/>
  <c r="J798" i="7" s="1"/>
  <c r="G799" i="7"/>
  <c r="H799" i="7" s="1"/>
  <c r="I799" i="7"/>
  <c r="J799" i="7"/>
  <c r="G800" i="7"/>
  <c r="H800" i="7"/>
  <c r="I800" i="7"/>
  <c r="J800" i="7" s="1"/>
  <c r="G801" i="7"/>
  <c r="H801" i="7" s="1"/>
  <c r="I801" i="7"/>
  <c r="J801" i="7" s="1"/>
  <c r="G802" i="7"/>
  <c r="H802" i="7" s="1"/>
  <c r="I802" i="7"/>
  <c r="J802" i="7" s="1"/>
  <c r="G803" i="7"/>
  <c r="H803" i="7" s="1"/>
  <c r="I803" i="7"/>
  <c r="J803" i="7"/>
  <c r="G804" i="7"/>
  <c r="H804" i="7" s="1"/>
  <c r="I804" i="7"/>
  <c r="J804" i="7" s="1"/>
  <c r="G805" i="7"/>
  <c r="H805" i="7" s="1"/>
  <c r="I805" i="7"/>
  <c r="J805" i="7" s="1"/>
  <c r="G806" i="7"/>
  <c r="H806" i="7"/>
  <c r="I806" i="7"/>
  <c r="J806" i="7" s="1"/>
  <c r="G807" i="7"/>
  <c r="H807" i="7" s="1"/>
  <c r="I807" i="7"/>
  <c r="J807" i="7" s="1"/>
  <c r="G808" i="7"/>
  <c r="H808" i="7"/>
  <c r="I808" i="7"/>
  <c r="J808" i="7"/>
  <c r="G809" i="7"/>
  <c r="H809" i="7" s="1"/>
  <c r="I809" i="7"/>
  <c r="J809" i="7" s="1"/>
  <c r="G810" i="7"/>
  <c r="H810" i="7" s="1"/>
  <c r="I810" i="7"/>
  <c r="J810" i="7" s="1"/>
  <c r="G811" i="7"/>
  <c r="H811" i="7" s="1"/>
  <c r="I811" i="7"/>
  <c r="J811" i="7"/>
  <c r="G812" i="7"/>
  <c r="H812" i="7"/>
  <c r="I812" i="7"/>
  <c r="J812" i="7"/>
  <c r="G813" i="7"/>
  <c r="H813" i="7" s="1"/>
  <c r="I813" i="7"/>
  <c r="J813" i="7" s="1"/>
  <c r="G814" i="7"/>
  <c r="H814" i="7" s="1"/>
  <c r="I814" i="7"/>
  <c r="J814" i="7" s="1"/>
  <c r="G815" i="7"/>
  <c r="H815" i="7" s="1"/>
  <c r="I815" i="7"/>
  <c r="J815" i="7" s="1"/>
  <c r="G816" i="7"/>
  <c r="H816" i="7" s="1"/>
  <c r="I816" i="7"/>
  <c r="J816" i="7"/>
  <c r="G817" i="7"/>
  <c r="H817" i="7" s="1"/>
  <c r="I817" i="7"/>
  <c r="J817" i="7" s="1"/>
  <c r="G818" i="7"/>
  <c r="H818" i="7" s="1"/>
  <c r="I818" i="7"/>
  <c r="J818" i="7" s="1"/>
  <c r="G819" i="7"/>
  <c r="H819" i="7" s="1"/>
  <c r="I819" i="7"/>
  <c r="J819" i="7"/>
  <c r="G820" i="7"/>
  <c r="H820" i="7" s="1"/>
  <c r="I820" i="7"/>
  <c r="J820" i="7" s="1"/>
  <c r="G821" i="7"/>
  <c r="H821" i="7" s="1"/>
  <c r="I821" i="7"/>
  <c r="J821" i="7" s="1"/>
  <c r="G822" i="7"/>
  <c r="H822" i="7" s="1"/>
  <c r="I822" i="7"/>
  <c r="J822" i="7" s="1"/>
  <c r="G823" i="7"/>
  <c r="H823" i="7" s="1"/>
  <c r="I823" i="7"/>
  <c r="J823" i="7"/>
  <c r="G824" i="7"/>
  <c r="H824" i="7"/>
  <c r="I824" i="7"/>
  <c r="J824" i="7" s="1"/>
  <c r="G825" i="7"/>
  <c r="H825" i="7" s="1"/>
  <c r="I825" i="7"/>
  <c r="J825" i="7" s="1"/>
  <c r="G826" i="7"/>
  <c r="H826" i="7" s="1"/>
  <c r="I826" i="7"/>
  <c r="J826" i="7"/>
  <c r="G827" i="7"/>
  <c r="H827" i="7" s="1"/>
  <c r="I827" i="7"/>
  <c r="J827" i="7" s="1"/>
  <c r="G828" i="7"/>
  <c r="H828" i="7" s="1"/>
  <c r="I828" i="7"/>
  <c r="J828" i="7"/>
  <c r="G829" i="7"/>
  <c r="H829" i="7" s="1"/>
  <c r="I829" i="7"/>
  <c r="J829" i="7" s="1"/>
  <c r="G830" i="7"/>
  <c r="H830" i="7" s="1"/>
  <c r="I830" i="7"/>
  <c r="J830" i="7" s="1"/>
  <c r="G831" i="7"/>
  <c r="H831" i="7" s="1"/>
  <c r="I831" i="7"/>
  <c r="J831" i="7" s="1"/>
  <c r="G832" i="7"/>
  <c r="H832" i="7"/>
  <c r="I832" i="7"/>
  <c r="J832" i="7" s="1"/>
  <c r="G833" i="7"/>
  <c r="H833" i="7" s="1"/>
  <c r="I833" i="7"/>
  <c r="J833" i="7" s="1"/>
  <c r="G834" i="7"/>
  <c r="H834" i="7" s="1"/>
  <c r="I834" i="7"/>
  <c r="J834" i="7" s="1"/>
  <c r="G835" i="7"/>
  <c r="H835" i="7" s="1"/>
  <c r="I835" i="7"/>
  <c r="J835" i="7"/>
  <c r="G836" i="7"/>
  <c r="H836" i="7"/>
  <c r="I836" i="7"/>
  <c r="J836" i="7"/>
  <c r="G837" i="7"/>
  <c r="H837" i="7" s="1"/>
  <c r="I837" i="7"/>
  <c r="J837" i="7" s="1"/>
  <c r="G838" i="7"/>
  <c r="H838" i="7" s="1"/>
  <c r="I838" i="7"/>
  <c r="J838" i="7" s="1"/>
  <c r="G839" i="7"/>
  <c r="H839" i="7" s="1"/>
  <c r="I839" i="7"/>
  <c r="J839" i="7" s="1"/>
  <c r="G840" i="7"/>
  <c r="H840" i="7" s="1"/>
  <c r="I840" i="7"/>
  <c r="J840" i="7" s="1"/>
  <c r="G841" i="7"/>
  <c r="H841" i="7" s="1"/>
  <c r="I841" i="7"/>
  <c r="J841" i="7" s="1"/>
  <c r="G842" i="7"/>
  <c r="H842" i="7" s="1"/>
  <c r="I842" i="7"/>
  <c r="J842" i="7" s="1"/>
  <c r="G843" i="7"/>
  <c r="H843" i="7" s="1"/>
  <c r="I843" i="7"/>
  <c r="J843" i="7"/>
  <c r="G844" i="7"/>
  <c r="H844" i="7"/>
  <c r="I844" i="7"/>
  <c r="J844" i="7"/>
  <c r="G845" i="7"/>
  <c r="H845" i="7" s="1"/>
  <c r="I845" i="7"/>
  <c r="J845" i="7" s="1"/>
  <c r="G846" i="7"/>
  <c r="H846" i="7" s="1"/>
  <c r="I846" i="7"/>
  <c r="J846" i="7" s="1"/>
  <c r="G847" i="7"/>
  <c r="H847" i="7" s="1"/>
  <c r="I847" i="7"/>
  <c r="J847" i="7" s="1"/>
  <c r="G848" i="7"/>
  <c r="H848" i="7"/>
  <c r="I848" i="7"/>
  <c r="J848" i="7"/>
  <c r="G849" i="7"/>
  <c r="H849" i="7" s="1"/>
  <c r="I849" i="7"/>
  <c r="J849" i="7"/>
  <c r="G850" i="7"/>
  <c r="H850" i="7" s="1"/>
  <c r="I850" i="7"/>
  <c r="J850" i="7" s="1"/>
  <c r="G851" i="7"/>
  <c r="H851" i="7" s="1"/>
  <c r="I851" i="7"/>
  <c r="J851" i="7"/>
  <c r="G852" i="7"/>
  <c r="H852" i="7" s="1"/>
  <c r="I852" i="7"/>
  <c r="J852" i="7"/>
  <c r="G853" i="7"/>
  <c r="H853" i="7" s="1"/>
  <c r="I853" i="7"/>
  <c r="J853" i="7" s="1"/>
  <c r="G854" i="7"/>
  <c r="H854" i="7" s="1"/>
  <c r="I854" i="7"/>
  <c r="J854" i="7" s="1"/>
  <c r="G855" i="7"/>
  <c r="H855" i="7" s="1"/>
  <c r="I855" i="7"/>
  <c r="J855" i="7"/>
  <c r="G856" i="7"/>
  <c r="H856" i="7"/>
  <c r="I856" i="7"/>
  <c r="J856" i="7" s="1"/>
  <c r="G857" i="7"/>
  <c r="H857" i="7" s="1"/>
  <c r="I857" i="7"/>
  <c r="J857" i="7" s="1"/>
  <c r="G858" i="7"/>
  <c r="H858" i="7" s="1"/>
  <c r="I858" i="7"/>
  <c r="J858" i="7" s="1"/>
  <c r="G859" i="7"/>
  <c r="H859" i="7" s="1"/>
  <c r="I859" i="7"/>
  <c r="J859" i="7"/>
  <c r="G860" i="7"/>
  <c r="H860" i="7"/>
  <c r="I860" i="7"/>
  <c r="J860" i="7"/>
  <c r="G861" i="7"/>
  <c r="H861" i="7" s="1"/>
  <c r="I861" i="7"/>
  <c r="J861" i="7" s="1"/>
  <c r="G862" i="7"/>
  <c r="H862" i="7" s="1"/>
  <c r="I862" i="7"/>
  <c r="J862" i="7" s="1"/>
  <c r="G863" i="7"/>
  <c r="H863" i="7" s="1"/>
  <c r="I863" i="7"/>
  <c r="J863" i="7" s="1"/>
  <c r="G864" i="7"/>
  <c r="H864" i="7" s="1"/>
  <c r="I864" i="7"/>
  <c r="J864" i="7"/>
  <c r="G865" i="7"/>
  <c r="H865" i="7" s="1"/>
  <c r="I865" i="7"/>
  <c r="J865" i="7" s="1"/>
  <c r="G866" i="7"/>
  <c r="H866" i="7" s="1"/>
  <c r="I866" i="7"/>
  <c r="J866" i="7" s="1"/>
  <c r="G867" i="7"/>
  <c r="H867" i="7" s="1"/>
  <c r="I867" i="7"/>
  <c r="J867" i="7"/>
  <c r="G868" i="7"/>
  <c r="H868" i="7" s="1"/>
  <c r="I868" i="7"/>
  <c r="J868" i="7"/>
  <c r="G869" i="7"/>
  <c r="H869" i="7" s="1"/>
  <c r="I869" i="7"/>
  <c r="J869" i="7" s="1"/>
  <c r="G870" i="7"/>
  <c r="H870" i="7" s="1"/>
  <c r="I870" i="7"/>
  <c r="J870" i="7" s="1"/>
  <c r="G871" i="7"/>
  <c r="H871" i="7" s="1"/>
  <c r="I871" i="7"/>
  <c r="J871" i="7" s="1"/>
  <c r="G872" i="7"/>
  <c r="H872" i="7" s="1"/>
  <c r="I872" i="7"/>
  <c r="J872" i="7" s="1"/>
  <c r="G873" i="7"/>
  <c r="H873" i="7" s="1"/>
  <c r="I873" i="7"/>
  <c r="J873" i="7" s="1"/>
  <c r="G874" i="7"/>
  <c r="H874" i="7" s="1"/>
  <c r="I874" i="7"/>
  <c r="J874" i="7" s="1"/>
  <c r="G875" i="7"/>
  <c r="H875" i="7" s="1"/>
  <c r="I875" i="7"/>
  <c r="J875" i="7"/>
  <c r="G876" i="7"/>
  <c r="H876" i="7"/>
  <c r="I876" i="7"/>
  <c r="J876" i="7"/>
  <c r="G877" i="7"/>
  <c r="H877" i="7" s="1"/>
  <c r="I877" i="7"/>
  <c r="J877" i="7" s="1"/>
  <c r="G878" i="7"/>
  <c r="H878" i="7" s="1"/>
  <c r="I878" i="7"/>
  <c r="J878" i="7" s="1"/>
  <c r="G879" i="7"/>
  <c r="H879" i="7" s="1"/>
  <c r="I879" i="7"/>
  <c r="J879" i="7" s="1"/>
  <c r="G880" i="7"/>
  <c r="H880" i="7"/>
  <c r="I880" i="7"/>
  <c r="J880" i="7"/>
  <c r="G881" i="7"/>
  <c r="H881" i="7" s="1"/>
  <c r="I881" i="7"/>
  <c r="J881" i="7" s="1"/>
  <c r="G882" i="7"/>
  <c r="H882" i="7" s="1"/>
  <c r="I882" i="7"/>
  <c r="J882" i="7" s="1"/>
  <c r="G883" i="7"/>
  <c r="H883" i="7" s="1"/>
  <c r="I883" i="7"/>
  <c r="J883" i="7" s="1"/>
  <c r="G884" i="7"/>
  <c r="H884" i="7" s="1"/>
  <c r="I884" i="7"/>
  <c r="J884" i="7" s="1"/>
  <c r="G885" i="7"/>
  <c r="H885" i="7" s="1"/>
  <c r="I885" i="7"/>
  <c r="J885" i="7" s="1"/>
  <c r="G886" i="7"/>
  <c r="H886" i="7" s="1"/>
  <c r="I886" i="7"/>
  <c r="J886" i="7" s="1"/>
  <c r="G887" i="7"/>
  <c r="H887" i="7" s="1"/>
  <c r="I887" i="7"/>
  <c r="J887" i="7" s="1"/>
  <c r="G888" i="7"/>
  <c r="H888" i="7"/>
  <c r="I888" i="7"/>
  <c r="J888" i="7"/>
  <c r="G889" i="7"/>
  <c r="H889" i="7" s="1"/>
  <c r="I889" i="7"/>
  <c r="J889" i="7" s="1"/>
  <c r="G890" i="7"/>
  <c r="H890" i="7" s="1"/>
  <c r="I890" i="7"/>
  <c r="J890" i="7"/>
  <c r="G891" i="7"/>
  <c r="H891" i="7" s="1"/>
  <c r="I891" i="7"/>
  <c r="J891" i="7"/>
  <c r="G892" i="7"/>
  <c r="H892" i="7" s="1"/>
  <c r="I892" i="7"/>
  <c r="J892" i="7" s="1"/>
  <c r="G893" i="7"/>
  <c r="H893" i="7" s="1"/>
  <c r="I893" i="7"/>
  <c r="J893" i="7" s="1"/>
  <c r="G894" i="7"/>
  <c r="H894" i="7" s="1"/>
  <c r="I894" i="7"/>
  <c r="J894" i="7" s="1"/>
  <c r="G895" i="7"/>
  <c r="H895" i="7" s="1"/>
  <c r="I895" i="7"/>
  <c r="J895" i="7" s="1"/>
  <c r="G896" i="7"/>
  <c r="H896" i="7" s="1"/>
  <c r="I896" i="7"/>
  <c r="J896" i="7"/>
  <c r="G897" i="7"/>
  <c r="H897" i="7" s="1"/>
  <c r="I897" i="7"/>
  <c r="J897" i="7"/>
  <c r="G898" i="7"/>
  <c r="H898" i="7" s="1"/>
  <c r="I898" i="7"/>
  <c r="J898" i="7" s="1"/>
  <c r="G899" i="7"/>
  <c r="H899" i="7" s="1"/>
  <c r="I899" i="7"/>
  <c r="J899" i="7"/>
  <c r="G900" i="7"/>
  <c r="H900" i="7" s="1"/>
  <c r="I900" i="7"/>
  <c r="J900" i="7" s="1"/>
  <c r="G901" i="7"/>
  <c r="H901" i="7" s="1"/>
  <c r="I901" i="7"/>
  <c r="J901" i="7" s="1"/>
  <c r="G902" i="7"/>
  <c r="H902" i="7" s="1"/>
  <c r="I902" i="7"/>
  <c r="J902" i="7" s="1"/>
  <c r="G903" i="7"/>
  <c r="H903" i="7" s="1"/>
  <c r="I903" i="7"/>
  <c r="J903" i="7" s="1"/>
  <c r="G904" i="7"/>
  <c r="H904" i="7"/>
  <c r="I904" i="7"/>
  <c r="J904" i="7" s="1"/>
  <c r="G905" i="7"/>
  <c r="H905" i="7" s="1"/>
  <c r="I905" i="7"/>
  <c r="J905" i="7" s="1"/>
  <c r="G906" i="7"/>
  <c r="H906" i="7" s="1"/>
  <c r="I906" i="7"/>
  <c r="J906" i="7" s="1"/>
  <c r="G907" i="7"/>
  <c r="H907" i="7" s="1"/>
  <c r="I907" i="7"/>
  <c r="J907" i="7"/>
  <c r="G908" i="7"/>
  <c r="H908" i="7"/>
  <c r="I908" i="7"/>
  <c r="J908" i="7"/>
  <c r="G909" i="7"/>
  <c r="H909" i="7" s="1"/>
  <c r="I909" i="7"/>
  <c r="J909" i="7" s="1"/>
  <c r="G910" i="7"/>
  <c r="H910" i="7" s="1"/>
  <c r="I910" i="7"/>
  <c r="J910" i="7" s="1"/>
  <c r="G911" i="7"/>
  <c r="H911" i="7" s="1"/>
  <c r="I911" i="7"/>
  <c r="J911" i="7"/>
  <c r="G912" i="7"/>
  <c r="H912" i="7"/>
  <c r="I912" i="7"/>
  <c r="J912" i="7" s="1"/>
  <c r="G913" i="7"/>
  <c r="H913" i="7" s="1"/>
  <c r="I913" i="7"/>
  <c r="J913" i="7"/>
  <c r="G914" i="7"/>
  <c r="H914" i="7" s="1"/>
  <c r="I914" i="7"/>
  <c r="J914" i="7" s="1"/>
  <c r="G915" i="7"/>
  <c r="H915" i="7" s="1"/>
  <c r="I915" i="7"/>
  <c r="J915" i="7" s="1"/>
  <c r="G916" i="7"/>
  <c r="H916" i="7" s="1"/>
  <c r="I916" i="7"/>
  <c r="J916" i="7"/>
  <c r="G917" i="7"/>
  <c r="H917" i="7" s="1"/>
  <c r="I917" i="7"/>
  <c r="J917" i="7" s="1"/>
  <c r="G918" i="7"/>
  <c r="H918" i="7" s="1"/>
  <c r="I918" i="7"/>
  <c r="J918" i="7" s="1"/>
  <c r="G919" i="7"/>
  <c r="H919" i="7" s="1"/>
  <c r="I919" i="7"/>
  <c r="J919" i="7"/>
  <c r="G920" i="7"/>
  <c r="H920" i="7"/>
  <c r="I920" i="7"/>
  <c r="J920" i="7" s="1"/>
  <c r="G921" i="7"/>
  <c r="H921" i="7" s="1"/>
  <c r="I921" i="7"/>
  <c r="J921" i="7" s="1"/>
  <c r="G922" i="7"/>
  <c r="H922" i="7" s="1"/>
  <c r="I922" i="7"/>
  <c r="J922" i="7" s="1"/>
  <c r="G923" i="7"/>
  <c r="H923" i="7" s="1"/>
  <c r="I923" i="7"/>
  <c r="J923" i="7"/>
  <c r="G924" i="7"/>
  <c r="H924" i="7"/>
  <c r="I924" i="7"/>
  <c r="J924" i="7"/>
  <c r="G925" i="7"/>
  <c r="H925" i="7" s="1"/>
  <c r="I925" i="7"/>
  <c r="J925" i="7" s="1"/>
  <c r="G926" i="7"/>
  <c r="H926" i="7" s="1"/>
  <c r="I926" i="7"/>
  <c r="J926" i="7" s="1"/>
  <c r="G927" i="7"/>
  <c r="H927" i="7" s="1"/>
  <c r="I927" i="7"/>
  <c r="J927" i="7" s="1"/>
  <c r="G928" i="7"/>
  <c r="H928" i="7" s="1"/>
  <c r="I928" i="7"/>
  <c r="J928" i="7"/>
  <c r="G929" i="7"/>
  <c r="H929" i="7" s="1"/>
  <c r="I929" i="7"/>
  <c r="J929" i="7"/>
  <c r="G930" i="7"/>
  <c r="H930" i="7" s="1"/>
  <c r="I930" i="7"/>
  <c r="J930" i="7" s="1"/>
  <c r="G931" i="7"/>
  <c r="H931" i="7" s="1"/>
  <c r="I931" i="7"/>
  <c r="J931" i="7"/>
  <c r="G932" i="7"/>
  <c r="H932" i="7" s="1"/>
  <c r="I932" i="7"/>
  <c r="J932" i="7"/>
  <c r="G933" i="7"/>
  <c r="H933" i="7" s="1"/>
  <c r="I933" i="7"/>
  <c r="J933" i="7" s="1"/>
  <c r="G934" i="7"/>
  <c r="H934" i="7"/>
  <c r="I934" i="7"/>
  <c r="J934" i="7" s="1"/>
  <c r="G935" i="7"/>
  <c r="H935" i="7" s="1"/>
  <c r="I935" i="7"/>
  <c r="J935" i="7"/>
  <c r="G936" i="7"/>
  <c r="H936" i="7"/>
  <c r="I936" i="7"/>
  <c r="J936" i="7"/>
  <c r="G937" i="7"/>
  <c r="H937" i="7" s="1"/>
  <c r="I937" i="7"/>
  <c r="J937" i="7" s="1"/>
  <c r="G938" i="7"/>
  <c r="H938" i="7"/>
  <c r="I938" i="7"/>
  <c r="J938" i="7" s="1"/>
  <c r="G939" i="7"/>
  <c r="H939" i="7" s="1"/>
  <c r="I939" i="7"/>
  <c r="J939" i="7"/>
  <c r="G940" i="7"/>
  <c r="H940" i="7"/>
  <c r="I940" i="7"/>
  <c r="J940" i="7"/>
  <c r="G941" i="7"/>
  <c r="H941" i="7" s="1"/>
  <c r="I941" i="7"/>
  <c r="J941" i="7" s="1"/>
  <c r="G942" i="7"/>
  <c r="H942" i="7" s="1"/>
  <c r="I942" i="7"/>
  <c r="J942" i="7" s="1"/>
  <c r="G943" i="7"/>
  <c r="H943" i="7" s="1"/>
  <c r="I943" i="7"/>
  <c r="J943" i="7" s="1"/>
  <c r="G944" i="7"/>
  <c r="H944" i="7"/>
  <c r="I944" i="7"/>
  <c r="J944" i="7"/>
  <c r="G945" i="7"/>
  <c r="H945" i="7" s="1"/>
  <c r="I945" i="7"/>
  <c r="J945" i="7"/>
  <c r="G946" i="7"/>
  <c r="H946" i="7" s="1"/>
  <c r="I946" i="7"/>
  <c r="J946" i="7" s="1"/>
  <c r="G947" i="7"/>
  <c r="H947" i="7" s="1"/>
  <c r="I947" i="7"/>
  <c r="J947" i="7" s="1"/>
  <c r="G948" i="7"/>
  <c r="H948" i="7" s="1"/>
  <c r="I948" i="7"/>
  <c r="J948" i="7"/>
  <c r="G949" i="7"/>
  <c r="H949" i="7" s="1"/>
  <c r="I949" i="7"/>
  <c r="J949" i="7"/>
  <c r="G950" i="7"/>
  <c r="H950" i="7" s="1"/>
  <c r="I950" i="7"/>
  <c r="J950" i="7" s="1"/>
  <c r="G951" i="7"/>
  <c r="H951" i="7" s="1"/>
  <c r="I951" i="7"/>
  <c r="J951" i="7" s="1"/>
  <c r="G952" i="7"/>
  <c r="H952" i="7"/>
  <c r="I952" i="7"/>
  <c r="J952" i="7" s="1"/>
  <c r="G953" i="7"/>
  <c r="H953" i="7" s="1"/>
  <c r="I953" i="7"/>
  <c r="J953" i="7"/>
  <c r="G954" i="7"/>
  <c r="H954" i="7" s="1"/>
  <c r="I954" i="7"/>
  <c r="J954" i="7" s="1"/>
  <c r="G955" i="7"/>
  <c r="H955" i="7" s="1"/>
  <c r="I955" i="7"/>
  <c r="J955" i="7" s="1"/>
  <c r="G956" i="7"/>
  <c r="H956" i="7"/>
  <c r="I956" i="7"/>
  <c r="J956" i="7" s="1"/>
  <c r="G957" i="7"/>
  <c r="H957" i="7" s="1"/>
  <c r="I957" i="7"/>
  <c r="J957" i="7"/>
  <c r="G958" i="7"/>
  <c r="H958" i="7" s="1"/>
  <c r="I958" i="7"/>
  <c r="J958" i="7" s="1"/>
  <c r="G959" i="7"/>
  <c r="H959" i="7" s="1"/>
  <c r="I959" i="7"/>
  <c r="J959" i="7" s="1"/>
  <c r="G960" i="7"/>
  <c r="H960" i="7" s="1"/>
  <c r="I960" i="7"/>
  <c r="J960" i="7" s="1"/>
  <c r="G961" i="7"/>
  <c r="H961" i="7" s="1"/>
  <c r="I961" i="7"/>
  <c r="J961" i="7"/>
  <c r="G962" i="7"/>
  <c r="H962" i="7" s="1"/>
  <c r="I962" i="7"/>
  <c r="J962" i="7" s="1"/>
  <c r="G963" i="7"/>
  <c r="H963" i="7" s="1"/>
  <c r="I963" i="7"/>
  <c r="J963" i="7" s="1"/>
  <c r="G964" i="7"/>
  <c r="H964" i="7"/>
  <c r="I964" i="7"/>
  <c r="J964" i="7" s="1"/>
  <c r="G965" i="7"/>
  <c r="H965" i="7" s="1"/>
  <c r="I965" i="7"/>
  <c r="J965" i="7"/>
  <c r="G966" i="7"/>
  <c r="H966" i="7" s="1"/>
  <c r="I966" i="7"/>
  <c r="J966" i="7" s="1"/>
  <c r="G967" i="7"/>
  <c r="H967" i="7" s="1"/>
  <c r="I967" i="7"/>
  <c r="J967" i="7" s="1"/>
  <c r="G968" i="7"/>
  <c r="H968" i="7"/>
  <c r="I968" i="7"/>
  <c r="J968" i="7" s="1"/>
  <c r="G969" i="7"/>
  <c r="H969" i="7" s="1"/>
  <c r="I969" i="7"/>
  <c r="J969" i="7"/>
  <c r="G970" i="7"/>
  <c r="H970" i="7" s="1"/>
  <c r="I970" i="7"/>
  <c r="J970" i="7" s="1"/>
  <c r="G971" i="7"/>
  <c r="H971" i="7" s="1"/>
  <c r="I971" i="7"/>
  <c r="J971" i="7" s="1"/>
  <c r="G972" i="7"/>
  <c r="H972" i="7"/>
  <c r="I972" i="7"/>
  <c r="J972" i="7" s="1"/>
  <c r="G973" i="7"/>
  <c r="H973" i="7" s="1"/>
  <c r="I973" i="7"/>
  <c r="J973" i="7"/>
  <c r="G974" i="7"/>
  <c r="H974" i="7" s="1"/>
  <c r="I974" i="7"/>
  <c r="J974" i="7" s="1"/>
  <c r="G975" i="7"/>
  <c r="H975" i="7" s="1"/>
  <c r="I975" i="7"/>
  <c r="J975" i="7" s="1"/>
  <c r="G976" i="7"/>
  <c r="H976" i="7"/>
  <c r="I976" i="7"/>
  <c r="J976" i="7" s="1"/>
  <c r="G977" i="7"/>
  <c r="H977" i="7" s="1"/>
  <c r="I977" i="7"/>
  <c r="J977" i="7" s="1"/>
  <c r="G978" i="7"/>
  <c r="H978" i="7" s="1"/>
  <c r="I978" i="7"/>
  <c r="J978" i="7" s="1"/>
  <c r="G979" i="7"/>
  <c r="H979" i="7" s="1"/>
  <c r="I979" i="7"/>
  <c r="J979" i="7" s="1"/>
  <c r="G980" i="7"/>
  <c r="H980" i="7" s="1"/>
  <c r="I980" i="7"/>
  <c r="J980" i="7" s="1"/>
  <c r="G981" i="7"/>
  <c r="H981" i="7" s="1"/>
  <c r="I981" i="7"/>
  <c r="J981" i="7"/>
  <c r="G982" i="7"/>
  <c r="H982" i="7" s="1"/>
  <c r="I982" i="7"/>
  <c r="J982" i="7" s="1"/>
  <c r="G983" i="7"/>
  <c r="H983" i="7" s="1"/>
  <c r="I983" i="7"/>
  <c r="J983" i="7" s="1"/>
  <c r="G984" i="7"/>
  <c r="H984" i="7" s="1"/>
  <c r="I984" i="7"/>
  <c r="J984" i="7" s="1"/>
  <c r="G985" i="7"/>
  <c r="H985" i="7" s="1"/>
  <c r="I985" i="7"/>
  <c r="J985" i="7"/>
  <c r="G986" i="7"/>
  <c r="H986" i="7" s="1"/>
  <c r="I986" i="7"/>
  <c r="J986" i="7" s="1"/>
  <c r="G987" i="7"/>
  <c r="H987" i="7" s="1"/>
  <c r="I987" i="7"/>
  <c r="J987" i="7" s="1"/>
  <c r="G988" i="7"/>
  <c r="H988" i="7"/>
  <c r="I988" i="7"/>
  <c r="J988" i="7" s="1"/>
  <c r="G989" i="7"/>
  <c r="H989" i="7" s="1"/>
  <c r="I989" i="7"/>
  <c r="J989" i="7"/>
  <c r="G990" i="7"/>
  <c r="H990" i="7" s="1"/>
  <c r="I990" i="7"/>
  <c r="J990" i="7" s="1"/>
  <c r="G991" i="7"/>
  <c r="H991" i="7" s="1"/>
  <c r="I991" i="7"/>
  <c r="J991" i="7" s="1"/>
  <c r="G992" i="7"/>
  <c r="H992" i="7" s="1"/>
  <c r="I992" i="7"/>
  <c r="J992" i="7" s="1"/>
  <c r="G993" i="7"/>
  <c r="H993" i="7" s="1"/>
  <c r="I993" i="7"/>
  <c r="J993" i="7"/>
  <c r="G994" i="7"/>
  <c r="H994" i="7"/>
  <c r="I994" i="7"/>
  <c r="J994" i="7" s="1"/>
  <c r="G995" i="7"/>
  <c r="H995" i="7" s="1"/>
  <c r="I995" i="7"/>
  <c r="J995" i="7" s="1"/>
  <c r="G996" i="7"/>
  <c r="H996" i="7"/>
  <c r="I996" i="7"/>
  <c r="J996" i="7" s="1"/>
  <c r="G997" i="7"/>
  <c r="H997" i="7" s="1"/>
  <c r="I997" i="7"/>
  <c r="J997" i="7" s="1"/>
  <c r="G998" i="7"/>
  <c r="H998" i="7" s="1"/>
  <c r="I998" i="7"/>
  <c r="J998" i="7" s="1"/>
  <c r="G999" i="7"/>
  <c r="H999" i="7" s="1"/>
  <c r="I999" i="7"/>
  <c r="J999" i="7" s="1"/>
  <c r="G1000" i="7"/>
  <c r="H1000" i="7"/>
  <c r="I1000" i="7"/>
  <c r="J1000" i="7" s="1"/>
  <c r="G1001" i="7"/>
  <c r="H1001" i="7" s="1"/>
  <c r="I1001" i="7"/>
  <c r="J1001" i="7"/>
  <c r="G1002" i="7"/>
  <c r="H1002" i="7" s="1"/>
  <c r="I1002" i="7"/>
  <c r="J1002" i="7" s="1"/>
  <c r="G1003" i="7"/>
  <c r="H1003" i="7" s="1"/>
  <c r="I1003" i="7"/>
  <c r="J1003" i="7" s="1"/>
  <c r="G1004" i="7"/>
  <c r="H1004" i="7" s="1"/>
  <c r="I1004" i="7"/>
  <c r="J1004" i="7" s="1"/>
  <c r="G1005" i="7"/>
  <c r="H1005" i="7" s="1"/>
  <c r="I1005" i="7"/>
  <c r="J1005" i="7"/>
  <c r="G1006" i="7"/>
  <c r="H1006" i="7" s="1"/>
  <c r="I1006" i="7"/>
  <c r="J1006" i="7" s="1"/>
  <c r="G1007" i="7"/>
  <c r="H1007" i="7" s="1"/>
  <c r="I1007" i="7"/>
  <c r="J1007" i="7" s="1"/>
  <c r="G1008" i="7"/>
  <c r="H1008" i="7" s="1"/>
  <c r="I1008" i="7"/>
  <c r="J1008" i="7" s="1"/>
  <c r="G1009" i="7"/>
  <c r="H1009" i="7" s="1"/>
  <c r="I1009" i="7"/>
  <c r="J1009" i="7"/>
  <c r="G1010" i="7"/>
  <c r="H1010" i="7" s="1"/>
  <c r="I1010" i="7"/>
  <c r="J1010" i="7" s="1"/>
  <c r="G1011" i="7"/>
  <c r="H1011" i="7" s="1"/>
  <c r="I1011" i="7"/>
  <c r="J1011" i="7" s="1"/>
  <c r="G1012" i="7"/>
  <c r="H1012" i="7"/>
  <c r="I1012" i="7"/>
  <c r="J1012" i="7" s="1"/>
  <c r="G1013" i="7"/>
  <c r="H1013" i="7" s="1"/>
  <c r="I1013" i="7"/>
  <c r="J1013" i="7"/>
  <c r="G1014" i="7"/>
  <c r="H1014" i="7" s="1"/>
  <c r="I1014" i="7"/>
  <c r="J1014" i="7" s="1"/>
  <c r="G1015" i="7"/>
  <c r="H1015" i="7" s="1"/>
  <c r="I1015" i="7"/>
  <c r="J1015" i="7"/>
  <c r="G1016" i="7"/>
  <c r="H1016" i="7" s="1"/>
  <c r="I1016" i="7"/>
  <c r="J1016" i="7" s="1"/>
  <c r="G1017" i="7"/>
  <c r="H1017" i="7" s="1"/>
  <c r="I1017" i="7"/>
  <c r="J1017" i="7"/>
  <c r="G1018" i="7"/>
  <c r="H1018" i="7"/>
  <c r="I1018" i="7"/>
  <c r="J1018" i="7" s="1"/>
  <c r="G1019" i="7"/>
  <c r="H1019" i="7" s="1"/>
  <c r="I1019" i="7"/>
  <c r="J1019" i="7" s="1"/>
  <c r="G1020" i="7"/>
  <c r="H1020" i="7"/>
  <c r="I1020" i="7"/>
  <c r="J1020" i="7" s="1"/>
  <c r="G1021" i="7"/>
  <c r="H1021" i="7" s="1"/>
  <c r="I1021" i="7"/>
  <c r="J1021" i="7"/>
  <c r="G1022" i="7"/>
  <c r="H1022" i="7" s="1"/>
  <c r="I1022" i="7"/>
  <c r="J1022" i="7" s="1"/>
  <c r="G1023" i="7"/>
  <c r="H1023" i="7" s="1"/>
  <c r="I1023" i="7"/>
  <c r="J1023" i="7"/>
  <c r="G1024" i="7"/>
  <c r="H1024" i="7"/>
  <c r="I1024" i="7"/>
  <c r="J1024" i="7" s="1"/>
  <c r="G1025" i="7"/>
  <c r="H1025" i="7" s="1"/>
  <c r="I1025" i="7"/>
  <c r="J1025" i="7" s="1"/>
  <c r="G1026" i="7"/>
  <c r="H1026" i="7"/>
  <c r="I1026" i="7"/>
  <c r="J1026" i="7" s="1"/>
  <c r="G1027" i="7"/>
  <c r="H1027" i="7" s="1"/>
  <c r="I1027" i="7"/>
  <c r="J1027" i="7" s="1"/>
  <c r="G1028" i="7"/>
  <c r="H1028" i="7"/>
  <c r="I1028" i="7"/>
  <c r="J1028" i="7" s="1"/>
  <c r="G1029" i="7"/>
  <c r="H1029" i="7" s="1"/>
  <c r="I1029" i="7"/>
  <c r="J1029" i="7"/>
  <c r="G1030" i="7"/>
  <c r="H1030" i="7" s="1"/>
  <c r="I1030" i="7"/>
  <c r="J1030" i="7" s="1"/>
  <c r="G1031" i="7"/>
  <c r="H1031" i="7" s="1"/>
  <c r="I1031" i="7"/>
  <c r="J1031" i="7" s="1"/>
  <c r="G1032" i="7"/>
  <c r="H1032" i="7"/>
  <c r="I1032" i="7"/>
  <c r="J1032" i="7" s="1"/>
  <c r="G1033" i="7"/>
  <c r="H1033" i="7" s="1"/>
  <c r="I1033" i="7"/>
  <c r="J1033" i="7"/>
  <c r="G1034" i="7"/>
  <c r="H1034" i="7" s="1"/>
  <c r="I1034" i="7"/>
  <c r="J1034" i="7" s="1"/>
  <c r="G1035" i="7"/>
  <c r="H1035" i="7" s="1"/>
  <c r="I1035" i="7"/>
  <c r="J1035" i="7" s="1"/>
  <c r="G1036" i="7"/>
  <c r="H1036" i="7"/>
  <c r="I1036" i="7"/>
  <c r="J1036" i="7" s="1"/>
  <c r="G1037" i="7"/>
  <c r="H1037" i="7" s="1"/>
  <c r="I1037" i="7"/>
  <c r="J1037" i="7"/>
  <c r="G1038" i="7"/>
  <c r="H1038" i="7" s="1"/>
  <c r="I1038" i="7"/>
  <c r="J1038" i="7" s="1"/>
  <c r="G1039" i="7"/>
  <c r="H1039" i="7" s="1"/>
  <c r="I1039" i="7"/>
  <c r="J1039" i="7"/>
  <c r="G1040" i="7"/>
  <c r="H1040" i="7" s="1"/>
  <c r="I1040" i="7"/>
  <c r="J1040" i="7" s="1"/>
  <c r="G1041" i="7"/>
  <c r="H1041" i="7" s="1"/>
  <c r="I1041" i="7"/>
  <c r="J1041" i="7"/>
  <c r="G1042" i="7"/>
  <c r="H1042" i="7"/>
  <c r="I1042" i="7"/>
  <c r="J1042" i="7" s="1"/>
  <c r="G1043" i="7"/>
  <c r="H1043" i="7" s="1"/>
  <c r="I1043" i="7"/>
  <c r="J1043" i="7" s="1"/>
  <c r="G1044" i="7"/>
  <c r="H1044" i="7"/>
  <c r="I1044" i="7"/>
  <c r="J1044" i="7" s="1"/>
  <c r="G1045" i="7"/>
  <c r="H1045" i="7" s="1"/>
  <c r="I1045" i="7"/>
  <c r="J1045" i="7" s="1"/>
  <c r="G1046" i="7"/>
  <c r="H1046" i="7" s="1"/>
  <c r="I1046" i="7"/>
  <c r="J1046" i="7" s="1"/>
  <c r="G1047" i="7"/>
  <c r="H1047" i="7" s="1"/>
  <c r="I1047" i="7"/>
  <c r="J1047" i="7" s="1"/>
  <c r="G1048" i="7"/>
  <c r="H1048" i="7"/>
  <c r="I1048" i="7"/>
  <c r="J1048" i="7" s="1"/>
  <c r="G1049" i="7"/>
  <c r="H1049" i="7" s="1"/>
  <c r="I1049" i="7"/>
  <c r="J1049" i="7" s="1"/>
  <c r="G1050" i="7"/>
  <c r="H1050" i="7" s="1"/>
  <c r="I1050" i="7"/>
  <c r="J1050" i="7" s="1"/>
  <c r="G1051" i="7"/>
  <c r="H1051" i="7" s="1"/>
  <c r="I1051" i="7"/>
  <c r="J1051" i="7" s="1"/>
  <c r="G1052" i="7"/>
  <c r="H1052" i="7" s="1"/>
  <c r="I1052" i="7"/>
  <c r="J1052" i="7" s="1"/>
  <c r="G1053" i="7"/>
  <c r="H1053" i="7" s="1"/>
  <c r="I1053" i="7"/>
  <c r="J1053" i="7" s="1"/>
  <c r="G1054" i="7"/>
  <c r="H1054" i="7" s="1"/>
  <c r="I1054" i="7"/>
  <c r="J1054" i="7" s="1"/>
  <c r="G1055" i="7"/>
  <c r="H1055" i="7" s="1"/>
  <c r="I1055" i="7"/>
  <c r="J1055" i="7" s="1"/>
  <c r="G1056" i="7"/>
  <c r="H1056" i="7" s="1"/>
  <c r="I1056" i="7"/>
  <c r="J1056" i="7" s="1"/>
  <c r="G1057" i="7"/>
  <c r="H1057" i="7" s="1"/>
  <c r="I1057" i="7"/>
  <c r="J1057" i="7" s="1"/>
  <c r="G1058" i="7"/>
  <c r="H1058" i="7"/>
  <c r="I1058" i="7"/>
  <c r="J1058" i="7" s="1"/>
  <c r="G1059" i="7"/>
  <c r="H1059" i="7" s="1"/>
  <c r="I1059" i="7"/>
  <c r="J1059" i="7" s="1"/>
  <c r="G1060" i="7"/>
  <c r="H1060" i="7" s="1"/>
  <c r="I1060" i="7"/>
  <c r="J1060" i="7" s="1"/>
  <c r="G1061" i="7"/>
  <c r="H1061" i="7" s="1"/>
  <c r="I1061" i="7"/>
  <c r="J1061" i="7" s="1"/>
  <c r="G1062" i="7"/>
  <c r="H1062" i="7" s="1"/>
  <c r="I1062" i="7"/>
  <c r="J1062" i="7" s="1"/>
  <c r="G1063" i="7"/>
  <c r="H1063" i="7" s="1"/>
  <c r="I1063" i="7"/>
  <c r="J1063" i="7" s="1"/>
  <c r="G1064" i="7"/>
  <c r="H1064" i="7" s="1"/>
  <c r="I1064" i="7"/>
  <c r="J1064" i="7" s="1"/>
  <c r="G1065" i="7"/>
  <c r="H1065" i="7" s="1"/>
  <c r="I1065" i="7"/>
  <c r="J1065" i="7" s="1"/>
  <c r="G1066" i="7"/>
  <c r="H1066" i="7" s="1"/>
  <c r="I1066" i="7"/>
  <c r="J1066" i="7" s="1"/>
  <c r="G1067" i="7"/>
  <c r="H1067" i="7" s="1"/>
  <c r="I1067" i="7"/>
  <c r="J1067" i="7" s="1"/>
  <c r="G1068" i="7"/>
  <c r="H1068" i="7" s="1"/>
  <c r="I1068" i="7"/>
  <c r="J1068" i="7" s="1"/>
  <c r="G1069" i="7"/>
  <c r="H1069" i="7" s="1"/>
  <c r="I1069" i="7"/>
  <c r="J1069" i="7"/>
  <c r="G1070" i="7"/>
  <c r="H1070" i="7" s="1"/>
  <c r="I1070" i="7"/>
  <c r="J1070" i="7" s="1"/>
  <c r="G1071" i="7"/>
  <c r="H1071" i="7" s="1"/>
  <c r="I1071" i="7"/>
  <c r="J1071" i="7"/>
  <c r="G1072" i="7"/>
  <c r="H1072" i="7" s="1"/>
  <c r="I1072" i="7"/>
  <c r="J1072" i="7" s="1"/>
  <c r="G1073" i="7"/>
  <c r="H1073" i="7" s="1"/>
  <c r="I1073" i="7"/>
  <c r="J1073" i="7"/>
  <c r="G1074" i="7"/>
  <c r="H1074" i="7" s="1"/>
  <c r="I1074" i="7"/>
  <c r="J1074" i="7" s="1"/>
  <c r="G1075" i="7"/>
  <c r="H1075" i="7" s="1"/>
  <c r="I1075" i="7"/>
  <c r="J1075" i="7" s="1"/>
  <c r="G1076" i="7"/>
  <c r="H1076" i="7" s="1"/>
  <c r="I1076" i="7"/>
  <c r="J1076" i="7" s="1"/>
  <c r="G1077" i="7"/>
  <c r="H1077" i="7" s="1"/>
  <c r="I1077" i="7"/>
  <c r="J1077" i="7" s="1"/>
  <c r="G1078" i="7"/>
  <c r="H1078" i="7" s="1"/>
  <c r="I1078" i="7"/>
  <c r="J1078" i="7" s="1"/>
  <c r="G1079" i="7"/>
  <c r="H1079" i="7" s="1"/>
  <c r="I1079" i="7"/>
  <c r="J1079" i="7" s="1"/>
  <c r="G1080" i="7"/>
  <c r="H1080" i="7" s="1"/>
  <c r="I1080" i="7"/>
  <c r="J1080" i="7" s="1"/>
  <c r="G1081" i="7"/>
  <c r="H1081" i="7" s="1"/>
  <c r="I1081" i="7"/>
  <c r="J1081" i="7"/>
  <c r="G1082" i="7"/>
  <c r="H1082" i="7" s="1"/>
  <c r="I1082" i="7"/>
  <c r="J1082" i="7" s="1"/>
  <c r="G1083" i="7"/>
  <c r="H1083" i="7" s="1"/>
  <c r="I1083" i="7"/>
  <c r="J1083" i="7" s="1"/>
  <c r="G1084" i="7"/>
  <c r="H1084" i="7" s="1"/>
  <c r="I1084" i="7"/>
  <c r="J1084" i="7" s="1"/>
  <c r="G1085" i="7"/>
  <c r="H1085" i="7" s="1"/>
  <c r="I1085" i="7"/>
  <c r="J1085" i="7" s="1"/>
  <c r="G1086" i="7"/>
  <c r="H1086" i="7" s="1"/>
  <c r="I1086" i="7"/>
  <c r="J1086" i="7" s="1"/>
  <c r="G1087" i="7"/>
  <c r="H1087" i="7" s="1"/>
  <c r="I1087" i="7"/>
  <c r="J1087" i="7" s="1"/>
  <c r="G1088" i="7"/>
  <c r="H1088" i="7"/>
  <c r="I1088" i="7"/>
  <c r="J1088" i="7" s="1"/>
  <c r="G1089" i="7"/>
  <c r="H1089" i="7" s="1"/>
  <c r="I1089" i="7"/>
  <c r="J1089" i="7" s="1"/>
  <c r="G1090" i="7"/>
  <c r="H1090" i="7"/>
  <c r="I1090" i="7"/>
  <c r="J1090" i="7" s="1"/>
  <c r="G1091" i="7"/>
  <c r="H1091" i="7" s="1"/>
  <c r="I1091" i="7"/>
  <c r="J1091" i="7" s="1"/>
  <c r="G1092" i="7"/>
  <c r="H1092" i="7" s="1"/>
  <c r="I1092" i="7"/>
  <c r="J1092" i="7" s="1"/>
  <c r="G1093" i="7"/>
  <c r="H1093" i="7" s="1"/>
  <c r="I1093" i="7"/>
  <c r="J1093" i="7" s="1"/>
  <c r="G1094" i="7"/>
  <c r="H1094" i="7" s="1"/>
  <c r="I1094" i="7"/>
  <c r="J1094" i="7" s="1"/>
  <c r="G1095" i="7"/>
  <c r="H1095" i="7" s="1"/>
  <c r="I1095" i="7"/>
  <c r="J1095" i="7" s="1"/>
  <c r="G1096" i="7"/>
  <c r="H1096" i="7"/>
  <c r="I1096" i="7"/>
  <c r="J1096" i="7" s="1"/>
  <c r="G1097" i="7"/>
  <c r="H1097" i="7" s="1"/>
  <c r="I1097" i="7"/>
  <c r="J1097" i="7" s="1"/>
  <c r="G1098" i="7"/>
  <c r="H1098" i="7" s="1"/>
  <c r="I1098" i="7"/>
  <c r="J1098" i="7" s="1"/>
  <c r="G1099" i="7"/>
  <c r="H1099" i="7" s="1"/>
  <c r="I1099" i="7"/>
  <c r="J1099" i="7" s="1"/>
  <c r="G1100" i="7"/>
  <c r="H1100" i="7" s="1"/>
  <c r="I1100" i="7"/>
  <c r="J1100" i="7" s="1"/>
  <c r="G1101" i="7"/>
  <c r="H1101" i="7" s="1"/>
  <c r="I1101" i="7"/>
  <c r="J1101" i="7"/>
  <c r="G1102" i="7"/>
  <c r="H1102" i="7" s="1"/>
  <c r="I1102" i="7"/>
  <c r="J1102" i="7" s="1"/>
  <c r="G1103" i="7"/>
  <c r="H1103" i="7" s="1"/>
  <c r="I1103" i="7"/>
  <c r="J1103" i="7" s="1"/>
  <c r="G1104" i="7"/>
  <c r="H1104" i="7" s="1"/>
  <c r="I1104" i="7"/>
  <c r="J1104" i="7" s="1"/>
  <c r="G1105" i="7"/>
  <c r="H1105" i="7" s="1"/>
  <c r="I1105" i="7"/>
  <c r="J1105" i="7"/>
  <c r="G1106" i="7"/>
  <c r="H1106" i="7"/>
  <c r="I1106" i="7"/>
  <c r="J1106" i="7" s="1"/>
  <c r="G1107" i="7"/>
  <c r="H1107" i="7" s="1"/>
  <c r="I1107" i="7"/>
  <c r="J1107" i="7" s="1"/>
  <c r="G1108" i="7"/>
  <c r="H1108" i="7" s="1"/>
  <c r="I1108" i="7"/>
  <c r="J1108" i="7" s="1"/>
  <c r="G1109" i="7"/>
  <c r="H1109" i="7" s="1"/>
  <c r="I1109" i="7"/>
  <c r="J1109" i="7" s="1"/>
  <c r="G1110" i="7"/>
  <c r="H1110" i="7" s="1"/>
  <c r="I1110" i="7"/>
  <c r="J1110" i="7" s="1"/>
  <c r="G1111" i="7"/>
  <c r="H1111" i="7" s="1"/>
  <c r="I1111" i="7"/>
  <c r="J1111" i="7" s="1"/>
  <c r="G1112" i="7"/>
  <c r="H1112" i="7"/>
  <c r="I1112" i="7"/>
  <c r="J1112" i="7" s="1"/>
  <c r="G1113" i="7"/>
  <c r="H1113" i="7" s="1"/>
  <c r="I1113" i="7"/>
  <c r="J1113" i="7" s="1"/>
  <c r="G1114" i="7"/>
  <c r="H1114" i="7" s="1"/>
  <c r="I1114" i="7"/>
  <c r="J1114" i="7" s="1"/>
  <c r="G1115" i="7"/>
  <c r="H1115" i="7" s="1"/>
  <c r="I1115" i="7"/>
  <c r="J1115" i="7" s="1"/>
  <c r="G1116" i="7"/>
  <c r="H1116" i="7"/>
  <c r="I1116" i="7"/>
  <c r="J1116" i="7" s="1"/>
  <c r="G1117" i="7"/>
  <c r="H1117" i="7" s="1"/>
  <c r="I1117" i="7"/>
  <c r="J1117" i="7" s="1"/>
  <c r="G1118" i="7"/>
  <c r="H1118" i="7" s="1"/>
  <c r="I1118" i="7"/>
  <c r="J1118" i="7" s="1"/>
  <c r="G1119" i="7"/>
  <c r="H1119" i="7" s="1"/>
  <c r="I1119" i="7"/>
  <c r="J1119" i="7"/>
  <c r="G1120" i="7"/>
  <c r="H1120" i="7" s="1"/>
  <c r="I1120" i="7"/>
  <c r="J1120" i="7" s="1"/>
  <c r="G1121" i="7"/>
  <c r="H1121" i="7" s="1"/>
  <c r="I1121" i="7"/>
  <c r="J1121" i="7" s="1"/>
  <c r="G1122" i="7"/>
  <c r="H1122" i="7"/>
  <c r="I1122" i="7"/>
  <c r="J1122" i="7" s="1"/>
  <c r="G1123" i="7"/>
  <c r="H1123" i="7" s="1"/>
  <c r="I1123" i="7"/>
  <c r="J1123" i="7" s="1"/>
  <c r="G1124" i="7"/>
  <c r="H1124" i="7" s="1"/>
  <c r="I1124" i="7"/>
  <c r="J1124" i="7" s="1"/>
  <c r="G1125" i="7"/>
  <c r="H1125" i="7" s="1"/>
  <c r="I1125" i="7"/>
  <c r="J1125" i="7" s="1"/>
  <c r="G1126" i="7"/>
  <c r="H1126" i="7" s="1"/>
  <c r="I1126" i="7"/>
  <c r="J1126" i="7" s="1"/>
  <c r="G1127" i="7"/>
  <c r="H1127" i="7" s="1"/>
  <c r="I1127" i="7"/>
  <c r="J1127" i="7" s="1"/>
  <c r="G1128" i="7"/>
  <c r="H1128" i="7" s="1"/>
  <c r="I1128" i="7"/>
  <c r="J1128" i="7" s="1"/>
  <c r="G1129" i="7"/>
  <c r="H1129" i="7" s="1"/>
  <c r="I1129" i="7"/>
  <c r="J1129" i="7"/>
  <c r="G1130" i="7"/>
  <c r="H1130" i="7" s="1"/>
  <c r="I1130" i="7"/>
  <c r="J1130" i="7" s="1"/>
  <c r="G1131" i="7"/>
  <c r="H1131" i="7" s="1"/>
  <c r="I1131" i="7"/>
  <c r="J1131" i="7" s="1"/>
  <c r="G1132" i="7"/>
  <c r="H1132" i="7" s="1"/>
  <c r="I1132" i="7"/>
  <c r="J1132" i="7" s="1"/>
  <c r="G1133" i="7"/>
  <c r="H1133" i="7" s="1"/>
  <c r="I1133" i="7"/>
  <c r="J1133" i="7" s="1"/>
  <c r="G1134" i="7"/>
  <c r="H1134" i="7" s="1"/>
  <c r="I1134" i="7"/>
  <c r="J1134" i="7" s="1"/>
  <c r="G1135" i="7"/>
  <c r="H1135" i="7" s="1"/>
  <c r="I1135" i="7"/>
  <c r="J1135" i="7"/>
  <c r="G1136" i="7"/>
  <c r="H1136" i="7" s="1"/>
  <c r="I1136" i="7"/>
  <c r="J1136" i="7" s="1"/>
  <c r="G1137" i="7"/>
  <c r="H1137" i="7" s="1"/>
  <c r="I1137" i="7"/>
  <c r="J1137" i="7" s="1"/>
  <c r="G1138" i="7"/>
  <c r="H1138" i="7"/>
  <c r="I1138" i="7"/>
  <c r="J1138" i="7" s="1"/>
  <c r="G1139" i="7"/>
  <c r="H1139" i="7" s="1"/>
  <c r="I1139" i="7"/>
  <c r="J1139" i="7" s="1"/>
  <c r="G1140" i="7"/>
  <c r="H1140" i="7" s="1"/>
  <c r="I1140" i="7"/>
  <c r="J1140" i="7" s="1"/>
  <c r="G1141" i="7"/>
  <c r="H1141" i="7" s="1"/>
  <c r="I1141" i="7"/>
  <c r="J1141" i="7" s="1"/>
  <c r="G1142" i="7"/>
  <c r="H1142" i="7" s="1"/>
  <c r="I1142" i="7"/>
  <c r="J1142" i="7" s="1"/>
  <c r="G1143" i="7"/>
  <c r="H1143" i="7" s="1"/>
  <c r="I1143" i="7"/>
  <c r="J1143" i="7" s="1"/>
  <c r="G1144" i="7"/>
  <c r="H1144" i="7"/>
  <c r="I1144" i="7"/>
  <c r="J1144" i="7" s="1"/>
  <c r="G1145" i="7"/>
  <c r="H1145" i="7" s="1"/>
  <c r="I1145" i="7"/>
  <c r="J1145" i="7"/>
  <c r="G1146" i="7"/>
  <c r="H1146" i="7" s="1"/>
  <c r="I1146" i="7"/>
  <c r="J1146" i="7" s="1"/>
  <c r="G1147" i="7"/>
  <c r="H1147" i="7" s="1"/>
  <c r="I1147" i="7"/>
  <c r="J1147" i="7" s="1"/>
  <c r="G1148" i="7"/>
  <c r="H1148" i="7" s="1"/>
  <c r="I1148" i="7"/>
  <c r="J1148" i="7" s="1"/>
  <c r="G1149" i="7"/>
  <c r="H1149" i="7" s="1"/>
  <c r="I1149" i="7"/>
  <c r="J1149" i="7" s="1"/>
  <c r="G1150" i="7"/>
  <c r="H1150" i="7" s="1"/>
  <c r="I1150" i="7"/>
  <c r="J1150" i="7" s="1"/>
  <c r="G1151" i="7"/>
  <c r="H1151" i="7" s="1"/>
  <c r="I1151" i="7"/>
  <c r="J1151" i="7" s="1"/>
  <c r="G1152" i="7"/>
  <c r="H1152" i="7"/>
  <c r="I1152" i="7"/>
  <c r="J1152" i="7" s="1"/>
  <c r="G1153" i="7"/>
  <c r="H1153" i="7" s="1"/>
  <c r="I1153" i="7"/>
  <c r="J1153" i="7" s="1"/>
  <c r="G1154" i="7"/>
  <c r="H1154" i="7" s="1"/>
  <c r="I1154" i="7"/>
  <c r="J1154" i="7" s="1"/>
  <c r="G1155" i="7"/>
  <c r="H1155" i="7" s="1"/>
  <c r="I1155" i="7"/>
  <c r="J1155" i="7" s="1"/>
  <c r="G1156" i="7"/>
  <c r="H1156" i="7" s="1"/>
  <c r="I1156" i="7"/>
  <c r="J1156" i="7" s="1"/>
  <c r="G1157" i="7"/>
  <c r="H1157" i="7" s="1"/>
  <c r="I1157" i="7"/>
  <c r="J1157" i="7" s="1"/>
  <c r="G1158" i="7"/>
  <c r="H1158" i="7" s="1"/>
  <c r="I1158" i="7"/>
  <c r="J1158" i="7" s="1"/>
  <c r="G1159" i="7"/>
  <c r="H1159" i="7" s="1"/>
  <c r="I1159" i="7"/>
  <c r="J1159" i="7" s="1"/>
  <c r="G1160" i="7"/>
  <c r="H1160" i="7"/>
  <c r="I1160" i="7"/>
  <c r="J1160" i="7" s="1"/>
  <c r="G1161" i="7"/>
  <c r="H1161" i="7" s="1"/>
  <c r="I1161" i="7"/>
  <c r="J1161" i="7" s="1"/>
  <c r="G1162" i="7"/>
  <c r="H1162" i="7" s="1"/>
  <c r="I1162" i="7"/>
  <c r="J1162" i="7" s="1"/>
  <c r="G1163" i="7"/>
  <c r="H1163" i="7" s="1"/>
  <c r="I1163" i="7"/>
  <c r="J1163" i="7" s="1"/>
  <c r="G1164" i="7"/>
  <c r="H1164" i="7" s="1"/>
  <c r="I1164" i="7"/>
  <c r="J1164" i="7" s="1"/>
  <c r="G1165" i="7"/>
  <c r="H1165" i="7" s="1"/>
  <c r="I1165" i="7"/>
  <c r="J1165" i="7"/>
  <c r="G1166" i="7"/>
  <c r="H1166" i="7" s="1"/>
  <c r="I1166" i="7"/>
  <c r="J1166" i="7" s="1"/>
  <c r="G1167" i="7"/>
  <c r="H1167" i="7" s="1"/>
  <c r="I1167" i="7"/>
  <c r="J1167" i="7" s="1"/>
  <c r="G1168" i="7"/>
  <c r="H1168" i="7" s="1"/>
  <c r="I1168" i="7"/>
  <c r="J1168" i="7" s="1"/>
  <c r="G1169" i="7"/>
  <c r="H1169" i="7" s="1"/>
  <c r="I1169" i="7"/>
  <c r="J1169" i="7"/>
  <c r="G1170" i="7"/>
  <c r="H1170" i="7"/>
  <c r="I1170" i="7"/>
  <c r="J1170" i="7" s="1"/>
  <c r="G1171" i="7"/>
  <c r="H1171" i="7" s="1"/>
  <c r="I1171" i="7"/>
  <c r="J1171" i="7"/>
  <c r="G1172" i="7"/>
  <c r="H1172" i="7" s="1"/>
  <c r="I1172" i="7"/>
  <c r="J1172" i="7" s="1"/>
  <c r="G1173" i="7"/>
  <c r="H1173" i="7" s="1"/>
  <c r="I1173" i="7"/>
  <c r="J1173" i="7" s="1"/>
  <c r="G1174" i="7"/>
  <c r="H1174" i="7" s="1"/>
  <c r="I1174" i="7"/>
  <c r="J1174" i="7" s="1"/>
  <c r="G1175" i="7"/>
  <c r="H1175" i="7"/>
  <c r="I1175" i="7"/>
  <c r="J1175" i="7" s="1"/>
  <c r="G1176" i="7"/>
  <c r="H1176" i="7"/>
  <c r="I1176" i="7"/>
  <c r="J1176" i="7" s="1"/>
  <c r="G1177" i="7"/>
  <c r="H1177" i="7" s="1"/>
  <c r="I1177" i="7"/>
  <c r="J1177" i="7" s="1"/>
  <c r="G1178" i="7"/>
  <c r="H1178" i="7" s="1"/>
  <c r="I1178" i="7"/>
  <c r="J1178" i="7" s="1"/>
  <c r="G1179" i="7"/>
  <c r="H1179" i="7"/>
  <c r="I1179" i="7"/>
  <c r="J1179" i="7" s="1"/>
  <c r="G1180" i="7"/>
  <c r="H1180" i="7" s="1"/>
  <c r="I1180" i="7"/>
  <c r="J1180" i="7" s="1"/>
  <c r="G1181" i="7"/>
  <c r="H1181" i="7"/>
  <c r="I1181" i="7"/>
  <c r="J1181" i="7" s="1"/>
  <c r="G1182" i="7"/>
  <c r="H1182" i="7"/>
  <c r="I1182" i="7"/>
  <c r="J1182" i="7" s="1"/>
  <c r="G1183" i="7"/>
  <c r="H1183" i="7" s="1"/>
  <c r="I1183" i="7"/>
  <c r="J1183" i="7"/>
  <c r="G1184" i="7"/>
  <c r="H1184" i="7" s="1"/>
  <c r="I1184" i="7"/>
  <c r="J1184" i="7" s="1"/>
  <c r="G1185" i="7"/>
  <c r="H1185" i="7" s="1"/>
  <c r="I1185" i="7"/>
  <c r="J1185" i="7"/>
  <c r="G1186" i="7"/>
  <c r="H1186" i="7" s="1"/>
  <c r="I1186" i="7"/>
  <c r="J1186" i="7" s="1"/>
  <c r="G1187" i="7"/>
  <c r="H1187" i="7"/>
  <c r="I1187" i="7"/>
  <c r="J1187" i="7"/>
  <c r="G1188" i="7"/>
  <c r="H1188" i="7"/>
  <c r="I1188" i="7"/>
  <c r="J1188" i="7" s="1"/>
  <c r="G1189" i="7"/>
  <c r="H1189" i="7" s="1"/>
  <c r="I1189" i="7"/>
  <c r="J1189" i="7" s="1"/>
  <c r="G1190" i="7"/>
  <c r="H1190" i="7" s="1"/>
  <c r="I1190" i="7"/>
  <c r="J1190" i="7"/>
  <c r="G1191" i="7"/>
  <c r="H1191" i="7"/>
  <c r="I1191" i="7"/>
  <c r="J1191" i="7" s="1"/>
  <c r="G1192" i="7"/>
  <c r="H1192" i="7" s="1"/>
  <c r="I1192" i="7"/>
  <c r="J1192" i="7"/>
  <c r="G1193" i="7"/>
  <c r="H1193" i="7"/>
  <c r="I1193" i="7"/>
  <c r="J1193" i="7" s="1"/>
  <c r="G1194" i="7"/>
  <c r="H1194" i="7" s="1"/>
  <c r="I1194" i="7"/>
  <c r="J1194" i="7" s="1"/>
  <c r="G1195" i="7"/>
  <c r="H1195" i="7"/>
  <c r="I1195" i="7"/>
  <c r="J1195" i="7" s="1"/>
  <c r="G1196" i="7"/>
  <c r="H1196" i="7" s="1"/>
  <c r="I1196" i="7"/>
  <c r="J1196" i="7" s="1"/>
  <c r="G1197" i="7"/>
  <c r="H1197" i="7" s="1"/>
  <c r="I1197" i="7"/>
  <c r="J1197" i="7" s="1"/>
  <c r="G1198" i="7"/>
  <c r="H1198" i="7" s="1"/>
  <c r="I1198" i="7"/>
  <c r="J1198" i="7"/>
  <c r="G1199" i="7"/>
  <c r="H1199" i="7" s="1"/>
  <c r="I1199" i="7"/>
  <c r="J1199" i="7" s="1"/>
  <c r="G1200" i="7"/>
  <c r="H1200" i="7" s="1"/>
  <c r="I1200" i="7"/>
  <c r="J1200" i="7" s="1"/>
  <c r="G1201" i="7"/>
  <c r="H1201" i="7" s="1"/>
  <c r="I1201" i="7"/>
  <c r="J1201" i="7" s="1"/>
  <c r="G1202" i="7"/>
  <c r="H1202" i="7"/>
  <c r="I1202" i="7"/>
  <c r="J1202" i="7" s="1"/>
  <c r="G1203" i="7"/>
  <c r="H1203" i="7" s="1"/>
  <c r="I1203" i="7"/>
  <c r="J1203" i="7" s="1"/>
  <c r="G1204" i="7"/>
  <c r="H1204" i="7"/>
  <c r="I1204" i="7"/>
  <c r="J1204" i="7"/>
  <c r="G1205" i="7"/>
  <c r="H1205" i="7" s="1"/>
  <c r="I1205" i="7"/>
  <c r="J1205" i="7" s="1"/>
  <c r="G1206" i="7"/>
  <c r="H1206" i="7" s="1"/>
  <c r="I1206" i="7"/>
  <c r="J1206" i="7" s="1"/>
  <c r="G1207" i="7"/>
  <c r="H1207" i="7" s="1"/>
  <c r="I1207" i="7"/>
  <c r="J1207" i="7" s="1"/>
  <c r="G1208" i="7"/>
  <c r="H1208" i="7" s="1"/>
  <c r="I1208" i="7"/>
  <c r="J1208" i="7"/>
  <c r="G1209" i="7"/>
  <c r="H1209" i="7" s="1"/>
  <c r="I1209" i="7"/>
  <c r="J1209" i="7" s="1"/>
  <c r="G1210" i="7"/>
  <c r="H1210" i="7"/>
  <c r="I1210" i="7"/>
  <c r="J1210" i="7" s="1"/>
  <c r="G1211" i="7"/>
  <c r="H1211" i="7"/>
  <c r="I1211" i="7"/>
  <c r="J1211" i="7" s="1"/>
  <c r="G1212" i="7"/>
  <c r="H1212" i="7" s="1"/>
  <c r="I1212" i="7"/>
  <c r="J1212" i="7" s="1"/>
  <c r="G1213" i="7"/>
  <c r="H1213" i="7"/>
  <c r="I1213" i="7"/>
  <c r="J1213" i="7" s="1"/>
  <c r="G1214" i="7"/>
  <c r="H1214" i="7"/>
  <c r="I1214" i="7"/>
  <c r="J1214" i="7"/>
  <c r="G1215" i="7"/>
  <c r="H1215" i="7" s="1"/>
  <c r="I1215" i="7"/>
  <c r="J1215" i="7" s="1"/>
  <c r="G1216" i="7"/>
  <c r="H1216" i="7" s="1"/>
  <c r="I1216" i="7"/>
  <c r="J1216" i="7" s="1"/>
  <c r="G1217" i="7"/>
  <c r="H1217" i="7" s="1"/>
  <c r="I1217" i="7"/>
  <c r="J1217" i="7" s="1"/>
  <c r="G1218" i="7"/>
  <c r="H1218" i="7"/>
  <c r="I1218" i="7"/>
  <c r="J1218" i="7" s="1"/>
  <c r="G1219" i="7"/>
  <c r="H1219" i="7"/>
  <c r="I1219" i="7"/>
  <c r="J1219" i="7" s="1"/>
  <c r="G1220" i="7"/>
  <c r="H1220" i="7"/>
  <c r="I1220" i="7"/>
  <c r="J1220" i="7" s="1"/>
  <c r="G1221" i="7"/>
  <c r="H1221" i="7" s="1"/>
  <c r="I1221" i="7"/>
  <c r="J1221" i="7" s="1"/>
  <c r="G1222" i="7"/>
  <c r="H1222" i="7" s="1"/>
  <c r="I1222" i="7"/>
  <c r="J1222" i="7"/>
  <c r="G1223" i="7"/>
  <c r="H1223" i="7"/>
  <c r="I1223" i="7"/>
  <c r="J1223" i="7" s="1"/>
  <c r="G1224" i="7"/>
  <c r="H1224" i="7" s="1"/>
  <c r="I1224" i="7"/>
  <c r="J1224" i="7"/>
  <c r="G1225" i="7"/>
  <c r="H1225" i="7"/>
  <c r="I1225" i="7"/>
  <c r="J1225" i="7" s="1"/>
  <c r="G1226" i="7"/>
  <c r="H1226" i="7"/>
  <c r="I1226" i="7"/>
  <c r="J1226" i="7" s="1"/>
  <c r="G1227" i="7"/>
  <c r="H1227" i="7"/>
  <c r="I1227" i="7"/>
  <c r="J1227" i="7" s="1"/>
  <c r="G1228" i="7"/>
  <c r="H1228" i="7" s="1"/>
  <c r="I1228" i="7"/>
  <c r="J1228" i="7" s="1"/>
  <c r="G1229" i="7"/>
  <c r="H1229" i="7"/>
  <c r="I1229" i="7"/>
  <c r="J1229" i="7" s="1"/>
  <c r="G1230" i="7"/>
  <c r="H1230" i="7"/>
  <c r="I1230" i="7"/>
  <c r="J1230" i="7"/>
  <c r="G1231" i="7"/>
  <c r="H1231" i="7" s="1"/>
  <c r="I1231" i="7"/>
  <c r="J1231" i="7" s="1"/>
  <c r="G1232" i="7"/>
  <c r="H1232" i="7" s="1"/>
  <c r="I1232" i="7"/>
  <c r="J1232" i="7" s="1"/>
  <c r="G1233" i="7"/>
  <c r="H1233" i="7" s="1"/>
  <c r="I1233" i="7"/>
  <c r="J1233" i="7" s="1"/>
  <c r="G1234" i="7"/>
  <c r="H1234" i="7"/>
  <c r="I1234" i="7"/>
  <c r="J1234" i="7" s="1"/>
  <c r="G1235" i="7"/>
  <c r="H1235" i="7" s="1"/>
  <c r="I1235" i="7"/>
  <c r="J1235" i="7" s="1"/>
  <c r="G1236" i="7"/>
  <c r="H1236" i="7"/>
  <c r="I1236" i="7"/>
  <c r="J1236" i="7" s="1"/>
  <c r="G1237" i="7"/>
  <c r="H1237" i="7" s="1"/>
  <c r="I1237" i="7"/>
  <c r="J1237" i="7" s="1"/>
  <c r="G1238" i="7"/>
  <c r="H1238" i="7" s="1"/>
  <c r="I1238" i="7"/>
  <c r="J1238" i="7"/>
  <c r="G1239" i="7"/>
  <c r="H1239" i="7" s="1"/>
  <c r="I1239" i="7"/>
  <c r="J1239" i="7" s="1"/>
  <c r="G1240" i="7"/>
  <c r="H1240" i="7" s="1"/>
  <c r="I1240" i="7"/>
  <c r="J1240" i="7" s="1"/>
  <c r="G1241" i="7"/>
  <c r="H1241" i="7" s="1"/>
  <c r="I1241" i="7"/>
  <c r="J1241" i="7" s="1"/>
  <c r="G1242" i="7"/>
  <c r="H1242" i="7"/>
  <c r="I1242" i="7"/>
  <c r="J1242" i="7" s="1"/>
  <c r="G1243" i="7"/>
  <c r="H1243" i="7"/>
  <c r="I1243" i="7"/>
  <c r="J1243" i="7" s="1"/>
  <c r="G1244" i="7"/>
  <c r="H1244" i="7" s="1"/>
  <c r="I1244" i="7"/>
  <c r="J1244" i="7" s="1"/>
  <c r="G1245" i="7"/>
  <c r="H1245" i="7"/>
  <c r="I1245" i="7"/>
  <c r="J1245" i="7" s="1"/>
  <c r="G1246" i="7"/>
  <c r="H1246" i="7" s="1"/>
  <c r="I1246" i="7"/>
  <c r="J1246" i="7" s="1"/>
  <c r="G1247" i="7"/>
  <c r="H1247" i="7" s="1"/>
  <c r="I1247" i="7"/>
  <c r="J1247" i="7" s="1"/>
  <c r="G1248" i="7"/>
  <c r="H1248" i="7" s="1"/>
  <c r="I1248" i="7"/>
  <c r="J1248" i="7" s="1"/>
  <c r="G1249" i="7"/>
  <c r="H1249" i="7" s="1"/>
  <c r="I1249" i="7"/>
  <c r="J1249" i="7" s="1"/>
  <c r="G1250" i="7"/>
  <c r="H1250" i="7" s="1"/>
  <c r="I1250" i="7"/>
  <c r="J1250" i="7" s="1"/>
  <c r="G1251" i="7"/>
  <c r="H1251" i="7"/>
  <c r="I1251" i="7"/>
  <c r="J1251" i="7" s="1"/>
  <c r="G1252" i="7"/>
  <c r="H1252" i="7" s="1"/>
  <c r="I1252" i="7"/>
  <c r="J1252" i="7" s="1"/>
  <c r="G1253" i="7"/>
  <c r="H1253" i="7" s="1"/>
  <c r="I1253" i="7"/>
  <c r="J1253" i="7" s="1"/>
  <c r="G1254" i="7"/>
  <c r="H1254" i="7" s="1"/>
  <c r="I1254" i="7"/>
  <c r="J1254" i="7" s="1"/>
  <c r="G1255" i="7"/>
  <c r="H1255" i="7" s="1"/>
  <c r="I1255" i="7"/>
  <c r="J1255" i="7" s="1"/>
  <c r="G1256" i="7"/>
  <c r="H1256" i="7" s="1"/>
  <c r="I1256" i="7"/>
  <c r="J1256" i="7"/>
  <c r="G1257" i="7"/>
  <c r="H1257" i="7"/>
  <c r="I1257" i="7"/>
  <c r="J1257" i="7" s="1"/>
  <c r="G1258" i="7"/>
  <c r="H1258" i="7"/>
  <c r="I1258" i="7"/>
  <c r="J1258" i="7" s="1"/>
  <c r="G1259" i="7"/>
  <c r="H1259" i="7"/>
  <c r="I1259" i="7"/>
  <c r="J1259" i="7" s="1"/>
  <c r="G1260" i="7"/>
  <c r="H1260" i="7" s="1"/>
  <c r="I1260" i="7"/>
  <c r="J1260" i="7" s="1"/>
  <c r="G1261" i="7"/>
  <c r="H1261" i="7"/>
  <c r="I1261" i="7"/>
  <c r="J1261" i="7" s="1"/>
  <c r="G1262" i="7"/>
  <c r="H1262" i="7"/>
  <c r="I1262" i="7"/>
  <c r="J1262" i="7"/>
  <c r="G1263" i="7"/>
  <c r="H1263" i="7" s="1"/>
  <c r="I1263" i="7"/>
  <c r="J1263" i="7" s="1"/>
  <c r="G1264" i="7"/>
  <c r="H1264" i="7" s="1"/>
  <c r="I1264" i="7"/>
  <c r="J1264" i="7" s="1"/>
  <c r="G1265" i="7"/>
  <c r="H1265" i="7" s="1"/>
  <c r="I1265" i="7"/>
  <c r="J1265" i="7" s="1"/>
  <c r="G1266" i="7"/>
  <c r="H1266" i="7"/>
  <c r="I1266" i="7"/>
  <c r="J1266" i="7" s="1"/>
  <c r="G1267" i="7"/>
  <c r="H1267" i="7" s="1"/>
  <c r="I1267" i="7"/>
  <c r="J1267" i="7" s="1"/>
  <c r="G1268" i="7"/>
  <c r="H1268" i="7"/>
  <c r="I1268" i="7"/>
  <c r="J1268" i="7"/>
  <c r="G1269" i="7"/>
  <c r="H1269" i="7" s="1"/>
  <c r="I1269" i="7"/>
  <c r="J1269" i="7" s="1"/>
  <c r="G1270" i="7"/>
  <c r="H1270" i="7" s="1"/>
  <c r="I1270" i="7"/>
  <c r="J1270" i="7"/>
  <c r="G1271" i="7"/>
  <c r="H1271" i="7"/>
  <c r="I1271" i="7"/>
  <c r="J1271" i="7" s="1"/>
  <c r="G1272" i="7"/>
  <c r="H1272" i="7" s="1"/>
  <c r="I1272" i="7"/>
  <c r="J1272" i="7" s="1"/>
  <c r="G1273" i="7"/>
  <c r="H1273" i="7" s="1"/>
  <c r="I1273" i="7"/>
  <c r="J1273" i="7" s="1"/>
  <c r="G1274" i="7"/>
  <c r="H1274" i="7"/>
  <c r="I1274" i="7"/>
  <c r="J1274" i="7" s="1"/>
  <c r="G1275" i="7"/>
  <c r="H1275" i="7"/>
  <c r="I1275" i="7"/>
  <c r="J1275" i="7" s="1"/>
  <c r="G1276" i="7"/>
  <c r="H1276" i="7" s="1"/>
  <c r="I1276" i="7"/>
  <c r="J1276" i="7" s="1"/>
  <c r="G1277" i="7"/>
  <c r="H1277" i="7"/>
  <c r="I1277" i="7"/>
  <c r="J1277" i="7" s="1"/>
  <c r="G1278" i="7"/>
  <c r="H1278" i="7" s="1"/>
  <c r="I1278" i="7"/>
  <c r="J1278" i="7" s="1"/>
  <c r="G1279" i="7"/>
  <c r="H1279" i="7" s="1"/>
  <c r="I1279" i="7"/>
  <c r="J1279" i="7" s="1"/>
  <c r="G1280" i="7"/>
  <c r="H1280" i="7" s="1"/>
  <c r="I1280" i="7"/>
  <c r="J1280" i="7" s="1"/>
  <c r="G1281" i="7"/>
  <c r="H1281" i="7" s="1"/>
  <c r="I1281" i="7"/>
  <c r="J1281" i="7" s="1"/>
  <c r="G1282" i="7"/>
  <c r="H1282" i="7" s="1"/>
  <c r="I1282" i="7"/>
  <c r="J1282" i="7" s="1"/>
  <c r="G1283" i="7"/>
  <c r="H1283" i="7"/>
  <c r="I1283" i="7"/>
  <c r="J1283" i="7" s="1"/>
  <c r="G1284" i="7"/>
  <c r="H1284" i="7"/>
  <c r="I1284" i="7"/>
  <c r="J1284" i="7" s="1"/>
  <c r="G1285" i="7"/>
  <c r="H1285" i="7" s="1"/>
  <c r="I1285" i="7"/>
  <c r="J1285" i="7" s="1"/>
  <c r="G1286" i="7"/>
  <c r="H1286" i="7" s="1"/>
  <c r="I1286" i="7"/>
  <c r="J1286" i="7"/>
  <c r="G1287" i="7"/>
  <c r="H1287" i="7"/>
  <c r="I1287" i="7"/>
  <c r="J1287" i="7" s="1"/>
  <c r="G1288" i="7"/>
  <c r="H1288" i="7" s="1"/>
  <c r="I1288" i="7"/>
  <c r="J1288" i="7" s="1"/>
  <c r="G1289" i="7"/>
  <c r="H1289" i="7"/>
  <c r="I1289" i="7"/>
  <c r="J1289" i="7" s="1"/>
  <c r="G1290" i="7"/>
  <c r="H1290" i="7" s="1"/>
  <c r="I1290" i="7"/>
  <c r="J1290" i="7" s="1"/>
  <c r="G1291" i="7"/>
  <c r="H1291" i="7"/>
  <c r="I1291" i="7"/>
  <c r="J1291" i="7" s="1"/>
  <c r="G1292" i="7"/>
  <c r="H1292" i="7" s="1"/>
  <c r="I1292" i="7"/>
  <c r="J1292" i="7" s="1"/>
  <c r="G1293" i="7"/>
  <c r="H1293" i="7" s="1"/>
  <c r="I1293" i="7"/>
  <c r="J1293" i="7" s="1"/>
  <c r="G1294" i="7"/>
  <c r="H1294" i="7"/>
  <c r="I1294" i="7"/>
  <c r="J1294" i="7" s="1"/>
  <c r="G1295" i="7"/>
  <c r="H1295" i="7" s="1"/>
  <c r="I1295" i="7"/>
  <c r="J1295" i="7" s="1"/>
  <c r="G1296" i="7"/>
  <c r="H1296" i="7" s="1"/>
  <c r="I1296" i="7"/>
  <c r="J1296" i="7" s="1"/>
  <c r="G1297" i="7"/>
  <c r="H1297" i="7" s="1"/>
  <c r="I1297" i="7"/>
  <c r="J1297" i="7" s="1"/>
  <c r="G1298" i="7"/>
  <c r="H1298" i="7" s="1"/>
  <c r="I1298" i="7"/>
  <c r="J1298" i="7"/>
  <c r="G1299" i="7"/>
  <c r="H1299" i="7"/>
  <c r="I1299" i="7"/>
  <c r="J1299" i="7" s="1"/>
  <c r="G1300" i="7"/>
  <c r="H1300" i="7"/>
  <c r="I1300" i="7"/>
  <c r="J1300" i="7" s="1"/>
  <c r="G1301" i="7"/>
  <c r="H1301" i="7" s="1"/>
  <c r="I1301" i="7"/>
  <c r="J1301" i="7" s="1"/>
  <c r="G1302" i="7"/>
  <c r="H1302" i="7" s="1"/>
  <c r="I1302" i="7"/>
  <c r="J1302" i="7"/>
  <c r="G1303" i="7"/>
  <c r="H1303" i="7" s="1"/>
  <c r="I1303" i="7"/>
  <c r="J1303" i="7" s="1"/>
  <c r="G1304" i="7"/>
  <c r="H1304" i="7" s="1"/>
  <c r="I1304" i="7"/>
  <c r="J1304" i="7" s="1"/>
  <c r="G1305" i="7"/>
  <c r="H1305" i="7" s="1"/>
  <c r="I1305" i="7"/>
  <c r="J1305" i="7" s="1"/>
  <c r="G1306" i="7"/>
  <c r="H1306" i="7"/>
  <c r="I1306" i="7"/>
  <c r="J1306" i="7" s="1"/>
  <c r="G1307" i="7"/>
  <c r="H1307" i="7" s="1"/>
  <c r="I1307" i="7"/>
  <c r="J1307" i="7" s="1"/>
  <c r="G1308" i="7"/>
  <c r="H1308" i="7" s="1"/>
  <c r="I1308" i="7"/>
  <c r="J1308" i="7" s="1"/>
  <c r="G1309" i="7"/>
  <c r="H1309" i="7"/>
  <c r="I1309" i="7"/>
  <c r="J1309" i="7" s="1"/>
  <c r="G1310" i="7"/>
  <c r="H1310" i="7" s="1"/>
  <c r="I1310" i="7"/>
  <c r="J1310" i="7" s="1"/>
  <c r="G1311" i="7"/>
  <c r="H1311" i="7" s="1"/>
  <c r="I1311" i="7"/>
  <c r="J1311" i="7" s="1"/>
  <c r="G1312" i="7"/>
  <c r="H1312" i="7" s="1"/>
  <c r="I1312" i="7"/>
  <c r="J1312" i="7" s="1"/>
  <c r="G1313" i="7"/>
  <c r="H1313" i="7" s="1"/>
  <c r="I1313" i="7"/>
  <c r="J1313" i="7" s="1"/>
  <c r="G1314" i="7"/>
  <c r="H1314" i="7" s="1"/>
  <c r="I1314" i="7"/>
  <c r="J1314" i="7" s="1"/>
  <c r="G1315" i="7"/>
  <c r="H1315" i="7"/>
  <c r="I1315" i="7"/>
  <c r="J1315" i="7" s="1"/>
  <c r="G1316" i="7"/>
  <c r="H1316" i="7"/>
  <c r="I1316" i="7"/>
  <c r="J1316" i="7" s="1"/>
  <c r="G1317" i="7"/>
  <c r="H1317" i="7" s="1"/>
  <c r="I1317" i="7"/>
  <c r="J1317" i="7" s="1"/>
  <c r="G1318" i="7"/>
  <c r="H1318" i="7" s="1"/>
  <c r="I1318" i="7"/>
  <c r="J1318" i="7"/>
  <c r="G1319" i="7"/>
  <c r="H1319" i="7"/>
  <c r="I1319" i="7"/>
  <c r="J1319" i="7" s="1"/>
  <c r="G1320" i="7"/>
  <c r="H1320" i="7" s="1"/>
  <c r="I1320" i="7"/>
  <c r="J1320" i="7"/>
  <c r="G1321" i="7"/>
  <c r="H1321" i="7"/>
  <c r="I1321" i="7"/>
  <c r="J1321" i="7" s="1"/>
  <c r="G1322" i="7"/>
  <c r="H1322" i="7" s="1"/>
  <c r="I1322" i="7"/>
  <c r="J1322" i="7" s="1"/>
  <c r="G1323" i="7"/>
  <c r="H1323" i="7"/>
  <c r="I1323" i="7"/>
  <c r="J1323" i="7" s="1"/>
  <c r="G1324" i="7"/>
  <c r="H1324" i="7" s="1"/>
  <c r="I1324" i="7"/>
  <c r="J1324" i="7" s="1"/>
  <c r="G1325" i="7"/>
  <c r="H1325" i="7" s="1"/>
  <c r="I1325" i="7"/>
  <c r="J1325" i="7" s="1"/>
  <c r="G1326" i="7"/>
  <c r="H1326" i="7" s="1"/>
  <c r="I1326" i="7"/>
  <c r="J1326" i="7"/>
  <c r="G1327" i="7"/>
  <c r="H1327" i="7" s="1"/>
  <c r="I1327" i="7"/>
  <c r="J1327" i="7" s="1"/>
  <c r="G1328" i="7"/>
  <c r="H1328" i="7" s="1"/>
  <c r="I1328" i="7"/>
  <c r="J1328" i="7" s="1"/>
  <c r="G1329" i="7"/>
  <c r="H1329" i="7" s="1"/>
  <c r="I1329" i="7"/>
  <c r="J1329" i="7" s="1"/>
  <c r="G1330" i="7"/>
  <c r="H1330" i="7"/>
  <c r="I1330" i="7"/>
  <c r="J1330" i="7" s="1"/>
  <c r="G1331" i="7"/>
  <c r="H1331" i="7" s="1"/>
  <c r="I1331" i="7"/>
  <c r="J1331" i="7" s="1"/>
  <c r="G1332" i="7"/>
  <c r="H1332" i="7"/>
  <c r="I1332" i="7"/>
  <c r="J1332" i="7"/>
  <c r="G1333" i="7"/>
  <c r="H1333" i="7" s="1"/>
  <c r="I1333" i="7"/>
  <c r="J1333" i="7" s="1"/>
  <c r="G1334" i="7"/>
  <c r="H1334" i="7" s="1"/>
  <c r="I1334" i="7"/>
  <c r="J1334" i="7" s="1"/>
  <c r="G1335" i="7"/>
  <c r="H1335" i="7" s="1"/>
  <c r="I1335" i="7"/>
  <c r="J1335" i="7" s="1"/>
  <c r="G1336" i="7"/>
  <c r="H1336" i="7" s="1"/>
  <c r="I1336" i="7"/>
  <c r="J1336" i="7"/>
  <c r="G1337" i="7"/>
  <c r="H1337" i="7" s="1"/>
  <c r="I1337" i="7"/>
  <c r="J1337" i="7" s="1"/>
  <c r="G1338" i="7"/>
  <c r="H1338" i="7"/>
  <c r="I1338" i="7"/>
  <c r="J1338" i="7" s="1"/>
  <c r="G1339" i="7"/>
  <c r="H1339" i="7" s="1"/>
  <c r="I1339" i="7"/>
  <c r="J1339" i="7" s="1"/>
  <c r="G1340" i="7"/>
  <c r="H1340" i="7" s="1"/>
  <c r="I1340" i="7"/>
  <c r="J1340" i="7" s="1"/>
  <c r="G1341" i="7"/>
  <c r="H1341" i="7"/>
  <c r="I1341" i="7"/>
  <c r="J1341" i="7" s="1"/>
  <c r="G1342" i="7"/>
  <c r="H1342" i="7" s="1"/>
  <c r="I1342" i="7"/>
  <c r="J1342" i="7"/>
  <c r="G1343" i="7"/>
  <c r="H1343" i="7" s="1"/>
  <c r="I1343" i="7"/>
  <c r="J1343" i="7" s="1"/>
  <c r="G1344" i="7"/>
  <c r="H1344" i="7" s="1"/>
  <c r="I1344" i="7"/>
  <c r="J1344" i="7" s="1"/>
  <c r="G1345" i="7"/>
  <c r="H1345" i="7" s="1"/>
  <c r="I1345" i="7"/>
  <c r="J1345" i="7" s="1"/>
  <c r="G1346" i="7"/>
  <c r="H1346" i="7"/>
  <c r="I1346" i="7"/>
  <c r="J1346" i="7"/>
  <c r="G1347" i="7"/>
  <c r="H1347" i="7"/>
  <c r="I1347" i="7"/>
  <c r="J1347" i="7" s="1"/>
  <c r="G1348" i="7"/>
  <c r="H1348" i="7" s="1"/>
  <c r="I1348" i="7"/>
  <c r="J1348" i="7" s="1"/>
  <c r="G1349" i="7"/>
  <c r="H1349" i="7" s="1"/>
  <c r="I1349" i="7"/>
  <c r="J1349" i="7" s="1"/>
  <c r="G1350" i="7"/>
  <c r="H1350" i="7" s="1"/>
  <c r="I1350" i="7"/>
  <c r="J1350" i="7"/>
  <c r="G1351" i="7"/>
  <c r="H1351" i="7" s="1"/>
  <c r="I1351" i="7"/>
  <c r="J1351" i="7" s="1"/>
  <c r="G1352" i="7"/>
  <c r="H1352" i="7" s="1"/>
  <c r="I1352" i="7"/>
  <c r="J1352" i="7" s="1"/>
  <c r="G1353" i="7"/>
  <c r="H1353" i="7"/>
  <c r="I1353" i="7"/>
  <c r="J1353" i="7" s="1"/>
  <c r="G1354" i="7"/>
  <c r="H1354" i="7" s="1"/>
  <c r="I1354" i="7"/>
  <c r="J1354" i="7" s="1"/>
  <c r="G1355" i="7"/>
  <c r="H1355" i="7" s="1"/>
  <c r="I1355" i="7"/>
  <c r="J1355" i="7" s="1"/>
  <c r="G1356" i="7"/>
  <c r="H1356" i="7" s="1"/>
  <c r="I1356" i="7"/>
  <c r="J1356" i="7"/>
  <c r="G1357" i="7"/>
  <c r="H1357" i="7" s="1"/>
  <c r="I1357" i="7"/>
  <c r="J1357" i="7" s="1"/>
  <c r="G1358" i="7"/>
  <c r="H1358" i="7" s="1"/>
  <c r="I1358" i="7"/>
  <c r="J1358" i="7"/>
  <c r="G1359" i="7"/>
  <c r="H1359" i="7" s="1"/>
  <c r="I1359" i="7"/>
  <c r="J1359" i="7" s="1"/>
  <c r="G1360" i="7"/>
  <c r="H1360" i="7" s="1"/>
  <c r="I1360" i="7"/>
  <c r="J1360" i="7" s="1"/>
  <c r="G1361" i="7"/>
  <c r="H1361" i="7" s="1"/>
  <c r="I1361" i="7"/>
  <c r="J1361" i="7" s="1"/>
  <c r="G1362" i="7"/>
  <c r="H1362" i="7" s="1"/>
  <c r="I1362" i="7"/>
  <c r="J1362" i="7" s="1"/>
  <c r="G1363" i="7"/>
  <c r="H1363" i="7"/>
  <c r="I1363" i="7"/>
  <c r="J1363" i="7" s="1"/>
  <c r="G1364" i="7"/>
  <c r="H1364" i="7"/>
  <c r="I1364" i="7"/>
  <c r="J1364" i="7"/>
  <c r="G1365" i="7"/>
  <c r="H1365" i="7" s="1"/>
  <c r="I1365" i="7"/>
  <c r="J1365" i="7" s="1"/>
  <c r="G1366" i="7"/>
  <c r="H1366" i="7" s="1"/>
  <c r="I1366" i="7"/>
  <c r="J1366" i="7" s="1"/>
  <c r="G1367" i="7"/>
  <c r="H1367" i="7" s="1"/>
  <c r="I1367" i="7"/>
  <c r="J1367" i="7" s="1"/>
  <c r="G1368" i="7"/>
  <c r="H1368" i="7"/>
  <c r="I1368" i="7"/>
  <c r="J1368" i="7"/>
  <c r="G1369" i="7"/>
  <c r="H1369" i="7"/>
  <c r="I1369" i="7"/>
  <c r="J1369" i="7" s="1"/>
  <c r="G1370" i="7"/>
  <c r="H1370" i="7" s="1"/>
  <c r="I1370" i="7"/>
  <c r="J1370" i="7" s="1"/>
  <c r="G1371" i="7"/>
  <c r="H1371" i="7"/>
  <c r="I1371" i="7"/>
  <c r="J1371" i="7" s="1"/>
  <c r="G1372" i="7"/>
  <c r="H1372" i="7" s="1"/>
  <c r="I1372" i="7"/>
  <c r="J1372" i="7"/>
  <c r="G1373" i="7"/>
  <c r="H1373" i="7"/>
  <c r="I1373" i="7"/>
  <c r="J1373" i="7" s="1"/>
  <c r="G1374" i="7"/>
  <c r="H1374" i="7" s="1"/>
  <c r="I1374" i="7"/>
  <c r="J1374" i="7"/>
  <c r="G1375" i="7"/>
  <c r="H1375" i="7" s="1"/>
  <c r="I1375" i="7"/>
  <c r="J1375" i="7" s="1"/>
  <c r="G1376" i="7"/>
  <c r="H1376" i="7" s="1"/>
  <c r="I1376" i="7"/>
  <c r="J1376" i="7" s="1"/>
  <c r="G1377" i="7"/>
  <c r="H1377" i="7"/>
  <c r="I1377" i="7"/>
  <c r="J1377" i="7" s="1"/>
  <c r="G1378" i="7"/>
  <c r="H1378" i="7" s="1"/>
  <c r="I1378" i="7"/>
  <c r="J1378" i="7"/>
  <c r="G1379" i="7"/>
  <c r="H1379" i="7"/>
  <c r="I1379" i="7"/>
  <c r="J1379" i="7" s="1"/>
  <c r="G1380" i="7"/>
  <c r="H1380" i="7"/>
  <c r="I1380" i="7"/>
  <c r="J1380" i="7" s="1"/>
  <c r="G1381" i="7"/>
  <c r="H1381" i="7" s="1"/>
  <c r="I1381" i="7"/>
  <c r="J1381" i="7" s="1"/>
  <c r="G1382" i="7"/>
  <c r="H1382" i="7" s="1"/>
  <c r="I1382" i="7"/>
  <c r="J1382" i="7" s="1"/>
  <c r="G1383" i="7"/>
  <c r="H1383" i="7" s="1"/>
  <c r="I1383" i="7"/>
  <c r="J1383" i="7" s="1"/>
  <c r="G1384" i="7"/>
  <c r="H1384" i="7" s="1"/>
  <c r="I1384" i="7"/>
  <c r="J1384" i="7"/>
  <c r="G1385" i="7"/>
  <c r="H1385" i="7"/>
  <c r="I1385" i="7"/>
  <c r="J1385" i="7" s="1"/>
  <c r="G1386" i="7"/>
  <c r="H1386" i="7" s="1"/>
  <c r="I1386" i="7"/>
  <c r="J1386" i="7" s="1"/>
  <c r="G1387" i="7"/>
  <c r="H1387" i="7"/>
  <c r="I1387" i="7"/>
  <c r="J1387" i="7" s="1"/>
  <c r="G1388" i="7"/>
  <c r="H1388" i="7" s="1"/>
  <c r="I1388" i="7"/>
  <c r="J1388" i="7"/>
  <c r="G1389" i="7"/>
  <c r="H1389" i="7"/>
  <c r="I1389" i="7"/>
  <c r="J1389" i="7" s="1"/>
  <c r="G1390" i="7"/>
  <c r="H1390" i="7" s="1"/>
  <c r="I1390" i="7"/>
  <c r="J1390" i="7"/>
  <c r="G1391" i="7"/>
  <c r="H1391" i="7" s="1"/>
  <c r="I1391" i="7"/>
  <c r="J1391" i="7" s="1"/>
  <c r="G1392" i="7"/>
  <c r="H1392" i="7" s="1"/>
  <c r="I1392" i="7"/>
  <c r="J1392" i="7" s="1"/>
  <c r="G1393" i="7"/>
  <c r="H1393" i="7"/>
  <c r="I1393" i="7"/>
  <c r="J1393" i="7"/>
  <c r="G1394" i="7"/>
  <c r="H1394" i="7"/>
  <c r="I1394" i="7"/>
  <c r="J1394" i="7" s="1"/>
  <c r="G1395" i="7"/>
  <c r="H1395" i="7" s="1"/>
  <c r="I1395" i="7"/>
  <c r="J1395" i="7"/>
  <c r="G1396" i="7"/>
  <c r="H1396" i="7"/>
  <c r="I1396" i="7"/>
  <c r="J1396" i="7" s="1"/>
  <c r="G1397" i="7"/>
  <c r="H1397" i="7" s="1"/>
  <c r="I1397" i="7"/>
  <c r="J1397" i="7" s="1"/>
  <c r="G1398" i="7"/>
  <c r="H1398" i="7" s="1"/>
  <c r="I1398" i="7"/>
  <c r="J1398" i="7" s="1"/>
  <c r="G1399" i="7"/>
  <c r="H1399" i="7" s="1"/>
  <c r="I1399" i="7"/>
  <c r="J1399" i="7"/>
  <c r="G1400" i="7"/>
  <c r="H1400" i="7" s="1"/>
  <c r="I1400" i="7"/>
  <c r="J1400" i="7" s="1"/>
  <c r="G1401" i="7"/>
  <c r="H1401" i="7" s="1"/>
  <c r="I1401" i="7"/>
  <c r="J1401" i="7"/>
  <c r="G1402" i="7"/>
  <c r="H1402" i="7" s="1"/>
  <c r="I1402" i="7"/>
  <c r="J1402" i="7" s="1"/>
  <c r="G1403" i="7"/>
  <c r="H1403" i="7" s="1"/>
  <c r="I1403" i="7"/>
  <c r="J1403" i="7" s="1"/>
  <c r="G1404" i="7"/>
  <c r="H1404" i="7" s="1"/>
  <c r="I1404" i="7"/>
  <c r="J1404" i="7" s="1"/>
  <c r="G1405" i="7"/>
  <c r="H1405" i="7"/>
  <c r="I1405" i="7"/>
  <c r="J1405" i="7" s="1"/>
  <c r="G1406" i="7"/>
  <c r="H1406" i="7" s="1"/>
  <c r="I1406" i="7"/>
  <c r="J1406" i="7" s="1"/>
  <c r="G1407" i="7"/>
  <c r="H1407" i="7" s="1"/>
  <c r="I1407" i="7"/>
  <c r="J1407" i="7"/>
  <c r="G1408" i="7"/>
  <c r="H1408" i="7" s="1"/>
  <c r="I1408" i="7"/>
  <c r="J1408" i="7" s="1"/>
  <c r="G1409" i="7"/>
  <c r="H1409" i="7" s="1"/>
  <c r="I1409" i="7"/>
  <c r="J1409" i="7"/>
  <c r="G1410" i="7"/>
  <c r="H1410" i="7" s="1"/>
  <c r="I1410" i="7"/>
  <c r="J1410" i="7" s="1"/>
  <c r="G1411" i="7"/>
  <c r="H1411" i="7" s="1"/>
  <c r="I1411" i="7"/>
  <c r="J1411" i="7" s="1"/>
  <c r="G1412" i="7"/>
  <c r="H1412" i="7" s="1"/>
  <c r="I1412" i="7"/>
  <c r="J1412" i="7" s="1"/>
  <c r="G1413" i="7"/>
  <c r="H1413" i="7"/>
  <c r="I1413" i="7"/>
  <c r="J1413" i="7"/>
  <c r="G1414" i="7"/>
  <c r="H1414" i="7" s="1"/>
  <c r="I1414" i="7"/>
  <c r="J1414" i="7" s="1"/>
  <c r="G1415" i="7"/>
  <c r="H1415" i="7" s="1"/>
  <c r="I1415" i="7"/>
  <c r="J1415" i="7" s="1"/>
  <c r="G1416" i="7"/>
  <c r="H1416" i="7" s="1"/>
  <c r="I1416" i="7"/>
  <c r="J1416" i="7" s="1"/>
  <c r="G1417" i="7"/>
  <c r="H1417" i="7" s="1"/>
  <c r="I1417" i="7"/>
  <c r="J1417" i="7" s="1"/>
  <c r="G1418" i="7"/>
  <c r="H1418" i="7" s="1"/>
  <c r="I1418" i="7"/>
  <c r="J1418" i="7" s="1"/>
  <c r="G1419" i="7"/>
  <c r="H1419" i="7" s="1"/>
  <c r="I1419" i="7"/>
  <c r="J1419" i="7" s="1"/>
  <c r="G1420" i="7"/>
  <c r="H1420" i="7" s="1"/>
  <c r="I1420" i="7"/>
  <c r="J1420" i="7" s="1"/>
  <c r="G1421" i="7"/>
  <c r="H1421" i="7"/>
  <c r="I1421" i="7"/>
  <c r="J1421" i="7"/>
  <c r="G1422" i="7"/>
  <c r="H1422" i="7"/>
  <c r="I1422" i="7"/>
  <c r="J1422" i="7" s="1"/>
  <c r="G1423" i="7"/>
  <c r="H1423" i="7" s="1"/>
  <c r="I1423" i="7"/>
  <c r="J1423" i="7" s="1"/>
  <c r="G1424" i="7"/>
  <c r="H1424" i="7" s="1"/>
  <c r="I1424" i="7"/>
  <c r="J1424" i="7" s="1"/>
  <c r="G1425" i="7"/>
  <c r="H1425" i="7"/>
  <c r="I1425" i="7"/>
  <c r="J1425" i="7"/>
  <c r="G1426" i="7"/>
  <c r="H1426" i="7" s="1"/>
  <c r="I1426" i="7"/>
  <c r="J1426" i="7" s="1"/>
  <c r="G1427" i="7"/>
  <c r="H1427" i="7" s="1"/>
  <c r="I1427" i="7"/>
  <c r="J1427" i="7" s="1"/>
  <c r="G1428" i="7"/>
  <c r="H1428" i="7"/>
  <c r="I1428" i="7"/>
  <c r="J1428" i="7" s="1"/>
  <c r="G1429" i="7"/>
  <c r="H1429" i="7" s="1"/>
  <c r="I1429" i="7"/>
  <c r="J1429" i="7"/>
  <c r="G1430" i="7"/>
  <c r="H1430" i="7"/>
  <c r="I1430" i="7"/>
  <c r="J1430" i="7" s="1"/>
  <c r="G1431" i="7"/>
  <c r="H1431" i="7" s="1"/>
  <c r="I1431" i="7"/>
  <c r="J1431" i="7" s="1"/>
  <c r="G1432" i="7"/>
  <c r="H1432" i="7" s="1"/>
  <c r="I1432" i="7"/>
  <c r="J1432" i="7" s="1"/>
  <c r="G1433" i="7"/>
  <c r="H1433" i="7" s="1"/>
  <c r="I1433" i="7"/>
  <c r="J1433" i="7"/>
  <c r="G1434" i="7"/>
  <c r="H1434" i="7"/>
  <c r="I1434" i="7"/>
  <c r="J1434" i="7" s="1"/>
  <c r="G1435" i="7"/>
  <c r="H1435" i="7" s="1"/>
  <c r="I1435" i="7"/>
  <c r="J1435" i="7" s="1"/>
  <c r="G1436" i="7"/>
  <c r="H1436" i="7" s="1"/>
  <c r="I1436" i="7"/>
  <c r="J1436" i="7" s="1"/>
  <c r="G1437" i="7"/>
  <c r="H1437" i="7"/>
  <c r="I1437" i="7"/>
  <c r="J1437" i="7" s="1"/>
  <c r="G1438" i="7"/>
  <c r="H1438" i="7" s="1"/>
  <c r="I1438" i="7"/>
  <c r="J1438" i="7" s="1"/>
  <c r="G1439" i="7"/>
  <c r="H1439" i="7" s="1"/>
  <c r="I1439" i="7"/>
  <c r="J1439" i="7" s="1"/>
  <c r="G1440" i="7"/>
  <c r="H1440" i="7" s="1"/>
  <c r="I1440" i="7"/>
  <c r="J1440" i="7" s="1"/>
  <c r="G1441" i="7"/>
  <c r="H1441" i="7" s="1"/>
  <c r="I1441" i="7"/>
  <c r="J1441" i="7"/>
  <c r="G1442" i="7"/>
  <c r="H1442" i="7" s="1"/>
  <c r="I1442" i="7"/>
  <c r="J1442" i="7" s="1"/>
  <c r="G1443" i="7"/>
  <c r="H1443" i="7" s="1"/>
  <c r="I1443" i="7"/>
  <c r="J1443" i="7" s="1"/>
  <c r="G1444" i="7"/>
  <c r="H1444" i="7" s="1"/>
  <c r="I1444" i="7"/>
  <c r="J1444" i="7" s="1"/>
  <c r="G1445" i="7"/>
  <c r="H1445" i="7"/>
  <c r="I1445" i="7"/>
  <c r="J1445" i="7"/>
  <c r="G1446" i="7"/>
  <c r="H1446" i="7"/>
  <c r="I1446" i="7"/>
  <c r="J1446" i="7" s="1"/>
  <c r="G1447" i="7"/>
  <c r="H1447" i="7" s="1"/>
  <c r="I1447" i="7"/>
  <c r="J1447" i="7" s="1"/>
  <c r="G1448" i="7"/>
  <c r="H1448" i="7" s="1"/>
  <c r="I1448" i="7"/>
  <c r="J1448" i="7" s="1"/>
  <c r="G1449" i="7"/>
  <c r="H1449" i="7"/>
  <c r="I1449" i="7"/>
  <c r="J1449" i="7" s="1"/>
  <c r="G1450" i="7"/>
  <c r="H1450" i="7" s="1"/>
  <c r="I1450" i="7"/>
  <c r="J1450" i="7" s="1"/>
  <c r="G1451" i="7"/>
  <c r="H1451" i="7" s="1"/>
  <c r="I1451" i="7"/>
  <c r="J1451" i="7" s="1"/>
  <c r="G1452" i="7"/>
  <c r="H1452" i="7" s="1"/>
  <c r="I1452" i="7"/>
  <c r="J1452" i="7" s="1"/>
  <c r="G1453" i="7"/>
  <c r="H1453" i="7" s="1"/>
  <c r="I1453" i="7"/>
  <c r="J1453" i="7"/>
  <c r="G1454" i="7"/>
  <c r="H1454" i="7"/>
  <c r="I1454" i="7"/>
  <c r="J1454" i="7" s="1"/>
  <c r="G1455" i="7"/>
  <c r="H1455" i="7" s="1"/>
  <c r="I1455" i="7"/>
  <c r="J1455" i="7" s="1"/>
  <c r="G1456" i="7"/>
  <c r="H1456" i="7" s="1"/>
  <c r="I1456" i="7"/>
  <c r="J1456" i="7" s="1"/>
  <c r="G1457" i="7"/>
  <c r="H1457" i="7"/>
  <c r="I1457" i="7"/>
  <c r="J1457" i="7"/>
  <c r="G1458" i="7"/>
  <c r="H1458" i="7" s="1"/>
  <c r="I1458" i="7"/>
  <c r="J1458" i="7" s="1"/>
  <c r="G1459" i="7"/>
  <c r="H1459" i="7" s="1"/>
  <c r="I1459" i="7"/>
  <c r="J1459" i="7" s="1"/>
  <c r="G1460" i="7"/>
  <c r="H1460" i="7" s="1"/>
  <c r="I1460" i="7"/>
  <c r="J1460" i="7" s="1"/>
  <c r="G1461" i="7"/>
  <c r="H1461" i="7"/>
  <c r="I1461" i="7"/>
  <c r="J1461" i="7" s="1"/>
  <c r="G1462" i="7"/>
  <c r="H1462" i="7" s="1"/>
  <c r="I1462" i="7"/>
  <c r="J1462" i="7" s="1"/>
  <c r="G1463" i="7"/>
  <c r="H1463" i="7" s="1"/>
  <c r="I1463" i="7"/>
  <c r="J1463" i="7" s="1"/>
  <c r="G1464" i="7"/>
  <c r="H1464" i="7" s="1"/>
  <c r="I1464" i="7"/>
  <c r="J1464" i="7" s="1"/>
  <c r="G1465" i="7"/>
  <c r="H1465" i="7" s="1"/>
  <c r="I1465" i="7"/>
  <c r="J1465" i="7" s="1"/>
  <c r="G1466" i="7"/>
  <c r="H1466" i="7"/>
  <c r="I1466" i="7"/>
  <c r="J1466" i="7" s="1"/>
  <c r="G1467" i="7"/>
  <c r="H1467" i="7"/>
  <c r="I1467" i="7"/>
  <c r="J1467" i="7" s="1"/>
  <c r="G1468" i="7"/>
  <c r="H1468" i="7" s="1"/>
  <c r="I1468" i="7"/>
  <c r="J1468" i="7" s="1"/>
  <c r="G1469" i="7"/>
  <c r="H1469" i="7"/>
  <c r="I1469" i="7"/>
  <c r="J1469" i="7" s="1"/>
  <c r="G1470" i="7"/>
  <c r="H1470" i="7" s="1"/>
  <c r="I1470" i="7"/>
  <c r="J1470" i="7" s="1"/>
  <c r="G1471" i="7"/>
  <c r="H1471" i="7" s="1"/>
  <c r="I1471" i="7"/>
  <c r="J1471" i="7"/>
  <c r="G1472" i="7"/>
  <c r="H1472" i="7" s="1"/>
  <c r="I1472" i="7"/>
  <c r="J1472" i="7" s="1"/>
  <c r="G1473" i="7"/>
  <c r="H1473" i="7" s="1"/>
  <c r="I1473" i="7"/>
  <c r="J1473" i="7" s="1"/>
  <c r="G1474" i="7"/>
  <c r="H1474" i="7"/>
  <c r="I1474" i="7"/>
  <c r="J1474" i="7" s="1"/>
  <c r="G1475" i="7"/>
  <c r="H1475" i="7" s="1"/>
  <c r="I1475" i="7"/>
  <c r="J1475" i="7" s="1"/>
  <c r="G1476" i="7"/>
  <c r="H1476" i="7"/>
  <c r="I1476" i="7"/>
  <c r="J1476" i="7" s="1"/>
  <c r="G1477" i="7"/>
  <c r="H1477" i="7"/>
  <c r="I1477" i="7"/>
  <c r="J1477" i="7" s="1"/>
  <c r="G1478" i="7"/>
  <c r="H1478" i="7" s="1"/>
  <c r="I1478" i="7"/>
  <c r="J1478" i="7" s="1"/>
  <c r="G1479" i="7"/>
  <c r="H1479" i="7" s="1"/>
  <c r="I1479" i="7"/>
  <c r="J1479" i="7" s="1"/>
  <c r="G1480" i="7"/>
  <c r="H1480" i="7" s="1"/>
  <c r="I1480" i="7"/>
  <c r="J1480" i="7" s="1"/>
  <c r="G1481" i="7"/>
  <c r="H1481" i="7" s="1"/>
  <c r="I1481" i="7"/>
  <c r="J1481" i="7" s="1"/>
  <c r="G1482" i="7"/>
  <c r="H1482" i="7" s="1"/>
  <c r="I1482" i="7"/>
  <c r="J1482" i="7" s="1"/>
  <c r="G1483" i="7"/>
  <c r="H1483" i="7"/>
  <c r="I1483" i="7"/>
  <c r="J1483" i="7" s="1"/>
  <c r="G1484" i="7"/>
  <c r="H1484" i="7" s="1"/>
  <c r="I1484" i="7"/>
  <c r="J1484" i="7" s="1"/>
  <c r="G1485" i="7"/>
  <c r="H1485" i="7" s="1"/>
  <c r="I1485" i="7"/>
  <c r="J1485" i="7" s="1"/>
  <c r="G1486" i="7"/>
  <c r="H1486" i="7"/>
  <c r="I1486" i="7"/>
  <c r="J1486" i="7" s="1"/>
  <c r="G1487" i="7"/>
  <c r="H1487" i="7" s="1"/>
  <c r="I1487" i="7"/>
  <c r="J1487" i="7"/>
  <c r="G1488" i="7"/>
  <c r="H1488" i="7" s="1"/>
  <c r="I1488" i="7"/>
  <c r="J1488" i="7" s="1"/>
  <c r="G1489" i="7"/>
  <c r="H1489" i="7"/>
  <c r="I1489" i="7"/>
  <c r="J1489" i="7"/>
  <c r="G1490" i="7"/>
  <c r="H1490" i="7" s="1"/>
  <c r="I1490" i="7"/>
  <c r="J1490" i="7" s="1"/>
  <c r="G1491" i="7"/>
  <c r="H1491" i="7" s="1"/>
  <c r="I1491" i="7"/>
  <c r="J1491" i="7" s="1"/>
  <c r="G1492" i="7"/>
  <c r="H1492" i="7" s="1"/>
  <c r="I1492" i="7"/>
  <c r="J1492" i="7" s="1"/>
  <c r="G1493" i="7"/>
  <c r="H1493" i="7"/>
  <c r="I1493" i="7"/>
  <c r="J1493" i="7"/>
  <c r="G1494" i="7"/>
  <c r="H1494" i="7"/>
  <c r="I1494" i="7"/>
  <c r="J1494" i="7" s="1"/>
  <c r="G1495" i="7"/>
  <c r="H1495" i="7" s="1"/>
  <c r="I1495" i="7"/>
  <c r="J1495" i="7" s="1"/>
  <c r="G1496" i="7"/>
  <c r="H1496" i="7" s="1"/>
  <c r="I1496" i="7"/>
  <c r="J1496" i="7" s="1"/>
  <c r="G1497" i="7"/>
  <c r="H1497" i="7" s="1"/>
  <c r="I1497" i="7"/>
  <c r="J1497" i="7"/>
  <c r="G1498" i="7"/>
  <c r="H1498" i="7" s="1"/>
  <c r="I1498" i="7"/>
  <c r="J1498" i="7" s="1"/>
  <c r="G1499" i="7"/>
  <c r="H1499" i="7" s="1"/>
  <c r="I1499" i="7"/>
  <c r="J1499" i="7" s="1"/>
  <c r="G1500" i="7"/>
  <c r="H1500" i="7" s="1"/>
  <c r="I1500" i="7"/>
  <c r="J1500" i="7" s="1"/>
  <c r="G1501" i="7"/>
  <c r="H1501" i="7"/>
  <c r="I1501" i="7"/>
  <c r="J1501" i="7"/>
  <c r="G1502" i="7"/>
  <c r="H1502" i="7"/>
  <c r="I1502" i="7"/>
  <c r="J1502" i="7" s="1"/>
  <c r="G1503" i="7"/>
  <c r="H1503" i="7" s="1"/>
  <c r="I1503" i="7"/>
  <c r="J1503" i="7" s="1"/>
  <c r="G1504" i="7"/>
  <c r="H1504" i="7" s="1"/>
  <c r="I1504" i="7"/>
  <c r="J1504" i="7" s="1"/>
  <c r="G1505" i="7"/>
  <c r="H1505" i="7" s="1"/>
  <c r="I1505" i="7"/>
  <c r="J1505" i="7" s="1"/>
  <c r="G1506" i="7"/>
  <c r="H1506" i="7" s="1"/>
  <c r="I1506" i="7"/>
  <c r="J1506" i="7" s="1"/>
  <c r="G1507" i="7"/>
  <c r="H1507" i="7" s="1"/>
  <c r="I1507" i="7"/>
  <c r="J1507" i="7" s="1"/>
  <c r="G1508" i="7"/>
  <c r="H1508" i="7" s="1"/>
  <c r="I1508" i="7"/>
  <c r="J1508" i="7" s="1"/>
  <c r="G1509" i="7"/>
  <c r="H1509" i="7" s="1"/>
  <c r="I1509" i="7"/>
  <c r="J1509" i="7"/>
  <c r="G1510" i="7"/>
  <c r="H1510" i="7" s="1"/>
  <c r="I1510" i="7"/>
  <c r="J1510" i="7" s="1"/>
  <c r="G1511" i="7"/>
  <c r="H1511" i="7" s="1"/>
  <c r="I1511" i="7"/>
  <c r="J1511" i="7" s="1"/>
  <c r="G1512" i="7"/>
  <c r="H1512" i="7" s="1"/>
  <c r="I1512" i="7"/>
  <c r="J1512" i="7" s="1"/>
  <c r="G1513" i="7"/>
  <c r="H1513" i="7"/>
  <c r="I1513" i="7"/>
  <c r="J1513" i="7"/>
  <c r="G1514" i="7"/>
  <c r="H1514" i="7"/>
  <c r="I1514" i="7"/>
  <c r="J1514" i="7" s="1"/>
  <c r="G1515" i="7"/>
  <c r="H1515" i="7"/>
  <c r="I1515" i="7"/>
  <c r="J1515" i="7" s="1"/>
  <c r="G1516" i="7"/>
  <c r="H1516" i="7" s="1"/>
  <c r="I1516" i="7"/>
  <c r="J1516" i="7" s="1"/>
  <c r="G1517" i="7"/>
  <c r="H1517" i="7"/>
  <c r="I1517" i="7"/>
  <c r="J1517" i="7"/>
  <c r="G1518" i="7"/>
  <c r="H1518" i="7"/>
  <c r="I1518" i="7"/>
  <c r="J1518" i="7" s="1"/>
  <c r="G1519" i="7"/>
  <c r="H1519" i="7" s="1"/>
  <c r="I1519" i="7"/>
  <c r="J1519" i="7"/>
  <c r="G1520" i="7"/>
  <c r="H1520" i="7" s="1"/>
  <c r="I1520" i="7"/>
  <c r="J1520" i="7" s="1"/>
  <c r="G1521" i="7"/>
  <c r="H1521" i="7"/>
  <c r="I1521" i="7"/>
  <c r="J1521" i="7"/>
  <c r="G1522" i="7"/>
  <c r="H1522" i="7"/>
  <c r="I1522" i="7"/>
  <c r="J1522" i="7" s="1"/>
  <c r="G1523" i="7"/>
  <c r="H1523" i="7" s="1"/>
  <c r="I1523" i="7"/>
  <c r="J1523" i="7" s="1"/>
  <c r="G1524" i="7"/>
  <c r="H1524" i="7" s="1"/>
  <c r="I1524" i="7"/>
  <c r="J1524" i="7" s="1"/>
  <c r="G1525" i="7"/>
  <c r="H1525" i="7" s="1"/>
  <c r="I1525" i="7"/>
  <c r="J1525" i="7" s="1"/>
  <c r="G1526" i="7"/>
  <c r="H1526" i="7"/>
  <c r="I1526" i="7"/>
  <c r="J1526" i="7" s="1"/>
  <c r="G1527" i="7"/>
  <c r="H1527" i="7" s="1"/>
  <c r="I1527" i="7"/>
  <c r="J1527" i="7" s="1"/>
  <c r="G1528" i="7"/>
  <c r="H1528" i="7" s="1"/>
  <c r="I1528" i="7"/>
  <c r="J1528" i="7" s="1"/>
  <c r="G1529" i="7"/>
  <c r="H1529" i="7"/>
  <c r="I1529" i="7"/>
  <c r="J1529" i="7"/>
  <c r="G1530" i="7"/>
  <c r="H1530" i="7"/>
  <c r="I1530" i="7"/>
  <c r="J1530" i="7" s="1"/>
  <c r="G1531" i="7"/>
  <c r="H1531" i="7" s="1"/>
  <c r="I1531" i="7"/>
  <c r="J1531" i="7" s="1"/>
  <c r="G1532" i="7"/>
  <c r="H1532" i="7" s="1"/>
  <c r="I1532" i="7"/>
  <c r="J1532" i="7" s="1"/>
  <c r="G1533" i="7"/>
  <c r="H1533" i="7"/>
  <c r="I1533" i="7"/>
  <c r="J1533" i="7" s="1"/>
  <c r="G1534" i="7"/>
  <c r="H1534" i="7" s="1"/>
  <c r="I1534" i="7"/>
  <c r="J1534" i="7" s="1"/>
  <c r="G1535" i="7"/>
  <c r="H1535" i="7" s="1"/>
  <c r="I1535" i="7"/>
  <c r="J1535" i="7" s="1"/>
  <c r="G1536" i="7"/>
  <c r="H1536" i="7" s="1"/>
  <c r="I1536" i="7"/>
  <c r="J1536" i="7" s="1"/>
  <c r="G1537" i="7"/>
  <c r="H1537" i="7"/>
  <c r="I1537" i="7"/>
  <c r="J1537" i="7"/>
  <c r="G1538" i="7"/>
  <c r="H1538" i="7" s="1"/>
  <c r="I1538" i="7"/>
  <c r="J1538" i="7" s="1"/>
  <c r="G1539" i="7"/>
  <c r="H1539" i="7" s="1"/>
  <c r="I1539" i="7"/>
  <c r="J1539" i="7" s="1"/>
  <c r="G1540" i="7"/>
  <c r="H1540" i="7"/>
  <c r="I1540" i="7"/>
  <c r="J1540" i="7" s="1"/>
  <c r="G1541" i="7"/>
  <c r="H1541" i="7"/>
  <c r="I1541" i="7"/>
  <c r="J1541" i="7"/>
  <c r="G1542" i="7"/>
  <c r="H1542" i="7" s="1"/>
  <c r="I1542" i="7"/>
  <c r="J1542" i="7" s="1"/>
  <c r="G1543" i="7"/>
  <c r="H1543" i="7" s="1"/>
  <c r="I1543" i="7"/>
  <c r="J1543" i="7" s="1"/>
  <c r="G1544" i="7"/>
  <c r="H1544" i="7" s="1"/>
  <c r="I1544" i="7"/>
  <c r="J1544" i="7" s="1"/>
  <c r="G1545" i="7"/>
  <c r="H1545" i="7" s="1"/>
  <c r="I1545" i="7"/>
  <c r="J1545" i="7" s="1"/>
  <c r="G1546" i="7"/>
  <c r="H1546" i="7" s="1"/>
  <c r="I1546" i="7"/>
  <c r="J1546" i="7" s="1"/>
  <c r="G1547" i="7"/>
  <c r="H1547" i="7" s="1"/>
  <c r="I1547" i="7"/>
  <c r="J1547" i="7" s="1"/>
  <c r="G1548" i="7"/>
  <c r="H1548" i="7" s="1"/>
  <c r="I1548" i="7"/>
  <c r="J1548" i="7" s="1"/>
  <c r="G1549" i="7"/>
  <c r="H1549" i="7"/>
  <c r="I1549" i="7"/>
  <c r="J1549" i="7"/>
  <c r="G1550" i="7"/>
  <c r="H1550" i="7"/>
  <c r="I1550" i="7"/>
  <c r="J1550" i="7" s="1"/>
  <c r="G1551" i="7"/>
  <c r="H1551" i="7" s="1"/>
  <c r="I1551" i="7"/>
  <c r="J1551" i="7"/>
  <c r="G1552" i="7"/>
  <c r="H1552" i="7" s="1"/>
  <c r="I1552" i="7"/>
  <c r="J1552" i="7" s="1"/>
  <c r="G1553" i="7"/>
  <c r="H1553" i="7"/>
  <c r="I1553" i="7"/>
  <c r="J1553" i="7" s="1"/>
  <c r="G1554" i="7"/>
  <c r="H1554" i="7"/>
  <c r="I1554" i="7"/>
  <c r="J1554" i="7" s="1"/>
  <c r="G1555" i="7"/>
  <c r="H1555" i="7" s="1"/>
  <c r="I1555" i="7"/>
  <c r="J1555" i="7" s="1"/>
  <c r="G1556" i="7"/>
  <c r="H1556" i="7"/>
  <c r="I1556" i="7"/>
  <c r="J1556" i="7" s="1"/>
  <c r="G1557" i="7"/>
  <c r="H1557" i="7"/>
  <c r="I1557" i="7"/>
  <c r="J1557" i="7"/>
  <c r="G1558" i="7"/>
  <c r="H1558" i="7"/>
  <c r="I1558" i="7"/>
  <c r="J1558" i="7" s="1"/>
  <c r="G1559" i="7"/>
  <c r="H1559" i="7" s="1"/>
  <c r="I1559" i="7"/>
  <c r="J1559" i="7" s="1"/>
  <c r="G1560" i="7"/>
  <c r="H1560" i="7" s="1"/>
  <c r="I1560" i="7"/>
  <c r="J1560" i="7" s="1"/>
  <c r="G1561" i="7"/>
  <c r="H1561" i="7" s="1"/>
  <c r="I1561" i="7"/>
  <c r="J1561" i="7"/>
  <c r="G1562" i="7"/>
  <c r="H1562" i="7" s="1"/>
  <c r="I1562" i="7"/>
  <c r="J1562" i="7" s="1"/>
  <c r="G1563" i="7"/>
  <c r="H1563" i="7" s="1"/>
  <c r="I1563" i="7"/>
  <c r="J1563" i="7" s="1"/>
  <c r="G1564" i="7"/>
  <c r="H1564" i="7" s="1"/>
  <c r="I1564" i="7"/>
  <c r="J1564" i="7" s="1"/>
  <c r="G1565" i="7"/>
  <c r="H1565" i="7"/>
  <c r="I1565" i="7"/>
  <c r="J1565" i="7" s="1"/>
  <c r="G1566" i="7"/>
  <c r="H1566" i="7" s="1"/>
  <c r="I1566" i="7"/>
  <c r="J1566" i="7" s="1"/>
  <c r="G1567" i="7"/>
  <c r="H1567" i="7" s="1"/>
  <c r="I1567" i="7"/>
  <c r="J1567" i="7" s="1"/>
  <c r="G1568" i="7"/>
  <c r="H1568" i="7" s="1"/>
  <c r="I1568" i="7"/>
  <c r="J1568" i="7" s="1"/>
  <c r="G1569" i="7"/>
  <c r="H1569" i="7"/>
  <c r="I1569" i="7"/>
  <c r="J1569" i="7"/>
  <c r="G1570" i="7"/>
  <c r="H1570" i="7" s="1"/>
  <c r="I1570" i="7"/>
  <c r="J1570" i="7" s="1"/>
  <c r="G1571" i="7"/>
  <c r="H1571" i="7" s="1"/>
  <c r="I1571" i="7"/>
  <c r="J1571" i="7" s="1"/>
  <c r="G1572" i="7"/>
  <c r="H1572" i="7" s="1"/>
  <c r="I1572" i="7"/>
  <c r="J1572" i="7" s="1"/>
  <c r="G1573" i="7"/>
  <c r="H1573" i="7"/>
  <c r="I1573" i="7"/>
  <c r="J1573" i="7"/>
  <c r="G1574" i="7"/>
  <c r="H1574" i="7" s="1"/>
  <c r="I1574" i="7"/>
  <c r="J1574" i="7" s="1"/>
  <c r="G1575" i="7"/>
  <c r="H1575" i="7" s="1"/>
  <c r="I1575" i="7"/>
  <c r="J1575" i="7" s="1"/>
  <c r="G1576" i="7"/>
  <c r="H1576" i="7" s="1"/>
  <c r="I1576" i="7"/>
  <c r="J1576" i="7" s="1"/>
  <c r="G1577" i="7"/>
  <c r="H1577" i="7" s="1"/>
  <c r="I1577" i="7"/>
  <c r="J1577" i="7" s="1"/>
  <c r="G1578" i="7"/>
  <c r="H1578" i="7" s="1"/>
  <c r="I1578" i="7"/>
  <c r="J1578" i="7" s="1"/>
  <c r="G1579" i="7"/>
  <c r="H1579" i="7" s="1"/>
  <c r="I1579" i="7"/>
  <c r="J1579" i="7" s="1"/>
  <c r="G1580" i="7"/>
  <c r="H1580" i="7" s="1"/>
  <c r="I1580" i="7"/>
  <c r="J1580" i="7" s="1"/>
  <c r="G1581" i="7"/>
  <c r="H1581" i="7"/>
  <c r="I1581" i="7"/>
  <c r="J1581" i="7"/>
  <c r="G1582" i="7"/>
  <c r="H1582" i="7"/>
  <c r="I1582" i="7"/>
  <c r="J1582" i="7" s="1"/>
  <c r="G1583" i="7"/>
  <c r="H1583" i="7" s="1"/>
  <c r="I1583" i="7"/>
  <c r="J1583" i="7"/>
  <c r="G1584" i="7"/>
  <c r="H1584" i="7" s="1"/>
  <c r="I1584" i="7"/>
  <c r="J1584" i="7" s="1"/>
  <c r="G1585" i="7"/>
  <c r="H1585" i="7"/>
  <c r="I1585" i="7"/>
  <c r="J1585" i="7"/>
  <c r="G1586" i="7"/>
  <c r="H1586" i="7"/>
  <c r="I1586" i="7"/>
  <c r="J1586" i="7" s="1"/>
  <c r="G1587" i="7"/>
  <c r="H1587" i="7" s="1"/>
  <c r="I1587" i="7"/>
  <c r="J1587" i="7" s="1"/>
  <c r="G1588" i="7"/>
  <c r="H1588" i="7" s="1"/>
  <c r="I1588" i="7"/>
  <c r="J1588" i="7" s="1"/>
  <c r="G1589" i="7"/>
  <c r="H1589" i="7" s="1"/>
  <c r="I1589" i="7"/>
  <c r="J1589" i="7" s="1"/>
  <c r="G1590" i="7"/>
  <c r="H1590" i="7"/>
  <c r="I1590" i="7"/>
  <c r="J1590" i="7" s="1"/>
  <c r="G1591" i="7"/>
  <c r="H1591" i="7" s="1"/>
  <c r="I1591" i="7"/>
  <c r="J1591" i="7" s="1"/>
  <c r="G1592" i="7"/>
  <c r="H1592" i="7" s="1"/>
  <c r="I1592" i="7"/>
  <c r="J1592" i="7" s="1"/>
  <c r="G1593" i="7"/>
  <c r="H1593" i="7" s="1"/>
  <c r="I1593" i="7"/>
  <c r="J1593" i="7"/>
  <c r="G1594" i="7"/>
  <c r="H1594" i="7" s="1"/>
  <c r="I1594" i="7"/>
  <c r="J1594" i="7" s="1"/>
  <c r="G1595" i="7"/>
  <c r="H1595" i="7"/>
  <c r="I1595" i="7"/>
  <c r="J1595" i="7" s="1"/>
  <c r="G1596" i="7"/>
  <c r="H1596" i="7" s="1"/>
  <c r="I1596" i="7"/>
  <c r="J1596" i="7" s="1"/>
  <c r="G1597" i="7"/>
  <c r="H1597" i="7" s="1"/>
  <c r="I1597" i="7"/>
  <c r="J1597" i="7" s="1"/>
  <c r="G1598" i="7"/>
  <c r="H1598" i="7" s="1"/>
  <c r="I1598" i="7"/>
  <c r="J1598" i="7" s="1"/>
  <c r="G1599" i="7"/>
  <c r="H1599" i="7" s="1"/>
  <c r="I1599" i="7"/>
  <c r="J1599" i="7"/>
  <c r="G1600" i="7"/>
  <c r="H1600" i="7" s="1"/>
  <c r="I1600" i="7"/>
  <c r="J1600" i="7" s="1"/>
  <c r="G1601" i="7"/>
  <c r="H1601" i="7" s="1"/>
  <c r="I1601" i="7"/>
  <c r="J1601" i="7"/>
  <c r="G1602" i="7"/>
  <c r="H1602" i="7" s="1"/>
  <c r="I1602" i="7"/>
  <c r="J1602" i="7" s="1"/>
  <c r="G1603" i="7"/>
  <c r="H1603" i="7" s="1"/>
  <c r="I1603" i="7"/>
  <c r="J1603" i="7" s="1"/>
  <c r="G1604" i="7"/>
  <c r="H1604" i="7"/>
  <c r="I1604" i="7"/>
  <c r="J1604" i="7" s="1"/>
  <c r="G1605" i="7"/>
  <c r="H1605" i="7" s="1"/>
  <c r="I1605" i="7"/>
  <c r="J1605" i="7" s="1"/>
  <c r="G1606" i="7"/>
  <c r="H1606" i="7" s="1"/>
  <c r="I1606" i="7"/>
  <c r="J1606" i="7" s="1"/>
  <c r="G1607" i="7"/>
  <c r="H1607" i="7" s="1"/>
  <c r="I1607" i="7"/>
  <c r="J1607" i="7" s="1"/>
  <c r="G1608" i="7"/>
  <c r="H1608" i="7" s="1"/>
  <c r="I1608" i="7"/>
  <c r="J1608" i="7" s="1"/>
  <c r="G1609" i="7"/>
  <c r="H1609" i="7"/>
  <c r="I1609" i="7"/>
  <c r="J1609" i="7"/>
  <c r="G1610" i="7"/>
  <c r="H1610" i="7"/>
  <c r="I1610" i="7"/>
  <c r="J1610" i="7" s="1"/>
  <c r="G1611" i="7"/>
  <c r="H1611" i="7" s="1"/>
  <c r="I1611" i="7"/>
  <c r="J1611" i="7" s="1"/>
  <c r="G1612" i="7"/>
  <c r="H1612" i="7" s="1"/>
  <c r="I1612" i="7"/>
  <c r="J1612" i="7" s="1"/>
  <c r="G1613" i="7"/>
  <c r="H1613" i="7"/>
  <c r="I1613" i="7"/>
  <c r="J1613" i="7"/>
  <c r="G1614" i="7"/>
  <c r="H1614" i="7"/>
  <c r="I1614" i="7"/>
  <c r="J1614" i="7" s="1"/>
  <c r="G1615" i="7"/>
  <c r="H1615" i="7" s="1"/>
  <c r="I1615" i="7"/>
  <c r="J1615" i="7"/>
  <c r="G1616" i="7"/>
  <c r="H1616" i="7" s="1"/>
  <c r="I1616" i="7"/>
  <c r="J1616" i="7" s="1"/>
  <c r="G1617" i="7"/>
  <c r="H1617" i="7"/>
  <c r="I1617" i="7"/>
  <c r="J1617" i="7"/>
  <c r="G1618" i="7"/>
  <c r="H1618" i="7" s="1"/>
  <c r="I1618" i="7"/>
  <c r="J1618" i="7" s="1"/>
  <c r="G1619" i="7"/>
  <c r="H1619" i="7" s="1"/>
  <c r="I1619" i="7"/>
  <c r="J1619" i="7" s="1"/>
  <c r="G1620" i="7"/>
  <c r="H1620" i="7" s="1"/>
  <c r="I1620" i="7"/>
  <c r="J1620" i="7" s="1"/>
  <c r="G1621" i="7"/>
  <c r="H1621" i="7"/>
  <c r="I1621" i="7"/>
  <c r="J1621" i="7"/>
  <c r="G1622" i="7"/>
  <c r="H1622" i="7"/>
  <c r="I1622" i="7"/>
  <c r="J1622" i="7" s="1"/>
  <c r="G1623" i="7"/>
  <c r="H1623" i="7" s="1"/>
  <c r="I1623" i="7"/>
  <c r="J1623" i="7" s="1"/>
  <c r="G1624" i="7"/>
  <c r="H1624" i="7" s="1"/>
  <c r="I1624" i="7"/>
  <c r="J1624" i="7" s="1"/>
  <c r="G1625" i="7"/>
  <c r="H1625" i="7" s="1"/>
  <c r="I1625" i="7"/>
  <c r="J1625" i="7"/>
  <c r="G1626" i="7"/>
  <c r="H1626" i="7"/>
  <c r="I1626" i="7"/>
  <c r="J1626" i="7" s="1"/>
  <c r="G1627" i="7"/>
  <c r="H1627" i="7"/>
  <c r="I1627" i="7"/>
  <c r="J1627" i="7" s="1"/>
  <c r="G1628" i="7"/>
  <c r="H1628" i="7" s="1"/>
  <c r="I1628" i="7"/>
  <c r="J1628" i="7" s="1"/>
  <c r="G1629" i="7"/>
  <c r="H1629" i="7"/>
  <c r="I1629" i="7"/>
  <c r="J1629" i="7"/>
  <c r="G1630" i="7"/>
  <c r="H1630" i="7"/>
  <c r="I1630" i="7"/>
  <c r="J1630" i="7" s="1"/>
  <c r="G1631" i="7"/>
  <c r="H1631" i="7" s="1"/>
  <c r="I1631" i="7"/>
  <c r="J1631" i="7" s="1"/>
  <c r="G1632" i="7"/>
  <c r="H1632" i="7" s="1"/>
  <c r="I1632" i="7"/>
  <c r="J1632" i="7" s="1"/>
  <c r="G1633" i="7"/>
  <c r="H1633" i="7"/>
  <c r="I1633" i="7"/>
  <c r="J1633" i="7"/>
  <c r="G1634" i="7"/>
  <c r="H1634" i="7" s="1"/>
  <c r="I1634" i="7"/>
  <c r="J1634" i="7" s="1"/>
  <c r="G1635" i="7"/>
  <c r="H1635" i="7" s="1"/>
  <c r="I1635" i="7"/>
  <c r="J1635" i="7" s="1"/>
  <c r="G1636" i="7"/>
  <c r="H1636" i="7"/>
  <c r="I1636" i="7"/>
  <c r="J1636" i="7" s="1"/>
  <c r="G1637" i="7"/>
  <c r="H1637" i="7"/>
  <c r="I1637" i="7"/>
  <c r="J1637" i="7"/>
  <c r="G1638" i="7"/>
  <c r="H1638" i="7"/>
  <c r="I1638" i="7"/>
  <c r="J1638" i="7" s="1"/>
  <c r="G1639" i="7"/>
  <c r="H1639" i="7" s="1"/>
  <c r="I1639" i="7"/>
  <c r="J1639" i="7" s="1"/>
  <c r="G1640" i="7"/>
  <c r="H1640" i="7" s="1"/>
  <c r="I1640" i="7"/>
  <c r="J1640" i="7" s="1"/>
  <c r="G1641" i="7"/>
  <c r="H1641" i="7" s="1"/>
  <c r="I1641" i="7"/>
  <c r="J1641" i="7"/>
  <c r="G1642" i="7"/>
  <c r="H1642" i="7"/>
  <c r="I1642" i="7"/>
  <c r="J1642" i="7" s="1"/>
  <c r="G1643" i="7"/>
  <c r="H1643" i="7" s="1"/>
  <c r="I1643" i="7"/>
  <c r="J1643" i="7" s="1"/>
  <c r="G1644" i="7"/>
  <c r="H1644" i="7" s="1"/>
  <c r="I1644" i="7"/>
  <c r="J1644" i="7" s="1"/>
  <c r="G1645" i="7"/>
  <c r="H1645" i="7"/>
  <c r="I1645" i="7"/>
  <c r="J1645" i="7"/>
  <c r="G1646" i="7"/>
  <c r="H1646" i="7"/>
  <c r="I1646" i="7"/>
  <c r="J1646" i="7" s="1"/>
  <c r="G1647" i="7"/>
  <c r="H1647" i="7" s="1"/>
  <c r="I1647" i="7"/>
  <c r="J1647" i="7"/>
  <c r="G1648" i="7"/>
  <c r="H1648" i="7" s="1"/>
  <c r="I1648" i="7"/>
  <c r="J1648" i="7" s="1"/>
  <c r="G1649" i="7"/>
  <c r="H1649" i="7"/>
  <c r="I1649" i="7"/>
  <c r="J1649" i="7"/>
  <c r="G1650" i="7"/>
  <c r="H1650" i="7"/>
  <c r="I1650" i="7"/>
  <c r="J1650" i="7" s="1"/>
  <c r="G1651" i="7"/>
  <c r="H1651" i="7" s="1"/>
  <c r="I1651" i="7"/>
  <c r="J1651" i="7" s="1"/>
  <c r="G1652" i="7"/>
  <c r="H1652" i="7" s="1"/>
  <c r="I1652" i="7"/>
  <c r="J1652" i="7" s="1"/>
  <c r="G1653" i="7"/>
  <c r="H1653" i="7"/>
  <c r="I1653" i="7"/>
  <c r="J1653" i="7"/>
  <c r="G1654" i="7"/>
  <c r="H1654" i="7" s="1"/>
  <c r="I1654" i="7"/>
  <c r="J1654" i="7" s="1"/>
  <c r="G1655" i="7"/>
  <c r="H1655" i="7" s="1"/>
  <c r="I1655" i="7"/>
  <c r="J1655" i="7" s="1"/>
  <c r="G1656" i="7"/>
  <c r="H1656" i="7" s="1"/>
  <c r="I1656" i="7"/>
  <c r="J1656" i="7" s="1"/>
  <c r="G1657" i="7"/>
  <c r="H1657" i="7"/>
  <c r="I1657" i="7"/>
  <c r="J1657" i="7"/>
  <c r="G1658" i="7"/>
  <c r="H1658" i="7"/>
  <c r="I1658" i="7"/>
  <c r="J1658" i="7" s="1"/>
  <c r="G1659" i="7"/>
  <c r="H1659" i="7" s="1"/>
  <c r="I1659" i="7"/>
  <c r="J1659" i="7" s="1"/>
  <c r="G1660" i="7"/>
  <c r="H1660" i="7" s="1"/>
  <c r="I1660" i="7"/>
  <c r="J1660" i="7" s="1"/>
  <c r="G1661" i="7"/>
  <c r="H1661" i="7"/>
  <c r="I1661" i="7"/>
  <c r="J1661" i="7" s="1"/>
  <c r="G1662" i="7"/>
  <c r="H1662" i="7" s="1"/>
  <c r="I1662" i="7"/>
  <c r="J1662" i="7" s="1"/>
  <c r="G1663" i="7"/>
  <c r="H1663" i="7" s="1"/>
  <c r="I1663" i="7"/>
  <c r="J1663" i="7" s="1"/>
  <c r="G1664" i="7"/>
  <c r="H1664" i="7" s="1"/>
  <c r="I1664" i="7"/>
  <c r="J1664" i="7" s="1"/>
  <c r="G1665" i="7"/>
  <c r="H1665" i="7"/>
  <c r="I1665" i="7"/>
  <c r="J1665" i="7"/>
  <c r="G1666" i="7"/>
  <c r="H1666" i="7" s="1"/>
  <c r="I1666" i="7"/>
  <c r="J1666" i="7" s="1"/>
  <c r="G1667" i="7"/>
  <c r="H1667" i="7" s="1"/>
  <c r="I1667" i="7"/>
  <c r="J1667" i="7" s="1"/>
  <c r="G1668" i="7"/>
  <c r="H1668" i="7" s="1"/>
  <c r="I1668" i="7"/>
  <c r="J1668" i="7" s="1"/>
  <c r="G1669" i="7"/>
  <c r="H1669" i="7"/>
  <c r="I1669" i="7"/>
  <c r="J1669" i="7"/>
  <c r="G1670" i="7"/>
  <c r="H1670" i="7"/>
  <c r="I1670" i="7"/>
  <c r="J1670" i="7" s="1"/>
  <c r="G1671" i="7"/>
  <c r="H1671" i="7" s="1"/>
  <c r="I1671" i="7"/>
  <c r="J1671" i="7" s="1"/>
  <c r="G1672" i="7"/>
  <c r="H1672" i="7" s="1"/>
  <c r="I1672" i="7"/>
  <c r="J1672" i="7" s="1"/>
  <c r="G1673" i="7"/>
  <c r="H1673" i="7" s="1"/>
  <c r="I1673" i="7"/>
  <c r="J1673" i="7"/>
  <c r="G1674" i="7"/>
  <c r="H1674" i="7"/>
  <c r="I1674" i="7"/>
  <c r="J1674" i="7" s="1"/>
  <c r="G1675" i="7"/>
  <c r="H1675" i="7" s="1"/>
  <c r="I1675" i="7"/>
  <c r="J1675" i="7" s="1"/>
  <c r="G1676" i="7"/>
  <c r="H1676" i="7" s="1"/>
  <c r="I1676" i="7"/>
  <c r="J1676" i="7" s="1"/>
  <c r="G1677" i="7"/>
  <c r="H1677" i="7"/>
  <c r="I1677" i="7"/>
  <c r="J1677" i="7" s="1"/>
  <c r="G1678" i="7"/>
  <c r="H1678" i="7" s="1"/>
  <c r="I1678" i="7"/>
  <c r="J1678" i="7" s="1"/>
  <c r="G1679" i="7"/>
  <c r="H1679" i="7" s="1"/>
  <c r="I1679" i="7"/>
  <c r="J1679" i="7" s="1"/>
  <c r="G1680" i="7"/>
  <c r="H1680" i="7" s="1"/>
  <c r="I1680" i="7"/>
  <c r="J1680" i="7" s="1"/>
  <c r="G1681" i="7"/>
  <c r="H1681" i="7" s="1"/>
  <c r="I1681" i="7"/>
  <c r="J1681" i="7"/>
  <c r="G1682" i="7"/>
  <c r="H1682" i="7" s="1"/>
  <c r="I1682" i="7"/>
  <c r="J1682" i="7" s="1"/>
  <c r="G1683" i="7"/>
  <c r="H1683" i="7" s="1"/>
  <c r="I1683" i="7"/>
  <c r="J1683" i="7" s="1"/>
  <c r="G1684" i="7"/>
  <c r="H1684" i="7" s="1"/>
  <c r="I1684" i="7"/>
  <c r="J1684" i="7" s="1"/>
  <c r="G1685" i="7"/>
  <c r="H1685" i="7" s="1"/>
  <c r="I1685" i="7"/>
  <c r="J1685" i="7"/>
  <c r="G1686" i="7"/>
  <c r="H1686" i="7"/>
  <c r="I1686" i="7"/>
  <c r="J1686" i="7" s="1"/>
  <c r="G1687" i="7"/>
  <c r="H1687" i="7" s="1"/>
  <c r="I1687" i="7"/>
  <c r="J1687" i="7" s="1"/>
  <c r="G1688" i="7"/>
  <c r="H1688" i="7" s="1"/>
  <c r="I1688" i="7"/>
  <c r="J1688" i="7" s="1"/>
  <c r="G1689" i="7"/>
  <c r="H1689" i="7" s="1"/>
  <c r="I1689" i="7"/>
  <c r="J1689" i="7"/>
  <c r="G1690" i="7"/>
  <c r="H1690" i="7" s="1"/>
  <c r="I1690" i="7"/>
  <c r="J1690" i="7" s="1"/>
  <c r="G1691" i="7"/>
  <c r="H1691" i="7"/>
  <c r="I1691" i="7"/>
  <c r="J1691" i="7" s="1"/>
  <c r="G1692" i="7"/>
  <c r="H1692" i="7" s="1"/>
  <c r="I1692" i="7"/>
  <c r="J1692" i="7" s="1"/>
  <c r="G1693" i="7"/>
  <c r="H1693" i="7" s="1"/>
  <c r="I1693" i="7"/>
  <c r="J1693" i="7" s="1"/>
  <c r="G1694" i="7"/>
  <c r="H1694" i="7"/>
  <c r="I1694" i="7"/>
  <c r="J1694" i="7" s="1"/>
  <c r="G1695" i="7"/>
  <c r="H1695" i="7" s="1"/>
  <c r="I1695" i="7"/>
  <c r="J1695" i="7" s="1"/>
  <c r="G1696" i="7"/>
  <c r="H1696" i="7" s="1"/>
  <c r="I1696" i="7"/>
  <c r="J1696" i="7" s="1"/>
  <c r="G1697" i="7"/>
  <c r="H1697" i="7"/>
  <c r="I1697" i="7"/>
  <c r="J1697" i="7"/>
  <c r="G1698" i="7"/>
  <c r="H1698" i="7" s="1"/>
  <c r="I1698" i="7"/>
  <c r="J1698" i="7" s="1"/>
  <c r="G1699" i="7"/>
  <c r="H1699" i="7" s="1"/>
  <c r="I1699" i="7"/>
  <c r="J1699" i="7" s="1"/>
  <c r="G1700" i="7"/>
  <c r="H1700" i="7" s="1"/>
  <c r="I1700" i="7"/>
  <c r="J1700" i="7" s="1"/>
  <c r="G1701" i="7"/>
  <c r="H1701" i="7"/>
  <c r="I1701" i="7"/>
  <c r="J1701" i="7" s="1"/>
  <c r="G1702" i="7"/>
  <c r="H1702" i="7" s="1"/>
  <c r="I1702" i="7"/>
  <c r="J1702" i="7" s="1"/>
  <c r="G1703" i="7"/>
  <c r="H1703" i="7" s="1"/>
  <c r="I1703" i="7"/>
  <c r="J1703" i="7" s="1"/>
  <c r="G1704" i="7"/>
  <c r="H1704" i="7" s="1"/>
  <c r="I1704" i="7"/>
  <c r="J1704" i="7" s="1"/>
  <c r="G1705" i="7"/>
  <c r="H1705" i="7"/>
  <c r="I1705" i="7"/>
  <c r="J1705" i="7"/>
  <c r="G1706" i="7"/>
  <c r="H1706" i="7"/>
  <c r="I1706" i="7"/>
  <c r="J1706" i="7" s="1"/>
  <c r="G1707" i="7"/>
  <c r="H1707" i="7" s="1"/>
  <c r="I1707" i="7"/>
  <c r="J1707" i="7" s="1"/>
  <c r="G1708" i="7"/>
  <c r="H1708" i="7" s="1"/>
  <c r="I1708" i="7"/>
  <c r="J1708" i="7" s="1"/>
  <c r="G1709" i="7"/>
  <c r="H1709" i="7"/>
  <c r="I1709" i="7"/>
  <c r="J1709" i="7" s="1"/>
  <c r="G1710" i="7"/>
  <c r="H1710" i="7"/>
  <c r="I1710" i="7"/>
  <c r="J1710" i="7" s="1"/>
  <c r="G1711" i="7"/>
  <c r="H1711" i="7" s="1"/>
  <c r="I1711" i="7"/>
  <c r="J1711" i="7"/>
  <c r="G1712" i="7"/>
  <c r="H1712" i="7" s="1"/>
  <c r="I1712" i="7"/>
  <c r="J1712" i="7" s="1"/>
  <c r="G1713" i="7"/>
  <c r="H1713" i="7"/>
  <c r="I1713" i="7"/>
  <c r="J1713" i="7"/>
  <c r="G1714" i="7"/>
  <c r="H1714" i="7"/>
  <c r="I1714" i="7"/>
  <c r="J1714" i="7" s="1"/>
  <c r="G1715" i="7"/>
  <c r="H1715" i="7" s="1"/>
  <c r="I1715" i="7"/>
  <c r="J1715" i="7" s="1"/>
  <c r="G1716" i="7"/>
  <c r="H1716" i="7" s="1"/>
  <c r="I1716" i="7"/>
  <c r="J1716" i="7" s="1"/>
  <c r="G1717" i="7"/>
  <c r="H1717" i="7"/>
  <c r="I1717" i="7"/>
  <c r="J1717" i="7" s="1"/>
  <c r="G1718" i="7"/>
  <c r="H1718" i="7"/>
  <c r="I1718" i="7"/>
  <c r="J1718" i="7" s="1"/>
  <c r="G1719" i="7"/>
  <c r="H1719" i="7" s="1"/>
  <c r="I1719" i="7"/>
  <c r="J1719" i="7" s="1"/>
  <c r="G1720" i="7"/>
  <c r="H1720" i="7" s="1"/>
  <c r="I1720" i="7"/>
  <c r="J1720" i="7" s="1"/>
  <c r="G1721" i="7"/>
  <c r="H1721" i="7" s="1"/>
  <c r="I1721" i="7"/>
  <c r="J1721" i="7"/>
  <c r="G1722" i="7"/>
  <c r="H1722" i="7" s="1"/>
  <c r="I1722" i="7"/>
  <c r="J1722" i="7" s="1"/>
  <c r="G1723" i="7"/>
  <c r="H1723" i="7"/>
  <c r="I1723" i="7"/>
  <c r="J1723" i="7" s="1"/>
  <c r="G1724" i="7"/>
  <c r="H1724" i="7" s="1"/>
  <c r="I1724" i="7"/>
  <c r="J1724" i="7" s="1"/>
  <c r="G1725" i="7"/>
  <c r="H1725" i="7"/>
  <c r="I1725" i="7"/>
  <c r="J1725" i="7"/>
  <c r="G1726" i="7"/>
  <c r="H1726" i="7"/>
  <c r="I1726" i="7"/>
  <c r="J1726" i="7" s="1"/>
  <c r="G1727" i="7"/>
  <c r="H1727" i="7" s="1"/>
  <c r="I1727" i="7"/>
  <c r="J1727" i="7" s="1"/>
  <c r="G1728" i="7"/>
  <c r="H1728" i="7" s="1"/>
  <c r="I1728" i="7"/>
  <c r="J1728" i="7" s="1"/>
  <c r="G1729" i="7"/>
  <c r="H1729" i="7"/>
  <c r="I1729" i="7"/>
  <c r="J1729" i="7" s="1"/>
  <c r="G1730" i="7"/>
  <c r="H1730" i="7" s="1"/>
  <c r="I1730" i="7"/>
  <c r="J1730" i="7" s="1"/>
  <c r="G1731" i="7"/>
  <c r="H1731" i="7" s="1"/>
  <c r="I1731" i="7"/>
  <c r="J1731" i="7"/>
  <c r="G1732" i="7"/>
  <c r="H1732" i="7" s="1"/>
  <c r="I1732" i="7"/>
  <c r="J1732" i="7" s="1"/>
  <c r="G1733" i="7"/>
  <c r="H1733" i="7"/>
  <c r="I1733" i="7"/>
  <c r="J1733" i="7"/>
  <c r="G1734" i="7"/>
  <c r="H1734" i="7" s="1"/>
  <c r="I1734" i="7"/>
  <c r="J1734" i="7" s="1"/>
  <c r="G1735" i="7"/>
  <c r="H1735" i="7" s="1"/>
  <c r="I1735" i="7"/>
  <c r="J1735" i="7" s="1"/>
  <c r="G1736" i="7"/>
  <c r="H1736" i="7"/>
  <c r="I1736" i="7"/>
  <c r="J1736" i="7" s="1"/>
  <c r="G1737" i="7"/>
  <c r="H1737" i="7" s="1"/>
  <c r="I1737" i="7"/>
  <c r="J1737" i="7"/>
  <c r="G1738" i="7"/>
  <c r="H1738" i="7" s="1"/>
  <c r="I1738" i="7"/>
  <c r="J1738" i="7" s="1"/>
  <c r="G1739" i="7"/>
  <c r="H1739" i="7" s="1"/>
  <c r="I1739" i="7"/>
  <c r="J1739" i="7" s="1"/>
  <c r="G1740" i="7"/>
  <c r="H1740" i="7"/>
  <c r="I1740" i="7"/>
  <c r="J1740" i="7" s="1"/>
  <c r="G1741" i="7"/>
  <c r="H1741" i="7" s="1"/>
  <c r="I1741" i="7"/>
  <c r="J1741" i="7" s="1"/>
  <c r="G1742" i="7"/>
  <c r="H1742" i="7"/>
  <c r="I1742" i="7"/>
  <c r="J1742" i="7" s="1"/>
  <c r="G1743" i="7"/>
  <c r="H1743" i="7" s="1"/>
  <c r="I1743" i="7"/>
  <c r="J1743" i="7" s="1"/>
  <c r="G1744" i="7"/>
  <c r="H1744" i="7" s="1"/>
  <c r="I1744" i="7"/>
  <c r="J1744" i="7" s="1"/>
  <c r="G1745" i="7"/>
  <c r="H1745" i="7"/>
  <c r="I1745" i="7"/>
  <c r="J1745" i="7" s="1"/>
  <c r="G1746" i="7"/>
  <c r="H1746" i="7" s="1"/>
  <c r="I1746" i="7"/>
  <c r="J1746" i="7" s="1"/>
  <c r="G1747" i="7"/>
  <c r="H1747" i="7" s="1"/>
  <c r="I1747" i="7"/>
  <c r="J1747" i="7" s="1"/>
  <c r="G1748" i="7"/>
  <c r="H1748" i="7"/>
  <c r="I1748" i="7"/>
  <c r="J1748" i="7" s="1"/>
  <c r="G1749" i="7"/>
  <c r="H1749" i="7" s="1"/>
  <c r="I1749" i="7"/>
  <c r="J1749" i="7"/>
  <c r="G1750" i="7"/>
  <c r="H1750" i="7" s="1"/>
  <c r="I1750" i="7"/>
  <c r="J1750" i="7" s="1"/>
  <c r="G1751" i="7"/>
  <c r="H1751" i="7" s="1"/>
  <c r="I1751" i="7"/>
  <c r="J1751" i="7" s="1"/>
  <c r="G1752" i="7"/>
  <c r="H1752" i="7" s="1"/>
  <c r="I1752" i="7"/>
  <c r="J1752" i="7" s="1"/>
  <c r="G1753" i="7"/>
  <c r="H1753" i="7" s="1"/>
  <c r="I1753" i="7"/>
  <c r="J1753" i="7"/>
  <c r="G1754" i="7"/>
  <c r="H1754" i="7" s="1"/>
  <c r="I1754" i="7"/>
  <c r="J1754" i="7" s="1"/>
  <c r="G1755" i="7"/>
  <c r="H1755" i="7" s="1"/>
  <c r="I1755" i="7"/>
  <c r="J1755" i="7" s="1"/>
  <c r="G1756" i="7"/>
  <c r="H1756" i="7" s="1"/>
  <c r="I1756" i="7"/>
  <c r="J1756" i="7" s="1"/>
  <c r="G1757" i="7"/>
  <c r="H1757" i="7"/>
  <c r="I1757" i="7"/>
  <c r="J1757" i="7" s="1"/>
  <c r="G1758" i="7"/>
  <c r="H1758" i="7" s="1"/>
  <c r="I1758" i="7"/>
  <c r="J1758" i="7" s="1"/>
  <c r="G1759" i="7"/>
  <c r="H1759" i="7" s="1"/>
  <c r="I1759" i="7"/>
  <c r="J1759" i="7" s="1"/>
  <c r="G1760" i="7"/>
  <c r="H1760" i="7" s="1"/>
  <c r="I1760" i="7"/>
  <c r="J1760" i="7" s="1"/>
  <c r="G1761" i="7"/>
  <c r="H1761" i="7" s="1"/>
  <c r="I1761" i="7"/>
  <c r="J1761" i="7" s="1"/>
  <c r="G1762" i="7"/>
  <c r="H1762" i="7" s="1"/>
  <c r="I1762" i="7"/>
  <c r="J1762" i="7" s="1"/>
  <c r="G1763" i="7"/>
  <c r="H1763" i="7"/>
  <c r="I1763" i="7"/>
  <c r="J1763" i="7" s="1"/>
  <c r="G1764" i="7"/>
  <c r="H1764" i="7"/>
  <c r="I1764" i="7"/>
  <c r="J1764" i="7" s="1"/>
  <c r="G1765" i="7"/>
  <c r="H1765" i="7"/>
  <c r="I1765" i="7"/>
  <c r="J1765" i="7" s="1"/>
  <c r="G1766" i="7"/>
  <c r="H1766" i="7" s="1"/>
  <c r="I1766" i="7"/>
  <c r="J1766" i="7" s="1"/>
  <c r="G1767" i="7"/>
  <c r="H1767" i="7" s="1"/>
  <c r="I1767" i="7"/>
  <c r="J1767" i="7"/>
  <c r="G1768" i="7"/>
  <c r="H1768" i="7"/>
  <c r="I1768" i="7"/>
  <c r="J1768" i="7" s="1"/>
  <c r="G1769" i="7"/>
  <c r="H1769" i="7"/>
  <c r="I1769" i="7"/>
  <c r="J1769" i="7"/>
  <c r="G1770" i="7"/>
  <c r="H1770" i="7" s="1"/>
  <c r="I1770" i="7"/>
  <c r="J1770" i="7" s="1"/>
  <c r="G1771" i="7"/>
  <c r="H1771" i="7" s="1"/>
  <c r="I1771" i="7"/>
  <c r="J1771" i="7" s="1"/>
  <c r="G1772" i="7"/>
  <c r="H1772" i="7" s="1"/>
  <c r="I1772" i="7"/>
  <c r="J1772" i="7" s="1"/>
  <c r="G1773" i="7"/>
  <c r="H1773" i="7"/>
  <c r="I1773" i="7"/>
  <c r="J1773" i="7" s="1"/>
  <c r="G1774" i="7"/>
  <c r="H1774" i="7"/>
  <c r="I1774" i="7"/>
  <c r="J1774" i="7" s="1"/>
  <c r="G1775" i="7"/>
  <c r="H1775" i="7"/>
  <c r="I1775" i="7"/>
  <c r="J1775" i="7"/>
  <c r="G1776" i="7"/>
  <c r="H1776" i="7" s="1"/>
  <c r="I1776" i="7"/>
  <c r="J1776" i="7" s="1"/>
  <c r="G1777" i="7"/>
  <c r="H1777" i="7" s="1"/>
  <c r="I1777" i="7"/>
  <c r="J1777" i="7" s="1"/>
  <c r="G1778" i="7"/>
  <c r="H1778" i="7" s="1"/>
  <c r="I1778" i="7"/>
  <c r="J1778" i="7" s="1"/>
  <c r="G1779" i="7"/>
  <c r="H1779" i="7" s="1"/>
  <c r="I1779" i="7"/>
  <c r="J1779" i="7"/>
  <c r="G1780" i="7"/>
  <c r="H1780" i="7" s="1"/>
  <c r="I1780" i="7"/>
  <c r="J1780" i="7" s="1"/>
  <c r="G1781" i="7"/>
  <c r="H1781" i="7"/>
  <c r="I1781" i="7"/>
  <c r="J1781" i="7" s="1"/>
  <c r="G1782" i="7"/>
  <c r="H1782" i="7" s="1"/>
  <c r="I1782" i="7"/>
  <c r="J1782" i="7" s="1"/>
  <c r="G1783" i="7"/>
  <c r="H1783" i="7" s="1"/>
  <c r="I1783" i="7"/>
  <c r="J1783" i="7"/>
  <c r="G1784" i="7"/>
  <c r="H1784" i="7" s="1"/>
  <c r="I1784" i="7"/>
  <c r="J1784" i="7" s="1"/>
  <c r="G1785" i="7"/>
  <c r="H1785" i="7" s="1"/>
  <c r="I1785" i="7"/>
  <c r="J1785" i="7"/>
  <c r="G1786" i="7"/>
  <c r="H1786" i="7" s="1"/>
  <c r="I1786" i="7"/>
  <c r="J1786" i="7" s="1"/>
  <c r="G1787" i="7"/>
  <c r="H1787" i="7" s="1"/>
  <c r="I1787" i="7"/>
  <c r="J1787" i="7" s="1"/>
  <c r="G1788" i="7"/>
  <c r="H1788" i="7"/>
  <c r="I1788" i="7"/>
  <c r="J1788" i="7" s="1"/>
  <c r="G1789" i="7"/>
  <c r="H1789" i="7"/>
  <c r="I1789" i="7"/>
  <c r="J1789" i="7"/>
  <c r="G1790" i="7"/>
  <c r="H1790" i="7" s="1"/>
  <c r="I1790" i="7"/>
  <c r="J1790" i="7" s="1"/>
  <c r="G1791" i="7"/>
  <c r="H1791" i="7" s="1"/>
  <c r="I1791" i="7"/>
  <c r="J1791" i="7" s="1"/>
  <c r="G1792" i="7"/>
  <c r="H1792" i="7" s="1"/>
  <c r="I1792" i="7"/>
  <c r="J1792" i="7" s="1"/>
  <c r="G1793" i="7"/>
  <c r="H1793" i="7" s="1"/>
  <c r="I1793" i="7"/>
  <c r="J1793" i="7" s="1"/>
  <c r="G1794" i="7"/>
  <c r="H1794" i="7" s="1"/>
  <c r="I1794" i="7"/>
  <c r="J1794" i="7" s="1"/>
  <c r="G1795" i="7"/>
  <c r="H1795" i="7" s="1"/>
  <c r="I1795" i="7"/>
  <c r="J1795" i="7" s="1"/>
  <c r="G1796" i="7"/>
  <c r="H1796" i="7" s="1"/>
  <c r="I1796" i="7"/>
  <c r="J1796" i="7" s="1"/>
  <c r="G1797" i="7"/>
  <c r="H1797" i="7" s="1"/>
  <c r="I1797" i="7"/>
  <c r="J1797" i="7" s="1"/>
  <c r="G1798" i="7"/>
  <c r="H1798" i="7"/>
  <c r="I1798" i="7"/>
  <c r="J1798" i="7" s="1"/>
  <c r="G1799" i="7"/>
  <c r="H1799" i="7" s="1"/>
  <c r="I1799" i="7"/>
  <c r="J1799" i="7"/>
  <c r="G1800" i="7"/>
  <c r="H1800" i="7" s="1"/>
  <c r="I1800" i="7"/>
  <c r="J1800" i="7" s="1"/>
  <c r="G1801" i="7"/>
  <c r="H1801" i="7"/>
  <c r="I1801" i="7"/>
  <c r="J1801" i="7" s="1"/>
  <c r="G1802" i="7"/>
  <c r="H1802" i="7" s="1"/>
  <c r="I1802" i="7"/>
  <c r="J1802" i="7" s="1"/>
  <c r="G1803" i="7"/>
  <c r="H1803" i="7" s="1"/>
  <c r="I1803" i="7"/>
  <c r="J1803" i="7"/>
  <c r="G1804" i="7"/>
  <c r="H1804" i="7" s="1"/>
  <c r="I1804" i="7"/>
  <c r="J1804" i="7" s="1"/>
  <c r="G1805" i="7"/>
  <c r="H1805" i="7"/>
  <c r="I1805" i="7"/>
  <c r="J1805" i="7" s="1"/>
  <c r="G1806" i="7"/>
  <c r="H1806" i="7" s="1"/>
  <c r="I1806" i="7"/>
  <c r="J1806" i="7" s="1"/>
  <c r="G1807" i="7"/>
  <c r="H1807" i="7" s="1"/>
  <c r="I1807" i="7"/>
  <c r="J1807" i="7" s="1"/>
  <c r="G1808" i="7"/>
  <c r="H1808" i="7"/>
  <c r="I1808" i="7"/>
  <c r="J1808" i="7" s="1"/>
  <c r="G1809" i="7"/>
  <c r="H1809" i="7" s="1"/>
  <c r="I1809" i="7"/>
  <c r="J1809" i="7"/>
  <c r="G1810" i="7"/>
  <c r="H1810" i="7" s="1"/>
  <c r="I1810" i="7"/>
  <c r="J1810" i="7" s="1"/>
  <c r="G1811" i="7"/>
  <c r="H1811" i="7" s="1"/>
  <c r="I1811" i="7"/>
  <c r="J1811" i="7" s="1"/>
  <c r="G1812" i="7"/>
  <c r="H1812" i="7"/>
  <c r="I1812" i="7"/>
  <c r="J1812" i="7" s="1"/>
  <c r="G1813" i="7"/>
  <c r="H1813" i="7" s="1"/>
  <c r="I1813" i="7"/>
  <c r="J1813" i="7" s="1"/>
  <c r="G1814" i="7"/>
  <c r="H1814" i="7" s="1"/>
  <c r="I1814" i="7"/>
  <c r="J1814" i="7" s="1"/>
  <c r="G1815" i="7"/>
  <c r="H1815" i="7"/>
  <c r="I1815" i="7"/>
  <c r="J1815" i="7"/>
  <c r="G1816" i="7"/>
  <c r="H1816" i="7" s="1"/>
  <c r="I1816" i="7"/>
  <c r="J1816" i="7" s="1"/>
  <c r="G1817" i="7"/>
  <c r="H1817" i="7"/>
  <c r="I1817" i="7"/>
  <c r="J1817" i="7" s="1"/>
  <c r="G1818" i="7"/>
  <c r="H1818" i="7" s="1"/>
  <c r="I1818" i="7"/>
  <c r="J1818" i="7" s="1"/>
  <c r="G1819" i="7"/>
  <c r="H1819" i="7" s="1"/>
  <c r="I1819" i="7"/>
  <c r="J1819" i="7" s="1"/>
  <c r="G1820" i="7"/>
  <c r="H1820" i="7" s="1"/>
  <c r="I1820" i="7"/>
  <c r="J1820" i="7" s="1"/>
  <c r="G1821" i="7"/>
  <c r="H1821" i="7"/>
  <c r="I1821" i="7"/>
  <c r="J1821" i="7" s="1"/>
  <c r="G1822" i="7"/>
  <c r="H1822" i="7" s="1"/>
  <c r="I1822" i="7"/>
  <c r="J1822" i="7" s="1"/>
  <c r="G1823" i="7"/>
  <c r="H1823" i="7" s="1"/>
  <c r="I1823" i="7"/>
  <c r="J1823" i="7" s="1"/>
  <c r="G1824" i="7"/>
  <c r="H1824" i="7" s="1"/>
  <c r="I1824" i="7"/>
  <c r="J1824" i="7" s="1"/>
  <c r="G1825" i="7"/>
  <c r="H1825" i="7" s="1"/>
  <c r="I1825" i="7"/>
  <c r="J1825" i="7" s="1"/>
  <c r="G1826" i="7"/>
  <c r="H1826" i="7" s="1"/>
  <c r="I1826" i="7"/>
  <c r="J1826" i="7" s="1"/>
  <c r="G1827" i="7"/>
  <c r="H1827" i="7"/>
  <c r="I1827" i="7"/>
  <c r="J1827" i="7" s="1"/>
  <c r="G1828" i="7"/>
  <c r="H1828" i="7" s="1"/>
  <c r="I1828" i="7"/>
  <c r="J1828" i="7" s="1"/>
  <c r="G1829" i="7"/>
  <c r="H1829" i="7" s="1"/>
  <c r="I1829" i="7"/>
  <c r="J1829" i="7" s="1"/>
  <c r="G1830" i="7"/>
  <c r="H1830" i="7"/>
  <c r="I1830" i="7"/>
  <c r="J1830" i="7" s="1"/>
  <c r="G1831" i="7"/>
  <c r="H1831" i="7" s="1"/>
  <c r="I1831" i="7"/>
  <c r="J1831" i="7"/>
  <c r="G1832" i="7"/>
  <c r="H1832" i="7" s="1"/>
  <c r="I1832" i="7"/>
  <c r="J1832" i="7" s="1"/>
  <c r="G1833" i="7"/>
  <c r="H1833" i="7" s="1"/>
  <c r="I1833" i="7"/>
  <c r="J1833" i="7" s="1"/>
  <c r="G1834" i="7"/>
  <c r="H1834" i="7" s="1"/>
  <c r="I1834" i="7"/>
  <c r="J1834" i="7" s="1"/>
  <c r="G1835" i="7"/>
  <c r="H1835" i="7"/>
  <c r="I1835" i="7"/>
  <c r="J1835" i="7"/>
  <c r="G1836" i="7"/>
  <c r="H1836" i="7"/>
  <c r="I1836" i="7"/>
  <c r="J1836" i="7" s="1"/>
  <c r="G1837" i="7"/>
  <c r="H1837" i="7" s="1"/>
  <c r="I1837" i="7"/>
  <c r="J1837" i="7" s="1"/>
  <c r="G1838" i="7"/>
  <c r="H1838" i="7" s="1"/>
  <c r="I1838" i="7"/>
  <c r="J1838" i="7" s="1"/>
  <c r="G1839" i="7"/>
  <c r="H1839" i="7" s="1"/>
  <c r="I1839" i="7"/>
  <c r="J1839" i="7"/>
  <c r="G1840" i="7"/>
  <c r="H1840" i="7" s="1"/>
  <c r="I1840" i="7"/>
  <c r="J1840" i="7" s="1"/>
  <c r="G1841" i="7"/>
  <c r="H1841" i="7" s="1"/>
  <c r="I1841" i="7"/>
  <c r="J1841" i="7"/>
  <c r="G1842" i="7"/>
  <c r="H1842" i="7"/>
  <c r="I1842" i="7"/>
  <c r="J1842" i="7" s="1"/>
  <c r="G1843" i="7"/>
  <c r="H1843" i="7"/>
  <c r="I1843" i="7"/>
  <c r="J1843" i="7" s="1"/>
  <c r="G1844" i="7"/>
  <c r="H1844" i="7"/>
  <c r="I1844" i="7"/>
  <c r="J1844" i="7" s="1"/>
  <c r="G1845" i="7"/>
  <c r="H1845" i="7" s="1"/>
  <c r="I1845" i="7"/>
  <c r="J1845" i="7" s="1"/>
  <c r="G1846" i="7"/>
  <c r="H1846" i="7"/>
  <c r="I1846" i="7"/>
  <c r="J1846" i="7" s="1"/>
  <c r="G1847" i="7"/>
  <c r="H1847" i="7"/>
  <c r="I1847" i="7"/>
  <c r="J1847" i="7"/>
  <c r="G1848" i="7"/>
  <c r="H1848" i="7" s="1"/>
  <c r="I1848" i="7"/>
  <c r="J1848" i="7" s="1"/>
  <c r="G1849" i="7"/>
  <c r="H1849" i="7" s="1"/>
  <c r="I1849" i="7"/>
  <c r="J1849" i="7" s="1"/>
  <c r="G1850" i="7"/>
  <c r="H1850" i="7" s="1"/>
  <c r="I1850" i="7"/>
  <c r="J1850" i="7" s="1"/>
  <c r="G1851" i="7"/>
  <c r="H1851" i="7" s="1"/>
  <c r="I1851" i="7"/>
  <c r="J1851" i="7" s="1"/>
  <c r="G1852" i="7"/>
  <c r="H1852" i="7"/>
  <c r="I1852" i="7"/>
  <c r="J1852" i="7" s="1"/>
  <c r="G1853" i="7"/>
  <c r="H1853" i="7"/>
  <c r="I1853" i="7"/>
  <c r="J1853" i="7" s="1"/>
  <c r="G1854" i="7"/>
  <c r="H1854" i="7" s="1"/>
  <c r="I1854" i="7"/>
  <c r="J1854" i="7" s="1"/>
  <c r="G1855" i="7"/>
  <c r="H1855" i="7" s="1"/>
  <c r="I1855" i="7"/>
  <c r="J1855" i="7" s="1"/>
  <c r="G1856" i="7"/>
  <c r="H1856" i="7" s="1"/>
  <c r="I1856" i="7"/>
  <c r="J1856" i="7" s="1"/>
  <c r="G1857" i="7"/>
  <c r="H1857" i="7" s="1"/>
  <c r="I1857" i="7"/>
  <c r="J1857" i="7"/>
  <c r="G1858" i="7"/>
  <c r="H1858" i="7" s="1"/>
  <c r="I1858" i="7"/>
  <c r="J1858" i="7" s="1"/>
  <c r="G1859" i="7"/>
  <c r="H1859" i="7"/>
  <c r="I1859" i="7"/>
  <c r="J1859" i="7" s="1"/>
  <c r="G1860" i="7"/>
  <c r="H1860" i="7" s="1"/>
  <c r="I1860" i="7"/>
  <c r="J1860" i="7" s="1"/>
  <c r="G1861" i="7"/>
  <c r="H1861" i="7" s="1"/>
  <c r="I1861" i="7"/>
  <c r="J1861" i="7" s="1"/>
  <c r="G1862" i="7"/>
  <c r="H1862" i="7" s="1"/>
  <c r="I1862" i="7"/>
  <c r="J1862" i="7" s="1"/>
  <c r="G1863" i="7"/>
  <c r="H1863" i="7" s="1"/>
  <c r="I1863" i="7"/>
  <c r="J1863" i="7" s="1"/>
  <c r="G1864" i="7"/>
  <c r="H1864" i="7" s="1"/>
  <c r="I1864" i="7"/>
  <c r="J1864" i="7" s="1"/>
  <c r="G1865" i="7"/>
  <c r="H1865" i="7" s="1"/>
  <c r="I1865" i="7"/>
  <c r="J1865" i="7" s="1"/>
  <c r="G1866" i="7"/>
  <c r="H1866" i="7" s="1"/>
  <c r="I1866" i="7"/>
  <c r="J1866" i="7" s="1"/>
  <c r="G1867" i="7"/>
  <c r="H1867" i="7" s="1"/>
  <c r="I1867" i="7"/>
  <c r="J1867" i="7" s="1"/>
  <c r="G1868" i="7"/>
  <c r="H1868" i="7"/>
  <c r="I1868" i="7"/>
  <c r="J1868" i="7" s="1"/>
  <c r="G1869" i="7"/>
  <c r="H1869" i="7"/>
  <c r="I1869" i="7"/>
  <c r="J1869" i="7" s="1"/>
  <c r="G1870" i="7"/>
  <c r="H1870" i="7" s="1"/>
  <c r="I1870" i="7"/>
  <c r="J1870" i="7" s="1"/>
  <c r="G1871" i="7"/>
  <c r="H1871" i="7" s="1"/>
  <c r="I1871" i="7"/>
  <c r="J1871" i="7" s="1"/>
  <c r="G1872" i="7"/>
  <c r="H1872" i="7" s="1"/>
  <c r="I1872" i="7"/>
  <c r="J1872" i="7" s="1"/>
  <c r="G1873" i="7"/>
  <c r="H1873" i="7" s="1"/>
  <c r="I1873" i="7"/>
  <c r="J1873" i="7" s="1"/>
  <c r="G1874" i="7"/>
  <c r="H1874" i="7"/>
  <c r="I1874" i="7"/>
  <c r="J1874" i="7" s="1"/>
  <c r="G1875" i="7"/>
  <c r="H1875" i="7"/>
  <c r="I1875" i="7"/>
  <c r="J1875" i="7" s="1"/>
  <c r="G1876" i="7"/>
  <c r="H1876" i="7" s="1"/>
  <c r="I1876" i="7"/>
  <c r="J1876" i="7" s="1"/>
  <c r="G1877" i="7"/>
  <c r="H1877" i="7" s="1"/>
  <c r="I1877" i="7"/>
  <c r="J1877" i="7" s="1"/>
  <c r="G1878" i="7"/>
  <c r="H1878" i="7"/>
  <c r="I1878" i="7"/>
  <c r="J1878" i="7" s="1"/>
  <c r="G1879" i="7"/>
  <c r="H1879" i="7" s="1"/>
  <c r="I1879" i="7"/>
  <c r="J1879" i="7"/>
  <c r="G1880" i="7"/>
  <c r="H1880" i="7" s="1"/>
  <c r="I1880" i="7"/>
  <c r="J1880" i="7" s="1"/>
  <c r="G1881" i="7"/>
  <c r="H1881" i="7"/>
  <c r="I1881" i="7"/>
  <c r="J1881" i="7" s="1"/>
  <c r="G1882" i="7"/>
  <c r="H1882" i="7" s="1"/>
  <c r="I1882" i="7"/>
  <c r="J1882" i="7" s="1"/>
  <c r="G1883" i="7"/>
  <c r="H1883" i="7" s="1"/>
  <c r="I1883" i="7"/>
  <c r="J1883" i="7" s="1"/>
  <c r="G1884" i="7"/>
  <c r="H1884" i="7"/>
  <c r="I1884" i="7"/>
  <c r="J1884" i="7" s="1"/>
  <c r="G1885" i="7"/>
  <c r="H1885" i="7" s="1"/>
  <c r="I1885" i="7"/>
  <c r="J1885" i="7" s="1"/>
  <c r="G1886" i="7"/>
  <c r="H1886" i="7" s="1"/>
  <c r="I1886" i="7"/>
  <c r="J1886" i="7" s="1"/>
  <c r="G1887" i="7"/>
  <c r="H1887" i="7" s="1"/>
  <c r="I1887" i="7"/>
  <c r="J1887" i="7" s="1"/>
  <c r="G1888" i="7"/>
  <c r="H1888" i="7" s="1"/>
  <c r="I1888" i="7"/>
  <c r="J1888" i="7" s="1"/>
  <c r="G1889" i="7"/>
  <c r="H1889" i="7" s="1"/>
  <c r="I1889" i="7"/>
  <c r="J1889" i="7"/>
  <c r="G1890" i="7"/>
  <c r="H1890" i="7" s="1"/>
  <c r="I1890" i="7"/>
  <c r="J1890" i="7" s="1"/>
  <c r="G1891" i="7"/>
  <c r="H1891" i="7" s="1"/>
  <c r="I1891" i="7"/>
  <c r="J1891" i="7" s="1"/>
  <c r="G1892" i="7"/>
  <c r="H1892" i="7" s="1"/>
  <c r="I1892" i="7"/>
  <c r="J1892" i="7" s="1"/>
  <c r="G1893" i="7"/>
  <c r="H1893" i="7" s="1"/>
  <c r="I1893" i="7"/>
  <c r="J1893" i="7" s="1"/>
  <c r="G1894" i="7"/>
  <c r="H1894" i="7"/>
  <c r="I1894" i="7"/>
  <c r="J1894" i="7" s="1"/>
  <c r="G1895" i="7"/>
  <c r="H1895" i="7" s="1"/>
  <c r="I1895" i="7"/>
  <c r="J1895" i="7" s="1"/>
  <c r="G1896" i="7"/>
  <c r="H1896" i="7" s="1"/>
  <c r="I1896" i="7"/>
  <c r="J1896" i="7" s="1"/>
  <c r="G1897" i="7"/>
  <c r="H1897" i="7" s="1"/>
  <c r="I1897" i="7"/>
  <c r="J1897" i="7" s="1"/>
  <c r="G1898" i="7"/>
  <c r="H1898" i="7" s="1"/>
  <c r="I1898" i="7"/>
  <c r="J1898" i="7" s="1"/>
  <c r="G1899" i="7"/>
  <c r="H1899" i="7" s="1"/>
  <c r="I1899" i="7"/>
  <c r="J1899" i="7"/>
  <c r="G1900" i="7"/>
  <c r="H1900" i="7"/>
  <c r="I1900" i="7"/>
  <c r="J1900" i="7" s="1"/>
  <c r="G1901" i="7"/>
  <c r="H1901" i="7"/>
  <c r="I1901" i="7"/>
  <c r="J1901" i="7" s="1"/>
  <c r="G1902" i="7"/>
  <c r="H1902" i="7" s="1"/>
  <c r="I1902" i="7"/>
  <c r="J1902" i="7" s="1"/>
  <c r="G1903" i="7"/>
  <c r="H1903" i="7" s="1"/>
  <c r="I1903" i="7"/>
  <c r="J1903" i="7"/>
  <c r="G1904" i="7"/>
  <c r="H1904" i="7"/>
  <c r="I1904" i="7"/>
  <c r="J1904" i="7" s="1"/>
  <c r="G1905" i="7"/>
  <c r="H1905" i="7" s="1"/>
  <c r="I1905" i="7"/>
  <c r="J1905" i="7"/>
  <c r="G1906" i="7"/>
  <c r="H1906" i="7"/>
  <c r="I1906" i="7"/>
  <c r="J1906" i="7" s="1"/>
  <c r="G1907" i="7"/>
  <c r="H1907" i="7" s="1"/>
  <c r="I1907" i="7"/>
  <c r="J1907" i="7" s="1"/>
  <c r="G1908" i="7"/>
  <c r="H1908" i="7"/>
  <c r="I1908" i="7"/>
  <c r="J1908" i="7" s="1"/>
  <c r="G1909" i="7"/>
  <c r="H1909" i="7" s="1"/>
  <c r="I1909" i="7"/>
  <c r="J1909" i="7" s="1"/>
  <c r="G1910" i="7"/>
  <c r="H1910" i="7" s="1"/>
  <c r="I1910" i="7"/>
  <c r="J1910" i="7" s="1"/>
  <c r="G1911" i="7"/>
  <c r="H1911" i="7"/>
  <c r="I1911" i="7"/>
  <c r="J1911" i="7" s="1"/>
  <c r="G1912" i="7"/>
  <c r="H1912" i="7" s="1"/>
  <c r="I1912" i="7"/>
  <c r="J1912" i="7" s="1"/>
  <c r="G1913" i="7"/>
  <c r="H1913" i="7"/>
  <c r="I1913" i="7"/>
  <c r="J1913" i="7" s="1"/>
  <c r="G1914" i="7"/>
  <c r="H1914" i="7" s="1"/>
  <c r="I1914" i="7"/>
  <c r="J1914" i="7" s="1"/>
  <c r="G1915" i="7"/>
  <c r="H1915" i="7" s="1"/>
  <c r="I1915" i="7"/>
  <c r="J1915" i="7" s="1"/>
  <c r="G1916" i="7"/>
  <c r="H1916" i="7" s="1"/>
  <c r="I1916" i="7"/>
  <c r="J1916" i="7" s="1"/>
  <c r="G1917" i="7"/>
  <c r="H1917" i="7"/>
  <c r="I1917" i="7"/>
  <c r="J1917" i="7" s="1"/>
  <c r="G1918" i="7"/>
  <c r="H1918" i="7" s="1"/>
  <c r="I1918" i="7"/>
  <c r="J1918" i="7" s="1"/>
  <c r="G1919" i="7"/>
  <c r="H1919" i="7" s="1"/>
  <c r="I1919" i="7"/>
  <c r="J1919" i="7" s="1"/>
  <c r="G1920" i="7"/>
  <c r="H1920" i="7" s="1"/>
  <c r="I1920" i="7"/>
  <c r="J1920" i="7" s="1"/>
  <c r="G1921" i="7"/>
  <c r="H1921" i="7" s="1"/>
  <c r="I1921" i="7"/>
  <c r="J1921" i="7" s="1"/>
  <c r="G1922" i="7"/>
  <c r="H1922" i="7" s="1"/>
  <c r="I1922" i="7"/>
  <c r="J1922" i="7" s="1"/>
  <c r="G1923" i="7"/>
  <c r="H1923" i="7"/>
  <c r="I1923" i="7"/>
  <c r="J1923" i="7" s="1"/>
  <c r="G1924" i="7"/>
  <c r="H1924" i="7" s="1"/>
  <c r="I1924" i="7"/>
  <c r="J1924" i="7" s="1"/>
  <c r="G1925" i="7"/>
  <c r="H1925" i="7" s="1"/>
  <c r="I1925" i="7"/>
  <c r="J1925" i="7" s="1"/>
  <c r="G1926" i="7"/>
  <c r="H1926" i="7"/>
  <c r="I1926" i="7"/>
  <c r="J1926" i="7" s="1"/>
  <c r="G1927" i="7"/>
  <c r="H1927" i="7" s="1"/>
  <c r="I1927" i="7"/>
  <c r="J1927" i="7"/>
  <c r="G1928" i="7"/>
  <c r="H1928" i="7" s="1"/>
  <c r="I1928" i="7"/>
  <c r="J1928" i="7" s="1"/>
  <c r="G1929" i="7"/>
  <c r="H1929" i="7" s="1"/>
  <c r="I1929" i="7"/>
  <c r="J1929" i="7" s="1"/>
  <c r="G1930" i="7"/>
  <c r="H1930" i="7" s="1"/>
  <c r="I1930" i="7"/>
  <c r="J1930" i="7" s="1"/>
  <c r="G1931" i="7"/>
  <c r="H1931" i="7"/>
  <c r="I1931" i="7"/>
  <c r="J1931" i="7"/>
  <c r="G1932" i="7"/>
  <c r="H1932" i="7"/>
  <c r="I1932" i="7"/>
  <c r="J1932" i="7" s="1"/>
  <c r="G1933" i="7"/>
  <c r="H1933" i="7" s="1"/>
  <c r="I1933" i="7"/>
  <c r="J1933" i="7" s="1"/>
  <c r="G1934" i="7"/>
  <c r="H1934" i="7" s="1"/>
  <c r="I1934" i="7"/>
  <c r="J1934" i="7" s="1"/>
  <c r="G1935" i="7"/>
  <c r="H1935" i="7" s="1"/>
  <c r="I1935" i="7"/>
  <c r="J1935" i="7"/>
  <c r="G1936" i="7"/>
  <c r="H1936" i="7" s="1"/>
  <c r="I1936" i="7"/>
  <c r="J1936" i="7" s="1"/>
  <c r="G1937" i="7"/>
  <c r="H1937" i="7" s="1"/>
  <c r="I1937" i="7"/>
  <c r="J1937" i="7" s="1"/>
  <c r="G1938" i="7"/>
  <c r="H1938" i="7"/>
  <c r="I1938" i="7"/>
  <c r="J1938" i="7" s="1"/>
  <c r="G1939" i="7"/>
  <c r="H1939" i="7" s="1"/>
  <c r="I1939" i="7"/>
  <c r="J1939" i="7" s="1"/>
  <c r="G1940" i="7"/>
  <c r="H1940" i="7" s="1"/>
  <c r="I1940" i="7"/>
  <c r="J1940" i="7" s="1"/>
  <c r="G1941" i="7"/>
  <c r="H1941" i="7" s="1"/>
  <c r="I1941" i="7"/>
  <c r="J1941" i="7" s="1"/>
  <c r="G1942" i="7"/>
  <c r="H1942" i="7"/>
  <c r="I1942" i="7"/>
  <c r="J1942" i="7" s="1"/>
  <c r="G1943" i="7"/>
  <c r="H1943" i="7" s="1"/>
  <c r="I1943" i="7"/>
  <c r="J1943" i="7" s="1"/>
  <c r="G1944" i="7"/>
  <c r="H1944" i="7" s="1"/>
  <c r="I1944" i="7"/>
  <c r="J1944" i="7" s="1"/>
  <c r="G1945" i="7"/>
  <c r="H1945" i="7" s="1"/>
  <c r="I1945" i="7"/>
  <c r="J1945" i="7" s="1"/>
  <c r="G1946" i="7"/>
  <c r="H1946" i="7" s="1"/>
  <c r="I1946" i="7"/>
  <c r="J1946" i="7" s="1"/>
  <c r="G1947" i="7"/>
  <c r="H1947" i="7" s="1"/>
  <c r="I1947" i="7"/>
  <c r="J1947" i="7" s="1"/>
  <c r="G1948" i="7"/>
  <c r="H1948" i="7"/>
  <c r="I1948" i="7"/>
  <c r="J1948" i="7" s="1"/>
  <c r="G1949" i="7"/>
  <c r="H1949" i="7" s="1"/>
  <c r="I1949" i="7"/>
  <c r="J1949" i="7" s="1"/>
  <c r="G1950" i="7"/>
  <c r="H1950" i="7" s="1"/>
  <c r="I1950" i="7"/>
  <c r="J1950" i="7" s="1"/>
  <c r="G1951" i="7"/>
  <c r="H1951" i="7" s="1"/>
  <c r="I1951" i="7"/>
  <c r="J1951" i="7" s="1"/>
  <c r="G1952" i="7"/>
  <c r="H1952" i="7" s="1"/>
  <c r="I1952" i="7"/>
  <c r="J1952" i="7" s="1"/>
  <c r="G1953" i="7"/>
  <c r="H1953" i="7" s="1"/>
  <c r="I1953" i="7"/>
  <c r="J1953" i="7"/>
  <c r="G1954" i="7"/>
  <c r="H1954" i="7" s="1"/>
  <c r="I1954" i="7"/>
  <c r="J1954" i="7" s="1"/>
  <c r="G1955" i="7"/>
  <c r="H1955" i="7"/>
  <c r="I1955" i="7"/>
  <c r="J1955" i="7" s="1"/>
  <c r="G1956" i="7"/>
  <c r="H1956" i="7" s="1"/>
  <c r="I1956" i="7"/>
  <c r="J1956" i="7" s="1"/>
  <c r="G1957" i="7"/>
  <c r="H1957" i="7" s="1"/>
  <c r="I1957" i="7"/>
  <c r="J1957" i="7" s="1"/>
  <c r="G1958" i="7"/>
  <c r="H1958" i="7"/>
  <c r="I1958" i="7"/>
  <c r="J1958" i="7" s="1"/>
  <c r="G1959" i="7"/>
  <c r="H1959" i="7" s="1"/>
  <c r="I1959" i="7"/>
  <c r="J1959" i="7" s="1"/>
  <c r="G1960" i="7"/>
  <c r="H1960" i="7" s="1"/>
  <c r="I1960" i="7"/>
  <c r="J1960" i="7" s="1"/>
  <c r="G1961" i="7"/>
  <c r="H1961" i="7" s="1"/>
  <c r="I1961" i="7"/>
  <c r="J1961" i="7" s="1"/>
  <c r="G1962" i="7"/>
  <c r="H1962" i="7" s="1"/>
  <c r="I1962" i="7"/>
  <c r="J1962" i="7" s="1"/>
  <c r="G1963" i="7"/>
  <c r="H1963" i="7"/>
  <c r="I1963" i="7"/>
  <c r="J1963" i="7"/>
  <c r="G1964" i="7"/>
  <c r="H1964" i="7"/>
  <c r="I1964" i="7"/>
  <c r="J1964" i="7" s="1"/>
  <c r="G1965" i="7"/>
  <c r="H1965" i="7" s="1"/>
  <c r="I1965" i="7"/>
  <c r="J1965" i="7" s="1"/>
  <c r="G1966" i="7"/>
  <c r="H1966" i="7" s="1"/>
  <c r="I1966" i="7"/>
  <c r="J1966" i="7" s="1"/>
  <c r="G1967" i="7"/>
  <c r="H1967" i="7" s="1"/>
  <c r="I1967" i="7"/>
  <c r="J1967" i="7" s="1"/>
  <c r="G1968" i="7"/>
  <c r="H1968" i="7" s="1"/>
  <c r="I1968" i="7"/>
  <c r="J1968" i="7" s="1"/>
  <c r="G1969" i="7"/>
  <c r="H1969" i="7" s="1"/>
  <c r="I1969" i="7"/>
  <c r="J1969" i="7" s="1"/>
  <c r="G1970" i="7"/>
  <c r="H1970" i="7" s="1"/>
  <c r="I1970" i="7"/>
  <c r="J1970" i="7" s="1"/>
  <c r="G1971" i="7"/>
  <c r="H1971" i="7"/>
  <c r="I1971" i="7"/>
  <c r="J1971" i="7"/>
  <c r="G1972" i="7"/>
  <c r="H1972" i="7"/>
  <c r="I1972" i="7"/>
  <c r="J1972" i="7" s="1"/>
  <c r="G1973" i="7"/>
  <c r="H1973" i="7" s="1"/>
  <c r="I1973" i="7"/>
  <c r="J1973" i="7" s="1"/>
  <c r="G1974" i="7"/>
  <c r="H1974" i="7" s="1"/>
  <c r="I1974" i="7"/>
  <c r="J1974" i="7" s="1"/>
  <c r="G1975" i="7"/>
  <c r="H1975" i="7"/>
  <c r="I1975" i="7"/>
  <c r="J1975" i="7" s="1"/>
  <c r="G1976" i="7"/>
  <c r="H1976" i="7" s="1"/>
  <c r="I1976" i="7"/>
  <c r="J1976" i="7" s="1"/>
  <c r="G1977" i="7"/>
  <c r="H1977" i="7" s="1"/>
  <c r="I1977" i="7"/>
  <c r="J1977" i="7" s="1"/>
  <c r="G1978" i="7"/>
  <c r="H1978" i="7" s="1"/>
  <c r="I1978" i="7"/>
  <c r="J1978" i="7" s="1"/>
  <c r="G1979" i="7"/>
  <c r="H1979" i="7" s="1"/>
  <c r="I1979" i="7"/>
  <c r="J1979" i="7"/>
  <c r="G1980" i="7"/>
  <c r="H1980" i="7" s="1"/>
  <c r="I1980" i="7"/>
  <c r="J1980" i="7" s="1"/>
  <c r="G1981" i="7"/>
  <c r="H1981" i="7" s="1"/>
  <c r="I1981" i="7"/>
  <c r="J1981" i="7" s="1"/>
  <c r="G1982" i="7"/>
  <c r="H1982" i="7" s="1"/>
  <c r="I1982" i="7"/>
  <c r="J1982" i="7" s="1"/>
  <c r="G1983" i="7"/>
  <c r="H1983" i="7" s="1"/>
  <c r="I1983" i="7"/>
  <c r="J1983" i="7"/>
  <c r="G1984" i="7"/>
  <c r="H1984" i="7" s="1"/>
  <c r="I1984" i="7"/>
  <c r="J1984" i="7" s="1"/>
  <c r="G1985" i="7"/>
  <c r="H1985" i="7" s="1"/>
  <c r="I1985" i="7"/>
  <c r="J1985" i="7" s="1"/>
  <c r="G1986" i="7"/>
  <c r="H1986" i="7" s="1"/>
  <c r="I1986" i="7"/>
  <c r="J1986" i="7" s="1"/>
  <c r="G1987" i="7"/>
  <c r="H1987" i="7"/>
  <c r="I1987" i="7"/>
  <c r="J1987" i="7"/>
  <c r="G1988" i="7"/>
  <c r="H1988" i="7"/>
  <c r="I1988" i="7"/>
  <c r="J1988" i="7" s="1"/>
  <c r="G1989" i="7"/>
  <c r="H1989" i="7" s="1"/>
  <c r="I1989" i="7"/>
  <c r="J1989" i="7" s="1"/>
  <c r="G1990" i="7"/>
  <c r="H1990" i="7" s="1"/>
  <c r="I1990" i="7"/>
  <c r="J1990" i="7" s="1"/>
  <c r="G1991" i="7"/>
  <c r="H1991" i="7" s="1"/>
  <c r="I1991" i="7"/>
  <c r="J1991" i="7" s="1"/>
  <c r="G1992" i="7"/>
  <c r="H1992" i="7"/>
  <c r="I1992" i="7"/>
  <c r="J1992" i="7" s="1"/>
  <c r="G1993" i="7"/>
  <c r="H1993" i="7" s="1"/>
  <c r="I1993" i="7"/>
  <c r="J1993" i="7" s="1"/>
  <c r="G1994" i="7"/>
  <c r="H1994" i="7" s="1"/>
  <c r="I1994" i="7"/>
  <c r="J1994" i="7" s="1"/>
  <c r="G1995" i="7"/>
  <c r="H1995" i="7"/>
  <c r="I1995" i="7"/>
  <c r="J1995" i="7" s="1"/>
  <c r="G1996" i="7"/>
  <c r="H1996" i="7" s="1"/>
  <c r="I1996" i="7"/>
  <c r="J1996" i="7" s="1"/>
  <c r="G1997" i="7"/>
  <c r="H1997" i="7" s="1"/>
  <c r="I1997" i="7"/>
  <c r="J1997" i="7" s="1"/>
  <c r="G1998" i="7"/>
  <c r="H1998" i="7"/>
  <c r="I1998" i="7"/>
  <c r="J1998" i="7" s="1"/>
  <c r="G1999" i="7"/>
  <c r="H1999" i="7" s="1"/>
  <c r="I1999" i="7"/>
  <c r="J1999" i="7" s="1"/>
  <c r="G2000" i="7"/>
  <c r="H2000" i="7"/>
  <c r="I2000" i="7"/>
  <c r="J2000" i="7" s="1"/>
  <c r="G2001" i="7"/>
  <c r="H2001" i="7" s="1"/>
  <c r="I2001" i="7"/>
  <c r="J2001" i="7" s="1"/>
  <c r="G2002" i="7"/>
  <c r="H2002" i="7" s="1"/>
  <c r="I2002" i="7"/>
  <c r="J2002" i="7" s="1"/>
  <c r="G2003" i="7"/>
  <c r="H2003" i="7" s="1"/>
  <c r="I2003" i="7"/>
  <c r="J2003" i="7"/>
  <c r="G2004" i="7"/>
  <c r="H2004" i="7" s="1"/>
  <c r="I2004" i="7"/>
  <c r="J2004" i="7" s="1"/>
  <c r="G2005" i="7"/>
  <c r="H2005" i="7"/>
  <c r="I2005" i="7"/>
  <c r="J2005" i="7" s="1"/>
  <c r="G2006" i="7"/>
  <c r="H2006" i="7" s="1"/>
  <c r="I2006" i="7"/>
  <c r="J2006" i="7" s="1"/>
  <c r="G2007" i="7"/>
  <c r="H2007" i="7" s="1"/>
  <c r="I2007" i="7"/>
  <c r="J2007" i="7" s="1"/>
  <c r="G2008" i="7"/>
  <c r="H2008" i="7"/>
  <c r="I2008" i="7"/>
  <c r="J2008" i="7" s="1"/>
  <c r="G2009" i="7"/>
  <c r="H2009" i="7" s="1"/>
  <c r="I2009" i="7"/>
  <c r="J2009" i="7" s="1"/>
  <c r="G2010" i="7"/>
  <c r="H2010" i="7" s="1"/>
  <c r="I2010" i="7"/>
  <c r="J2010" i="7" s="1"/>
  <c r="G2011" i="7"/>
  <c r="H2011" i="7" s="1"/>
  <c r="I2011" i="7"/>
  <c r="J2011" i="7" s="1"/>
  <c r="G2012" i="7"/>
  <c r="H2012" i="7" s="1"/>
  <c r="I2012" i="7"/>
  <c r="J2012" i="7" s="1"/>
  <c r="G2013" i="7"/>
  <c r="H2013" i="7" s="1"/>
  <c r="I2013" i="7"/>
  <c r="J2013" i="7" s="1"/>
  <c r="G2014" i="7"/>
  <c r="H2014" i="7" s="1"/>
  <c r="I2014" i="7"/>
  <c r="J2014" i="7" s="1"/>
  <c r="G2015" i="7"/>
  <c r="H2015" i="7"/>
  <c r="I2015" i="7"/>
  <c r="J2015" i="7"/>
  <c r="G2016" i="7"/>
  <c r="H2016" i="7"/>
  <c r="I2016" i="7"/>
  <c r="J2016" i="7" s="1"/>
  <c r="G2017" i="7"/>
  <c r="H2017" i="7" s="1"/>
  <c r="I2017" i="7"/>
  <c r="J2017" i="7" s="1"/>
  <c r="G2018" i="7"/>
  <c r="H2018" i="7" s="1"/>
  <c r="I2018" i="7"/>
  <c r="J2018" i="7" s="1"/>
  <c r="G2019" i="7"/>
  <c r="H2019" i="7"/>
  <c r="I2019" i="7"/>
  <c r="J2019" i="7" s="1"/>
  <c r="G2020" i="7"/>
  <c r="H2020" i="7" s="1"/>
  <c r="I2020" i="7"/>
  <c r="J2020" i="7" s="1"/>
  <c r="G2021" i="7"/>
  <c r="H2021" i="7" s="1"/>
  <c r="I2021" i="7"/>
  <c r="J2021" i="7" s="1"/>
  <c r="G2022" i="7"/>
  <c r="H2022" i="7" s="1"/>
  <c r="I2022" i="7"/>
  <c r="J2022" i="7" s="1"/>
  <c r="G2023" i="7"/>
  <c r="H2023" i="7"/>
  <c r="I2023" i="7"/>
  <c r="J2023" i="7"/>
  <c r="G2024" i="7"/>
  <c r="H2024" i="7"/>
  <c r="I2024" i="7"/>
  <c r="J2024" i="7" s="1"/>
  <c r="G2025" i="7"/>
  <c r="H2025" i="7" s="1"/>
  <c r="I2025" i="7"/>
  <c r="J2025" i="7"/>
  <c r="G2026" i="7"/>
  <c r="H2026" i="7" s="1"/>
  <c r="I2026" i="7"/>
  <c r="J2026" i="7" s="1"/>
  <c r="G2027" i="7"/>
  <c r="H2027" i="7"/>
  <c r="I2027" i="7"/>
  <c r="J2027" i="7"/>
  <c r="G2028" i="7"/>
  <c r="H2028" i="7"/>
  <c r="I2028" i="7"/>
  <c r="J2028" i="7" s="1"/>
  <c r="G2029" i="7"/>
  <c r="H2029" i="7" s="1"/>
  <c r="I2029" i="7"/>
  <c r="J2029" i="7" s="1"/>
  <c r="G2030" i="7"/>
  <c r="H2030" i="7" s="1"/>
  <c r="I2030" i="7"/>
  <c r="J2030" i="7" s="1"/>
  <c r="G2031" i="7"/>
  <c r="H2031" i="7" s="1"/>
  <c r="I2031" i="7"/>
  <c r="J2031" i="7" s="1"/>
  <c r="G2032" i="7"/>
  <c r="H2032" i="7"/>
  <c r="I2032" i="7"/>
  <c r="J2032" i="7" s="1"/>
  <c r="G2033" i="7"/>
  <c r="H2033" i="7" s="1"/>
  <c r="I2033" i="7"/>
  <c r="J2033" i="7" s="1"/>
  <c r="G2034" i="7"/>
  <c r="H2034" i="7" s="1"/>
  <c r="I2034" i="7"/>
  <c r="J2034" i="7" s="1"/>
  <c r="G2035" i="7"/>
  <c r="H2035" i="7" s="1"/>
  <c r="I2035" i="7"/>
  <c r="J2035" i="7"/>
  <c r="G2036" i="7"/>
  <c r="H2036" i="7"/>
  <c r="I2036" i="7"/>
  <c r="J2036" i="7" s="1"/>
  <c r="G2037" i="7"/>
  <c r="H2037" i="7"/>
  <c r="I2037" i="7"/>
  <c r="J2037" i="7" s="1"/>
  <c r="G2038" i="7"/>
  <c r="H2038" i="7" s="1"/>
  <c r="I2038" i="7"/>
  <c r="J2038" i="7" s="1"/>
  <c r="G2039" i="7"/>
  <c r="H2039" i="7"/>
  <c r="I2039" i="7"/>
  <c r="J2039" i="7" s="1"/>
  <c r="G2040" i="7"/>
  <c r="H2040" i="7"/>
  <c r="I2040" i="7"/>
  <c r="J2040" i="7" s="1"/>
  <c r="G2041" i="7"/>
  <c r="H2041" i="7" s="1"/>
  <c r="I2041" i="7"/>
  <c r="J2041" i="7"/>
  <c r="G2042" i="7"/>
  <c r="H2042" i="7" s="1"/>
  <c r="I2042" i="7"/>
  <c r="J2042" i="7" s="1"/>
  <c r="G2043" i="7"/>
  <c r="H2043" i="7"/>
  <c r="I2043" i="7"/>
  <c r="J2043" i="7"/>
  <c r="G2044" i="7"/>
  <c r="H2044" i="7"/>
  <c r="I2044" i="7"/>
  <c r="J2044" i="7" s="1"/>
  <c r="G2045" i="7"/>
  <c r="H2045" i="7" s="1"/>
  <c r="I2045" i="7"/>
  <c r="J2045" i="7" s="1"/>
  <c r="G2046" i="7"/>
  <c r="H2046" i="7" s="1"/>
  <c r="I2046" i="7"/>
  <c r="J2046" i="7" s="1"/>
  <c r="G2047" i="7"/>
  <c r="H2047" i="7"/>
  <c r="I2047" i="7"/>
  <c r="J2047" i="7"/>
  <c r="G2048" i="7"/>
  <c r="H2048" i="7"/>
  <c r="I2048" i="7"/>
  <c r="J2048" i="7" s="1"/>
  <c r="G2049" i="7"/>
  <c r="H2049" i="7" s="1"/>
  <c r="I2049" i="7"/>
  <c r="J2049" i="7" s="1"/>
  <c r="G2050" i="7"/>
  <c r="H2050" i="7" s="1"/>
  <c r="I2050" i="7"/>
  <c r="J2050" i="7" s="1"/>
  <c r="G2051" i="7"/>
  <c r="H2051" i="7" s="1"/>
  <c r="I2051" i="7"/>
  <c r="J2051" i="7" s="1"/>
  <c r="G2052" i="7"/>
  <c r="H2052" i="7"/>
  <c r="I2052" i="7"/>
  <c r="J2052" i="7" s="1"/>
  <c r="G2053" i="7"/>
  <c r="H2053" i="7" s="1"/>
  <c r="I2053" i="7"/>
  <c r="J2053" i="7" s="1"/>
  <c r="G2054" i="7"/>
  <c r="H2054" i="7" s="1"/>
  <c r="I2054" i="7"/>
  <c r="J2054" i="7" s="1"/>
  <c r="G2055" i="7"/>
  <c r="H2055" i="7"/>
  <c r="I2055" i="7"/>
  <c r="J2055" i="7"/>
  <c r="G2056" i="7"/>
  <c r="H2056" i="7"/>
  <c r="I2056" i="7"/>
  <c r="J2056" i="7" s="1"/>
  <c r="G2057" i="7"/>
  <c r="H2057" i="7" s="1"/>
  <c r="I2057" i="7"/>
  <c r="J2057" i="7"/>
  <c r="G2058" i="7"/>
  <c r="H2058" i="7" s="1"/>
  <c r="I2058" i="7"/>
  <c r="J2058" i="7" s="1"/>
  <c r="G2059" i="7"/>
  <c r="H2059" i="7"/>
  <c r="I2059" i="7"/>
  <c r="J2059" i="7"/>
  <c r="G2060" i="7"/>
  <c r="H2060" i="7"/>
  <c r="I2060" i="7"/>
  <c r="J2060" i="7" s="1"/>
  <c r="G2061" i="7"/>
  <c r="H2061" i="7" s="1"/>
  <c r="I2061" i="7"/>
  <c r="J2061" i="7" s="1"/>
  <c r="G2062" i="7"/>
  <c r="H2062" i="7" s="1"/>
  <c r="I2062" i="7"/>
  <c r="J2062" i="7" s="1"/>
  <c r="G2063" i="7"/>
  <c r="H2063" i="7" s="1"/>
  <c r="I2063" i="7"/>
  <c r="J2063" i="7"/>
  <c r="G2064" i="7"/>
  <c r="H2064" i="7"/>
  <c r="I2064" i="7"/>
  <c r="J2064" i="7" s="1"/>
  <c r="G2065" i="7"/>
  <c r="H2065" i="7" s="1"/>
  <c r="I2065" i="7"/>
  <c r="J2065" i="7" s="1"/>
  <c r="G2066" i="7"/>
  <c r="H2066" i="7" s="1"/>
  <c r="I2066" i="7"/>
  <c r="J2066" i="7" s="1"/>
  <c r="G2067" i="7"/>
  <c r="H2067" i="7" s="1"/>
  <c r="I2067" i="7"/>
  <c r="J2067" i="7"/>
  <c r="G2068" i="7"/>
  <c r="H2068" i="7" s="1"/>
  <c r="I2068" i="7"/>
  <c r="J2068" i="7" s="1"/>
  <c r="G2069" i="7"/>
  <c r="H2069" i="7"/>
  <c r="I2069" i="7"/>
  <c r="J2069" i="7" s="1"/>
  <c r="G2070" i="7"/>
  <c r="H2070" i="7" s="1"/>
  <c r="I2070" i="7"/>
  <c r="J2070" i="7" s="1"/>
  <c r="G2071" i="7"/>
  <c r="H2071" i="7" s="1"/>
  <c r="I2071" i="7"/>
  <c r="J2071" i="7" s="1"/>
  <c r="G2072" i="7"/>
  <c r="H2072" i="7"/>
  <c r="I2072" i="7"/>
  <c r="J2072" i="7" s="1"/>
  <c r="G2073" i="7"/>
  <c r="H2073" i="7" s="1"/>
  <c r="I2073" i="7"/>
  <c r="J2073" i="7" s="1"/>
  <c r="G2074" i="7"/>
  <c r="H2074" i="7" s="1"/>
  <c r="I2074" i="7"/>
  <c r="J2074" i="7" s="1"/>
  <c r="G2075" i="7"/>
  <c r="H2075" i="7"/>
  <c r="I2075" i="7"/>
  <c r="J2075" i="7"/>
  <c r="G2076" i="7"/>
  <c r="H2076" i="7" s="1"/>
  <c r="I2076" i="7"/>
  <c r="J2076" i="7" s="1"/>
  <c r="G2077" i="7"/>
  <c r="H2077" i="7" s="1"/>
  <c r="I2077" i="7"/>
  <c r="J2077" i="7" s="1"/>
  <c r="G2078" i="7"/>
  <c r="H2078" i="7"/>
  <c r="I2078" i="7"/>
  <c r="J2078" i="7" s="1"/>
  <c r="G2079" i="7"/>
  <c r="H2079" i="7" s="1"/>
  <c r="I2079" i="7"/>
  <c r="J2079" i="7" s="1"/>
  <c r="G2080" i="7"/>
  <c r="H2080" i="7" s="1"/>
  <c r="I2080" i="7"/>
  <c r="J2080" i="7" s="1"/>
  <c r="G2081" i="7"/>
  <c r="H2081" i="7" s="1"/>
  <c r="I2081" i="7"/>
  <c r="J2081" i="7" s="1"/>
  <c r="G2082" i="7"/>
  <c r="H2082" i="7" s="1"/>
  <c r="I2082" i="7"/>
  <c r="J2082" i="7" s="1"/>
  <c r="G2083" i="7"/>
  <c r="H2083" i="7"/>
  <c r="I2083" i="7"/>
  <c r="J2083" i="7"/>
  <c r="G2084" i="7"/>
  <c r="H2084" i="7"/>
  <c r="I2084" i="7"/>
  <c r="J2084" i="7" s="1"/>
  <c r="G2085" i="7"/>
  <c r="H2085" i="7" s="1"/>
  <c r="I2085" i="7"/>
  <c r="J2085" i="7" s="1"/>
  <c r="G2086" i="7"/>
  <c r="H2086" i="7" s="1"/>
  <c r="I2086" i="7"/>
  <c r="J2086" i="7" s="1"/>
  <c r="G2087" i="7"/>
  <c r="H2087" i="7"/>
  <c r="I2087" i="7"/>
  <c r="J2087" i="7" s="1"/>
  <c r="G2088" i="7"/>
  <c r="H2088" i="7" s="1"/>
  <c r="I2088" i="7"/>
  <c r="J2088" i="7" s="1"/>
  <c r="G2089" i="7"/>
  <c r="H2089" i="7" s="1"/>
  <c r="I2089" i="7"/>
  <c r="J2089" i="7"/>
  <c r="G2090" i="7"/>
  <c r="H2090" i="7" s="1"/>
  <c r="I2090" i="7"/>
  <c r="J2090" i="7" s="1"/>
  <c r="G2091" i="7"/>
  <c r="H2091" i="7" s="1"/>
  <c r="I2091" i="7"/>
  <c r="J2091" i="7" s="1"/>
  <c r="G2092" i="7"/>
  <c r="H2092" i="7"/>
  <c r="I2092" i="7"/>
  <c r="J2092" i="7" s="1"/>
  <c r="G2093" i="7"/>
  <c r="H2093" i="7" s="1"/>
  <c r="I2093" i="7"/>
  <c r="J2093" i="7" s="1"/>
  <c r="G2094" i="7"/>
  <c r="H2094" i="7" s="1"/>
  <c r="I2094" i="7"/>
  <c r="J2094" i="7" s="1"/>
  <c r="G2095" i="7"/>
  <c r="H2095" i="7"/>
  <c r="I2095" i="7"/>
  <c r="J2095" i="7"/>
  <c r="G2096" i="7"/>
  <c r="H2096" i="7"/>
  <c r="I2096" i="7"/>
  <c r="J2096" i="7" s="1"/>
  <c r="G2097" i="7"/>
  <c r="H2097" i="7" s="1"/>
  <c r="I2097" i="7"/>
  <c r="J2097" i="7" s="1"/>
  <c r="G2098" i="7"/>
  <c r="H2098" i="7" s="1"/>
  <c r="I2098" i="7"/>
  <c r="J2098" i="7" s="1"/>
  <c r="G2099" i="7"/>
  <c r="H2099" i="7"/>
  <c r="I2099" i="7"/>
  <c r="J2099" i="7" s="1"/>
  <c r="G2100" i="7"/>
  <c r="H2100" i="7" s="1"/>
  <c r="I2100" i="7"/>
  <c r="J2100" i="7" s="1"/>
  <c r="G2101" i="7"/>
  <c r="H2101" i="7"/>
  <c r="I2101" i="7"/>
  <c r="J2101" i="7" s="1"/>
  <c r="G2102" i="7"/>
  <c r="H2102" i="7" s="1"/>
  <c r="I2102" i="7"/>
  <c r="J2102" i="7" s="1"/>
  <c r="G2103" i="7"/>
  <c r="H2103" i="7" s="1"/>
  <c r="I2103" i="7"/>
  <c r="J2103" i="7" s="1"/>
  <c r="G2104" i="7"/>
  <c r="H2104" i="7"/>
  <c r="I2104" i="7"/>
  <c r="J2104" i="7" s="1"/>
  <c r="G2105" i="7"/>
  <c r="H2105" i="7" s="1"/>
  <c r="I2105" i="7"/>
  <c r="J2105" i="7" s="1"/>
  <c r="G2106" i="7"/>
  <c r="H2106" i="7" s="1"/>
  <c r="I2106" i="7"/>
  <c r="J2106" i="7" s="1"/>
  <c r="G2107" i="7"/>
  <c r="H2107" i="7"/>
  <c r="I2107" i="7"/>
  <c r="J2107" i="7" s="1"/>
  <c r="G2108" i="7"/>
  <c r="H2108" i="7" s="1"/>
  <c r="I2108" i="7"/>
  <c r="J2108" i="7" s="1"/>
  <c r="G2109" i="7"/>
  <c r="H2109" i="7" s="1"/>
  <c r="I2109" i="7"/>
  <c r="J2109" i="7" s="1"/>
  <c r="G2110" i="7"/>
  <c r="H2110" i="7"/>
  <c r="I2110" i="7"/>
  <c r="J2110" i="7" s="1"/>
  <c r="G2111" i="7"/>
  <c r="H2111" i="7" s="1"/>
  <c r="I2111" i="7"/>
  <c r="J2111" i="7"/>
  <c r="G2112" i="7"/>
  <c r="H2112" i="7"/>
  <c r="I2112" i="7"/>
  <c r="J2112" i="7" s="1"/>
  <c r="G2113" i="7"/>
  <c r="H2113" i="7" s="1"/>
  <c r="I2113" i="7"/>
  <c r="J2113" i="7" s="1"/>
  <c r="G2114" i="7"/>
  <c r="H2114" i="7" s="1"/>
  <c r="I2114" i="7"/>
  <c r="J2114" i="7" s="1"/>
  <c r="G2115" i="7"/>
  <c r="H2115" i="7" s="1"/>
  <c r="I2115" i="7"/>
  <c r="J2115" i="7"/>
  <c r="G2116" i="7"/>
  <c r="H2116" i="7"/>
  <c r="I2116" i="7"/>
  <c r="J2116" i="7" s="1"/>
  <c r="G2117" i="7"/>
  <c r="H2117" i="7" s="1"/>
  <c r="I2117" i="7"/>
  <c r="J2117" i="7" s="1"/>
  <c r="G2118" i="7"/>
  <c r="H2118" i="7" s="1"/>
  <c r="I2118" i="7"/>
  <c r="J2118" i="7" s="1"/>
  <c r="G2119" i="7"/>
  <c r="H2119" i="7"/>
  <c r="I2119" i="7"/>
  <c r="J2119" i="7" s="1"/>
  <c r="G2120" i="7"/>
  <c r="H2120" i="7"/>
  <c r="I2120" i="7"/>
  <c r="J2120" i="7" s="1"/>
  <c r="G2121" i="7"/>
  <c r="H2121" i="7" s="1"/>
  <c r="I2121" i="7"/>
  <c r="J2121" i="7"/>
  <c r="G2122" i="7"/>
  <c r="H2122" i="7" s="1"/>
  <c r="I2122" i="7"/>
  <c r="J2122" i="7" s="1"/>
  <c r="G2123" i="7"/>
  <c r="H2123" i="7"/>
  <c r="I2123" i="7"/>
  <c r="J2123" i="7"/>
  <c r="G2124" i="7"/>
  <c r="H2124" i="7"/>
  <c r="I2124" i="7"/>
  <c r="J2124" i="7" s="1"/>
  <c r="G2125" i="7"/>
  <c r="H2125" i="7" s="1"/>
  <c r="I2125" i="7"/>
  <c r="J2125" i="7" s="1"/>
  <c r="G2126" i="7"/>
  <c r="H2126" i="7" s="1"/>
  <c r="I2126" i="7"/>
  <c r="J2126" i="7" s="1"/>
  <c r="G2127" i="7"/>
  <c r="H2127" i="7"/>
  <c r="I2127" i="7"/>
  <c r="J2127" i="7"/>
  <c r="G2128" i="7"/>
  <c r="H2128" i="7"/>
  <c r="I2128" i="7"/>
  <c r="J2128" i="7" s="1"/>
  <c r="G2129" i="7"/>
  <c r="H2129" i="7" s="1"/>
  <c r="I2129" i="7"/>
  <c r="J2129" i="7" s="1"/>
  <c r="G2130" i="7"/>
  <c r="H2130" i="7" s="1"/>
  <c r="I2130" i="7"/>
  <c r="J2130" i="7" s="1"/>
  <c r="G2131" i="7"/>
  <c r="H2131" i="7" s="1"/>
  <c r="I2131" i="7"/>
  <c r="J2131" i="7"/>
  <c r="G2132" i="7"/>
  <c r="H2132" i="7"/>
  <c r="I2132" i="7"/>
  <c r="J2132" i="7" s="1"/>
  <c r="G2133" i="7"/>
  <c r="H2133" i="7" s="1"/>
  <c r="I2133" i="7"/>
  <c r="J2133" i="7" s="1"/>
  <c r="G2134" i="7"/>
  <c r="H2134" i="7" s="1"/>
  <c r="I2134" i="7"/>
  <c r="J2134" i="7" s="1"/>
  <c r="G2135" i="7"/>
  <c r="H2135" i="7"/>
  <c r="I2135" i="7"/>
  <c r="J2135" i="7" s="1"/>
  <c r="G2136" i="7"/>
  <c r="H2136" i="7" s="1"/>
  <c r="I2136" i="7"/>
  <c r="J2136" i="7" s="1"/>
  <c r="G2137" i="7"/>
  <c r="H2137" i="7" s="1"/>
  <c r="I2137" i="7"/>
  <c r="J2137" i="7" s="1"/>
  <c r="G2138" i="7"/>
  <c r="H2138" i="7" s="1"/>
  <c r="I2138" i="7"/>
  <c r="J2138" i="7" s="1"/>
  <c r="G2139" i="7"/>
  <c r="H2139" i="7"/>
  <c r="I2139" i="7"/>
  <c r="J2139" i="7"/>
  <c r="G2140" i="7"/>
  <c r="H2140" i="7" s="1"/>
  <c r="I2140" i="7"/>
  <c r="J2140" i="7" s="1"/>
  <c r="G2141" i="7"/>
  <c r="H2141" i="7" s="1"/>
  <c r="I2141" i="7"/>
  <c r="J2141" i="7" s="1"/>
  <c r="G2142" i="7"/>
  <c r="H2142" i="7"/>
  <c r="I2142" i="7"/>
  <c r="J2142" i="7" s="1"/>
  <c r="G2143" i="7"/>
  <c r="H2143" i="7" s="1"/>
  <c r="I2143" i="7"/>
  <c r="J2143" i="7" s="1"/>
  <c r="G2144" i="7"/>
  <c r="H2144" i="7"/>
  <c r="I2144" i="7"/>
  <c r="J2144" i="7" s="1"/>
  <c r="G2145" i="7"/>
  <c r="H2145" i="7" s="1"/>
  <c r="I2145" i="7"/>
  <c r="J2145" i="7" s="1"/>
  <c r="G2146" i="7"/>
  <c r="H2146" i="7" s="1"/>
  <c r="I2146" i="7"/>
  <c r="J2146" i="7" s="1"/>
  <c r="G2147" i="7"/>
  <c r="H2147" i="7"/>
  <c r="I2147" i="7"/>
  <c r="J2147" i="7"/>
  <c r="G2148" i="7"/>
  <c r="H2148" i="7" s="1"/>
  <c r="I2148" i="7"/>
  <c r="J2148" i="7" s="1"/>
  <c r="G2149" i="7"/>
  <c r="H2149" i="7" s="1"/>
  <c r="I2149" i="7"/>
  <c r="J2149" i="7" s="1"/>
  <c r="G2150" i="7"/>
  <c r="H2150" i="7" s="1"/>
  <c r="I2150" i="7"/>
  <c r="J2150" i="7" s="1"/>
  <c r="G2151" i="7"/>
  <c r="H2151" i="7"/>
  <c r="I2151" i="7"/>
  <c r="J2151" i="7" s="1"/>
  <c r="G2152" i="7"/>
  <c r="H2152" i="7" s="1"/>
  <c r="I2152" i="7"/>
  <c r="J2152" i="7" s="1"/>
  <c r="G2153" i="7"/>
  <c r="H2153" i="7" s="1"/>
  <c r="I2153" i="7"/>
  <c r="J2153" i="7"/>
  <c r="G2154" i="7"/>
  <c r="H2154" i="7" s="1"/>
  <c r="I2154" i="7"/>
  <c r="J2154" i="7" s="1"/>
  <c r="G2155" i="7"/>
  <c r="H2155" i="7" s="1"/>
  <c r="I2155" i="7"/>
  <c r="J2155" i="7"/>
  <c r="G2156" i="7"/>
  <c r="H2156" i="7" s="1"/>
  <c r="I2156" i="7"/>
  <c r="J2156" i="7" s="1"/>
  <c r="G2157" i="7"/>
  <c r="H2157" i="7" s="1"/>
  <c r="I2157" i="7"/>
  <c r="J2157" i="7" s="1"/>
  <c r="G2158" i="7"/>
  <c r="H2158" i="7" s="1"/>
  <c r="I2158" i="7"/>
  <c r="J2158" i="7" s="1"/>
  <c r="G2159" i="7"/>
  <c r="H2159" i="7"/>
  <c r="I2159" i="7"/>
  <c r="J2159" i="7"/>
  <c r="G2160" i="7"/>
  <c r="H2160" i="7"/>
  <c r="I2160" i="7"/>
  <c r="J2160" i="7" s="1"/>
  <c r="G2161" i="7"/>
  <c r="H2161" i="7" s="1"/>
  <c r="I2161" i="7"/>
  <c r="J2161" i="7" s="1"/>
  <c r="G2162" i="7"/>
  <c r="H2162" i="7" s="1"/>
  <c r="I2162" i="7"/>
  <c r="J2162" i="7" s="1"/>
  <c r="G2163" i="7"/>
  <c r="H2163" i="7" s="1"/>
  <c r="I2163" i="7"/>
  <c r="J2163" i="7"/>
  <c r="G2164" i="7"/>
  <c r="H2164" i="7"/>
  <c r="I2164" i="7"/>
  <c r="J2164" i="7" s="1"/>
  <c r="G2165" i="7"/>
  <c r="H2165" i="7" s="1"/>
  <c r="I2165" i="7"/>
  <c r="J2165" i="7" s="1"/>
  <c r="G2166" i="7"/>
  <c r="H2166" i="7" s="1"/>
  <c r="I2166" i="7"/>
  <c r="J2166" i="7" s="1"/>
  <c r="G2167" i="7"/>
  <c r="H2167" i="7"/>
  <c r="I2167" i="7"/>
  <c r="J2167" i="7" s="1"/>
  <c r="G2168" i="7"/>
  <c r="H2168" i="7" s="1"/>
  <c r="I2168" i="7"/>
  <c r="J2168" i="7" s="1"/>
  <c r="G2169" i="7"/>
  <c r="H2169" i="7" s="1"/>
  <c r="I2169" i="7"/>
  <c r="J2169" i="7" s="1"/>
  <c r="G2170" i="7"/>
  <c r="H2170" i="7" s="1"/>
  <c r="I2170" i="7"/>
  <c r="J2170" i="7" s="1"/>
  <c r="G2171" i="7"/>
  <c r="H2171" i="7" s="1"/>
  <c r="I2171" i="7"/>
  <c r="J2171" i="7" s="1"/>
  <c r="G2172" i="7"/>
  <c r="H2172" i="7" s="1"/>
  <c r="I2172" i="7"/>
  <c r="J2172" i="7" s="1"/>
  <c r="G2173" i="7"/>
  <c r="H2173" i="7" s="1"/>
  <c r="I2173" i="7"/>
  <c r="J2173" i="7" s="1"/>
  <c r="G2174" i="7"/>
  <c r="H2174" i="7"/>
  <c r="I2174" i="7"/>
  <c r="J2174" i="7" s="1"/>
  <c r="G2175" i="7"/>
  <c r="H2175" i="7" s="1"/>
  <c r="I2175" i="7"/>
  <c r="J2175" i="7"/>
  <c r="G2176" i="7"/>
  <c r="H2176" i="7"/>
  <c r="I2176" i="7"/>
  <c r="J2176" i="7" s="1"/>
  <c r="G2177" i="7"/>
  <c r="H2177" i="7" s="1"/>
  <c r="I2177" i="7"/>
  <c r="J2177" i="7" s="1"/>
  <c r="G2178" i="7"/>
  <c r="H2178" i="7" s="1"/>
  <c r="I2178" i="7"/>
  <c r="J2178" i="7" s="1"/>
  <c r="G2179" i="7"/>
  <c r="H2179" i="7"/>
  <c r="I2179" i="7"/>
  <c r="J2179" i="7" s="1"/>
  <c r="G2180" i="7"/>
  <c r="H2180" i="7"/>
  <c r="I2180" i="7"/>
  <c r="J2180" i="7" s="1"/>
  <c r="G2181" i="7"/>
  <c r="H2181" i="7" s="1"/>
  <c r="I2181" i="7"/>
  <c r="J2181" i="7" s="1"/>
  <c r="G2182" i="7"/>
  <c r="H2182" i="7" s="1"/>
  <c r="I2182" i="7"/>
  <c r="J2182" i="7" s="1"/>
  <c r="G2183" i="7"/>
  <c r="H2183" i="7" s="1"/>
  <c r="I2183" i="7"/>
  <c r="J2183" i="7" s="1"/>
  <c r="G2184" i="7"/>
  <c r="H2184" i="7"/>
  <c r="I2184" i="7"/>
  <c r="J2184" i="7" s="1"/>
  <c r="G2185" i="7"/>
  <c r="H2185" i="7" s="1"/>
  <c r="I2185" i="7"/>
  <c r="J2185" i="7" s="1"/>
  <c r="G2186" i="7"/>
  <c r="H2186" i="7" s="1"/>
  <c r="I2186" i="7"/>
  <c r="J2186" i="7" s="1"/>
  <c r="G2187" i="7"/>
  <c r="H2187" i="7"/>
  <c r="I2187" i="7"/>
  <c r="J2187" i="7"/>
  <c r="G2188" i="7"/>
  <c r="H2188" i="7" s="1"/>
  <c r="I2188" i="7"/>
  <c r="J2188" i="7" s="1"/>
  <c r="G2189" i="7"/>
  <c r="H2189" i="7" s="1"/>
  <c r="I2189" i="7"/>
  <c r="J2189" i="7" s="1"/>
  <c r="G2190" i="7"/>
  <c r="H2190" i="7" s="1"/>
  <c r="I2190" i="7"/>
  <c r="J2190" i="7" s="1"/>
  <c r="G2191" i="7"/>
  <c r="H2191" i="7"/>
  <c r="I2191" i="7"/>
  <c r="J2191" i="7"/>
  <c r="G2192" i="7"/>
  <c r="H2192" i="7"/>
  <c r="I2192" i="7"/>
  <c r="J2192" i="7" s="1"/>
  <c r="G2193" i="7"/>
  <c r="H2193" i="7" s="1"/>
  <c r="I2193" i="7"/>
  <c r="J2193" i="7" s="1"/>
  <c r="G2194" i="7"/>
  <c r="H2194" i="7" s="1"/>
  <c r="I2194" i="7"/>
  <c r="J2194" i="7" s="1"/>
  <c r="G2195" i="7"/>
  <c r="H2195" i="7" s="1"/>
  <c r="I2195" i="7"/>
  <c r="J2195" i="7"/>
  <c r="G2196" i="7"/>
  <c r="H2196" i="7" s="1"/>
  <c r="I2196" i="7"/>
  <c r="J2196" i="7" s="1"/>
  <c r="G2197" i="7"/>
  <c r="H2197" i="7" s="1"/>
  <c r="I2197" i="7"/>
  <c r="J2197" i="7" s="1"/>
  <c r="G2198" i="7"/>
  <c r="H2198" i="7" s="1"/>
  <c r="I2198" i="7"/>
  <c r="J2198" i="7" s="1"/>
  <c r="G2199" i="7"/>
  <c r="H2199" i="7"/>
  <c r="I2199" i="7"/>
  <c r="J2199" i="7" s="1"/>
  <c r="G2200" i="7"/>
  <c r="H2200" i="7" s="1"/>
  <c r="I2200" i="7"/>
  <c r="J2200" i="7" s="1"/>
  <c r="G2201" i="7"/>
  <c r="H2201" i="7" s="1"/>
  <c r="I2201" i="7"/>
  <c r="J2201" i="7"/>
  <c r="G2202" i="7"/>
  <c r="H2202" i="7" s="1"/>
  <c r="I2202" i="7"/>
  <c r="J2202" i="7" s="1"/>
  <c r="G2203" i="7"/>
  <c r="H2203" i="7" s="1"/>
  <c r="I2203" i="7"/>
  <c r="J2203" i="7"/>
  <c r="G2204" i="7"/>
  <c r="H2204" i="7"/>
  <c r="I2204" i="7"/>
  <c r="J2204" i="7" s="1"/>
  <c r="G2205" i="7"/>
  <c r="H2205" i="7" s="1"/>
  <c r="I2205" i="7"/>
  <c r="J2205" i="7" s="1"/>
  <c r="G2206" i="7"/>
  <c r="H2206" i="7" s="1"/>
  <c r="I2206" i="7"/>
  <c r="J2206" i="7"/>
  <c r="G2207" i="7"/>
  <c r="H2207" i="7" s="1"/>
  <c r="I2207" i="7"/>
  <c r="J2207" i="7" s="1"/>
  <c r="G2208" i="7"/>
  <c r="H2208" i="7" s="1"/>
  <c r="I2208" i="7"/>
  <c r="J2208" i="7" s="1"/>
  <c r="G2209" i="7"/>
  <c r="H2209" i="7" s="1"/>
  <c r="I2209" i="7"/>
  <c r="J2209" i="7" s="1"/>
  <c r="G2210" i="7"/>
  <c r="H2210" i="7" s="1"/>
  <c r="I2210" i="7"/>
  <c r="J2210" i="7" s="1"/>
  <c r="G2211" i="7"/>
  <c r="H2211" i="7" s="1"/>
  <c r="I2211" i="7"/>
  <c r="J2211" i="7" s="1"/>
  <c r="G2212" i="7"/>
  <c r="H2212" i="7" s="1"/>
  <c r="I2212" i="7"/>
  <c r="J2212" i="7" s="1"/>
  <c r="G2213" i="7"/>
  <c r="H2213" i="7" s="1"/>
  <c r="I2213" i="7"/>
  <c r="J2213" i="7" s="1"/>
  <c r="G2214" i="7"/>
  <c r="H2214" i="7" s="1"/>
  <c r="I2214" i="7"/>
  <c r="J2214" i="7" s="1"/>
  <c r="G2215" i="7"/>
  <c r="H2215" i="7" s="1"/>
  <c r="I2215" i="7"/>
  <c r="J2215" i="7" s="1"/>
  <c r="G2216" i="7"/>
  <c r="H2216" i="7" s="1"/>
  <c r="I2216" i="7"/>
  <c r="J2216" i="7" s="1"/>
  <c r="G2217" i="7"/>
  <c r="H2217" i="7" s="1"/>
  <c r="I2217" i="7"/>
  <c r="J2217" i="7" s="1"/>
  <c r="G2218" i="7"/>
  <c r="H2218" i="7" s="1"/>
  <c r="I2218" i="7"/>
  <c r="J2218" i="7" s="1"/>
  <c r="G2219" i="7"/>
  <c r="H2219" i="7" s="1"/>
  <c r="I2219" i="7"/>
  <c r="J2219" i="7" s="1"/>
  <c r="G2220" i="7"/>
  <c r="H2220" i="7" s="1"/>
  <c r="I2220" i="7"/>
  <c r="J2220" i="7" s="1"/>
  <c r="G2221" i="7"/>
  <c r="H2221" i="7" s="1"/>
  <c r="I2221" i="7"/>
  <c r="J2221" i="7" s="1"/>
  <c r="G2222" i="7"/>
  <c r="H2222" i="7" s="1"/>
  <c r="I2222" i="7"/>
  <c r="J2222" i="7" s="1"/>
  <c r="G2223" i="7"/>
  <c r="H2223" i="7" s="1"/>
  <c r="I2223" i="7"/>
  <c r="J2223" i="7" s="1"/>
  <c r="G2224" i="7"/>
  <c r="H2224" i="7" s="1"/>
  <c r="I2224" i="7"/>
  <c r="J2224" i="7" s="1"/>
  <c r="G2225" i="7"/>
  <c r="H2225" i="7" s="1"/>
  <c r="I2225" i="7"/>
  <c r="J2225" i="7" s="1"/>
  <c r="G2226" i="7"/>
  <c r="H2226" i="7" s="1"/>
  <c r="I2226" i="7"/>
  <c r="J2226" i="7" s="1"/>
  <c r="G2227" i="7"/>
  <c r="H2227" i="7" s="1"/>
  <c r="I2227" i="7"/>
  <c r="J2227" i="7" s="1"/>
  <c r="G2228" i="7"/>
  <c r="H2228" i="7"/>
  <c r="I2228" i="7"/>
  <c r="J2228" i="7" s="1"/>
  <c r="G2229" i="7"/>
  <c r="H2229" i="7" s="1"/>
  <c r="I2229" i="7"/>
  <c r="J2229" i="7" s="1"/>
  <c r="G2230" i="7"/>
  <c r="H2230" i="7" s="1"/>
  <c r="I2230" i="7"/>
  <c r="J2230" i="7" s="1"/>
  <c r="G2231" i="7"/>
  <c r="H2231" i="7" s="1"/>
  <c r="I2231" i="7"/>
  <c r="J2231" i="7" s="1"/>
  <c r="G2232" i="7"/>
  <c r="H2232" i="7" s="1"/>
  <c r="I2232" i="7"/>
  <c r="J2232" i="7" s="1"/>
  <c r="G2233" i="7"/>
  <c r="H2233" i="7" s="1"/>
  <c r="I2233" i="7"/>
  <c r="J2233" i="7" s="1"/>
  <c r="G2234" i="7"/>
  <c r="H2234" i="7" s="1"/>
  <c r="I2234" i="7"/>
  <c r="J2234" i="7" s="1"/>
  <c r="G2235" i="7"/>
  <c r="H2235" i="7" s="1"/>
  <c r="I2235" i="7"/>
  <c r="J2235" i="7" s="1"/>
  <c r="G2236" i="7"/>
  <c r="H2236" i="7" s="1"/>
  <c r="I2236" i="7"/>
  <c r="J2236" i="7" s="1"/>
  <c r="G2237" i="7"/>
  <c r="H2237" i="7" s="1"/>
  <c r="I2237" i="7"/>
  <c r="J2237" i="7" s="1"/>
  <c r="G2238" i="7"/>
  <c r="H2238" i="7" s="1"/>
  <c r="I2238" i="7"/>
  <c r="J2238" i="7" s="1"/>
  <c r="G2239" i="7"/>
  <c r="H2239" i="7" s="1"/>
  <c r="I2239" i="7"/>
  <c r="J2239" i="7" s="1"/>
  <c r="G2240" i="7"/>
  <c r="H2240" i="7" s="1"/>
  <c r="I2240" i="7"/>
  <c r="J2240" i="7" s="1"/>
  <c r="G2241" i="7"/>
  <c r="H2241" i="7" s="1"/>
  <c r="I2241" i="7"/>
  <c r="J2241" i="7" s="1"/>
  <c r="G2242" i="7"/>
  <c r="H2242" i="7" s="1"/>
  <c r="I2242" i="7"/>
  <c r="J2242" i="7" s="1"/>
  <c r="G2243" i="7"/>
  <c r="H2243" i="7" s="1"/>
  <c r="I2243" i="7"/>
  <c r="J2243" i="7" s="1"/>
  <c r="G2244" i="7"/>
  <c r="H2244" i="7" s="1"/>
  <c r="I2244" i="7"/>
  <c r="J2244" i="7" s="1"/>
  <c r="G2245" i="7"/>
  <c r="H2245" i="7" s="1"/>
  <c r="I2245" i="7"/>
  <c r="J2245" i="7" s="1"/>
  <c r="G2246" i="7"/>
  <c r="H2246" i="7" s="1"/>
  <c r="I2246" i="7"/>
  <c r="J2246" i="7"/>
  <c r="G2247" i="7"/>
  <c r="H2247" i="7" s="1"/>
  <c r="I2247" i="7"/>
  <c r="J2247" i="7" s="1"/>
  <c r="G2248" i="7"/>
  <c r="H2248" i="7" s="1"/>
  <c r="I2248" i="7"/>
  <c r="J2248" i="7" s="1"/>
  <c r="G2249" i="7"/>
  <c r="H2249" i="7" s="1"/>
  <c r="I2249" i="7"/>
  <c r="J2249" i="7" s="1"/>
  <c r="G2250" i="7"/>
  <c r="H2250" i="7" s="1"/>
  <c r="I2250" i="7"/>
  <c r="J2250" i="7" s="1"/>
  <c r="G2251" i="7"/>
  <c r="H2251" i="7" s="1"/>
  <c r="I2251" i="7"/>
  <c r="J2251" i="7" s="1"/>
  <c r="G2252" i="7"/>
  <c r="H2252" i="7" s="1"/>
  <c r="I2252" i="7"/>
  <c r="J2252" i="7" s="1"/>
  <c r="G2253" i="7"/>
  <c r="H2253" i="7" s="1"/>
  <c r="I2253" i="7"/>
  <c r="J2253" i="7" s="1"/>
  <c r="G2254" i="7"/>
  <c r="H2254" i="7" s="1"/>
  <c r="I2254" i="7"/>
  <c r="J2254" i="7" s="1"/>
  <c r="G2255" i="7"/>
  <c r="H2255" i="7" s="1"/>
  <c r="I2255" i="7"/>
  <c r="J2255" i="7" s="1"/>
  <c r="G2256" i="7"/>
  <c r="H2256" i="7" s="1"/>
  <c r="I2256" i="7"/>
  <c r="J2256" i="7" s="1"/>
  <c r="G2257" i="7"/>
  <c r="H2257" i="7" s="1"/>
  <c r="I2257" i="7"/>
  <c r="J2257" i="7" s="1"/>
  <c r="G2258" i="7"/>
  <c r="H2258" i="7" s="1"/>
  <c r="I2258" i="7"/>
  <c r="J2258" i="7" s="1"/>
  <c r="G2259" i="7"/>
  <c r="H2259" i="7" s="1"/>
  <c r="I2259" i="7"/>
  <c r="J2259" i="7" s="1"/>
  <c r="G2260" i="7"/>
  <c r="H2260" i="7" s="1"/>
  <c r="I2260" i="7"/>
  <c r="J2260" i="7" s="1"/>
  <c r="G2261" i="7"/>
  <c r="H2261" i="7" s="1"/>
  <c r="I2261" i="7"/>
  <c r="J2261" i="7" s="1"/>
  <c r="G2262" i="7"/>
  <c r="H2262" i="7" s="1"/>
  <c r="I2262" i="7"/>
  <c r="J2262" i="7" s="1"/>
  <c r="G2263" i="7"/>
  <c r="H2263" i="7" s="1"/>
  <c r="I2263" i="7"/>
  <c r="J2263" i="7" s="1"/>
  <c r="G2264" i="7"/>
  <c r="H2264" i="7" s="1"/>
  <c r="I2264" i="7"/>
  <c r="J2264" i="7" s="1"/>
  <c r="G2265" i="7"/>
  <c r="H2265" i="7" s="1"/>
  <c r="I2265" i="7"/>
  <c r="J2265" i="7" s="1"/>
  <c r="G2266" i="7"/>
  <c r="H2266" i="7" s="1"/>
  <c r="I2266" i="7"/>
  <c r="J2266" i="7" s="1"/>
  <c r="G2267" i="7"/>
  <c r="H2267" i="7" s="1"/>
  <c r="I2267" i="7"/>
  <c r="J2267" i="7" s="1"/>
  <c r="G2268" i="7"/>
  <c r="H2268" i="7"/>
  <c r="I2268" i="7"/>
  <c r="J2268" i="7" s="1"/>
  <c r="G2269" i="7"/>
  <c r="H2269" i="7" s="1"/>
  <c r="I2269" i="7"/>
  <c r="J2269" i="7" s="1"/>
  <c r="G2270" i="7"/>
  <c r="H2270" i="7" s="1"/>
  <c r="I2270" i="7"/>
  <c r="J2270" i="7" s="1"/>
  <c r="G2271" i="7"/>
  <c r="H2271" i="7" s="1"/>
  <c r="I2271" i="7"/>
  <c r="J2271" i="7" s="1"/>
  <c r="G2272" i="7"/>
  <c r="H2272" i="7" s="1"/>
  <c r="I2272" i="7"/>
  <c r="J2272" i="7" s="1"/>
  <c r="G2273" i="7"/>
  <c r="H2273" i="7" s="1"/>
  <c r="I2273" i="7"/>
  <c r="J2273" i="7" s="1"/>
  <c r="G2274" i="7"/>
  <c r="H2274" i="7" s="1"/>
  <c r="I2274" i="7"/>
  <c r="J2274" i="7" s="1"/>
  <c r="G2275" i="7"/>
  <c r="H2275" i="7" s="1"/>
  <c r="I2275" i="7"/>
  <c r="J2275" i="7" s="1"/>
  <c r="G2276" i="7"/>
  <c r="H2276" i="7" s="1"/>
  <c r="I2276" i="7"/>
  <c r="J2276" i="7" s="1"/>
  <c r="G2277" i="7"/>
  <c r="H2277" i="7" s="1"/>
  <c r="I2277" i="7"/>
  <c r="J2277" i="7" s="1"/>
  <c r="G2278" i="7"/>
  <c r="H2278" i="7" s="1"/>
  <c r="I2278" i="7"/>
  <c r="J2278" i="7" s="1"/>
  <c r="G2279" i="7"/>
  <c r="H2279" i="7" s="1"/>
  <c r="I2279" i="7"/>
  <c r="J2279" i="7" s="1"/>
  <c r="G2280" i="7"/>
  <c r="H2280" i="7" s="1"/>
  <c r="I2280" i="7"/>
  <c r="J2280" i="7" s="1"/>
  <c r="G2281" i="7"/>
  <c r="H2281" i="7" s="1"/>
  <c r="I2281" i="7"/>
  <c r="J2281" i="7" s="1"/>
  <c r="G2282" i="7"/>
  <c r="H2282" i="7" s="1"/>
  <c r="I2282" i="7"/>
  <c r="J2282" i="7" s="1"/>
  <c r="G2283" i="7"/>
  <c r="H2283" i="7" s="1"/>
  <c r="I2283" i="7"/>
  <c r="J2283" i="7" s="1"/>
  <c r="G2284" i="7"/>
  <c r="H2284" i="7" s="1"/>
  <c r="I2284" i="7"/>
  <c r="J2284" i="7" s="1"/>
  <c r="G2285" i="7"/>
  <c r="H2285" i="7" s="1"/>
  <c r="I2285" i="7"/>
  <c r="J2285" i="7" s="1"/>
  <c r="G2286" i="7"/>
  <c r="H2286" i="7" s="1"/>
  <c r="I2286" i="7"/>
  <c r="J2286" i="7" s="1"/>
  <c r="G2287" i="7"/>
  <c r="H2287" i="7" s="1"/>
  <c r="I2287" i="7"/>
  <c r="J2287" i="7" s="1"/>
  <c r="G2288" i="7"/>
  <c r="H2288" i="7" s="1"/>
  <c r="I2288" i="7"/>
  <c r="J2288" i="7" s="1"/>
  <c r="G2289" i="7"/>
  <c r="H2289" i="7" s="1"/>
  <c r="I2289" i="7"/>
  <c r="J2289" i="7" s="1"/>
  <c r="G2290" i="7"/>
  <c r="H2290" i="7" s="1"/>
  <c r="I2290" i="7"/>
  <c r="J2290" i="7" s="1"/>
  <c r="G2291" i="7"/>
  <c r="H2291" i="7" s="1"/>
  <c r="I2291" i="7"/>
  <c r="J2291" i="7" s="1"/>
  <c r="G2292" i="7"/>
  <c r="H2292" i="7" s="1"/>
  <c r="I2292" i="7"/>
  <c r="J2292" i="7" s="1"/>
  <c r="G2293" i="7"/>
  <c r="H2293" i="7" s="1"/>
  <c r="I2293" i="7"/>
  <c r="J2293" i="7" s="1"/>
  <c r="G2294" i="7"/>
  <c r="H2294" i="7" s="1"/>
  <c r="I2294" i="7"/>
  <c r="J2294" i="7" s="1"/>
  <c r="G2295" i="7"/>
  <c r="H2295" i="7" s="1"/>
  <c r="I2295" i="7"/>
  <c r="J2295" i="7" s="1"/>
  <c r="G2296" i="7"/>
  <c r="H2296" i="7" s="1"/>
  <c r="I2296" i="7"/>
  <c r="J2296" i="7" s="1"/>
  <c r="G2297" i="7"/>
  <c r="H2297" i="7" s="1"/>
  <c r="I2297" i="7"/>
  <c r="J2297" i="7" s="1"/>
  <c r="G2298" i="7"/>
  <c r="H2298" i="7" s="1"/>
  <c r="I2298" i="7"/>
  <c r="J2298" i="7" s="1"/>
  <c r="G2299" i="7"/>
  <c r="H2299" i="7" s="1"/>
  <c r="I2299" i="7"/>
  <c r="J2299" i="7" s="1"/>
  <c r="G2300" i="7"/>
  <c r="H2300" i="7"/>
  <c r="I2300" i="7"/>
  <c r="J2300" i="7" s="1"/>
  <c r="G2301" i="7"/>
  <c r="H2301" i="7" s="1"/>
  <c r="I2301" i="7"/>
  <c r="J2301" i="7" s="1"/>
  <c r="G2302" i="7"/>
  <c r="H2302" i="7" s="1"/>
  <c r="I2302" i="7"/>
  <c r="J2302" i="7" s="1"/>
  <c r="G2303" i="7"/>
  <c r="H2303" i="7" s="1"/>
  <c r="I2303" i="7"/>
  <c r="J2303" i="7" s="1"/>
  <c r="G2304" i="7"/>
  <c r="H2304" i="7" s="1"/>
  <c r="I2304" i="7"/>
  <c r="J2304" i="7" s="1"/>
  <c r="G2305" i="7"/>
  <c r="H2305" i="7" s="1"/>
  <c r="I2305" i="7"/>
  <c r="J2305" i="7" s="1"/>
  <c r="G2306" i="7"/>
  <c r="H2306" i="7" s="1"/>
  <c r="I2306" i="7"/>
  <c r="J2306" i="7" s="1"/>
  <c r="G2307" i="7"/>
  <c r="H2307" i="7" s="1"/>
  <c r="I2307" i="7"/>
  <c r="J2307" i="7" s="1"/>
  <c r="G2308" i="7"/>
  <c r="H2308" i="7" s="1"/>
  <c r="I2308" i="7"/>
  <c r="J2308" i="7" s="1"/>
  <c r="G2309" i="7"/>
  <c r="H2309" i="7" s="1"/>
  <c r="I2309" i="7"/>
  <c r="J2309" i="7" s="1"/>
  <c r="G2310" i="7"/>
  <c r="H2310" i="7" s="1"/>
  <c r="I2310" i="7"/>
  <c r="J2310" i="7"/>
  <c r="G2311" i="7"/>
  <c r="H2311" i="7" s="1"/>
  <c r="I2311" i="7"/>
  <c r="J2311" i="7" s="1"/>
  <c r="G2312" i="7"/>
  <c r="H2312" i="7" s="1"/>
  <c r="I2312" i="7"/>
  <c r="J2312" i="7" s="1"/>
  <c r="G2313" i="7"/>
  <c r="H2313" i="7" s="1"/>
  <c r="I2313" i="7"/>
  <c r="J2313" i="7" s="1"/>
  <c r="G2314" i="7"/>
  <c r="H2314" i="7" s="1"/>
  <c r="I2314" i="7"/>
  <c r="J2314" i="7" s="1"/>
  <c r="G2315" i="7"/>
  <c r="H2315" i="7" s="1"/>
  <c r="I2315" i="7"/>
  <c r="J2315" i="7" s="1"/>
  <c r="G2316" i="7"/>
  <c r="H2316" i="7" s="1"/>
  <c r="I2316" i="7"/>
  <c r="J2316" i="7" s="1"/>
  <c r="G2317" i="7"/>
  <c r="H2317" i="7" s="1"/>
  <c r="I2317" i="7"/>
  <c r="J2317" i="7" s="1"/>
  <c r="G2318" i="7"/>
  <c r="H2318" i="7" s="1"/>
  <c r="I2318" i="7"/>
  <c r="J2318" i="7" s="1"/>
  <c r="G2319" i="7"/>
  <c r="H2319" i="7" s="1"/>
  <c r="I2319" i="7"/>
  <c r="J2319" i="7" s="1"/>
  <c r="G2320" i="7"/>
  <c r="H2320" i="7" s="1"/>
  <c r="I2320" i="7"/>
  <c r="J2320" i="7" s="1"/>
  <c r="G2321" i="7"/>
  <c r="H2321" i="7" s="1"/>
  <c r="I2321" i="7"/>
  <c r="J2321" i="7" s="1"/>
  <c r="G2322" i="7"/>
  <c r="H2322" i="7" s="1"/>
  <c r="I2322" i="7"/>
  <c r="J2322" i="7" s="1"/>
  <c r="G2323" i="7"/>
  <c r="H2323" i="7" s="1"/>
  <c r="I2323" i="7"/>
  <c r="J2323" i="7" s="1"/>
  <c r="G2324" i="7"/>
  <c r="H2324" i="7" s="1"/>
  <c r="I2324" i="7"/>
  <c r="J2324" i="7" s="1"/>
  <c r="G2325" i="7"/>
  <c r="H2325" i="7" s="1"/>
  <c r="I2325" i="7"/>
  <c r="J2325" i="7" s="1"/>
  <c r="G2326" i="7"/>
  <c r="H2326" i="7" s="1"/>
  <c r="I2326" i="7"/>
  <c r="J2326" i="7" s="1"/>
  <c r="G2327" i="7"/>
  <c r="H2327" i="7" s="1"/>
  <c r="I2327" i="7"/>
  <c r="J2327" i="7" s="1"/>
  <c r="G2328" i="7"/>
  <c r="H2328" i="7" s="1"/>
  <c r="I2328" i="7"/>
  <c r="J2328" i="7" s="1"/>
  <c r="G2329" i="7"/>
  <c r="H2329" i="7" s="1"/>
  <c r="I2329" i="7"/>
  <c r="J2329" i="7" s="1"/>
  <c r="G2330" i="7"/>
  <c r="H2330" i="7" s="1"/>
  <c r="I2330" i="7"/>
  <c r="J2330" i="7" s="1"/>
  <c r="G2331" i="7"/>
  <c r="H2331" i="7" s="1"/>
  <c r="I2331" i="7"/>
  <c r="J2331" i="7" s="1"/>
  <c r="G2332" i="7"/>
  <c r="H2332" i="7"/>
  <c r="I2332" i="7"/>
  <c r="J2332" i="7" s="1"/>
  <c r="G2333" i="7"/>
  <c r="H2333" i="7" s="1"/>
  <c r="I2333" i="7"/>
  <c r="J2333" i="7" s="1"/>
  <c r="G2334" i="7"/>
  <c r="H2334" i="7" s="1"/>
  <c r="I2334" i="7"/>
  <c r="J2334" i="7" s="1"/>
  <c r="G2335" i="7"/>
  <c r="H2335" i="7" s="1"/>
  <c r="I2335" i="7"/>
  <c r="J2335" i="7" s="1"/>
  <c r="G2336" i="7"/>
  <c r="H2336" i="7" s="1"/>
  <c r="I2336" i="7"/>
  <c r="J2336" i="7" s="1"/>
  <c r="G2337" i="7"/>
  <c r="H2337" i="7" s="1"/>
  <c r="I2337" i="7"/>
  <c r="J2337" i="7" s="1"/>
  <c r="G2338" i="7"/>
  <c r="H2338" i="7" s="1"/>
  <c r="I2338" i="7"/>
  <c r="J2338" i="7" s="1"/>
  <c r="G2339" i="7"/>
  <c r="H2339" i="7" s="1"/>
  <c r="I2339" i="7"/>
  <c r="J2339" i="7" s="1"/>
  <c r="G2340" i="7"/>
  <c r="H2340" i="7" s="1"/>
  <c r="I2340" i="7"/>
  <c r="J2340" i="7" s="1"/>
  <c r="G2341" i="7"/>
  <c r="H2341" i="7" s="1"/>
  <c r="I2341" i="7"/>
  <c r="J2341" i="7" s="1"/>
  <c r="G2342" i="7"/>
  <c r="H2342" i="7" s="1"/>
  <c r="I2342" i="7"/>
  <c r="J2342" i="7"/>
  <c r="G2343" i="7"/>
  <c r="H2343" i="7" s="1"/>
  <c r="I2343" i="7"/>
  <c r="J2343" i="7" s="1"/>
  <c r="G2344" i="7"/>
  <c r="H2344" i="7" s="1"/>
  <c r="I2344" i="7"/>
  <c r="J2344" i="7" s="1"/>
  <c r="G2345" i="7"/>
  <c r="H2345" i="7" s="1"/>
  <c r="I2345" i="7"/>
  <c r="J2345" i="7" s="1"/>
  <c r="G2346" i="7"/>
  <c r="H2346" i="7" s="1"/>
  <c r="I2346" i="7"/>
  <c r="J2346" i="7" s="1"/>
  <c r="G2347" i="7"/>
  <c r="H2347" i="7" s="1"/>
  <c r="I2347" i="7"/>
  <c r="J2347" i="7" s="1"/>
  <c r="G2348" i="7"/>
  <c r="H2348" i="7" s="1"/>
  <c r="I2348" i="7"/>
  <c r="J2348" i="7" s="1"/>
  <c r="G2349" i="7"/>
  <c r="H2349" i="7" s="1"/>
  <c r="I2349" i="7"/>
  <c r="J2349" i="7" s="1"/>
  <c r="G2350" i="7"/>
  <c r="H2350" i="7" s="1"/>
  <c r="I2350" i="7"/>
  <c r="J2350" i="7" s="1"/>
  <c r="G2351" i="7"/>
  <c r="H2351" i="7" s="1"/>
  <c r="I2351" i="7"/>
  <c r="J2351" i="7" s="1"/>
  <c r="G2352" i="7"/>
  <c r="H2352" i="7" s="1"/>
  <c r="I2352" i="7"/>
  <c r="J2352" i="7" s="1"/>
  <c r="G2353" i="7"/>
  <c r="H2353" i="7" s="1"/>
  <c r="I2353" i="7"/>
  <c r="J2353" i="7" s="1"/>
  <c r="G2354" i="7"/>
  <c r="H2354" i="7" s="1"/>
  <c r="I2354" i="7"/>
  <c r="J2354" i="7" s="1"/>
  <c r="G2355" i="7"/>
  <c r="H2355" i="7" s="1"/>
  <c r="I2355" i="7"/>
  <c r="J2355" i="7" s="1"/>
  <c r="G2356" i="7"/>
  <c r="H2356" i="7" s="1"/>
  <c r="I2356" i="7"/>
  <c r="J2356" i="7" s="1"/>
  <c r="G2357" i="7"/>
  <c r="H2357" i="7" s="1"/>
  <c r="I2357" i="7"/>
  <c r="J2357" i="7" s="1"/>
  <c r="G2358" i="7"/>
  <c r="H2358" i="7" s="1"/>
  <c r="I2358" i="7"/>
  <c r="J2358" i="7" s="1"/>
  <c r="G2359" i="7"/>
  <c r="H2359" i="7" s="1"/>
  <c r="I2359" i="7"/>
  <c r="J2359" i="7" s="1"/>
  <c r="G2360" i="7"/>
  <c r="H2360" i="7" s="1"/>
  <c r="I2360" i="7"/>
  <c r="J2360" i="7" s="1"/>
  <c r="G2361" i="7"/>
  <c r="H2361" i="7" s="1"/>
  <c r="I2361" i="7"/>
  <c r="J2361" i="7" s="1"/>
  <c r="G2362" i="7"/>
  <c r="H2362" i="7" s="1"/>
  <c r="I2362" i="7"/>
  <c r="J2362" i="7" s="1"/>
  <c r="G2363" i="7"/>
  <c r="H2363" i="7" s="1"/>
  <c r="I2363" i="7"/>
  <c r="J2363" i="7" s="1"/>
  <c r="G2364" i="7"/>
  <c r="H2364" i="7" s="1"/>
  <c r="I2364" i="7"/>
  <c r="J2364" i="7" s="1"/>
  <c r="G2365" i="7"/>
  <c r="H2365" i="7" s="1"/>
  <c r="I2365" i="7"/>
  <c r="J2365" i="7" s="1"/>
  <c r="G2366" i="7"/>
  <c r="H2366" i="7" s="1"/>
  <c r="I2366" i="7"/>
  <c r="J2366" i="7" s="1"/>
  <c r="G2367" i="7"/>
  <c r="H2367" i="7" s="1"/>
  <c r="I2367" i="7"/>
  <c r="J2367" i="7" s="1"/>
  <c r="G2368" i="7"/>
  <c r="H2368" i="7" s="1"/>
  <c r="I2368" i="7"/>
  <c r="J2368" i="7" s="1"/>
  <c r="G2369" i="7"/>
  <c r="H2369" i="7" s="1"/>
  <c r="I2369" i="7"/>
  <c r="J2369" i="7" s="1"/>
  <c r="G2370" i="7"/>
  <c r="H2370" i="7" s="1"/>
  <c r="I2370" i="7"/>
  <c r="J2370" i="7" s="1"/>
  <c r="G2371" i="7"/>
  <c r="H2371" i="7" s="1"/>
  <c r="I2371" i="7"/>
  <c r="J2371" i="7" s="1"/>
  <c r="G2372" i="7"/>
  <c r="H2372" i="7" s="1"/>
  <c r="I2372" i="7"/>
  <c r="J2372" i="7" s="1"/>
  <c r="G2373" i="7"/>
  <c r="H2373" i="7" s="1"/>
  <c r="I2373" i="7"/>
  <c r="J2373" i="7" s="1"/>
  <c r="G2374" i="7"/>
  <c r="H2374" i="7" s="1"/>
  <c r="I2374" i="7"/>
  <c r="J2374" i="7"/>
  <c r="G2375" i="7"/>
  <c r="H2375" i="7" s="1"/>
  <c r="I2375" i="7"/>
  <c r="J2375" i="7" s="1"/>
  <c r="G2376" i="7"/>
  <c r="H2376" i="7" s="1"/>
  <c r="I2376" i="7"/>
  <c r="J2376" i="7" s="1"/>
  <c r="G2377" i="7"/>
  <c r="H2377" i="7" s="1"/>
  <c r="I2377" i="7"/>
  <c r="J2377" i="7" s="1"/>
  <c r="G2378" i="7"/>
  <c r="H2378" i="7" s="1"/>
  <c r="I2378" i="7"/>
  <c r="J2378" i="7" s="1"/>
  <c r="G2379" i="7"/>
  <c r="H2379" i="7" s="1"/>
  <c r="I2379" i="7"/>
  <c r="J2379" i="7" s="1"/>
  <c r="G2380" i="7"/>
  <c r="H2380" i="7" s="1"/>
  <c r="I2380" i="7"/>
  <c r="J2380" i="7" s="1"/>
  <c r="G2381" i="7"/>
  <c r="H2381" i="7" s="1"/>
  <c r="I2381" i="7"/>
  <c r="J2381" i="7" s="1"/>
  <c r="G2382" i="7"/>
  <c r="H2382" i="7" s="1"/>
  <c r="I2382" i="7"/>
  <c r="J2382" i="7" s="1"/>
  <c r="G2383" i="7"/>
  <c r="H2383" i="7" s="1"/>
  <c r="I2383" i="7"/>
  <c r="J2383" i="7" s="1"/>
  <c r="G2384" i="7"/>
  <c r="H2384" i="7" s="1"/>
  <c r="I2384" i="7"/>
  <c r="J2384" i="7" s="1"/>
  <c r="G2385" i="7"/>
  <c r="H2385" i="7" s="1"/>
  <c r="I2385" i="7"/>
  <c r="J2385" i="7" s="1"/>
  <c r="G2386" i="7"/>
  <c r="H2386" i="7" s="1"/>
  <c r="I2386" i="7"/>
  <c r="J2386" i="7" s="1"/>
  <c r="G2387" i="7"/>
  <c r="H2387" i="7" s="1"/>
  <c r="I2387" i="7"/>
  <c r="J2387" i="7" s="1"/>
  <c r="G2388" i="7"/>
  <c r="H2388" i="7" s="1"/>
  <c r="I2388" i="7"/>
  <c r="J2388" i="7" s="1"/>
  <c r="G2389" i="7"/>
  <c r="H2389" i="7" s="1"/>
  <c r="I2389" i="7"/>
  <c r="J2389" i="7" s="1"/>
  <c r="G2390" i="7"/>
  <c r="H2390" i="7" s="1"/>
  <c r="I2390" i="7"/>
  <c r="J2390" i="7" s="1"/>
  <c r="G2391" i="7"/>
  <c r="H2391" i="7" s="1"/>
  <c r="I2391" i="7"/>
  <c r="J2391" i="7" s="1"/>
  <c r="G2392" i="7"/>
  <c r="H2392" i="7" s="1"/>
  <c r="I2392" i="7"/>
  <c r="J2392" i="7" s="1"/>
  <c r="G2393" i="7"/>
  <c r="H2393" i="7" s="1"/>
  <c r="I2393" i="7"/>
  <c r="J2393" i="7" s="1"/>
  <c r="G2394" i="7"/>
  <c r="H2394" i="7" s="1"/>
  <c r="I2394" i="7"/>
  <c r="J2394" i="7" s="1"/>
  <c r="G2395" i="7"/>
  <c r="H2395" i="7" s="1"/>
  <c r="I2395" i="7"/>
  <c r="J2395" i="7" s="1"/>
  <c r="G2396" i="7"/>
  <c r="H2396" i="7"/>
  <c r="I2396" i="7"/>
  <c r="J2396" i="7" s="1"/>
  <c r="G2397" i="7"/>
  <c r="H2397" i="7" s="1"/>
  <c r="I2397" i="7"/>
  <c r="J2397" i="7" s="1"/>
  <c r="G2398" i="7"/>
  <c r="H2398" i="7" s="1"/>
  <c r="I2398" i="7"/>
  <c r="J2398" i="7" s="1"/>
  <c r="G2399" i="7"/>
  <c r="H2399" i="7" s="1"/>
  <c r="I2399" i="7"/>
  <c r="J2399" i="7" s="1"/>
  <c r="G2400" i="7"/>
  <c r="H2400" i="7" s="1"/>
  <c r="I2400" i="7"/>
  <c r="J2400" i="7" s="1"/>
  <c r="G2401" i="7"/>
  <c r="H2401" i="7" s="1"/>
  <c r="I2401" i="7"/>
  <c r="J2401" i="7" s="1"/>
  <c r="G2402" i="7"/>
  <c r="H2402" i="7" s="1"/>
  <c r="I2402" i="7"/>
  <c r="J2402" i="7" s="1"/>
  <c r="G2403" i="7"/>
  <c r="H2403" i="7" s="1"/>
  <c r="I2403" i="7"/>
  <c r="J2403" i="7" s="1"/>
  <c r="G2404" i="7"/>
  <c r="H2404" i="7" s="1"/>
  <c r="I2404" i="7"/>
  <c r="J2404" i="7" s="1"/>
  <c r="G2405" i="7"/>
  <c r="H2405" i="7" s="1"/>
  <c r="I2405" i="7"/>
  <c r="J2405" i="7" s="1"/>
  <c r="G2406" i="7"/>
  <c r="H2406" i="7" s="1"/>
  <c r="I2406" i="7"/>
  <c r="J2406" i="7" s="1"/>
  <c r="G2407" i="7"/>
  <c r="H2407" i="7" s="1"/>
  <c r="I2407" i="7"/>
  <c r="J2407" i="7" s="1"/>
  <c r="G2408" i="7"/>
  <c r="H2408" i="7"/>
  <c r="I2408" i="7"/>
  <c r="J2408" i="7"/>
  <c r="G2409" i="7"/>
  <c r="H2409" i="7" s="1"/>
  <c r="I2409" i="7"/>
  <c r="J2409" i="7" s="1"/>
  <c r="G2410" i="7"/>
  <c r="H2410" i="7" s="1"/>
  <c r="I2410" i="7"/>
  <c r="J2410" i="7" s="1"/>
  <c r="G2411" i="7"/>
  <c r="H2411" i="7"/>
  <c r="I2411" i="7"/>
  <c r="J2411" i="7" s="1"/>
  <c r="G2412" i="7"/>
  <c r="H2412" i="7" s="1"/>
  <c r="I2412" i="7"/>
  <c r="J2412" i="7"/>
  <c r="G2413" i="7"/>
  <c r="H2413" i="7"/>
  <c r="I2413" i="7"/>
  <c r="J2413" i="7" s="1"/>
  <c r="G2414" i="7"/>
  <c r="H2414" i="7" s="1"/>
  <c r="I2414" i="7"/>
  <c r="J2414" i="7" s="1"/>
  <c r="G2415" i="7"/>
  <c r="H2415" i="7" s="1"/>
  <c r="I2415" i="7"/>
  <c r="J2415" i="7" s="1"/>
  <c r="G2416" i="7"/>
  <c r="H2416" i="7" s="1"/>
  <c r="I2416" i="7"/>
  <c r="J2416" i="7"/>
  <c r="G2417" i="7"/>
  <c r="H2417" i="7"/>
  <c r="I2417" i="7"/>
  <c r="J2417" i="7" s="1"/>
  <c r="G2418" i="7"/>
  <c r="H2418" i="7" s="1"/>
  <c r="I2418" i="7"/>
  <c r="J2418" i="7" s="1"/>
  <c r="G2419" i="7"/>
  <c r="H2419" i="7" s="1"/>
  <c r="I2419" i="7"/>
  <c r="J2419" i="7" s="1"/>
  <c r="G2420" i="7"/>
  <c r="H2420" i="7"/>
  <c r="I2420" i="7"/>
  <c r="J2420" i="7" s="1"/>
  <c r="G2421" i="7"/>
  <c r="H2421" i="7"/>
  <c r="I2421" i="7"/>
  <c r="J2421" i="7" s="1"/>
  <c r="G2422" i="7"/>
  <c r="H2422" i="7" s="1"/>
  <c r="I2422" i="7"/>
  <c r="J2422" i="7"/>
  <c r="G2423" i="7"/>
  <c r="H2423" i="7" s="1"/>
  <c r="I2423" i="7"/>
  <c r="J2423" i="7" s="1"/>
  <c r="G2424" i="7"/>
  <c r="H2424" i="7" s="1"/>
  <c r="I2424" i="7"/>
  <c r="J2424" i="7" s="1"/>
  <c r="G2425" i="7"/>
  <c r="H2425" i="7" s="1"/>
  <c r="I2425" i="7"/>
  <c r="J2425" i="7" s="1"/>
  <c r="G2426" i="7"/>
  <c r="H2426" i="7" s="1"/>
  <c r="I2426" i="7"/>
  <c r="J2426" i="7"/>
  <c r="G2427" i="7"/>
  <c r="H2427" i="7" s="1"/>
  <c r="I2427" i="7"/>
  <c r="J2427" i="7" s="1"/>
  <c r="G2428" i="7"/>
  <c r="H2428" i="7" s="1"/>
  <c r="I2428" i="7"/>
  <c r="J2428" i="7" s="1"/>
  <c r="G2429" i="7"/>
  <c r="H2429" i="7" s="1"/>
  <c r="I2429" i="7"/>
  <c r="J2429" i="7" s="1"/>
  <c r="G2430" i="7"/>
  <c r="H2430" i="7" s="1"/>
  <c r="I2430" i="7"/>
  <c r="J2430" i="7" s="1"/>
  <c r="G2431" i="7"/>
  <c r="H2431" i="7" s="1"/>
  <c r="I2431" i="7"/>
  <c r="J2431" i="7" s="1"/>
  <c r="G2432" i="7"/>
  <c r="H2432" i="7" s="1"/>
  <c r="I2432" i="7"/>
  <c r="J2432" i="7"/>
  <c r="G2433" i="7"/>
  <c r="H2433" i="7" s="1"/>
  <c r="I2433" i="7"/>
  <c r="J2433" i="7" s="1"/>
  <c r="G2434" i="7"/>
  <c r="H2434" i="7" s="1"/>
  <c r="I2434" i="7"/>
  <c r="J2434" i="7"/>
  <c r="G2435" i="7"/>
  <c r="H2435" i="7" s="1"/>
  <c r="I2435" i="7"/>
  <c r="J2435" i="7" s="1"/>
  <c r="G2436" i="7"/>
  <c r="H2436" i="7" s="1"/>
  <c r="I2436" i="7"/>
  <c r="J2436" i="7" s="1"/>
  <c r="G2437" i="7"/>
  <c r="H2437" i="7" s="1"/>
  <c r="I2437" i="7"/>
  <c r="J2437" i="7" s="1"/>
  <c r="G2438" i="7"/>
  <c r="H2438" i="7" s="1"/>
  <c r="I2438" i="7"/>
  <c r="J2438" i="7" s="1"/>
  <c r="G2439" i="7"/>
  <c r="H2439" i="7" s="1"/>
  <c r="I2439" i="7"/>
  <c r="J2439" i="7" s="1"/>
  <c r="G2440" i="7"/>
  <c r="H2440" i="7" s="1"/>
  <c r="I2440" i="7"/>
  <c r="J2440" i="7" s="1"/>
  <c r="G2441" i="7"/>
  <c r="H2441" i="7" s="1"/>
  <c r="I2441" i="7"/>
  <c r="J2441" i="7" s="1"/>
  <c r="G2442" i="7"/>
  <c r="H2442" i="7" s="1"/>
  <c r="I2442" i="7"/>
  <c r="J2442" i="7"/>
  <c r="G2443" i="7"/>
  <c r="H2443" i="7" s="1"/>
  <c r="I2443" i="7"/>
  <c r="J2443" i="7" s="1"/>
  <c r="G2444" i="7"/>
  <c r="H2444" i="7" s="1"/>
  <c r="I2444" i="7"/>
  <c r="J2444" i="7" s="1"/>
  <c r="G2445" i="7"/>
  <c r="H2445" i="7" s="1"/>
  <c r="I2445" i="7"/>
  <c r="J2445" i="7" s="1"/>
  <c r="G2446" i="7"/>
  <c r="H2446" i="7" s="1"/>
  <c r="I2446" i="7"/>
  <c r="J2446" i="7"/>
  <c r="G2447" i="7"/>
  <c r="H2447" i="7" s="1"/>
  <c r="I2447" i="7"/>
  <c r="J2447" i="7" s="1"/>
  <c r="G2448" i="7"/>
  <c r="H2448" i="7" s="1"/>
  <c r="I2448" i="7"/>
  <c r="J2448" i="7"/>
  <c r="G2449" i="7"/>
  <c r="H2449" i="7" s="1"/>
  <c r="I2449" i="7"/>
  <c r="J2449" i="7" s="1"/>
  <c r="G2450" i="7"/>
  <c r="H2450" i="7" s="1"/>
  <c r="I2450" i="7"/>
  <c r="J2450" i="7" s="1"/>
  <c r="G2451" i="7"/>
  <c r="H2451" i="7" s="1"/>
  <c r="I2451" i="7"/>
  <c r="J2451" i="7" s="1"/>
  <c r="G2452" i="7"/>
  <c r="H2452" i="7" s="1"/>
  <c r="I2452" i="7"/>
  <c r="J2452" i="7" s="1"/>
  <c r="G2453" i="7"/>
  <c r="H2453" i="7" s="1"/>
  <c r="I2453" i="7"/>
  <c r="J2453" i="7" s="1"/>
  <c r="G2454" i="7"/>
  <c r="H2454" i="7" s="1"/>
  <c r="I2454" i="7"/>
  <c r="J2454" i="7"/>
  <c r="G2455" i="7"/>
  <c r="H2455" i="7" s="1"/>
  <c r="I2455" i="7"/>
  <c r="J2455" i="7" s="1"/>
  <c r="G2456" i="7"/>
  <c r="H2456" i="7" s="1"/>
  <c r="I2456" i="7"/>
  <c r="J2456" i="7" s="1"/>
  <c r="G2457" i="7"/>
  <c r="H2457" i="7" s="1"/>
  <c r="I2457" i="7"/>
  <c r="J2457" i="7" s="1"/>
  <c r="G2458" i="7"/>
  <c r="H2458" i="7" s="1"/>
  <c r="I2458" i="7"/>
  <c r="J2458" i="7" s="1"/>
  <c r="G2459" i="7"/>
  <c r="H2459" i="7" s="1"/>
  <c r="I2459" i="7"/>
  <c r="J2459" i="7" s="1"/>
  <c r="G2460" i="7"/>
  <c r="H2460" i="7" s="1"/>
  <c r="I2460" i="7"/>
  <c r="J2460" i="7" s="1"/>
  <c r="G2461" i="7"/>
  <c r="H2461" i="7" s="1"/>
  <c r="I2461" i="7"/>
  <c r="J2461" i="7" s="1"/>
  <c r="G2462" i="7"/>
  <c r="H2462" i="7" s="1"/>
  <c r="I2462" i="7"/>
  <c r="J2462" i="7"/>
  <c r="G2463" i="7"/>
  <c r="H2463" i="7" s="1"/>
  <c r="I2463" i="7"/>
  <c r="J2463" i="7" s="1"/>
  <c r="G2464" i="7"/>
  <c r="H2464" i="7" s="1"/>
  <c r="I2464" i="7"/>
  <c r="J2464" i="7"/>
  <c r="G2465" i="7"/>
  <c r="H2465" i="7" s="1"/>
  <c r="I2465" i="7"/>
  <c r="J2465" i="7" s="1"/>
  <c r="G2466" i="7"/>
  <c r="H2466" i="7" s="1"/>
  <c r="I2466" i="7"/>
  <c r="J2466" i="7"/>
  <c r="G2467" i="7"/>
  <c r="H2467" i="7" s="1"/>
  <c r="I2467" i="7"/>
  <c r="J2467" i="7" s="1"/>
  <c r="G2468" i="7"/>
  <c r="H2468" i="7" s="1"/>
  <c r="I2468" i="7"/>
  <c r="J2468" i="7" s="1"/>
  <c r="G2469" i="7"/>
  <c r="H2469" i="7" s="1"/>
  <c r="I2469" i="7"/>
  <c r="J2469" i="7" s="1"/>
  <c r="G2470" i="7"/>
  <c r="H2470" i="7" s="1"/>
  <c r="I2470" i="7"/>
  <c r="J2470" i="7"/>
  <c r="G2471" i="7"/>
  <c r="H2471" i="7" s="1"/>
  <c r="I2471" i="7"/>
  <c r="J2471" i="7" s="1"/>
  <c r="G2472" i="7"/>
  <c r="H2472" i="7" s="1"/>
  <c r="I2472" i="7"/>
  <c r="J2472" i="7" s="1"/>
  <c r="G2473" i="7"/>
  <c r="H2473" i="7" s="1"/>
  <c r="I2473" i="7"/>
  <c r="J2473" i="7" s="1"/>
  <c r="G2474" i="7"/>
  <c r="H2474" i="7" s="1"/>
  <c r="I2474" i="7"/>
  <c r="J2474" i="7"/>
  <c r="G2475" i="7"/>
  <c r="H2475" i="7" s="1"/>
  <c r="I2475" i="7"/>
  <c r="J2475" i="7" s="1"/>
  <c r="G2476" i="7"/>
  <c r="H2476" i="7" s="1"/>
  <c r="I2476" i="7"/>
  <c r="J2476" i="7" s="1"/>
  <c r="G2477" i="7"/>
  <c r="H2477" i="7" s="1"/>
  <c r="I2477" i="7"/>
  <c r="J2477" i="7" s="1"/>
  <c r="G2478" i="7"/>
  <c r="H2478" i="7" s="1"/>
  <c r="I2478" i="7"/>
  <c r="J2478" i="7"/>
  <c r="G2479" i="7"/>
  <c r="H2479" i="7" s="1"/>
  <c r="I2479" i="7"/>
  <c r="J2479" i="7" s="1"/>
  <c r="G2480" i="7"/>
  <c r="H2480" i="7" s="1"/>
  <c r="I2480" i="7"/>
  <c r="J2480" i="7"/>
  <c r="G2481" i="7"/>
  <c r="H2481" i="7" s="1"/>
  <c r="I2481" i="7"/>
  <c r="J2481" i="7" s="1"/>
  <c r="G2482" i="7"/>
  <c r="H2482" i="7" s="1"/>
  <c r="I2482" i="7"/>
  <c r="J2482" i="7" s="1"/>
  <c r="G2483" i="7"/>
  <c r="H2483" i="7" s="1"/>
  <c r="I2483" i="7"/>
  <c r="J2483" i="7" s="1"/>
  <c r="G2484" i="7"/>
  <c r="H2484" i="7" s="1"/>
  <c r="I2484" i="7"/>
  <c r="J2484" i="7" s="1"/>
  <c r="G2485" i="7"/>
  <c r="H2485" i="7" s="1"/>
  <c r="I2485" i="7"/>
  <c r="J2485" i="7" s="1"/>
  <c r="G2486" i="7"/>
  <c r="H2486" i="7" s="1"/>
  <c r="I2486" i="7"/>
  <c r="J2486" i="7"/>
  <c r="G2487" i="7"/>
  <c r="H2487" i="7" s="1"/>
  <c r="I2487" i="7"/>
  <c r="J2487" i="7" s="1"/>
  <c r="G2488" i="7"/>
  <c r="H2488" i="7" s="1"/>
  <c r="I2488" i="7"/>
  <c r="J2488" i="7" s="1"/>
  <c r="G2489" i="7"/>
  <c r="H2489" i="7" s="1"/>
  <c r="I2489" i="7"/>
  <c r="J2489" i="7" s="1"/>
  <c r="G2490" i="7"/>
  <c r="H2490" i="7" s="1"/>
  <c r="I2490" i="7"/>
  <c r="J2490" i="7" s="1"/>
  <c r="G2491" i="7"/>
  <c r="H2491" i="7" s="1"/>
  <c r="I2491" i="7"/>
  <c r="J2491" i="7" s="1"/>
  <c r="G2492" i="7"/>
  <c r="H2492" i="7" s="1"/>
  <c r="I2492" i="7"/>
  <c r="J2492" i="7" s="1"/>
  <c r="G2493" i="7"/>
  <c r="H2493" i="7" s="1"/>
  <c r="I2493" i="7"/>
  <c r="J2493" i="7" s="1"/>
  <c r="G2494" i="7"/>
  <c r="H2494" i="7" s="1"/>
  <c r="I2494" i="7"/>
  <c r="J2494" i="7"/>
  <c r="G2495" i="7"/>
  <c r="H2495" i="7" s="1"/>
  <c r="I2495" i="7"/>
  <c r="J2495" i="7" s="1"/>
  <c r="G2496" i="7"/>
  <c r="H2496" i="7" s="1"/>
  <c r="I2496" i="7"/>
  <c r="J2496" i="7" s="1"/>
  <c r="G2497" i="7"/>
  <c r="H2497" i="7" s="1"/>
  <c r="I2497" i="7"/>
  <c r="J2497" i="7" s="1"/>
  <c r="G2498" i="7"/>
  <c r="H2498" i="7" s="1"/>
  <c r="I2498" i="7"/>
  <c r="J2498" i="7"/>
  <c r="G2499" i="7"/>
  <c r="H2499" i="7" s="1"/>
  <c r="I2499" i="7"/>
  <c r="J2499" i="7" s="1"/>
  <c r="G2500" i="7"/>
  <c r="H2500" i="7" s="1"/>
  <c r="I2500" i="7"/>
  <c r="J2500" i="7" s="1"/>
  <c r="G2501" i="7"/>
  <c r="H2501" i="7" s="1"/>
  <c r="I2501" i="7"/>
  <c r="J2501" i="7" s="1"/>
  <c r="G2502" i="7"/>
  <c r="H2502" i="7" s="1"/>
  <c r="I2502" i="7"/>
  <c r="J2502" i="7" s="1"/>
  <c r="G2503" i="7"/>
  <c r="H2503" i="7" s="1"/>
  <c r="I2503" i="7"/>
  <c r="J2503" i="7" s="1"/>
  <c r="G2504" i="7"/>
  <c r="H2504" i="7" s="1"/>
  <c r="I2504" i="7"/>
  <c r="J2504" i="7" s="1"/>
  <c r="G2505" i="7"/>
  <c r="H2505" i="7" s="1"/>
  <c r="I2505" i="7"/>
  <c r="J2505" i="7" s="1"/>
  <c r="G2506" i="7"/>
  <c r="H2506" i="7" s="1"/>
  <c r="I2506" i="7"/>
  <c r="J2506" i="7"/>
  <c r="G2507" i="7"/>
  <c r="H2507" i="7" s="1"/>
  <c r="I2507" i="7"/>
  <c r="J2507" i="7" s="1"/>
  <c r="G2508" i="7"/>
  <c r="H2508" i="7" s="1"/>
  <c r="I2508" i="7"/>
  <c r="J2508" i="7" s="1"/>
  <c r="G2509" i="7"/>
  <c r="H2509" i="7" s="1"/>
  <c r="I2509" i="7"/>
  <c r="J2509" i="7" s="1"/>
  <c r="G2510" i="7"/>
  <c r="H2510" i="7" s="1"/>
  <c r="I2510" i="7"/>
  <c r="J2510" i="7" s="1"/>
  <c r="G2511" i="7"/>
  <c r="H2511" i="7" s="1"/>
  <c r="I2511" i="7"/>
  <c r="J2511" i="7" s="1"/>
  <c r="G2512" i="7"/>
  <c r="H2512" i="7" s="1"/>
  <c r="I2512" i="7"/>
  <c r="J2512" i="7"/>
  <c r="G2513" i="7"/>
  <c r="H2513" i="7" s="1"/>
  <c r="I2513" i="7"/>
  <c r="J2513" i="7" s="1"/>
  <c r="G2514" i="7"/>
  <c r="H2514" i="7" s="1"/>
  <c r="I2514" i="7"/>
  <c r="J2514" i="7" s="1"/>
  <c r="G2515" i="7"/>
  <c r="H2515" i="7" s="1"/>
  <c r="I2515" i="7"/>
  <c r="J2515" i="7" s="1"/>
  <c r="G2516" i="7"/>
  <c r="H2516" i="7" s="1"/>
  <c r="I2516" i="7"/>
  <c r="J2516" i="7" s="1"/>
  <c r="G2517" i="7"/>
  <c r="H2517" i="7" s="1"/>
  <c r="I2517" i="7"/>
  <c r="J2517" i="7" s="1"/>
  <c r="G2518" i="7"/>
  <c r="H2518" i="7" s="1"/>
  <c r="I2518" i="7"/>
  <c r="J2518" i="7"/>
  <c r="G2519" i="7"/>
  <c r="H2519" i="7" s="1"/>
  <c r="I2519" i="7"/>
  <c r="J2519" i="7" s="1"/>
  <c r="G2520" i="7"/>
  <c r="H2520" i="7" s="1"/>
  <c r="I2520" i="7"/>
  <c r="J2520" i="7" s="1"/>
  <c r="G2521" i="7"/>
  <c r="H2521" i="7" s="1"/>
  <c r="I2521" i="7"/>
  <c r="J2521" i="7" s="1"/>
  <c r="G2522" i="7"/>
  <c r="H2522" i="7" s="1"/>
  <c r="I2522" i="7"/>
  <c r="J2522" i="7"/>
  <c r="G2523" i="7"/>
  <c r="H2523" i="7" s="1"/>
  <c r="I2523" i="7"/>
  <c r="J2523" i="7" s="1"/>
  <c r="G2524" i="7"/>
  <c r="H2524" i="7" s="1"/>
  <c r="I2524" i="7"/>
  <c r="J2524" i="7" s="1"/>
  <c r="G2525" i="7"/>
  <c r="H2525" i="7" s="1"/>
  <c r="I2525" i="7"/>
  <c r="J2525" i="7" s="1"/>
  <c r="G2526" i="7"/>
  <c r="H2526" i="7" s="1"/>
  <c r="I2526" i="7"/>
  <c r="J2526" i="7"/>
  <c r="G2527" i="7"/>
  <c r="H2527" i="7" s="1"/>
  <c r="I2527" i="7"/>
  <c r="J2527" i="7" s="1"/>
  <c r="G2528" i="7"/>
  <c r="H2528" i="7" s="1"/>
  <c r="I2528" i="7"/>
  <c r="J2528" i="7" s="1"/>
  <c r="G2529" i="7"/>
  <c r="H2529" i="7" s="1"/>
  <c r="I2529" i="7"/>
  <c r="J2529" i="7" s="1"/>
  <c r="G2530" i="7"/>
  <c r="H2530" i="7" s="1"/>
  <c r="I2530" i="7"/>
  <c r="J2530" i="7"/>
  <c r="G2531" i="7"/>
  <c r="H2531" i="7" s="1"/>
  <c r="I2531" i="7"/>
  <c r="J2531" i="7" s="1"/>
  <c r="G2532" i="7"/>
  <c r="H2532" i="7" s="1"/>
  <c r="I2532" i="7"/>
  <c r="J2532" i="7" s="1"/>
  <c r="G2533" i="7"/>
  <c r="H2533" i="7" s="1"/>
  <c r="I2533" i="7"/>
  <c r="J2533" i="7" s="1"/>
  <c r="G2534" i="7"/>
  <c r="H2534" i="7" s="1"/>
  <c r="I2534" i="7"/>
  <c r="J2534" i="7" s="1"/>
  <c r="G2535" i="7"/>
  <c r="H2535" i="7" s="1"/>
  <c r="I2535" i="7"/>
  <c r="J2535" i="7" s="1"/>
  <c r="G2536" i="7"/>
  <c r="H2536" i="7" s="1"/>
  <c r="I2536" i="7"/>
  <c r="J2536" i="7" s="1"/>
  <c r="G2537" i="7"/>
  <c r="H2537" i="7" s="1"/>
  <c r="I2537" i="7"/>
  <c r="J2537" i="7" s="1"/>
  <c r="G2538" i="7"/>
  <c r="H2538" i="7" s="1"/>
  <c r="I2538" i="7"/>
  <c r="J2538" i="7"/>
  <c r="G2539" i="7"/>
  <c r="H2539" i="7" s="1"/>
  <c r="I2539" i="7"/>
  <c r="J2539" i="7" s="1"/>
  <c r="G2540" i="7"/>
  <c r="H2540" i="7" s="1"/>
  <c r="I2540" i="7"/>
  <c r="J2540" i="7" s="1"/>
  <c r="G2541" i="7"/>
  <c r="H2541" i="7" s="1"/>
  <c r="I2541" i="7"/>
  <c r="J2541" i="7" s="1"/>
  <c r="G2542" i="7"/>
  <c r="H2542" i="7" s="1"/>
  <c r="I2542" i="7"/>
  <c r="J2542" i="7" s="1"/>
  <c r="G2543" i="7"/>
  <c r="H2543" i="7" s="1"/>
  <c r="I2543" i="7"/>
  <c r="J2543" i="7" s="1"/>
  <c r="G2544" i="7"/>
  <c r="H2544" i="7" s="1"/>
  <c r="I2544" i="7"/>
  <c r="J2544" i="7"/>
  <c r="G2545" i="7"/>
  <c r="H2545" i="7" s="1"/>
  <c r="I2545" i="7"/>
  <c r="J2545" i="7" s="1"/>
  <c r="G2546" i="7"/>
  <c r="H2546" i="7" s="1"/>
  <c r="I2546" i="7"/>
  <c r="J2546" i="7"/>
  <c r="G2547" i="7"/>
  <c r="H2547" i="7" s="1"/>
  <c r="I2547" i="7"/>
  <c r="J2547" i="7" s="1"/>
  <c r="G2548" i="7"/>
  <c r="H2548" i="7" s="1"/>
  <c r="I2548" i="7"/>
  <c r="J2548" i="7" s="1"/>
  <c r="G2549" i="7"/>
  <c r="H2549" i="7" s="1"/>
  <c r="I2549" i="7"/>
  <c r="J2549" i="7" s="1"/>
  <c r="G2550" i="7"/>
  <c r="H2550" i="7" s="1"/>
  <c r="I2550" i="7"/>
  <c r="J2550" i="7"/>
  <c r="G2551" i="7"/>
  <c r="H2551" i="7" s="1"/>
  <c r="I2551" i="7"/>
  <c r="J2551" i="7" s="1"/>
  <c r="G2552" i="7"/>
  <c r="H2552" i="7" s="1"/>
  <c r="I2552" i="7"/>
  <c r="J2552" i="7" s="1"/>
  <c r="G2553" i="7"/>
  <c r="H2553" i="7" s="1"/>
  <c r="I2553" i="7"/>
  <c r="J2553" i="7" s="1"/>
  <c r="G2554" i="7"/>
  <c r="H2554" i="7" s="1"/>
  <c r="I2554" i="7"/>
  <c r="J2554" i="7" s="1"/>
  <c r="G2555" i="7"/>
  <c r="H2555" i="7" s="1"/>
  <c r="I2555" i="7"/>
  <c r="J2555" i="7" s="1"/>
  <c r="G2556" i="7"/>
  <c r="H2556" i="7" s="1"/>
  <c r="I2556" i="7"/>
  <c r="J2556" i="7" s="1"/>
  <c r="G2557" i="7"/>
  <c r="H2557" i="7" s="1"/>
  <c r="I2557" i="7"/>
  <c r="J2557" i="7" s="1"/>
  <c r="G2558" i="7"/>
  <c r="H2558" i="7" s="1"/>
  <c r="I2558" i="7"/>
  <c r="J2558" i="7"/>
  <c r="G2559" i="7"/>
  <c r="H2559" i="7" s="1"/>
  <c r="I2559" i="7"/>
  <c r="J2559" i="7" s="1"/>
  <c r="G2560" i="7"/>
  <c r="H2560" i="7" s="1"/>
  <c r="I2560" i="7"/>
  <c r="J2560" i="7"/>
  <c r="G2561" i="7"/>
  <c r="H2561" i="7" s="1"/>
  <c r="I2561" i="7"/>
  <c r="J2561" i="7" s="1"/>
  <c r="G2562" i="7"/>
  <c r="H2562" i="7" s="1"/>
  <c r="I2562" i="7"/>
  <c r="J2562" i="7"/>
  <c r="G2563" i="7"/>
  <c r="H2563" i="7" s="1"/>
  <c r="I2563" i="7"/>
  <c r="J2563" i="7" s="1"/>
  <c r="G2564" i="7"/>
  <c r="H2564" i="7" s="1"/>
  <c r="I2564" i="7"/>
  <c r="J2564" i="7" s="1"/>
  <c r="G2565" i="7"/>
  <c r="H2565" i="7" s="1"/>
  <c r="I2565" i="7"/>
  <c r="J2565" i="7" s="1"/>
  <c r="G2566" i="7"/>
  <c r="H2566" i="7" s="1"/>
  <c r="I2566" i="7"/>
  <c r="J2566" i="7" s="1"/>
  <c r="G2567" i="7"/>
  <c r="H2567" i="7" s="1"/>
  <c r="I2567" i="7"/>
  <c r="J2567" i="7" s="1"/>
  <c r="G2568" i="7"/>
  <c r="H2568" i="7" s="1"/>
  <c r="I2568" i="7"/>
  <c r="J2568" i="7" s="1"/>
  <c r="G2569" i="7"/>
  <c r="H2569" i="7" s="1"/>
  <c r="I2569" i="7"/>
  <c r="J2569" i="7" s="1"/>
  <c r="G2570" i="7"/>
  <c r="H2570" i="7" s="1"/>
  <c r="I2570" i="7"/>
  <c r="J2570" i="7"/>
  <c r="G2571" i="7"/>
  <c r="H2571" i="7" s="1"/>
  <c r="I2571" i="7"/>
  <c r="J2571" i="7" s="1"/>
  <c r="G2572" i="7"/>
  <c r="H2572" i="7" s="1"/>
  <c r="I2572" i="7"/>
  <c r="J2572" i="7" s="1"/>
  <c r="G2573" i="7"/>
  <c r="H2573" i="7" s="1"/>
  <c r="I2573" i="7"/>
  <c r="J2573" i="7" s="1"/>
  <c r="G2574" i="7"/>
  <c r="H2574" i="7" s="1"/>
  <c r="I2574" i="7"/>
  <c r="J2574" i="7"/>
  <c r="G2575" i="7"/>
  <c r="H2575" i="7" s="1"/>
  <c r="I2575" i="7"/>
  <c r="J2575" i="7" s="1"/>
  <c r="G2576" i="7"/>
  <c r="H2576" i="7" s="1"/>
  <c r="I2576" i="7"/>
  <c r="J2576" i="7"/>
  <c r="G2577" i="7"/>
  <c r="H2577" i="7" s="1"/>
  <c r="I2577" i="7"/>
  <c r="J2577" i="7" s="1"/>
  <c r="G2578" i="7"/>
  <c r="H2578" i="7" s="1"/>
  <c r="I2578" i="7"/>
  <c r="J2578" i="7"/>
  <c r="G2579" i="7"/>
  <c r="H2579" i="7" s="1"/>
  <c r="I2579" i="7"/>
  <c r="J2579" i="7" s="1"/>
  <c r="G2580" i="7"/>
  <c r="H2580" i="7" s="1"/>
  <c r="I2580" i="7"/>
  <c r="J2580" i="7" s="1"/>
  <c r="G2581" i="7"/>
  <c r="H2581" i="7" s="1"/>
  <c r="I2581" i="7"/>
  <c r="J2581" i="7" s="1"/>
  <c r="G2582" i="7"/>
  <c r="H2582" i="7" s="1"/>
  <c r="I2582" i="7"/>
  <c r="J2582" i="7" s="1"/>
  <c r="G2583" i="7"/>
  <c r="H2583" i="7" s="1"/>
  <c r="I2583" i="7"/>
  <c r="J2583" i="7" s="1"/>
  <c r="G2584" i="7"/>
  <c r="H2584" i="7" s="1"/>
  <c r="I2584" i="7"/>
  <c r="J2584" i="7" s="1"/>
  <c r="G2585" i="7"/>
  <c r="H2585" i="7" s="1"/>
  <c r="I2585" i="7"/>
  <c r="J2585" i="7" s="1"/>
  <c r="G2586" i="7"/>
  <c r="H2586" i="7" s="1"/>
  <c r="I2586" i="7"/>
  <c r="J2586" i="7" s="1"/>
  <c r="G2587" i="7"/>
  <c r="H2587" i="7" s="1"/>
  <c r="I2587" i="7"/>
  <c r="J2587" i="7" s="1"/>
  <c r="G2588" i="7"/>
  <c r="H2588" i="7" s="1"/>
  <c r="I2588" i="7"/>
  <c r="J2588" i="7" s="1"/>
  <c r="G2589" i="7"/>
  <c r="H2589" i="7" s="1"/>
  <c r="I2589" i="7"/>
  <c r="J2589" i="7" s="1"/>
  <c r="G2590" i="7"/>
  <c r="H2590" i="7" s="1"/>
  <c r="I2590" i="7"/>
  <c r="J2590" i="7"/>
  <c r="G2591" i="7"/>
  <c r="H2591" i="7" s="1"/>
  <c r="I2591" i="7"/>
  <c r="J2591" i="7" s="1"/>
  <c r="G2592" i="7"/>
  <c r="H2592" i="7" s="1"/>
  <c r="I2592" i="7"/>
  <c r="J2592" i="7"/>
  <c r="G2593" i="7"/>
  <c r="H2593" i="7" s="1"/>
  <c r="I2593" i="7"/>
  <c r="J2593" i="7" s="1"/>
  <c r="G2594" i="7"/>
  <c r="H2594" i="7" s="1"/>
  <c r="I2594" i="7"/>
  <c r="J2594" i="7"/>
  <c r="G2595" i="7"/>
  <c r="H2595" i="7" s="1"/>
  <c r="I2595" i="7"/>
  <c r="J2595" i="7" s="1"/>
  <c r="G2596" i="7"/>
  <c r="H2596" i="7" s="1"/>
  <c r="I2596" i="7"/>
  <c r="J2596" i="7" s="1"/>
  <c r="G2597" i="7"/>
  <c r="H2597" i="7" s="1"/>
  <c r="I2597" i="7"/>
  <c r="J2597" i="7" s="1"/>
  <c r="G2598" i="7"/>
  <c r="H2598" i="7" s="1"/>
  <c r="I2598" i="7"/>
  <c r="J2598" i="7"/>
  <c r="G2599" i="7"/>
  <c r="H2599" i="7" s="1"/>
  <c r="I2599" i="7"/>
  <c r="J2599" i="7" s="1"/>
  <c r="G2600" i="7"/>
  <c r="H2600" i="7" s="1"/>
  <c r="I2600" i="7"/>
  <c r="J2600" i="7" s="1"/>
  <c r="G2601" i="7"/>
  <c r="H2601" i="7" s="1"/>
  <c r="I2601" i="7"/>
  <c r="J2601" i="7" s="1"/>
  <c r="G2602" i="7"/>
  <c r="H2602" i="7" s="1"/>
  <c r="I2602" i="7"/>
  <c r="J2602" i="7"/>
  <c r="G2603" i="7"/>
  <c r="H2603" i="7" s="1"/>
  <c r="I2603" i="7"/>
  <c r="J2603" i="7" s="1"/>
  <c r="G2604" i="7"/>
  <c r="H2604" i="7" s="1"/>
  <c r="I2604" i="7"/>
  <c r="J2604" i="7" s="1"/>
  <c r="G2605" i="7"/>
  <c r="H2605" i="7" s="1"/>
  <c r="I2605" i="7"/>
  <c r="J2605" i="7" s="1"/>
  <c r="G2606" i="7"/>
  <c r="H2606" i="7" s="1"/>
  <c r="I2606" i="7"/>
  <c r="J2606" i="7"/>
  <c r="G2607" i="7"/>
  <c r="H2607" i="7" s="1"/>
  <c r="I2607" i="7"/>
  <c r="J2607" i="7" s="1"/>
  <c r="G2608" i="7"/>
  <c r="H2608" i="7" s="1"/>
  <c r="I2608" i="7"/>
  <c r="J2608" i="7"/>
  <c r="G2609" i="7"/>
  <c r="H2609" i="7" s="1"/>
  <c r="I2609" i="7"/>
  <c r="J2609" i="7" s="1"/>
  <c r="G2610" i="7"/>
  <c r="H2610" i="7" s="1"/>
  <c r="I2610" i="7"/>
  <c r="J2610" i="7" s="1"/>
  <c r="G2611" i="7"/>
  <c r="H2611" i="7" s="1"/>
  <c r="I2611" i="7"/>
  <c r="J2611" i="7" s="1"/>
  <c r="G2612" i="7"/>
  <c r="H2612" i="7" s="1"/>
  <c r="I2612" i="7"/>
  <c r="J2612" i="7" s="1"/>
  <c r="G2613" i="7"/>
  <c r="H2613" i="7" s="1"/>
  <c r="I2613" i="7"/>
  <c r="J2613" i="7" s="1"/>
  <c r="G2614" i="7"/>
  <c r="H2614" i="7" s="1"/>
  <c r="I2614" i="7"/>
  <c r="J2614" i="7"/>
  <c r="G2615" i="7"/>
  <c r="H2615" i="7" s="1"/>
  <c r="I2615" i="7"/>
  <c r="J2615" i="7" s="1"/>
  <c r="G2616" i="7"/>
  <c r="H2616" i="7" s="1"/>
  <c r="I2616" i="7"/>
  <c r="J2616" i="7" s="1"/>
  <c r="G2617" i="7"/>
  <c r="H2617" i="7" s="1"/>
  <c r="I2617" i="7"/>
  <c r="J2617" i="7" s="1"/>
  <c r="G2618" i="7"/>
  <c r="H2618" i="7" s="1"/>
  <c r="I2618" i="7"/>
  <c r="J2618" i="7" s="1"/>
  <c r="G2619" i="7"/>
  <c r="H2619" i="7" s="1"/>
  <c r="I2619" i="7"/>
  <c r="J2619" i="7" s="1"/>
  <c r="G2620" i="7"/>
  <c r="H2620" i="7" s="1"/>
  <c r="I2620" i="7"/>
  <c r="J2620" i="7" s="1"/>
  <c r="G2621" i="7"/>
  <c r="H2621" i="7" s="1"/>
  <c r="I2621" i="7"/>
  <c r="J2621" i="7" s="1"/>
  <c r="G2622" i="7"/>
  <c r="H2622" i="7" s="1"/>
  <c r="I2622" i="7"/>
  <c r="J2622" i="7"/>
  <c r="G2623" i="7"/>
  <c r="H2623" i="7" s="1"/>
  <c r="I2623" i="7"/>
  <c r="J2623" i="7" s="1"/>
  <c r="G2624" i="7"/>
  <c r="H2624" i="7" s="1"/>
  <c r="I2624" i="7"/>
  <c r="J2624" i="7" s="1"/>
  <c r="G2625" i="7"/>
  <c r="H2625" i="7" s="1"/>
  <c r="I2625" i="7"/>
  <c r="J2625" i="7" s="1"/>
  <c r="G2626" i="7"/>
  <c r="H2626" i="7" s="1"/>
  <c r="I2626" i="7"/>
  <c r="J2626" i="7"/>
  <c r="G2627" i="7"/>
  <c r="H2627" i="7" s="1"/>
  <c r="I2627" i="7"/>
  <c r="J2627" i="7" s="1"/>
  <c r="G2628" i="7"/>
  <c r="H2628" i="7" s="1"/>
  <c r="I2628" i="7"/>
  <c r="J2628" i="7" s="1"/>
  <c r="G2629" i="7"/>
  <c r="H2629" i="7" s="1"/>
  <c r="I2629" i="7"/>
  <c r="J2629" i="7" s="1"/>
  <c r="G2630" i="7"/>
  <c r="H2630" i="7" s="1"/>
  <c r="I2630" i="7"/>
  <c r="J2630" i="7"/>
  <c r="G2631" i="7"/>
  <c r="H2631" i="7" s="1"/>
  <c r="I2631" i="7"/>
  <c r="J2631" i="7" s="1"/>
  <c r="G2632" i="7"/>
  <c r="H2632" i="7" s="1"/>
  <c r="I2632" i="7"/>
  <c r="J2632" i="7" s="1"/>
  <c r="G2633" i="7"/>
  <c r="H2633" i="7" s="1"/>
  <c r="I2633" i="7"/>
  <c r="J2633" i="7" s="1"/>
  <c r="G2634" i="7"/>
  <c r="H2634" i="7" s="1"/>
  <c r="I2634" i="7"/>
  <c r="J2634" i="7" s="1"/>
  <c r="G2635" i="7"/>
  <c r="H2635" i="7" s="1"/>
  <c r="I2635" i="7"/>
  <c r="J2635" i="7" s="1"/>
  <c r="G2636" i="7"/>
  <c r="H2636" i="7" s="1"/>
  <c r="I2636" i="7"/>
  <c r="J2636" i="7" s="1"/>
  <c r="G2637" i="7"/>
  <c r="H2637" i="7" s="1"/>
  <c r="I2637" i="7"/>
  <c r="J2637" i="7" s="1"/>
  <c r="G2638" i="7"/>
  <c r="H2638" i="7" s="1"/>
  <c r="I2638" i="7"/>
  <c r="J2638" i="7" s="1"/>
  <c r="G2639" i="7"/>
  <c r="H2639" i="7" s="1"/>
  <c r="I2639" i="7"/>
  <c r="J2639" i="7" s="1"/>
  <c r="G2640" i="7"/>
  <c r="H2640" i="7" s="1"/>
  <c r="I2640" i="7"/>
  <c r="J2640" i="7"/>
  <c r="G2641" i="7"/>
  <c r="H2641" i="7" s="1"/>
  <c r="I2641" i="7"/>
  <c r="J2641" i="7" s="1"/>
  <c r="G2642" i="7"/>
  <c r="H2642" i="7" s="1"/>
  <c r="I2642" i="7"/>
  <c r="J2642" i="7" s="1"/>
  <c r="G2643" i="7"/>
  <c r="H2643" i="7" s="1"/>
  <c r="I2643" i="7"/>
  <c r="J2643" i="7" s="1"/>
  <c r="G2644" i="7"/>
  <c r="H2644" i="7" s="1"/>
  <c r="I2644" i="7"/>
  <c r="J2644" i="7" s="1"/>
  <c r="G2645" i="7"/>
  <c r="H2645" i="7" s="1"/>
  <c r="I2645" i="7"/>
  <c r="J2645" i="7" s="1"/>
  <c r="G2646" i="7"/>
  <c r="H2646" i="7" s="1"/>
  <c r="I2646" i="7"/>
  <c r="J2646" i="7"/>
  <c r="G2647" i="7"/>
  <c r="H2647" i="7" s="1"/>
  <c r="I2647" i="7"/>
  <c r="J2647" i="7" s="1"/>
  <c r="G2648" i="7"/>
  <c r="H2648" i="7" s="1"/>
  <c r="I2648" i="7"/>
  <c r="J2648" i="7" s="1"/>
  <c r="G2649" i="7"/>
  <c r="H2649" i="7" s="1"/>
  <c r="I2649" i="7"/>
  <c r="J2649" i="7" s="1"/>
  <c r="G2650" i="7"/>
  <c r="H2650" i="7" s="1"/>
  <c r="I2650" i="7"/>
  <c r="J2650" i="7"/>
  <c r="G2651" i="7"/>
  <c r="H2651" i="7" s="1"/>
  <c r="I2651" i="7"/>
  <c r="J2651" i="7" s="1"/>
  <c r="G2652" i="7"/>
  <c r="H2652" i="7" s="1"/>
  <c r="I2652" i="7"/>
  <c r="J2652" i="7" s="1"/>
  <c r="G2653" i="7"/>
  <c r="H2653" i="7" s="1"/>
  <c r="I2653" i="7"/>
  <c r="J2653" i="7" s="1"/>
  <c r="G2654" i="7"/>
  <c r="H2654" i="7" s="1"/>
  <c r="I2654" i="7"/>
  <c r="J2654" i="7"/>
  <c r="G2655" i="7"/>
  <c r="H2655" i="7" s="1"/>
  <c r="I2655" i="7"/>
  <c r="J2655" i="7" s="1"/>
  <c r="G2656" i="7"/>
  <c r="H2656" i="7" s="1"/>
  <c r="I2656" i="7"/>
  <c r="J2656" i="7" s="1"/>
  <c r="G2657" i="7"/>
  <c r="H2657" i="7" s="1"/>
  <c r="I2657" i="7"/>
  <c r="J2657" i="7" s="1"/>
  <c r="G2658" i="7"/>
  <c r="H2658" i="7" s="1"/>
  <c r="I2658" i="7"/>
  <c r="J2658" i="7" s="1"/>
  <c r="G2659" i="7"/>
  <c r="H2659" i="7" s="1"/>
  <c r="I2659" i="7"/>
  <c r="J2659" i="7" s="1"/>
  <c r="G2660" i="7"/>
  <c r="H2660" i="7" s="1"/>
  <c r="I2660" i="7"/>
  <c r="J2660" i="7" s="1"/>
  <c r="G2661" i="7"/>
  <c r="H2661" i="7" s="1"/>
  <c r="I2661" i="7"/>
  <c r="J2661" i="7" s="1"/>
  <c r="G2662" i="7"/>
  <c r="H2662" i="7" s="1"/>
  <c r="I2662" i="7"/>
  <c r="J2662" i="7" s="1"/>
  <c r="G2663" i="7"/>
  <c r="H2663" i="7" s="1"/>
  <c r="I2663" i="7"/>
  <c r="J2663" i="7" s="1"/>
  <c r="G2664" i="7"/>
  <c r="H2664" i="7" s="1"/>
  <c r="I2664" i="7"/>
  <c r="J2664" i="7" s="1"/>
  <c r="G2665" i="7"/>
  <c r="H2665" i="7" s="1"/>
  <c r="I2665" i="7"/>
  <c r="J2665" i="7" s="1"/>
  <c r="G2666" i="7"/>
  <c r="H2666" i="7" s="1"/>
  <c r="I2666" i="7"/>
  <c r="J2666" i="7"/>
  <c r="G2667" i="7"/>
  <c r="H2667" i="7" s="1"/>
  <c r="I2667" i="7"/>
  <c r="J2667" i="7" s="1"/>
  <c r="G2668" i="7"/>
  <c r="H2668" i="7" s="1"/>
  <c r="I2668" i="7"/>
  <c r="J2668" i="7" s="1"/>
  <c r="G2669" i="7"/>
  <c r="H2669" i="7" s="1"/>
  <c r="I2669" i="7"/>
  <c r="J2669" i="7" s="1"/>
  <c r="G2670" i="7"/>
  <c r="H2670" i="7" s="1"/>
  <c r="I2670" i="7"/>
  <c r="J2670" i="7" s="1"/>
  <c r="G2671" i="7"/>
  <c r="H2671" i="7" s="1"/>
  <c r="I2671" i="7"/>
  <c r="J2671" i="7" s="1"/>
  <c r="G2672" i="7"/>
  <c r="H2672" i="7" s="1"/>
  <c r="I2672" i="7"/>
  <c r="J2672" i="7"/>
  <c r="G2673" i="7"/>
  <c r="H2673" i="7" s="1"/>
  <c r="I2673" i="7"/>
  <c r="J2673" i="7" s="1"/>
  <c r="G2674" i="7"/>
  <c r="H2674" i="7" s="1"/>
  <c r="I2674" i="7"/>
  <c r="J2674" i="7"/>
  <c r="G2675" i="7"/>
  <c r="H2675" i="7" s="1"/>
  <c r="I2675" i="7"/>
  <c r="J2675" i="7" s="1"/>
  <c r="G2676" i="7"/>
  <c r="H2676" i="7" s="1"/>
  <c r="I2676" i="7"/>
  <c r="J2676" i="7" s="1"/>
  <c r="G2677" i="7"/>
  <c r="H2677" i="7" s="1"/>
  <c r="I2677" i="7"/>
  <c r="J2677" i="7" s="1"/>
  <c r="G2678" i="7"/>
  <c r="H2678" i="7" s="1"/>
  <c r="I2678" i="7"/>
  <c r="J2678" i="7"/>
  <c r="G2679" i="7"/>
  <c r="H2679" i="7" s="1"/>
  <c r="I2679" i="7"/>
  <c r="J2679" i="7" s="1"/>
  <c r="G2680" i="7"/>
  <c r="H2680" i="7" s="1"/>
  <c r="I2680" i="7"/>
  <c r="J2680" i="7" s="1"/>
  <c r="G2681" i="7"/>
  <c r="H2681" i="7" s="1"/>
  <c r="I2681" i="7"/>
  <c r="J2681" i="7" s="1"/>
  <c r="G2682" i="7"/>
  <c r="H2682" i="7" s="1"/>
  <c r="I2682" i="7"/>
  <c r="J2682" i="7"/>
  <c r="G2683" i="7"/>
  <c r="H2683" i="7" s="1"/>
  <c r="I2683" i="7"/>
  <c r="J2683" i="7" s="1"/>
  <c r="G2684" i="7"/>
  <c r="H2684" i="7" s="1"/>
  <c r="I2684" i="7"/>
  <c r="J2684" i="7" s="1"/>
  <c r="G2685" i="7"/>
  <c r="H2685" i="7" s="1"/>
  <c r="I2685" i="7"/>
  <c r="J2685" i="7" s="1"/>
  <c r="G2686" i="7"/>
  <c r="H2686" i="7" s="1"/>
  <c r="I2686" i="7"/>
  <c r="J2686" i="7"/>
  <c r="G2687" i="7"/>
  <c r="H2687" i="7" s="1"/>
  <c r="I2687" i="7"/>
  <c r="J2687" i="7" s="1"/>
  <c r="G2688" i="7"/>
  <c r="H2688" i="7" s="1"/>
  <c r="I2688" i="7"/>
  <c r="J2688" i="7"/>
  <c r="G2689" i="7"/>
  <c r="H2689" i="7" s="1"/>
  <c r="I2689" i="7"/>
  <c r="J2689" i="7" s="1"/>
  <c r="G2690" i="7"/>
  <c r="H2690" i="7" s="1"/>
  <c r="I2690" i="7"/>
  <c r="J2690" i="7"/>
  <c r="G2691" i="7"/>
  <c r="H2691" i="7" s="1"/>
  <c r="I2691" i="7"/>
  <c r="J2691" i="7" s="1"/>
  <c r="G2692" i="7"/>
  <c r="H2692" i="7" s="1"/>
  <c r="I2692" i="7"/>
  <c r="J2692" i="7" s="1"/>
  <c r="G2693" i="7"/>
  <c r="H2693" i="7" s="1"/>
  <c r="I2693" i="7"/>
  <c r="J2693" i="7" s="1"/>
  <c r="G2694" i="7"/>
  <c r="H2694" i="7" s="1"/>
  <c r="I2694" i="7"/>
  <c r="J2694" i="7" s="1"/>
  <c r="G2695" i="7"/>
  <c r="H2695" i="7" s="1"/>
  <c r="I2695" i="7"/>
  <c r="J2695" i="7" s="1"/>
  <c r="G2696" i="7"/>
  <c r="H2696" i="7" s="1"/>
  <c r="I2696" i="7"/>
  <c r="J2696" i="7" s="1"/>
  <c r="G2697" i="7"/>
  <c r="H2697" i="7" s="1"/>
  <c r="I2697" i="7"/>
  <c r="J2697" i="7" s="1"/>
  <c r="G2698" i="7"/>
  <c r="H2698" i="7" s="1"/>
  <c r="I2698" i="7"/>
  <c r="J2698" i="7"/>
  <c r="G2699" i="7"/>
  <c r="H2699" i="7" s="1"/>
  <c r="I2699" i="7"/>
  <c r="J2699" i="7" s="1"/>
  <c r="G2700" i="7"/>
  <c r="H2700" i="7" s="1"/>
  <c r="I2700" i="7"/>
  <c r="J2700" i="7" s="1"/>
  <c r="G2701" i="7"/>
  <c r="H2701" i="7" s="1"/>
  <c r="I2701" i="7"/>
  <c r="J2701" i="7" s="1"/>
  <c r="G2702" i="7"/>
  <c r="H2702" i="7" s="1"/>
  <c r="I2702" i="7"/>
  <c r="J2702" i="7"/>
  <c r="G2703" i="7"/>
  <c r="H2703" i="7" s="1"/>
  <c r="I2703" i="7"/>
  <c r="J2703" i="7" s="1"/>
  <c r="G2704" i="7"/>
  <c r="H2704" i="7" s="1"/>
  <c r="I2704" i="7"/>
  <c r="J2704" i="7"/>
  <c r="G2705" i="7"/>
  <c r="H2705" i="7" s="1"/>
  <c r="I2705" i="7"/>
  <c r="J2705" i="7" s="1"/>
  <c r="G2706" i="7"/>
  <c r="H2706" i="7" s="1"/>
  <c r="I2706" i="7"/>
  <c r="J2706" i="7" s="1"/>
  <c r="G2707" i="7"/>
  <c r="H2707" i="7" s="1"/>
  <c r="I2707" i="7"/>
  <c r="J2707" i="7" s="1"/>
  <c r="G2708" i="7"/>
  <c r="H2708" i="7" s="1"/>
  <c r="I2708" i="7"/>
  <c r="J2708" i="7" s="1"/>
  <c r="G2709" i="7"/>
  <c r="H2709" i="7" s="1"/>
  <c r="I2709" i="7"/>
  <c r="J2709" i="7" s="1"/>
  <c r="G2710" i="7"/>
  <c r="H2710" i="7" s="1"/>
  <c r="I2710" i="7"/>
  <c r="J2710" i="7"/>
  <c r="G2711" i="7"/>
  <c r="H2711" i="7" s="1"/>
  <c r="I2711" i="7"/>
  <c r="J2711" i="7" s="1"/>
  <c r="G2712" i="7"/>
  <c r="H2712" i="7" s="1"/>
  <c r="I2712" i="7"/>
  <c r="J2712" i="7" s="1"/>
  <c r="G2713" i="7"/>
  <c r="H2713" i="7" s="1"/>
  <c r="I2713" i="7"/>
  <c r="J2713" i="7" s="1"/>
  <c r="G2714" i="7"/>
  <c r="H2714" i="7" s="1"/>
  <c r="I2714" i="7"/>
  <c r="J2714" i="7" s="1"/>
  <c r="G2715" i="7"/>
  <c r="H2715" i="7" s="1"/>
  <c r="I2715" i="7"/>
  <c r="J2715" i="7" s="1"/>
  <c r="G2716" i="7"/>
  <c r="H2716" i="7" s="1"/>
  <c r="I2716" i="7"/>
  <c r="J2716" i="7" s="1"/>
  <c r="G2717" i="7"/>
  <c r="H2717" i="7" s="1"/>
  <c r="I2717" i="7"/>
  <c r="J2717" i="7" s="1"/>
  <c r="G2718" i="7"/>
  <c r="H2718" i="7" s="1"/>
  <c r="I2718" i="7"/>
  <c r="J2718" i="7"/>
  <c r="G2719" i="7"/>
  <c r="H2719" i="7" s="1"/>
  <c r="I2719" i="7"/>
  <c r="J2719" i="7" s="1"/>
  <c r="G2720" i="7"/>
  <c r="H2720" i="7" s="1"/>
  <c r="I2720" i="7"/>
  <c r="J2720" i="7" s="1"/>
  <c r="G2721" i="7"/>
  <c r="H2721" i="7" s="1"/>
  <c r="I2721" i="7"/>
  <c r="J2721" i="7" s="1"/>
  <c r="G2722" i="7"/>
  <c r="H2722" i="7" s="1"/>
  <c r="I2722" i="7"/>
  <c r="J2722" i="7"/>
  <c r="G2723" i="7"/>
  <c r="H2723" i="7" s="1"/>
  <c r="I2723" i="7"/>
  <c r="J2723" i="7" s="1"/>
  <c r="G2724" i="7"/>
  <c r="H2724" i="7" s="1"/>
  <c r="I2724" i="7"/>
  <c r="J2724" i="7" s="1"/>
  <c r="G2725" i="7"/>
  <c r="H2725" i="7" s="1"/>
  <c r="I2725" i="7"/>
  <c r="J2725" i="7" s="1"/>
  <c r="G2726" i="7"/>
  <c r="H2726" i="7" s="1"/>
  <c r="I2726" i="7"/>
  <c r="J2726" i="7"/>
  <c r="G2727" i="7"/>
  <c r="H2727" i="7" s="1"/>
  <c r="I2727" i="7"/>
  <c r="J2727" i="7" s="1"/>
  <c r="G2728" i="7"/>
  <c r="H2728" i="7" s="1"/>
  <c r="I2728" i="7"/>
  <c r="J2728" i="7" s="1"/>
  <c r="G2729" i="7"/>
  <c r="H2729" i="7" s="1"/>
  <c r="I2729" i="7"/>
  <c r="J2729" i="7" s="1"/>
  <c r="G2730" i="7"/>
  <c r="H2730" i="7" s="1"/>
  <c r="I2730" i="7"/>
  <c r="J2730" i="7"/>
  <c r="G2731" i="7"/>
  <c r="H2731" i="7" s="1"/>
  <c r="I2731" i="7"/>
  <c r="J2731" i="7" s="1"/>
  <c r="G2732" i="7"/>
  <c r="H2732" i="7" s="1"/>
  <c r="I2732" i="7"/>
  <c r="J2732" i="7" s="1"/>
  <c r="G2733" i="7"/>
  <c r="H2733" i="7" s="1"/>
  <c r="I2733" i="7"/>
  <c r="J2733" i="7" s="1"/>
  <c r="G2734" i="7"/>
  <c r="H2734" i="7" s="1"/>
  <c r="I2734" i="7"/>
  <c r="J2734" i="7" s="1"/>
  <c r="G2735" i="7"/>
  <c r="H2735" i="7" s="1"/>
  <c r="I2735" i="7"/>
  <c r="J2735" i="7" s="1"/>
  <c r="G2736" i="7"/>
  <c r="H2736" i="7" s="1"/>
  <c r="I2736" i="7"/>
  <c r="J2736" i="7"/>
  <c r="G2737" i="7"/>
  <c r="H2737" i="7" s="1"/>
  <c r="I2737" i="7"/>
  <c r="J2737" i="7" s="1"/>
  <c r="G2738" i="7"/>
  <c r="H2738" i="7" s="1"/>
  <c r="I2738" i="7"/>
  <c r="J2738" i="7" s="1"/>
  <c r="G2739" i="7"/>
  <c r="H2739" i="7" s="1"/>
  <c r="I2739" i="7"/>
  <c r="J2739" i="7" s="1"/>
  <c r="G2740" i="7"/>
  <c r="H2740" i="7" s="1"/>
  <c r="I2740" i="7"/>
  <c r="J2740" i="7" s="1"/>
  <c r="G2741" i="7"/>
  <c r="H2741" i="7" s="1"/>
  <c r="I2741" i="7"/>
  <c r="J2741" i="7" s="1"/>
  <c r="G2742" i="7"/>
  <c r="H2742" i="7" s="1"/>
  <c r="I2742" i="7"/>
  <c r="J2742" i="7"/>
  <c r="G2743" i="7"/>
  <c r="H2743" i="7" s="1"/>
  <c r="I2743" i="7"/>
  <c r="J2743" i="7" s="1"/>
  <c r="G2744" i="7"/>
  <c r="H2744" i="7" s="1"/>
  <c r="I2744" i="7"/>
  <c r="J2744" i="7" s="1"/>
  <c r="G2745" i="7"/>
  <c r="H2745" i="7" s="1"/>
  <c r="I2745" i="7"/>
  <c r="J2745" i="7" s="1"/>
  <c r="G2746" i="7"/>
  <c r="H2746" i="7" s="1"/>
  <c r="I2746" i="7"/>
  <c r="J2746" i="7" s="1"/>
  <c r="G2747" i="7"/>
  <c r="H2747" i="7" s="1"/>
  <c r="I2747" i="7"/>
  <c r="J2747" i="7" s="1"/>
  <c r="G2748" i="7"/>
  <c r="H2748" i="7" s="1"/>
  <c r="I2748" i="7"/>
  <c r="J2748" i="7" s="1"/>
  <c r="G2749" i="7"/>
  <c r="H2749" i="7" s="1"/>
  <c r="I2749" i="7"/>
  <c r="J2749" i="7" s="1"/>
  <c r="G2750" i="7"/>
  <c r="H2750" i="7" s="1"/>
  <c r="I2750" i="7"/>
  <c r="J2750" i="7"/>
  <c r="G2751" i="7"/>
  <c r="H2751" i="7" s="1"/>
  <c r="I2751" i="7"/>
  <c r="J2751" i="7" s="1"/>
  <c r="G2752" i="7"/>
  <c r="H2752" i="7" s="1"/>
  <c r="I2752" i="7"/>
  <c r="J2752" i="7" s="1"/>
  <c r="G2753" i="7"/>
  <c r="H2753" i="7" s="1"/>
  <c r="I2753" i="7"/>
  <c r="J2753" i="7" s="1"/>
  <c r="G2754" i="7"/>
  <c r="H2754" i="7" s="1"/>
  <c r="I2754" i="7"/>
  <c r="J2754" i="7"/>
  <c r="G2755" i="7"/>
  <c r="H2755" i="7" s="1"/>
  <c r="I2755" i="7"/>
  <c r="J2755" i="7" s="1"/>
  <c r="G2756" i="7"/>
  <c r="H2756" i="7" s="1"/>
  <c r="I2756" i="7"/>
  <c r="J2756" i="7" s="1"/>
  <c r="G2757" i="7"/>
  <c r="H2757" i="7" s="1"/>
  <c r="I2757" i="7"/>
  <c r="J2757" i="7" s="1"/>
  <c r="G2758" i="7"/>
  <c r="H2758" i="7" s="1"/>
  <c r="I2758" i="7"/>
  <c r="J2758" i="7"/>
  <c r="G2759" i="7"/>
  <c r="H2759" i="7" s="1"/>
  <c r="I2759" i="7"/>
  <c r="J2759" i="7" s="1"/>
  <c r="G2760" i="7"/>
  <c r="H2760" i="7" s="1"/>
  <c r="I2760" i="7"/>
  <c r="J2760" i="7" s="1"/>
  <c r="G2761" i="7"/>
  <c r="H2761" i="7" s="1"/>
  <c r="I2761" i="7"/>
  <c r="J2761" i="7" s="1"/>
  <c r="G2762" i="7"/>
  <c r="H2762" i="7" s="1"/>
  <c r="I2762" i="7"/>
  <c r="J2762" i="7"/>
  <c r="G2763" i="7"/>
  <c r="H2763" i="7" s="1"/>
  <c r="I2763" i="7"/>
  <c r="J2763" i="7" s="1"/>
  <c r="G2764" i="7"/>
  <c r="H2764" i="7" s="1"/>
  <c r="I2764" i="7"/>
  <c r="J2764" i="7" s="1"/>
  <c r="G2765" i="7"/>
  <c r="H2765" i="7" s="1"/>
  <c r="I2765" i="7"/>
  <c r="J2765" i="7" s="1"/>
  <c r="G2766" i="7"/>
  <c r="H2766" i="7" s="1"/>
  <c r="I2766" i="7"/>
  <c r="J2766" i="7" s="1"/>
  <c r="G2767" i="7"/>
  <c r="H2767" i="7" s="1"/>
  <c r="I2767" i="7"/>
  <c r="J2767" i="7" s="1"/>
  <c r="G2768" i="7"/>
  <c r="H2768" i="7" s="1"/>
  <c r="I2768" i="7"/>
  <c r="J2768" i="7"/>
  <c r="G2769" i="7"/>
  <c r="H2769" i="7" s="1"/>
  <c r="I2769" i="7"/>
  <c r="J2769" i="7" s="1"/>
  <c r="G2770" i="7"/>
  <c r="H2770" i="7" s="1"/>
  <c r="I2770" i="7"/>
  <c r="J2770" i="7" s="1"/>
  <c r="G2771" i="7"/>
  <c r="H2771" i="7" s="1"/>
  <c r="I2771" i="7"/>
  <c r="J2771" i="7" s="1"/>
  <c r="G2772" i="7"/>
  <c r="H2772" i="7" s="1"/>
  <c r="I2772" i="7"/>
  <c r="J2772" i="7" s="1"/>
  <c r="G2773" i="7"/>
  <c r="H2773" i="7" s="1"/>
  <c r="I2773" i="7"/>
  <c r="J2773" i="7" s="1"/>
  <c r="G2774" i="7"/>
  <c r="H2774" i="7" s="1"/>
  <c r="I2774" i="7"/>
  <c r="J2774" i="7"/>
  <c r="G2775" i="7"/>
  <c r="H2775" i="7" s="1"/>
  <c r="I2775" i="7"/>
  <c r="J2775" i="7" s="1"/>
  <c r="G2776" i="7"/>
  <c r="H2776" i="7" s="1"/>
  <c r="I2776" i="7"/>
  <c r="J2776" i="7" s="1"/>
  <c r="G2777" i="7"/>
  <c r="H2777" i="7" s="1"/>
  <c r="I2777" i="7"/>
  <c r="J2777" i="7" s="1"/>
  <c r="G2778" i="7"/>
  <c r="H2778" i="7" s="1"/>
  <c r="I2778" i="7"/>
  <c r="J2778" i="7"/>
  <c r="G2779" i="7"/>
  <c r="H2779" i="7" s="1"/>
  <c r="I2779" i="7"/>
  <c r="J2779" i="7" s="1"/>
  <c r="G2780" i="7"/>
  <c r="H2780" i="7" s="1"/>
  <c r="I2780" i="7"/>
  <c r="J2780" i="7" s="1"/>
  <c r="G2781" i="7"/>
  <c r="H2781" i="7" s="1"/>
  <c r="I2781" i="7"/>
  <c r="J2781" i="7" s="1"/>
  <c r="G2782" i="7"/>
  <c r="H2782" i="7" s="1"/>
  <c r="I2782" i="7"/>
  <c r="J2782" i="7"/>
  <c r="G2783" i="7"/>
  <c r="H2783" i="7" s="1"/>
  <c r="I2783" i="7"/>
  <c r="J2783" i="7" s="1"/>
  <c r="G2784" i="7"/>
  <c r="H2784" i="7" s="1"/>
  <c r="I2784" i="7"/>
  <c r="J2784" i="7" s="1"/>
  <c r="G2785" i="7"/>
  <c r="H2785" i="7" s="1"/>
  <c r="I2785" i="7"/>
  <c r="J2785" i="7" s="1"/>
  <c r="G2786" i="7"/>
  <c r="H2786" i="7" s="1"/>
  <c r="I2786" i="7"/>
  <c r="J2786" i="7"/>
  <c r="G2787" i="7"/>
  <c r="H2787" i="7" s="1"/>
  <c r="I2787" i="7"/>
  <c r="J2787" i="7" s="1"/>
  <c r="G2788" i="7"/>
  <c r="H2788" i="7" s="1"/>
  <c r="I2788" i="7"/>
  <c r="J2788" i="7" s="1"/>
  <c r="G2789" i="7"/>
  <c r="H2789" i="7" s="1"/>
  <c r="I2789" i="7"/>
  <c r="J2789" i="7" s="1"/>
  <c r="G2790" i="7"/>
  <c r="H2790" i="7" s="1"/>
  <c r="I2790" i="7"/>
  <c r="J2790" i="7" s="1"/>
  <c r="G2791" i="7"/>
  <c r="H2791" i="7" s="1"/>
  <c r="I2791" i="7"/>
  <c r="J2791" i="7" s="1"/>
  <c r="G2792" i="7"/>
  <c r="H2792" i="7" s="1"/>
  <c r="I2792" i="7"/>
  <c r="J2792" i="7" s="1"/>
  <c r="G2793" i="7"/>
  <c r="H2793" i="7" s="1"/>
  <c r="I2793" i="7"/>
  <c r="J2793" i="7" s="1"/>
  <c r="G2794" i="7"/>
  <c r="H2794" i="7" s="1"/>
  <c r="I2794" i="7"/>
  <c r="J2794" i="7"/>
  <c r="G2795" i="7"/>
  <c r="H2795" i="7" s="1"/>
  <c r="I2795" i="7"/>
  <c r="J2795" i="7" s="1"/>
  <c r="G2796" i="7"/>
  <c r="H2796" i="7" s="1"/>
  <c r="I2796" i="7"/>
  <c r="J2796" i="7" s="1"/>
  <c r="G2797" i="7"/>
  <c r="H2797" i="7" s="1"/>
  <c r="I2797" i="7"/>
  <c r="J2797" i="7" s="1"/>
  <c r="G2798" i="7"/>
  <c r="H2798" i="7" s="1"/>
  <c r="I2798" i="7"/>
  <c r="J2798" i="7" s="1"/>
  <c r="G2799" i="7"/>
  <c r="H2799" i="7" s="1"/>
  <c r="I2799" i="7"/>
  <c r="J2799" i="7" s="1"/>
  <c r="G2800" i="7"/>
  <c r="H2800" i="7" s="1"/>
  <c r="I2800" i="7"/>
  <c r="J2800" i="7" s="1"/>
  <c r="G2801" i="7"/>
  <c r="H2801" i="7" s="1"/>
  <c r="I2801" i="7"/>
  <c r="J2801" i="7" s="1"/>
  <c r="G2802" i="7"/>
  <c r="H2802" i="7" s="1"/>
  <c r="I2802" i="7"/>
  <c r="J2802" i="7"/>
  <c r="G2803" i="7"/>
  <c r="H2803" i="7" s="1"/>
  <c r="I2803" i="7"/>
  <c r="J2803" i="7" s="1"/>
  <c r="G2804" i="7"/>
  <c r="H2804" i="7" s="1"/>
  <c r="I2804" i="7"/>
  <c r="J2804" i="7" s="1"/>
  <c r="G2805" i="7"/>
  <c r="H2805" i="7" s="1"/>
  <c r="I2805" i="7"/>
  <c r="J2805" i="7" s="1"/>
  <c r="G2806" i="7"/>
  <c r="H2806" i="7" s="1"/>
  <c r="I2806" i="7"/>
  <c r="J2806" i="7"/>
  <c r="G2807" i="7"/>
  <c r="H2807" i="7" s="1"/>
  <c r="I2807" i="7"/>
  <c r="J2807" i="7" s="1"/>
  <c r="G2808" i="7"/>
  <c r="H2808" i="7" s="1"/>
  <c r="I2808" i="7"/>
  <c r="J2808" i="7" s="1"/>
  <c r="G2809" i="7"/>
  <c r="H2809" i="7" s="1"/>
  <c r="I2809" i="7"/>
  <c r="J2809" i="7" s="1"/>
  <c r="G2810" i="7"/>
  <c r="H2810" i="7" s="1"/>
  <c r="I2810" i="7"/>
  <c r="J2810" i="7" s="1"/>
  <c r="G2811" i="7"/>
  <c r="H2811" i="7" s="1"/>
  <c r="I2811" i="7"/>
  <c r="J2811" i="7" s="1"/>
  <c r="G2812" i="7"/>
  <c r="H2812" i="7" s="1"/>
  <c r="I2812" i="7"/>
  <c r="J2812" i="7" s="1"/>
  <c r="G2813" i="7"/>
  <c r="H2813" i="7" s="1"/>
  <c r="I2813" i="7"/>
  <c r="J2813" i="7" s="1"/>
  <c r="G2814" i="7"/>
  <c r="H2814" i="7" s="1"/>
  <c r="I2814" i="7"/>
  <c r="J2814" i="7" s="1"/>
  <c r="G2815" i="7"/>
  <c r="H2815" i="7" s="1"/>
  <c r="I2815" i="7"/>
  <c r="J2815" i="7" s="1"/>
  <c r="G2816" i="7"/>
  <c r="H2816" i="7" s="1"/>
  <c r="I2816" i="7"/>
  <c r="J2816" i="7"/>
  <c r="G2817" i="7"/>
  <c r="H2817" i="7" s="1"/>
  <c r="I2817" i="7"/>
  <c r="J2817" i="7" s="1"/>
  <c r="G2818" i="7"/>
  <c r="H2818" i="7" s="1"/>
  <c r="I2818" i="7"/>
  <c r="J2818" i="7"/>
  <c r="G2819" i="7"/>
  <c r="H2819" i="7" s="1"/>
  <c r="I2819" i="7"/>
  <c r="J2819" i="7" s="1"/>
  <c r="G2820" i="7"/>
  <c r="H2820" i="7" s="1"/>
  <c r="I2820" i="7"/>
  <c r="J2820" i="7" s="1"/>
  <c r="G2821" i="7"/>
  <c r="H2821" i="7" s="1"/>
  <c r="I2821" i="7"/>
  <c r="J2821" i="7" s="1"/>
  <c r="G2822" i="7"/>
  <c r="H2822" i="7" s="1"/>
  <c r="I2822" i="7"/>
  <c r="J2822" i="7" s="1"/>
  <c r="G2823" i="7"/>
  <c r="H2823" i="7" s="1"/>
  <c r="I2823" i="7"/>
  <c r="J2823" i="7" s="1"/>
  <c r="G2824" i="7"/>
  <c r="H2824" i="7" s="1"/>
  <c r="I2824" i="7"/>
  <c r="J2824" i="7" s="1"/>
  <c r="G2825" i="7"/>
  <c r="H2825" i="7" s="1"/>
  <c r="I2825" i="7"/>
  <c r="J2825" i="7" s="1"/>
  <c r="G2826" i="7"/>
  <c r="H2826" i="7" s="1"/>
  <c r="I2826" i="7"/>
  <c r="J2826" i="7"/>
  <c r="G2827" i="7"/>
  <c r="H2827" i="7" s="1"/>
  <c r="I2827" i="7"/>
  <c r="J2827" i="7" s="1"/>
  <c r="G2828" i="7"/>
  <c r="H2828" i="7" s="1"/>
  <c r="I2828" i="7"/>
  <c r="J2828" i="7" s="1"/>
  <c r="G2829" i="7"/>
  <c r="H2829" i="7" s="1"/>
  <c r="I2829" i="7"/>
  <c r="J2829" i="7" s="1"/>
  <c r="G2830" i="7"/>
  <c r="H2830" i="7" s="1"/>
  <c r="I2830" i="7"/>
  <c r="J2830" i="7"/>
  <c r="G2831" i="7"/>
  <c r="H2831" i="7" s="1"/>
  <c r="I2831" i="7"/>
  <c r="J2831" i="7" s="1"/>
  <c r="G2832" i="7"/>
  <c r="H2832" i="7" s="1"/>
  <c r="I2832" i="7"/>
  <c r="J2832" i="7"/>
  <c r="G2833" i="7"/>
  <c r="H2833" i="7" s="1"/>
  <c r="I2833" i="7"/>
  <c r="J2833" i="7" s="1"/>
  <c r="G2834" i="7"/>
  <c r="H2834" i="7" s="1"/>
  <c r="I2834" i="7"/>
  <c r="J2834" i="7" s="1"/>
  <c r="G2835" i="7"/>
  <c r="H2835" i="7" s="1"/>
  <c r="I2835" i="7"/>
  <c r="J2835" i="7" s="1"/>
  <c r="G2836" i="7"/>
  <c r="H2836" i="7" s="1"/>
  <c r="I2836" i="7"/>
  <c r="J2836" i="7" s="1"/>
  <c r="G2837" i="7"/>
  <c r="H2837" i="7" s="1"/>
  <c r="I2837" i="7"/>
  <c r="J2837" i="7" s="1"/>
  <c r="G2838" i="7"/>
  <c r="H2838" i="7" s="1"/>
  <c r="I2838" i="7"/>
  <c r="J2838" i="7" s="1"/>
  <c r="G2839" i="7"/>
  <c r="H2839" i="7" s="1"/>
  <c r="I2839" i="7"/>
  <c r="J2839" i="7" s="1"/>
  <c r="G2840" i="7"/>
  <c r="H2840" i="7" s="1"/>
  <c r="I2840" i="7"/>
  <c r="J2840" i="7" s="1"/>
  <c r="G2841" i="7"/>
  <c r="H2841" i="7" s="1"/>
  <c r="I2841" i="7"/>
  <c r="J2841" i="7" s="1"/>
  <c r="G2842" i="7"/>
  <c r="H2842" i="7" s="1"/>
  <c r="I2842" i="7"/>
  <c r="J2842" i="7" s="1"/>
  <c r="G2843" i="7"/>
  <c r="H2843" i="7" s="1"/>
  <c r="I2843" i="7"/>
  <c r="J2843" i="7" s="1"/>
  <c r="G2844" i="7"/>
  <c r="H2844" i="7" s="1"/>
  <c r="I2844" i="7"/>
  <c r="J2844" i="7" s="1"/>
  <c r="G2845" i="7"/>
  <c r="H2845" i="7" s="1"/>
  <c r="I2845" i="7"/>
  <c r="J2845" i="7" s="1"/>
  <c r="G2846" i="7"/>
  <c r="H2846" i="7" s="1"/>
  <c r="I2846" i="7"/>
  <c r="J2846" i="7"/>
  <c r="G2847" i="7"/>
  <c r="H2847" i="7" s="1"/>
  <c r="I2847" i="7"/>
  <c r="J2847" i="7" s="1"/>
  <c r="G2848" i="7"/>
  <c r="H2848" i="7" s="1"/>
  <c r="I2848" i="7"/>
  <c r="J2848" i="7" s="1"/>
  <c r="G2849" i="7"/>
  <c r="H2849" i="7" s="1"/>
  <c r="I2849" i="7"/>
  <c r="J2849" i="7" s="1"/>
  <c r="G2850" i="7"/>
  <c r="H2850" i="7" s="1"/>
  <c r="I2850" i="7"/>
  <c r="J2850" i="7"/>
  <c r="G2851" i="7"/>
  <c r="H2851" i="7" s="1"/>
  <c r="I2851" i="7"/>
  <c r="J2851" i="7" s="1"/>
  <c r="G2852" i="7"/>
  <c r="H2852" i="7" s="1"/>
  <c r="I2852" i="7"/>
  <c r="J2852" i="7" s="1"/>
  <c r="G2853" i="7"/>
  <c r="H2853" i="7" s="1"/>
  <c r="I2853" i="7"/>
  <c r="J2853" i="7" s="1"/>
  <c r="G2854" i="7"/>
  <c r="H2854" i="7" s="1"/>
  <c r="I2854" i="7"/>
  <c r="J2854" i="7"/>
  <c r="G2855" i="7"/>
  <c r="H2855" i="7" s="1"/>
  <c r="I2855" i="7"/>
  <c r="J2855" i="7" s="1"/>
  <c r="G2856" i="7"/>
  <c r="H2856" i="7" s="1"/>
  <c r="I2856" i="7"/>
  <c r="J2856" i="7" s="1"/>
  <c r="G2857" i="7"/>
  <c r="H2857" i="7" s="1"/>
  <c r="I2857" i="7"/>
  <c r="J2857" i="7" s="1"/>
  <c r="G2858" i="7"/>
  <c r="H2858" i="7" s="1"/>
  <c r="I2858" i="7"/>
  <c r="J2858" i="7"/>
  <c r="G2859" i="7"/>
  <c r="H2859" i="7" s="1"/>
  <c r="I2859" i="7"/>
  <c r="J2859" i="7" s="1"/>
  <c r="G2860" i="7"/>
  <c r="H2860" i="7" s="1"/>
  <c r="I2860" i="7"/>
  <c r="J2860" i="7" s="1"/>
  <c r="G2861" i="7"/>
  <c r="H2861" i="7" s="1"/>
  <c r="I2861" i="7"/>
  <c r="J2861" i="7" s="1"/>
  <c r="G2862" i="7"/>
  <c r="H2862" i="7" s="1"/>
  <c r="I2862" i="7"/>
  <c r="J2862" i="7" s="1"/>
  <c r="G2863" i="7"/>
  <c r="H2863" i="7" s="1"/>
  <c r="I2863" i="7"/>
  <c r="J2863" i="7" s="1"/>
  <c r="G2864" i="7"/>
  <c r="H2864" i="7" s="1"/>
  <c r="I2864" i="7"/>
  <c r="J2864" i="7"/>
  <c r="G2865" i="7"/>
  <c r="H2865" i="7" s="1"/>
  <c r="I2865" i="7"/>
  <c r="J2865" i="7" s="1"/>
  <c r="G2866" i="7"/>
  <c r="H2866" i="7" s="1"/>
  <c r="I2866" i="7"/>
  <c r="J2866" i="7" s="1"/>
  <c r="G2867" i="7"/>
  <c r="H2867" i="7" s="1"/>
  <c r="I2867" i="7"/>
  <c r="J2867" i="7" s="1"/>
  <c r="G2868" i="7"/>
  <c r="H2868" i="7" s="1"/>
  <c r="I2868" i="7"/>
  <c r="J2868" i="7" s="1"/>
  <c r="G2869" i="7"/>
  <c r="H2869" i="7" s="1"/>
  <c r="I2869" i="7"/>
  <c r="J2869" i="7" s="1"/>
  <c r="G2870" i="7"/>
  <c r="H2870" i="7" s="1"/>
  <c r="I2870" i="7"/>
  <c r="J2870" i="7"/>
  <c r="G2871" i="7"/>
  <c r="H2871" i="7"/>
  <c r="I2871" i="7"/>
  <c r="J2871" i="7" s="1"/>
  <c r="G2872" i="7"/>
  <c r="H2872" i="7" s="1"/>
  <c r="I2872" i="7"/>
  <c r="J2872" i="7" s="1"/>
  <c r="G2873" i="7"/>
  <c r="H2873" i="7"/>
  <c r="I2873" i="7"/>
  <c r="J2873" i="7" s="1"/>
  <c r="G2874" i="7"/>
  <c r="H2874" i="7" s="1"/>
  <c r="I2874" i="7"/>
  <c r="J2874" i="7"/>
  <c r="G2875" i="7"/>
  <c r="H2875" i="7" s="1"/>
  <c r="I2875" i="7"/>
  <c r="J2875" i="7" s="1"/>
  <c r="G2876" i="7"/>
  <c r="H2876" i="7" s="1"/>
  <c r="I2876" i="7"/>
  <c r="J2876" i="7"/>
  <c r="G2877" i="7"/>
  <c r="H2877" i="7"/>
  <c r="I2877" i="7"/>
  <c r="J2877" i="7" s="1"/>
  <c r="G2878" i="7"/>
  <c r="H2878" i="7" s="1"/>
  <c r="I2878" i="7"/>
  <c r="J2878" i="7"/>
  <c r="G2879" i="7"/>
  <c r="H2879" i="7"/>
  <c r="I2879" i="7"/>
  <c r="J2879" i="7" s="1"/>
  <c r="G2880" i="7"/>
  <c r="H2880" i="7" s="1"/>
  <c r="I2880" i="7"/>
  <c r="J2880" i="7" s="1"/>
  <c r="G2881" i="7"/>
  <c r="H2881" i="7" s="1"/>
  <c r="I2881" i="7"/>
  <c r="J2881" i="7" s="1"/>
  <c r="G2882" i="7"/>
  <c r="H2882" i="7"/>
  <c r="I2882" i="7"/>
  <c r="J2882" i="7"/>
  <c r="G2883" i="7"/>
  <c r="H2883" i="7"/>
  <c r="I2883" i="7"/>
  <c r="J2883" i="7" s="1"/>
  <c r="G2884" i="7"/>
  <c r="H2884" i="7" s="1"/>
  <c r="I2884" i="7"/>
  <c r="J2884" i="7" s="1"/>
  <c r="G2885" i="7"/>
  <c r="H2885" i="7" s="1"/>
  <c r="I2885" i="7"/>
  <c r="J2885" i="7" s="1"/>
  <c r="G2886" i="7"/>
  <c r="H2886" i="7" s="1"/>
  <c r="I2886" i="7"/>
  <c r="J2886" i="7" s="1"/>
  <c r="G2887" i="7"/>
  <c r="H2887" i="7" s="1"/>
  <c r="I2887" i="7"/>
  <c r="J2887" i="7" s="1"/>
  <c r="G2888" i="7"/>
  <c r="H2888" i="7"/>
  <c r="I2888" i="7"/>
  <c r="J2888" i="7" s="1"/>
  <c r="G2889" i="7"/>
  <c r="H2889" i="7" s="1"/>
  <c r="I2889" i="7"/>
  <c r="J2889" i="7" s="1"/>
  <c r="G2890" i="7"/>
  <c r="H2890" i="7" s="1"/>
  <c r="I2890" i="7"/>
  <c r="J2890" i="7"/>
  <c r="G2891" i="7"/>
  <c r="H2891" i="7" s="1"/>
  <c r="I2891" i="7"/>
  <c r="J2891" i="7" s="1"/>
  <c r="G2892" i="7"/>
  <c r="H2892" i="7" s="1"/>
  <c r="I2892" i="7"/>
  <c r="J2892" i="7" s="1"/>
  <c r="G2893" i="7"/>
  <c r="H2893" i="7" s="1"/>
  <c r="I2893" i="7"/>
  <c r="J2893" i="7" s="1"/>
  <c r="G2894" i="7"/>
  <c r="H2894" i="7" s="1"/>
  <c r="I2894" i="7"/>
  <c r="J2894" i="7" s="1"/>
  <c r="G2895" i="7"/>
  <c r="H2895" i="7" s="1"/>
  <c r="I2895" i="7"/>
  <c r="J2895" i="7" s="1"/>
  <c r="G2896" i="7"/>
  <c r="H2896" i="7" s="1"/>
  <c r="I2896" i="7"/>
  <c r="J2896" i="7" s="1"/>
  <c r="G2897" i="7"/>
  <c r="H2897" i="7"/>
  <c r="I2897" i="7"/>
  <c r="J2897" i="7" s="1"/>
  <c r="G2898" i="7"/>
  <c r="H2898" i="7" s="1"/>
  <c r="I2898" i="7"/>
  <c r="J2898" i="7"/>
  <c r="G2899" i="7"/>
  <c r="H2899" i="7" s="1"/>
  <c r="I2899" i="7"/>
  <c r="J2899" i="7" s="1"/>
  <c r="G2900" i="7"/>
  <c r="H2900" i="7" s="1"/>
  <c r="I2900" i="7"/>
  <c r="J2900" i="7" s="1"/>
  <c r="G2901" i="7"/>
  <c r="H2901" i="7" s="1"/>
  <c r="I2901" i="7"/>
  <c r="J2901" i="7" s="1"/>
  <c r="G2902" i="7"/>
  <c r="H2902" i="7"/>
  <c r="I2902" i="7"/>
  <c r="J2902" i="7" s="1"/>
  <c r="G2903" i="7"/>
  <c r="H2903" i="7"/>
  <c r="I2903" i="7"/>
  <c r="J2903" i="7" s="1"/>
  <c r="G2904" i="7"/>
  <c r="H2904" i="7"/>
  <c r="I2904" i="7"/>
  <c r="J2904" i="7" s="1"/>
  <c r="G2905" i="7"/>
  <c r="H2905" i="7" s="1"/>
  <c r="I2905" i="7"/>
  <c r="J2905" i="7" s="1"/>
  <c r="G2906" i="7"/>
  <c r="H2906" i="7"/>
  <c r="I2906" i="7"/>
  <c r="J2906" i="7"/>
  <c r="G2907" i="7"/>
  <c r="H2907" i="7"/>
  <c r="I2907" i="7"/>
  <c r="J2907" i="7" s="1"/>
  <c r="G2908" i="7"/>
  <c r="H2908" i="7" s="1"/>
  <c r="I2908" i="7"/>
  <c r="J2908" i="7"/>
  <c r="G2909" i="7"/>
  <c r="H2909" i="7" s="1"/>
  <c r="I2909" i="7"/>
  <c r="J2909" i="7" s="1"/>
  <c r="G2910" i="7"/>
  <c r="H2910" i="7"/>
  <c r="I2910" i="7"/>
  <c r="J2910" i="7" s="1"/>
  <c r="G2911" i="7"/>
  <c r="H2911" i="7"/>
  <c r="I2911" i="7"/>
  <c r="J2911" i="7" s="1"/>
  <c r="G2912" i="7"/>
  <c r="H2912" i="7" s="1"/>
  <c r="I2912" i="7"/>
  <c r="J2912" i="7" s="1"/>
  <c r="G2913" i="7"/>
  <c r="H2913" i="7"/>
  <c r="I2913" i="7"/>
  <c r="J2913" i="7" s="1"/>
  <c r="G2914" i="7"/>
  <c r="H2914" i="7"/>
  <c r="I2914" i="7"/>
  <c r="J2914" i="7"/>
  <c r="G2915" i="7"/>
  <c r="H2915" i="7"/>
  <c r="I2915" i="7"/>
  <c r="J2915" i="7" s="1"/>
  <c r="G2916" i="7"/>
  <c r="H2916" i="7" s="1"/>
  <c r="I2916" i="7"/>
  <c r="J2916" i="7" s="1"/>
  <c r="G2917" i="7"/>
  <c r="H2917" i="7" s="1"/>
  <c r="I2917" i="7"/>
  <c r="J2917" i="7" s="1"/>
  <c r="G2918" i="7"/>
  <c r="H2918" i="7"/>
  <c r="I2918" i="7"/>
  <c r="J2918" i="7"/>
  <c r="G2919" i="7"/>
  <c r="H2919" i="7" s="1"/>
  <c r="I2919" i="7"/>
  <c r="J2919" i="7" s="1"/>
  <c r="G2920" i="7"/>
  <c r="H2920" i="7"/>
  <c r="I2920" i="7"/>
  <c r="J2920" i="7" s="1"/>
  <c r="G2921" i="7"/>
  <c r="H2921" i="7" s="1"/>
  <c r="I2921" i="7"/>
  <c r="J2921" i="7" s="1"/>
  <c r="G2922" i="7"/>
  <c r="H2922" i="7" s="1"/>
  <c r="I2922" i="7"/>
  <c r="J2922" i="7" s="1"/>
  <c r="G2923" i="7"/>
  <c r="H2923" i="7"/>
  <c r="I2923" i="7"/>
  <c r="J2923" i="7" s="1"/>
  <c r="G2924" i="7"/>
  <c r="H2924" i="7" s="1"/>
  <c r="I2924" i="7"/>
  <c r="J2924" i="7" s="1"/>
  <c r="G2925" i="7"/>
  <c r="H2925" i="7" s="1"/>
  <c r="I2925" i="7"/>
  <c r="J2925" i="7" s="1"/>
  <c r="G2926" i="7"/>
  <c r="H2926" i="7"/>
  <c r="I2926" i="7"/>
  <c r="J2926" i="7" s="1"/>
  <c r="G2927" i="7"/>
  <c r="H2927" i="7" s="1"/>
  <c r="I2927" i="7"/>
  <c r="J2927" i="7" s="1"/>
  <c r="G2928" i="7"/>
  <c r="H2928" i="7" s="1"/>
  <c r="I2928" i="7"/>
  <c r="J2928" i="7" s="1"/>
  <c r="G2929" i="7"/>
  <c r="H2929" i="7"/>
  <c r="I2929" i="7"/>
  <c r="J2929" i="7" s="1"/>
  <c r="G2930" i="7"/>
  <c r="H2930" i="7" s="1"/>
  <c r="I2930" i="7"/>
  <c r="J2930" i="7" s="1"/>
  <c r="G2931" i="7"/>
  <c r="H2931" i="7"/>
  <c r="I2931" i="7"/>
  <c r="J2931" i="7" s="1"/>
  <c r="G2932" i="7"/>
  <c r="H2932" i="7" s="1"/>
  <c r="I2932" i="7"/>
  <c r="J2932" i="7" s="1"/>
  <c r="G2933" i="7"/>
  <c r="H2933" i="7" s="1"/>
  <c r="I2933" i="7"/>
  <c r="J2933" i="7" s="1"/>
  <c r="G2934" i="7"/>
  <c r="H2934" i="7"/>
  <c r="I2934" i="7"/>
  <c r="J2934" i="7"/>
  <c r="G2935" i="7"/>
  <c r="H2935" i="7" s="1"/>
  <c r="I2935" i="7"/>
  <c r="J2935" i="7" s="1"/>
  <c r="G2936" i="7"/>
  <c r="H2936" i="7" s="1"/>
  <c r="I2936" i="7"/>
  <c r="J2936" i="7" s="1"/>
  <c r="G2937" i="7"/>
  <c r="H2937" i="7" s="1"/>
  <c r="I2937" i="7"/>
  <c r="J2937" i="7" s="1"/>
  <c r="G2938" i="7"/>
  <c r="H2938" i="7"/>
  <c r="I2938" i="7"/>
  <c r="J2938" i="7"/>
  <c r="G2939" i="7"/>
  <c r="H2939" i="7"/>
  <c r="I2939" i="7"/>
  <c r="J2939" i="7" s="1"/>
  <c r="G2940" i="7"/>
  <c r="H2940" i="7" s="1"/>
  <c r="I2940" i="7"/>
  <c r="J2940" i="7" s="1"/>
  <c r="G2941" i="7"/>
  <c r="H2941" i="7" s="1"/>
  <c r="I2941" i="7"/>
  <c r="J2941" i="7" s="1"/>
  <c r="G2942" i="7"/>
  <c r="H2942" i="7"/>
  <c r="I2942" i="7"/>
  <c r="J2942" i="7"/>
  <c r="G2943" i="7"/>
  <c r="H2943" i="7" s="1"/>
  <c r="I2943" i="7"/>
  <c r="J2943" i="7" s="1"/>
  <c r="G2944" i="7"/>
  <c r="H2944" i="7" s="1"/>
  <c r="I2944" i="7"/>
  <c r="J2944" i="7" s="1"/>
  <c r="G2945" i="7"/>
  <c r="H2945" i="7"/>
  <c r="I2945" i="7"/>
  <c r="J2945" i="7" s="1"/>
  <c r="G2946" i="7"/>
  <c r="H2946" i="7" s="1"/>
  <c r="I2946" i="7"/>
  <c r="J2946" i="7"/>
  <c r="G2947" i="7"/>
  <c r="H2947" i="7"/>
  <c r="I2947" i="7"/>
  <c r="J2947" i="7" s="1"/>
  <c r="G2948" i="7"/>
  <c r="H2948" i="7" s="1"/>
  <c r="I2948" i="7"/>
  <c r="J2948" i="7" s="1"/>
  <c r="G2949" i="7"/>
  <c r="H2949" i="7" s="1"/>
  <c r="I2949" i="7"/>
  <c r="J2949" i="7" s="1"/>
  <c r="G2950" i="7"/>
  <c r="H2950" i="7" s="1"/>
  <c r="I2950" i="7"/>
  <c r="J2950" i="7"/>
  <c r="G2951" i="7"/>
  <c r="H2951" i="7"/>
  <c r="I2951" i="7"/>
  <c r="J2951" i="7" s="1"/>
  <c r="G2952" i="7"/>
  <c r="H2952" i="7"/>
  <c r="I2952" i="7"/>
  <c r="J2952" i="7" s="1"/>
  <c r="G2953" i="7"/>
  <c r="H2953" i="7" s="1"/>
  <c r="I2953" i="7"/>
  <c r="J2953" i="7" s="1"/>
  <c r="G2954" i="7"/>
  <c r="H2954" i="7"/>
  <c r="I2954" i="7"/>
  <c r="J2954" i="7" s="1"/>
  <c r="G2955" i="7"/>
  <c r="H2955" i="7" s="1"/>
  <c r="I2955" i="7"/>
  <c r="J2955" i="7" s="1"/>
  <c r="G2956" i="7"/>
  <c r="H2956" i="7" s="1"/>
  <c r="I2956" i="7"/>
  <c r="J2956" i="7"/>
  <c r="G2957" i="7"/>
  <c r="H2957" i="7" s="1"/>
  <c r="I2957" i="7"/>
  <c r="J2957" i="7" s="1"/>
  <c r="G2958" i="7"/>
  <c r="H2958" i="7" s="1"/>
  <c r="I2958" i="7"/>
  <c r="J2958" i="7"/>
  <c r="G2959" i="7"/>
  <c r="H2959" i="7" s="1"/>
  <c r="I2959" i="7"/>
  <c r="J2959" i="7" s="1"/>
  <c r="G2960" i="7"/>
  <c r="H2960" i="7" s="1"/>
  <c r="I2960" i="7"/>
  <c r="J2960" i="7" s="1"/>
  <c r="G2961" i="7"/>
  <c r="H2961" i="7" s="1"/>
  <c r="I2961" i="7"/>
  <c r="J2961" i="7" s="1"/>
  <c r="G2962" i="7"/>
  <c r="H2962" i="7" s="1"/>
  <c r="I2962" i="7"/>
  <c r="J2962" i="7"/>
  <c r="G2963" i="7"/>
  <c r="H2963" i="7" s="1"/>
  <c r="I2963" i="7"/>
  <c r="J2963" i="7" s="1"/>
  <c r="G2964" i="7"/>
  <c r="H2964" i="7" s="1"/>
  <c r="I2964" i="7"/>
  <c r="J2964" i="7" s="1"/>
  <c r="G2965" i="7"/>
  <c r="H2965" i="7" s="1"/>
  <c r="I2965" i="7"/>
  <c r="J2965" i="7" s="1"/>
  <c r="G2966" i="7"/>
  <c r="H2966" i="7" s="1"/>
  <c r="I2966" i="7"/>
  <c r="J2966" i="7" s="1"/>
  <c r="G2967" i="7"/>
  <c r="H2967" i="7" s="1"/>
  <c r="I2967" i="7"/>
  <c r="J2967" i="7" s="1"/>
  <c r="G2968" i="7"/>
  <c r="H2968" i="7" s="1"/>
  <c r="I2968" i="7"/>
  <c r="J2968" i="7"/>
  <c r="G2969" i="7"/>
  <c r="H2969" i="7" s="1"/>
  <c r="I2969" i="7"/>
  <c r="J2969" i="7" s="1"/>
  <c r="G2970" i="7"/>
  <c r="H2970" i="7" s="1"/>
  <c r="I2970" i="7"/>
  <c r="J2970" i="7"/>
  <c r="G2971" i="7"/>
  <c r="H2971" i="7" s="1"/>
  <c r="I2971" i="7"/>
  <c r="J2971" i="7" s="1"/>
  <c r="G2972" i="7"/>
  <c r="H2972" i="7" s="1"/>
  <c r="I2972" i="7"/>
  <c r="J2972" i="7" s="1"/>
  <c r="G2973" i="7"/>
  <c r="H2973" i="7" s="1"/>
  <c r="I2973" i="7"/>
  <c r="J2973" i="7" s="1"/>
  <c r="G2974" i="7"/>
  <c r="H2974" i="7" s="1"/>
  <c r="I2974" i="7"/>
  <c r="J2974" i="7"/>
  <c r="G2975" i="7"/>
  <c r="H2975" i="7" s="1"/>
  <c r="I2975" i="7"/>
  <c r="J2975" i="7" s="1"/>
  <c r="G2976" i="7"/>
  <c r="H2976" i="7" s="1"/>
  <c r="I2976" i="7"/>
  <c r="J2976" i="7" s="1"/>
  <c r="G2977" i="7"/>
  <c r="H2977" i="7" s="1"/>
  <c r="I2977" i="7"/>
  <c r="J2977" i="7" s="1"/>
  <c r="G2978" i="7"/>
  <c r="H2978" i="7" s="1"/>
  <c r="I2978" i="7"/>
  <c r="J2978" i="7"/>
  <c r="G2979" i="7"/>
  <c r="H2979" i="7" s="1"/>
  <c r="I2979" i="7"/>
  <c r="J2979" i="7" s="1"/>
  <c r="G2980" i="7"/>
  <c r="H2980" i="7" s="1"/>
  <c r="I2980" i="7"/>
  <c r="J2980" i="7" s="1"/>
  <c r="G2981" i="7"/>
  <c r="H2981" i="7" s="1"/>
  <c r="I2981" i="7"/>
  <c r="J2981" i="7" s="1"/>
  <c r="G2982" i="7"/>
  <c r="H2982" i="7" s="1"/>
  <c r="I2982" i="7"/>
  <c r="J2982" i="7"/>
  <c r="G2983" i="7"/>
  <c r="H2983" i="7" s="1"/>
  <c r="I2983" i="7"/>
  <c r="J2983" i="7" s="1"/>
  <c r="G2984" i="7"/>
  <c r="H2984" i="7" s="1"/>
  <c r="I2984" i="7"/>
  <c r="J2984" i="7"/>
  <c r="G2985" i="7"/>
  <c r="H2985" i="7" s="1"/>
  <c r="I2985" i="7"/>
  <c r="J2985" i="7" s="1"/>
  <c r="G2986" i="7"/>
  <c r="H2986" i="7" s="1"/>
  <c r="I2986" i="7"/>
  <c r="J2986" i="7"/>
  <c r="G2987" i="7"/>
  <c r="H2987" i="7" s="1"/>
  <c r="I2987" i="7"/>
  <c r="J2987" i="7" s="1"/>
  <c r="G2988" i="7"/>
  <c r="H2988" i="7" s="1"/>
  <c r="I2988" i="7"/>
  <c r="J2988" i="7"/>
  <c r="G2989" i="7"/>
  <c r="H2989" i="7" s="1"/>
  <c r="I2989" i="7"/>
  <c r="J2989" i="7" s="1"/>
  <c r="G2990" i="7"/>
  <c r="H2990" i="7" s="1"/>
  <c r="I2990" i="7"/>
  <c r="J2990" i="7"/>
  <c r="G2991" i="7"/>
  <c r="H2991" i="7" s="1"/>
  <c r="I2991" i="7"/>
  <c r="J2991" i="7" s="1"/>
  <c r="G2992" i="7"/>
  <c r="H2992" i="7" s="1"/>
  <c r="I2992" i="7"/>
  <c r="J2992" i="7" s="1"/>
  <c r="G2993" i="7"/>
  <c r="H2993" i="7" s="1"/>
  <c r="I2993" i="7"/>
  <c r="J2993" i="7" s="1"/>
  <c r="G2994" i="7"/>
  <c r="H2994" i="7" s="1"/>
  <c r="I2994" i="7"/>
  <c r="J2994" i="7"/>
  <c r="G2995" i="7"/>
  <c r="H2995" i="7" s="1"/>
  <c r="I2995" i="7"/>
  <c r="J2995" i="7" s="1"/>
  <c r="G2996" i="7"/>
  <c r="H2996" i="7" s="1"/>
  <c r="I2996" i="7"/>
  <c r="J2996" i="7" s="1"/>
  <c r="G2997" i="7"/>
  <c r="H2997" i="7" s="1"/>
  <c r="I2997" i="7"/>
  <c r="J2997" i="7" s="1"/>
  <c r="G2998" i="7"/>
  <c r="H2998" i="7" s="1"/>
  <c r="I2998" i="7"/>
  <c r="J2998" i="7" s="1"/>
  <c r="G2999" i="7"/>
  <c r="H2999" i="7" s="1"/>
  <c r="I2999" i="7"/>
  <c r="J2999" i="7" s="1"/>
  <c r="G3000" i="7"/>
  <c r="H3000" i="7" s="1"/>
  <c r="I3000" i="7"/>
  <c r="J3000" i="7"/>
  <c r="G3001" i="7"/>
  <c r="H3001" i="7" s="1"/>
  <c r="I3001" i="7"/>
  <c r="J3001" i="7" s="1"/>
  <c r="G3002" i="7"/>
  <c r="H3002" i="7" s="1"/>
  <c r="I3002" i="7"/>
  <c r="J3002" i="7"/>
  <c r="G3003" i="7"/>
  <c r="H3003" i="7" s="1"/>
  <c r="I3003" i="7"/>
  <c r="J3003" i="7" s="1"/>
  <c r="G3004" i="7"/>
  <c r="H3004" i="7" s="1"/>
  <c r="I3004" i="7"/>
  <c r="J3004" i="7"/>
  <c r="G3005" i="7"/>
  <c r="H3005" i="7" s="1"/>
  <c r="I3005" i="7"/>
  <c r="J3005" i="7" s="1"/>
  <c r="G3006" i="7"/>
  <c r="H3006" i="7" s="1"/>
  <c r="I3006" i="7"/>
  <c r="J3006" i="7"/>
  <c r="G3007" i="7"/>
  <c r="H3007" i="7" s="1"/>
  <c r="I3007" i="7"/>
  <c r="J3007" i="7" s="1"/>
  <c r="G3008" i="7"/>
  <c r="H3008" i="7" s="1"/>
  <c r="I3008" i="7"/>
  <c r="J3008" i="7" s="1"/>
  <c r="G3009" i="7"/>
  <c r="H3009" i="7" s="1"/>
  <c r="I3009" i="7"/>
  <c r="J3009" i="7" s="1"/>
  <c r="G3010" i="7"/>
  <c r="H3010" i="7" s="1"/>
  <c r="I3010" i="7"/>
  <c r="J3010" i="7"/>
  <c r="G3011" i="7"/>
  <c r="H3011" i="7" s="1"/>
  <c r="I3011" i="7"/>
  <c r="J3011" i="7" s="1"/>
  <c r="G3012" i="7"/>
  <c r="H3012" i="7" s="1"/>
  <c r="I3012" i="7"/>
  <c r="J3012" i="7" s="1"/>
  <c r="G3013" i="7"/>
  <c r="H3013" i="7" s="1"/>
  <c r="I3013" i="7"/>
  <c r="J3013" i="7" s="1"/>
  <c r="G3014" i="7"/>
  <c r="H3014" i="7" s="1"/>
  <c r="I3014" i="7"/>
  <c r="J3014" i="7" s="1"/>
  <c r="G3015" i="7"/>
  <c r="H3015" i="7" s="1"/>
  <c r="I3015" i="7"/>
  <c r="J3015" i="7" s="1"/>
  <c r="G3016" i="7"/>
  <c r="H3016" i="7" s="1"/>
  <c r="I3016" i="7"/>
  <c r="J3016" i="7"/>
  <c r="G3017" i="7"/>
  <c r="H3017" i="7" s="1"/>
  <c r="I3017" i="7"/>
  <c r="J3017" i="7" s="1"/>
  <c r="G3018" i="7"/>
  <c r="H3018" i="7" s="1"/>
  <c r="I3018" i="7"/>
  <c r="J3018" i="7"/>
  <c r="G3019" i="7"/>
  <c r="H3019" i="7" s="1"/>
  <c r="I3019" i="7"/>
  <c r="J3019" i="7" s="1"/>
  <c r="G3020" i="7"/>
  <c r="H3020" i="7" s="1"/>
  <c r="I3020" i="7"/>
  <c r="J3020" i="7"/>
  <c r="G3021" i="7"/>
  <c r="H3021" i="7" s="1"/>
  <c r="I3021" i="7"/>
  <c r="J3021" i="7" s="1"/>
  <c r="G3022" i="7"/>
  <c r="H3022" i="7" s="1"/>
  <c r="I3022" i="7"/>
  <c r="J3022" i="7"/>
  <c r="G3023" i="7"/>
  <c r="H3023" i="7" s="1"/>
  <c r="I3023" i="7"/>
  <c r="J3023" i="7" s="1"/>
  <c r="G3024" i="7"/>
  <c r="H3024" i="7" s="1"/>
  <c r="I3024" i="7"/>
  <c r="J3024" i="7" s="1"/>
  <c r="G3025" i="7"/>
  <c r="H3025" i="7" s="1"/>
  <c r="I3025" i="7"/>
  <c r="J3025" i="7" s="1"/>
  <c r="G3026" i="7"/>
  <c r="H3026" i="7" s="1"/>
  <c r="I3026" i="7"/>
  <c r="J3026" i="7"/>
  <c r="G3027" i="7"/>
  <c r="H3027" i="7" s="1"/>
  <c r="I3027" i="7"/>
  <c r="J3027" i="7" s="1"/>
  <c r="G3028" i="7"/>
  <c r="H3028" i="7" s="1"/>
  <c r="I3028" i="7"/>
  <c r="J3028" i="7" s="1"/>
  <c r="G3029" i="7"/>
  <c r="H3029" i="7" s="1"/>
  <c r="I3029" i="7"/>
  <c r="J3029" i="7" s="1"/>
  <c r="G3030" i="7"/>
  <c r="H3030" i="7" s="1"/>
  <c r="I3030" i="7"/>
  <c r="J3030" i="7" s="1"/>
  <c r="G3031" i="7"/>
  <c r="H3031" i="7" s="1"/>
  <c r="I3031" i="7"/>
  <c r="J3031" i="7" s="1"/>
  <c r="G3032" i="7"/>
  <c r="H3032" i="7" s="1"/>
  <c r="I3032" i="7"/>
  <c r="J3032" i="7"/>
  <c r="G3033" i="7"/>
  <c r="H3033" i="7" s="1"/>
  <c r="I3033" i="7"/>
  <c r="J3033" i="7" s="1"/>
  <c r="G3034" i="7"/>
  <c r="H3034" i="7" s="1"/>
  <c r="I3034" i="7"/>
  <c r="J3034" i="7"/>
  <c r="G3035" i="7"/>
  <c r="H3035" i="7" s="1"/>
  <c r="I3035" i="7"/>
  <c r="J3035" i="7" s="1"/>
  <c r="G3036" i="7"/>
  <c r="H3036" i="7" s="1"/>
  <c r="I3036" i="7"/>
  <c r="J3036" i="7" s="1"/>
  <c r="G3037" i="7"/>
  <c r="H3037" i="7" s="1"/>
  <c r="I3037" i="7"/>
  <c r="J3037" i="7" s="1"/>
  <c r="G3038" i="7"/>
  <c r="H3038" i="7" s="1"/>
  <c r="I3038" i="7"/>
  <c r="J3038" i="7"/>
  <c r="G3039" i="7"/>
  <c r="H3039" i="7" s="1"/>
  <c r="I3039" i="7"/>
  <c r="J3039" i="7" s="1"/>
  <c r="G3040" i="7"/>
  <c r="H3040" i="7" s="1"/>
  <c r="I3040" i="7"/>
  <c r="J3040" i="7" s="1"/>
  <c r="G3041" i="7"/>
  <c r="H3041" i="7" s="1"/>
  <c r="I3041" i="7"/>
  <c r="J3041" i="7" s="1"/>
  <c r="G3042" i="7"/>
  <c r="H3042" i="7" s="1"/>
  <c r="I3042" i="7"/>
  <c r="J3042" i="7"/>
  <c r="G3043" i="7"/>
  <c r="H3043" i="7" s="1"/>
  <c r="I3043" i="7"/>
  <c r="J3043" i="7" s="1"/>
  <c r="G3044" i="7"/>
  <c r="H3044" i="7" s="1"/>
  <c r="I3044" i="7"/>
  <c r="J3044" i="7" s="1"/>
  <c r="G3045" i="7"/>
  <c r="H3045" i="7" s="1"/>
  <c r="I3045" i="7"/>
  <c r="J3045" i="7" s="1"/>
  <c r="G3046" i="7"/>
  <c r="H3046" i="7" s="1"/>
  <c r="I3046" i="7"/>
  <c r="J3046" i="7" s="1"/>
  <c r="G3047" i="7"/>
  <c r="H3047" i="7" s="1"/>
  <c r="I3047" i="7"/>
  <c r="J3047" i="7" s="1"/>
  <c r="G3048" i="7"/>
  <c r="H3048" i="7" s="1"/>
  <c r="I3048" i="7"/>
  <c r="J3048" i="7"/>
  <c r="G3049" i="7"/>
  <c r="H3049" i="7" s="1"/>
  <c r="I3049" i="7"/>
  <c r="J3049" i="7" s="1"/>
  <c r="G3050" i="7"/>
  <c r="H3050" i="7" s="1"/>
  <c r="I3050" i="7"/>
  <c r="J3050" i="7"/>
  <c r="G3051" i="7"/>
  <c r="H3051" i="7" s="1"/>
  <c r="I3051" i="7"/>
  <c r="J3051" i="7" s="1"/>
  <c r="G3052" i="7"/>
  <c r="H3052" i="7" s="1"/>
  <c r="I3052" i="7"/>
  <c r="J3052" i="7"/>
  <c r="G3053" i="7"/>
  <c r="H3053" i="7" s="1"/>
  <c r="I3053" i="7"/>
  <c r="J3053" i="7" s="1"/>
  <c r="G3054" i="7"/>
  <c r="H3054" i="7" s="1"/>
  <c r="I3054" i="7"/>
  <c r="J3054" i="7"/>
  <c r="G3055" i="7"/>
  <c r="H3055" i="7" s="1"/>
  <c r="I3055" i="7"/>
  <c r="J3055" i="7" s="1"/>
  <c r="G3056" i="7"/>
  <c r="H3056" i="7" s="1"/>
  <c r="I3056" i="7"/>
  <c r="J3056" i="7" s="1"/>
  <c r="G3057" i="7"/>
  <c r="H3057" i="7" s="1"/>
  <c r="I3057" i="7"/>
  <c r="J3057" i="7" s="1"/>
  <c r="G3058" i="7"/>
  <c r="H3058" i="7" s="1"/>
  <c r="I3058" i="7"/>
  <c r="J3058" i="7"/>
  <c r="G3059" i="7"/>
  <c r="H3059" i="7" s="1"/>
  <c r="I3059" i="7"/>
  <c r="J3059" i="7" s="1"/>
  <c r="G3060" i="7"/>
  <c r="H3060" i="7" s="1"/>
  <c r="I3060" i="7"/>
  <c r="J3060" i="7" s="1"/>
  <c r="G3061" i="7"/>
  <c r="H3061" i="7" s="1"/>
  <c r="I3061" i="7"/>
  <c r="J3061" i="7" s="1"/>
  <c r="G3062" i="7"/>
  <c r="H3062" i="7" s="1"/>
  <c r="I3062" i="7"/>
  <c r="J3062" i="7" s="1"/>
  <c r="G3063" i="7"/>
  <c r="H3063" i="7" s="1"/>
  <c r="I3063" i="7"/>
  <c r="J3063" i="7" s="1"/>
  <c r="G3064" i="7"/>
  <c r="H3064" i="7" s="1"/>
  <c r="I3064" i="7"/>
  <c r="J3064" i="7"/>
  <c r="G3065" i="7"/>
  <c r="H3065" i="7" s="1"/>
  <c r="I3065" i="7"/>
  <c r="J3065" i="7" s="1"/>
  <c r="G3066" i="7"/>
  <c r="H3066" i="7" s="1"/>
  <c r="I3066" i="7"/>
  <c r="J3066" i="7"/>
  <c r="G3067" i="7"/>
  <c r="H3067" i="7" s="1"/>
  <c r="I3067" i="7"/>
  <c r="J3067" i="7" s="1"/>
  <c r="G3068" i="7"/>
  <c r="H3068" i="7" s="1"/>
  <c r="I3068" i="7"/>
  <c r="J3068" i="7"/>
  <c r="G3069" i="7"/>
  <c r="H3069" i="7" s="1"/>
  <c r="I3069" i="7"/>
  <c r="J3069" i="7" s="1"/>
  <c r="G3070" i="7"/>
  <c r="H3070" i="7" s="1"/>
  <c r="I3070" i="7"/>
  <c r="J3070" i="7"/>
  <c r="G3071" i="7"/>
  <c r="H3071" i="7" s="1"/>
  <c r="I3071" i="7"/>
  <c r="J3071" i="7" s="1"/>
  <c r="G3072" i="7"/>
  <c r="H3072" i="7" s="1"/>
  <c r="I3072" i="7"/>
  <c r="J3072" i="7" s="1"/>
  <c r="G3073" i="7"/>
  <c r="H3073" i="7" s="1"/>
  <c r="I3073" i="7"/>
  <c r="J3073" i="7" s="1"/>
  <c r="G3074" i="7"/>
  <c r="H3074" i="7" s="1"/>
  <c r="I3074" i="7"/>
  <c r="J3074" i="7"/>
  <c r="G3075" i="7"/>
  <c r="H3075" i="7" s="1"/>
  <c r="I3075" i="7"/>
  <c r="J3075" i="7" s="1"/>
  <c r="G3076" i="7"/>
  <c r="H3076" i="7" s="1"/>
  <c r="I3076" i="7"/>
  <c r="J3076" i="7" s="1"/>
  <c r="G3077" i="7"/>
  <c r="H3077" i="7" s="1"/>
  <c r="I3077" i="7"/>
  <c r="J3077" i="7" s="1"/>
  <c r="G3078" i="7"/>
  <c r="H3078" i="7" s="1"/>
  <c r="I3078" i="7"/>
  <c r="J3078" i="7" s="1"/>
  <c r="G3079" i="7"/>
  <c r="H3079" i="7" s="1"/>
  <c r="I3079" i="7"/>
  <c r="J3079" i="7" s="1"/>
  <c r="G3080" i="7"/>
  <c r="H3080" i="7" s="1"/>
  <c r="I3080" i="7"/>
  <c r="J3080" i="7"/>
  <c r="G3081" i="7"/>
  <c r="H3081" i="7" s="1"/>
  <c r="I3081" i="7"/>
  <c r="J3081" i="7" s="1"/>
  <c r="G3082" i="7"/>
  <c r="H3082" i="7" s="1"/>
  <c r="I3082" i="7"/>
  <c r="J3082" i="7"/>
  <c r="G3083" i="7"/>
  <c r="H3083" i="7" s="1"/>
  <c r="I3083" i="7"/>
  <c r="J3083" i="7" s="1"/>
  <c r="G3084" i="7"/>
  <c r="H3084" i="7" s="1"/>
  <c r="I3084" i="7"/>
  <c r="J3084" i="7"/>
  <c r="G3085" i="7"/>
  <c r="H3085" i="7" s="1"/>
  <c r="I3085" i="7"/>
  <c r="J3085" i="7" s="1"/>
  <c r="G3086" i="7"/>
  <c r="H3086" i="7" s="1"/>
  <c r="I3086" i="7"/>
  <c r="J3086" i="7"/>
  <c r="G3087" i="7"/>
  <c r="H3087" i="7" s="1"/>
  <c r="I3087" i="7"/>
  <c r="J3087" i="7" s="1"/>
  <c r="G3088" i="7"/>
  <c r="H3088" i="7" s="1"/>
  <c r="I3088" i="7"/>
  <c r="J3088" i="7" s="1"/>
  <c r="G3089" i="7"/>
  <c r="H3089" i="7" s="1"/>
  <c r="I3089" i="7"/>
  <c r="J3089" i="7" s="1"/>
  <c r="G3090" i="7"/>
  <c r="H3090" i="7" s="1"/>
  <c r="I3090" i="7"/>
  <c r="J3090" i="7"/>
  <c r="G3091" i="7"/>
  <c r="H3091" i="7" s="1"/>
  <c r="I3091" i="7"/>
  <c r="J3091" i="7" s="1"/>
  <c r="G3092" i="7"/>
  <c r="H3092" i="7" s="1"/>
  <c r="I3092" i="7"/>
  <c r="J3092" i="7" s="1"/>
  <c r="G3093" i="7"/>
  <c r="H3093" i="7" s="1"/>
  <c r="I3093" i="7"/>
  <c r="J3093" i="7" s="1"/>
  <c r="G3094" i="7"/>
  <c r="H3094" i="7" s="1"/>
  <c r="I3094" i="7"/>
  <c r="J3094" i="7" s="1"/>
  <c r="G3095" i="7"/>
  <c r="H3095" i="7" s="1"/>
  <c r="I3095" i="7"/>
  <c r="J3095" i="7" s="1"/>
  <c r="G3096" i="7"/>
  <c r="H3096" i="7" s="1"/>
  <c r="I3096" i="7"/>
  <c r="J3096" i="7"/>
  <c r="G3097" i="7"/>
  <c r="H3097" i="7" s="1"/>
  <c r="I3097" i="7"/>
  <c r="J3097" i="7" s="1"/>
  <c r="G3098" i="7"/>
  <c r="H3098" i="7" s="1"/>
  <c r="I3098" i="7"/>
  <c r="J3098" i="7"/>
  <c r="G3099" i="7"/>
  <c r="H3099" i="7" s="1"/>
  <c r="I3099" i="7"/>
  <c r="J3099" i="7" s="1"/>
  <c r="G3100" i="7"/>
  <c r="H3100" i="7" s="1"/>
  <c r="I3100" i="7"/>
  <c r="J3100" i="7" s="1"/>
  <c r="G3101" i="7"/>
  <c r="H3101" i="7" s="1"/>
  <c r="I3101" i="7"/>
  <c r="J3101" i="7" s="1"/>
  <c r="G3102" i="7"/>
  <c r="H3102" i="7" s="1"/>
  <c r="I3102" i="7"/>
  <c r="J3102" i="7"/>
  <c r="G3103" i="7"/>
  <c r="H3103" i="7" s="1"/>
  <c r="I3103" i="7"/>
  <c r="J3103" i="7" s="1"/>
  <c r="G3104" i="7"/>
  <c r="H3104" i="7" s="1"/>
  <c r="I3104" i="7"/>
  <c r="J3104" i="7" s="1"/>
  <c r="G3105" i="7"/>
  <c r="H3105" i="7" s="1"/>
  <c r="I3105" i="7"/>
  <c r="J3105" i="7" s="1"/>
  <c r="G3106" i="7"/>
  <c r="H3106" i="7" s="1"/>
  <c r="I3106" i="7"/>
  <c r="J3106" i="7" s="1"/>
  <c r="G3107" i="7"/>
  <c r="H3107" i="7" s="1"/>
  <c r="I3107" i="7"/>
  <c r="J3107" i="7" s="1"/>
  <c r="G3108" i="7"/>
  <c r="H3108" i="7" s="1"/>
  <c r="I3108" i="7"/>
  <c r="J3108" i="7" s="1"/>
  <c r="G3109" i="7"/>
  <c r="H3109" i="7" s="1"/>
  <c r="I3109" i="7"/>
  <c r="J3109" i="7" s="1"/>
  <c r="G3110" i="7"/>
  <c r="H3110" i="7" s="1"/>
  <c r="I3110" i="7"/>
  <c r="J3110" i="7"/>
  <c r="I2" i="7"/>
  <c r="J2" i="7" s="1"/>
  <c r="H2" i="7"/>
  <c r="G2" i="7"/>
  <c r="G3" i="5"/>
  <c r="H3" i="5" s="1"/>
  <c r="I3" i="5"/>
  <c r="J3" i="5"/>
  <c r="G4" i="5"/>
  <c r="H4" i="5" s="1"/>
  <c r="I4" i="5"/>
  <c r="J4" i="5" s="1"/>
  <c r="G5" i="5"/>
  <c r="H5" i="5" s="1"/>
  <c r="I5" i="5"/>
  <c r="J5" i="5" s="1"/>
  <c r="G6" i="5"/>
  <c r="H6" i="5" s="1"/>
  <c r="I6" i="5"/>
  <c r="J6" i="5" s="1"/>
  <c r="G7" i="5"/>
  <c r="H7" i="5" s="1"/>
  <c r="I7" i="5"/>
  <c r="J7" i="5" s="1"/>
  <c r="G8" i="5"/>
  <c r="H8" i="5" s="1"/>
  <c r="I8" i="5"/>
  <c r="J8" i="5" s="1"/>
  <c r="G9" i="5"/>
  <c r="H9" i="5" s="1"/>
  <c r="I9" i="5"/>
  <c r="J9" i="5" s="1"/>
  <c r="G10" i="5"/>
  <c r="H10" i="5" s="1"/>
  <c r="I10" i="5"/>
  <c r="J10" i="5" s="1"/>
  <c r="G11" i="5"/>
  <c r="H11" i="5" s="1"/>
  <c r="I11" i="5"/>
  <c r="J11" i="5"/>
  <c r="G12" i="5"/>
  <c r="H12" i="5" s="1"/>
  <c r="I12" i="5"/>
  <c r="J12" i="5" s="1"/>
  <c r="G13" i="5"/>
  <c r="H13" i="5" s="1"/>
  <c r="I13" i="5"/>
  <c r="J13" i="5" s="1"/>
  <c r="G14" i="5"/>
  <c r="H14" i="5" s="1"/>
  <c r="I14" i="5"/>
  <c r="J14" i="5"/>
  <c r="G15" i="5"/>
  <c r="H15" i="5" s="1"/>
  <c r="I15" i="5"/>
  <c r="J15" i="5" s="1"/>
  <c r="G16" i="5"/>
  <c r="H16" i="5" s="1"/>
  <c r="I16" i="5"/>
  <c r="J16" i="5" s="1"/>
  <c r="G17" i="5"/>
  <c r="H17" i="5" s="1"/>
  <c r="I17" i="5"/>
  <c r="J17" i="5" s="1"/>
  <c r="G18" i="5"/>
  <c r="H18" i="5" s="1"/>
  <c r="I18" i="5"/>
  <c r="J18" i="5" s="1"/>
  <c r="G19" i="5"/>
  <c r="H19" i="5" s="1"/>
  <c r="I19" i="5"/>
  <c r="J19" i="5" s="1"/>
  <c r="G20" i="5"/>
  <c r="H20" i="5" s="1"/>
  <c r="I20" i="5"/>
  <c r="J20" i="5"/>
  <c r="G21" i="5"/>
  <c r="H21" i="5" s="1"/>
  <c r="I21" i="5"/>
  <c r="J21" i="5" s="1"/>
  <c r="G22" i="5"/>
  <c r="H22" i="5" s="1"/>
  <c r="I22" i="5"/>
  <c r="J22" i="5" s="1"/>
  <c r="G23" i="5"/>
  <c r="H23" i="5" s="1"/>
  <c r="I23" i="5"/>
  <c r="J23" i="5" s="1"/>
  <c r="G24" i="5"/>
  <c r="H24" i="5" s="1"/>
  <c r="I24" i="5"/>
  <c r="J24" i="5" s="1"/>
  <c r="G25" i="5"/>
  <c r="H25" i="5" s="1"/>
  <c r="I25" i="5"/>
  <c r="J25" i="5" s="1"/>
  <c r="G26" i="5"/>
  <c r="H26" i="5" s="1"/>
  <c r="I26" i="5"/>
  <c r="J26" i="5"/>
  <c r="G27" i="5"/>
  <c r="H27" i="5" s="1"/>
  <c r="I27" i="5"/>
  <c r="J27" i="5" s="1"/>
  <c r="G28" i="5"/>
  <c r="H28" i="5" s="1"/>
  <c r="I28" i="5"/>
  <c r="J28" i="5" s="1"/>
  <c r="G29" i="5"/>
  <c r="H29" i="5" s="1"/>
  <c r="I29" i="5"/>
  <c r="J29" i="5" s="1"/>
  <c r="G30" i="5"/>
  <c r="H30" i="5" s="1"/>
  <c r="I30" i="5"/>
  <c r="J30" i="5"/>
  <c r="G31" i="5"/>
  <c r="H31" i="5" s="1"/>
  <c r="I31" i="5"/>
  <c r="J31" i="5" s="1"/>
  <c r="G32" i="5"/>
  <c r="H32" i="5" s="1"/>
  <c r="I32" i="5"/>
  <c r="J32" i="5" s="1"/>
  <c r="G33" i="5"/>
  <c r="H33" i="5" s="1"/>
  <c r="I33" i="5"/>
  <c r="J33" i="5" s="1"/>
  <c r="G34" i="5"/>
  <c r="H34" i="5" s="1"/>
  <c r="I34" i="5"/>
  <c r="J34" i="5" s="1"/>
  <c r="G35" i="5"/>
  <c r="H35" i="5" s="1"/>
  <c r="I35" i="5"/>
  <c r="J35" i="5"/>
  <c r="G36" i="5"/>
  <c r="H36" i="5" s="1"/>
  <c r="I36" i="5"/>
  <c r="J36" i="5" s="1"/>
  <c r="G37" i="5"/>
  <c r="H37" i="5" s="1"/>
  <c r="I37" i="5"/>
  <c r="J37" i="5" s="1"/>
  <c r="G38" i="5"/>
  <c r="H38" i="5" s="1"/>
  <c r="I38" i="5"/>
  <c r="J38" i="5" s="1"/>
  <c r="G39" i="5"/>
  <c r="H39" i="5" s="1"/>
  <c r="I39" i="5"/>
  <c r="J39" i="5" s="1"/>
  <c r="G40" i="5"/>
  <c r="H40" i="5" s="1"/>
  <c r="I40" i="5"/>
  <c r="J40" i="5" s="1"/>
  <c r="G41" i="5"/>
  <c r="H41" i="5" s="1"/>
  <c r="I41" i="5"/>
  <c r="J41" i="5" s="1"/>
  <c r="G42" i="5"/>
  <c r="H42" i="5" s="1"/>
  <c r="I42" i="5"/>
  <c r="J42" i="5"/>
  <c r="G43" i="5"/>
  <c r="H43" i="5" s="1"/>
  <c r="I43" i="5"/>
  <c r="J43" i="5" s="1"/>
  <c r="G44" i="5"/>
  <c r="H44" i="5" s="1"/>
  <c r="I44" i="5"/>
  <c r="J44" i="5" s="1"/>
  <c r="G45" i="5"/>
  <c r="H45" i="5" s="1"/>
  <c r="I45" i="5"/>
  <c r="J45" i="5" s="1"/>
  <c r="G46" i="5"/>
  <c r="H46" i="5" s="1"/>
  <c r="I46" i="5"/>
  <c r="J46" i="5" s="1"/>
  <c r="G47" i="5"/>
  <c r="H47" i="5" s="1"/>
  <c r="I47" i="5"/>
  <c r="J47" i="5" s="1"/>
  <c r="G48" i="5"/>
  <c r="H48" i="5" s="1"/>
  <c r="I48" i="5"/>
  <c r="J48" i="5"/>
  <c r="G49" i="5"/>
  <c r="H49" i="5" s="1"/>
  <c r="I49" i="5"/>
  <c r="J49" i="5" s="1"/>
  <c r="G50" i="5"/>
  <c r="H50" i="5" s="1"/>
  <c r="I50" i="5"/>
  <c r="J50" i="5" s="1"/>
  <c r="G51" i="5"/>
  <c r="H51" i="5" s="1"/>
  <c r="I51" i="5"/>
  <c r="J51" i="5"/>
  <c r="G52" i="5"/>
  <c r="H52" i="5" s="1"/>
  <c r="I52" i="5"/>
  <c r="J52" i="5" s="1"/>
  <c r="G53" i="5"/>
  <c r="H53" i="5" s="1"/>
  <c r="I53" i="5"/>
  <c r="J53" i="5" s="1"/>
  <c r="G54" i="5"/>
  <c r="H54" i="5" s="1"/>
  <c r="I54" i="5"/>
  <c r="J54" i="5" s="1"/>
  <c r="G55" i="5"/>
  <c r="H55" i="5" s="1"/>
  <c r="I55" i="5"/>
  <c r="J55" i="5" s="1"/>
  <c r="G56" i="5"/>
  <c r="H56" i="5" s="1"/>
  <c r="I56" i="5"/>
  <c r="J56" i="5"/>
  <c r="G57" i="5"/>
  <c r="H57" i="5" s="1"/>
  <c r="I57" i="5"/>
  <c r="J57" i="5" s="1"/>
  <c r="G58" i="5"/>
  <c r="H58" i="5" s="1"/>
  <c r="I58" i="5"/>
  <c r="J58" i="5" s="1"/>
  <c r="G59" i="5"/>
  <c r="H59" i="5" s="1"/>
  <c r="I59" i="5"/>
  <c r="J59" i="5"/>
  <c r="G60" i="5"/>
  <c r="H60" i="5" s="1"/>
  <c r="I60" i="5"/>
  <c r="J60" i="5" s="1"/>
  <c r="G61" i="5"/>
  <c r="H61" i="5" s="1"/>
  <c r="I61" i="5"/>
  <c r="J61" i="5" s="1"/>
  <c r="G62" i="5"/>
  <c r="H62" i="5" s="1"/>
  <c r="I62" i="5"/>
  <c r="J62" i="5"/>
  <c r="G63" i="5"/>
  <c r="H63" i="5" s="1"/>
  <c r="I63" i="5"/>
  <c r="J63" i="5" s="1"/>
  <c r="G64" i="5"/>
  <c r="H64" i="5" s="1"/>
  <c r="I64" i="5"/>
  <c r="J64" i="5"/>
  <c r="G65" i="5"/>
  <c r="H65" i="5" s="1"/>
  <c r="I65" i="5"/>
  <c r="J65" i="5"/>
  <c r="G66" i="5"/>
  <c r="H66" i="5" s="1"/>
  <c r="I66" i="5"/>
  <c r="J66" i="5"/>
  <c r="G67" i="5"/>
  <c r="H67" i="5" s="1"/>
  <c r="I67" i="5"/>
  <c r="J67" i="5" s="1"/>
  <c r="G68" i="5"/>
  <c r="H68" i="5" s="1"/>
  <c r="I68" i="5"/>
  <c r="J68" i="5" s="1"/>
  <c r="G69" i="5"/>
  <c r="H69" i="5" s="1"/>
  <c r="I69" i="5"/>
  <c r="J69" i="5" s="1"/>
  <c r="G70" i="5"/>
  <c r="H70" i="5" s="1"/>
  <c r="I70" i="5"/>
  <c r="J70" i="5" s="1"/>
  <c r="G71" i="5"/>
  <c r="H71" i="5" s="1"/>
  <c r="I71" i="5"/>
  <c r="J71" i="5" s="1"/>
  <c r="G72" i="5"/>
  <c r="H72" i="5" s="1"/>
  <c r="I72" i="5"/>
  <c r="J72" i="5" s="1"/>
  <c r="G73" i="5"/>
  <c r="H73" i="5" s="1"/>
  <c r="I73" i="5"/>
  <c r="J73" i="5" s="1"/>
  <c r="G74" i="5"/>
  <c r="H74" i="5" s="1"/>
  <c r="I74" i="5"/>
  <c r="J74" i="5" s="1"/>
  <c r="G75" i="5"/>
  <c r="H75" i="5" s="1"/>
  <c r="I75" i="5"/>
  <c r="J75" i="5" s="1"/>
  <c r="G76" i="5"/>
  <c r="H76" i="5" s="1"/>
  <c r="I76" i="5"/>
  <c r="J76" i="5" s="1"/>
  <c r="G77" i="5"/>
  <c r="H77" i="5" s="1"/>
  <c r="I77" i="5"/>
  <c r="J77" i="5" s="1"/>
  <c r="G78" i="5"/>
  <c r="H78" i="5" s="1"/>
  <c r="I78" i="5"/>
  <c r="J78" i="5"/>
  <c r="G79" i="5"/>
  <c r="H79" i="5" s="1"/>
  <c r="I79" i="5"/>
  <c r="J79" i="5" s="1"/>
  <c r="G80" i="5"/>
  <c r="H80" i="5" s="1"/>
  <c r="I80" i="5"/>
  <c r="J80" i="5"/>
  <c r="G81" i="5"/>
  <c r="H81" i="5" s="1"/>
  <c r="I81" i="5"/>
  <c r="J81" i="5"/>
  <c r="G82" i="5"/>
  <c r="H82" i="5" s="1"/>
  <c r="I82" i="5"/>
  <c r="J82" i="5"/>
  <c r="G83" i="5"/>
  <c r="H83" i="5" s="1"/>
  <c r="I83" i="5"/>
  <c r="J83" i="5" s="1"/>
  <c r="G84" i="5"/>
  <c r="H84" i="5" s="1"/>
  <c r="I84" i="5"/>
  <c r="J84" i="5" s="1"/>
  <c r="G85" i="5"/>
  <c r="H85" i="5" s="1"/>
  <c r="I85" i="5"/>
  <c r="J85" i="5" s="1"/>
  <c r="G86" i="5"/>
  <c r="H86" i="5" s="1"/>
  <c r="I86" i="5"/>
  <c r="J86" i="5"/>
  <c r="G87" i="5"/>
  <c r="H87" i="5" s="1"/>
  <c r="I87" i="5"/>
  <c r="J87" i="5" s="1"/>
  <c r="G88" i="5"/>
  <c r="H88" i="5" s="1"/>
  <c r="I88" i="5"/>
  <c r="J88" i="5" s="1"/>
  <c r="G89" i="5"/>
  <c r="H89" i="5" s="1"/>
  <c r="I89" i="5"/>
  <c r="J89" i="5"/>
  <c r="G90" i="5"/>
  <c r="H90" i="5" s="1"/>
  <c r="I90" i="5"/>
  <c r="J90" i="5"/>
  <c r="G91" i="5"/>
  <c r="H91" i="5" s="1"/>
  <c r="I91" i="5"/>
  <c r="J91" i="5" s="1"/>
  <c r="G92" i="5"/>
  <c r="H92" i="5" s="1"/>
  <c r="I92" i="5"/>
  <c r="J92" i="5" s="1"/>
  <c r="G93" i="5"/>
  <c r="H93" i="5" s="1"/>
  <c r="I93" i="5"/>
  <c r="J93" i="5" s="1"/>
  <c r="G94" i="5"/>
  <c r="H94" i="5" s="1"/>
  <c r="I94" i="5"/>
  <c r="J94" i="5"/>
  <c r="G95" i="5"/>
  <c r="H95" i="5" s="1"/>
  <c r="I95" i="5"/>
  <c r="J95" i="5" s="1"/>
  <c r="G96" i="5"/>
  <c r="H96" i="5" s="1"/>
  <c r="I96" i="5"/>
  <c r="J96" i="5"/>
  <c r="G97" i="5"/>
  <c r="H97" i="5" s="1"/>
  <c r="I97" i="5"/>
  <c r="J97" i="5"/>
  <c r="G98" i="5"/>
  <c r="H98" i="5" s="1"/>
  <c r="I98" i="5"/>
  <c r="J98" i="5"/>
  <c r="G99" i="5"/>
  <c r="H99" i="5" s="1"/>
  <c r="I99" i="5"/>
  <c r="J99" i="5"/>
  <c r="G100" i="5"/>
  <c r="H100" i="5" s="1"/>
  <c r="I100" i="5"/>
  <c r="J100" i="5" s="1"/>
  <c r="G101" i="5"/>
  <c r="H101" i="5" s="1"/>
  <c r="I101" i="5"/>
  <c r="J101" i="5" s="1"/>
  <c r="G102" i="5"/>
  <c r="H102" i="5" s="1"/>
  <c r="I102" i="5"/>
  <c r="J102" i="5" s="1"/>
  <c r="G103" i="5"/>
  <c r="H103" i="5" s="1"/>
  <c r="I103" i="5"/>
  <c r="J103" i="5" s="1"/>
  <c r="G104" i="5"/>
  <c r="H104" i="5" s="1"/>
  <c r="I104" i="5"/>
  <c r="J104" i="5" s="1"/>
  <c r="G105" i="5"/>
  <c r="H105" i="5" s="1"/>
  <c r="I105" i="5"/>
  <c r="J105" i="5" s="1"/>
  <c r="G106" i="5"/>
  <c r="H106" i="5" s="1"/>
  <c r="I106" i="5"/>
  <c r="J106" i="5"/>
  <c r="G107" i="5"/>
  <c r="H107" i="5" s="1"/>
  <c r="I107" i="5"/>
  <c r="J107" i="5" s="1"/>
  <c r="G108" i="5"/>
  <c r="H108" i="5" s="1"/>
  <c r="I108" i="5"/>
  <c r="J108" i="5" s="1"/>
  <c r="G109" i="5"/>
  <c r="H109" i="5" s="1"/>
  <c r="I109" i="5"/>
  <c r="J109" i="5" s="1"/>
  <c r="G110" i="5"/>
  <c r="H110" i="5" s="1"/>
  <c r="I110" i="5"/>
  <c r="J110" i="5" s="1"/>
  <c r="G111" i="5"/>
  <c r="H111" i="5" s="1"/>
  <c r="I111" i="5"/>
  <c r="J111" i="5" s="1"/>
  <c r="G112" i="5"/>
  <c r="H112" i="5" s="1"/>
  <c r="I112" i="5"/>
  <c r="J112" i="5" s="1"/>
  <c r="G113" i="5"/>
  <c r="H113" i="5" s="1"/>
  <c r="I113" i="5"/>
  <c r="J113" i="5" s="1"/>
  <c r="G114" i="5"/>
  <c r="H114" i="5" s="1"/>
  <c r="I114" i="5"/>
  <c r="J114" i="5" s="1"/>
  <c r="G115" i="5"/>
  <c r="H115" i="5" s="1"/>
  <c r="I115" i="5"/>
  <c r="J115" i="5" s="1"/>
  <c r="G116" i="5"/>
  <c r="H116" i="5" s="1"/>
  <c r="I116" i="5"/>
  <c r="J116" i="5" s="1"/>
  <c r="G117" i="5"/>
  <c r="H117" i="5" s="1"/>
  <c r="I117" i="5"/>
  <c r="J117" i="5" s="1"/>
  <c r="G118" i="5"/>
  <c r="H118" i="5" s="1"/>
  <c r="I118" i="5"/>
  <c r="J118" i="5"/>
  <c r="G119" i="5"/>
  <c r="H119" i="5" s="1"/>
  <c r="I119" i="5"/>
  <c r="J119" i="5" s="1"/>
  <c r="G120" i="5"/>
  <c r="H120" i="5" s="1"/>
  <c r="I120" i="5"/>
  <c r="J120" i="5"/>
  <c r="G121" i="5"/>
  <c r="H121" i="5" s="1"/>
  <c r="I121" i="5"/>
  <c r="J121" i="5" s="1"/>
  <c r="G122" i="5"/>
  <c r="H122" i="5" s="1"/>
  <c r="I122" i="5"/>
  <c r="J122" i="5"/>
  <c r="G123" i="5"/>
  <c r="H123" i="5" s="1"/>
  <c r="I123" i="5"/>
  <c r="J123" i="5"/>
  <c r="G124" i="5"/>
  <c r="H124" i="5" s="1"/>
  <c r="I124" i="5"/>
  <c r="J124" i="5" s="1"/>
  <c r="G125" i="5"/>
  <c r="H125" i="5" s="1"/>
  <c r="I125" i="5"/>
  <c r="J125" i="5" s="1"/>
  <c r="G126" i="5"/>
  <c r="H126" i="5" s="1"/>
  <c r="I126" i="5"/>
  <c r="J126" i="5" s="1"/>
  <c r="G127" i="5"/>
  <c r="H127" i="5" s="1"/>
  <c r="I127" i="5"/>
  <c r="J127" i="5" s="1"/>
  <c r="G128" i="5"/>
  <c r="H128" i="5" s="1"/>
  <c r="I128" i="5"/>
  <c r="J128" i="5"/>
  <c r="G129" i="5"/>
  <c r="H129" i="5" s="1"/>
  <c r="I129" i="5"/>
  <c r="J129" i="5" s="1"/>
  <c r="G130" i="5"/>
  <c r="H130" i="5" s="1"/>
  <c r="I130" i="5"/>
  <c r="J130" i="5"/>
  <c r="G131" i="5"/>
  <c r="H131" i="5" s="1"/>
  <c r="I131" i="5"/>
  <c r="J131" i="5"/>
  <c r="G132" i="5"/>
  <c r="H132" i="5" s="1"/>
  <c r="I132" i="5"/>
  <c r="J132" i="5" s="1"/>
  <c r="G133" i="5"/>
  <c r="H133" i="5" s="1"/>
  <c r="I133" i="5"/>
  <c r="J133" i="5" s="1"/>
  <c r="G134" i="5"/>
  <c r="H134" i="5" s="1"/>
  <c r="I134" i="5"/>
  <c r="J134" i="5" s="1"/>
  <c r="G135" i="5"/>
  <c r="H135" i="5" s="1"/>
  <c r="I135" i="5"/>
  <c r="J135" i="5" s="1"/>
  <c r="G136" i="5"/>
  <c r="H136" i="5" s="1"/>
  <c r="I136" i="5"/>
  <c r="J136" i="5"/>
  <c r="G137" i="5"/>
  <c r="H137" i="5" s="1"/>
  <c r="I137" i="5"/>
  <c r="J137" i="5" s="1"/>
  <c r="G138" i="5"/>
  <c r="H138" i="5" s="1"/>
  <c r="I138" i="5"/>
  <c r="J138" i="5"/>
  <c r="G139" i="5"/>
  <c r="H139" i="5" s="1"/>
  <c r="I139" i="5"/>
  <c r="J139" i="5"/>
  <c r="G140" i="5"/>
  <c r="H140" i="5" s="1"/>
  <c r="I140" i="5"/>
  <c r="J140" i="5" s="1"/>
  <c r="G141" i="5"/>
  <c r="H141" i="5" s="1"/>
  <c r="I141" i="5"/>
  <c r="J141" i="5" s="1"/>
  <c r="G142" i="5"/>
  <c r="H142" i="5" s="1"/>
  <c r="I142" i="5"/>
  <c r="J142" i="5" s="1"/>
  <c r="G143" i="5"/>
  <c r="H143" i="5" s="1"/>
  <c r="I143" i="5"/>
  <c r="J143" i="5" s="1"/>
  <c r="G144" i="5"/>
  <c r="H144" i="5" s="1"/>
  <c r="I144" i="5"/>
  <c r="J144" i="5" s="1"/>
  <c r="G145" i="5"/>
  <c r="H145" i="5" s="1"/>
  <c r="I145" i="5"/>
  <c r="J145" i="5"/>
  <c r="G146" i="5"/>
  <c r="H146" i="5" s="1"/>
  <c r="I146" i="5"/>
  <c r="J146" i="5" s="1"/>
  <c r="G147" i="5"/>
  <c r="H147" i="5" s="1"/>
  <c r="I147" i="5"/>
  <c r="J147" i="5"/>
  <c r="G148" i="5"/>
  <c r="H148" i="5" s="1"/>
  <c r="I148" i="5"/>
  <c r="J148" i="5" s="1"/>
  <c r="G149" i="5"/>
  <c r="H149" i="5" s="1"/>
  <c r="I149" i="5"/>
  <c r="J149" i="5" s="1"/>
  <c r="G150" i="5"/>
  <c r="H150" i="5" s="1"/>
  <c r="I150" i="5"/>
  <c r="J150" i="5" s="1"/>
  <c r="G151" i="5"/>
  <c r="H151" i="5" s="1"/>
  <c r="I151" i="5"/>
  <c r="J151" i="5" s="1"/>
  <c r="G152" i="5"/>
  <c r="H152" i="5" s="1"/>
  <c r="I152" i="5"/>
  <c r="J152" i="5" s="1"/>
  <c r="G153" i="5"/>
  <c r="H153" i="5" s="1"/>
  <c r="I153" i="5"/>
  <c r="J153" i="5" s="1"/>
  <c r="G154" i="5"/>
  <c r="H154" i="5" s="1"/>
  <c r="I154" i="5"/>
  <c r="J154" i="5"/>
  <c r="G155" i="5"/>
  <c r="H155" i="5" s="1"/>
  <c r="I155" i="5"/>
  <c r="J155" i="5" s="1"/>
  <c r="G156" i="5"/>
  <c r="H156" i="5" s="1"/>
  <c r="I156" i="5"/>
  <c r="J156" i="5" s="1"/>
  <c r="G157" i="5"/>
  <c r="H157" i="5" s="1"/>
  <c r="I157" i="5"/>
  <c r="J157" i="5" s="1"/>
  <c r="G158" i="5"/>
  <c r="H158" i="5" s="1"/>
  <c r="I158" i="5"/>
  <c r="J158" i="5" s="1"/>
  <c r="G159" i="5"/>
  <c r="H159" i="5" s="1"/>
  <c r="I159" i="5"/>
  <c r="J159" i="5" s="1"/>
  <c r="G160" i="5"/>
  <c r="H160" i="5" s="1"/>
  <c r="I160" i="5"/>
  <c r="J160" i="5" s="1"/>
  <c r="G161" i="5"/>
  <c r="H161" i="5" s="1"/>
  <c r="I161" i="5"/>
  <c r="J161" i="5" s="1"/>
  <c r="G162" i="5"/>
  <c r="H162" i="5" s="1"/>
  <c r="I162" i="5"/>
  <c r="J162" i="5" s="1"/>
  <c r="G163" i="5"/>
  <c r="H163" i="5" s="1"/>
  <c r="I163" i="5"/>
  <c r="J163" i="5"/>
  <c r="G164" i="5"/>
  <c r="H164" i="5" s="1"/>
  <c r="I164" i="5"/>
  <c r="J164" i="5" s="1"/>
  <c r="G165" i="5"/>
  <c r="H165" i="5" s="1"/>
  <c r="I165" i="5"/>
  <c r="J165" i="5" s="1"/>
  <c r="G166" i="5"/>
  <c r="H166" i="5"/>
  <c r="I166" i="5"/>
  <c r="J166" i="5"/>
  <c r="G167" i="5"/>
  <c r="H167" i="5" s="1"/>
  <c r="I167" i="5"/>
  <c r="J167" i="5" s="1"/>
  <c r="G168" i="5"/>
  <c r="H168" i="5" s="1"/>
  <c r="I168" i="5"/>
  <c r="J168" i="5" s="1"/>
  <c r="G169" i="5"/>
  <c r="H169" i="5" s="1"/>
  <c r="I169" i="5"/>
  <c r="J169" i="5" s="1"/>
  <c r="G170" i="5"/>
  <c r="H170" i="5" s="1"/>
  <c r="I170" i="5"/>
  <c r="J170" i="5"/>
  <c r="G171" i="5"/>
  <c r="H171" i="5" s="1"/>
  <c r="I171" i="5"/>
  <c r="J171" i="5" s="1"/>
  <c r="G172" i="5"/>
  <c r="H172" i="5"/>
  <c r="I172" i="5"/>
  <c r="J172" i="5"/>
  <c r="G173" i="5"/>
  <c r="H173" i="5" s="1"/>
  <c r="I173" i="5"/>
  <c r="J173" i="5" s="1"/>
  <c r="G174" i="5"/>
  <c r="H174" i="5"/>
  <c r="I174" i="5"/>
  <c r="J174" i="5"/>
  <c r="G175" i="5"/>
  <c r="H175" i="5"/>
  <c r="I175" i="5"/>
  <c r="J175" i="5" s="1"/>
  <c r="G176" i="5"/>
  <c r="H176" i="5" s="1"/>
  <c r="I176" i="5"/>
  <c r="J176" i="5"/>
  <c r="G177" i="5"/>
  <c r="H177" i="5"/>
  <c r="I177" i="5"/>
  <c r="J177" i="5" s="1"/>
  <c r="G178" i="5"/>
  <c r="H178" i="5" s="1"/>
  <c r="I178" i="5"/>
  <c r="J178" i="5" s="1"/>
  <c r="G179" i="5"/>
  <c r="H179" i="5" s="1"/>
  <c r="I179" i="5"/>
  <c r="J179" i="5" s="1"/>
  <c r="G180" i="5"/>
  <c r="H180" i="5" s="1"/>
  <c r="I180" i="5"/>
  <c r="J180" i="5" s="1"/>
  <c r="G181" i="5"/>
  <c r="H181" i="5" s="1"/>
  <c r="I181" i="5"/>
  <c r="J181" i="5" s="1"/>
  <c r="G182" i="5"/>
  <c r="H182" i="5" s="1"/>
  <c r="I182" i="5"/>
  <c r="J182" i="5" s="1"/>
  <c r="G183" i="5"/>
  <c r="H183" i="5" s="1"/>
  <c r="I183" i="5"/>
  <c r="J183" i="5" s="1"/>
  <c r="G184" i="5"/>
  <c r="H184" i="5"/>
  <c r="I184" i="5"/>
  <c r="J184" i="5" s="1"/>
  <c r="G185" i="5"/>
  <c r="H185" i="5" s="1"/>
  <c r="I185" i="5"/>
  <c r="J185" i="5" s="1"/>
  <c r="G186" i="5"/>
  <c r="H186" i="5" s="1"/>
  <c r="I186" i="5"/>
  <c r="J186" i="5" s="1"/>
  <c r="G187" i="5"/>
  <c r="H187" i="5" s="1"/>
  <c r="I187" i="5"/>
  <c r="J187" i="5" s="1"/>
  <c r="G188" i="5"/>
  <c r="H188" i="5" s="1"/>
  <c r="I188" i="5"/>
  <c r="J188" i="5" s="1"/>
  <c r="G189" i="5"/>
  <c r="H189" i="5" s="1"/>
  <c r="I189" i="5"/>
  <c r="J189" i="5" s="1"/>
  <c r="G190" i="5"/>
  <c r="H190" i="5" s="1"/>
  <c r="I190" i="5"/>
  <c r="J190" i="5" s="1"/>
  <c r="G191" i="5"/>
  <c r="H191" i="5" s="1"/>
  <c r="I191" i="5"/>
  <c r="J191" i="5" s="1"/>
  <c r="G192" i="5"/>
  <c r="H192" i="5" s="1"/>
  <c r="I192" i="5"/>
  <c r="J192" i="5" s="1"/>
  <c r="G193" i="5"/>
  <c r="H193" i="5" s="1"/>
  <c r="I193" i="5"/>
  <c r="J193" i="5" s="1"/>
  <c r="G194" i="5"/>
  <c r="H194" i="5" s="1"/>
  <c r="I194" i="5"/>
  <c r="J194" i="5" s="1"/>
  <c r="G195" i="5"/>
  <c r="H195" i="5" s="1"/>
  <c r="I195" i="5"/>
  <c r="J195" i="5" s="1"/>
  <c r="G196" i="5"/>
  <c r="H196" i="5" s="1"/>
  <c r="I196" i="5"/>
  <c r="J196" i="5" s="1"/>
  <c r="G197" i="5"/>
  <c r="H197" i="5" s="1"/>
  <c r="I197" i="5"/>
  <c r="J197" i="5" s="1"/>
  <c r="G198" i="5"/>
  <c r="H198" i="5" s="1"/>
  <c r="I198" i="5"/>
  <c r="J198" i="5" s="1"/>
  <c r="G199" i="5"/>
  <c r="H199" i="5" s="1"/>
  <c r="I199" i="5"/>
  <c r="J199" i="5" s="1"/>
  <c r="G200" i="5"/>
  <c r="H200" i="5" s="1"/>
  <c r="I200" i="5"/>
  <c r="J200" i="5" s="1"/>
  <c r="G201" i="5"/>
  <c r="H201" i="5" s="1"/>
  <c r="I201" i="5"/>
  <c r="J201" i="5" s="1"/>
  <c r="G202" i="5"/>
  <c r="H202" i="5" s="1"/>
  <c r="I202" i="5"/>
  <c r="J202" i="5" s="1"/>
  <c r="G203" i="5"/>
  <c r="H203" i="5" s="1"/>
  <c r="I203" i="5"/>
  <c r="J203" i="5" s="1"/>
  <c r="G204" i="5"/>
  <c r="H204" i="5" s="1"/>
  <c r="I204" i="5"/>
  <c r="J204" i="5" s="1"/>
  <c r="G205" i="5"/>
  <c r="H205" i="5" s="1"/>
  <c r="I205" i="5"/>
  <c r="J205" i="5" s="1"/>
  <c r="G206" i="5"/>
  <c r="H206" i="5" s="1"/>
  <c r="I206" i="5"/>
  <c r="J206" i="5" s="1"/>
  <c r="G207" i="5"/>
  <c r="H207" i="5" s="1"/>
  <c r="I207" i="5"/>
  <c r="J207" i="5" s="1"/>
  <c r="G208" i="5"/>
  <c r="H208" i="5" s="1"/>
  <c r="I208" i="5"/>
  <c r="J208" i="5" s="1"/>
  <c r="G209" i="5"/>
  <c r="H209" i="5" s="1"/>
  <c r="I209" i="5"/>
  <c r="J209" i="5" s="1"/>
  <c r="G210" i="5"/>
  <c r="H210" i="5" s="1"/>
  <c r="I210" i="5"/>
  <c r="J210" i="5" s="1"/>
  <c r="G211" i="5"/>
  <c r="H211" i="5" s="1"/>
  <c r="I211" i="5"/>
  <c r="J211" i="5" s="1"/>
  <c r="G212" i="5"/>
  <c r="H212" i="5" s="1"/>
  <c r="I212" i="5"/>
  <c r="J212" i="5" s="1"/>
  <c r="G213" i="5"/>
  <c r="H213" i="5" s="1"/>
  <c r="I213" i="5"/>
  <c r="J213" i="5" s="1"/>
  <c r="G214" i="5"/>
  <c r="H214" i="5" s="1"/>
  <c r="I214" i="5"/>
  <c r="J214" i="5" s="1"/>
  <c r="G215" i="5"/>
  <c r="H215" i="5" s="1"/>
  <c r="I215" i="5"/>
  <c r="J215" i="5" s="1"/>
  <c r="G216" i="5"/>
  <c r="H216" i="5" s="1"/>
  <c r="I216" i="5"/>
  <c r="J216" i="5" s="1"/>
  <c r="G217" i="5"/>
  <c r="H217" i="5"/>
  <c r="I217" i="5"/>
  <c r="J217" i="5" s="1"/>
  <c r="G218" i="5"/>
  <c r="H218" i="5" s="1"/>
  <c r="I218" i="5"/>
  <c r="J218" i="5" s="1"/>
  <c r="G219" i="5"/>
  <c r="H219" i="5" s="1"/>
  <c r="I219" i="5"/>
  <c r="J219" i="5" s="1"/>
  <c r="G220" i="5"/>
  <c r="H220" i="5"/>
  <c r="I220" i="5"/>
  <c r="J220" i="5" s="1"/>
  <c r="G221" i="5"/>
  <c r="H221" i="5" s="1"/>
  <c r="I221" i="5"/>
  <c r="J221" i="5" s="1"/>
  <c r="G222" i="5"/>
  <c r="H222" i="5" s="1"/>
  <c r="I222" i="5"/>
  <c r="J222" i="5" s="1"/>
  <c r="G223" i="5"/>
  <c r="H223" i="5" s="1"/>
  <c r="I223" i="5"/>
  <c r="J223" i="5" s="1"/>
  <c r="G224" i="5"/>
  <c r="H224" i="5" s="1"/>
  <c r="I224" i="5"/>
  <c r="J224" i="5" s="1"/>
  <c r="G225" i="5"/>
  <c r="H225" i="5" s="1"/>
  <c r="I225" i="5"/>
  <c r="J225" i="5" s="1"/>
  <c r="G226" i="5"/>
  <c r="H226" i="5" s="1"/>
  <c r="I226" i="5"/>
  <c r="J226" i="5" s="1"/>
  <c r="G227" i="5"/>
  <c r="H227" i="5"/>
  <c r="I227" i="5"/>
  <c r="J227" i="5" s="1"/>
  <c r="G228" i="5"/>
  <c r="H228" i="5" s="1"/>
  <c r="I228" i="5"/>
  <c r="J228" i="5" s="1"/>
  <c r="G229" i="5"/>
  <c r="H229" i="5" s="1"/>
  <c r="I229" i="5"/>
  <c r="J229" i="5" s="1"/>
  <c r="G230" i="5"/>
  <c r="H230" i="5" s="1"/>
  <c r="I230" i="5"/>
  <c r="J230" i="5" s="1"/>
  <c r="G231" i="5"/>
  <c r="H231" i="5" s="1"/>
  <c r="I231" i="5"/>
  <c r="J231" i="5" s="1"/>
  <c r="G232" i="5"/>
  <c r="H232" i="5" s="1"/>
  <c r="I232" i="5"/>
  <c r="J232" i="5" s="1"/>
  <c r="G233" i="5"/>
  <c r="H233" i="5"/>
  <c r="I233" i="5"/>
  <c r="J233" i="5" s="1"/>
  <c r="G234" i="5"/>
  <c r="H234" i="5" s="1"/>
  <c r="I234" i="5"/>
  <c r="J234" i="5" s="1"/>
  <c r="G235" i="5"/>
  <c r="H235" i="5" s="1"/>
  <c r="I235" i="5"/>
  <c r="J235" i="5" s="1"/>
  <c r="G236" i="5"/>
  <c r="H236" i="5"/>
  <c r="I236" i="5"/>
  <c r="J236" i="5" s="1"/>
  <c r="G237" i="5"/>
  <c r="H237" i="5" s="1"/>
  <c r="I237" i="5"/>
  <c r="J237" i="5" s="1"/>
  <c r="G238" i="5"/>
  <c r="H238" i="5" s="1"/>
  <c r="I238" i="5"/>
  <c r="J238" i="5" s="1"/>
  <c r="G239" i="5"/>
  <c r="H239" i="5" s="1"/>
  <c r="I239" i="5"/>
  <c r="J239" i="5" s="1"/>
  <c r="G240" i="5"/>
  <c r="H240" i="5" s="1"/>
  <c r="I240" i="5"/>
  <c r="J240" i="5" s="1"/>
  <c r="G241" i="5"/>
  <c r="H241" i="5" s="1"/>
  <c r="I241" i="5"/>
  <c r="J241" i="5" s="1"/>
  <c r="G242" i="5"/>
  <c r="H242" i="5" s="1"/>
  <c r="I242" i="5"/>
  <c r="J242" i="5" s="1"/>
  <c r="G243" i="5"/>
  <c r="H243" i="5" s="1"/>
  <c r="I243" i="5"/>
  <c r="J243" i="5" s="1"/>
  <c r="G244" i="5"/>
  <c r="H244" i="5" s="1"/>
  <c r="I244" i="5"/>
  <c r="J244" i="5" s="1"/>
  <c r="G245" i="5"/>
  <c r="H245" i="5" s="1"/>
  <c r="I245" i="5"/>
  <c r="J245" i="5" s="1"/>
  <c r="G246" i="5"/>
  <c r="H246" i="5" s="1"/>
  <c r="I246" i="5"/>
  <c r="J246" i="5" s="1"/>
  <c r="G247" i="5"/>
  <c r="H247" i="5" s="1"/>
  <c r="I247" i="5"/>
  <c r="J247" i="5" s="1"/>
  <c r="G248" i="5"/>
  <c r="H248" i="5" s="1"/>
  <c r="I248" i="5"/>
  <c r="J248" i="5" s="1"/>
  <c r="G249" i="5"/>
  <c r="H249" i="5" s="1"/>
  <c r="I249" i="5"/>
  <c r="J249" i="5" s="1"/>
  <c r="G250" i="5"/>
  <c r="H250" i="5"/>
  <c r="I250" i="5"/>
  <c r="J250" i="5" s="1"/>
  <c r="G251" i="5"/>
  <c r="H251" i="5" s="1"/>
  <c r="I251" i="5"/>
  <c r="J251" i="5" s="1"/>
  <c r="G252" i="5"/>
  <c r="H252" i="5" s="1"/>
  <c r="I252" i="5"/>
  <c r="J252" i="5" s="1"/>
  <c r="G253" i="5"/>
  <c r="H253" i="5" s="1"/>
  <c r="I253" i="5"/>
  <c r="J253" i="5" s="1"/>
  <c r="G254" i="5"/>
  <c r="H254" i="5" s="1"/>
  <c r="I254" i="5"/>
  <c r="J254" i="5" s="1"/>
  <c r="G255" i="5"/>
  <c r="H255" i="5" s="1"/>
  <c r="I255" i="5"/>
  <c r="J255" i="5" s="1"/>
  <c r="G256" i="5"/>
  <c r="H256" i="5" s="1"/>
  <c r="I256" i="5"/>
  <c r="J256" i="5" s="1"/>
  <c r="G257" i="5"/>
  <c r="H257" i="5"/>
  <c r="I257" i="5"/>
  <c r="J257" i="5" s="1"/>
  <c r="G258" i="5"/>
  <c r="H258" i="5" s="1"/>
  <c r="I258" i="5"/>
  <c r="J258" i="5" s="1"/>
  <c r="G259" i="5"/>
  <c r="H259" i="5" s="1"/>
  <c r="I259" i="5"/>
  <c r="J259" i="5" s="1"/>
  <c r="G260" i="5"/>
  <c r="H260" i="5" s="1"/>
  <c r="I260" i="5"/>
  <c r="J260" i="5" s="1"/>
  <c r="G261" i="5"/>
  <c r="H261" i="5" s="1"/>
  <c r="I261" i="5"/>
  <c r="J261" i="5" s="1"/>
  <c r="G262" i="5"/>
  <c r="H262" i="5" s="1"/>
  <c r="I262" i="5"/>
  <c r="J262" i="5" s="1"/>
  <c r="G263" i="5"/>
  <c r="H263" i="5" s="1"/>
  <c r="I263" i="5"/>
  <c r="J263" i="5" s="1"/>
  <c r="G264" i="5"/>
  <c r="H264" i="5" s="1"/>
  <c r="I264" i="5"/>
  <c r="J264" i="5" s="1"/>
  <c r="G265" i="5"/>
  <c r="H265" i="5" s="1"/>
  <c r="I265" i="5"/>
  <c r="J265" i="5" s="1"/>
  <c r="G266" i="5"/>
  <c r="H266" i="5"/>
  <c r="I266" i="5"/>
  <c r="J266" i="5" s="1"/>
  <c r="G267" i="5"/>
  <c r="H267" i="5" s="1"/>
  <c r="I267" i="5"/>
  <c r="J267" i="5" s="1"/>
  <c r="G268" i="5"/>
  <c r="H268" i="5"/>
  <c r="I268" i="5"/>
  <c r="J268" i="5" s="1"/>
  <c r="G269" i="5"/>
  <c r="H269" i="5" s="1"/>
  <c r="I269" i="5"/>
  <c r="J269" i="5" s="1"/>
  <c r="G270" i="5"/>
  <c r="H270" i="5" s="1"/>
  <c r="I270" i="5"/>
  <c r="J270" i="5" s="1"/>
  <c r="G271" i="5"/>
  <c r="H271" i="5" s="1"/>
  <c r="I271" i="5"/>
  <c r="J271" i="5" s="1"/>
  <c r="G272" i="5"/>
  <c r="H272" i="5" s="1"/>
  <c r="I272" i="5"/>
  <c r="J272" i="5" s="1"/>
  <c r="G273" i="5"/>
  <c r="H273" i="5" s="1"/>
  <c r="I273" i="5"/>
  <c r="J273" i="5" s="1"/>
  <c r="G274" i="5"/>
  <c r="H274" i="5" s="1"/>
  <c r="I274" i="5"/>
  <c r="J274" i="5"/>
  <c r="G275" i="5"/>
  <c r="H275" i="5" s="1"/>
  <c r="I275" i="5"/>
  <c r="J275" i="5" s="1"/>
  <c r="G276" i="5"/>
  <c r="H276" i="5" s="1"/>
  <c r="I276" i="5"/>
  <c r="J276" i="5" s="1"/>
  <c r="G277" i="5"/>
  <c r="H277" i="5" s="1"/>
  <c r="I277" i="5"/>
  <c r="J277" i="5" s="1"/>
  <c r="G278" i="5"/>
  <c r="H278" i="5" s="1"/>
  <c r="I278" i="5"/>
  <c r="J278" i="5" s="1"/>
  <c r="G279" i="5"/>
  <c r="H279" i="5"/>
  <c r="I279" i="5"/>
  <c r="J279" i="5" s="1"/>
  <c r="G280" i="5"/>
  <c r="H280" i="5" s="1"/>
  <c r="I280" i="5"/>
  <c r="J280" i="5"/>
  <c r="G281" i="5"/>
  <c r="H281" i="5" s="1"/>
  <c r="I281" i="5"/>
  <c r="J281" i="5" s="1"/>
  <c r="G282" i="5"/>
  <c r="H282" i="5" s="1"/>
  <c r="I282" i="5"/>
  <c r="J282" i="5" s="1"/>
  <c r="G283" i="5"/>
  <c r="H283" i="5" s="1"/>
  <c r="I283" i="5"/>
  <c r="J283" i="5" s="1"/>
  <c r="G284" i="5"/>
  <c r="H284" i="5" s="1"/>
  <c r="I284" i="5"/>
  <c r="J284" i="5" s="1"/>
  <c r="G285" i="5"/>
  <c r="H285" i="5" s="1"/>
  <c r="I285" i="5"/>
  <c r="J285" i="5" s="1"/>
  <c r="G286" i="5"/>
  <c r="H286" i="5" s="1"/>
  <c r="I286" i="5"/>
  <c r="J286" i="5" s="1"/>
  <c r="G287" i="5"/>
  <c r="H287" i="5" s="1"/>
  <c r="I287" i="5"/>
  <c r="J287" i="5" s="1"/>
  <c r="G288" i="5"/>
  <c r="H288" i="5"/>
  <c r="I288" i="5"/>
  <c r="J288" i="5" s="1"/>
  <c r="G289" i="5"/>
  <c r="H289" i="5" s="1"/>
  <c r="I289" i="5"/>
  <c r="J289" i="5" s="1"/>
  <c r="G290" i="5"/>
  <c r="H290" i="5" s="1"/>
  <c r="I290" i="5"/>
  <c r="J290" i="5" s="1"/>
  <c r="G291" i="5"/>
  <c r="H291" i="5" s="1"/>
  <c r="I291" i="5"/>
  <c r="J291" i="5" s="1"/>
  <c r="G292" i="5"/>
  <c r="H292" i="5" s="1"/>
  <c r="I292" i="5"/>
  <c r="J292" i="5" s="1"/>
  <c r="G293" i="5"/>
  <c r="H293" i="5" s="1"/>
  <c r="I293" i="5"/>
  <c r="J293" i="5" s="1"/>
  <c r="G294" i="5"/>
  <c r="H294" i="5" s="1"/>
  <c r="I294" i="5"/>
  <c r="J294" i="5" s="1"/>
  <c r="G295" i="5"/>
  <c r="H295" i="5"/>
  <c r="I295" i="5"/>
  <c r="J295" i="5" s="1"/>
  <c r="G296" i="5"/>
  <c r="H296" i="5" s="1"/>
  <c r="I296" i="5"/>
  <c r="J296" i="5"/>
  <c r="G297" i="5"/>
  <c r="H297" i="5"/>
  <c r="I297" i="5"/>
  <c r="J297" i="5" s="1"/>
  <c r="G298" i="5"/>
  <c r="H298" i="5" s="1"/>
  <c r="I298" i="5"/>
  <c r="J298" i="5" s="1"/>
  <c r="G299" i="5"/>
  <c r="H299" i="5" s="1"/>
  <c r="I299" i="5"/>
  <c r="J299" i="5" s="1"/>
  <c r="G300" i="5"/>
  <c r="H300" i="5" s="1"/>
  <c r="I300" i="5"/>
  <c r="J300" i="5" s="1"/>
  <c r="G301" i="5"/>
  <c r="H301" i="5"/>
  <c r="I301" i="5"/>
  <c r="J301" i="5" s="1"/>
  <c r="G302" i="5"/>
  <c r="H302" i="5" s="1"/>
  <c r="I302" i="5"/>
  <c r="J302" i="5" s="1"/>
  <c r="G303" i="5"/>
  <c r="H303" i="5" s="1"/>
  <c r="I303" i="5"/>
  <c r="J303" i="5" s="1"/>
  <c r="G304" i="5"/>
  <c r="H304" i="5" s="1"/>
  <c r="I304" i="5"/>
  <c r="J304" i="5" s="1"/>
  <c r="G305" i="5"/>
  <c r="H305" i="5" s="1"/>
  <c r="I305" i="5"/>
  <c r="J305" i="5"/>
  <c r="G306" i="5"/>
  <c r="H306" i="5" s="1"/>
  <c r="I306" i="5"/>
  <c r="J306" i="5" s="1"/>
  <c r="G307" i="5"/>
  <c r="H307" i="5" s="1"/>
  <c r="I307" i="5"/>
  <c r="J307" i="5" s="1"/>
  <c r="G308" i="5"/>
  <c r="H308" i="5"/>
  <c r="I308" i="5"/>
  <c r="J308" i="5" s="1"/>
  <c r="G309" i="5"/>
  <c r="H309" i="5" s="1"/>
  <c r="I309" i="5"/>
  <c r="J309" i="5"/>
  <c r="G310" i="5"/>
  <c r="H310" i="5" s="1"/>
  <c r="I310" i="5"/>
  <c r="J310" i="5" s="1"/>
  <c r="G311" i="5"/>
  <c r="H311" i="5" s="1"/>
  <c r="I311" i="5"/>
  <c r="J311" i="5"/>
  <c r="G312" i="5"/>
  <c r="H312" i="5" s="1"/>
  <c r="I312" i="5"/>
  <c r="J312" i="5" s="1"/>
  <c r="G313" i="5"/>
  <c r="H313" i="5" s="1"/>
  <c r="I313" i="5"/>
  <c r="J313" i="5" s="1"/>
  <c r="G314" i="5"/>
  <c r="H314" i="5"/>
  <c r="I314" i="5"/>
  <c r="J314" i="5" s="1"/>
  <c r="G315" i="5"/>
  <c r="H315" i="5" s="1"/>
  <c r="I315" i="5"/>
  <c r="J315" i="5" s="1"/>
  <c r="G316" i="5"/>
  <c r="H316" i="5" s="1"/>
  <c r="I316" i="5"/>
  <c r="J316" i="5" s="1"/>
  <c r="G317" i="5"/>
  <c r="H317" i="5" s="1"/>
  <c r="I317" i="5"/>
  <c r="J317" i="5" s="1"/>
  <c r="G318" i="5"/>
  <c r="H318" i="5" s="1"/>
  <c r="I318" i="5"/>
  <c r="J318" i="5" s="1"/>
  <c r="G319" i="5"/>
  <c r="H319" i="5" s="1"/>
  <c r="I319" i="5"/>
  <c r="J319" i="5" s="1"/>
  <c r="G320" i="5"/>
  <c r="H320" i="5" s="1"/>
  <c r="I320" i="5"/>
  <c r="J320" i="5" s="1"/>
  <c r="G321" i="5"/>
  <c r="H321" i="5" s="1"/>
  <c r="I321" i="5"/>
  <c r="J321" i="5" s="1"/>
  <c r="G322" i="5"/>
  <c r="H322" i="5" s="1"/>
  <c r="I322" i="5"/>
  <c r="J322" i="5" s="1"/>
  <c r="G323" i="5"/>
  <c r="H323" i="5"/>
  <c r="I323" i="5"/>
  <c r="J323" i="5" s="1"/>
  <c r="G324" i="5"/>
  <c r="H324" i="5" s="1"/>
  <c r="I324" i="5"/>
  <c r="J324" i="5" s="1"/>
  <c r="G325" i="5"/>
  <c r="H325" i="5" s="1"/>
  <c r="I325" i="5"/>
  <c r="J325" i="5" s="1"/>
  <c r="G326" i="5"/>
  <c r="H326" i="5"/>
  <c r="I326" i="5"/>
  <c r="J326" i="5" s="1"/>
  <c r="G327" i="5"/>
  <c r="H327" i="5" s="1"/>
  <c r="I327" i="5"/>
  <c r="J327" i="5" s="1"/>
  <c r="G328" i="5"/>
  <c r="H328" i="5" s="1"/>
  <c r="I328" i="5"/>
  <c r="J328" i="5" s="1"/>
  <c r="G329" i="5"/>
  <c r="H329" i="5"/>
  <c r="I329" i="5"/>
  <c r="J329" i="5" s="1"/>
  <c r="G330" i="5"/>
  <c r="H330" i="5" s="1"/>
  <c r="I330" i="5"/>
  <c r="J330" i="5" s="1"/>
  <c r="G331" i="5"/>
  <c r="H331" i="5" s="1"/>
  <c r="I331" i="5"/>
  <c r="J331" i="5" s="1"/>
  <c r="G332" i="5"/>
  <c r="H332" i="5" s="1"/>
  <c r="I332" i="5"/>
  <c r="J332" i="5" s="1"/>
  <c r="G333" i="5"/>
  <c r="H333" i="5"/>
  <c r="I333" i="5"/>
  <c r="J333" i="5" s="1"/>
  <c r="G334" i="5"/>
  <c r="H334" i="5" s="1"/>
  <c r="I334" i="5"/>
  <c r="J334" i="5" s="1"/>
  <c r="G335" i="5"/>
  <c r="H335" i="5"/>
  <c r="I335" i="5"/>
  <c r="J335" i="5" s="1"/>
  <c r="G336" i="5"/>
  <c r="H336" i="5" s="1"/>
  <c r="I336" i="5"/>
  <c r="J336" i="5" s="1"/>
  <c r="G337" i="5"/>
  <c r="H337" i="5" s="1"/>
  <c r="I337" i="5"/>
  <c r="J337" i="5" s="1"/>
  <c r="G338" i="5"/>
  <c r="H338" i="5" s="1"/>
  <c r="I338" i="5"/>
  <c r="J338" i="5" s="1"/>
  <c r="G339" i="5"/>
  <c r="H339" i="5"/>
  <c r="I339" i="5"/>
  <c r="J339" i="5" s="1"/>
  <c r="G340" i="5"/>
  <c r="H340" i="5" s="1"/>
  <c r="I340" i="5"/>
  <c r="J340" i="5" s="1"/>
  <c r="G341" i="5"/>
  <c r="H341" i="5" s="1"/>
  <c r="I341" i="5"/>
  <c r="J341" i="5" s="1"/>
  <c r="G342" i="5"/>
  <c r="H342" i="5" s="1"/>
  <c r="I342" i="5"/>
  <c r="J342" i="5" s="1"/>
  <c r="G343" i="5"/>
  <c r="H343" i="5" s="1"/>
  <c r="I343" i="5"/>
  <c r="J343" i="5" s="1"/>
  <c r="G344" i="5"/>
  <c r="H344" i="5" s="1"/>
  <c r="I344" i="5"/>
  <c r="J344" i="5" s="1"/>
  <c r="G345" i="5"/>
  <c r="H345" i="5"/>
  <c r="I345" i="5"/>
  <c r="J345" i="5" s="1"/>
  <c r="G346" i="5"/>
  <c r="H346" i="5" s="1"/>
  <c r="I346" i="5"/>
  <c r="J346" i="5" s="1"/>
  <c r="G347" i="5"/>
  <c r="H347" i="5" s="1"/>
  <c r="I347" i="5"/>
  <c r="J347" i="5" s="1"/>
  <c r="G348" i="5"/>
  <c r="H348" i="5" s="1"/>
  <c r="I348" i="5"/>
  <c r="J348" i="5" s="1"/>
  <c r="G349" i="5"/>
  <c r="H349" i="5" s="1"/>
  <c r="I349" i="5"/>
  <c r="J349" i="5" s="1"/>
  <c r="G350" i="5"/>
  <c r="H350" i="5" s="1"/>
  <c r="I350" i="5"/>
  <c r="J350" i="5" s="1"/>
  <c r="G351" i="5"/>
  <c r="H351" i="5"/>
  <c r="I351" i="5"/>
  <c r="J351" i="5" s="1"/>
  <c r="G352" i="5"/>
  <c r="H352" i="5" s="1"/>
  <c r="I352" i="5"/>
  <c r="J352" i="5" s="1"/>
  <c r="G353" i="5"/>
  <c r="H353" i="5" s="1"/>
  <c r="I353" i="5"/>
  <c r="J353" i="5" s="1"/>
  <c r="G354" i="5"/>
  <c r="H354" i="5" s="1"/>
  <c r="I354" i="5"/>
  <c r="J354" i="5" s="1"/>
  <c r="G355" i="5"/>
  <c r="H355" i="5" s="1"/>
  <c r="I355" i="5"/>
  <c r="J355" i="5" s="1"/>
  <c r="G356" i="5"/>
  <c r="H356" i="5" s="1"/>
  <c r="I356" i="5"/>
  <c r="J356" i="5" s="1"/>
  <c r="G357" i="5"/>
  <c r="H357" i="5" s="1"/>
  <c r="I357" i="5"/>
  <c r="J357" i="5" s="1"/>
  <c r="G358" i="5"/>
  <c r="H358" i="5" s="1"/>
  <c r="I358" i="5"/>
  <c r="J358" i="5" s="1"/>
  <c r="G359" i="5"/>
  <c r="H359" i="5"/>
  <c r="I359" i="5"/>
  <c r="J359" i="5" s="1"/>
  <c r="G360" i="5"/>
  <c r="H360" i="5" s="1"/>
  <c r="I360" i="5"/>
  <c r="J360" i="5" s="1"/>
  <c r="G361" i="5"/>
  <c r="H361" i="5" s="1"/>
  <c r="I361" i="5"/>
  <c r="J361" i="5" s="1"/>
  <c r="G362" i="5"/>
  <c r="H362" i="5" s="1"/>
  <c r="I362" i="5"/>
  <c r="J362" i="5" s="1"/>
  <c r="G363" i="5"/>
  <c r="H363" i="5" s="1"/>
  <c r="I363" i="5"/>
  <c r="J363" i="5" s="1"/>
  <c r="G364" i="5"/>
  <c r="H364" i="5" s="1"/>
  <c r="I364" i="5"/>
  <c r="J364" i="5" s="1"/>
  <c r="G365" i="5"/>
  <c r="H365" i="5" s="1"/>
  <c r="I365" i="5"/>
  <c r="J365" i="5" s="1"/>
  <c r="G366" i="5"/>
  <c r="H366" i="5" s="1"/>
  <c r="I366" i="5"/>
  <c r="J366" i="5" s="1"/>
  <c r="G367" i="5"/>
  <c r="H367" i="5"/>
  <c r="I367" i="5"/>
  <c r="J367" i="5" s="1"/>
  <c r="G368" i="5"/>
  <c r="H368" i="5" s="1"/>
  <c r="I368" i="5"/>
  <c r="J368" i="5" s="1"/>
  <c r="G369" i="5"/>
  <c r="H369" i="5" s="1"/>
  <c r="I369" i="5"/>
  <c r="J369" i="5" s="1"/>
  <c r="G370" i="5"/>
  <c r="H370" i="5" s="1"/>
  <c r="I370" i="5"/>
  <c r="J370" i="5" s="1"/>
  <c r="G371" i="5"/>
  <c r="H371" i="5" s="1"/>
  <c r="I371" i="5"/>
  <c r="J371" i="5" s="1"/>
  <c r="G372" i="5"/>
  <c r="H372" i="5" s="1"/>
  <c r="I372" i="5"/>
  <c r="J372" i="5" s="1"/>
  <c r="G373" i="5"/>
  <c r="H373" i="5" s="1"/>
  <c r="I373" i="5"/>
  <c r="J373" i="5" s="1"/>
  <c r="G374" i="5"/>
  <c r="H374" i="5" s="1"/>
  <c r="I374" i="5"/>
  <c r="J374" i="5" s="1"/>
  <c r="G375" i="5"/>
  <c r="H375" i="5" s="1"/>
  <c r="I375" i="5"/>
  <c r="J375" i="5" s="1"/>
  <c r="G376" i="5"/>
  <c r="H376" i="5" s="1"/>
  <c r="I376" i="5"/>
  <c r="J376" i="5" s="1"/>
  <c r="G377" i="5"/>
  <c r="H377" i="5" s="1"/>
  <c r="I377" i="5"/>
  <c r="J377" i="5" s="1"/>
  <c r="G378" i="5"/>
  <c r="H378" i="5" s="1"/>
  <c r="I378" i="5"/>
  <c r="J378" i="5" s="1"/>
  <c r="G379" i="5"/>
  <c r="H379" i="5" s="1"/>
  <c r="I379" i="5"/>
  <c r="J379" i="5" s="1"/>
  <c r="G380" i="5"/>
  <c r="H380" i="5" s="1"/>
  <c r="I380" i="5"/>
  <c r="J380" i="5" s="1"/>
  <c r="G381" i="5"/>
  <c r="H381" i="5"/>
  <c r="I381" i="5"/>
  <c r="J381" i="5" s="1"/>
  <c r="G382" i="5"/>
  <c r="H382" i="5" s="1"/>
  <c r="I382" i="5"/>
  <c r="J382" i="5" s="1"/>
  <c r="G383" i="5"/>
  <c r="H383" i="5" s="1"/>
  <c r="I383" i="5"/>
  <c r="J383" i="5" s="1"/>
  <c r="G384" i="5"/>
  <c r="H384" i="5" s="1"/>
  <c r="I384" i="5"/>
  <c r="J384" i="5" s="1"/>
  <c r="G385" i="5"/>
  <c r="H385" i="5" s="1"/>
  <c r="I385" i="5"/>
  <c r="J385" i="5" s="1"/>
  <c r="G386" i="5"/>
  <c r="H386" i="5" s="1"/>
  <c r="I386" i="5"/>
  <c r="J386" i="5" s="1"/>
  <c r="G387" i="5"/>
  <c r="H387" i="5" s="1"/>
  <c r="I387" i="5"/>
  <c r="J387" i="5" s="1"/>
  <c r="G388" i="5"/>
  <c r="H388" i="5" s="1"/>
  <c r="I388" i="5"/>
  <c r="J388" i="5" s="1"/>
  <c r="G389" i="5"/>
  <c r="H389" i="5"/>
  <c r="I389" i="5"/>
  <c r="J389" i="5" s="1"/>
  <c r="G390" i="5"/>
  <c r="H390" i="5" s="1"/>
  <c r="I390" i="5"/>
  <c r="J390" i="5" s="1"/>
  <c r="G391" i="5"/>
  <c r="H391" i="5"/>
  <c r="I391" i="5"/>
  <c r="J391" i="5" s="1"/>
  <c r="G392" i="5"/>
  <c r="H392" i="5" s="1"/>
  <c r="I392" i="5"/>
  <c r="J392" i="5" s="1"/>
  <c r="G393" i="5"/>
  <c r="H393" i="5" s="1"/>
  <c r="I393" i="5"/>
  <c r="J393" i="5" s="1"/>
  <c r="G394" i="5"/>
  <c r="H394" i="5" s="1"/>
  <c r="I394" i="5"/>
  <c r="J394" i="5" s="1"/>
  <c r="G395" i="5"/>
  <c r="H395" i="5"/>
  <c r="I395" i="5"/>
  <c r="J395" i="5" s="1"/>
  <c r="G396" i="5"/>
  <c r="H396" i="5" s="1"/>
  <c r="I396" i="5"/>
  <c r="J396" i="5" s="1"/>
  <c r="G397" i="5"/>
  <c r="H397" i="5" s="1"/>
  <c r="I397" i="5"/>
  <c r="J397" i="5" s="1"/>
  <c r="G398" i="5"/>
  <c r="H398" i="5" s="1"/>
  <c r="I398" i="5"/>
  <c r="J398" i="5" s="1"/>
  <c r="G399" i="5"/>
  <c r="H399" i="5" s="1"/>
  <c r="I399" i="5"/>
  <c r="J399" i="5" s="1"/>
  <c r="G400" i="5"/>
  <c r="H400" i="5" s="1"/>
  <c r="I400" i="5"/>
  <c r="J400" i="5" s="1"/>
  <c r="G401" i="5"/>
  <c r="H401" i="5" s="1"/>
  <c r="I401" i="5"/>
  <c r="J401" i="5" s="1"/>
  <c r="G402" i="5"/>
  <c r="H402" i="5" s="1"/>
  <c r="I402" i="5"/>
  <c r="J402" i="5" s="1"/>
  <c r="G403" i="5"/>
  <c r="H403" i="5"/>
  <c r="I403" i="5"/>
  <c r="J403" i="5" s="1"/>
  <c r="G404" i="5"/>
  <c r="H404" i="5" s="1"/>
  <c r="I404" i="5"/>
  <c r="J404" i="5" s="1"/>
  <c r="G405" i="5"/>
  <c r="H405" i="5" s="1"/>
  <c r="I405" i="5"/>
  <c r="J405" i="5" s="1"/>
  <c r="G406" i="5"/>
  <c r="H406" i="5" s="1"/>
  <c r="I406" i="5"/>
  <c r="J406" i="5" s="1"/>
  <c r="G407" i="5"/>
  <c r="H407" i="5"/>
  <c r="I407" i="5"/>
  <c r="J407" i="5" s="1"/>
  <c r="G408" i="5"/>
  <c r="H408" i="5" s="1"/>
  <c r="I408" i="5"/>
  <c r="J408" i="5" s="1"/>
  <c r="G409" i="5"/>
  <c r="H409" i="5" s="1"/>
  <c r="I409" i="5"/>
  <c r="J409" i="5" s="1"/>
  <c r="G410" i="5"/>
  <c r="H410" i="5" s="1"/>
  <c r="I410" i="5"/>
  <c r="J410" i="5" s="1"/>
  <c r="G411" i="5"/>
  <c r="H411" i="5" s="1"/>
  <c r="I411" i="5"/>
  <c r="J411" i="5" s="1"/>
  <c r="G412" i="5"/>
  <c r="H412" i="5" s="1"/>
  <c r="I412" i="5"/>
  <c r="J412" i="5" s="1"/>
  <c r="G413" i="5"/>
  <c r="H413" i="5" s="1"/>
  <c r="I413" i="5"/>
  <c r="J413" i="5" s="1"/>
  <c r="G414" i="5"/>
  <c r="H414" i="5"/>
  <c r="I414" i="5"/>
  <c r="J414" i="5" s="1"/>
  <c r="G415" i="5"/>
  <c r="H415" i="5" s="1"/>
  <c r="I415" i="5"/>
  <c r="J415" i="5" s="1"/>
  <c r="G416" i="5"/>
  <c r="H416" i="5" s="1"/>
  <c r="I416" i="5"/>
  <c r="J416" i="5" s="1"/>
  <c r="G417" i="5"/>
  <c r="H417" i="5"/>
  <c r="I417" i="5"/>
  <c r="J417" i="5" s="1"/>
  <c r="G418" i="5"/>
  <c r="H418" i="5" s="1"/>
  <c r="I418" i="5"/>
  <c r="J418" i="5" s="1"/>
  <c r="G419" i="5"/>
  <c r="H419" i="5" s="1"/>
  <c r="I419" i="5"/>
  <c r="J419" i="5" s="1"/>
  <c r="G420" i="5"/>
  <c r="H420" i="5" s="1"/>
  <c r="I420" i="5"/>
  <c r="J420" i="5" s="1"/>
  <c r="G421" i="5"/>
  <c r="H421" i="5" s="1"/>
  <c r="I421" i="5"/>
  <c r="J421" i="5" s="1"/>
  <c r="G422" i="5"/>
  <c r="H422" i="5" s="1"/>
  <c r="I422" i="5"/>
  <c r="J422" i="5" s="1"/>
  <c r="G423" i="5"/>
  <c r="H423" i="5" s="1"/>
  <c r="I423" i="5"/>
  <c r="J423" i="5" s="1"/>
  <c r="G424" i="5"/>
  <c r="H424" i="5" s="1"/>
  <c r="I424" i="5"/>
  <c r="J424" i="5" s="1"/>
  <c r="G425" i="5"/>
  <c r="H425" i="5" s="1"/>
  <c r="I425" i="5"/>
  <c r="J425" i="5" s="1"/>
  <c r="G426" i="5"/>
  <c r="H426" i="5" s="1"/>
  <c r="I426" i="5"/>
  <c r="J426" i="5" s="1"/>
  <c r="G427" i="5"/>
  <c r="H427" i="5" s="1"/>
  <c r="I427" i="5"/>
  <c r="J427" i="5" s="1"/>
  <c r="G428" i="5"/>
  <c r="H428" i="5" s="1"/>
  <c r="I428" i="5"/>
  <c r="J428" i="5" s="1"/>
  <c r="G429" i="5"/>
  <c r="H429" i="5" s="1"/>
  <c r="I429" i="5"/>
  <c r="J429" i="5" s="1"/>
  <c r="G430" i="5"/>
  <c r="H430" i="5" s="1"/>
  <c r="I430" i="5"/>
  <c r="J430" i="5" s="1"/>
  <c r="G431" i="5"/>
  <c r="H431" i="5" s="1"/>
  <c r="I431" i="5"/>
  <c r="J431" i="5" s="1"/>
  <c r="G432" i="5"/>
  <c r="H432" i="5" s="1"/>
  <c r="I432" i="5"/>
  <c r="J432" i="5" s="1"/>
  <c r="G433" i="5"/>
  <c r="H433" i="5" s="1"/>
  <c r="I433" i="5"/>
  <c r="J433" i="5" s="1"/>
  <c r="G434" i="5"/>
  <c r="H434" i="5" s="1"/>
  <c r="I434" i="5"/>
  <c r="J434" i="5" s="1"/>
  <c r="G435" i="5"/>
  <c r="H435" i="5" s="1"/>
  <c r="I435" i="5"/>
  <c r="J435" i="5" s="1"/>
  <c r="G436" i="5"/>
  <c r="H436" i="5" s="1"/>
  <c r="I436" i="5"/>
  <c r="J436" i="5" s="1"/>
  <c r="G437" i="5"/>
  <c r="H437" i="5" s="1"/>
  <c r="I437" i="5"/>
  <c r="J437" i="5" s="1"/>
  <c r="G438" i="5"/>
  <c r="H438" i="5" s="1"/>
  <c r="I438" i="5"/>
  <c r="J438" i="5" s="1"/>
  <c r="G439" i="5"/>
  <c r="H439" i="5"/>
  <c r="I439" i="5"/>
  <c r="J439" i="5" s="1"/>
  <c r="G440" i="5"/>
  <c r="H440" i="5" s="1"/>
  <c r="I440" i="5"/>
  <c r="J440" i="5" s="1"/>
  <c r="G441" i="5"/>
  <c r="H441" i="5" s="1"/>
  <c r="I441" i="5"/>
  <c r="J441" i="5" s="1"/>
  <c r="G442" i="5"/>
  <c r="H442" i="5" s="1"/>
  <c r="I442" i="5"/>
  <c r="J442" i="5" s="1"/>
  <c r="G443" i="5"/>
  <c r="H443" i="5" s="1"/>
  <c r="I443" i="5"/>
  <c r="J443" i="5" s="1"/>
  <c r="G444" i="5"/>
  <c r="H444" i="5" s="1"/>
  <c r="I444" i="5"/>
  <c r="J444" i="5" s="1"/>
  <c r="G445" i="5"/>
  <c r="H445" i="5" s="1"/>
  <c r="I445" i="5"/>
  <c r="J445" i="5" s="1"/>
  <c r="G446" i="5"/>
  <c r="H446" i="5" s="1"/>
  <c r="I446" i="5"/>
  <c r="J446" i="5" s="1"/>
  <c r="G447" i="5"/>
  <c r="H447" i="5" s="1"/>
  <c r="I447" i="5"/>
  <c r="J447" i="5" s="1"/>
  <c r="G448" i="5"/>
  <c r="H448" i="5" s="1"/>
  <c r="I448" i="5"/>
  <c r="J448" i="5" s="1"/>
  <c r="G449" i="5"/>
  <c r="H449" i="5" s="1"/>
  <c r="I449" i="5"/>
  <c r="J449" i="5" s="1"/>
  <c r="G450" i="5"/>
  <c r="H450" i="5" s="1"/>
  <c r="I450" i="5"/>
  <c r="J450" i="5" s="1"/>
  <c r="G451" i="5"/>
  <c r="H451" i="5" s="1"/>
  <c r="I451" i="5"/>
  <c r="J451" i="5" s="1"/>
  <c r="G452" i="5"/>
  <c r="H452" i="5" s="1"/>
  <c r="I452" i="5"/>
  <c r="J452" i="5" s="1"/>
  <c r="G453" i="5"/>
  <c r="H453" i="5" s="1"/>
  <c r="I453" i="5"/>
  <c r="J453" i="5" s="1"/>
  <c r="G454" i="5"/>
  <c r="H454" i="5" s="1"/>
  <c r="I454" i="5"/>
  <c r="J454" i="5" s="1"/>
  <c r="G455" i="5"/>
  <c r="H455" i="5"/>
  <c r="I455" i="5"/>
  <c r="J455" i="5" s="1"/>
  <c r="G456" i="5"/>
  <c r="H456" i="5" s="1"/>
  <c r="I456" i="5"/>
  <c r="J456" i="5" s="1"/>
  <c r="G457" i="5"/>
  <c r="H457" i="5" s="1"/>
  <c r="I457" i="5"/>
  <c r="J457" i="5" s="1"/>
  <c r="G458" i="5"/>
  <c r="H458" i="5" s="1"/>
  <c r="I458" i="5"/>
  <c r="J458" i="5" s="1"/>
  <c r="G459" i="5"/>
  <c r="H459" i="5" s="1"/>
  <c r="I459" i="5"/>
  <c r="J459" i="5" s="1"/>
  <c r="G460" i="5"/>
  <c r="H460" i="5" s="1"/>
  <c r="I460" i="5"/>
  <c r="J460" i="5" s="1"/>
  <c r="G461" i="5"/>
  <c r="H461" i="5" s="1"/>
  <c r="I461" i="5"/>
  <c r="J461" i="5" s="1"/>
  <c r="G462" i="5"/>
  <c r="H462" i="5" s="1"/>
  <c r="I462" i="5"/>
  <c r="J462" i="5" s="1"/>
  <c r="G463" i="5"/>
  <c r="H463" i="5" s="1"/>
  <c r="I463" i="5"/>
  <c r="J463" i="5" s="1"/>
  <c r="G464" i="5"/>
  <c r="H464" i="5" s="1"/>
  <c r="I464" i="5"/>
  <c r="J464" i="5" s="1"/>
  <c r="G465" i="5"/>
  <c r="H465" i="5" s="1"/>
  <c r="I465" i="5"/>
  <c r="J465" i="5" s="1"/>
  <c r="G466" i="5"/>
  <c r="H466" i="5" s="1"/>
  <c r="I466" i="5"/>
  <c r="J466" i="5" s="1"/>
  <c r="G467" i="5"/>
  <c r="H467" i="5" s="1"/>
  <c r="I467" i="5"/>
  <c r="J467" i="5" s="1"/>
  <c r="G468" i="5"/>
  <c r="H468" i="5" s="1"/>
  <c r="I468" i="5"/>
  <c r="J468" i="5" s="1"/>
  <c r="G469" i="5"/>
  <c r="H469" i="5" s="1"/>
  <c r="I469" i="5"/>
  <c r="J469" i="5" s="1"/>
  <c r="G470" i="5"/>
  <c r="H470" i="5" s="1"/>
  <c r="I470" i="5"/>
  <c r="J470" i="5" s="1"/>
  <c r="G471" i="5"/>
  <c r="H471" i="5"/>
  <c r="I471" i="5"/>
  <c r="J471" i="5" s="1"/>
  <c r="G472" i="5"/>
  <c r="H472" i="5" s="1"/>
  <c r="I472" i="5"/>
  <c r="J472" i="5" s="1"/>
  <c r="G473" i="5"/>
  <c r="H473" i="5" s="1"/>
  <c r="I473" i="5"/>
  <c r="J473" i="5" s="1"/>
  <c r="G474" i="5"/>
  <c r="H474" i="5" s="1"/>
  <c r="I474" i="5"/>
  <c r="J474" i="5" s="1"/>
  <c r="G475" i="5"/>
  <c r="H475" i="5" s="1"/>
  <c r="I475" i="5"/>
  <c r="J475" i="5" s="1"/>
  <c r="G476" i="5"/>
  <c r="H476" i="5" s="1"/>
  <c r="I476" i="5"/>
  <c r="J476" i="5" s="1"/>
  <c r="G477" i="5"/>
  <c r="H477" i="5"/>
  <c r="I477" i="5"/>
  <c r="J477" i="5" s="1"/>
  <c r="G478" i="5"/>
  <c r="H478" i="5" s="1"/>
  <c r="I478" i="5"/>
  <c r="J478" i="5" s="1"/>
  <c r="G479" i="5"/>
  <c r="H479" i="5" s="1"/>
  <c r="I479" i="5"/>
  <c r="J479" i="5"/>
  <c r="G480" i="5"/>
  <c r="H480" i="5" s="1"/>
  <c r="I480" i="5"/>
  <c r="J480" i="5" s="1"/>
  <c r="G481" i="5"/>
  <c r="H481" i="5" s="1"/>
  <c r="I481" i="5"/>
  <c r="J481" i="5" s="1"/>
  <c r="G482" i="5"/>
  <c r="H482" i="5" s="1"/>
  <c r="I482" i="5"/>
  <c r="J482" i="5" s="1"/>
  <c r="G483" i="5"/>
  <c r="H483" i="5" s="1"/>
  <c r="I483" i="5"/>
  <c r="J483" i="5"/>
  <c r="G484" i="5"/>
  <c r="H484" i="5" s="1"/>
  <c r="I484" i="5"/>
  <c r="J484" i="5" s="1"/>
  <c r="G485" i="5"/>
  <c r="H485" i="5" s="1"/>
  <c r="I485" i="5"/>
  <c r="J485" i="5" s="1"/>
  <c r="G486" i="5"/>
  <c r="H486" i="5" s="1"/>
  <c r="I486" i="5"/>
  <c r="J486" i="5" s="1"/>
  <c r="G487" i="5"/>
  <c r="H487" i="5" s="1"/>
  <c r="I487" i="5"/>
  <c r="J487" i="5"/>
  <c r="G488" i="5"/>
  <c r="H488" i="5" s="1"/>
  <c r="I488" i="5"/>
  <c r="J488" i="5" s="1"/>
  <c r="G489" i="5"/>
  <c r="H489" i="5" s="1"/>
  <c r="I489" i="5"/>
  <c r="J489" i="5" s="1"/>
  <c r="G490" i="5"/>
  <c r="H490" i="5" s="1"/>
  <c r="I490" i="5"/>
  <c r="J490" i="5" s="1"/>
  <c r="G491" i="5"/>
  <c r="H491" i="5" s="1"/>
  <c r="I491" i="5"/>
  <c r="J491" i="5"/>
  <c r="G492" i="5"/>
  <c r="H492" i="5" s="1"/>
  <c r="I492" i="5"/>
  <c r="J492" i="5" s="1"/>
  <c r="G493" i="5"/>
  <c r="H493" i="5" s="1"/>
  <c r="I493" i="5"/>
  <c r="J493" i="5" s="1"/>
  <c r="G494" i="5"/>
  <c r="H494" i="5" s="1"/>
  <c r="I494" i="5"/>
  <c r="J494" i="5" s="1"/>
  <c r="G495" i="5"/>
  <c r="H495" i="5" s="1"/>
  <c r="I495" i="5"/>
  <c r="J495" i="5" s="1"/>
  <c r="G496" i="5"/>
  <c r="H496" i="5" s="1"/>
  <c r="I496" i="5"/>
  <c r="J496" i="5" s="1"/>
  <c r="G497" i="5"/>
  <c r="H497" i="5" s="1"/>
  <c r="I497" i="5"/>
  <c r="J497" i="5" s="1"/>
  <c r="G498" i="5"/>
  <c r="H498" i="5" s="1"/>
  <c r="I498" i="5"/>
  <c r="J498" i="5" s="1"/>
  <c r="G499" i="5"/>
  <c r="H499" i="5"/>
  <c r="I499" i="5"/>
  <c r="J499" i="5"/>
  <c r="G500" i="5"/>
  <c r="H500" i="5"/>
  <c r="I500" i="5"/>
  <c r="J500" i="5" s="1"/>
  <c r="G501" i="5"/>
  <c r="H501" i="5" s="1"/>
  <c r="I501" i="5"/>
  <c r="J501" i="5" s="1"/>
  <c r="G502" i="5"/>
  <c r="H502" i="5" s="1"/>
  <c r="I502" i="5"/>
  <c r="J502" i="5" s="1"/>
  <c r="G503" i="5"/>
  <c r="H503" i="5" s="1"/>
  <c r="I503" i="5"/>
  <c r="J503" i="5"/>
  <c r="G504" i="5"/>
  <c r="H504" i="5" s="1"/>
  <c r="I504" i="5"/>
  <c r="J504" i="5" s="1"/>
  <c r="G505" i="5"/>
  <c r="H505" i="5" s="1"/>
  <c r="I505" i="5"/>
  <c r="J505" i="5" s="1"/>
  <c r="G506" i="5"/>
  <c r="H506" i="5" s="1"/>
  <c r="I506" i="5"/>
  <c r="J506" i="5" s="1"/>
  <c r="G507" i="5"/>
  <c r="H507" i="5" s="1"/>
  <c r="I507" i="5"/>
  <c r="J507" i="5" s="1"/>
  <c r="G508" i="5"/>
  <c r="H508" i="5" s="1"/>
  <c r="I508" i="5"/>
  <c r="J508" i="5" s="1"/>
  <c r="G509" i="5"/>
  <c r="H509" i="5" s="1"/>
  <c r="I509" i="5"/>
  <c r="J509" i="5" s="1"/>
  <c r="G510" i="5"/>
  <c r="H510" i="5" s="1"/>
  <c r="I510" i="5"/>
  <c r="J510" i="5" s="1"/>
  <c r="G511" i="5"/>
  <c r="H511" i="5"/>
  <c r="I511" i="5"/>
  <c r="J511" i="5"/>
  <c r="G512" i="5"/>
  <c r="H512" i="5"/>
  <c r="I512" i="5"/>
  <c r="J512" i="5" s="1"/>
  <c r="G513" i="5"/>
  <c r="H513" i="5" s="1"/>
  <c r="I513" i="5"/>
  <c r="J513" i="5" s="1"/>
  <c r="G514" i="5"/>
  <c r="H514" i="5" s="1"/>
  <c r="I514" i="5"/>
  <c r="J514" i="5" s="1"/>
  <c r="G515" i="5"/>
  <c r="H515" i="5" s="1"/>
  <c r="I515" i="5"/>
  <c r="J515" i="5"/>
  <c r="G516" i="5"/>
  <c r="H516" i="5"/>
  <c r="I516" i="5"/>
  <c r="J516" i="5" s="1"/>
  <c r="G517" i="5"/>
  <c r="H517" i="5" s="1"/>
  <c r="I517" i="5"/>
  <c r="J517" i="5" s="1"/>
  <c r="G518" i="5"/>
  <c r="H518" i="5" s="1"/>
  <c r="I518" i="5"/>
  <c r="J518" i="5" s="1"/>
  <c r="G519" i="5"/>
  <c r="H519" i="5" s="1"/>
  <c r="I519" i="5"/>
  <c r="J519" i="5" s="1"/>
  <c r="G520" i="5"/>
  <c r="H520" i="5" s="1"/>
  <c r="I520" i="5"/>
  <c r="J520" i="5" s="1"/>
  <c r="G521" i="5"/>
  <c r="H521" i="5" s="1"/>
  <c r="I521" i="5"/>
  <c r="J521" i="5"/>
  <c r="G522" i="5"/>
  <c r="H522" i="5" s="1"/>
  <c r="I522" i="5"/>
  <c r="J522" i="5" s="1"/>
  <c r="G523" i="5"/>
  <c r="H523" i="5" s="1"/>
  <c r="I523" i="5"/>
  <c r="J523" i="5"/>
  <c r="G524" i="5"/>
  <c r="H524" i="5" s="1"/>
  <c r="I524" i="5"/>
  <c r="J524" i="5" s="1"/>
  <c r="G525" i="5"/>
  <c r="H525" i="5" s="1"/>
  <c r="I525" i="5"/>
  <c r="J525" i="5" s="1"/>
  <c r="G526" i="5"/>
  <c r="H526" i="5" s="1"/>
  <c r="I526" i="5"/>
  <c r="J526" i="5" s="1"/>
  <c r="G527" i="5"/>
  <c r="H527" i="5" s="1"/>
  <c r="I527" i="5"/>
  <c r="J527" i="5" s="1"/>
  <c r="G528" i="5"/>
  <c r="H528" i="5" s="1"/>
  <c r="I528" i="5"/>
  <c r="J528" i="5" s="1"/>
  <c r="G529" i="5"/>
  <c r="H529" i="5" s="1"/>
  <c r="I529" i="5"/>
  <c r="J529" i="5" s="1"/>
  <c r="G530" i="5"/>
  <c r="H530" i="5" s="1"/>
  <c r="I530" i="5"/>
  <c r="J530" i="5" s="1"/>
  <c r="G531" i="5"/>
  <c r="H531" i="5" s="1"/>
  <c r="I531" i="5"/>
  <c r="J531" i="5"/>
  <c r="G532" i="5"/>
  <c r="H532" i="5" s="1"/>
  <c r="I532" i="5"/>
  <c r="J532" i="5" s="1"/>
  <c r="G533" i="5"/>
  <c r="H533" i="5" s="1"/>
  <c r="I533" i="5"/>
  <c r="J533" i="5" s="1"/>
  <c r="G534" i="5"/>
  <c r="H534" i="5" s="1"/>
  <c r="I534" i="5"/>
  <c r="J534" i="5" s="1"/>
  <c r="G535" i="5"/>
  <c r="H535" i="5"/>
  <c r="I535" i="5"/>
  <c r="J535" i="5" s="1"/>
  <c r="G536" i="5"/>
  <c r="H536" i="5" s="1"/>
  <c r="I536" i="5"/>
  <c r="J536" i="5" s="1"/>
  <c r="G537" i="5"/>
  <c r="H537" i="5" s="1"/>
  <c r="I537" i="5"/>
  <c r="J537" i="5" s="1"/>
  <c r="G538" i="5"/>
  <c r="H538" i="5" s="1"/>
  <c r="I538" i="5"/>
  <c r="J538" i="5" s="1"/>
  <c r="G539" i="5"/>
  <c r="H539" i="5" s="1"/>
  <c r="I539" i="5"/>
  <c r="J539" i="5"/>
  <c r="G540" i="5"/>
  <c r="H540" i="5" s="1"/>
  <c r="I540" i="5"/>
  <c r="J540" i="5" s="1"/>
  <c r="G541" i="5"/>
  <c r="H541" i="5" s="1"/>
  <c r="I541" i="5"/>
  <c r="J541" i="5" s="1"/>
  <c r="G542" i="5"/>
  <c r="H542" i="5" s="1"/>
  <c r="I542" i="5"/>
  <c r="J542" i="5" s="1"/>
  <c r="G543" i="5"/>
  <c r="H543" i="5" s="1"/>
  <c r="I543" i="5"/>
  <c r="J543" i="5"/>
  <c r="G544" i="5"/>
  <c r="H544" i="5" s="1"/>
  <c r="I544" i="5"/>
  <c r="J544" i="5" s="1"/>
  <c r="G545" i="5"/>
  <c r="H545" i="5" s="1"/>
  <c r="I545" i="5"/>
  <c r="J545" i="5" s="1"/>
  <c r="G546" i="5"/>
  <c r="H546" i="5" s="1"/>
  <c r="I546" i="5"/>
  <c r="J546" i="5" s="1"/>
  <c r="G547" i="5"/>
  <c r="H547" i="5" s="1"/>
  <c r="I547" i="5"/>
  <c r="J547" i="5" s="1"/>
  <c r="G548" i="5"/>
  <c r="H548" i="5" s="1"/>
  <c r="I548" i="5"/>
  <c r="J548" i="5" s="1"/>
  <c r="G549" i="5"/>
  <c r="H549" i="5" s="1"/>
  <c r="I549" i="5"/>
  <c r="J549" i="5" s="1"/>
  <c r="G550" i="5"/>
  <c r="H550" i="5" s="1"/>
  <c r="I550" i="5"/>
  <c r="J550" i="5" s="1"/>
  <c r="G551" i="5"/>
  <c r="H551" i="5" s="1"/>
  <c r="I551" i="5"/>
  <c r="J551" i="5"/>
  <c r="G552" i="5"/>
  <c r="H552" i="5"/>
  <c r="I552" i="5"/>
  <c r="J552" i="5" s="1"/>
  <c r="G553" i="5"/>
  <c r="H553" i="5" s="1"/>
  <c r="I553" i="5"/>
  <c r="J553" i="5" s="1"/>
  <c r="G554" i="5"/>
  <c r="H554" i="5" s="1"/>
  <c r="I554" i="5"/>
  <c r="J554" i="5" s="1"/>
  <c r="G555" i="5"/>
  <c r="H555" i="5" s="1"/>
  <c r="I555" i="5"/>
  <c r="J555" i="5"/>
  <c r="G556" i="5"/>
  <c r="H556" i="5" s="1"/>
  <c r="I556" i="5"/>
  <c r="J556" i="5" s="1"/>
  <c r="G557" i="5"/>
  <c r="H557" i="5" s="1"/>
  <c r="I557" i="5"/>
  <c r="J557" i="5" s="1"/>
  <c r="G558" i="5"/>
  <c r="H558" i="5" s="1"/>
  <c r="I558" i="5"/>
  <c r="J558" i="5" s="1"/>
  <c r="G559" i="5"/>
  <c r="H559" i="5"/>
  <c r="I559" i="5"/>
  <c r="J559" i="5" s="1"/>
  <c r="G560" i="5"/>
  <c r="H560" i="5" s="1"/>
  <c r="I560" i="5"/>
  <c r="J560" i="5" s="1"/>
  <c r="G561" i="5"/>
  <c r="H561" i="5" s="1"/>
  <c r="I561" i="5"/>
  <c r="J561" i="5" s="1"/>
  <c r="G562" i="5"/>
  <c r="H562" i="5" s="1"/>
  <c r="I562" i="5"/>
  <c r="J562" i="5" s="1"/>
  <c r="G563" i="5"/>
  <c r="H563" i="5" s="1"/>
  <c r="I563" i="5"/>
  <c r="J563" i="5" s="1"/>
  <c r="G564" i="5"/>
  <c r="H564" i="5"/>
  <c r="I564" i="5"/>
  <c r="J564" i="5" s="1"/>
  <c r="G565" i="5"/>
  <c r="H565" i="5" s="1"/>
  <c r="I565" i="5"/>
  <c r="J565" i="5" s="1"/>
  <c r="G566" i="5"/>
  <c r="H566" i="5" s="1"/>
  <c r="I566" i="5"/>
  <c r="J566" i="5" s="1"/>
  <c r="G567" i="5"/>
  <c r="H567" i="5"/>
  <c r="I567" i="5"/>
  <c r="J567" i="5" s="1"/>
  <c r="G568" i="5"/>
  <c r="H568" i="5" s="1"/>
  <c r="I568" i="5"/>
  <c r="J568" i="5" s="1"/>
  <c r="G569" i="5"/>
  <c r="H569" i="5" s="1"/>
  <c r="I569" i="5"/>
  <c r="J569" i="5"/>
  <c r="G570" i="5"/>
  <c r="H570" i="5" s="1"/>
  <c r="I570" i="5"/>
  <c r="J570" i="5" s="1"/>
  <c r="G571" i="5"/>
  <c r="H571" i="5" s="1"/>
  <c r="I571" i="5"/>
  <c r="J571" i="5"/>
  <c r="G572" i="5"/>
  <c r="H572" i="5" s="1"/>
  <c r="I572" i="5"/>
  <c r="J572" i="5" s="1"/>
  <c r="G573" i="5"/>
  <c r="H573" i="5" s="1"/>
  <c r="I573" i="5"/>
  <c r="J573" i="5" s="1"/>
  <c r="G574" i="5"/>
  <c r="H574" i="5" s="1"/>
  <c r="I574" i="5"/>
  <c r="J574" i="5" s="1"/>
  <c r="G575" i="5"/>
  <c r="H575" i="5" s="1"/>
  <c r="I575" i="5"/>
  <c r="J575" i="5"/>
  <c r="G576" i="5"/>
  <c r="H576" i="5" s="1"/>
  <c r="I576" i="5"/>
  <c r="J576" i="5" s="1"/>
  <c r="G577" i="5"/>
  <c r="H577" i="5" s="1"/>
  <c r="I577" i="5"/>
  <c r="J577" i="5" s="1"/>
  <c r="G578" i="5"/>
  <c r="H578" i="5" s="1"/>
  <c r="I578" i="5"/>
  <c r="J578" i="5" s="1"/>
  <c r="G579" i="5"/>
  <c r="H579" i="5"/>
  <c r="I579" i="5"/>
  <c r="J579" i="5"/>
  <c r="G580" i="5"/>
  <c r="H580" i="5" s="1"/>
  <c r="I580" i="5"/>
  <c r="J580" i="5" s="1"/>
  <c r="G581" i="5"/>
  <c r="H581" i="5" s="1"/>
  <c r="I581" i="5"/>
  <c r="J581" i="5" s="1"/>
  <c r="G582" i="5"/>
  <c r="H582" i="5" s="1"/>
  <c r="I582" i="5"/>
  <c r="J582" i="5" s="1"/>
  <c r="G583" i="5"/>
  <c r="H583" i="5" s="1"/>
  <c r="I583" i="5"/>
  <c r="J583" i="5" s="1"/>
  <c r="G584" i="5"/>
  <c r="H584" i="5"/>
  <c r="I584" i="5"/>
  <c r="J584" i="5" s="1"/>
  <c r="G585" i="5"/>
  <c r="H585" i="5" s="1"/>
  <c r="I585" i="5"/>
  <c r="J585" i="5" s="1"/>
  <c r="G586" i="5"/>
  <c r="H586" i="5" s="1"/>
  <c r="I586" i="5"/>
  <c r="J586" i="5" s="1"/>
  <c r="G587" i="5"/>
  <c r="H587" i="5" s="1"/>
  <c r="I587" i="5"/>
  <c r="J587" i="5"/>
  <c r="G588" i="5"/>
  <c r="H588" i="5" s="1"/>
  <c r="I588" i="5"/>
  <c r="J588" i="5" s="1"/>
  <c r="G589" i="5"/>
  <c r="H589" i="5" s="1"/>
  <c r="I589" i="5"/>
  <c r="J589" i="5" s="1"/>
  <c r="G590" i="5"/>
  <c r="H590" i="5" s="1"/>
  <c r="I590" i="5"/>
  <c r="J590" i="5" s="1"/>
  <c r="G591" i="5"/>
  <c r="H591" i="5" s="1"/>
  <c r="I591" i="5"/>
  <c r="J591" i="5"/>
  <c r="G592" i="5"/>
  <c r="H592" i="5" s="1"/>
  <c r="I592" i="5"/>
  <c r="J592" i="5" s="1"/>
  <c r="G593" i="5"/>
  <c r="H593" i="5" s="1"/>
  <c r="I593" i="5"/>
  <c r="J593" i="5" s="1"/>
  <c r="G594" i="5"/>
  <c r="H594" i="5" s="1"/>
  <c r="I594" i="5"/>
  <c r="J594" i="5" s="1"/>
  <c r="G595" i="5"/>
  <c r="H595" i="5" s="1"/>
  <c r="I595" i="5"/>
  <c r="J595" i="5"/>
  <c r="G596" i="5"/>
  <c r="H596" i="5" s="1"/>
  <c r="I596" i="5"/>
  <c r="J596" i="5" s="1"/>
  <c r="G597" i="5"/>
  <c r="H597" i="5" s="1"/>
  <c r="I597" i="5"/>
  <c r="J597" i="5" s="1"/>
  <c r="G598" i="5"/>
  <c r="H598" i="5" s="1"/>
  <c r="I598" i="5"/>
  <c r="J598" i="5" s="1"/>
  <c r="G599" i="5"/>
  <c r="H599" i="5" s="1"/>
  <c r="I599" i="5"/>
  <c r="J599" i="5" s="1"/>
  <c r="G600" i="5"/>
  <c r="H600" i="5" s="1"/>
  <c r="I600" i="5"/>
  <c r="J600" i="5" s="1"/>
  <c r="G601" i="5"/>
  <c r="H601" i="5" s="1"/>
  <c r="I601" i="5"/>
  <c r="J601" i="5" s="1"/>
  <c r="G602" i="5"/>
  <c r="H602" i="5" s="1"/>
  <c r="I602" i="5"/>
  <c r="J602" i="5" s="1"/>
  <c r="G603" i="5"/>
  <c r="H603" i="5" s="1"/>
  <c r="I603" i="5"/>
  <c r="J603" i="5" s="1"/>
  <c r="G604" i="5"/>
  <c r="H604" i="5" s="1"/>
  <c r="I604" i="5"/>
  <c r="J604" i="5" s="1"/>
  <c r="G605" i="5"/>
  <c r="H605" i="5" s="1"/>
  <c r="I605" i="5"/>
  <c r="J605" i="5" s="1"/>
  <c r="G606" i="5"/>
  <c r="H606" i="5" s="1"/>
  <c r="I606" i="5"/>
  <c r="J606" i="5" s="1"/>
  <c r="G607" i="5"/>
  <c r="H607" i="5" s="1"/>
  <c r="I607" i="5"/>
  <c r="J607" i="5" s="1"/>
  <c r="G608" i="5"/>
  <c r="H608" i="5" s="1"/>
  <c r="I608" i="5"/>
  <c r="J608" i="5" s="1"/>
  <c r="G609" i="5"/>
  <c r="H609" i="5" s="1"/>
  <c r="I609" i="5"/>
  <c r="J609" i="5" s="1"/>
  <c r="G610" i="5"/>
  <c r="H610" i="5" s="1"/>
  <c r="I610" i="5"/>
  <c r="J610" i="5" s="1"/>
  <c r="G611" i="5"/>
  <c r="H611" i="5" s="1"/>
  <c r="I611" i="5"/>
  <c r="J611" i="5" s="1"/>
  <c r="G612" i="5"/>
  <c r="H612" i="5" s="1"/>
  <c r="I612" i="5"/>
  <c r="J612" i="5" s="1"/>
  <c r="G613" i="5"/>
  <c r="H613" i="5" s="1"/>
  <c r="I613" i="5"/>
  <c r="J613" i="5" s="1"/>
  <c r="G614" i="5"/>
  <c r="H614" i="5" s="1"/>
  <c r="I614" i="5"/>
  <c r="J614" i="5" s="1"/>
  <c r="G615" i="5"/>
  <c r="H615" i="5" s="1"/>
  <c r="I615" i="5"/>
  <c r="J615" i="5" s="1"/>
  <c r="G616" i="5"/>
  <c r="H616" i="5" s="1"/>
  <c r="I616" i="5"/>
  <c r="J616" i="5" s="1"/>
  <c r="G617" i="5"/>
  <c r="H617" i="5"/>
  <c r="I617" i="5"/>
  <c r="J617" i="5" s="1"/>
  <c r="G618" i="5"/>
  <c r="H618" i="5" s="1"/>
  <c r="I618" i="5"/>
  <c r="J618" i="5" s="1"/>
  <c r="G619" i="5"/>
  <c r="H619" i="5" s="1"/>
  <c r="I619" i="5"/>
  <c r="J619" i="5" s="1"/>
  <c r="G620" i="5"/>
  <c r="H620" i="5" s="1"/>
  <c r="I620" i="5"/>
  <c r="J620" i="5"/>
  <c r="G621" i="5"/>
  <c r="H621" i="5" s="1"/>
  <c r="I621" i="5"/>
  <c r="J621" i="5" s="1"/>
  <c r="G622" i="5"/>
  <c r="H622" i="5" s="1"/>
  <c r="I622" i="5"/>
  <c r="J622" i="5" s="1"/>
  <c r="G623" i="5"/>
  <c r="H623" i="5" s="1"/>
  <c r="I623" i="5"/>
  <c r="J623" i="5" s="1"/>
  <c r="G624" i="5"/>
  <c r="H624" i="5" s="1"/>
  <c r="I624" i="5"/>
  <c r="J624" i="5"/>
  <c r="G625" i="5"/>
  <c r="H625" i="5" s="1"/>
  <c r="I625" i="5"/>
  <c r="J625" i="5" s="1"/>
  <c r="G626" i="5"/>
  <c r="H626" i="5"/>
  <c r="I626" i="5"/>
  <c r="J626" i="5" s="1"/>
  <c r="G627" i="5"/>
  <c r="H627" i="5" s="1"/>
  <c r="I627" i="5"/>
  <c r="J627" i="5" s="1"/>
  <c r="G628" i="5"/>
  <c r="H628" i="5" s="1"/>
  <c r="I628" i="5"/>
  <c r="J628" i="5" s="1"/>
  <c r="G629" i="5"/>
  <c r="H629" i="5" s="1"/>
  <c r="I629" i="5"/>
  <c r="J629" i="5" s="1"/>
  <c r="G630" i="5"/>
  <c r="H630" i="5"/>
  <c r="I630" i="5"/>
  <c r="J630" i="5"/>
  <c r="G631" i="5"/>
  <c r="H631" i="5" s="1"/>
  <c r="I631" i="5"/>
  <c r="J631" i="5" s="1"/>
  <c r="G632" i="5"/>
  <c r="H632" i="5" s="1"/>
  <c r="I632" i="5"/>
  <c r="J632" i="5" s="1"/>
  <c r="G633" i="5"/>
  <c r="H633" i="5" s="1"/>
  <c r="I633" i="5"/>
  <c r="J633" i="5" s="1"/>
  <c r="G634" i="5"/>
  <c r="H634" i="5" s="1"/>
  <c r="I634" i="5"/>
  <c r="J634" i="5" s="1"/>
  <c r="G635" i="5"/>
  <c r="H635" i="5" s="1"/>
  <c r="I635" i="5"/>
  <c r="J635" i="5" s="1"/>
  <c r="G636" i="5"/>
  <c r="H636" i="5"/>
  <c r="I636" i="5"/>
  <c r="J636" i="5" s="1"/>
  <c r="G637" i="5"/>
  <c r="H637" i="5" s="1"/>
  <c r="I637" i="5"/>
  <c r="J637" i="5" s="1"/>
  <c r="G638" i="5"/>
  <c r="H638" i="5" s="1"/>
  <c r="I638" i="5"/>
  <c r="J638" i="5" s="1"/>
  <c r="G639" i="5"/>
  <c r="H639" i="5" s="1"/>
  <c r="I639" i="5"/>
  <c r="J639" i="5" s="1"/>
  <c r="G640" i="5"/>
  <c r="H640" i="5" s="1"/>
  <c r="I640" i="5"/>
  <c r="J640" i="5" s="1"/>
  <c r="G641" i="5"/>
  <c r="H641" i="5" s="1"/>
  <c r="I641" i="5"/>
  <c r="J641" i="5" s="1"/>
  <c r="G642" i="5"/>
  <c r="H642" i="5" s="1"/>
  <c r="I642" i="5"/>
  <c r="J642" i="5"/>
  <c r="G643" i="5"/>
  <c r="H643" i="5" s="1"/>
  <c r="I643" i="5"/>
  <c r="J643" i="5" s="1"/>
  <c r="G644" i="5"/>
  <c r="H644" i="5" s="1"/>
  <c r="I644" i="5"/>
  <c r="J644" i="5" s="1"/>
  <c r="G645" i="5"/>
  <c r="H645" i="5" s="1"/>
  <c r="I645" i="5"/>
  <c r="J645" i="5" s="1"/>
  <c r="G646" i="5"/>
  <c r="H646" i="5" s="1"/>
  <c r="I646" i="5"/>
  <c r="J646" i="5" s="1"/>
  <c r="G647" i="5"/>
  <c r="H647" i="5" s="1"/>
  <c r="I647" i="5"/>
  <c r="J647" i="5" s="1"/>
  <c r="G648" i="5"/>
  <c r="H648" i="5" s="1"/>
  <c r="I648" i="5"/>
  <c r="J648" i="5" s="1"/>
  <c r="G649" i="5"/>
  <c r="H649" i="5" s="1"/>
  <c r="I649" i="5"/>
  <c r="J649" i="5" s="1"/>
  <c r="G650" i="5"/>
  <c r="H650" i="5" s="1"/>
  <c r="I650" i="5"/>
  <c r="J650" i="5" s="1"/>
  <c r="G651" i="5"/>
  <c r="H651" i="5" s="1"/>
  <c r="I651" i="5"/>
  <c r="J651" i="5" s="1"/>
  <c r="G652" i="5"/>
  <c r="H652" i="5" s="1"/>
  <c r="I652" i="5"/>
  <c r="J652" i="5" s="1"/>
  <c r="G653" i="5"/>
  <c r="H653" i="5" s="1"/>
  <c r="I653" i="5"/>
  <c r="J653" i="5" s="1"/>
  <c r="G654" i="5"/>
  <c r="H654" i="5" s="1"/>
  <c r="I654" i="5"/>
  <c r="J654" i="5" s="1"/>
  <c r="G655" i="5"/>
  <c r="H655" i="5"/>
  <c r="I655" i="5"/>
  <c r="J655" i="5" s="1"/>
  <c r="G656" i="5"/>
  <c r="H656" i="5" s="1"/>
  <c r="I656" i="5"/>
  <c r="J656" i="5" s="1"/>
  <c r="G657" i="5"/>
  <c r="H657" i="5" s="1"/>
  <c r="I657" i="5"/>
  <c r="J657" i="5" s="1"/>
  <c r="G658" i="5"/>
  <c r="H658" i="5" s="1"/>
  <c r="I658" i="5"/>
  <c r="J658" i="5"/>
  <c r="G659" i="5"/>
  <c r="H659" i="5" s="1"/>
  <c r="I659" i="5"/>
  <c r="J659" i="5" s="1"/>
  <c r="G660" i="5"/>
  <c r="H660" i="5" s="1"/>
  <c r="I660" i="5"/>
  <c r="J660" i="5" s="1"/>
  <c r="G661" i="5"/>
  <c r="H661" i="5" s="1"/>
  <c r="I661" i="5"/>
  <c r="J661" i="5" s="1"/>
  <c r="G662" i="5"/>
  <c r="H662" i="5" s="1"/>
  <c r="I662" i="5"/>
  <c r="J662" i="5" s="1"/>
  <c r="G663" i="5"/>
  <c r="H663" i="5" s="1"/>
  <c r="I663" i="5"/>
  <c r="J663" i="5" s="1"/>
  <c r="G664" i="5"/>
  <c r="H664" i="5" s="1"/>
  <c r="I664" i="5"/>
  <c r="J664" i="5" s="1"/>
  <c r="G665" i="5"/>
  <c r="H665" i="5" s="1"/>
  <c r="I665" i="5"/>
  <c r="J665" i="5" s="1"/>
  <c r="G666" i="5"/>
  <c r="H666" i="5" s="1"/>
  <c r="I666" i="5"/>
  <c r="J666" i="5" s="1"/>
  <c r="G667" i="5"/>
  <c r="H667" i="5"/>
  <c r="I667" i="5"/>
  <c r="J667" i="5" s="1"/>
  <c r="G668" i="5"/>
  <c r="H668" i="5" s="1"/>
  <c r="I668" i="5"/>
  <c r="J668" i="5" s="1"/>
  <c r="G669" i="5"/>
  <c r="H669" i="5" s="1"/>
  <c r="I669" i="5"/>
  <c r="J669" i="5"/>
  <c r="G670" i="5"/>
  <c r="H670" i="5" s="1"/>
  <c r="I670" i="5"/>
  <c r="J670" i="5" s="1"/>
  <c r="G671" i="5"/>
  <c r="H671" i="5" s="1"/>
  <c r="I671" i="5"/>
  <c r="J671" i="5"/>
  <c r="G672" i="5"/>
  <c r="H672" i="5" s="1"/>
  <c r="I672" i="5"/>
  <c r="J672" i="5" s="1"/>
  <c r="G673" i="5"/>
  <c r="H673" i="5" s="1"/>
  <c r="I673" i="5"/>
  <c r="J673" i="5" s="1"/>
  <c r="G674" i="5"/>
  <c r="H674" i="5" s="1"/>
  <c r="I674" i="5"/>
  <c r="J674" i="5"/>
  <c r="G675" i="5"/>
  <c r="H675" i="5" s="1"/>
  <c r="I675" i="5"/>
  <c r="J675" i="5"/>
  <c r="G676" i="5"/>
  <c r="H676" i="5" s="1"/>
  <c r="I676" i="5"/>
  <c r="J676" i="5" s="1"/>
  <c r="G677" i="5"/>
  <c r="H677" i="5" s="1"/>
  <c r="I677" i="5"/>
  <c r="J677" i="5" s="1"/>
  <c r="G678" i="5"/>
  <c r="H678" i="5" s="1"/>
  <c r="I678" i="5"/>
  <c r="J678" i="5" s="1"/>
  <c r="G679" i="5"/>
  <c r="H679" i="5" s="1"/>
  <c r="I679" i="5"/>
  <c r="J679" i="5" s="1"/>
  <c r="G680" i="5"/>
  <c r="H680" i="5" s="1"/>
  <c r="I680" i="5"/>
  <c r="J680" i="5" s="1"/>
  <c r="G681" i="5"/>
  <c r="H681" i="5" s="1"/>
  <c r="I681" i="5"/>
  <c r="J681" i="5"/>
  <c r="G682" i="5"/>
  <c r="H682" i="5" s="1"/>
  <c r="I682" i="5"/>
  <c r="J682" i="5"/>
  <c r="G683" i="5"/>
  <c r="H683" i="5" s="1"/>
  <c r="I683" i="5"/>
  <c r="J683" i="5"/>
  <c r="G684" i="5"/>
  <c r="H684" i="5" s="1"/>
  <c r="I684" i="5"/>
  <c r="J684" i="5" s="1"/>
  <c r="G685" i="5"/>
  <c r="H685" i="5" s="1"/>
  <c r="I685" i="5"/>
  <c r="J685" i="5" s="1"/>
  <c r="G686" i="5"/>
  <c r="H686" i="5" s="1"/>
  <c r="I686" i="5"/>
  <c r="J686" i="5" s="1"/>
  <c r="G687" i="5"/>
  <c r="H687" i="5" s="1"/>
  <c r="I687" i="5"/>
  <c r="J687" i="5" s="1"/>
  <c r="G688" i="5"/>
  <c r="H688" i="5" s="1"/>
  <c r="I688" i="5"/>
  <c r="J688" i="5" s="1"/>
  <c r="G689" i="5"/>
  <c r="H689" i="5" s="1"/>
  <c r="I689" i="5"/>
  <c r="J689" i="5"/>
  <c r="G690" i="5"/>
  <c r="H690" i="5" s="1"/>
  <c r="I690" i="5"/>
  <c r="J690" i="5"/>
  <c r="G691" i="5"/>
  <c r="H691" i="5" s="1"/>
  <c r="I691" i="5"/>
  <c r="J691" i="5"/>
  <c r="G692" i="5"/>
  <c r="H692" i="5" s="1"/>
  <c r="I692" i="5"/>
  <c r="J692" i="5" s="1"/>
  <c r="G693" i="5"/>
  <c r="H693" i="5" s="1"/>
  <c r="I693" i="5"/>
  <c r="J693" i="5" s="1"/>
  <c r="G694" i="5"/>
  <c r="H694" i="5" s="1"/>
  <c r="I694" i="5"/>
  <c r="J694" i="5" s="1"/>
  <c r="G695" i="5"/>
  <c r="H695" i="5" s="1"/>
  <c r="I695" i="5"/>
  <c r="J695" i="5" s="1"/>
  <c r="G696" i="5"/>
  <c r="H696" i="5" s="1"/>
  <c r="I696" i="5"/>
  <c r="J696" i="5" s="1"/>
  <c r="G697" i="5"/>
  <c r="H697" i="5" s="1"/>
  <c r="I697" i="5"/>
  <c r="J697" i="5"/>
  <c r="G698" i="5"/>
  <c r="H698" i="5" s="1"/>
  <c r="I698" i="5"/>
  <c r="J698" i="5"/>
  <c r="G699" i="5"/>
  <c r="H699" i="5" s="1"/>
  <c r="I699" i="5"/>
  <c r="J699" i="5" s="1"/>
  <c r="G700" i="5"/>
  <c r="H700" i="5" s="1"/>
  <c r="I700" i="5"/>
  <c r="J700" i="5" s="1"/>
  <c r="G701" i="5"/>
  <c r="H701" i="5" s="1"/>
  <c r="I701" i="5"/>
  <c r="J701" i="5" s="1"/>
  <c r="G702" i="5"/>
  <c r="H702" i="5" s="1"/>
  <c r="I702" i="5"/>
  <c r="J702" i="5" s="1"/>
  <c r="G703" i="5"/>
  <c r="H703" i="5" s="1"/>
  <c r="I703" i="5"/>
  <c r="J703" i="5" s="1"/>
  <c r="G704" i="5"/>
  <c r="H704" i="5" s="1"/>
  <c r="I704" i="5"/>
  <c r="J704" i="5" s="1"/>
  <c r="G705" i="5"/>
  <c r="H705" i="5" s="1"/>
  <c r="I705" i="5"/>
  <c r="J705" i="5"/>
  <c r="G706" i="5"/>
  <c r="H706" i="5" s="1"/>
  <c r="I706" i="5"/>
  <c r="J706" i="5" s="1"/>
  <c r="G707" i="5"/>
  <c r="H707" i="5" s="1"/>
  <c r="I707" i="5"/>
  <c r="J707" i="5" s="1"/>
  <c r="G708" i="5"/>
  <c r="H708" i="5" s="1"/>
  <c r="I708" i="5"/>
  <c r="J708" i="5" s="1"/>
  <c r="G709" i="5"/>
  <c r="H709" i="5" s="1"/>
  <c r="I709" i="5"/>
  <c r="J709" i="5" s="1"/>
  <c r="G710" i="5"/>
  <c r="H710" i="5" s="1"/>
  <c r="I710" i="5"/>
  <c r="J710" i="5" s="1"/>
  <c r="G711" i="5"/>
  <c r="H711" i="5" s="1"/>
  <c r="I711" i="5"/>
  <c r="J711" i="5" s="1"/>
  <c r="G712" i="5"/>
  <c r="H712" i="5" s="1"/>
  <c r="I712" i="5"/>
  <c r="J712" i="5" s="1"/>
  <c r="G713" i="5"/>
  <c r="H713" i="5" s="1"/>
  <c r="I713" i="5"/>
  <c r="J713" i="5"/>
  <c r="G714" i="5"/>
  <c r="H714" i="5" s="1"/>
  <c r="I714" i="5"/>
  <c r="J714" i="5" s="1"/>
  <c r="G715" i="5"/>
  <c r="H715" i="5" s="1"/>
  <c r="I715" i="5"/>
  <c r="J715" i="5" s="1"/>
  <c r="G716" i="5"/>
  <c r="H716" i="5" s="1"/>
  <c r="I716" i="5"/>
  <c r="J716" i="5" s="1"/>
  <c r="G717" i="5"/>
  <c r="H717" i="5" s="1"/>
  <c r="I717" i="5"/>
  <c r="J717" i="5" s="1"/>
  <c r="G718" i="5"/>
  <c r="H718" i="5" s="1"/>
  <c r="I718" i="5"/>
  <c r="J718" i="5" s="1"/>
  <c r="G719" i="5"/>
  <c r="H719" i="5" s="1"/>
  <c r="I719" i="5"/>
  <c r="J719" i="5" s="1"/>
  <c r="G720" i="5"/>
  <c r="H720" i="5" s="1"/>
  <c r="I720" i="5"/>
  <c r="J720" i="5" s="1"/>
  <c r="G721" i="5"/>
  <c r="H721" i="5" s="1"/>
  <c r="I721" i="5"/>
  <c r="J721" i="5" s="1"/>
  <c r="G722" i="5"/>
  <c r="H722" i="5" s="1"/>
  <c r="I722" i="5"/>
  <c r="J722" i="5"/>
  <c r="G723" i="5"/>
  <c r="H723" i="5" s="1"/>
  <c r="I723" i="5"/>
  <c r="J723" i="5" s="1"/>
  <c r="G724" i="5"/>
  <c r="H724" i="5" s="1"/>
  <c r="I724" i="5"/>
  <c r="J724" i="5" s="1"/>
  <c r="G725" i="5"/>
  <c r="H725" i="5" s="1"/>
  <c r="I725" i="5"/>
  <c r="J725" i="5" s="1"/>
  <c r="G726" i="5"/>
  <c r="H726" i="5" s="1"/>
  <c r="I726" i="5"/>
  <c r="J726" i="5" s="1"/>
  <c r="G727" i="5"/>
  <c r="H727" i="5" s="1"/>
  <c r="I727" i="5"/>
  <c r="J727" i="5" s="1"/>
  <c r="G728" i="5"/>
  <c r="H728" i="5" s="1"/>
  <c r="I728" i="5"/>
  <c r="J728" i="5" s="1"/>
  <c r="G729" i="5"/>
  <c r="H729" i="5" s="1"/>
  <c r="I729" i="5"/>
  <c r="J729" i="5"/>
  <c r="G730" i="5"/>
  <c r="H730" i="5" s="1"/>
  <c r="I730" i="5"/>
  <c r="J730" i="5" s="1"/>
  <c r="G731" i="5"/>
  <c r="H731" i="5" s="1"/>
  <c r="I731" i="5"/>
  <c r="J731" i="5"/>
  <c r="G732" i="5"/>
  <c r="H732" i="5" s="1"/>
  <c r="I732" i="5"/>
  <c r="J732" i="5" s="1"/>
  <c r="G733" i="5"/>
  <c r="H733" i="5" s="1"/>
  <c r="I733" i="5"/>
  <c r="J733" i="5" s="1"/>
  <c r="G734" i="5"/>
  <c r="H734" i="5" s="1"/>
  <c r="I734" i="5"/>
  <c r="J734" i="5" s="1"/>
  <c r="G735" i="5"/>
  <c r="H735" i="5" s="1"/>
  <c r="I735" i="5"/>
  <c r="J735" i="5" s="1"/>
  <c r="G736" i="5"/>
  <c r="H736" i="5" s="1"/>
  <c r="I736" i="5"/>
  <c r="J736" i="5" s="1"/>
  <c r="G737" i="5"/>
  <c r="H737" i="5" s="1"/>
  <c r="I737" i="5"/>
  <c r="J737" i="5" s="1"/>
  <c r="G738" i="5"/>
  <c r="H738" i="5" s="1"/>
  <c r="I738" i="5"/>
  <c r="J738" i="5"/>
  <c r="G739" i="5"/>
  <c r="H739" i="5" s="1"/>
  <c r="I739" i="5"/>
  <c r="J739" i="5" s="1"/>
  <c r="G740" i="5"/>
  <c r="H740" i="5" s="1"/>
  <c r="I740" i="5"/>
  <c r="J740" i="5" s="1"/>
  <c r="G741" i="5"/>
  <c r="H741" i="5" s="1"/>
  <c r="I741" i="5"/>
  <c r="J741" i="5" s="1"/>
  <c r="G742" i="5"/>
  <c r="H742" i="5" s="1"/>
  <c r="I742" i="5"/>
  <c r="J742" i="5" s="1"/>
  <c r="G743" i="5"/>
  <c r="H743" i="5" s="1"/>
  <c r="I743" i="5"/>
  <c r="J743" i="5" s="1"/>
  <c r="G744" i="5"/>
  <c r="H744" i="5" s="1"/>
  <c r="I744" i="5"/>
  <c r="J744" i="5" s="1"/>
  <c r="G745" i="5"/>
  <c r="H745" i="5" s="1"/>
  <c r="I745" i="5"/>
  <c r="J745" i="5"/>
  <c r="G746" i="5"/>
  <c r="H746" i="5" s="1"/>
  <c r="I746" i="5"/>
  <c r="J746" i="5" s="1"/>
  <c r="G747" i="5"/>
  <c r="H747" i="5" s="1"/>
  <c r="I747" i="5"/>
  <c r="J747" i="5"/>
  <c r="G748" i="5"/>
  <c r="H748" i="5" s="1"/>
  <c r="I748" i="5"/>
  <c r="J748" i="5" s="1"/>
  <c r="G749" i="5"/>
  <c r="H749" i="5" s="1"/>
  <c r="I749" i="5"/>
  <c r="J749" i="5" s="1"/>
  <c r="G750" i="5"/>
  <c r="H750" i="5" s="1"/>
  <c r="I750" i="5"/>
  <c r="J750" i="5" s="1"/>
  <c r="G751" i="5"/>
  <c r="H751" i="5" s="1"/>
  <c r="I751" i="5"/>
  <c r="J751" i="5" s="1"/>
  <c r="G752" i="5"/>
  <c r="H752" i="5" s="1"/>
  <c r="I752" i="5"/>
  <c r="J752" i="5" s="1"/>
  <c r="G753" i="5"/>
  <c r="H753" i="5" s="1"/>
  <c r="I753" i="5"/>
  <c r="J753" i="5" s="1"/>
  <c r="G754" i="5"/>
  <c r="H754" i="5" s="1"/>
  <c r="I754" i="5"/>
  <c r="J754" i="5" s="1"/>
  <c r="G755" i="5"/>
  <c r="H755" i="5" s="1"/>
  <c r="I755" i="5"/>
  <c r="J755" i="5"/>
  <c r="G756" i="5"/>
  <c r="H756" i="5" s="1"/>
  <c r="I756" i="5"/>
  <c r="J756" i="5" s="1"/>
  <c r="G757" i="5"/>
  <c r="H757" i="5" s="1"/>
  <c r="I757" i="5"/>
  <c r="J757" i="5" s="1"/>
  <c r="G758" i="5"/>
  <c r="H758" i="5" s="1"/>
  <c r="I758" i="5"/>
  <c r="J758" i="5" s="1"/>
  <c r="G759" i="5"/>
  <c r="H759" i="5" s="1"/>
  <c r="I759" i="5"/>
  <c r="J759" i="5" s="1"/>
  <c r="G760" i="5"/>
  <c r="H760" i="5" s="1"/>
  <c r="I760" i="5"/>
  <c r="J760" i="5" s="1"/>
  <c r="G761" i="5"/>
  <c r="H761" i="5" s="1"/>
  <c r="I761" i="5"/>
  <c r="J761" i="5" s="1"/>
  <c r="G762" i="5"/>
  <c r="H762" i="5" s="1"/>
  <c r="I762" i="5"/>
  <c r="J762" i="5"/>
  <c r="G763" i="5"/>
  <c r="H763" i="5" s="1"/>
  <c r="I763" i="5"/>
  <c r="J763" i="5"/>
  <c r="G764" i="5"/>
  <c r="H764" i="5" s="1"/>
  <c r="I764" i="5"/>
  <c r="J764" i="5" s="1"/>
  <c r="G765" i="5"/>
  <c r="H765" i="5" s="1"/>
  <c r="I765" i="5"/>
  <c r="J765" i="5" s="1"/>
  <c r="G766" i="5"/>
  <c r="H766" i="5" s="1"/>
  <c r="I766" i="5"/>
  <c r="J766" i="5" s="1"/>
  <c r="G767" i="5"/>
  <c r="H767" i="5" s="1"/>
  <c r="I767" i="5"/>
  <c r="J767" i="5" s="1"/>
  <c r="G768" i="5"/>
  <c r="H768" i="5" s="1"/>
  <c r="I768" i="5"/>
  <c r="J768" i="5" s="1"/>
  <c r="G769" i="5"/>
  <c r="H769" i="5" s="1"/>
  <c r="I769" i="5"/>
  <c r="J769" i="5"/>
  <c r="G770" i="5"/>
  <c r="H770" i="5" s="1"/>
  <c r="I770" i="5"/>
  <c r="J770" i="5"/>
  <c r="G771" i="5"/>
  <c r="H771" i="5" s="1"/>
  <c r="I771" i="5"/>
  <c r="J771" i="5" s="1"/>
  <c r="G772" i="5"/>
  <c r="H772" i="5" s="1"/>
  <c r="I772" i="5"/>
  <c r="J772" i="5" s="1"/>
  <c r="G773" i="5"/>
  <c r="H773" i="5" s="1"/>
  <c r="I773" i="5"/>
  <c r="J773" i="5" s="1"/>
  <c r="G774" i="5"/>
  <c r="H774" i="5" s="1"/>
  <c r="I774" i="5"/>
  <c r="J774" i="5" s="1"/>
  <c r="G775" i="5"/>
  <c r="H775" i="5" s="1"/>
  <c r="I775" i="5"/>
  <c r="J775" i="5" s="1"/>
  <c r="G776" i="5"/>
  <c r="H776" i="5" s="1"/>
  <c r="I776" i="5"/>
  <c r="J776" i="5" s="1"/>
  <c r="G777" i="5"/>
  <c r="H777" i="5" s="1"/>
  <c r="I777" i="5"/>
  <c r="J777" i="5" s="1"/>
  <c r="G778" i="5"/>
  <c r="H778" i="5" s="1"/>
  <c r="I778" i="5"/>
  <c r="J778" i="5" s="1"/>
  <c r="G779" i="5"/>
  <c r="H779" i="5" s="1"/>
  <c r="I779" i="5"/>
  <c r="J779" i="5"/>
  <c r="G780" i="5"/>
  <c r="H780" i="5" s="1"/>
  <c r="I780" i="5"/>
  <c r="J780" i="5" s="1"/>
  <c r="G781" i="5"/>
  <c r="H781" i="5" s="1"/>
  <c r="I781" i="5"/>
  <c r="J781" i="5" s="1"/>
  <c r="G782" i="5"/>
  <c r="H782" i="5" s="1"/>
  <c r="I782" i="5"/>
  <c r="J782" i="5" s="1"/>
  <c r="G783" i="5"/>
  <c r="H783" i="5" s="1"/>
  <c r="I783" i="5"/>
  <c r="J783" i="5" s="1"/>
  <c r="G784" i="5"/>
  <c r="H784" i="5" s="1"/>
  <c r="I784" i="5"/>
  <c r="J784" i="5" s="1"/>
  <c r="G785" i="5"/>
  <c r="H785" i="5" s="1"/>
  <c r="I785" i="5"/>
  <c r="J785" i="5" s="1"/>
  <c r="G786" i="5"/>
  <c r="H786" i="5" s="1"/>
  <c r="I786" i="5"/>
  <c r="J786" i="5" s="1"/>
  <c r="G787" i="5"/>
  <c r="H787" i="5" s="1"/>
  <c r="I787" i="5"/>
  <c r="J787" i="5"/>
  <c r="G788" i="5"/>
  <c r="H788" i="5" s="1"/>
  <c r="I788" i="5"/>
  <c r="J788" i="5" s="1"/>
  <c r="G789" i="5"/>
  <c r="H789" i="5" s="1"/>
  <c r="I789" i="5"/>
  <c r="J789" i="5" s="1"/>
  <c r="G790" i="5"/>
  <c r="H790" i="5" s="1"/>
  <c r="I790" i="5"/>
  <c r="J790" i="5" s="1"/>
  <c r="G791" i="5"/>
  <c r="H791" i="5" s="1"/>
  <c r="I791" i="5"/>
  <c r="J791" i="5" s="1"/>
  <c r="G792" i="5"/>
  <c r="H792" i="5" s="1"/>
  <c r="I792" i="5"/>
  <c r="J792" i="5" s="1"/>
  <c r="G793" i="5"/>
  <c r="H793" i="5" s="1"/>
  <c r="I793" i="5"/>
  <c r="J793" i="5" s="1"/>
  <c r="G794" i="5"/>
  <c r="H794" i="5" s="1"/>
  <c r="I794" i="5"/>
  <c r="J794" i="5"/>
  <c r="G795" i="5"/>
  <c r="H795" i="5" s="1"/>
  <c r="I795" i="5"/>
  <c r="J795" i="5"/>
  <c r="G796" i="5"/>
  <c r="H796" i="5" s="1"/>
  <c r="I796" i="5"/>
  <c r="J796" i="5" s="1"/>
  <c r="G797" i="5"/>
  <c r="H797" i="5" s="1"/>
  <c r="I797" i="5"/>
  <c r="J797" i="5" s="1"/>
  <c r="G798" i="5"/>
  <c r="H798" i="5" s="1"/>
  <c r="I798" i="5"/>
  <c r="J798" i="5" s="1"/>
  <c r="G799" i="5"/>
  <c r="H799" i="5" s="1"/>
  <c r="I799" i="5"/>
  <c r="J799" i="5" s="1"/>
  <c r="G800" i="5"/>
  <c r="H800" i="5" s="1"/>
  <c r="I800" i="5"/>
  <c r="J800" i="5" s="1"/>
  <c r="G801" i="5"/>
  <c r="H801" i="5" s="1"/>
  <c r="I801" i="5"/>
  <c r="J801" i="5"/>
  <c r="G802" i="5"/>
  <c r="H802" i="5" s="1"/>
  <c r="I802" i="5"/>
  <c r="J802" i="5"/>
  <c r="G803" i="5"/>
  <c r="H803" i="5" s="1"/>
  <c r="I803" i="5"/>
  <c r="J803" i="5"/>
  <c r="G804" i="5"/>
  <c r="H804" i="5" s="1"/>
  <c r="I804" i="5"/>
  <c r="J804" i="5" s="1"/>
  <c r="G805" i="5"/>
  <c r="H805" i="5" s="1"/>
  <c r="I805" i="5"/>
  <c r="J805" i="5" s="1"/>
  <c r="G806" i="5"/>
  <c r="H806" i="5" s="1"/>
  <c r="I806" i="5"/>
  <c r="J806" i="5" s="1"/>
  <c r="G807" i="5"/>
  <c r="H807" i="5" s="1"/>
  <c r="I807" i="5"/>
  <c r="J807" i="5" s="1"/>
  <c r="G808" i="5"/>
  <c r="H808" i="5" s="1"/>
  <c r="I808" i="5"/>
  <c r="J808" i="5" s="1"/>
  <c r="G809" i="5"/>
  <c r="H809" i="5" s="1"/>
  <c r="I809" i="5"/>
  <c r="J809" i="5"/>
  <c r="G810" i="5"/>
  <c r="H810" i="5" s="1"/>
  <c r="I810" i="5"/>
  <c r="J810" i="5"/>
  <c r="G811" i="5"/>
  <c r="H811" i="5" s="1"/>
  <c r="I811" i="5"/>
  <c r="J811" i="5"/>
  <c r="G812" i="5"/>
  <c r="H812" i="5" s="1"/>
  <c r="I812" i="5"/>
  <c r="J812" i="5" s="1"/>
  <c r="G813" i="5"/>
  <c r="H813" i="5" s="1"/>
  <c r="I813" i="5"/>
  <c r="J813" i="5" s="1"/>
  <c r="G814" i="5"/>
  <c r="H814" i="5" s="1"/>
  <c r="I814" i="5"/>
  <c r="J814" i="5" s="1"/>
  <c r="G815" i="5"/>
  <c r="H815" i="5" s="1"/>
  <c r="I815" i="5"/>
  <c r="J815" i="5" s="1"/>
  <c r="G816" i="5"/>
  <c r="H816" i="5" s="1"/>
  <c r="I816" i="5"/>
  <c r="J816" i="5" s="1"/>
  <c r="G817" i="5"/>
  <c r="H817" i="5" s="1"/>
  <c r="I817" i="5"/>
  <c r="J817" i="5"/>
  <c r="G818" i="5"/>
  <c r="H818" i="5" s="1"/>
  <c r="I818" i="5"/>
  <c r="J818" i="5"/>
  <c r="G819" i="5"/>
  <c r="H819" i="5" s="1"/>
  <c r="I819" i="5"/>
  <c r="J819" i="5"/>
  <c r="G820" i="5"/>
  <c r="H820" i="5" s="1"/>
  <c r="I820" i="5"/>
  <c r="J820" i="5" s="1"/>
  <c r="G821" i="5"/>
  <c r="H821" i="5" s="1"/>
  <c r="I821" i="5"/>
  <c r="J821" i="5" s="1"/>
  <c r="G822" i="5"/>
  <c r="H822" i="5" s="1"/>
  <c r="I822" i="5"/>
  <c r="J822" i="5" s="1"/>
  <c r="G823" i="5"/>
  <c r="H823" i="5" s="1"/>
  <c r="I823" i="5"/>
  <c r="J823" i="5" s="1"/>
  <c r="G824" i="5"/>
  <c r="H824" i="5" s="1"/>
  <c r="I824" i="5"/>
  <c r="J824" i="5" s="1"/>
  <c r="G825" i="5"/>
  <c r="H825" i="5" s="1"/>
  <c r="I825" i="5"/>
  <c r="J825" i="5"/>
  <c r="G826" i="5"/>
  <c r="H826" i="5" s="1"/>
  <c r="I826" i="5"/>
  <c r="J826" i="5"/>
  <c r="G827" i="5"/>
  <c r="H827" i="5" s="1"/>
  <c r="I827" i="5"/>
  <c r="J827" i="5" s="1"/>
  <c r="G828" i="5"/>
  <c r="H828" i="5" s="1"/>
  <c r="I828" i="5"/>
  <c r="J828" i="5" s="1"/>
  <c r="G829" i="5"/>
  <c r="H829" i="5" s="1"/>
  <c r="I829" i="5"/>
  <c r="J829" i="5" s="1"/>
  <c r="G830" i="5"/>
  <c r="H830" i="5" s="1"/>
  <c r="I830" i="5"/>
  <c r="J830" i="5" s="1"/>
  <c r="G831" i="5"/>
  <c r="H831" i="5" s="1"/>
  <c r="I831" i="5"/>
  <c r="J831" i="5" s="1"/>
  <c r="G832" i="5"/>
  <c r="H832" i="5" s="1"/>
  <c r="I832" i="5"/>
  <c r="J832" i="5" s="1"/>
  <c r="G833" i="5"/>
  <c r="H833" i="5" s="1"/>
  <c r="I833" i="5"/>
  <c r="J833" i="5"/>
  <c r="G834" i="5"/>
  <c r="H834" i="5" s="1"/>
  <c r="I834" i="5"/>
  <c r="J834" i="5" s="1"/>
  <c r="G835" i="5"/>
  <c r="H835" i="5" s="1"/>
  <c r="I835" i="5"/>
  <c r="J835" i="5" s="1"/>
  <c r="G836" i="5"/>
  <c r="H836" i="5" s="1"/>
  <c r="I836" i="5"/>
  <c r="J836" i="5" s="1"/>
  <c r="G837" i="5"/>
  <c r="H837" i="5" s="1"/>
  <c r="I837" i="5"/>
  <c r="J837" i="5" s="1"/>
  <c r="G838" i="5"/>
  <c r="H838" i="5" s="1"/>
  <c r="I838" i="5"/>
  <c r="J838" i="5" s="1"/>
  <c r="G839" i="5"/>
  <c r="H839" i="5" s="1"/>
  <c r="I839" i="5"/>
  <c r="J839" i="5" s="1"/>
  <c r="G840" i="5"/>
  <c r="H840" i="5" s="1"/>
  <c r="I840" i="5"/>
  <c r="J840" i="5" s="1"/>
  <c r="G841" i="5"/>
  <c r="H841" i="5" s="1"/>
  <c r="I841" i="5"/>
  <c r="J841" i="5"/>
  <c r="G842" i="5"/>
  <c r="H842" i="5" s="1"/>
  <c r="I842" i="5"/>
  <c r="J842" i="5" s="1"/>
  <c r="G843" i="5"/>
  <c r="H843" i="5" s="1"/>
  <c r="I843" i="5"/>
  <c r="J843" i="5" s="1"/>
  <c r="G844" i="5"/>
  <c r="H844" i="5" s="1"/>
  <c r="I844" i="5"/>
  <c r="J844" i="5" s="1"/>
  <c r="G845" i="5"/>
  <c r="H845" i="5" s="1"/>
  <c r="I845" i="5"/>
  <c r="J845" i="5" s="1"/>
  <c r="G846" i="5"/>
  <c r="H846" i="5" s="1"/>
  <c r="I846" i="5"/>
  <c r="J846" i="5" s="1"/>
  <c r="G847" i="5"/>
  <c r="H847" i="5" s="1"/>
  <c r="I847" i="5"/>
  <c r="J847" i="5" s="1"/>
  <c r="G848" i="5"/>
  <c r="H848" i="5" s="1"/>
  <c r="I848" i="5"/>
  <c r="J848" i="5" s="1"/>
  <c r="G849" i="5"/>
  <c r="H849" i="5" s="1"/>
  <c r="I849" i="5"/>
  <c r="J849" i="5" s="1"/>
  <c r="G850" i="5"/>
  <c r="H850" i="5" s="1"/>
  <c r="I850" i="5"/>
  <c r="J850" i="5" s="1"/>
  <c r="G851" i="5"/>
  <c r="H851" i="5" s="1"/>
  <c r="I851" i="5"/>
  <c r="J851" i="5" s="1"/>
  <c r="G852" i="5"/>
  <c r="H852" i="5" s="1"/>
  <c r="I852" i="5"/>
  <c r="J852" i="5" s="1"/>
  <c r="G853" i="5"/>
  <c r="H853" i="5" s="1"/>
  <c r="I853" i="5"/>
  <c r="J853" i="5" s="1"/>
  <c r="G854" i="5"/>
  <c r="H854" i="5" s="1"/>
  <c r="I854" i="5"/>
  <c r="J854" i="5" s="1"/>
  <c r="G855" i="5"/>
  <c r="H855" i="5" s="1"/>
  <c r="I855" i="5"/>
  <c r="J855" i="5" s="1"/>
  <c r="G856" i="5"/>
  <c r="H856" i="5" s="1"/>
  <c r="I856" i="5"/>
  <c r="J856" i="5" s="1"/>
  <c r="G857" i="5"/>
  <c r="H857" i="5" s="1"/>
  <c r="I857" i="5"/>
  <c r="J857" i="5" s="1"/>
  <c r="G858" i="5"/>
  <c r="H858" i="5" s="1"/>
  <c r="I858" i="5"/>
  <c r="J858" i="5" s="1"/>
  <c r="G859" i="5"/>
  <c r="H859" i="5" s="1"/>
  <c r="I859" i="5"/>
  <c r="J859" i="5"/>
  <c r="G860" i="5"/>
  <c r="H860" i="5" s="1"/>
  <c r="I860" i="5"/>
  <c r="J860" i="5" s="1"/>
  <c r="G861" i="5"/>
  <c r="H861" i="5" s="1"/>
  <c r="I861" i="5"/>
  <c r="J861" i="5" s="1"/>
  <c r="G862" i="5"/>
  <c r="H862" i="5" s="1"/>
  <c r="I862" i="5"/>
  <c r="J862" i="5" s="1"/>
  <c r="G863" i="5"/>
  <c r="H863" i="5" s="1"/>
  <c r="I863" i="5"/>
  <c r="J863" i="5" s="1"/>
  <c r="G864" i="5"/>
  <c r="H864" i="5" s="1"/>
  <c r="I864" i="5"/>
  <c r="J864" i="5" s="1"/>
  <c r="G865" i="5"/>
  <c r="H865" i="5" s="1"/>
  <c r="I865" i="5"/>
  <c r="J865" i="5" s="1"/>
  <c r="G866" i="5"/>
  <c r="H866" i="5" s="1"/>
  <c r="I866" i="5"/>
  <c r="J866" i="5"/>
  <c r="G867" i="5"/>
  <c r="H867" i="5" s="1"/>
  <c r="I867" i="5"/>
  <c r="J867" i="5" s="1"/>
  <c r="G868" i="5"/>
  <c r="H868" i="5" s="1"/>
  <c r="I868" i="5"/>
  <c r="J868" i="5" s="1"/>
  <c r="G869" i="5"/>
  <c r="H869" i="5" s="1"/>
  <c r="I869" i="5"/>
  <c r="J869" i="5" s="1"/>
  <c r="G870" i="5"/>
  <c r="H870" i="5" s="1"/>
  <c r="I870" i="5"/>
  <c r="J870" i="5" s="1"/>
  <c r="G871" i="5"/>
  <c r="H871" i="5" s="1"/>
  <c r="I871" i="5"/>
  <c r="J871" i="5" s="1"/>
  <c r="G872" i="5"/>
  <c r="H872" i="5" s="1"/>
  <c r="I872" i="5"/>
  <c r="J872" i="5" s="1"/>
  <c r="G873" i="5"/>
  <c r="H873" i="5" s="1"/>
  <c r="I873" i="5"/>
  <c r="J873" i="5"/>
  <c r="G874" i="5"/>
  <c r="H874" i="5" s="1"/>
  <c r="I874" i="5"/>
  <c r="J874" i="5" s="1"/>
  <c r="G875" i="5"/>
  <c r="H875" i="5" s="1"/>
  <c r="I875" i="5"/>
  <c r="J875" i="5"/>
  <c r="G876" i="5"/>
  <c r="H876" i="5" s="1"/>
  <c r="I876" i="5"/>
  <c r="J876" i="5" s="1"/>
  <c r="G877" i="5"/>
  <c r="H877" i="5" s="1"/>
  <c r="I877" i="5"/>
  <c r="J877" i="5" s="1"/>
  <c r="G878" i="5"/>
  <c r="H878" i="5" s="1"/>
  <c r="I878" i="5"/>
  <c r="J878" i="5" s="1"/>
  <c r="G879" i="5"/>
  <c r="H879" i="5" s="1"/>
  <c r="I879" i="5"/>
  <c r="J879" i="5" s="1"/>
  <c r="G880" i="5"/>
  <c r="H880" i="5" s="1"/>
  <c r="I880" i="5"/>
  <c r="J880" i="5" s="1"/>
  <c r="G881" i="5"/>
  <c r="H881" i="5" s="1"/>
  <c r="I881" i="5"/>
  <c r="J881" i="5" s="1"/>
  <c r="G882" i="5"/>
  <c r="H882" i="5" s="1"/>
  <c r="I882" i="5"/>
  <c r="J882" i="5"/>
  <c r="G883" i="5"/>
  <c r="H883" i="5" s="1"/>
  <c r="I883" i="5"/>
  <c r="J883" i="5"/>
  <c r="G884" i="5"/>
  <c r="H884" i="5" s="1"/>
  <c r="I884" i="5"/>
  <c r="J884" i="5" s="1"/>
  <c r="G885" i="5"/>
  <c r="H885" i="5" s="1"/>
  <c r="I885" i="5"/>
  <c r="J885" i="5" s="1"/>
  <c r="G886" i="5"/>
  <c r="H886" i="5" s="1"/>
  <c r="I886" i="5"/>
  <c r="J886" i="5" s="1"/>
  <c r="G887" i="5"/>
  <c r="H887" i="5" s="1"/>
  <c r="I887" i="5"/>
  <c r="J887" i="5" s="1"/>
  <c r="G888" i="5"/>
  <c r="H888" i="5" s="1"/>
  <c r="I888" i="5"/>
  <c r="J888" i="5" s="1"/>
  <c r="G889" i="5"/>
  <c r="H889" i="5" s="1"/>
  <c r="I889" i="5"/>
  <c r="J889" i="5"/>
  <c r="G890" i="5"/>
  <c r="H890" i="5" s="1"/>
  <c r="I890" i="5"/>
  <c r="J890" i="5"/>
  <c r="G891" i="5"/>
  <c r="H891" i="5" s="1"/>
  <c r="I891" i="5"/>
  <c r="J891" i="5"/>
  <c r="G892" i="5"/>
  <c r="H892" i="5" s="1"/>
  <c r="I892" i="5"/>
  <c r="J892" i="5" s="1"/>
  <c r="G893" i="5"/>
  <c r="H893" i="5" s="1"/>
  <c r="I893" i="5"/>
  <c r="J893" i="5" s="1"/>
  <c r="G894" i="5"/>
  <c r="H894" i="5" s="1"/>
  <c r="I894" i="5"/>
  <c r="J894" i="5" s="1"/>
  <c r="G895" i="5"/>
  <c r="H895" i="5" s="1"/>
  <c r="I895" i="5"/>
  <c r="J895" i="5" s="1"/>
  <c r="G896" i="5"/>
  <c r="H896" i="5" s="1"/>
  <c r="I896" i="5"/>
  <c r="J896" i="5" s="1"/>
  <c r="G897" i="5"/>
  <c r="H897" i="5" s="1"/>
  <c r="I897" i="5"/>
  <c r="J897" i="5"/>
  <c r="G898" i="5"/>
  <c r="H898" i="5" s="1"/>
  <c r="I898" i="5"/>
  <c r="J898" i="5"/>
  <c r="G899" i="5"/>
  <c r="H899" i="5" s="1"/>
  <c r="I899" i="5"/>
  <c r="J899" i="5" s="1"/>
  <c r="G900" i="5"/>
  <c r="H900" i="5" s="1"/>
  <c r="I900" i="5"/>
  <c r="J900" i="5" s="1"/>
  <c r="G901" i="5"/>
  <c r="H901" i="5" s="1"/>
  <c r="I901" i="5"/>
  <c r="J901" i="5" s="1"/>
  <c r="G902" i="5"/>
  <c r="H902" i="5" s="1"/>
  <c r="I902" i="5"/>
  <c r="J902" i="5" s="1"/>
  <c r="G903" i="5"/>
  <c r="H903" i="5" s="1"/>
  <c r="I903" i="5"/>
  <c r="J903" i="5" s="1"/>
  <c r="G904" i="5"/>
  <c r="H904" i="5" s="1"/>
  <c r="I904" i="5"/>
  <c r="J904" i="5" s="1"/>
  <c r="G905" i="5"/>
  <c r="H905" i="5" s="1"/>
  <c r="I905" i="5"/>
  <c r="J905" i="5" s="1"/>
  <c r="G906" i="5"/>
  <c r="H906" i="5" s="1"/>
  <c r="I906" i="5"/>
  <c r="J906" i="5" s="1"/>
  <c r="G907" i="5"/>
  <c r="H907" i="5" s="1"/>
  <c r="I907" i="5"/>
  <c r="J907" i="5"/>
  <c r="G908" i="5"/>
  <c r="H908" i="5" s="1"/>
  <c r="I908" i="5"/>
  <c r="J908" i="5" s="1"/>
  <c r="G909" i="5"/>
  <c r="H909" i="5" s="1"/>
  <c r="I909" i="5"/>
  <c r="J909" i="5" s="1"/>
  <c r="G910" i="5"/>
  <c r="H910" i="5" s="1"/>
  <c r="I910" i="5"/>
  <c r="J910" i="5" s="1"/>
  <c r="G911" i="5"/>
  <c r="H911" i="5" s="1"/>
  <c r="I911" i="5"/>
  <c r="J911" i="5" s="1"/>
  <c r="G912" i="5"/>
  <c r="H912" i="5" s="1"/>
  <c r="I912" i="5"/>
  <c r="J912" i="5" s="1"/>
  <c r="G913" i="5"/>
  <c r="H913" i="5" s="1"/>
  <c r="I913" i="5"/>
  <c r="J913" i="5" s="1"/>
  <c r="G914" i="5"/>
  <c r="H914" i="5" s="1"/>
  <c r="I914" i="5"/>
  <c r="J914" i="5"/>
  <c r="G915" i="5"/>
  <c r="H915" i="5" s="1"/>
  <c r="I915" i="5"/>
  <c r="J915" i="5" s="1"/>
  <c r="G916" i="5"/>
  <c r="H916" i="5" s="1"/>
  <c r="I916" i="5"/>
  <c r="J916" i="5" s="1"/>
  <c r="G917" i="5"/>
  <c r="H917" i="5" s="1"/>
  <c r="I917" i="5"/>
  <c r="J917" i="5" s="1"/>
  <c r="G918" i="5"/>
  <c r="H918" i="5" s="1"/>
  <c r="I918" i="5"/>
  <c r="J918" i="5" s="1"/>
  <c r="G919" i="5"/>
  <c r="H919" i="5" s="1"/>
  <c r="I919" i="5"/>
  <c r="J919" i="5" s="1"/>
  <c r="G920" i="5"/>
  <c r="H920" i="5" s="1"/>
  <c r="I920" i="5"/>
  <c r="J920" i="5" s="1"/>
  <c r="G921" i="5"/>
  <c r="H921" i="5" s="1"/>
  <c r="I921" i="5"/>
  <c r="J921" i="5"/>
  <c r="G922" i="5"/>
  <c r="H922" i="5" s="1"/>
  <c r="I922" i="5"/>
  <c r="J922" i="5" s="1"/>
  <c r="G923" i="5"/>
  <c r="H923" i="5" s="1"/>
  <c r="I923" i="5"/>
  <c r="J923" i="5"/>
  <c r="G924" i="5"/>
  <c r="H924" i="5" s="1"/>
  <c r="I924" i="5"/>
  <c r="J924" i="5" s="1"/>
  <c r="G925" i="5"/>
  <c r="H925" i="5" s="1"/>
  <c r="I925" i="5"/>
  <c r="J925" i="5" s="1"/>
  <c r="G926" i="5"/>
  <c r="H926" i="5" s="1"/>
  <c r="I926" i="5"/>
  <c r="J926" i="5" s="1"/>
  <c r="G927" i="5"/>
  <c r="H927" i="5" s="1"/>
  <c r="I927" i="5"/>
  <c r="J927" i="5" s="1"/>
  <c r="G928" i="5"/>
  <c r="H928" i="5" s="1"/>
  <c r="I928" i="5"/>
  <c r="J928" i="5" s="1"/>
  <c r="G929" i="5"/>
  <c r="H929" i="5" s="1"/>
  <c r="I929" i="5"/>
  <c r="J929" i="5" s="1"/>
  <c r="G930" i="5"/>
  <c r="H930" i="5" s="1"/>
  <c r="I930" i="5"/>
  <c r="J930" i="5"/>
  <c r="G931" i="5"/>
  <c r="H931" i="5" s="1"/>
  <c r="I931" i="5"/>
  <c r="J931" i="5"/>
  <c r="G932" i="5"/>
  <c r="H932" i="5" s="1"/>
  <c r="I932" i="5"/>
  <c r="J932" i="5" s="1"/>
  <c r="G933" i="5"/>
  <c r="H933" i="5" s="1"/>
  <c r="I933" i="5"/>
  <c r="J933" i="5" s="1"/>
  <c r="G934" i="5"/>
  <c r="H934" i="5" s="1"/>
  <c r="I934" i="5"/>
  <c r="J934" i="5" s="1"/>
  <c r="G935" i="5"/>
  <c r="H935" i="5" s="1"/>
  <c r="I935" i="5"/>
  <c r="J935" i="5" s="1"/>
  <c r="G936" i="5"/>
  <c r="H936" i="5" s="1"/>
  <c r="I936" i="5"/>
  <c r="J936" i="5" s="1"/>
  <c r="G937" i="5"/>
  <c r="H937" i="5" s="1"/>
  <c r="I937" i="5"/>
  <c r="J937" i="5"/>
  <c r="G938" i="5"/>
  <c r="H938" i="5" s="1"/>
  <c r="I938" i="5"/>
  <c r="J938" i="5"/>
  <c r="G939" i="5"/>
  <c r="H939" i="5" s="1"/>
  <c r="I939" i="5"/>
  <c r="J939" i="5"/>
  <c r="G940" i="5"/>
  <c r="H940" i="5" s="1"/>
  <c r="I940" i="5"/>
  <c r="J940" i="5" s="1"/>
  <c r="G941" i="5"/>
  <c r="H941" i="5" s="1"/>
  <c r="I941" i="5"/>
  <c r="J941" i="5" s="1"/>
  <c r="G942" i="5"/>
  <c r="H942" i="5" s="1"/>
  <c r="I942" i="5"/>
  <c r="J942" i="5" s="1"/>
  <c r="G943" i="5"/>
  <c r="H943" i="5" s="1"/>
  <c r="I943" i="5"/>
  <c r="J943" i="5" s="1"/>
  <c r="G944" i="5"/>
  <c r="H944" i="5" s="1"/>
  <c r="I944" i="5"/>
  <c r="J944" i="5" s="1"/>
  <c r="G945" i="5"/>
  <c r="H945" i="5" s="1"/>
  <c r="I945" i="5"/>
  <c r="J945" i="5"/>
  <c r="G946" i="5"/>
  <c r="H946" i="5" s="1"/>
  <c r="I946" i="5"/>
  <c r="J946" i="5"/>
  <c r="G947" i="5"/>
  <c r="H947" i="5" s="1"/>
  <c r="I947" i="5"/>
  <c r="J947" i="5" s="1"/>
  <c r="G948" i="5"/>
  <c r="H948" i="5" s="1"/>
  <c r="I948" i="5"/>
  <c r="J948" i="5" s="1"/>
  <c r="G949" i="5"/>
  <c r="H949" i="5" s="1"/>
  <c r="I949" i="5"/>
  <c r="J949" i="5" s="1"/>
  <c r="G950" i="5"/>
  <c r="H950" i="5" s="1"/>
  <c r="I950" i="5"/>
  <c r="J950" i="5" s="1"/>
  <c r="G951" i="5"/>
  <c r="H951" i="5" s="1"/>
  <c r="I951" i="5"/>
  <c r="J951" i="5" s="1"/>
  <c r="G952" i="5"/>
  <c r="H952" i="5" s="1"/>
  <c r="I952" i="5"/>
  <c r="J952" i="5" s="1"/>
  <c r="G953" i="5"/>
  <c r="H953" i="5" s="1"/>
  <c r="I953" i="5"/>
  <c r="J953" i="5"/>
  <c r="G954" i="5"/>
  <c r="H954" i="5" s="1"/>
  <c r="I954" i="5"/>
  <c r="J954" i="5" s="1"/>
  <c r="G955" i="5"/>
  <c r="H955" i="5" s="1"/>
  <c r="I955" i="5"/>
  <c r="J955" i="5"/>
  <c r="G956" i="5"/>
  <c r="H956" i="5" s="1"/>
  <c r="I956" i="5"/>
  <c r="J956" i="5" s="1"/>
  <c r="G957" i="5"/>
  <c r="H957" i="5" s="1"/>
  <c r="I957" i="5"/>
  <c r="J957" i="5" s="1"/>
  <c r="G958" i="5"/>
  <c r="H958" i="5" s="1"/>
  <c r="I958" i="5"/>
  <c r="J958" i="5" s="1"/>
  <c r="G959" i="5"/>
  <c r="H959" i="5" s="1"/>
  <c r="I959" i="5"/>
  <c r="J959" i="5" s="1"/>
  <c r="G960" i="5"/>
  <c r="H960" i="5" s="1"/>
  <c r="I960" i="5"/>
  <c r="J960" i="5" s="1"/>
  <c r="G961" i="5"/>
  <c r="H961" i="5" s="1"/>
  <c r="I961" i="5"/>
  <c r="J961" i="5" s="1"/>
  <c r="G962" i="5"/>
  <c r="H962" i="5" s="1"/>
  <c r="I962" i="5"/>
  <c r="J962" i="5" s="1"/>
  <c r="G963" i="5"/>
  <c r="H963" i="5" s="1"/>
  <c r="I963" i="5"/>
  <c r="J963" i="5" s="1"/>
  <c r="G964" i="5"/>
  <c r="H964" i="5" s="1"/>
  <c r="I964" i="5"/>
  <c r="J964" i="5" s="1"/>
  <c r="G965" i="5"/>
  <c r="H965" i="5" s="1"/>
  <c r="I965" i="5"/>
  <c r="J965" i="5" s="1"/>
  <c r="G966" i="5"/>
  <c r="H966" i="5" s="1"/>
  <c r="I966" i="5"/>
  <c r="J966" i="5" s="1"/>
  <c r="G967" i="5"/>
  <c r="H967" i="5" s="1"/>
  <c r="I967" i="5"/>
  <c r="J967" i="5" s="1"/>
  <c r="G968" i="5"/>
  <c r="H968" i="5" s="1"/>
  <c r="I968" i="5"/>
  <c r="J968" i="5" s="1"/>
  <c r="G969" i="5"/>
  <c r="H969" i="5" s="1"/>
  <c r="I969" i="5"/>
  <c r="J969" i="5"/>
  <c r="G970" i="5"/>
  <c r="H970" i="5" s="1"/>
  <c r="I970" i="5"/>
  <c r="J970" i="5" s="1"/>
  <c r="G971" i="5"/>
  <c r="H971" i="5" s="1"/>
  <c r="I971" i="5"/>
  <c r="J971" i="5"/>
  <c r="G972" i="5"/>
  <c r="H972" i="5" s="1"/>
  <c r="I972" i="5"/>
  <c r="J972" i="5" s="1"/>
  <c r="G973" i="5"/>
  <c r="H973" i="5" s="1"/>
  <c r="I973" i="5"/>
  <c r="J973" i="5" s="1"/>
  <c r="G974" i="5"/>
  <c r="H974" i="5" s="1"/>
  <c r="I974" i="5"/>
  <c r="J974" i="5" s="1"/>
  <c r="G975" i="5"/>
  <c r="H975" i="5" s="1"/>
  <c r="I975" i="5"/>
  <c r="J975" i="5" s="1"/>
  <c r="G976" i="5"/>
  <c r="H976" i="5" s="1"/>
  <c r="I976" i="5"/>
  <c r="J976" i="5" s="1"/>
  <c r="G977" i="5"/>
  <c r="H977" i="5" s="1"/>
  <c r="I977" i="5"/>
  <c r="J977" i="5" s="1"/>
  <c r="G978" i="5"/>
  <c r="H978" i="5" s="1"/>
  <c r="I978" i="5"/>
  <c r="J978" i="5"/>
  <c r="G979" i="5"/>
  <c r="H979" i="5" s="1"/>
  <c r="I979" i="5"/>
  <c r="J979" i="5" s="1"/>
  <c r="G980" i="5"/>
  <c r="H980" i="5" s="1"/>
  <c r="I980" i="5"/>
  <c r="J980" i="5" s="1"/>
  <c r="G981" i="5"/>
  <c r="H981" i="5" s="1"/>
  <c r="I981" i="5"/>
  <c r="J981" i="5" s="1"/>
  <c r="G982" i="5"/>
  <c r="H982" i="5" s="1"/>
  <c r="I982" i="5"/>
  <c r="J982" i="5" s="1"/>
  <c r="G983" i="5"/>
  <c r="H983" i="5" s="1"/>
  <c r="I983" i="5"/>
  <c r="J983" i="5" s="1"/>
  <c r="G984" i="5"/>
  <c r="H984" i="5" s="1"/>
  <c r="I984" i="5"/>
  <c r="J984" i="5" s="1"/>
  <c r="G985" i="5"/>
  <c r="H985" i="5" s="1"/>
  <c r="I985" i="5"/>
  <c r="J985" i="5"/>
  <c r="G986" i="5"/>
  <c r="H986" i="5" s="1"/>
  <c r="I986" i="5"/>
  <c r="J986" i="5" s="1"/>
  <c r="G987" i="5"/>
  <c r="H987" i="5" s="1"/>
  <c r="I987" i="5"/>
  <c r="J987" i="5"/>
  <c r="G988" i="5"/>
  <c r="H988" i="5" s="1"/>
  <c r="I988" i="5"/>
  <c r="J988" i="5" s="1"/>
  <c r="G989" i="5"/>
  <c r="H989" i="5" s="1"/>
  <c r="I989" i="5"/>
  <c r="J989" i="5" s="1"/>
  <c r="G990" i="5"/>
  <c r="H990" i="5" s="1"/>
  <c r="I990" i="5"/>
  <c r="J990" i="5" s="1"/>
  <c r="G991" i="5"/>
  <c r="H991" i="5" s="1"/>
  <c r="I991" i="5"/>
  <c r="J991" i="5" s="1"/>
  <c r="G992" i="5"/>
  <c r="H992" i="5" s="1"/>
  <c r="I992" i="5"/>
  <c r="J992" i="5" s="1"/>
  <c r="G993" i="5"/>
  <c r="H993" i="5" s="1"/>
  <c r="I993" i="5"/>
  <c r="J993" i="5" s="1"/>
  <c r="G994" i="5"/>
  <c r="H994" i="5" s="1"/>
  <c r="I994" i="5"/>
  <c r="J994" i="5"/>
  <c r="G995" i="5"/>
  <c r="H995" i="5" s="1"/>
  <c r="I995" i="5"/>
  <c r="J995" i="5"/>
  <c r="G996" i="5"/>
  <c r="H996" i="5" s="1"/>
  <c r="I996" i="5"/>
  <c r="J996" i="5" s="1"/>
  <c r="G997" i="5"/>
  <c r="H997" i="5" s="1"/>
  <c r="I997" i="5"/>
  <c r="J997" i="5" s="1"/>
  <c r="G998" i="5"/>
  <c r="H998" i="5" s="1"/>
  <c r="I998" i="5"/>
  <c r="J998" i="5" s="1"/>
  <c r="G999" i="5"/>
  <c r="H999" i="5" s="1"/>
  <c r="I999" i="5"/>
  <c r="J999" i="5" s="1"/>
  <c r="G1000" i="5"/>
  <c r="H1000" i="5" s="1"/>
  <c r="I1000" i="5"/>
  <c r="J1000" i="5" s="1"/>
  <c r="G1001" i="5"/>
  <c r="H1001" i="5" s="1"/>
  <c r="I1001" i="5"/>
  <c r="J1001" i="5"/>
  <c r="G1002" i="5"/>
  <c r="H1002" i="5" s="1"/>
  <c r="I1002" i="5"/>
  <c r="J1002" i="5"/>
  <c r="G1003" i="5"/>
  <c r="H1003" i="5" s="1"/>
  <c r="I1003" i="5"/>
  <c r="J1003" i="5"/>
  <c r="G1004" i="5"/>
  <c r="H1004" i="5" s="1"/>
  <c r="I1004" i="5"/>
  <c r="J1004" i="5" s="1"/>
  <c r="G1005" i="5"/>
  <c r="H1005" i="5" s="1"/>
  <c r="I1005" i="5"/>
  <c r="J1005" i="5" s="1"/>
  <c r="G1006" i="5"/>
  <c r="H1006" i="5" s="1"/>
  <c r="I1006" i="5"/>
  <c r="J1006" i="5" s="1"/>
  <c r="G1007" i="5"/>
  <c r="H1007" i="5" s="1"/>
  <c r="I1007" i="5"/>
  <c r="J1007" i="5" s="1"/>
  <c r="G1008" i="5"/>
  <c r="H1008" i="5" s="1"/>
  <c r="I1008" i="5"/>
  <c r="J1008" i="5" s="1"/>
  <c r="G1009" i="5"/>
  <c r="H1009" i="5" s="1"/>
  <c r="I1009" i="5"/>
  <c r="J1009" i="5"/>
  <c r="G1010" i="5"/>
  <c r="H1010" i="5" s="1"/>
  <c r="I1010" i="5"/>
  <c r="J1010" i="5"/>
  <c r="G1011" i="5"/>
  <c r="H1011" i="5" s="1"/>
  <c r="I1011" i="5"/>
  <c r="J1011" i="5" s="1"/>
  <c r="G1012" i="5"/>
  <c r="H1012" i="5" s="1"/>
  <c r="I1012" i="5"/>
  <c r="J1012" i="5" s="1"/>
  <c r="G1013" i="5"/>
  <c r="H1013" i="5" s="1"/>
  <c r="I1013" i="5"/>
  <c r="J1013" i="5" s="1"/>
  <c r="G1014" i="5"/>
  <c r="H1014" i="5" s="1"/>
  <c r="I1014" i="5"/>
  <c r="J1014" i="5" s="1"/>
  <c r="G1015" i="5"/>
  <c r="H1015" i="5" s="1"/>
  <c r="I1015" i="5"/>
  <c r="J1015" i="5" s="1"/>
  <c r="G1016" i="5"/>
  <c r="H1016" i="5" s="1"/>
  <c r="I1016" i="5"/>
  <c r="J1016" i="5" s="1"/>
  <c r="G1017" i="5"/>
  <c r="H1017" i="5" s="1"/>
  <c r="I1017" i="5"/>
  <c r="J1017" i="5"/>
  <c r="G1018" i="5"/>
  <c r="H1018" i="5" s="1"/>
  <c r="I1018" i="5"/>
  <c r="J1018" i="5" s="1"/>
  <c r="G1019" i="5"/>
  <c r="H1019" i="5" s="1"/>
  <c r="I1019" i="5"/>
  <c r="J1019" i="5" s="1"/>
  <c r="G1020" i="5"/>
  <c r="H1020" i="5" s="1"/>
  <c r="I1020" i="5"/>
  <c r="J1020" i="5"/>
  <c r="G1021" i="5"/>
  <c r="H1021" i="5"/>
  <c r="I1021" i="5"/>
  <c r="J1021" i="5" s="1"/>
  <c r="G1022" i="5"/>
  <c r="H1022" i="5" s="1"/>
  <c r="I1022" i="5"/>
  <c r="J1022" i="5" s="1"/>
  <c r="G1023" i="5"/>
  <c r="H1023" i="5" s="1"/>
  <c r="I1023" i="5"/>
  <c r="J1023" i="5" s="1"/>
  <c r="G1024" i="5"/>
  <c r="H1024" i="5" s="1"/>
  <c r="I1024" i="5"/>
  <c r="J1024" i="5"/>
  <c r="G1025" i="5"/>
  <c r="H1025" i="5" s="1"/>
  <c r="I1025" i="5"/>
  <c r="J1025" i="5"/>
  <c r="G1026" i="5"/>
  <c r="H1026" i="5" s="1"/>
  <c r="I1026" i="5"/>
  <c r="J1026" i="5" s="1"/>
  <c r="G1027" i="5"/>
  <c r="H1027" i="5" s="1"/>
  <c r="I1027" i="5"/>
  <c r="J1027" i="5" s="1"/>
  <c r="G1028" i="5"/>
  <c r="H1028" i="5" s="1"/>
  <c r="I1028" i="5"/>
  <c r="J1028" i="5" s="1"/>
  <c r="G1029" i="5"/>
  <c r="H1029" i="5" s="1"/>
  <c r="I1029" i="5"/>
  <c r="J1029" i="5" s="1"/>
  <c r="G1030" i="5"/>
  <c r="H1030" i="5" s="1"/>
  <c r="I1030" i="5"/>
  <c r="J1030" i="5" s="1"/>
  <c r="G1031" i="5"/>
  <c r="H1031" i="5" s="1"/>
  <c r="I1031" i="5"/>
  <c r="J1031" i="5" s="1"/>
  <c r="G1032" i="5"/>
  <c r="H1032" i="5" s="1"/>
  <c r="I1032" i="5"/>
  <c r="J1032" i="5" s="1"/>
  <c r="G1033" i="5"/>
  <c r="H1033" i="5" s="1"/>
  <c r="I1033" i="5"/>
  <c r="J1033" i="5" s="1"/>
  <c r="G1034" i="5"/>
  <c r="H1034" i="5" s="1"/>
  <c r="I1034" i="5"/>
  <c r="J1034" i="5" s="1"/>
  <c r="G1035" i="5"/>
  <c r="H1035" i="5" s="1"/>
  <c r="I1035" i="5"/>
  <c r="J1035" i="5"/>
  <c r="G1036" i="5"/>
  <c r="H1036" i="5" s="1"/>
  <c r="I1036" i="5"/>
  <c r="J1036" i="5"/>
  <c r="G1037" i="5"/>
  <c r="H1037" i="5" s="1"/>
  <c r="I1037" i="5"/>
  <c r="J1037" i="5" s="1"/>
  <c r="G1038" i="5"/>
  <c r="H1038" i="5" s="1"/>
  <c r="I1038" i="5"/>
  <c r="J1038" i="5" s="1"/>
  <c r="G1039" i="5"/>
  <c r="H1039" i="5" s="1"/>
  <c r="I1039" i="5"/>
  <c r="J1039" i="5" s="1"/>
  <c r="G1040" i="5"/>
  <c r="H1040" i="5" s="1"/>
  <c r="I1040" i="5"/>
  <c r="J1040" i="5" s="1"/>
  <c r="G1041" i="5"/>
  <c r="H1041" i="5" s="1"/>
  <c r="I1041" i="5"/>
  <c r="J1041" i="5" s="1"/>
  <c r="G1042" i="5"/>
  <c r="H1042" i="5" s="1"/>
  <c r="I1042" i="5"/>
  <c r="J1042" i="5" s="1"/>
  <c r="G1043" i="5"/>
  <c r="H1043" i="5" s="1"/>
  <c r="I1043" i="5"/>
  <c r="J1043" i="5" s="1"/>
  <c r="G1044" i="5"/>
  <c r="H1044" i="5" s="1"/>
  <c r="I1044" i="5"/>
  <c r="J1044" i="5" s="1"/>
  <c r="G1045" i="5"/>
  <c r="H1045" i="5" s="1"/>
  <c r="I1045" i="5"/>
  <c r="J1045" i="5" s="1"/>
  <c r="G1046" i="5"/>
  <c r="H1046" i="5" s="1"/>
  <c r="I1046" i="5"/>
  <c r="J1046" i="5" s="1"/>
  <c r="G1047" i="5"/>
  <c r="H1047" i="5"/>
  <c r="I1047" i="5"/>
  <c r="J1047" i="5" s="1"/>
  <c r="G1048" i="5"/>
  <c r="H1048" i="5" s="1"/>
  <c r="I1048" i="5"/>
  <c r="J1048" i="5" s="1"/>
  <c r="G1049" i="5"/>
  <c r="H1049" i="5" s="1"/>
  <c r="I1049" i="5"/>
  <c r="J1049" i="5" s="1"/>
  <c r="G1050" i="5"/>
  <c r="H1050" i="5" s="1"/>
  <c r="I1050" i="5"/>
  <c r="J1050" i="5" s="1"/>
  <c r="G1051" i="5"/>
  <c r="H1051" i="5" s="1"/>
  <c r="I1051" i="5"/>
  <c r="J1051" i="5"/>
  <c r="G1052" i="5"/>
  <c r="H1052" i="5" s="1"/>
  <c r="I1052" i="5"/>
  <c r="J1052" i="5"/>
  <c r="G1053" i="5"/>
  <c r="H1053" i="5" s="1"/>
  <c r="I1053" i="5"/>
  <c r="J1053" i="5" s="1"/>
  <c r="G1054" i="5"/>
  <c r="H1054" i="5" s="1"/>
  <c r="I1054" i="5"/>
  <c r="J1054" i="5" s="1"/>
  <c r="G1055" i="5"/>
  <c r="H1055" i="5" s="1"/>
  <c r="I1055" i="5"/>
  <c r="J1055" i="5" s="1"/>
  <c r="G1056" i="5"/>
  <c r="H1056" i="5" s="1"/>
  <c r="I1056" i="5"/>
  <c r="J1056" i="5"/>
  <c r="G1057" i="5"/>
  <c r="H1057" i="5" s="1"/>
  <c r="I1057" i="5"/>
  <c r="J1057" i="5" s="1"/>
  <c r="G1058" i="5"/>
  <c r="H1058" i="5" s="1"/>
  <c r="I1058" i="5"/>
  <c r="J1058" i="5" s="1"/>
  <c r="G1059" i="5"/>
  <c r="H1059" i="5" s="1"/>
  <c r="I1059" i="5"/>
  <c r="J1059" i="5" s="1"/>
  <c r="G1060" i="5"/>
  <c r="H1060" i="5" s="1"/>
  <c r="I1060" i="5"/>
  <c r="J1060" i="5" s="1"/>
  <c r="G1061" i="5"/>
  <c r="H1061" i="5" s="1"/>
  <c r="I1061" i="5"/>
  <c r="J1061" i="5" s="1"/>
  <c r="G1062" i="5"/>
  <c r="H1062" i="5" s="1"/>
  <c r="I1062" i="5"/>
  <c r="J1062" i="5" s="1"/>
  <c r="G1063" i="5"/>
  <c r="H1063" i="5"/>
  <c r="I1063" i="5"/>
  <c r="J1063" i="5" s="1"/>
  <c r="G1064" i="5"/>
  <c r="H1064" i="5" s="1"/>
  <c r="I1064" i="5"/>
  <c r="J1064" i="5" s="1"/>
  <c r="G1065" i="5"/>
  <c r="H1065" i="5" s="1"/>
  <c r="I1065" i="5"/>
  <c r="J1065" i="5" s="1"/>
  <c r="G1066" i="5"/>
  <c r="H1066" i="5" s="1"/>
  <c r="I1066" i="5"/>
  <c r="J1066" i="5"/>
  <c r="G1067" i="5"/>
  <c r="H1067" i="5" s="1"/>
  <c r="I1067" i="5"/>
  <c r="J1067" i="5"/>
  <c r="G1068" i="5"/>
  <c r="H1068" i="5" s="1"/>
  <c r="I1068" i="5"/>
  <c r="J1068" i="5" s="1"/>
  <c r="G1069" i="5"/>
  <c r="H1069" i="5" s="1"/>
  <c r="I1069" i="5"/>
  <c r="J1069" i="5" s="1"/>
  <c r="G1070" i="5"/>
  <c r="H1070" i="5" s="1"/>
  <c r="I1070" i="5"/>
  <c r="J1070" i="5" s="1"/>
  <c r="G1071" i="5"/>
  <c r="H1071" i="5"/>
  <c r="I1071" i="5"/>
  <c r="J1071" i="5" s="1"/>
  <c r="G1072" i="5"/>
  <c r="H1072" i="5" s="1"/>
  <c r="I1072" i="5"/>
  <c r="J1072" i="5" s="1"/>
  <c r="G1073" i="5"/>
  <c r="H1073" i="5" s="1"/>
  <c r="I1073" i="5"/>
  <c r="J1073" i="5" s="1"/>
  <c r="G1074" i="5"/>
  <c r="H1074" i="5" s="1"/>
  <c r="I1074" i="5"/>
  <c r="J1074" i="5"/>
  <c r="G1075" i="5"/>
  <c r="H1075" i="5" s="1"/>
  <c r="I1075" i="5"/>
  <c r="J1075" i="5" s="1"/>
  <c r="G1076" i="5"/>
  <c r="H1076" i="5"/>
  <c r="I1076" i="5"/>
  <c r="J1076" i="5" s="1"/>
  <c r="G1077" i="5"/>
  <c r="H1077" i="5" s="1"/>
  <c r="I1077" i="5"/>
  <c r="J1077" i="5" s="1"/>
  <c r="G1078" i="5"/>
  <c r="H1078" i="5" s="1"/>
  <c r="I1078" i="5"/>
  <c r="J1078" i="5" s="1"/>
  <c r="G1079" i="5"/>
  <c r="H1079" i="5" s="1"/>
  <c r="I1079" i="5"/>
  <c r="J1079" i="5" s="1"/>
  <c r="G1080" i="5"/>
  <c r="H1080" i="5" s="1"/>
  <c r="I1080" i="5"/>
  <c r="J1080" i="5" s="1"/>
  <c r="G1081" i="5"/>
  <c r="H1081" i="5" s="1"/>
  <c r="I1081" i="5"/>
  <c r="J1081" i="5" s="1"/>
  <c r="G1082" i="5"/>
  <c r="H1082" i="5" s="1"/>
  <c r="I1082" i="5"/>
  <c r="J1082" i="5"/>
  <c r="G1083" i="5"/>
  <c r="H1083" i="5" s="1"/>
  <c r="I1083" i="5"/>
  <c r="J1083" i="5" s="1"/>
  <c r="G1084" i="5"/>
  <c r="H1084" i="5" s="1"/>
  <c r="I1084" i="5"/>
  <c r="J1084" i="5" s="1"/>
  <c r="G1085" i="5"/>
  <c r="H1085" i="5" s="1"/>
  <c r="I1085" i="5"/>
  <c r="J1085" i="5" s="1"/>
  <c r="G1086" i="5"/>
  <c r="H1086" i="5"/>
  <c r="I1086" i="5"/>
  <c r="J1086" i="5" s="1"/>
  <c r="G1087" i="5"/>
  <c r="H1087" i="5" s="1"/>
  <c r="I1087" i="5"/>
  <c r="J1087" i="5" s="1"/>
  <c r="G1088" i="5"/>
  <c r="H1088" i="5" s="1"/>
  <c r="I1088" i="5"/>
  <c r="J1088" i="5" s="1"/>
  <c r="G1089" i="5"/>
  <c r="H1089" i="5" s="1"/>
  <c r="I1089" i="5"/>
  <c r="J1089" i="5" s="1"/>
  <c r="G1090" i="5"/>
  <c r="H1090" i="5" s="1"/>
  <c r="I1090" i="5"/>
  <c r="J1090" i="5" s="1"/>
  <c r="G1091" i="5"/>
  <c r="H1091" i="5" s="1"/>
  <c r="I1091" i="5"/>
  <c r="J1091" i="5" s="1"/>
  <c r="G1092" i="5"/>
  <c r="H1092" i="5" s="1"/>
  <c r="I1092" i="5"/>
  <c r="J1092" i="5" s="1"/>
  <c r="G1093" i="5"/>
  <c r="H1093" i="5" s="1"/>
  <c r="I1093" i="5"/>
  <c r="J1093" i="5" s="1"/>
  <c r="G1094" i="5"/>
  <c r="H1094" i="5" s="1"/>
  <c r="I1094" i="5"/>
  <c r="J1094" i="5"/>
  <c r="G1095" i="5"/>
  <c r="H1095" i="5" s="1"/>
  <c r="I1095" i="5"/>
  <c r="J1095" i="5" s="1"/>
  <c r="G1096" i="5"/>
  <c r="H1096" i="5" s="1"/>
  <c r="I1096" i="5"/>
  <c r="J1096" i="5"/>
  <c r="G1097" i="5"/>
  <c r="H1097" i="5" s="1"/>
  <c r="I1097" i="5"/>
  <c r="J1097" i="5" s="1"/>
  <c r="G1098" i="5"/>
  <c r="H1098" i="5" s="1"/>
  <c r="I1098" i="5"/>
  <c r="J1098" i="5"/>
  <c r="G1099" i="5"/>
  <c r="H1099" i="5" s="1"/>
  <c r="I1099" i="5"/>
  <c r="J1099" i="5" s="1"/>
  <c r="G1100" i="5"/>
  <c r="H1100" i="5" s="1"/>
  <c r="I1100" i="5"/>
  <c r="J1100" i="5" s="1"/>
  <c r="G1101" i="5"/>
  <c r="H1101" i="5" s="1"/>
  <c r="I1101" i="5"/>
  <c r="J1101" i="5" s="1"/>
  <c r="G1102" i="5"/>
  <c r="H1102" i="5"/>
  <c r="I1102" i="5"/>
  <c r="J1102" i="5" s="1"/>
  <c r="G1103" i="5"/>
  <c r="H1103" i="5" s="1"/>
  <c r="I1103" i="5"/>
  <c r="J1103" i="5" s="1"/>
  <c r="G1104" i="5"/>
  <c r="H1104" i="5" s="1"/>
  <c r="I1104" i="5"/>
  <c r="J1104" i="5" s="1"/>
  <c r="G1105" i="5"/>
  <c r="H1105" i="5" s="1"/>
  <c r="I1105" i="5"/>
  <c r="J1105" i="5" s="1"/>
  <c r="G1106" i="5"/>
  <c r="H1106" i="5" s="1"/>
  <c r="I1106" i="5"/>
  <c r="J1106" i="5" s="1"/>
  <c r="G1107" i="5"/>
  <c r="H1107" i="5" s="1"/>
  <c r="I1107" i="5"/>
  <c r="J1107" i="5" s="1"/>
  <c r="G1108" i="5"/>
  <c r="H1108" i="5" s="1"/>
  <c r="I1108" i="5"/>
  <c r="J1108" i="5" s="1"/>
  <c r="G1109" i="5"/>
  <c r="H1109" i="5"/>
  <c r="I1109" i="5"/>
  <c r="J1109" i="5" s="1"/>
  <c r="G1110" i="5"/>
  <c r="H1110" i="5" s="1"/>
  <c r="I1110" i="5"/>
  <c r="J1110" i="5" s="1"/>
  <c r="G1111" i="5"/>
  <c r="H1111" i="5" s="1"/>
  <c r="I1111" i="5"/>
  <c r="J1111" i="5" s="1"/>
  <c r="G1112" i="5"/>
  <c r="H1112" i="5" s="1"/>
  <c r="I1112" i="5"/>
  <c r="J1112" i="5"/>
  <c r="G1113" i="5"/>
  <c r="H1113" i="5" s="1"/>
  <c r="I1113" i="5"/>
  <c r="J1113" i="5" s="1"/>
  <c r="G1114" i="5"/>
  <c r="H1114" i="5" s="1"/>
  <c r="I1114" i="5"/>
  <c r="J1114" i="5" s="1"/>
  <c r="G1115" i="5"/>
  <c r="H1115" i="5" s="1"/>
  <c r="I1115" i="5"/>
  <c r="J1115" i="5" s="1"/>
  <c r="G1116" i="5"/>
  <c r="H1116" i="5" s="1"/>
  <c r="I1116" i="5"/>
  <c r="J1116" i="5" s="1"/>
  <c r="G1117" i="5"/>
  <c r="H1117" i="5"/>
  <c r="I1117" i="5"/>
  <c r="J1117" i="5" s="1"/>
  <c r="G1118" i="5"/>
  <c r="H1118" i="5" s="1"/>
  <c r="I1118" i="5"/>
  <c r="J1118" i="5" s="1"/>
  <c r="G1119" i="5"/>
  <c r="H1119" i="5" s="1"/>
  <c r="I1119" i="5"/>
  <c r="J1119" i="5" s="1"/>
  <c r="G1120" i="5"/>
  <c r="H1120" i="5" s="1"/>
  <c r="I1120" i="5"/>
  <c r="J1120" i="5"/>
  <c r="G1121" i="5"/>
  <c r="H1121" i="5" s="1"/>
  <c r="I1121" i="5"/>
  <c r="J1121" i="5" s="1"/>
  <c r="G1122" i="5"/>
  <c r="H1122" i="5" s="1"/>
  <c r="I1122" i="5"/>
  <c r="J1122" i="5" s="1"/>
  <c r="G1123" i="5"/>
  <c r="H1123" i="5" s="1"/>
  <c r="I1123" i="5"/>
  <c r="J1123" i="5" s="1"/>
  <c r="G1124" i="5"/>
  <c r="H1124" i="5"/>
  <c r="I1124" i="5"/>
  <c r="J1124" i="5" s="1"/>
  <c r="G1125" i="5"/>
  <c r="H1125" i="5" s="1"/>
  <c r="I1125" i="5"/>
  <c r="J1125" i="5" s="1"/>
  <c r="G1126" i="5"/>
  <c r="H1126" i="5" s="1"/>
  <c r="I1126" i="5"/>
  <c r="J1126" i="5" s="1"/>
  <c r="G1127" i="5"/>
  <c r="H1127" i="5" s="1"/>
  <c r="I1127" i="5"/>
  <c r="J1127" i="5" s="1"/>
  <c r="G1128" i="5"/>
  <c r="H1128" i="5" s="1"/>
  <c r="I1128" i="5"/>
  <c r="J1128" i="5" s="1"/>
  <c r="G1129" i="5"/>
  <c r="H1129" i="5" s="1"/>
  <c r="I1129" i="5"/>
  <c r="J1129" i="5" s="1"/>
  <c r="G1130" i="5"/>
  <c r="H1130" i="5" s="1"/>
  <c r="I1130" i="5"/>
  <c r="J1130" i="5"/>
  <c r="G1131" i="5"/>
  <c r="H1131" i="5" s="1"/>
  <c r="I1131" i="5"/>
  <c r="J1131" i="5" s="1"/>
  <c r="G1132" i="5"/>
  <c r="H1132" i="5"/>
  <c r="I1132" i="5"/>
  <c r="J1132" i="5" s="1"/>
  <c r="G1133" i="5"/>
  <c r="H1133" i="5" s="1"/>
  <c r="I1133" i="5"/>
  <c r="J1133" i="5" s="1"/>
  <c r="G1134" i="5"/>
  <c r="H1134" i="5" s="1"/>
  <c r="I1134" i="5"/>
  <c r="J1134" i="5" s="1"/>
  <c r="G1135" i="5"/>
  <c r="H1135" i="5" s="1"/>
  <c r="I1135" i="5"/>
  <c r="J1135" i="5" s="1"/>
  <c r="G1136" i="5"/>
  <c r="H1136" i="5" s="1"/>
  <c r="I1136" i="5"/>
  <c r="J1136" i="5" s="1"/>
  <c r="G1137" i="5"/>
  <c r="H1137" i="5" s="1"/>
  <c r="I1137" i="5"/>
  <c r="J1137" i="5" s="1"/>
  <c r="G1138" i="5"/>
  <c r="H1138" i="5" s="1"/>
  <c r="I1138" i="5"/>
  <c r="J1138" i="5"/>
  <c r="G1139" i="5"/>
  <c r="H1139" i="5" s="1"/>
  <c r="I1139" i="5"/>
  <c r="J1139" i="5" s="1"/>
  <c r="G1140" i="5"/>
  <c r="H1140" i="5" s="1"/>
  <c r="I1140" i="5"/>
  <c r="J1140" i="5" s="1"/>
  <c r="G1141" i="5"/>
  <c r="H1141" i="5" s="1"/>
  <c r="I1141" i="5"/>
  <c r="J1141" i="5" s="1"/>
  <c r="G1142" i="5"/>
  <c r="H1142" i="5"/>
  <c r="I1142" i="5"/>
  <c r="J1142" i="5" s="1"/>
  <c r="G1143" i="5"/>
  <c r="H1143" i="5" s="1"/>
  <c r="I1143" i="5"/>
  <c r="J1143" i="5" s="1"/>
  <c r="G1144" i="5"/>
  <c r="H1144" i="5" s="1"/>
  <c r="I1144" i="5"/>
  <c r="J1144" i="5" s="1"/>
  <c r="G1145" i="5"/>
  <c r="H1145" i="5" s="1"/>
  <c r="I1145" i="5"/>
  <c r="J1145" i="5" s="1"/>
  <c r="G1146" i="5"/>
  <c r="H1146" i="5" s="1"/>
  <c r="I1146" i="5"/>
  <c r="J1146" i="5"/>
  <c r="G1147" i="5"/>
  <c r="H1147" i="5"/>
  <c r="I1147" i="5"/>
  <c r="J1147" i="5" s="1"/>
  <c r="G1148" i="5"/>
  <c r="H1148" i="5" s="1"/>
  <c r="I1148" i="5"/>
  <c r="J1148" i="5" s="1"/>
  <c r="G1149" i="5"/>
  <c r="H1149" i="5" s="1"/>
  <c r="I1149" i="5"/>
  <c r="J1149" i="5" s="1"/>
  <c r="G1150" i="5"/>
  <c r="H1150" i="5" s="1"/>
  <c r="I1150" i="5"/>
  <c r="J1150" i="5" s="1"/>
  <c r="G1151" i="5"/>
  <c r="H1151" i="5"/>
  <c r="I1151" i="5"/>
  <c r="J1151" i="5" s="1"/>
  <c r="G1152" i="5"/>
  <c r="H1152" i="5" s="1"/>
  <c r="I1152" i="5"/>
  <c r="J1152" i="5" s="1"/>
  <c r="G1153" i="5"/>
  <c r="H1153" i="5" s="1"/>
  <c r="I1153" i="5"/>
  <c r="J1153" i="5" s="1"/>
  <c r="G1154" i="5"/>
  <c r="H1154" i="5" s="1"/>
  <c r="I1154" i="5"/>
  <c r="J1154" i="5" s="1"/>
  <c r="G1155" i="5"/>
  <c r="H1155" i="5" s="1"/>
  <c r="I1155" i="5"/>
  <c r="J1155" i="5" s="1"/>
  <c r="G1156" i="5"/>
  <c r="H1156" i="5" s="1"/>
  <c r="I1156" i="5"/>
  <c r="J1156" i="5" s="1"/>
  <c r="G1157" i="5"/>
  <c r="H1157" i="5" s="1"/>
  <c r="I1157" i="5"/>
  <c r="J1157" i="5" s="1"/>
  <c r="G1158" i="5"/>
  <c r="H1158" i="5"/>
  <c r="I1158" i="5"/>
  <c r="J1158" i="5"/>
  <c r="G1159" i="5"/>
  <c r="H1159" i="5"/>
  <c r="I1159" i="5"/>
  <c r="J1159" i="5" s="1"/>
  <c r="G1160" i="5"/>
  <c r="H1160" i="5" s="1"/>
  <c r="I1160" i="5"/>
  <c r="J1160" i="5"/>
  <c r="G1161" i="5"/>
  <c r="H1161" i="5" s="1"/>
  <c r="I1161" i="5"/>
  <c r="J1161" i="5" s="1"/>
  <c r="G1162" i="5"/>
  <c r="H1162" i="5" s="1"/>
  <c r="I1162" i="5"/>
  <c r="J1162" i="5"/>
  <c r="G1163" i="5"/>
  <c r="H1163" i="5" s="1"/>
  <c r="I1163" i="5"/>
  <c r="J1163" i="5" s="1"/>
  <c r="G1164" i="5"/>
  <c r="H1164" i="5" s="1"/>
  <c r="I1164" i="5"/>
  <c r="J1164" i="5" s="1"/>
  <c r="G1165" i="5"/>
  <c r="H1165" i="5" s="1"/>
  <c r="I1165" i="5"/>
  <c r="J1165" i="5" s="1"/>
  <c r="G1166" i="5"/>
  <c r="H1166" i="5" s="1"/>
  <c r="I1166" i="5"/>
  <c r="J1166" i="5" s="1"/>
  <c r="G1167" i="5"/>
  <c r="H1167" i="5"/>
  <c r="I1167" i="5"/>
  <c r="J1167" i="5" s="1"/>
  <c r="G1168" i="5"/>
  <c r="H1168" i="5" s="1"/>
  <c r="I1168" i="5"/>
  <c r="J1168" i="5" s="1"/>
  <c r="G1169" i="5"/>
  <c r="H1169" i="5" s="1"/>
  <c r="I1169" i="5"/>
  <c r="J1169" i="5" s="1"/>
  <c r="G1170" i="5"/>
  <c r="H1170" i="5" s="1"/>
  <c r="I1170" i="5"/>
  <c r="J1170" i="5"/>
  <c r="G1171" i="5"/>
  <c r="H1171" i="5" s="1"/>
  <c r="I1171" i="5"/>
  <c r="J1171" i="5" s="1"/>
  <c r="G1172" i="5"/>
  <c r="H1172" i="5"/>
  <c r="I1172" i="5"/>
  <c r="J1172" i="5" s="1"/>
  <c r="G1173" i="5"/>
  <c r="H1173" i="5" s="1"/>
  <c r="I1173" i="5"/>
  <c r="J1173" i="5" s="1"/>
  <c r="G1174" i="5"/>
  <c r="H1174" i="5" s="1"/>
  <c r="I1174" i="5"/>
  <c r="J1174" i="5" s="1"/>
  <c r="G1175" i="5"/>
  <c r="H1175" i="5" s="1"/>
  <c r="I1175" i="5"/>
  <c r="J1175" i="5" s="1"/>
  <c r="G1176" i="5"/>
  <c r="H1176" i="5" s="1"/>
  <c r="I1176" i="5"/>
  <c r="J1176" i="5" s="1"/>
  <c r="G1177" i="5"/>
  <c r="H1177" i="5" s="1"/>
  <c r="I1177" i="5"/>
  <c r="J1177" i="5" s="1"/>
  <c r="G1178" i="5"/>
  <c r="H1178" i="5" s="1"/>
  <c r="I1178" i="5"/>
  <c r="J1178" i="5"/>
  <c r="G1179" i="5"/>
  <c r="H1179" i="5" s="1"/>
  <c r="I1179" i="5"/>
  <c r="J1179" i="5" s="1"/>
  <c r="G1180" i="5"/>
  <c r="H1180" i="5" s="1"/>
  <c r="I1180" i="5"/>
  <c r="J1180" i="5" s="1"/>
  <c r="G1181" i="5"/>
  <c r="H1181" i="5" s="1"/>
  <c r="I1181" i="5"/>
  <c r="J1181" i="5" s="1"/>
  <c r="G1182" i="5"/>
  <c r="H1182" i="5" s="1"/>
  <c r="I1182" i="5"/>
  <c r="J1182" i="5" s="1"/>
  <c r="G1183" i="5"/>
  <c r="H1183" i="5"/>
  <c r="I1183" i="5"/>
  <c r="J1183" i="5" s="1"/>
  <c r="G1184" i="5"/>
  <c r="H1184" i="5" s="1"/>
  <c r="I1184" i="5"/>
  <c r="J1184" i="5" s="1"/>
  <c r="G1185" i="5"/>
  <c r="H1185" i="5" s="1"/>
  <c r="I1185" i="5"/>
  <c r="J1185" i="5" s="1"/>
  <c r="G1186" i="5"/>
  <c r="H1186" i="5" s="1"/>
  <c r="I1186" i="5"/>
  <c r="J1186" i="5"/>
  <c r="G1187" i="5"/>
  <c r="H1187" i="5" s="1"/>
  <c r="I1187" i="5"/>
  <c r="J1187" i="5" s="1"/>
  <c r="G1188" i="5"/>
  <c r="H1188" i="5" s="1"/>
  <c r="I1188" i="5"/>
  <c r="J1188" i="5" s="1"/>
  <c r="G1189" i="5"/>
  <c r="H1189" i="5" s="1"/>
  <c r="I1189" i="5"/>
  <c r="J1189" i="5" s="1"/>
  <c r="G1190" i="5"/>
  <c r="H1190" i="5" s="1"/>
  <c r="I1190" i="5"/>
  <c r="J1190" i="5"/>
  <c r="G1191" i="5"/>
  <c r="H1191" i="5" s="1"/>
  <c r="I1191" i="5"/>
  <c r="J1191" i="5" s="1"/>
  <c r="G1192" i="5"/>
  <c r="H1192" i="5" s="1"/>
  <c r="I1192" i="5"/>
  <c r="J1192" i="5" s="1"/>
  <c r="G1193" i="5"/>
  <c r="H1193" i="5" s="1"/>
  <c r="I1193" i="5"/>
  <c r="J1193" i="5" s="1"/>
  <c r="G1194" i="5"/>
  <c r="H1194" i="5" s="1"/>
  <c r="I1194" i="5"/>
  <c r="J1194" i="5" s="1"/>
  <c r="G1195" i="5"/>
  <c r="H1195" i="5"/>
  <c r="I1195" i="5"/>
  <c r="J1195" i="5" s="1"/>
  <c r="G1196" i="5"/>
  <c r="H1196" i="5" s="1"/>
  <c r="I1196" i="5"/>
  <c r="J1196" i="5" s="1"/>
  <c r="G1197" i="5"/>
  <c r="H1197" i="5" s="1"/>
  <c r="I1197" i="5"/>
  <c r="J1197" i="5" s="1"/>
  <c r="G1198" i="5"/>
  <c r="H1198" i="5"/>
  <c r="I1198" i="5"/>
  <c r="J1198" i="5" s="1"/>
  <c r="G1199" i="5"/>
  <c r="H1199" i="5" s="1"/>
  <c r="I1199" i="5"/>
  <c r="J1199" i="5" s="1"/>
  <c r="G1200" i="5"/>
  <c r="H1200" i="5" s="1"/>
  <c r="I1200" i="5"/>
  <c r="J1200" i="5" s="1"/>
  <c r="G1201" i="5"/>
  <c r="H1201" i="5" s="1"/>
  <c r="I1201" i="5"/>
  <c r="J1201" i="5" s="1"/>
  <c r="G1202" i="5"/>
  <c r="H1202" i="5" s="1"/>
  <c r="I1202" i="5"/>
  <c r="J1202" i="5" s="1"/>
  <c r="G1203" i="5"/>
  <c r="H1203" i="5" s="1"/>
  <c r="I1203" i="5"/>
  <c r="J1203" i="5" s="1"/>
  <c r="G1204" i="5"/>
  <c r="H1204" i="5" s="1"/>
  <c r="I1204" i="5"/>
  <c r="J1204" i="5" s="1"/>
  <c r="G1205" i="5"/>
  <c r="H1205" i="5"/>
  <c r="I1205" i="5"/>
  <c r="J1205" i="5" s="1"/>
  <c r="G1206" i="5"/>
  <c r="H1206" i="5" s="1"/>
  <c r="I1206" i="5"/>
  <c r="J1206" i="5" s="1"/>
  <c r="G1207" i="5"/>
  <c r="H1207" i="5" s="1"/>
  <c r="I1207" i="5"/>
  <c r="J1207" i="5" s="1"/>
  <c r="G1208" i="5"/>
  <c r="H1208" i="5" s="1"/>
  <c r="I1208" i="5"/>
  <c r="J1208" i="5"/>
  <c r="G1209" i="5"/>
  <c r="H1209" i="5" s="1"/>
  <c r="I1209" i="5"/>
  <c r="J1209" i="5" s="1"/>
  <c r="G1210" i="5"/>
  <c r="H1210" i="5" s="1"/>
  <c r="I1210" i="5"/>
  <c r="J1210" i="5" s="1"/>
  <c r="G1211" i="5"/>
  <c r="H1211" i="5" s="1"/>
  <c r="I1211" i="5"/>
  <c r="J1211" i="5" s="1"/>
  <c r="G1212" i="5"/>
  <c r="H1212" i="5" s="1"/>
  <c r="I1212" i="5"/>
  <c r="J1212" i="5" s="1"/>
  <c r="G1213" i="5"/>
  <c r="H1213" i="5" s="1"/>
  <c r="I1213" i="5"/>
  <c r="J1213" i="5" s="1"/>
  <c r="G1214" i="5"/>
  <c r="H1214" i="5" s="1"/>
  <c r="I1214" i="5"/>
  <c r="J1214" i="5" s="1"/>
  <c r="G1215" i="5"/>
  <c r="H1215" i="5"/>
  <c r="I1215" i="5"/>
  <c r="J1215" i="5" s="1"/>
  <c r="G1216" i="5"/>
  <c r="H1216" i="5" s="1"/>
  <c r="I1216" i="5"/>
  <c r="J1216" i="5"/>
  <c r="G1217" i="5"/>
  <c r="H1217" i="5" s="1"/>
  <c r="I1217" i="5"/>
  <c r="J1217" i="5" s="1"/>
  <c r="G1218" i="5"/>
  <c r="H1218" i="5"/>
  <c r="I1218" i="5"/>
  <c r="J1218" i="5" s="1"/>
  <c r="G1219" i="5"/>
  <c r="H1219" i="5" s="1"/>
  <c r="I1219" i="5"/>
  <c r="J1219" i="5" s="1"/>
  <c r="G1220" i="5"/>
  <c r="H1220" i="5" s="1"/>
  <c r="I1220" i="5"/>
  <c r="J1220" i="5" s="1"/>
  <c r="G1221" i="5"/>
  <c r="H1221" i="5" s="1"/>
  <c r="I1221" i="5"/>
  <c r="J1221" i="5" s="1"/>
  <c r="G1222" i="5"/>
  <c r="H1222" i="5" s="1"/>
  <c r="I1222" i="5"/>
  <c r="J1222" i="5" s="1"/>
  <c r="G1223" i="5"/>
  <c r="H1223" i="5" s="1"/>
  <c r="I1223" i="5"/>
  <c r="J1223" i="5" s="1"/>
  <c r="G1224" i="5"/>
  <c r="H1224" i="5" s="1"/>
  <c r="I1224" i="5"/>
  <c r="J1224" i="5" s="1"/>
  <c r="G1225" i="5"/>
  <c r="H1225" i="5" s="1"/>
  <c r="I1225" i="5"/>
  <c r="J1225" i="5" s="1"/>
  <c r="G1226" i="5"/>
  <c r="H1226" i="5" s="1"/>
  <c r="I1226" i="5"/>
  <c r="J1226" i="5"/>
  <c r="G1227" i="5"/>
  <c r="H1227" i="5" s="1"/>
  <c r="I1227" i="5"/>
  <c r="J1227" i="5" s="1"/>
  <c r="G1228" i="5"/>
  <c r="H1228" i="5" s="1"/>
  <c r="I1228" i="5"/>
  <c r="J1228" i="5" s="1"/>
  <c r="G1229" i="5"/>
  <c r="H1229" i="5" s="1"/>
  <c r="I1229" i="5"/>
  <c r="J1229" i="5" s="1"/>
  <c r="G1230" i="5"/>
  <c r="H1230" i="5"/>
  <c r="I1230" i="5"/>
  <c r="J1230" i="5" s="1"/>
  <c r="G1231" i="5"/>
  <c r="H1231" i="5" s="1"/>
  <c r="I1231" i="5"/>
  <c r="J1231" i="5" s="1"/>
  <c r="G1232" i="5"/>
  <c r="H1232" i="5" s="1"/>
  <c r="I1232" i="5"/>
  <c r="J1232" i="5" s="1"/>
  <c r="G1233" i="5"/>
  <c r="H1233" i="5" s="1"/>
  <c r="I1233" i="5"/>
  <c r="J1233" i="5" s="1"/>
  <c r="G1234" i="5"/>
  <c r="H1234" i="5" s="1"/>
  <c r="I1234" i="5"/>
  <c r="J1234" i="5" s="1"/>
  <c r="G1235" i="5"/>
  <c r="H1235" i="5" s="1"/>
  <c r="I1235" i="5"/>
  <c r="J1235" i="5" s="1"/>
  <c r="G1236" i="5"/>
  <c r="H1236" i="5" s="1"/>
  <c r="I1236" i="5"/>
  <c r="J1236" i="5" s="1"/>
  <c r="G1237" i="5"/>
  <c r="H1237" i="5"/>
  <c r="I1237" i="5"/>
  <c r="J1237" i="5" s="1"/>
  <c r="G1238" i="5"/>
  <c r="H1238" i="5" s="1"/>
  <c r="I1238" i="5"/>
  <c r="J1238" i="5"/>
  <c r="G1239" i="5"/>
  <c r="H1239" i="5" s="1"/>
  <c r="I1239" i="5"/>
  <c r="J1239" i="5" s="1"/>
  <c r="G1240" i="5"/>
  <c r="H1240" i="5" s="1"/>
  <c r="I1240" i="5"/>
  <c r="J1240" i="5" s="1"/>
  <c r="G1241" i="5"/>
  <c r="H1241" i="5" s="1"/>
  <c r="I1241" i="5"/>
  <c r="J1241" i="5" s="1"/>
  <c r="G1242" i="5"/>
  <c r="H1242" i="5" s="1"/>
  <c r="I1242" i="5"/>
  <c r="J1242" i="5"/>
  <c r="G1243" i="5"/>
  <c r="H1243" i="5" s="1"/>
  <c r="I1243" i="5"/>
  <c r="J1243" i="5" s="1"/>
  <c r="G1244" i="5"/>
  <c r="H1244" i="5"/>
  <c r="I1244" i="5"/>
  <c r="J1244" i="5" s="1"/>
  <c r="G1245" i="5"/>
  <c r="H1245" i="5" s="1"/>
  <c r="I1245" i="5"/>
  <c r="J1245" i="5" s="1"/>
  <c r="G1246" i="5"/>
  <c r="H1246" i="5" s="1"/>
  <c r="I1246" i="5"/>
  <c r="J1246" i="5" s="1"/>
  <c r="G1247" i="5"/>
  <c r="H1247" i="5" s="1"/>
  <c r="I1247" i="5"/>
  <c r="J1247" i="5" s="1"/>
  <c r="G1248" i="5"/>
  <c r="H1248" i="5" s="1"/>
  <c r="I1248" i="5"/>
  <c r="J1248" i="5"/>
  <c r="G1249" i="5"/>
  <c r="H1249" i="5" s="1"/>
  <c r="I1249" i="5"/>
  <c r="J1249" i="5" s="1"/>
  <c r="G1250" i="5"/>
  <c r="H1250" i="5" s="1"/>
  <c r="I1250" i="5"/>
  <c r="J1250" i="5" s="1"/>
  <c r="G1251" i="5"/>
  <c r="H1251" i="5" s="1"/>
  <c r="I1251" i="5"/>
  <c r="J1251" i="5" s="1"/>
  <c r="G1252" i="5"/>
  <c r="H1252" i="5" s="1"/>
  <c r="I1252" i="5"/>
  <c r="J1252" i="5" s="1"/>
  <c r="G1253" i="5"/>
  <c r="H1253" i="5" s="1"/>
  <c r="I1253" i="5"/>
  <c r="J1253" i="5" s="1"/>
  <c r="G1254" i="5"/>
  <c r="H1254" i="5" s="1"/>
  <c r="I1254" i="5"/>
  <c r="J1254" i="5"/>
  <c r="G1255" i="5"/>
  <c r="H1255" i="5" s="1"/>
  <c r="I1255" i="5"/>
  <c r="J1255" i="5" s="1"/>
  <c r="G1256" i="5"/>
  <c r="H1256" i="5" s="1"/>
  <c r="I1256" i="5"/>
  <c r="J1256" i="5"/>
  <c r="G1257" i="5"/>
  <c r="H1257" i="5" s="1"/>
  <c r="I1257" i="5"/>
  <c r="J1257" i="5" s="1"/>
  <c r="G1258" i="5"/>
  <c r="H1258" i="5" s="1"/>
  <c r="I1258" i="5"/>
  <c r="J1258" i="5"/>
  <c r="G1259" i="5"/>
  <c r="H1259" i="5" s="1"/>
  <c r="I1259" i="5"/>
  <c r="J1259" i="5" s="1"/>
  <c r="G1260" i="5"/>
  <c r="H1260" i="5" s="1"/>
  <c r="I1260" i="5"/>
  <c r="J1260" i="5" s="1"/>
  <c r="G1261" i="5"/>
  <c r="H1261" i="5"/>
  <c r="I1261" i="5"/>
  <c r="J1261" i="5" s="1"/>
  <c r="G1262" i="5"/>
  <c r="H1262" i="5" s="1"/>
  <c r="I1262" i="5"/>
  <c r="J1262" i="5" s="1"/>
  <c r="G1263" i="5"/>
  <c r="H1263" i="5" s="1"/>
  <c r="I1263" i="5"/>
  <c r="J1263" i="5" s="1"/>
  <c r="G1264" i="5"/>
  <c r="H1264" i="5" s="1"/>
  <c r="I1264" i="5"/>
  <c r="J1264" i="5" s="1"/>
  <c r="G1265" i="5"/>
  <c r="H1265" i="5" s="1"/>
  <c r="I1265" i="5"/>
  <c r="J1265" i="5" s="1"/>
  <c r="G1266" i="5"/>
  <c r="H1266" i="5" s="1"/>
  <c r="I1266" i="5"/>
  <c r="J1266" i="5"/>
  <c r="G1267" i="5"/>
  <c r="H1267" i="5" s="1"/>
  <c r="I1267" i="5"/>
  <c r="J1267" i="5" s="1"/>
  <c r="G1268" i="5"/>
  <c r="H1268" i="5" s="1"/>
  <c r="I1268" i="5"/>
  <c r="J1268" i="5" s="1"/>
  <c r="G1269" i="5"/>
  <c r="H1269" i="5" s="1"/>
  <c r="I1269" i="5"/>
  <c r="J1269" i="5" s="1"/>
  <c r="G1270" i="5"/>
  <c r="H1270" i="5"/>
  <c r="I1270" i="5"/>
  <c r="J1270" i="5" s="1"/>
  <c r="G1271" i="5"/>
  <c r="H1271" i="5" s="1"/>
  <c r="I1271" i="5"/>
  <c r="J1271" i="5" s="1"/>
  <c r="G1272" i="5"/>
  <c r="H1272" i="5" s="1"/>
  <c r="I1272" i="5"/>
  <c r="J1272" i="5" s="1"/>
  <c r="G1273" i="5"/>
  <c r="H1273" i="5" s="1"/>
  <c r="I1273" i="5"/>
  <c r="J1273" i="5" s="1"/>
  <c r="G1274" i="5"/>
  <c r="H1274" i="5" s="1"/>
  <c r="I1274" i="5"/>
  <c r="J1274" i="5"/>
  <c r="G1275" i="5"/>
  <c r="H1275" i="5"/>
  <c r="I1275" i="5"/>
  <c r="J1275" i="5" s="1"/>
  <c r="G1276" i="5"/>
  <c r="H1276" i="5" s="1"/>
  <c r="I1276" i="5"/>
  <c r="J1276" i="5" s="1"/>
  <c r="G1277" i="5"/>
  <c r="H1277" i="5" s="1"/>
  <c r="I1277" i="5"/>
  <c r="J1277" i="5" s="1"/>
  <c r="G1278" i="5"/>
  <c r="H1278" i="5" s="1"/>
  <c r="I1278" i="5"/>
  <c r="J1278" i="5" s="1"/>
  <c r="G1279" i="5"/>
  <c r="H1279" i="5"/>
  <c r="I1279" i="5"/>
  <c r="J1279" i="5" s="1"/>
  <c r="G1280" i="5"/>
  <c r="H1280" i="5" s="1"/>
  <c r="I1280" i="5"/>
  <c r="J1280" i="5" s="1"/>
  <c r="G1281" i="5"/>
  <c r="H1281" i="5" s="1"/>
  <c r="I1281" i="5"/>
  <c r="J1281" i="5" s="1"/>
  <c r="G1282" i="5"/>
  <c r="H1282" i="5" s="1"/>
  <c r="I1282" i="5"/>
  <c r="J1282" i="5" s="1"/>
  <c r="G1283" i="5"/>
  <c r="H1283" i="5" s="1"/>
  <c r="I1283" i="5"/>
  <c r="J1283" i="5" s="1"/>
  <c r="G1284" i="5"/>
  <c r="H1284" i="5" s="1"/>
  <c r="I1284" i="5"/>
  <c r="J1284" i="5" s="1"/>
  <c r="G1285" i="5"/>
  <c r="H1285" i="5" s="1"/>
  <c r="I1285" i="5"/>
  <c r="J1285" i="5" s="1"/>
  <c r="G1286" i="5"/>
  <c r="H1286" i="5" s="1"/>
  <c r="I1286" i="5"/>
  <c r="J1286" i="5" s="1"/>
  <c r="G1287" i="5"/>
  <c r="H1287" i="5"/>
  <c r="I1287" i="5"/>
  <c r="J1287" i="5" s="1"/>
  <c r="G1288" i="5"/>
  <c r="H1288" i="5" s="1"/>
  <c r="I1288" i="5"/>
  <c r="J1288" i="5" s="1"/>
  <c r="G1289" i="5"/>
  <c r="H1289" i="5" s="1"/>
  <c r="I1289" i="5"/>
  <c r="J1289" i="5" s="1"/>
  <c r="G1290" i="5"/>
  <c r="H1290" i="5" s="1"/>
  <c r="I1290" i="5"/>
  <c r="J1290" i="5" s="1"/>
  <c r="G1291" i="5"/>
  <c r="H1291" i="5" s="1"/>
  <c r="I1291" i="5"/>
  <c r="J1291" i="5" s="1"/>
  <c r="G1292" i="5"/>
  <c r="H1292" i="5" s="1"/>
  <c r="I1292" i="5"/>
  <c r="J1292" i="5" s="1"/>
  <c r="G1293" i="5"/>
  <c r="H1293" i="5"/>
  <c r="I1293" i="5"/>
  <c r="J1293" i="5" s="1"/>
  <c r="G1294" i="5"/>
  <c r="H1294" i="5" s="1"/>
  <c r="I1294" i="5"/>
  <c r="J1294" i="5" s="1"/>
  <c r="G1295" i="5"/>
  <c r="H1295" i="5" s="1"/>
  <c r="I1295" i="5"/>
  <c r="J1295" i="5" s="1"/>
  <c r="G1296" i="5"/>
  <c r="H1296" i="5" s="1"/>
  <c r="I1296" i="5"/>
  <c r="J1296" i="5" s="1"/>
  <c r="G1297" i="5"/>
  <c r="H1297" i="5" s="1"/>
  <c r="I1297" i="5"/>
  <c r="J1297" i="5" s="1"/>
  <c r="G1298" i="5"/>
  <c r="H1298" i="5" s="1"/>
  <c r="I1298" i="5"/>
  <c r="J1298" i="5" s="1"/>
  <c r="G1299" i="5"/>
  <c r="H1299" i="5" s="1"/>
  <c r="I1299" i="5"/>
  <c r="J1299" i="5" s="1"/>
  <c r="G1300" i="5"/>
  <c r="H1300" i="5" s="1"/>
  <c r="I1300" i="5"/>
  <c r="J1300" i="5" s="1"/>
  <c r="G1301" i="5"/>
  <c r="H1301" i="5"/>
  <c r="I1301" i="5"/>
  <c r="J1301" i="5" s="1"/>
  <c r="G1302" i="5"/>
  <c r="H1302" i="5" s="1"/>
  <c r="I1302" i="5"/>
  <c r="J1302" i="5" s="1"/>
  <c r="G1303" i="5"/>
  <c r="H1303" i="5"/>
  <c r="I1303" i="5"/>
  <c r="J1303" i="5" s="1"/>
  <c r="G1304" i="5"/>
  <c r="H1304" i="5" s="1"/>
  <c r="I1304" i="5"/>
  <c r="J1304" i="5"/>
  <c r="G1305" i="5"/>
  <c r="H1305" i="5" s="1"/>
  <c r="I1305" i="5"/>
  <c r="J1305" i="5" s="1"/>
  <c r="G1306" i="5"/>
  <c r="H1306" i="5" s="1"/>
  <c r="I1306" i="5"/>
  <c r="J1306" i="5" s="1"/>
  <c r="G1307" i="5"/>
  <c r="H1307" i="5" s="1"/>
  <c r="I1307" i="5"/>
  <c r="J1307" i="5" s="1"/>
  <c r="G1308" i="5"/>
  <c r="H1308" i="5" s="1"/>
  <c r="I1308" i="5"/>
  <c r="J1308" i="5" s="1"/>
  <c r="G1309" i="5"/>
  <c r="H1309" i="5"/>
  <c r="I1309" i="5"/>
  <c r="J1309" i="5" s="1"/>
  <c r="G1310" i="5"/>
  <c r="H1310" i="5" s="1"/>
  <c r="I1310" i="5"/>
  <c r="J1310" i="5" s="1"/>
  <c r="G1311" i="5"/>
  <c r="H1311" i="5" s="1"/>
  <c r="I1311" i="5"/>
  <c r="J1311" i="5" s="1"/>
  <c r="G1312" i="5"/>
  <c r="H1312" i="5" s="1"/>
  <c r="I1312" i="5"/>
  <c r="J1312" i="5"/>
  <c r="G1313" i="5"/>
  <c r="H1313" i="5" s="1"/>
  <c r="I1313" i="5"/>
  <c r="J1313" i="5" s="1"/>
  <c r="G1314" i="5"/>
  <c r="H1314" i="5" s="1"/>
  <c r="I1314" i="5"/>
  <c r="J1314" i="5"/>
  <c r="G1315" i="5"/>
  <c r="H1315" i="5" s="1"/>
  <c r="I1315" i="5"/>
  <c r="J1315" i="5" s="1"/>
  <c r="G1316" i="5"/>
  <c r="H1316" i="5" s="1"/>
  <c r="I1316" i="5"/>
  <c r="J1316" i="5" s="1"/>
  <c r="G1317" i="5"/>
  <c r="H1317" i="5" s="1"/>
  <c r="I1317" i="5"/>
  <c r="J1317" i="5" s="1"/>
  <c r="G1318" i="5"/>
  <c r="H1318" i="5" s="1"/>
  <c r="I1318" i="5"/>
  <c r="J1318" i="5" s="1"/>
  <c r="G1319" i="5"/>
  <c r="H1319" i="5"/>
  <c r="I1319" i="5"/>
  <c r="J1319" i="5" s="1"/>
  <c r="G1320" i="5"/>
  <c r="H1320" i="5" s="1"/>
  <c r="I1320" i="5"/>
  <c r="J1320" i="5" s="1"/>
  <c r="G1321" i="5"/>
  <c r="H1321" i="5" s="1"/>
  <c r="I1321" i="5"/>
  <c r="J1321" i="5" s="1"/>
  <c r="G1322" i="5"/>
  <c r="H1322" i="5" s="1"/>
  <c r="I1322" i="5"/>
  <c r="J1322" i="5"/>
  <c r="G1323" i="5"/>
  <c r="H1323" i="5" s="1"/>
  <c r="I1323" i="5"/>
  <c r="J1323" i="5" s="1"/>
  <c r="G1324" i="5"/>
  <c r="H1324" i="5"/>
  <c r="I1324" i="5"/>
  <c r="J1324" i="5" s="1"/>
  <c r="G1325" i="5"/>
  <c r="H1325" i="5" s="1"/>
  <c r="I1325" i="5"/>
  <c r="J1325" i="5" s="1"/>
  <c r="G1326" i="5"/>
  <c r="H1326" i="5"/>
  <c r="I1326" i="5"/>
  <c r="J1326" i="5" s="1"/>
  <c r="G1327" i="5"/>
  <c r="H1327" i="5" s="1"/>
  <c r="I1327" i="5"/>
  <c r="J1327" i="5" s="1"/>
  <c r="G1328" i="5"/>
  <c r="H1328" i="5" s="1"/>
  <c r="I1328" i="5"/>
  <c r="J1328" i="5" s="1"/>
  <c r="G1329" i="5"/>
  <c r="H1329" i="5" s="1"/>
  <c r="I1329" i="5"/>
  <c r="J1329" i="5" s="1"/>
  <c r="G1330" i="5"/>
  <c r="H1330" i="5" s="1"/>
  <c r="I1330" i="5"/>
  <c r="J1330" i="5" s="1"/>
  <c r="G1331" i="5"/>
  <c r="H1331" i="5" s="1"/>
  <c r="I1331" i="5"/>
  <c r="J1331" i="5" s="1"/>
  <c r="G1332" i="5"/>
  <c r="H1332" i="5" s="1"/>
  <c r="I1332" i="5"/>
  <c r="J1332" i="5" s="1"/>
  <c r="G1333" i="5"/>
  <c r="H1333" i="5" s="1"/>
  <c r="I1333" i="5"/>
  <c r="J1333" i="5" s="1"/>
  <c r="G1334" i="5"/>
  <c r="H1334" i="5"/>
  <c r="I1334" i="5"/>
  <c r="J1334" i="5" s="1"/>
  <c r="G1335" i="5"/>
  <c r="H1335" i="5" s="1"/>
  <c r="I1335" i="5"/>
  <c r="J1335" i="5" s="1"/>
  <c r="G1336" i="5"/>
  <c r="H1336" i="5" s="1"/>
  <c r="I1336" i="5"/>
  <c r="J1336" i="5"/>
  <c r="G1337" i="5"/>
  <c r="H1337" i="5" s="1"/>
  <c r="I1337" i="5"/>
  <c r="J1337" i="5" s="1"/>
  <c r="G1338" i="5"/>
  <c r="H1338" i="5" s="1"/>
  <c r="I1338" i="5"/>
  <c r="J1338" i="5" s="1"/>
  <c r="G1339" i="5"/>
  <c r="H1339" i="5" s="1"/>
  <c r="I1339" i="5"/>
  <c r="J1339" i="5" s="1"/>
  <c r="G1340" i="5"/>
  <c r="H1340" i="5" s="1"/>
  <c r="I1340" i="5"/>
  <c r="J1340" i="5" s="1"/>
  <c r="G1341" i="5"/>
  <c r="H1341" i="5" s="1"/>
  <c r="I1341" i="5"/>
  <c r="J1341" i="5" s="1"/>
  <c r="G1342" i="5"/>
  <c r="H1342" i="5" s="1"/>
  <c r="I1342" i="5"/>
  <c r="J1342" i="5" s="1"/>
  <c r="G1343" i="5"/>
  <c r="H1343" i="5" s="1"/>
  <c r="I1343" i="5"/>
  <c r="J1343" i="5" s="1"/>
  <c r="G1344" i="5"/>
  <c r="H1344" i="5" s="1"/>
  <c r="I1344" i="5"/>
  <c r="J1344" i="5"/>
  <c r="G1345" i="5"/>
  <c r="H1345" i="5" s="1"/>
  <c r="I1345" i="5"/>
  <c r="J1345" i="5" s="1"/>
  <c r="G1346" i="5"/>
  <c r="H1346" i="5" s="1"/>
  <c r="I1346" i="5"/>
  <c r="J1346" i="5"/>
  <c r="G1347" i="5"/>
  <c r="H1347" i="5" s="1"/>
  <c r="I1347" i="5"/>
  <c r="J1347" i="5" s="1"/>
  <c r="G1348" i="5"/>
  <c r="H1348" i="5"/>
  <c r="I1348" i="5"/>
  <c r="J1348" i="5" s="1"/>
  <c r="G1349" i="5"/>
  <c r="H1349" i="5" s="1"/>
  <c r="I1349" i="5"/>
  <c r="J1349" i="5" s="1"/>
  <c r="G1350" i="5"/>
  <c r="H1350" i="5" s="1"/>
  <c r="I1350" i="5"/>
  <c r="J1350" i="5" s="1"/>
  <c r="G1351" i="5"/>
  <c r="H1351" i="5" s="1"/>
  <c r="I1351" i="5"/>
  <c r="J1351" i="5" s="1"/>
  <c r="G1352" i="5"/>
  <c r="H1352" i="5" s="1"/>
  <c r="I1352" i="5"/>
  <c r="J1352" i="5"/>
  <c r="G1353" i="5"/>
  <c r="H1353" i="5" s="1"/>
  <c r="I1353" i="5"/>
  <c r="J1353" i="5" s="1"/>
  <c r="G1354" i="5"/>
  <c r="H1354" i="5" s="1"/>
  <c r="I1354" i="5"/>
  <c r="J1354" i="5"/>
  <c r="G1355" i="5"/>
  <c r="H1355" i="5" s="1"/>
  <c r="I1355" i="5"/>
  <c r="J1355" i="5" s="1"/>
  <c r="G1356" i="5"/>
  <c r="H1356" i="5" s="1"/>
  <c r="I1356" i="5"/>
  <c r="J1356" i="5" s="1"/>
  <c r="G1357" i="5"/>
  <c r="H1357" i="5" s="1"/>
  <c r="I1357" i="5"/>
  <c r="J1357" i="5" s="1"/>
  <c r="G1358" i="5"/>
  <c r="H1358" i="5"/>
  <c r="I1358" i="5"/>
  <c r="J1358" i="5" s="1"/>
  <c r="G1359" i="5"/>
  <c r="H1359" i="5" s="1"/>
  <c r="I1359" i="5"/>
  <c r="J1359" i="5" s="1"/>
  <c r="G1360" i="5"/>
  <c r="H1360" i="5" s="1"/>
  <c r="I1360" i="5"/>
  <c r="J1360" i="5" s="1"/>
  <c r="G1361" i="5"/>
  <c r="H1361" i="5" s="1"/>
  <c r="I1361" i="5"/>
  <c r="J1361" i="5" s="1"/>
  <c r="G1362" i="5"/>
  <c r="H1362" i="5" s="1"/>
  <c r="I1362" i="5"/>
  <c r="J1362" i="5" s="1"/>
  <c r="G1363" i="5"/>
  <c r="H1363" i="5" s="1"/>
  <c r="I1363" i="5"/>
  <c r="J1363" i="5" s="1"/>
  <c r="G1364" i="5"/>
  <c r="H1364" i="5" s="1"/>
  <c r="I1364" i="5"/>
  <c r="J1364" i="5" s="1"/>
  <c r="G1365" i="5"/>
  <c r="H1365" i="5"/>
  <c r="I1365" i="5"/>
  <c r="J1365" i="5" s="1"/>
  <c r="G1366" i="5"/>
  <c r="H1366" i="5" s="1"/>
  <c r="I1366" i="5"/>
  <c r="J1366" i="5" s="1"/>
  <c r="G1367" i="5"/>
  <c r="H1367" i="5" s="1"/>
  <c r="I1367" i="5"/>
  <c r="J1367" i="5" s="1"/>
  <c r="G1368" i="5"/>
  <c r="H1368" i="5" s="1"/>
  <c r="I1368" i="5"/>
  <c r="J1368" i="5"/>
  <c r="G1369" i="5"/>
  <c r="H1369" i="5" s="1"/>
  <c r="I1369" i="5"/>
  <c r="J1369" i="5" s="1"/>
  <c r="G1370" i="5"/>
  <c r="H1370" i="5" s="1"/>
  <c r="I1370" i="5"/>
  <c r="J1370" i="5" s="1"/>
  <c r="G1371" i="5"/>
  <c r="H1371" i="5" s="1"/>
  <c r="I1371" i="5"/>
  <c r="J1371" i="5" s="1"/>
  <c r="G1372" i="5"/>
  <c r="H1372" i="5" s="1"/>
  <c r="I1372" i="5"/>
  <c r="J1372" i="5" s="1"/>
  <c r="G1373" i="5"/>
  <c r="H1373" i="5" s="1"/>
  <c r="I1373" i="5"/>
  <c r="J1373" i="5" s="1"/>
  <c r="G1374" i="5"/>
  <c r="H1374" i="5" s="1"/>
  <c r="I1374" i="5"/>
  <c r="J1374" i="5" s="1"/>
  <c r="G1375" i="5"/>
  <c r="H1375" i="5"/>
  <c r="I1375" i="5"/>
  <c r="J1375" i="5" s="1"/>
  <c r="G1376" i="5"/>
  <c r="H1376" i="5" s="1"/>
  <c r="I1376" i="5"/>
  <c r="J1376" i="5"/>
  <c r="G1377" i="5"/>
  <c r="H1377" i="5" s="1"/>
  <c r="I1377" i="5"/>
  <c r="J1377" i="5" s="1"/>
  <c r="G1378" i="5"/>
  <c r="H1378" i="5"/>
  <c r="I1378" i="5"/>
  <c r="J1378" i="5" s="1"/>
  <c r="G1379" i="5"/>
  <c r="H1379" i="5" s="1"/>
  <c r="I1379" i="5"/>
  <c r="J1379" i="5" s="1"/>
  <c r="G1380" i="5"/>
  <c r="H1380" i="5" s="1"/>
  <c r="I1380" i="5"/>
  <c r="J1380" i="5" s="1"/>
  <c r="G1381" i="5"/>
  <c r="H1381" i="5" s="1"/>
  <c r="I1381" i="5"/>
  <c r="J1381" i="5" s="1"/>
  <c r="G1382" i="5"/>
  <c r="H1382" i="5" s="1"/>
  <c r="I1382" i="5"/>
  <c r="J1382" i="5" s="1"/>
  <c r="G1383" i="5"/>
  <c r="H1383" i="5" s="1"/>
  <c r="I1383" i="5"/>
  <c r="J1383" i="5" s="1"/>
  <c r="G1384" i="5"/>
  <c r="H1384" i="5" s="1"/>
  <c r="I1384" i="5"/>
  <c r="J1384" i="5" s="1"/>
  <c r="G1385" i="5"/>
  <c r="H1385" i="5" s="1"/>
  <c r="I1385" i="5"/>
  <c r="J1385" i="5" s="1"/>
  <c r="G1386" i="5"/>
  <c r="H1386" i="5" s="1"/>
  <c r="I1386" i="5"/>
  <c r="J1386" i="5"/>
  <c r="G1387" i="5"/>
  <c r="H1387" i="5" s="1"/>
  <c r="I1387" i="5"/>
  <c r="J1387" i="5" s="1"/>
  <c r="G1388" i="5"/>
  <c r="H1388" i="5" s="1"/>
  <c r="I1388" i="5"/>
  <c r="J1388" i="5" s="1"/>
  <c r="G1389" i="5"/>
  <c r="H1389" i="5" s="1"/>
  <c r="I1389" i="5"/>
  <c r="J1389" i="5" s="1"/>
  <c r="G1390" i="5"/>
  <c r="H1390" i="5"/>
  <c r="I1390" i="5"/>
  <c r="J1390" i="5" s="1"/>
  <c r="G1391" i="5"/>
  <c r="H1391" i="5" s="1"/>
  <c r="I1391" i="5"/>
  <c r="J1391" i="5" s="1"/>
  <c r="G1392" i="5"/>
  <c r="H1392" i="5" s="1"/>
  <c r="I1392" i="5"/>
  <c r="J1392" i="5" s="1"/>
  <c r="G1393" i="5"/>
  <c r="H1393" i="5" s="1"/>
  <c r="I1393" i="5"/>
  <c r="J1393" i="5" s="1"/>
  <c r="G1394" i="5"/>
  <c r="H1394" i="5" s="1"/>
  <c r="I1394" i="5"/>
  <c r="J1394" i="5"/>
  <c r="G1395" i="5"/>
  <c r="H1395" i="5" s="1"/>
  <c r="I1395" i="5"/>
  <c r="J1395" i="5" s="1"/>
  <c r="G1396" i="5"/>
  <c r="H1396" i="5" s="1"/>
  <c r="I1396" i="5"/>
  <c r="J1396" i="5" s="1"/>
  <c r="G1397" i="5"/>
  <c r="H1397" i="5" s="1"/>
  <c r="I1397" i="5"/>
  <c r="J1397" i="5" s="1"/>
  <c r="G1398" i="5"/>
  <c r="H1398" i="5" s="1"/>
  <c r="I1398" i="5"/>
  <c r="J1398" i="5" s="1"/>
  <c r="G1399" i="5"/>
  <c r="H1399" i="5" s="1"/>
  <c r="I1399" i="5"/>
  <c r="J1399" i="5" s="1"/>
  <c r="G1400" i="5"/>
  <c r="H1400" i="5" s="1"/>
  <c r="I1400" i="5"/>
  <c r="J1400" i="5" s="1"/>
  <c r="G1401" i="5"/>
  <c r="H1401" i="5" s="1"/>
  <c r="I1401" i="5"/>
  <c r="J1401" i="5" s="1"/>
  <c r="G1402" i="5"/>
  <c r="H1402" i="5" s="1"/>
  <c r="I1402" i="5"/>
  <c r="J1402" i="5"/>
  <c r="G1403" i="5"/>
  <c r="H1403" i="5" s="1"/>
  <c r="I1403" i="5"/>
  <c r="J1403" i="5" s="1"/>
  <c r="G1404" i="5"/>
  <c r="H1404" i="5" s="1"/>
  <c r="I1404" i="5"/>
  <c r="J1404" i="5" s="1"/>
  <c r="G1405" i="5"/>
  <c r="H1405" i="5" s="1"/>
  <c r="I1405" i="5"/>
  <c r="J1405" i="5" s="1"/>
  <c r="G1406" i="5"/>
  <c r="H1406" i="5"/>
  <c r="I1406" i="5"/>
  <c r="J1406" i="5" s="1"/>
  <c r="G1407" i="5"/>
  <c r="H1407" i="5" s="1"/>
  <c r="I1407" i="5"/>
  <c r="J1407" i="5" s="1"/>
  <c r="G1408" i="5"/>
  <c r="H1408" i="5" s="1"/>
  <c r="I1408" i="5"/>
  <c r="J1408" i="5" s="1"/>
  <c r="G1409" i="5"/>
  <c r="H1409" i="5" s="1"/>
  <c r="I1409" i="5"/>
  <c r="J1409" i="5" s="1"/>
  <c r="G1410" i="5"/>
  <c r="H1410" i="5"/>
  <c r="I1410" i="5"/>
  <c r="J1410" i="5" s="1"/>
  <c r="G1411" i="5"/>
  <c r="H1411" i="5" s="1"/>
  <c r="I1411" i="5"/>
  <c r="J1411" i="5" s="1"/>
  <c r="G1412" i="5"/>
  <c r="H1412" i="5" s="1"/>
  <c r="I1412" i="5"/>
  <c r="J1412" i="5" s="1"/>
  <c r="G1413" i="5"/>
  <c r="H1413" i="5" s="1"/>
  <c r="I1413" i="5"/>
  <c r="J1413" i="5" s="1"/>
  <c r="G1414" i="5"/>
  <c r="H1414" i="5" s="1"/>
  <c r="I1414" i="5"/>
  <c r="J1414" i="5"/>
  <c r="G1415" i="5"/>
  <c r="H1415" i="5" s="1"/>
  <c r="I1415" i="5"/>
  <c r="J1415" i="5" s="1"/>
  <c r="G1416" i="5"/>
  <c r="H1416" i="5" s="1"/>
  <c r="I1416" i="5"/>
  <c r="J1416" i="5"/>
  <c r="G1417" i="5"/>
  <c r="H1417" i="5" s="1"/>
  <c r="I1417" i="5"/>
  <c r="J1417" i="5" s="1"/>
  <c r="G1418" i="5"/>
  <c r="H1418" i="5" s="1"/>
  <c r="I1418" i="5"/>
  <c r="J1418" i="5"/>
  <c r="G1419" i="5"/>
  <c r="H1419" i="5" s="1"/>
  <c r="I1419" i="5"/>
  <c r="J1419" i="5" s="1"/>
  <c r="G1420" i="5"/>
  <c r="H1420" i="5" s="1"/>
  <c r="I1420" i="5"/>
  <c r="J1420" i="5" s="1"/>
  <c r="G1421" i="5"/>
  <c r="H1421" i="5"/>
  <c r="I1421" i="5"/>
  <c r="J1421" i="5" s="1"/>
  <c r="G1422" i="5"/>
  <c r="H1422" i="5" s="1"/>
  <c r="I1422" i="5"/>
  <c r="J1422" i="5" s="1"/>
  <c r="G1423" i="5"/>
  <c r="H1423" i="5" s="1"/>
  <c r="I1423" i="5"/>
  <c r="J1423" i="5" s="1"/>
  <c r="G1424" i="5"/>
  <c r="H1424" i="5" s="1"/>
  <c r="I1424" i="5"/>
  <c r="J1424" i="5" s="1"/>
  <c r="G1425" i="5"/>
  <c r="H1425" i="5" s="1"/>
  <c r="I1425" i="5"/>
  <c r="J1425" i="5" s="1"/>
  <c r="G1426" i="5"/>
  <c r="H1426" i="5" s="1"/>
  <c r="I1426" i="5"/>
  <c r="J1426" i="5"/>
  <c r="G1427" i="5"/>
  <c r="H1427" i="5" s="1"/>
  <c r="I1427" i="5"/>
  <c r="J1427" i="5" s="1"/>
  <c r="G1428" i="5"/>
  <c r="H1428" i="5" s="1"/>
  <c r="I1428" i="5"/>
  <c r="J1428" i="5" s="1"/>
  <c r="G1429" i="5"/>
  <c r="H1429" i="5" s="1"/>
  <c r="I1429" i="5"/>
  <c r="J1429" i="5" s="1"/>
  <c r="G1430" i="5"/>
  <c r="H1430" i="5"/>
  <c r="I1430" i="5"/>
  <c r="J1430" i="5" s="1"/>
  <c r="G1431" i="5"/>
  <c r="H1431" i="5" s="1"/>
  <c r="I1431" i="5"/>
  <c r="J1431" i="5" s="1"/>
  <c r="G1432" i="5"/>
  <c r="H1432" i="5" s="1"/>
  <c r="I1432" i="5"/>
  <c r="J1432" i="5" s="1"/>
  <c r="G1433" i="5"/>
  <c r="H1433" i="5" s="1"/>
  <c r="I1433" i="5"/>
  <c r="J1433" i="5" s="1"/>
  <c r="G1434" i="5"/>
  <c r="H1434" i="5" s="1"/>
  <c r="I1434" i="5"/>
  <c r="J1434" i="5"/>
  <c r="G1435" i="5"/>
  <c r="H1435" i="5" s="1"/>
  <c r="I1435" i="5"/>
  <c r="J1435" i="5" s="1"/>
  <c r="G1436" i="5"/>
  <c r="H1436" i="5"/>
  <c r="I1436" i="5"/>
  <c r="J1436" i="5" s="1"/>
  <c r="G1437" i="5"/>
  <c r="H1437" i="5" s="1"/>
  <c r="I1437" i="5"/>
  <c r="J1437" i="5" s="1"/>
  <c r="G1438" i="5"/>
  <c r="H1438" i="5" s="1"/>
  <c r="I1438" i="5"/>
  <c r="J1438" i="5"/>
  <c r="G1439" i="5"/>
  <c r="H1439" i="5" s="1"/>
  <c r="I1439" i="5"/>
  <c r="J1439" i="5" s="1"/>
  <c r="G1440" i="5"/>
  <c r="H1440" i="5" s="1"/>
  <c r="I1440" i="5"/>
  <c r="J1440" i="5"/>
  <c r="G1441" i="5"/>
  <c r="H1441" i="5" s="1"/>
  <c r="I1441" i="5"/>
  <c r="J1441" i="5" s="1"/>
  <c r="G1442" i="5"/>
  <c r="H1442" i="5" s="1"/>
  <c r="I1442" i="5"/>
  <c r="J1442" i="5"/>
  <c r="G1443" i="5"/>
  <c r="H1443" i="5" s="1"/>
  <c r="I1443" i="5"/>
  <c r="J1443" i="5" s="1"/>
  <c r="G1444" i="5"/>
  <c r="H1444" i="5"/>
  <c r="I1444" i="5"/>
  <c r="J1444" i="5" s="1"/>
  <c r="G1445" i="5"/>
  <c r="H1445" i="5" s="1"/>
  <c r="I1445" i="5"/>
  <c r="J1445" i="5" s="1"/>
  <c r="G1446" i="5"/>
  <c r="H1446" i="5" s="1"/>
  <c r="I1446" i="5"/>
  <c r="J1446" i="5" s="1"/>
  <c r="G1447" i="5"/>
  <c r="H1447" i="5" s="1"/>
  <c r="I1447" i="5"/>
  <c r="J1447" i="5" s="1"/>
  <c r="G1448" i="5"/>
  <c r="H1448" i="5" s="1"/>
  <c r="I1448" i="5"/>
  <c r="J1448" i="5"/>
  <c r="G1449" i="5"/>
  <c r="H1449" i="5" s="1"/>
  <c r="I1449" i="5"/>
  <c r="J1449" i="5" s="1"/>
  <c r="G1450" i="5"/>
  <c r="H1450" i="5" s="1"/>
  <c r="I1450" i="5"/>
  <c r="J1450" i="5" s="1"/>
  <c r="G1451" i="5"/>
  <c r="H1451" i="5" s="1"/>
  <c r="I1451" i="5"/>
  <c r="J1451" i="5" s="1"/>
  <c r="G1452" i="5"/>
  <c r="H1452" i="5" s="1"/>
  <c r="I1452" i="5"/>
  <c r="J1452" i="5" s="1"/>
  <c r="G1453" i="5"/>
  <c r="H1453" i="5" s="1"/>
  <c r="I1453" i="5"/>
  <c r="J1453" i="5" s="1"/>
  <c r="G1454" i="5"/>
  <c r="H1454" i="5" s="1"/>
  <c r="I1454" i="5"/>
  <c r="J1454" i="5" s="1"/>
  <c r="G1455" i="5"/>
  <c r="H1455" i="5" s="1"/>
  <c r="I1455" i="5"/>
  <c r="J1455" i="5" s="1"/>
  <c r="G1456" i="5"/>
  <c r="H1456" i="5" s="1"/>
  <c r="I1456" i="5"/>
  <c r="J1456" i="5" s="1"/>
  <c r="G1457" i="5"/>
  <c r="H1457" i="5" s="1"/>
  <c r="I1457" i="5"/>
  <c r="J1457" i="5" s="1"/>
  <c r="G1458" i="5"/>
  <c r="H1458" i="5" s="1"/>
  <c r="I1458" i="5"/>
  <c r="J1458" i="5" s="1"/>
  <c r="G1459" i="5"/>
  <c r="H1459" i="5"/>
  <c r="I1459" i="5"/>
  <c r="J1459" i="5" s="1"/>
  <c r="G1460" i="5"/>
  <c r="H1460" i="5" s="1"/>
  <c r="I1460" i="5"/>
  <c r="J1460" i="5" s="1"/>
  <c r="G1461" i="5"/>
  <c r="H1461" i="5" s="1"/>
  <c r="I1461" i="5"/>
  <c r="J1461" i="5" s="1"/>
  <c r="G1462" i="5"/>
  <c r="H1462" i="5" s="1"/>
  <c r="I1462" i="5"/>
  <c r="J1462" i="5" s="1"/>
  <c r="G1463" i="5"/>
  <c r="H1463" i="5"/>
  <c r="I1463" i="5"/>
  <c r="J1463" i="5" s="1"/>
  <c r="G1464" i="5"/>
  <c r="H1464" i="5" s="1"/>
  <c r="I1464" i="5"/>
  <c r="J1464" i="5"/>
  <c r="G1465" i="5"/>
  <c r="H1465" i="5" s="1"/>
  <c r="I1465" i="5"/>
  <c r="J1465" i="5" s="1"/>
  <c r="G1466" i="5"/>
  <c r="H1466" i="5" s="1"/>
  <c r="I1466" i="5"/>
  <c r="J1466" i="5"/>
  <c r="G1467" i="5"/>
  <c r="H1467" i="5" s="1"/>
  <c r="I1467" i="5"/>
  <c r="J1467" i="5" s="1"/>
  <c r="G1468" i="5"/>
  <c r="H1468" i="5" s="1"/>
  <c r="I1468" i="5"/>
  <c r="J1468" i="5" s="1"/>
  <c r="G1469" i="5"/>
  <c r="H1469" i="5" s="1"/>
  <c r="I1469" i="5"/>
  <c r="J1469" i="5" s="1"/>
  <c r="G1470" i="5"/>
  <c r="H1470" i="5" s="1"/>
  <c r="I1470" i="5"/>
  <c r="J1470" i="5" s="1"/>
  <c r="G1471" i="5"/>
  <c r="H1471" i="5" s="1"/>
  <c r="I1471" i="5"/>
  <c r="J1471" i="5" s="1"/>
  <c r="G1472" i="5"/>
  <c r="H1472" i="5" s="1"/>
  <c r="I1472" i="5"/>
  <c r="J1472" i="5" s="1"/>
  <c r="G1473" i="5"/>
  <c r="H1473" i="5" s="1"/>
  <c r="I1473" i="5"/>
  <c r="J1473" i="5" s="1"/>
  <c r="G1474" i="5"/>
  <c r="H1474" i="5" s="1"/>
  <c r="I1474" i="5"/>
  <c r="J1474" i="5"/>
  <c r="G1475" i="5"/>
  <c r="H1475" i="5" s="1"/>
  <c r="I1475" i="5"/>
  <c r="J1475" i="5" s="1"/>
  <c r="G1476" i="5"/>
  <c r="H1476" i="5" s="1"/>
  <c r="I1476" i="5"/>
  <c r="J1476" i="5" s="1"/>
  <c r="G1477" i="5"/>
  <c r="H1477" i="5"/>
  <c r="I1477" i="5"/>
  <c r="J1477" i="5" s="1"/>
  <c r="G1478" i="5"/>
  <c r="H1478" i="5" s="1"/>
  <c r="I1478" i="5"/>
  <c r="J1478" i="5" s="1"/>
  <c r="G1479" i="5"/>
  <c r="H1479" i="5" s="1"/>
  <c r="I1479" i="5"/>
  <c r="J1479" i="5" s="1"/>
  <c r="G1480" i="5"/>
  <c r="H1480" i="5" s="1"/>
  <c r="I1480" i="5"/>
  <c r="J1480" i="5" s="1"/>
  <c r="G1481" i="5"/>
  <c r="H1481" i="5" s="1"/>
  <c r="I1481" i="5"/>
  <c r="J1481" i="5" s="1"/>
  <c r="G1482" i="5"/>
  <c r="H1482" i="5" s="1"/>
  <c r="I1482" i="5"/>
  <c r="J1482" i="5"/>
  <c r="G1483" i="5"/>
  <c r="H1483" i="5" s="1"/>
  <c r="I1483" i="5"/>
  <c r="J1483" i="5" s="1"/>
  <c r="G1484" i="5"/>
  <c r="H1484" i="5" s="1"/>
  <c r="I1484" i="5"/>
  <c r="J1484" i="5" s="1"/>
  <c r="G1485" i="5"/>
  <c r="H1485" i="5" s="1"/>
  <c r="I1485" i="5"/>
  <c r="J1485" i="5" s="1"/>
  <c r="G1486" i="5"/>
  <c r="H1486" i="5"/>
  <c r="I1486" i="5"/>
  <c r="J1486" i="5"/>
  <c r="G1487" i="5"/>
  <c r="H1487" i="5"/>
  <c r="I1487" i="5"/>
  <c r="J1487" i="5" s="1"/>
  <c r="G1488" i="5"/>
  <c r="H1488" i="5" s="1"/>
  <c r="I1488" i="5"/>
  <c r="J1488" i="5" s="1"/>
  <c r="G1489" i="5"/>
  <c r="H1489" i="5" s="1"/>
  <c r="I1489" i="5"/>
  <c r="J1489" i="5" s="1"/>
  <c r="G1490" i="5"/>
  <c r="H1490" i="5" s="1"/>
  <c r="I1490" i="5"/>
  <c r="J1490" i="5" s="1"/>
  <c r="G1491" i="5"/>
  <c r="H1491" i="5" s="1"/>
  <c r="I1491" i="5"/>
  <c r="J1491" i="5" s="1"/>
  <c r="G1492" i="5"/>
  <c r="H1492" i="5" s="1"/>
  <c r="I1492" i="5"/>
  <c r="J1492" i="5" s="1"/>
  <c r="G1493" i="5"/>
  <c r="H1493" i="5" s="1"/>
  <c r="I1493" i="5"/>
  <c r="J1493" i="5" s="1"/>
  <c r="G1494" i="5"/>
  <c r="H1494" i="5" s="1"/>
  <c r="I1494" i="5"/>
  <c r="J1494" i="5" s="1"/>
  <c r="G1495" i="5"/>
  <c r="H1495" i="5" s="1"/>
  <c r="I1495" i="5"/>
  <c r="J1495" i="5" s="1"/>
  <c r="G1496" i="5"/>
  <c r="H1496" i="5" s="1"/>
  <c r="I1496" i="5"/>
  <c r="J1496" i="5" s="1"/>
  <c r="G1497" i="5"/>
  <c r="H1497" i="5" s="1"/>
  <c r="I1497" i="5"/>
  <c r="J1497" i="5" s="1"/>
  <c r="G1498" i="5"/>
  <c r="H1498" i="5" s="1"/>
  <c r="I1498" i="5"/>
  <c r="J1498" i="5" s="1"/>
  <c r="G1499" i="5"/>
  <c r="H1499" i="5" s="1"/>
  <c r="I1499" i="5"/>
  <c r="J1499" i="5" s="1"/>
  <c r="G1500" i="5"/>
  <c r="H1500" i="5" s="1"/>
  <c r="I1500" i="5"/>
  <c r="J1500" i="5" s="1"/>
  <c r="G1501" i="5"/>
  <c r="H1501" i="5" s="1"/>
  <c r="I1501" i="5"/>
  <c r="J1501" i="5" s="1"/>
  <c r="G1502" i="5"/>
  <c r="H1502" i="5" s="1"/>
  <c r="I1502" i="5"/>
  <c r="J1502" i="5" s="1"/>
  <c r="G1503" i="5"/>
  <c r="H1503" i="5"/>
  <c r="I1503" i="5"/>
  <c r="J1503" i="5" s="1"/>
  <c r="G1504" i="5"/>
  <c r="H1504" i="5" s="1"/>
  <c r="I1504" i="5"/>
  <c r="J1504" i="5" s="1"/>
  <c r="G1505" i="5"/>
  <c r="H1505" i="5" s="1"/>
  <c r="I1505" i="5"/>
  <c r="J1505" i="5" s="1"/>
  <c r="G1506" i="5"/>
  <c r="H1506" i="5" s="1"/>
  <c r="I1506" i="5"/>
  <c r="J1506" i="5" s="1"/>
  <c r="G1507" i="5"/>
  <c r="H1507" i="5" s="1"/>
  <c r="I1507" i="5"/>
  <c r="J1507" i="5" s="1"/>
  <c r="G1508" i="5"/>
  <c r="H1508" i="5" s="1"/>
  <c r="I1508" i="5"/>
  <c r="J1508" i="5" s="1"/>
  <c r="G1509" i="5"/>
  <c r="H1509" i="5" s="1"/>
  <c r="I1509" i="5"/>
  <c r="J1509" i="5" s="1"/>
  <c r="G1510" i="5"/>
  <c r="H1510" i="5" s="1"/>
  <c r="I1510" i="5"/>
  <c r="J1510" i="5" s="1"/>
  <c r="G1511" i="5"/>
  <c r="H1511" i="5"/>
  <c r="I1511" i="5"/>
  <c r="J1511" i="5" s="1"/>
  <c r="G1512" i="5"/>
  <c r="H1512" i="5" s="1"/>
  <c r="I1512" i="5"/>
  <c r="J1512" i="5" s="1"/>
  <c r="G1513" i="5"/>
  <c r="H1513" i="5" s="1"/>
  <c r="I1513" i="5"/>
  <c r="J1513" i="5" s="1"/>
  <c r="G1514" i="5"/>
  <c r="H1514" i="5" s="1"/>
  <c r="I1514" i="5"/>
  <c r="J1514" i="5"/>
  <c r="G1515" i="5"/>
  <c r="H1515" i="5" s="1"/>
  <c r="I1515" i="5"/>
  <c r="J1515" i="5" s="1"/>
  <c r="G1516" i="5"/>
  <c r="H1516" i="5"/>
  <c r="I1516" i="5"/>
  <c r="J1516" i="5" s="1"/>
  <c r="G1517" i="5"/>
  <c r="H1517" i="5" s="1"/>
  <c r="I1517" i="5"/>
  <c r="J1517" i="5" s="1"/>
  <c r="G1518" i="5"/>
  <c r="H1518" i="5" s="1"/>
  <c r="I1518" i="5"/>
  <c r="J1518" i="5" s="1"/>
  <c r="G1519" i="5"/>
  <c r="H1519" i="5" s="1"/>
  <c r="I1519" i="5"/>
  <c r="J1519" i="5" s="1"/>
  <c r="G1520" i="5"/>
  <c r="H1520" i="5" s="1"/>
  <c r="I1520" i="5"/>
  <c r="J1520" i="5"/>
  <c r="G1521" i="5"/>
  <c r="H1521" i="5" s="1"/>
  <c r="I1521" i="5"/>
  <c r="J1521" i="5" s="1"/>
  <c r="G1522" i="5"/>
  <c r="H1522" i="5" s="1"/>
  <c r="I1522" i="5"/>
  <c r="J1522" i="5" s="1"/>
  <c r="G1523" i="5"/>
  <c r="H1523" i="5" s="1"/>
  <c r="I1523" i="5"/>
  <c r="J1523" i="5" s="1"/>
  <c r="G1524" i="5"/>
  <c r="H1524" i="5"/>
  <c r="I1524" i="5"/>
  <c r="J1524" i="5" s="1"/>
  <c r="G1525" i="5"/>
  <c r="H1525" i="5" s="1"/>
  <c r="I1525" i="5"/>
  <c r="J1525" i="5" s="1"/>
  <c r="G1526" i="5"/>
  <c r="H1526" i="5" s="1"/>
  <c r="I1526" i="5"/>
  <c r="J1526" i="5"/>
  <c r="G1527" i="5"/>
  <c r="H1527" i="5"/>
  <c r="I1527" i="5"/>
  <c r="J1527" i="5" s="1"/>
  <c r="G1528" i="5"/>
  <c r="H1528" i="5" s="1"/>
  <c r="I1528" i="5"/>
  <c r="J1528" i="5" s="1"/>
  <c r="G1529" i="5"/>
  <c r="H1529" i="5" s="1"/>
  <c r="I1529" i="5"/>
  <c r="J1529" i="5" s="1"/>
  <c r="G1530" i="5"/>
  <c r="H1530" i="5" s="1"/>
  <c r="I1530" i="5"/>
  <c r="J1530" i="5"/>
  <c r="G1531" i="5"/>
  <c r="H1531" i="5" s="1"/>
  <c r="I1531" i="5"/>
  <c r="J1531" i="5" s="1"/>
  <c r="G1532" i="5"/>
  <c r="H1532" i="5" s="1"/>
  <c r="I1532" i="5"/>
  <c r="J1532" i="5" s="1"/>
  <c r="G1533" i="5"/>
  <c r="H1533" i="5" s="1"/>
  <c r="I1533" i="5"/>
  <c r="J1533" i="5" s="1"/>
  <c r="G1534" i="5"/>
  <c r="H1534" i="5"/>
  <c r="I1534" i="5"/>
  <c r="J1534" i="5"/>
  <c r="G1535" i="5"/>
  <c r="H1535" i="5" s="1"/>
  <c r="I1535" i="5"/>
  <c r="J1535" i="5" s="1"/>
  <c r="G1536" i="5"/>
  <c r="H1536" i="5" s="1"/>
  <c r="I1536" i="5"/>
  <c r="J1536" i="5"/>
  <c r="G1537" i="5"/>
  <c r="H1537" i="5" s="1"/>
  <c r="I1537" i="5"/>
  <c r="J1537" i="5" s="1"/>
  <c r="G1538" i="5"/>
  <c r="H1538" i="5" s="1"/>
  <c r="I1538" i="5"/>
  <c r="J1538" i="5"/>
  <c r="G1539" i="5"/>
  <c r="H1539" i="5"/>
  <c r="I1539" i="5"/>
  <c r="J1539" i="5" s="1"/>
  <c r="G1540" i="5"/>
  <c r="H1540" i="5" s="1"/>
  <c r="I1540" i="5"/>
  <c r="J1540" i="5" s="1"/>
  <c r="G1541" i="5"/>
  <c r="H1541" i="5" s="1"/>
  <c r="I1541" i="5"/>
  <c r="J1541" i="5" s="1"/>
  <c r="G1542" i="5"/>
  <c r="H1542" i="5" s="1"/>
  <c r="I1542" i="5"/>
  <c r="J1542" i="5" s="1"/>
  <c r="G1543" i="5"/>
  <c r="H1543" i="5"/>
  <c r="I1543" i="5"/>
  <c r="J1543" i="5" s="1"/>
  <c r="G1544" i="5"/>
  <c r="H1544" i="5" s="1"/>
  <c r="I1544" i="5"/>
  <c r="J1544" i="5" s="1"/>
  <c r="G1545" i="5"/>
  <c r="H1545" i="5" s="1"/>
  <c r="I1545" i="5"/>
  <c r="J1545" i="5" s="1"/>
  <c r="G1546" i="5"/>
  <c r="H1546" i="5" s="1"/>
  <c r="I1546" i="5"/>
  <c r="J1546" i="5"/>
  <c r="G1547" i="5"/>
  <c r="H1547" i="5" s="1"/>
  <c r="I1547" i="5"/>
  <c r="J1547" i="5" s="1"/>
  <c r="G1548" i="5"/>
  <c r="H1548" i="5"/>
  <c r="I1548" i="5"/>
  <c r="J1548" i="5" s="1"/>
  <c r="G1549" i="5"/>
  <c r="H1549" i="5" s="1"/>
  <c r="I1549" i="5"/>
  <c r="J1549" i="5" s="1"/>
  <c r="G1550" i="5"/>
  <c r="H1550" i="5" s="1"/>
  <c r="I1550" i="5"/>
  <c r="J1550" i="5" s="1"/>
  <c r="G1551" i="5"/>
  <c r="H1551" i="5" s="1"/>
  <c r="I1551" i="5"/>
  <c r="J1551" i="5" s="1"/>
  <c r="G1552" i="5"/>
  <c r="H1552" i="5" s="1"/>
  <c r="I1552" i="5"/>
  <c r="J1552" i="5" s="1"/>
  <c r="G1553" i="5"/>
  <c r="H1553" i="5" s="1"/>
  <c r="I1553" i="5"/>
  <c r="J1553" i="5" s="1"/>
  <c r="G1554" i="5"/>
  <c r="H1554" i="5" s="1"/>
  <c r="I1554" i="5"/>
  <c r="J1554" i="5"/>
  <c r="G1555" i="5"/>
  <c r="H1555" i="5" s="1"/>
  <c r="I1555" i="5"/>
  <c r="J1555" i="5" s="1"/>
  <c r="G1556" i="5"/>
  <c r="H1556" i="5" s="1"/>
  <c r="I1556" i="5"/>
  <c r="J1556" i="5" s="1"/>
  <c r="G1557" i="5"/>
  <c r="H1557" i="5"/>
  <c r="I1557" i="5"/>
  <c r="J1557" i="5" s="1"/>
  <c r="G1558" i="5"/>
  <c r="H1558" i="5" s="1"/>
  <c r="I1558" i="5"/>
  <c r="J1558" i="5" s="1"/>
  <c r="G1559" i="5"/>
  <c r="H1559" i="5" s="1"/>
  <c r="I1559" i="5"/>
  <c r="J1559" i="5" s="1"/>
  <c r="G1560" i="5"/>
  <c r="H1560" i="5" s="1"/>
  <c r="I1560" i="5"/>
  <c r="J1560" i="5" s="1"/>
  <c r="G1561" i="5"/>
  <c r="H1561" i="5" s="1"/>
  <c r="I1561" i="5"/>
  <c r="J1561" i="5" s="1"/>
  <c r="G1562" i="5"/>
  <c r="H1562" i="5" s="1"/>
  <c r="I1562" i="5"/>
  <c r="J1562" i="5"/>
  <c r="G1563" i="5"/>
  <c r="H1563" i="5" s="1"/>
  <c r="I1563" i="5"/>
  <c r="J1563" i="5" s="1"/>
  <c r="G1564" i="5"/>
  <c r="H1564" i="5" s="1"/>
  <c r="I1564" i="5"/>
  <c r="J1564" i="5" s="1"/>
  <c r="G1565" i="5"/>
  <c r="H1565" i="5" s="1"/>
  <c r="I1565" i="5"/>
  <c r="J1565" i="5" s="1"/>
  <c r="G1566" i="5"/>
  <c r="H1566" i="5" s="1"/>
  <c r="I1566" i="5"/>
  <c r="J1566" i="5"/>
  <c r="G1567" i="5"/>
  <c r="H1567" i="5" s="1"/>
  <c r="I1567" i="5"/>
  <c r="J1567" i="5" s="1"/>
  <c r="G1568" i="5"/>
  <c r="H1568" i="5" s="1"/>
  <c r="I1568" i="5"/>
  <c r="J1568" i="5" s="1"/>
  <c r="G1569" i="5"/>
  <c r="H1569" i="5" s="1"/>
  <c r="I1569" i="5"/>
  <c r="J1569" i="5" s="1"/>
  <c r="G1570" i="5"/>
  <c r="H1570" i="5" s="1"/>
  <c r="I1570" i="5"/>
  <c r="J1570" i="5" s="1"/>
  <c r="G1571" i="5"/>
  <c r="H1571" i="5" s="1"/>
  <c r="I1571" i="5"/>
  <c r="J1571" i="5" s="1"/>
  <c r="G1572" i="5"/>
  <c r="H1572" i="5" s="1"/>
  <c r="I1572" i="5"/>
  <c r="J1572" i="5" s="1"/>
  <c r="G1573" i="5"/>
  <c r="H1573" i="5" s="1"/>
  <c r="I1573" i="5"/>
  <c r="J1573" i="5" s="1"/>
  <c r="G1574" i="5"/>
  <c r="H1574" i="5" s="1"/>
  <c r="I1574" i="5"/>
  <c r="J1574" i="5" s="1"/>
  <c r="G1575" i="5"/>
  <c r="H1575" i="5"/>
  <c r="I1575" i="5"/>
  <c r="J1575" i="5" s="1"/>
  <c r="G1576" i="5"/>
  <c r="H1576" i="5" s="1"/>
  <c r="I1576" i="5"/>
  <c r="J1576" i="5" s="1"/>
  <c r="G1577" i="5"/>
  <c r="H1577" i="5" s="1"/>
  <c r="I1577" i="5"/>
  <c r="J1577" i="5" s="1"/>
  <c r="G1578" i="5"/>
  <c r="H1578" i="5" s="1"/>
  <c r="I1578" i="5"/>
  <c r="J1578" i="5"/>
  <c r="G1579" i="5"/>
  <c r="H1579" i="5" s="1"/>
  <c r="I1579" i="5"/>
  <c r="J1579" i="5" s="1"/>
  <c r="G1580" i="5"/>
  <c r="H1580" i="5" s="1"/>
  <c r="I1580" i="5"/>
  <c r="J1580" i="5" s="1"/>
  <c r="G1581" i="5"/>
  <c r="H1581" i="5" s="1"/>
  <c r="I1581" i="5"/>
  <c r="J1581" i="5" s="1"/>
  <c r="G1582" i="5"/>
  <c r="H1582" i="5" s="1"/>
  <c r="I1582" i="5"/>
  <c r="J1582" i="5" s="1"/>
  <c r="G1583" i="5"/>
  <c r="H1583" i="5" s="1"/>
  <c r="I1583" i="5"/>
  <c r="J1583" i="5" s="1"/>
  <c r="G1584" i="5"/>
  <c r="H1584" i="5" s="1"/>
  <c r="I1584" i="5"/>
  <c r="J1584" i="5" s="1"/>
  <c r="G1585" i="5"/>
  <c r="H1585" i="5" s="1"/>
  <c r="I1585" i="5"/>
  <c r="J1585" i="5" s="1"/>
  <c r="G1586" i="5"/>
  <c r="H1586" i="5" s="1"/>
  <c r="I1586" i="5"/>
  <c r="J1586" i="5"/>
  <c r="G1587" i="5"/>
  <c r="H1587" i="5" s="1"/>
  <c r="I1587" i="5"/>
  <c r="J1587" i="5" s="1"/>
  <c r="G1588" i="5"/>
  <c r="H1588" i="5" s="1"/>
  <c r="I1588" i="5"/>
  <c r="J1588" i="5" s="1"/>
  <c r="G1589" i="5"/>
  <c r="H1589" i="5" s="1"/>
  <c r="I1589" i="5"/>
  <c r="J1589" i="5" s="1"/>
  <c r="G1590" i="5"/>
  <c r="H1590" i="5"/>
  <c r="I1590" i="5"/>
  <c r="J1590" i="5" s="1"/>
  <c r="G1591" i="5"/>
  <c r="H1591" i="5" s="1"/>
  <c r="I1591" i="5"/>
  <c r="J1591" i="5" s="1"/>
  <c r="G1592" i="5"/>
  <c r="H1592" i="5" s="1"/>
  <c r="I1592" i="5"/>
  <c r="J1592" i="5" s="1"/>
  <c r="G1593" i="5"/>
  <c r="H1593" i="5" s="1"/>
  <c r="I1593" i="5"/>
  <c r="J1593" i="5" s="1"/>
  <c r="G1594" i="5"/>
  <c r="H1594" i="5" s="1"/>
  <c r="I1594" i="5"/>
  <c r="J1594" i="5" s="1"/>
  <c r="G1595" i="5"/>
  <c r="H1595" i="5" s="1"/>
  <c r="I1595" i="5"/>
  <c r="J1595" i="5" s="1"/>
  <c r="G1596" i="5"/>
  <c r="H1596" i="5" s="1"/>
  <c r="I1596" i="5"/>
  <c r="J1596" i="5"/>
  <c r="G1597" i="5"/>
  <c r="H1597" i="5" s="1"/>
  <c r="I1597" i="5"/>
  <c r="J1597" i="5" s="1"/>
  <c r="G1598" i="5"/>
  <c r="H1598" i="5"/>
  <c r="I1598" i="5"/>
  <c r="J1598" i="5" s="1"/>
  <c r="G1599" i="5"/>
  <c r="H1599" i="5" s="1"/>
  <c r="I1599" i="5"/>
  <c r="J1599" i="5" s="1"/>
  <c r="G1600" i="5"/>
  <c r="H1600" i="5" s="1"/>
  <c r="I1600" i="5"/>
  <c r="J1600" i="5"/>
  <c r="G1601" i="5"/>
  <c r="H1601" i="5" s="1"/>
  <c r="I1601" i="5"/>
  <c r="J1601" i="5" s="1"/>
  <c r="G1602" i="5"/>
  <c r="H1602" i="5"/>
  <c r="I1602" i="5"/>
  <c r="J1602" i="5" s="1"/>
  <c r="G1603" i="5"/>
  <c r="H1603" i="5" s="1"/>
  <c r="I1603" i="5"/>
  <c r="J1603" i="5" s="1"/>
  <c r="G1604" i="5"/>
  <c r="H1604" i="5" s="1"/>
  <c r="I1604" i="5"/>
  <c r="J1604" i="5" s="1"/>
  <c r="G1605" i="5"/>
  <c r="H1605" i="5"/>
  <c r="I1605" i="5"/>
  <c r="J1605" i="5" s="1"/>
  <c r="G1606" i="5"/>
  <c r="H1606" i="5" s="1"/>
  <c r="I1606" i="5"/>
  <c r="J1606" i="5" s="1"/>
  <c r="G1607" i="5"/>
  <c r="H1607" i="5" s="1"/>
  <c r="I1607" i="5"/>
  <c r="J1607" i="5" s="1"/>
  <c r="G1608" i="5"/>
  <c r="H1608" i="5"/>
  <c r="I1608" i="5"/>
  <c r="J1608" i="5" s="1"/>
  <c r="G1609" i="5"/>
  <c r="H1609" i="5" s="1"/>
  <c r="I1609" i="5"/>
  <c r="J1609" i="5" s="1"/>
  <c r="G1610" i="5"/>
  <c r="H1610" i="5" s="1"/>
  <c r="I1610" i="5"/>
  <c r="J1610" i="5"/>
  <c r="G1611" i="5"/>
  <c r="H1611" i="5" s="1"/>
  <c r="I1611" i="5"/>
  <c r="J1611" i="5" s="1"/>
  <c r="G1612" i="5"/>
  <c r="H1612" i="5" s="1"/>
  <c r="I1612" i="5"/>
  <c r="J1612" i="5" s="1"/>
  <c r="G1613" i="5"/>
  <c r="H1613" i="5" s="1"/>
  <c r="I1613" i="5"/>
  <c r="J1613" i="5" s="1"/>
  <c r="G1614" i="5"/>
  <c r="H1614" i="5"/>
  <c r="I1614" i="5"/>
  <c r="J1614" i="5"/>
  <c r="G1615" i="5"/>
  <c r="H1615" i="5" s="1"/>
  <c r="I1615" i="5"/>
  <c r="J1615" i="5" s="1"/>
  <c r="G1616" i="5"/>
  <c r="H1616" i="5" s="1"/>
  <c r="I1616" i="5"/>
  <c r="J1616" i="5"/>
  <c r="G1617" i="5"/>
  <c r="H1617" i="5" s="1"/>
  <c r="I1617" i="5"/>
  <c r="J1617" i="5" s="1"/>
  <c r="G1618" i="5"/>
  <c r="H1618" i="5" s="1"/>
  <c r="I1618" i="5"/>
  <c r="J1618" i="5" s="1"/>
  <c r="G1619" i="5"/>
  <c r="H1619" i="5" s="1"/>
  <c r="I1619" i="5"/>
  <c r="J1619" i="5" s="1"/>
  <c r="G1620" i="5"/>
  <c r="H1620" i="5" s="1"/>
  <c r="I1620" i="5"/>
  <c r="J1620" i="5" s="1"/>
  <c r="G1621" i="5"/>
  <c r="H1621" i="5" s="1"/>
  <c r="I1621" i="5"/>
  <c r="J1621" i="5" s="1"/>
  <c r="G1622" i="5"/>
  <c r="H1622" i="5" s="1"/>
  <c r="I1622" i="5"/>
  <c r="J1622" i="5"/>
  <c r="G1623" i="5"/>
  <c r="H1623" i="5" s="1"/>
  <c r="I1623" i="5"/>
  <c r="J1623" i="5" s="1"/>
  <c r="G1624" i="5"/>
  <c r="H1624" i="5" s="1"/>
  <c r="I1624" i="5"/>
  <c r="J1624" i="5" s="1"/>
  <c r="G1625" i="5"/>
  <c r="H1625" i="5" s="1"/>
  <c r="I1625" i="5"/>
  <c r="J1625" i="5" s="1"/>
  <c r="G1626" i="5"/>
  <c r="H1626" i="5" s="1"/>
  <c r="I1626" i="5"/>
  <c r="J1626" i="5" s="1"/>
  <c r="G1627" i="5"/>
  <c r="H1627" i="5" s="1"/>
  <c r="I1627" i="5"/>
  <c r="J1627" i="5" s="1"/>
  <c r="G1628" i="5"/>
  <c r="H1628" i="5"/>
  <c r="I1628" i="5"/>
  <c r="J1628" i="5" s="1"/>
  <c r="G1629" i="5"/>
  <c r="H1629" i="5" s="1"/>
  <c r="I1629" i="5"/>
  <c r="J1629" i="5" s="1"/>
  <c r="G1630" i="5"/>
  <c r="H1630" i="5" s="1"/>
  <c r="I1630" i="5"/>
  <c r="J1630" i="5" s="1"/>
  <c r="G1631" i="5"/>
  <c r="H1631" i="5" s="1"/>
  <c r="I1631" i="5"/>
  <c r="J1631" i="5" s="1"/>
  <c r="G1632" i="5"/>
  <c r="H1632" i="5" s="1"/>
  <c r="I1632" i="5"/>
  <c r="J1632" i="5" s="1"/>
  <c r="G1633" i="5"/>
  <c r="H1633" i="5" s="1"/>
  <c r="I1633" i="5"/>
  <c r="J1633" i="5" s="1"/>
  <c r="G1634" i="5"/>
  <c r="H1634" i="5" s="1"/>
  <c r="I1634" i="5"/>
  <c r="J1634" i="5"/>
  <c r="G1635" i="5"/>
  <c r="H1635" i="5" s="1"/>
  <c r="I1635" i="5"/>
  <c r="J1635" i="5" s="1"/>
  <c r="G1636" i="5"/>
  <c r="H1636" i="5" s="1"/>
  <c r="I1636" i="5"/>
  <c r="J1636" i="5" s="1"/>
  <c r="G1637" i="5"/>
  <c r="H1637" i="5" s="1"/>
  <c r="I1637" i="5"/>
  <c r="J1637" i="5" s="1"/>
  <c r="G1638" i="5"/>
  <c r="H1638" i="5" s="1"/>
  <c r="I1638" i="5"/>
  <c r="J1638" i="5"/>
  <c r="G1639" i="5"/>
  <c r="H1639" i="5" s="1"/>
  <c r="I1639" i="5"/>
  <c r="J1639" i="5" s="1"/>
  <c r="G1640" i="5"/>
  <c r="H1640" i="5" s="1"/>
  <c r="I1640" i="5"/>
  <c r="J1640" i="5" s="1"/>
  <c r="G1641" i="5"/>
  <c r="H1641" i="5" s="1"/>
  <c r="I1641" i="5"/>
  <c r="J1641" i="5" s="1"/>
  <c r="G1642" i="5"/>
  <c r="H1642" i="5" s="1"/>
  <c r="I1642" i="5"/>
  <c r="J1642" i="5" s="1"/>
  <c r="G1643" i="5"/>
  <c r="H1643" i="5"/>
  <c r="I1643" i="5"/>
  <c r="J1643" i="5" s="1"/>
  <c r="G1644" i="5"/>
  <c r="H1644" i="5" s="1"/>
  <c r="I1644" i="5"/>
  <c r="J1644" i="5" s="1"/>
  <c r="G1645" i="5"/>
  <c r="H1645" i="5" s="1"/>
  <c r="I1645" i="5"/>
  <c r="J1645" i="5"/>
  <c r="G1646" i="5"/>
  <c r="H1646" i="5" s="1"/>
  <c r="I1646" i="5"/>
  <c r="J1646" i="5" s="1"/>
  <c r="G1647" i="5"/>
  <c r="H1647" i="5" s="1"/>
  <c r="I1647" i="5"/>
  <c r="J1647" i="5" s="1"/>
  <c r="G1648" i="5"/>
  <c r="H1648" i="5" s="1"/>
  <c r="I1648" i="5"/>
  <c r="J1648" i="5" s="1"/>
  <c r="G1649" i="5"/>
  <c r="H1649" i="5" s="1"/>
  <c r="I1649" i="5"/>
  <c r="J1649" i="5" s="1"/>
  <c r="G1650" i="5"/>
  <c r="H1650" i="5" s="1"/>
  <c r="I1650" i="5"/>
  <c r="J1650" i="5" s="1"/>
  <c r="G1651" i="5"/>
  <c r="H1651" i="5" s="1"/>
  <c r="I1651" i="5"/>
  <c r="J1651" i="5"/>
  <c r="G1652" i="5"/>
  <c r="H1652" i="5" s="1"/>
  <c r="I1652" i="5"/>
  <c r="J1652" i="5" s="1"/>
  <c r="G1653" i="5"/>
  <c r="H1653" i="5" s="1"/>
  <c r="I1653" i="5"/>
  <c r="J1653" i="5" s="1"/>
  <c r="G1654" i="5"/>
  <c r="H1654" i="5" s="1"/>
  <c r="I1654" i="5"/>
  <c r="J1654" i="5"/>
  <c r="G1655" i="5"/>
  <c r="H1655" i="5" s="1"/>
  <c r="I1655" i="5"/>
  <c r="J1655" i="5"/>
  <c r="G1656" i="5"/>
  <c r="H1656" i="5" s="1"/>
  <c r="I1656" i="5"/>
  <c r="J1656" i="5" s="1"/>
  <c r="G1657" i="5"/>
  <c r="H1657" i="5" s="1"/>
  <c r="I1657" i="5"/>
  <c r="J1657" i="5" s="1"/>
  <c r="G1658" i="5"/>
  <c r="H1658" i="5" s="1"/>
  <c r="I1658" i="5"/>
  <c r="J1658" i="5" s="1"/>
  <c r="G1659" i="5"/>
  <c r="H1659" i="5" s="1"/>
  <c r="I1659" i="5"/>
  <c r="J1659" i="5" s="1"/>
  <c r="G1660" i="5"/>
  <c r="H1660" i="5" s="1"/>
  <c r="I1660" i="5"/>
  <c r="J1660" i="5" s="1"/>
  <c r="G1661" i="5"/>
  <c r="H1661" i="5" s="1"/>
  <c r="I1661" i="5"/>
  <c r="J1661" i="5" s="1"/>
  <c r="G1662" i="5"/>
  <c r="H1662" i="5" s="1"/>
  <c r="I1662" i="5"/>
  <c r="J1662" i="5"/>
  <c r="G1663" i="5"/>
  <c r="H1663" i="5"/>
  <c r="I1663" i="5"/>
  <c r="J1663" i="5" s="1"/>
  <c r="G1664" i="5"/>
  <c r="H1664" i="5" s="1"/>
  <c r="I1664" i="5"/>
  <c r="J1664" i="5" s="1"/>
  <c r="G1665" i="5"/>
  <c r="H1665" i="5" s="1"/>
  <c r="I1665" i="5"/>
  <c r="J1665" i="5" s="1"/>
  <c r="G1666" i="5"/>
  <c r="H1666" i="5" s="1"/>
  <c r="I1666" i="5"/>
  <c r="J1666" i="5" s="1"/>
  <c r="G1667" i="5"/>
  <c r="H1667" i="5" s="1"/>
  <c r="I1667" i="5"/>
  <c r="J1667" i="5"/>
  <c r="G1668" i="5"/>
  <c r="H1668" i="5" s="1"/>
  <c r="I1668" i="5"/>
  <c r="J1668" i="5" s="1"/>
  <c r="G1669" i="5"/>
  <c r="H1669" i="5" s="1"/>
  <c r="I1669" i="5"/>
  <c r="J1669" i="5" s="1"/>
  <c r="G1670" i="5"/>
  <c r="H1670" i="5" s="1"/>
  <c r="I1670" i="5"/>
  <c r="J1670" i="5"/>
  <c r="G1671" i="5"/>
  <c r="H1671" i="5" s="1"/>
  <c r="I1671" i="5"/>
  <c r="J1671" i="5"/>
  <c r="G1672" i="5"/>
  <c r="H1672" i="5" s="1"/>
  <c r="I1672" i="5"/>
  <c r="J1672" i="5" s="1"/>
  <c r="G1673" i="5"/>
  <c r="H1673" i="5" s="1"/>
  <c r="I1673" i="5"/>
  <c r="J1673" i="5" s="1"/>
  <c r="G1674" i="5"/>
  <c r="H1674" i="5" s="1"/>
  <c r="I1674" i="5"/>
  <c r="J1674" i="5" s="1"/>
  <c r="G1675" i="5"/>
  <c r="H1675" i="5" s="1"/>
  <c r="I1675" i="5"/>
  <c r="J1675" i="5" s="1"/>
  <c r="G1676" i="5"/>
  <c r="H1676" i="5" s="1"/>
  <c r="I1676" i="5"/>
  <c r="J1676" i="5" s="1"/>
  <c r="G1677" i="5"/>
  <c r="H1677" i="5" s="1"/>
  <c r="I1677" i="5"/>
  <c r="J1677" i="5" s="1"/>
  <c r="G1678" i="5"/>
  <c r="H1678" i="5" s="1"/>
  <c r="I1678" i="5"/>
  <c r="J1678" i="5"/>
  <c r="G1679" i="5"/>
  <c r="H1679" i="5" s="1"/>
  <c r="I1679" i="5"/>
  <c r="J1679" i="5" s="1"/>
  <c r="G1680" i="5"/>
  <c r="H1680" i="5" s="1"/>
  <c r="I1680" i="5"/>
  <c r="J1680" i="5" s="1"/>
  <c r="G1681" i="5"/>
  <c r="H1681" i="5" s="1"/>
  <c r="I1681" i="5"/>
  <c r="J1681" i="5" s="1"/>
  <c r="G1682" i="5"/>
  <c r="H1682" i="5" s="1"/>
  <c r="I1682" i="5"/>
  <c r="J1682" i="5"/>
  <c r="G1683" i="5"/>
  <c r="H1683" i="5"/>
  <c r="I1683" i="5"/>
  <c r="J1683" i="5"/>
  <c r="G1684" i="5"/>
  <c r="H1684" i="5" s="1"/>
  <c r="I1684" i="5"/>
  <c r="J1684" i="5" s="1"/>
  <c r="G1685" i="5"/>
  <c r="H1685" i="5" s="1"/>
  <c r="I1685" i="5"/>
  <c r="J1685" i="5" s="1"/>
  <c r="G1686" i="5"/>
  <c r="H1686" i="5" s="1"/>
  <c r="I1686" i="5"/>
  <c r="J1686" i="5"/>
  <c r="G1687" i="5"/>
  <c r="H1687" i="5" s="1"/>
  <c r="I1687" i="5"/>
  <c r="J1687" i="5" s="1"/>
  <c r="G1688" i="5"/>
  <c r="H1688" i="5" s="1"/>
  <c r="I1688" i="5"/>
  <c r="J1688" i="5" s="1"/>
  <c r="G1689" i="5"/>
  <c r="H1689" i="5" s="1"/>
  <c r="I1689" i="5"/>
  <c r="J1689" i="5" s="1"/>
  <c r="G1690" i="5"/>
  <c r="H1690" i="5" s="1"/>
  <c r="I1690" i="5"/>
  <c r="J1690" i="5"/>
  <c r="G1691" i="5"/>
  <c r="H1691" i="5"/>
  <c r="I1691" i="5"/>
  <c r="J1691" i="5" s="1"/>
  <c r="G1692" i="5"/>
  <c r="H1692" i="5" s="1"/>
  <c r="I1692" i="5"/>
  <c r="J1692" i="5" s="1"/>
  <c r="G1693" i="5"/>
  <c r="H1693" i="5" s="1"/>
  <c r="I1693" i="5"/>
  <c r="J1693" i="5" s="1"/>
  <c r="G1694" i="5"/>
  <c r="H1694" i="5" s="1"/>
  <c r="I1694" i="5"/>
  <c r="J1694" i="5"/>
  <c r="G1695" i="5"/>
  <c r="H1695" i="5"/>
  <c r="I1695" i="5"/>
  <c r="J1695" i="5"/>
  <c r="G1696" i="5"/>
  <c r="H1696" i="5" s="1"/>
  <c r="I1696" i="5"/>
  <c r="J1696" i="5" s="1"/>
  <c r="G1697" i="5"/>
  <c r="H1697" i="5" s="1"/>
  <c r="I1697" i="5"/>
  <c r="J1697" i="5" s="1"/>
  <c r="G1698" i="5"/>
  <c r="H1698" i="5" s="1"/>
  <c r="I1698" i="5"/>
  <c r="J1698" i="5" s="1"/>
  <c r="G1699" i="5"/>
  <c r="H1699" i="5"/>
  <c r="I1699" i="5"/>
  <c r="J1699" i="5" s="1"/>
  <c r="G1700" i="5"/>
  <c r="H1700" i="5" s="1"/>
  <c r="I1700" i="5"/>
  <c r="J1700" i="5" s="1"/>
  <c r="G1701" i="5"/>
  <c r="H1701" i="5" s="1"/>
  <c r="I1701" i="5"/>
  <c r="J1701" i="5" s="1"/>
  <c r="G1702" i="5"/>
  <c r="H1702" i="5" s="1"/>
  <c r="I1702" i="5"/>
  <c r="J1702" i="5" s="1"/>
  <c r="G1703" i="5"/>
  <c r="H1703" i="5" s="1"/>
  <c r="I1703" i="5"/>
  <c r="J1703" i="5" s="1"/>
  <c r="G1704" i="5"/>
  <c r="H1704" i="5" s="1"/>
  <c r="I1704" i="5"/>
  <c r="J1704" i="5" s="1"/>
  <c r="G1705" i="5"/>
  <c r="H1705" i="5" s="1"/>
  <c r="I1705" i="5"/>
  <c r="J1705" i="5" s="1"/>
  <c r="G1706" i="5"/>
  <c r="H1706" i="5" s="1"/>
  <c r="I1706" i="5"/>
  <c r="J1706" i="5" s="1"/>
  <c r="G1707" i="5"/>
  <c r="H1707" i="5" s="1"/>
  <c r="I1707" i="5"/>
  <c r="J1707" i="5"/>
  <c r="G1708" i="5"/>
  <c r="H1708" i="5" s="1"/>
  <c r="I1708" i="5"/>
  <c r="J1708" i="5" s="1"/>
  <c r="G1709" i="5"/>
  <c r="H1709" i="5" s="1"/>
  <c r="I1709" i="5"/>
  <c r="J1709" i="5"/>
  <c r="G1710" i="5"/>
  <c r="H1710" i="5" s="1"/>
  <c r="I1710" i="5"/>
  <c r="J1710" i="5"/>
  <c r="G1711" i="5"/>
  <c r="H1711" i="5" s="1"/>
  <c r="I1711" i="5"/>
  <c r="J1711" i="5" s="1"/>
  <c r="G1712" i="5"/>
  <c r="H1712" i="5" s="1"/>
  <c r="I1712" i="5"/>
  <c r="J1712" i="5" s="1"/>
  <c r="G1713" i="5"/>
  <c r="H1713" i="5" s="1"/>
  <c r="I1713" i="5"/>
  <c r="J1713" i="5" s="1"/>
  <c r="G1714" i="5"/>
  <c r="H1714" i="5" s="1"/>
  <c r="I1714" i="5"/>
  <c r="J1714" i="5" s="1"/>
  <c r="G1715" i="5"/>
  <c r="H1715" i="5" s="1"/>
  <c r="I1715" i="5"/>
  <c r="J1715" i="5" s="1"/>
  <c r="G1716" i="5"/>
  <c r="H1716" i="5" s="1"/>
  <c r="I1716" i="5"/>
  <c r="J1716" i="5" s="1"/>
  <c r="G1717" i="5"/>
  <c r="H1717" i="5" s="1"/>
  <c r="I1717" i="5"/>
  <c r="J1717" i="5" s="1"/>
  <c r="G1718" i="5"/>
  <c r="H1718" i="5" s="1"/>
  <c r="I1718" i="5"/>
  <c r="J1718" i="5"/>
  <c r="G1719" i="5"/>
  <c r="H1719" i="5" s="1"/>
  <c r="I1719" i="5"/>
  <c r="J1719" i="5"/>
  <c r="G1720" i="5"/>
  <c r="H1720" i="5" s="1"/>
  <c r="I1720" i="5"/>
  <c r="J1720" i="5" s="1"/>
  <c r="G1721" i="5"/>
  <c r="H1721" i="5" s="1"/>
  <c r="I1721" i="5"/>
  <c r="J1721" i="5" s="1"/>
  <c r="G1722" i="5"/>
  <c r="H1722" i="5" s="1"/>
  <c r="I1722" i="5"/>
  <c r="J1722" i="5"/>
  <c r="G1723" i="5"/>
  <c r="H1723" i="5" s="1"/>
  <c r="I1723" i="5"/>
  <c r="J1723" i="5" s="1"/>
  <c r="G1724" i="5"/>
  <c r="H1724" i="5" s="1"/>
  <c r="I1724" i="5"/>
  <c r="J1724" i="5" s="1"/>
  <c r="G1725" i="5"/>
  <c r="H1725" i="5" s="1"/>
  <c r="I1725" i="5"/>
  <c r="J1725" i="5"/>
  <c r="G1726" i="5"/>
  <c r="H1726" i="5" s="1"/>
  <c r="I1726" i="5"/>
  <c r="J1726" i="5" s="1"/>
  <c r="G1727" i="5"/>
  <c r="H1727" i="5" s="1"/>
  <c r="I1727" i="5"/>
  <c r="J1727" i="5" s="1"/>
  <c r="G1728" i="5"/>
  <c r="H1728" i="5" s="1"/>
  <c r="I1728" i="5"/>
  <c r="J1728" i="5" s="1"/>
  <c r="G1729" i="5"/>
  <c r="H1729" i="5" s="1"/>
  <c r="I1729" i="5"/>
  <c r="J1729" i="5" s="1"/>
  <c r="G1730" i="5"/>
  <c r="H1730" i="5" s="1"/>
  <c r="I1730" i="5"/>
  <c r="J1730" i="5" s="1"/>
  <c r="G1731" i="5"/>
  <c r="H1731" i="5" s="1"/>
  <c r="I1731" i="5"/>
  <c r="J1731" i="5"/>
  <c r="G1732" i="5"/>
  <c r="H1732" i="5" s="1"/>
  <c r="I1732" i="5"/>
  <c r="J1732" i="5" s="1"/>
  <c r="G1733" i="5"/>
  <c r="H1733" i="5" s="1"/>
  <c r="I1733" i="5"/>
  <c r="J1733" i="5" s="1"/>
  <c r="G1734" i="5"/>
  <c r="H1734" i="5" s="1"/>
  <c r="I1734" i="5"/>
  <c r="J1734" i="5"/>
  <c r="G1735" i="5"/>
  <c r="H1735" i="5" s="1"/>
  <c r="I1735" i="5"/>
  <c r="J1735" i="5"/>
  <c r="G1736" i="5"/>
  <c r="H1736" i="5" s="1"/>
  <c r="I1736" i="5"/>
  <c r="J1736" i="5" s="1"/>
  <c r="G1737" i="5"/>
  <c r="H1737" i="5" s="1"/>
  <c r="I1737" i="5"/>
  <c r="J1737" i="5" s="1"/>
  <c r="G1738" i="5"/>
  <c r="H1738" i="5" s="1"/>
  <c r="I1738" i="5"/>
  <c r="J1738" i="5" s="1"/>
  <c r="G1739" i="5"/>
  <c r="H1739" i="5" s="1"/>
  <c r="I1739" i="5"/>
  <c r="J1739" i="5" s="1"/>
  <c r="G1740" i="5"/>
  <c r="H1740" i="5" s="1"/>
  <c r="I1740" i="5"/>
  <c r="J1740" i="5" s="1"/>
  <c r="G1741" i="5"/>
  <c r="H1741" i="5" s="1"/>
  <c r="I1741" i="5"/>
  <c r="J1741" i="5" s="1"/>
  <c r="G1742" i="5"/>
  <c r="H1742" i="5" s="1"/>
  <c r="I1742" i="5"/>
  <c r="J1742" i="5" s="1"/>
  <c r="G1743" i="5"/>
  <c r="H1743" i="5" s="1"/>
  <c r="I1743" i="5"/>
  <c r="J1743" i="5"/>
  <c r="G1744" i="5"/>
  <c r="H1744" i="5" s="1"/>
  <c r="I1744" i="5"/>
  <c r="J1744" i="5" s="1"/>
  <c r="G1745" i="5"/>
  <c r="H1745" i="5" s="1"/>
  <c r="I1745" i="5"/>
  <c r="J1745" i="5" s="1"/>
  <c r="G1746" i="5"/>
  <c r="H1746" i="5" s="1"/>
  <c r="I1746" i="5"/>
  <c r="J1746" i="5" s="1"/>
  <c r="G1747" i="5"/>
  <c r="H1747" i="5" s="1"/>
  <c r="I1747" i="5"/>
  <c r="J1747" i="5" s="1"/>
  <c r="G1748" i="5"/>
  <c r="H1748" i="5" s="1"/>
  <c r="I1748" i="5"/>
  <c r="J1748" i="5"/>
  <c r="G1749" i="5"/>
  <c r="H1749" i="5" s="1"/>
  <c r="I1749" i="5"/>
  <c r="J1749" i="5" s="1"/>
  <c r="G1750" i="5"/>
  <c r="H1750" i="5" s="1"/>
  <c r="I1750" i="5"/>
  <c r="J1750" i="5" s="1"/>
  <c r="G1751" i="5"/>
  <c r="H1751" i="5" s="1"/>
  <c r="I1751" i="5"/>
  <c r="J1751" i="5"/>
  <c r="G1752" i="5"/>
  <c r="H1752" i="5" s="1"/>
  <c r="I1752" i="5"/>
  <c r="J1752" i="5" s="1"/>
  <c r="G1753" i="5"/>
  <c r="H1753" i="5"/>
  <c r="I1753" i="5"/>
  <c r="J1753" i="5" s="1"/>
  <c r="G1754" i="5"/>
  <c r="H1754" i="5" s="1"/>
  <c r="I1754" i="5"/>
  <c r="J1754" i="5"/>
  <c r="G1755" i="5"/>
  <c r="H1755" i="5"/>
  <c r="I1755" i="5"/>
  <c r="J1755" i="5"/>
  <c r="G1756" i="5"/>
  <c r="H1756" i="5" s="1"/>
  <c r="I1756" i="5"/>
  <c r="J1756" i="5" s="1"/>
  <c r="G1757" i="5"/>
  <c r="H1757" i="5" s="1"/>
  <c r="I1757" i="5"/>
  <c r="J1757" i="5" s="1"/>
  <c r="G1758" i="5"/>
  <c r="H1758" i="5" s="1"/>
  <c r="I1758" i="5"/>
  <c r="J1758" i="5"/>
  <c r="G1759" i="5"/>
  <c r="H1759" i="5" s="1"/>
  <c r="I1759" i="5"/>
  <c r="J1759" i="5" s="1"/>
  <c r="G1760" i="5"/>
  <c r="H1760" i="5" s="1"/>
  <c r="I1760" i="5"/>
  <c r="J1760" i="5" s="1"/>
  <c r="G1761" i="5"/>
  <c r="H1761" i="5" s="1"/>
  <c r="I1761" i="5"/>
  <c r="J1761" i="5" s="1"/>
  <c r="G1762" i="5"/>
  <c r="H1762" i="5" s="1"/>
  <c r="I1762" i="5"/>
  <c r="J1762" i="5"/>
  <c r="G1763" i="5"/>
  <c r="H1763" i="5"/>
  <c r="I1763" i="5"/>
  <c r="J1763" i="5"/>
  <c r="G1764" i="5"/>
  <c r="H1764" i="5" s="1"/>
  <c r="I1764" i="5"/>
  <c r="J1764" i="5" s="1"/>
  <c r="G1765" i="5"/>
  <c r="H1765" i="5" s="1"/>
  <c r="I1765" i="5"/>
  <c r="J1765" i="5" s="1"/>
  <c r="G1766" i="5"/>
  <c r="H1766" i="5" s="1"/>
  <c r="I1766" i="5"/>
  <c r="J1766" i="5" s="1"/>
  <c r="G1767" i="5"/>
  <c r="H1767" i="5" s="1"/>
  <c r="I1767" i="5"/>
  <c r="J1767" i="5"/>
  <c r="G1768" i="5"/>
  <c r="H1768" i="5" s="1"/>
  <c r="I1768" i="5"/>
  <c r="J1768" i="5" s="1"/>
  <c r="G1769" i="5"/>
  <c r="H1769" i="5" s="1"/>
  <c r="I1769" i="5"/>
  <c r="J1769" i="5" s="1"/>
  <c r="G1770" i="5"/>
  <c r="H1770" i="5" s="1"/>
  <c r="I1770" i="5"/>
  <c r="J1770" i="5"/>
  <c r="G1771" i="5"/>
  <c r="H1771" i="5" s="1"/>
  <c r="I1771" i="5"/>
  <c r="J1771" i="5"/>
  <c r="G1772" i="5"/>
  <c r="H1772" i="5" s="1"/>
  <c r="I1772" i="5"/>
  <c r="J1772" i="5" s="1"/>
  <c r="G1773" i="5"/>
  <c r="H1773" i="5" s="1"/>
  <c r="I1773" i="5"/>
  <c r="J1773" i="5" s="1"/>
  <c r="G1774" i="5"/>
  <c r="H1774" i="5" s="1"/>
  <c r="I1774" i="5"/>
  <c r="J1774" i="5"/>
  <c r="G1775" i="5"/>
  <c r="H1775" i="5"/>
  <c r="I1775" i="5"/>
  <c r="J1775" i="5" s="1"/>
  <c r="G1776" i="5"/>
  <c r="H1776" i="5" s="1"/>
  <c r="I1776" i="5"/>
  <c r="J1776" i="5" s="1"/>
  <c r="G1777" i="5"/>
  <c r="H1777" i="5" s="1"/>
  <c r="I1777" i="5"/>
  <c r="J1777" i="5" s="1"/>
  <c r="G1778" i="5"/>
  <c r="H1778" i="5" s="1"/>
  <c r="I1778" i="5"/>
  <c r="J1778" i="5" s="1"/>
  <c r="G1779" i="5"/>
  <c r="H1779" i="5" s="1"/>
  <c r="I1779" i="5"/>
  <c r="J1779" i="5"/>
  <c r="G1780" i="5"/>
  <c r="H1780" i="5" s="1"/>
  <c r="I1780" i="5"/>
  <c r="J1780" i="5" s="1"/>
  <c r="G1781" i="5"/>
  <c r="H1781" i="5" s="1"/>
  <c r="I1781" i="5"/>
  <c r="J1781" i="5" s="1"/>
  <c r="G1782" i="5"/>
  <c r="H1782" i="5" s="1"/>
  <c r="I1782" i="5"/>
  <c r="J1782" i="5" s="1"/>
  <c r="G1783" i="5"/>
  <c r="H1783" i="5" s="1"/>
  <c r="I1783" i="5"/>
  <c r="J1783" i="5" s="1"/>
  <c r="G1784" i="5"/>
  <c r="H1784" i="5" s="1"/>
  <c r="I1784" i="5"/>
  <c r="J1784" i="5" s="1"/>
  <c r="G1785" i="5"/>
  <c r="H1785" i="5" s="1"/>
  <c r="I1785" i="5"/>
  <c r="J1785" i="5" s="1"/>
  <c r="G1786" i="5"/>
  <c r="H1786" i="5" s="1"/>
  <c r="I1786" i="5"/>
  <c r="J1786" i="5"/>
  <c r="G1787" i="5"/>
  <c r="H1787" i="5" s="1"/>
  <c r="I1787" i="5"/>
  <c r="J1787" i="5" s="1"/>
  <c r="G1788" i="5"/>
  <c r="H1788" i="5" s="1"/>
  <c r="I1788" i="5"/>
  <c r="J1788" i="5" s="1"/>
  <c r="G1789" i="5"/>
  <c r="H1789" i="5" s="1"/>
  <c r="I1789" i="5"/>
  <c r="J1789" i="5"/>
  <c r="G1790" i="5"/>
  <c r="H1790" i="5" s="1"/>
  <c r="I1790" i="5"/>
  <c r="J1790" i="5"/>
  <c r="G1791" i="5"/>
  <c r="H1791" i="5" s="1"/>
  <c r="I1791" i="5"/>
  <c r="J1791" i="5" s="1"/>
  <c r="G1792" i="5"/>
  <c r="H1792" i="5" s="1"/>
  <c r="I1792" i="5"/>
  <c r="J1792" i="5" s="1"/>
  <c r="G1793" i="5"/>
  <c r="H1793" i="5" s="1"/>
  <c r="I1793" i="5"/>
  <c r="J1793" i="5" s="1"/>
  <c r="G1794" i="5"/>
  <c r="H1794" i="5" s="1"/>
  <c r="I1794" i="5"/>
  <c r="J1794" i="5" s="1"/>
  <c r="G1795" i="5"/>
  <c r="H1795" i="5" s="1"/>
  <c r="I1795" i="5"/>
  <c r="J1795" i="5" s="1"/>
  <c r="G1796" i="5"/>
  <c r="H1796" i="5" s="1"/>
  <c r="I1796" i="5"/>
  <c r="J1796" i="5"/>
  <c r="G1797" i="5"/>
  <c r="H1797" i="5" s="1"/>
  <c r="I1797" i="5"/>
  <c r="J1797" i="5" s="1"/>
  <c r="G1798" i="5"/>
  <c r="H1798" i="5" s="1"/>
  <c r="I1798" i="5"/>
  <c r="J1798" i="5" s="1"/>
  <c r="G1799" i="5"/>
  <c r="H1799" i="5" s="1"/>
  <c r="I1799" i="5"/>
  <c r="J1799" i="5" s="1"/>
  <c r="G1800" i="5"/>
  <c r="H1800" i="5" s="1"/>
  <c r="I1800" i="5"/>
  <c r="J1800" i="5" s="1"/>
  <c r="G1801" i="5"/>
  <c r="H1801" i="5" s="1"/>
  <c r="I1801" i="5"/>
  <c r="J1801" i="5" s="1"/>
  <c r="G1802" i="5"/>
  <c r="H1802" i="5" s="1"/>
  <c r="I1802" i="5"/>
  <c r="J1802" i="5"/>
  <c r="G1803" i="5"/>
  <c r="H1803" i="5" s="1"/>
  <c r="I1803" i="5"/>
  <c r="J1803" i="5" s="1"/>
  <c r="G1804" i="5"/>
  <c r="H1804" i="5" s="1"/>
  <c r="I1804" i="5"/>
  <c r="J1804" i="5" s="1"/>
  <c r="G1805" i="5"/>
  <c r="H1805" i="5" s="1"/>
  <c r="I1805" i="5"/>
  <c r="J1805" i="5" s="1"/>
  <c r="G1806" i="5"/>
  <c r="H1806" i="5" s="1"/>
  <c r="I1806" i="5"/>
  <c r="J1806" i="5"/>
  <c r="G1807" i="5"/>
  <c r="H1807" i="5" s="1"/>
  <c r="I1807" i="5"/>
  <c r="J1807" i="5"/>
  <c r="G1808" i="5"/>
  <c r="H1808" i="5" s="1"/>
  <c r="I1808" i="5"/>
  <c r="J1808" i="5" s="1"/>
  <c r="G1809" i="5"/>
  <c r="H1809" i="5" s="1"/>
  <c r="I1809" i="5"/>
  <c r="J1809" i="5" s="1"/>
  <c r="G1810" i="5"/>
  <c r="H1810" i="5" s="1"/>
  <c r="I1810" i="5"/>
  <c r="J1810" i="5" s="1"/>
  <c r="G1811" i="5"/>
  <c r="H1811" i="5" s="1"/>
  <c r="I1811" i="5"/>
  <c r="J1811" i="5" s="1"/>
  <c r="G1812" i="5"/>
  <c r="H1812" i="5" s="1"/>
  <c r="I1812" i="5"/>
  <c r="J1812" i="5"/>
  <c r="G1813" i="5"/>
  <c r="H1813" i="5" s="1"/>
  <c r="I1813" i="5"/>
  <c r="J1813" i="5" s="1"/>
  <c r="G1814" i="5"/>
  <c r="H1814" i="5" s="1"/>
  <c r="I1814" i="5"/>
  <c r="J1814" i="5" s="1"/>
  <c r="G1815" i="5"/>
  <c r="H1815" i="5" s="1"/>
  <c r="I1815" i="5"/>
  <c r="J1815" i="5"/>
  <c r="G1816" i="5"/>
  <c r="H1816" i="5" s="1"/>
  <c r="I1816" i="5"/>
  <c r="J1816" i="5" s="1"/>
  <c r="G1817" i="5"/>
  <c r="H1817" i="5" s="1"/>
  <c r="I1817" i="5"/>
  <c r="J1817" i="5" s="1"/>
  <c r="G1818" i="5"/>
  <c r="H1818" i="5" s="1"/>
  <c r="I1818" i="5"/>
  <c r="J1818" i="5" s="1"/>
  <c r="G1819" i="5"/>
  <c r="H1819" i="5" s="1"/>
  <c r="I1819" i="5"/>
  <c r="J1819" i="5" s="1"/>
  <c r="G1820" i="5"/>
  <c r="H1820" i="5" s="1"/>
  <c r="I1820" i="5"/>
  <c r="J1820" i="5" s="1"/>
  <c r="G1821" i="5"/>
  <c r="H1821" i="5" s="1"/>
  <c r="I1821" i="5"/>
  <c r="J1821" i="5" s="1"/>
  <c r="G1822" i="5"/>
  <c r="H1822" i="5" s="1"/>
  <c r="I1822" i="5"/>
  <c r="J1822" i="5" s="1"/>
  <c r="G1823" i="5"/>
  <c r="H1823" i="5"/>
  <c r="I1823" i="5"/>
  <c r="J1823" i="5" s="1"/>
  <c r="G1824" i="5"/>
  <c r="H1824" i="5" s="1"/>
  <c r="I1824" i="5"/>
  <c r="J1824" i="5" s="1"/>
  <c r="G1825" i="5"/>
  <c r="H1825" i="5" s="1"/>
  <c r="I1825" i="5"/>
  <c r="J1825" i="5" s="1"/>
  <c r="G1826" i="5"/>
  <c r="H1826" i="5" s="1"/>
  <c r="I1826" i="5"/>
  <c r="J1826" i="5" s="1"/>
  <c r="G1827" i="5"/>
  <c r="H1827" i="5" s="1"/>
  <c r="I1827" i="5"/>
  <c r="J1827" i="5"/>
  <c r="G1828" i="5"/>
  <c r="H1828" i="5" s="1"/>
  <c r="I1828" i="5"/>
  <c r="J1828" i="5" s="1"/>
  <c r="G1829" i="5"/>
  <c r="H1829" i="5" s="1"/>
  <c r="I1829" i="5"/>
  <c r="J1829" i="5" s="1"/>
  <c r="G1830" i="5"/>
  <c r="H1830" i="5" s="1"/>
  <c r="I1830" i="5"/>
  <c r="J1830" i="5" s="1"/>
  <c r="G1831" i="5"/>
  <c r="H1831" i="5" s="1"/>
  <c r="I1831" i="5"/>
  <c r="J1831" i="5"/>
  <c r="G1832" i="5"/>
  <c r="H1832" i="5" s="1"/>
  <c r="I1832" i="5"/>
  <c r="J1832" i="5" s="1"/>
  <c r="G1833" i="5"/>
  <c r="H1833" i="5"/>
  <c r="I1833" i="5"/>
  <c r="J1833" i="5" s="1"/>
  <c r="G1834" i="5"/>
  <c r="H1834" i="5" s="1"/>
  <c r="I1834" i="5"/>
  <c r="J1834" i="5"/>
  <c r="G1835" i="5"/>
  <c r="H1835" i="5"/>
  <c r="I1835" i="5"/>
  <c r="J1835" i="5"/>
  <c r="G1836" i="5"/>
  <c r="H1836" i="5" s="1"/>
  <c r="I1836" i="5"/>
  <c r="J1836" i="5" s="1"/>
  <c r="G1837" i="5"/>
  <c r="H1837" i="5" s="1"/>
  <c r="I1837" i="5"/>
  <c r="J1837" i="5"/>
  <c r="G1838" i="5"/>
  <c r="H1838" i="5" s="1"/>
  <c r="I1838" i="5"/>
  <c r="J1838" i="5"/>
  <c r="G1839" i="5"/>
  <c r="H1839" i="5"/>
  <c r="I1839" i="5"/>
  <c r="J1839" i="5"/>
  <c r="G1840" i="5"/>
  <c r="H1840" i="5" s="1"/>
  <c r="I1840" i="5"/>
  <c r="J1840" i="5" s="1"/>
  <c r="G1841" i="5"/>
  <c r="H1841" i="5" s="1"/>
  <c r="I1841" i="5"/>
  <c r="J1841" i="5" s="1"/>
  <c r="G1842" i="5"/>
  <c r="H1842" i="5" s="1"/>
  <c r="I1842" i="5"/>
  <c r="J1842" i="5" s="1"/>
  <c r="G1843" i="5"/>
  <c r="H1843" i="5"/>
  <c r="I1843" i="5"/>
  <c r="J1843" i="5"/>
  <c r="G1844" i="5"/>
  <c r="H1844" i="5" s="1"/>
  <c r="I1844" i="5"/>
  <c r="J1844" i="5" s="1"/>
  <c r="G1845" i="5"/>
  <c r="H1845" i="5" s="1"/>
  <c r="I1845" i="5"/>
  <c r="J1845" i="5" s="1"/>
  <c r="G1846" i="5"/>
  <c r="H1846" i="5" s="1"/>
  <c r="I1846" i="5"/>
  <c r="J1846" i="5"/>
  <c r="G1847" i="5"/>
  <c r="H1847" i="5" s="1"/>
  <c r="I1847" i="5"/>
  <c r="J1847" i="5"/>
  <c r="G1848" i="5"/>
  <c r="H1848" i="5" s="1"/>
  <c r="I1848" i="5"/>
  <c r="J1848" i="5" s="1"/>
  <c r="G1849" i="5"/>
  <c r="H1849" i="5" s="1"/>
  <c r="I1849" i="5"/>
  <c r="J1849" i="5" s="1"/>
  <c r="G1850" i="5"/>
  <c r="H1850" i="5" s="1"/>
  <c r="I1850" i="5"/>
  <c r="J1850" i="5" s="1"/>
  <c r="G1851" i="5"/>
  <c r="H1851" i="5" s="1"/>
  <c r="I1851" i="5"/>
  <c r="J1851" i="5" s="1"/>
  <c r="G1852" i="5"/>
  <c r="H1852" i="5" s="1"/>
  <c r="I1852" i="5"/>
  <c r="J1852" i="5" s="1"/>
  <c r="G1853" i="5"/>
  <c r="H1853" i="5" s="1"/>
  <c r="I1853" i="5"/>
  <c r="J1853" i="5" s="1"/>
  <c r="G1854" i="5"/>
  <c r="H1854" i="5" s="1"/>
  <c r="I1854" i="5"/>
  <c r="J1854" i="5"/>
  <c r="G1855" i="5"/>
  <c r="H1855" i="5" s="1"/>
  <c r="I1855" i="5"/>
  <c r="J1855" i="5"/>
  <c r="G1856" i="5"/>
  <c r="H1856" i="5" s="1"/>
  <c r="I1856" i="5"/>
  <c r="J1856" i="5" s="1"/>
  <c r="G1857" i="5"/>
  <c r="H1857" i="5" s="1"/>
  <c r="I1857" i="5"/>
  <c r="J1857" i="5" s="1"/>
  <c r="G1858" i="5"/>
  <c r="H1858" i="5" s="1"/>
  <c r="I1858" i="5"/>
  <c r="J1858" i="5"/>
  <c r="G1859" i="5"/>
  <c r="H1859" i="5" s="1"/>
  <c r="I1859" i="5"/>
  <c r="J1859" i="5" s="1"/>
  <c r="G1860" i="5"/>
  <c r="H1860" i="5" s="1"/>
  <c r="I1860" i="5"/>
  <c r="J1860" i="5" s="1"/>
  <c r="G1861" i="5"/>
  <c r="H1861" i="5" s="1"/>
  <c r="I1861" i="5"/>
  <c r="J1861" i="5" s="1"/>
  <c r="G1862" i="5"/>
  <c r="H1862" i="5" s="1"/>
  <c r="I1862" i="5"/>
  <c r="J1862" i="5"/>
  <c r="G1863" i="5"/>
  <c r="H1863" i="5" s="1"/>
  <c r="I1863" i="5"/>
  <c r="J1863" i="5" s="1"/>
  <c r="G1864" i="5"/>
  <c r="H1864" i="5" s="1"/>
  <c r="I1864" i="5"/>
  <c r="J1864" i="5" s="1"/>
  <c r="G1865" i="5"/>
  <c r="H1865" i="5" s="1"/>
  <c r="I1865" i="5"/>
  <c r="J1865" i="5" s="1"/>
  <c r="G1866" i="5"/>
  <c r="H1866" i="5" s="1"/>
  <c r="I1866" i="5"/>
  <c r="J1866" i="5" s="1"/>
  <c r="G1867" i="5"/>
  <c r="H1867" i="5" s="1"/>
  <c r="I1867" i="5"/>
  <c r="J1867" i="5"/>
  <c r="G1868" i="5"/>
  <c r="H1868" i="5" s="1"/>
  <c r="I1868" i="5"/>
  <c r="J1868" i="5" s="1"/>
  <c r="G1869" i="5"/>
  <c r="H1869" i="5"/>
  <c r="I1869" i="5"/>
  <c r="J1869" i="5" s="1"/>
  <c r="G1870" i="5"/>
  <c r="H1870" i="5" s="1"/>
  <c r="I1870" i="5"/>
  <c r="J1870" i="5"/>
  <c r="G1871" i="5"/>
  <c r="H1871" i="5"/>
  <c r="I1871" i="5"/>
  <c r="J1871" i="5" s="1"/>
  <c r="G1872" i="5"/>
  <c r="H1872" i="5" s="1"/>
  <c r="I1872" i="5"/>
  <c r="J1872" i="5" s="1"/>
  <c r="G1873" i="5"/>
  <c r="H1873" i="5" s="1"/>
  <c r="I1873" i="5"/>
  <c r="J1873" i="5"/>
  <c r="G1874" i="5"/>
  <c r="H1874" i="5" s="1"/>
  <c r="I1874" i="5"/>
  <c r="J1874" i="5" s="1"/>
  <c r="G1875" i="5"/>
  <c r="H1875" i="5"/>
  <c r="I1875" i="5"/>
  <c r="J1875" i="5" s="1"/>
  <c r="G1876" i="5"/>
  <c r="H1876" i="5" s="1"/>
  <c r="I1876" i="5"/>
  <c r="J1876" i="5"/>
  <c r="G1877" i="5"/>
  <c r="H1877" i="5" s="1"/>
  <c r="I1877" i="5"/>
  <c r="J1877" i="5" s="1"/>
  <c r="G1878" i="5"/>
  <c r="H1878" i="5" s="1"/>
  <c r="I1878" i="5"/>
  <c r="J1878" i="5" s="1"/>
  <c r="G1879" i="5"/>
  <c r="H1879" i="5" s="1"/>
  <c r="I1879" i="5"/>
  <c r="J1879" i="5" s="1"/>
  <c r="G1880" i="5"/>
  <c r="H1880" i="5" s="1"/>
  <c r="I1880" i="5"/>
  <c r="J1880" i="5" s="1"/>
  <c r="G1881" i="5"/>
  <c r="H1881" i="5"/>
  <c r="I1881" i="5"/>
  <c r="J1881" i="5" s="1"/>
  <c r="G1882" i="5"/>
  <c r="H1882" i="5" s="1"/>
  <c r="I1882" i="5"/>
  <c r="J1882" i="5" s="1"/>
  <c r="G1883" i="5"/>
  <c r="H1883" i="5" s="1"/>
  <c r="I1883" i="5"/>
  <c r="J1883" i="5"/>
  <c r="G1884" i="5"/>
  <c r="H1884" i="5" s="1"/>
  <c r="I1884" i="5"/>
  <c r="J1884" i="5" s="1"/>
  <c r="G1885" i="5"/>
  <c r="H1885" i="5" s="1"/>
  <c r="I1885" i="5"/>
  <c r="J1885" i="5" s="1"/>
  <c r="G1886" i="5"/>
  <c r="H1886" i="5" s="1"/>
  <c r="I1886" i="5"/>
  <c r="J1886" i="5" s="1"/>
  <c r="G1887" i="5"/>
  <c r="H1887" i="5"/>
  <c r="I1887" i="5"/>
  <c r="J1887" i="5" s="1"/>
  <c r="G1888" i="5"/>
  <c r="H1888" i="5" s="1"/>
  <c r="I1888" i="5"/>
  <c r="J1888" i="5" s="1"/>
  <c r="G1889" i="5"/>
  <c r="H1889" i="5" s="1"/>
  <c r="I1889" i="5"/>
  <c r="J1889" i="5" s="1"/>
  <c r="G1890" i="5"/>
  <c r="H1890" i="5" s="1"/>
  <c r="I1890" i="5"/>
  <c r="J1890" i="5" s="1"/>
  <c r="G1891" i="5"/>
  <c r="H1891" i="5" s="1"/>
  <c r="I1891" i="5"/>
  <c r="J1891" i="5" s="1"/>
  <c r="G1892" i="5"/>
  <c r="H1892" i="5" s="1"/>
  <c r="I1892" i="5"/>
  <c r="J1892" i="5" s="1"/>
  <c r="G1893" i="5"/>
  <c r="H1893" i="5" s="1"/>
  <c r="I1893" i="5"/>
  <c r="J1893" i="5"/>
  <c r="G1894" i="5"/>
  <c r="H1894" i="5" s="1"/>
  <c r="I1894" i="5"/>
  <c r="J1894" i="5" s="1"/>
  <c r="G1895" i="5"/>
  <c r="H1895" i="5" s="1"/>
  <c r="I1895" i="5"/>
  <c r="J1895" i="5" s="1"/>
  <c r="G1896" i="5"/>
  <c r="H1896" i="5" s="1"/>
  <c r="I1896" i="5"/>
  <c r="J1896" i="5" s="1"/>
  <c r="G1897" i="5"/>
  <c r="H1897" i="5" s="1"/>
  <c r="I1897" i="5"/>
  <c r="J1897" i="5" s="1"/>
  <c r="G1898" i="5"/>
  <c r="H1898" i="5" s="1"/>
  <c r="I1898" i="5"/>
  <c r="J1898" i="5"/>
  <c r="G1899" i="5"/>
  <c r="H1899" i="5" s="1"/>
  <c r="I1899" i="5"/>
  <c r="J1899" i="5"/>
  <c r="G1900" i="5"/>
  <c r="H1900" i="5" s="1"/>
  <c r="I1900" i="5"/>
  <c r="J1900" i="5"/>
  <c r="G1901" i="5"/>
  <c r="H1901" i="5" s="1"/>
  <c r="I1901" i="5"/>
  <c r="J1901" i="5" s="1"/>
  <c r="G1902" i="5"/>
  <c r="H1902" i="5" s="1"/>
  <c r="I1902" i="5"/>
  <c r="J1902" i="5" s="1"/>
  <c r="G1903" i="5"/>
  <c r="H1903" i="5" s="1"/>
  <c r="I1903" i="5"/>
  <c r="J1903" i="5" s="1"/>
  <c r="G1904" i="5"/>
  <c r="H1904" i="5" s="1"/>
  <c r="I1904" i="5"/>
  <c r="J1904" i="5" s="1"/>
  <c r="G1905" i="5"/>
  <c r="H1905" i="5" s="1"/>
  <c r="I1905" i="5"/>
  <c r="J1905" i="5" s="1"/>
  <c r="G1906" i="5"/>
  <c r="H1906" i="5" s="1"/>
  <c r="I1906" i="5"/>
  <c r="J1906" i="5" s="1"/>
  <c r="G1907" i="5"/>
  <c r="H1907" i="5" s="1"/>
  <c r="I1907" i="5"/>
  <c r="J1907" i="5" s="1"/>
  <c r="G1908" i="5"/>
  <c r="H1908" i="5" s="1"/>
  <c r="I1908" i="5"/>
  <c r="J1908" i="5"/>
  <c r="G1909" i="5"/>
  <c r="H1909" i="5" s="1"/>
  <c r="I1909" i="5"/>
  <c r="J1909" i="5"/>
  <c r="G1910" i="5"/>
  <c r="H1910" i="5" s="1"/>
  <c r="I1910" i="5"/>
  <c r="J1910" i="5" s="1"/>
  <c r="G1911" i="5"/>
  <c r="H1911" i="5" s="1"/>
  <c r="I1911" i="5"/>
  <c r="J1911" i="5" s="1"/>
  <c r="G1912" i="5"/>
  <c r="H1912" i="5" s="1"/>
  <c r="I1912" i="5"/>
  <c r="J1912" i="5" s="1"/>
  <c r="G1913" i="5"/>
  <c r="H1913" i="5" s="1"/>
  <c r="I1913" i="5"/>
  <c r="J1913" i="5" s="1"/>
  <c r="G1914" i="5"/>
  <c r="H1914" i="5" s="1"/>
  <c r="I1914" i="5"/>
  <c r="J1914" i="5" s="1"/>
  <c r="G1915" i="5"/>
  <c r="H1915" i="5" s="1"/>
  <c r="I1915" i="5"/>
  <c r="J1915" i="5" s="1"/>
  <c r="G1916" i="5"/>
  <c r="H1916" i="5" s="1"/>
  <c r="I1916" i="5"/>
  <c r="J1916" i="5"/>
  <c r="G1917" i="5"/>
  <c r="H1917" i="5" s="1"/>
  <c r="I1917" i="5"/>
  <c r="J1917" i="5" s="1"/>
  <c r="G1918" i="5"/>
  <c r="H1918" i="5" s="1"/>
  <c r="I1918" i="5"/>
  <c r="J1918" i="5" s="1"/>
  <c r="G1919" i="5"/>
  <c r="H1919" i="5" s="1"/>
  <c r="I1919" i="5"/>
  <c r="J1919" i="5" s="1"/>
  <c r="G1920" i="5"/>
  <c r="H1920" i="5" s="1"/>
  <c r="I1920" i="5"/>
  <c r="J1920" i="5" s="1"/>
  <c r="G1921" i="5"/>
  <c r="H1921" i="5" s="1"/>
  <c r="I1921" i="5"/>
  <c r="J1921" i="5" s="1"/>
  <c r="G1922" i="5"/>
  <c r="H1922" i="5" s="1"/>
  <c r="I1922" i="5"/>
  <c r="J1922" i="5"/>
  <c r="G1923" i="5"/>
  <c r="H1923" i="5" s="1"/>
  <c r="I1923" i="5"/>
  <c r="J1923" i="5" s="1"/>
  <c r="G1924" i="5"/>
  <c r="H1924" i="5" s="1"/>
  <c r="I1924" i="5"/>
  <c r="J1924" i="5"/>
  <c r="G1925" i="5"/>
  <c r="H1925" i="5" s="1"/>
  <c r="I1925" i="5"/>
  <c r="J1925" i="5" s="1"/>
  <c r="G1926" i="5"/>
  <c r="H1926" i="5" s="1"/>
  <c r="I1926" i="5"/>
  <c r="J1926" i="5" s="1"/>
  <c r="G1927" i="5"/>
  <c r="H1927" i="5"/>
  <c r="I1927" i="5"/>
  <c r="J1927" i="5" s="1"/>
  <c r="G1928" i="5"/>
  <c r="H1928" i="5" s="1"/>
  <c r="I1928" i="5"/>
  <c r="J1928" i="5" s="1"/>
  <c r="G1929" i="5"/>
  <c r="H1929" i="5" s="1"/>
  <c r="I1929" i="5"/>
  <c r="J1929" i="5" s="1"/>
  <c r="G1930" i="5"/>
  <c r="H1930" i="5" s="1"/>
  <c r="I1930" i="5"/>
  <c r="J1930" i="5"/>
  <c r="G1931" i="5"/>
  <c r="H1931" i="5" s="1"/>
  <c r="I1931" i="5"/>
  <c r="J1931" i="5" s="1"/>
  <c r="G1932" i="5"/>
  <c r="H1932" i="5" s="1"/>
  <c r="I1932" i="5"/>
  <c r="J1932" i="5"/>
  <c r="G1933" i="5"/>
  <c r="H1933" i="5" s="1"/>
  <c r="I1933" i="5"/>
  <c r="J1933" i="5"/>
  <c r="G1934" i="5"/>
  <c r="H1934" i="5" s="1"/>
  <c r="I1934" i="5"/>
  <c r="J1934" i="5" s="1"/>
  <c r="G1935" i="5"/>
  <c r="H1935" i="5" s="1"/>
  <c r="I1935" i="5"/>
  <c r="J1935" i="5" s="1"/>
  <c r="G1936" i="5"/>
  <c r="H1936" i="5" s="1"/>
  <c r="I1936" i="5"/>
  <c r="J1936" i="5"/>
  <c r="G1937" i="5"/>
  <c r="H1937" i="5" s="1"/>
  <c r="I1937" i="5"/>
  <c r="J1937" i="5" s="1"/>
  <c r="G1938" i="5"/>
  <c r="H1938" i="5" s="1"/>
  <c r="I1938" i="5"/>
  <c r="J1938" i="5" s="1"/>
  <c r="G1939" i="5"/>
  <c r="H1939" i="5" s="1"/>
  <c r="I1939" i="5"/>
  <c r="J1939" i="5" s="1"/>
  <c r="G1940" i="5"/>
  <c r="H1940" i="5" s="1"/>
  <c r="I1940" i="5"/>
  <c r="J1940" i="5" s="1"/>
  <c r="G1941" i="5"/>
  <c r="H1941" i="5" s="1"/>
  <c r="I1941" i="5"/>
  <c r="J1941" i="5"/>
  <c r="G1942" i="5"/>
  <c r="H1942" i="5" s="1"/>
  <c r="I1942" i="5"/>
  <c r="J1942" i="5" s="1"/>
  <c r="G1943" i="5"/>
  <c r="H1943" i="5"/>
  <c r="I1943" i="5"/>
  <c r="J1943" i="5" s="1"/>
  <c r="G1944" i="5"/>
  <c r="H1944" i="5" s="1"/>
  <c r="I1944" i="5"/>
  <c r="J1944" i="5" s="1"/>
  <c r="G1945" i="5"/>
  <c r="H1945" i="5" s="1"/>
  <c r="I1945" i="5"/>
  <c r="J1945" i="5" s="1"/>
  <c r="G1946" i="5"/>
  <c r="H1946" i="5" s="1"/>
  <c r="I1946" i="5"/>
  <c r="J1946" i="5" s="1"/>
  <c r="G1947" i="5"/>
  <c r="H1947" i="5" s="1"/>
  <c r="I1947" i="5"/>
  <c r="J1947" i="5" s="1"/>
  <c r="G1948" i="5"/>
  <c r="H1948" i="5" s="1"/>
  <c r="I1948" i="5"/>
  <c r="J1948" i="5" s="1"/>
  <c r="G1949" i="5"/>
  <c r="H1949" i="5" s="1"/>
  <c r="I1949" i="5"/>
  <c r="J1949" i="5" s="1"/>
  <c r="G1950" i="5"/>
  <c r="H1950" i="5" s="1"/>
  <c r="I1950" i="5"/>
  <c r="J1950" i="5" s="1"/>
  <c r="G1951" i="5"/>
  <c r="H1951" i="5" s="1"/>
  <c r="I1951" i="5"/>
  <c r="J1951" i="5" s="1"/>
  <c r="G1952" i="5"/>
  <c r="H1952" i="5" s="1"/>
  <c r="I1952" i="5"/>
  <c r="J1952" i="5"/>
  <c r="G1953" i="5"/>
  <c r="H1953" i="5" s="1"/>
  <c r="I1953" i="5"/>
  <c r="J1953" i="5" s="1"/>
  <c r="G1954" i="5"/>
  <c r="H1954" i="5" s="1"/>
  <c r="I1954" i="5"/>
  <c r="J1954" i="5" s="1"/>
  <c r="G1955" i="5"/>
  <c r="H1955" i="5" s="1"/>
  <c r="I1955" i="5"/>
  <c r="J1955" i="5" s="1"/>
  <c r="G1956" i="5"/>
  <c r="H1956" i="5" s="1"/>
  <c r="I1956" i="5"/>
  <c r="J1956" i="5"/>
  <c r="G1957" i="5"/>
  <c r="H1957" i="5" s="1"/>
  <c r="I1957" i="5"/>
  <c r="J1957" i="5"/>
  <c r="G1958" i="5"/>
  <c r="H1958" i="5" s="1"/>
  <c r="I1958" i="5"/>
  <c r="J1958" i="5" s="1"/>
  <c r="G1959" i="5"/>
  <c r="H1959" i="5" s="1"/>
  <c r="I1959" i="5"/>
  <c r="J1959" i="5" s="1"/>
  <c r="G1960" i="5"/>
  <c r="H1960" i="5" s="1"/>
  <c r="I1960" i="5"/>
  <c r="J1960" i="5" s="1"/>
  <c r="G1961" i="5"/>
  <c r="H1961" i="5" s="1"/>
  <c r="I1961" i="5"/>
  <c r="J1961" i="5" s="1"/>
  <c r="G1962" i="5"/>
  <c r="H1962" i="5" s="1"/>
  <c r="I1962" i="5"/>
  <c r="J1962" i="5"/>
  <c r="G1963" i="5"/>
  <c r="H1963" i="5" s="1"/>
  <c r="I1963" i="5"/>
  <c r="J1963" i="5"/>
  <c r="G1964" i="5"/>
  <c r="H1964" i="5" s="1"/>
  <c r="I1964" i="5"/>
  <c r="J1964" i="5" s="1"/>
  <c r="G1965" i="5"/>
  <c r="H1965" i="5" s="1"/>
  <c r="I1965" i="5"/>
  <c r="J1965" i="5" s="1"/>
  <c r="G1966" i="5"/>
  <c r="H1966" i="5" s="1"/>
  <c r="I1966" i="5"/>
  <c r="J1966" i="5" s="1"/>
  <c r="G1967" i="5"/>
  <c r="H1967" i="5" s="1"/>
  <c r="I1967" i="5"/>
  <c r="J1967" i="5" s="1"/>
  <c r="G1968" i="5"/>
  <c r="H1968" i="5" s="1"/>
  <c r="I1968" i="5"/>
  <c r="J1968" i="5" s="1"/>
  <c r="G1969" i="5"/>
  <c r="H1969" i="5" s="1"/>
  <c r="I1969" i="5"/>
  <c r="J1969" i="5" s="1"/>
  <c r="G1970" i="5"/>
  <c r="H1970" i="5" s="1"/>
  <c r="I1970" i="5"/>
  <c r="J1970" i="5"/>
  <c r="G1971" i="5"/>
  <c r="H1971" i="5" s="1"/>
  <c r="I1971" i="5"/>
  <c r="J1971" i="5"/>
  <c r="G1972" i="5"/>
  <c r="H1972" i="5" s="1"/>
  <c r="I1972" i="5"/>
  <c r="J1972" i="5"/>
  <c r="G1973" i="5"/>
  <c r="H1973" i="5" s="1"/>
  <c r="I1973" i="5"/>
  <c r="J1973" i="5"/>
  <c r="G1974" i="5"/>
  <c r="H1974" i="5" s="1"/>
  <c r="I1974" i="5"/>
  <c r="J1974" i="5" s="1"/>
  <c r="G1975" i="5"/>
  <c r="H1975" i="5" s="1"/>
  <c r="I1975" i="5"/>
  <c r="J1975" i="5" s="1"/>
  <c r="G1976" i="5"/>
  <c r="H1976" i="5" s="1"/>
  <c r="I1976" i="5"/>
  <c r="J1976" i="5" s="1"/>
  <c r="G1977" i="5"/>
  <c r="H1977" i="5"/>
  <c r="I1977" i="5"/>
  <c r="J1977" i="5" s="1"/>
  <c r="G1978" i="5"/>
  <c r="H1978" i="5" s="1"/>
  <c r="I1978" i="5"/>
  <c r="J1978" i="5"/>
  <c r="G1979" i="5"/>
  <c r="H1979" i="5" s="1"/>
  <c r="I1979" i="5"/>
  <c r="J1979" i="5"/>
  <c r="G1980" i="5"/>
  <c r="H1980" i="5" s="1"/>
  <c r="I1980" i="5"/>
  <c r="J1980" i="5"/>
  <c r="G1981" i="5"/>
  <c r="H1981" i="5" s="1"/>
  <c r="I1981" i="5"/>
  <c r="J1981" i="5" s="1"/>
  <c r="G1982" i="5"/>
  <c r="H1982" i="5" s="1"/>
  <c r="I1982" i="5"/>
  <c r="J1982" i="5" s="1"/>
  <c r="G1983" i="5"/>
  <c r="H1983" i="5" s="1"/>
  <c r="I1983" i="5"/>
  <c r="J1983" i="5" s="1"/>
  <c r="G1984" i="5"/>
  <c r="H1984" i="5" s="1"/>
  <c r="I1984" i="5"/>
  <c r="J1984" i="5" s="1"/>
  <c r="G1985" i="5"/>
  <c r="H1985" i="5"/>
  <c r="I1985" i="5"/>
  <c r="J1985" i="5" s="1"/>
  <c r="G1986" i="5"/>
  <c r="H1986" i="5" s="1"/>
  <c r="I1986" i="5"/>
  <c r="J1986" i="5" s="1"/>
  <c r="G1987" i="5"/>
  <c r="H1987" i="5" s="1"/>
  <c r="I1987" i="5"/>
  <c r="J1987" i="5" s="1"/>
  <c r="G1988" i="5"/>
  <c r="H1988" i="5" s="1"/>
  <c r="I1988" i="5"/>
  <c r="J1988" i="5"/>
  <c r="G1989" i="5"/>
  <c r="H1989" i="5" s="1"/>
  <c r="I1989" i="5"/>
  <c r="J1989" i="5" s="1"/>
  <c r="G1990" i="5"/>
  <c r="H1990" i="5" s="1"/>
  <c r="I1990" i="5"/>
  <c r="J1990" i="5" s="1"/>
  <c r="G1991" i="5"/>
  <c r="H1991" i="5"/>
  <c r="I1991" i="5"/>
  <c r="J1991" i="5" s="1"/>
  <c r="G1992" i="5"/>
  <c r="H1992" i="5" s="1"/>
  <c r="I1992" i="5"/>
  <c r="J1992" i="5" s="1"/>
  <c r="G1993" i="5"/>
  <c r="H1993" i="5" s="1"/>
  <c r="I1993" i="5"/>
  <c r="J1993" i="5" s="1"/>
  <c r="G1994" i="5"/>
  <c r="H1994" i="5" s="1"/>
  <c r="I1994" i="5"/>
  <c r="J1994" i="5" s="1"/>
  <c r="G1995" i="5"/>
  <c r="H1995" i="5" s="1"/>
  <c r="I1995" i="5"/>
  <c r="J1995" i="5" s="1"/>
  <c r="G1996" i="5"/>
  <c r="H1996" i="5" s="1"/>
  <c r="I1996" i="5"/>
  <c r="J1996" i="5" s="1"/>
  <c r="G1997" i="5"/>
  <c r="H1997" i="5" s="1"/>
  <c r="I1997" i="5"/>
  <c r="J1997" i="5" s="1"/>
  <c r="G1998" i="5"/>
  <c r="H1998" i="5" s="1"/>
  <c r="I1998" i="5"/>
  <c r="J1998" i="5" s="1"/>
  <c r="G1999" i="5"/>
  <c r="H1999" i="5"/>
  <c r="I1999" i="5"/>
  <c r="J1999" i="5" s="1"/>
  <c r="G2000" i="5"/>
  <c r="H2000" i="5" s="1"/>
  <c r="I2000" i="5"/>
  <c r="J2000" i="5" s="1"/>
  <c r="G2001" i="5"/>
  <c r="H2001" i="5" s="1"/>
  <c r="I2001" i="5"/>
  <c r="J2001" i="5" s="1"/>
  <c r="G2002" i="5"/>
  <c r="H2002" i="5" s="1"/>
  <c r="I2002" i="5"/>
  <c r="J2002" i="5"/>
  <c r="G2003" i="5"/>
  <c r="H2003" i="5" s="1"/>
  <c r="I2003" i="5"/>
  <c r="J2003" i="5" s="1"/>
  <c r="G2004" i="5"/>
  <c r="H2004" i="5" s="1"/>
  <c r="I2004" i="5"/>
  <c r="J2004" i="5"/>
  <c r="G2005" i="5"/>
  <c r="H2005" i="5" s="1"/>
  <c r="I2005" i="5"/>
  <c r="J2005" i="5"/>
  <c r="G2006" i="5"/>
  <c r="H2006" i="5" s="1"/>
  <c r="I2006" i="5"/>
  <c r="J2006" i="5" s="1"/>
  <c r="G2007" i="5"/>
  <c r="H2007" i="5" s="1"/>
  <c r="I2007" i="5"/>
  <c r="J2007" i="5" s="1"/>
  <c r="G2008" i="5"/>
  <c r="H2008" i="5" s="1"/>
  <c r="I2008" i="5"/>
  <c r="J2008" i="5" s="1"/>
  <c r="G2009" i="5"/>
  <c r="H2009" i="5" s="1"/>
  <c r="I2009" i="5"/>
  <c r="J2009" i="5" s="1"/>
  <c r="G2010" i="5"/>
  <c r="H2010" i="5" s="1"/>
  <c r="I2010" i="5"/>
  <c r="J2010" i="5" s="1"/>
  <c r="G2011" i="5"/>
  <c r="H2011" i="5" s="1"/>
  <c r="I2011" i="5"/>
  <c r="J2011" i="5"/>
  <c r="G2012" i="5"/>
  <c r="H2012" i="5" s="1"/>
  <c r="I2012" i="5"/>
  <c r="J2012" i="5" s="1"/>
  <c r="G2013" i="5"/>
  <c r="H2013" i="5" s="1"/>
  <c r="I2013" i="5"/>
  <c r="J2013" i="5" s="1"/>
  <c r="G2014" i="5"/>
  <c r="H2014" i="5" s="1"/>
  <c r="I2014" i="5"/>
  <c r="J2014" i="5" s="1"/>
  <c r="G2015" i="5"/>
  <c r="H2015" i="5" s="1"/>
  <c r="I2015" i="5"/>
  <c r="J2015" i="5" s="1"/>
  <c r="G2016" i="5"/>
  <c r="H2016" i="5" s="1"/>
  <c r="I2016" i="5"/>
  <c r="J2016" i="5" s="1"/>
  <c r="G2017" i="5"/>
  <c r="H2017" i="5"/>
  <c r="I2017" i="5"/>
  <c r="J2017" i="5" s="1"/>
  <c r="G2018" i="5"/>
  <c r="H2018" i="5" s="1"/>
  <c r="I2018" i="5"/>
  <c r="J2018" i="5" s="1"/>
  <c r="G2019" i="5"/>
  <c r="H2019" i="5" s="1"/>
  <c r="I2019" i="5"/>
  <c r="J2019" i="5" s="1"/>
  <c r="G2020" i="5"/>
  <c r="H2020" i="5" s="1"/>
  <c r="I2020" i="5"/>
  <c r="J2020" i="5" s="1"/>
  <c r="G2021" i="5"/>
  <c r="H2021" i="5" s="1"/>
  <c r="I2021" i="5"/>
  <c r="J2021" i="5"/>
  <c r="G2022" i="5"/>
  <c r="H2022" i="5" s="1"/>
  <c r="I2022" i="5"/>
  <c r="J2022" i="5" s="1"/>
  <c r="G2023" i="5"/>
  <c r="H2023" i="5" s="1"/>
  <c r="I2023" i="5"/>
  <c r="J2023" i="5" s="1"/>
  <c r="G2024" i="5"/>
  <c r="H2024" i="5" s="1"/>
  <c r="I2024" i="5"/>
  <c r="J2024" i="5" s="1"/>
  <c r="G2025" i="5"/>
  <c r="H2025" i="5" s="1"/>
  <c r="I2025" i="5"/>
  <c r="J2025" i="5" s="1"/>
  <c r="G2026" i="5"/>
  <c r="H2026" i="5" s="1"/>
  <c r="I2026" i="5"/>
  <c r="J2026" i="5" s="1"/>
  <c r="G2027" i="5"/>
  <c r="H2027" i="5" s="1"/>
  <c r="I2027" i="5"/>
  <c r="J2027" i="5" s="1"/>
  <c r="G2028" i="5"/>
  <c r="H2028" i="5" s="1"/>
  <c r="I2028" i="5"/>
  <c r="J2028" i="5"/>
  <c r="G2029" i="5"/>
  <c r="H2029" i="5" s="1"/>
  <c r="I2029" i="5"/>
  <c r="J2029" i="5"/>
  <c r="G2030" i="5"/>
  <c r="H2030" i="5" s="1"/>
  <c r="I2030" i="5"/>
  <c r="J2030" i="5" s="1"/>
  <c r="G2031" i="5"/>
  <c r="H2031" i="5" s="1"/>
  <c r="I2031" i="5"/>
  <c r="J2031" i="5" s="1"/>
  <c r="G2032" i="5"/>
  <c r="H2032" i="5" s="1"/>
  <c r="I2032" i="5"/>
  <c r="J2032" i="5" s="1"/>
  <c r="G2033" i="5"/>
  <c r="H2033" i="5" s="1"/>
  <c r="I2033" i="5"/>
  <c r="J2033" i="5" s="1"/>
  <c r="G2034" i="5"/>
  <c r="H2034" i="5" s="1"/>
  <c r="I2034" i="5"/>
  <c r="J2034" i="5" s="1"/>
  <c r="G2035" i="5"/>
  <c r="H2035" i="5" s="1"/>
  <c r="I2035" i="5"/>
  <c r="J2035" i="5" s="1"/>
  <c r="G2036" i="5"/>
  <c r="H2036" i="5" s="1"/>
  <c r="I2036" i="5"/>
  <c r="J2036" i="5"/>
  <c r="G2037" i="5"/>
  <c r="H2037" i="5" s="1"/>
  <c r="I2037" i="5"/>
  <c r="J2037" i="5" s="1"/>
  <c r="G2038" i="5"/>
  <c r="H2038" i="5" s="1"/>
  <c r="I2038" i="5"/>
  <c r="J2038" i="5" s="1"/>
  <c r="G2039" i="5"/>
  <c r="H2039" i="5" s="1"/>
  <c r="I2039" i="5"/>
  <c r="J2039" i="5" s="1"/>
  <c r="G2040" i="5"/>
  <c r="H2040" i="5" s="1"/>
  <c r="I2040" i="5"/>
  <c r="J2040" i="5" s="1"/>
  <c r="G2041" i="5"/>
  <c r="H2041" i="5"/>
  <c r="I2041" i="5"/>
  <c r="J2041" i="5" s="1"/>
  <c r="G2042" i="5"/>
  <c r="H2042" i="5" s="1"/>
  <c r="I2042" i="5"/>
  <c r="J2042" i="5" s="1"/>
  <c r="G2043" i="5"/>
  <c r="H2043" i="5" s="1"/>
  <c r="I2043" i="5"/>
  <c r="J2043" i="5" s="1"/>
  <c r="G2044" i="5"/>
  <c r="H2044" i="5" s="1"/>
  <c r="I2044" i="5"/>
  <c r="J2044" i="5"/>
  <c r="G2045" i="5"/>
  <c r="H2045" i="5" s="1"/>
  <c r="I2045" i="5"/>
  <c r="J2045" i="5" s="1"/>
  <c r="G2046" i="5"/>
  <c r="H2046" i="5" s="1"/>
  <c r="I2046" i="5"/>
  <c r="J2046" i="5" s="1"/>
  <c r="G2047" i="5"/>
  <c r="H2047" i="5" s="1"/>
  <c r="I2047" i="5"/>
  <c r="J2047" i="5" s="1"/>
  <c r="G2048" i="5"/>
  <c r="H2048" i="5" s="1"/>
  <c r="I2048" i="5"/>
  <c r="J2048" i="5" s="1"/>
  <c r="G2049" i="5"/>
  <c r="H2049" i="5" s="1"/>
  <c r="I2049" i="5"/>
  <c r="J2049" i="5" s="1"/>
  <c r="G2050" i="5"/>
  <c r="H2050" i="5" s="1"/>
  <c r="I2050" i="5"/>
  <c r="J2050" i="5" s="1"/>
  <c r="G2051" i="5"/>
  <c r="H2051" i="5" s="1"/>
  <c r="I2051" i="5"/>
  <c r="J2051" i="5" s="1"/>
  <c r="G2052" i="5"/>
  <c r="H2052" i="5" s="1"/>
  <c r="I2052" i="5"/>
  <c r="J2052" i="5"/>
  <c r="G2053" i="5"/>
  <c r="H2053" i="5" s="1"/>
  <c r="I2053" i="5"/>
  <c r="J2053" i="5"/>
  <c r="G2054" i="5"/>
  <c r="H2054" i="5" s="1"/>
  <c r="I2054" i="5"/>
  <c r="J2054" i="5" s="1"/>
  <c r="G2055" i="5"/>
  <c r="H2055" i="5"/>
  <c r="I2055" i="5"/>
  <c r="J2055" i="5" s="1"/>
  <c r="G2056" i="5"/>
  <c r="H2056" i="5" s="1"/>
  <c r="I2056" i="5"/>
  <c r="J2056" i="5" s="1"/>
  <c r="G2057" i="5"/>
  <c r="H2057" i="5" s="1"/>
  <c r="I2057" i="5"/>
  <c r="J2057" i="5" s="1"/>
  <c r="G2058" i="5"/>
  <c r="H2058" i="5" s="1"/>
  <c r="I2058" i="5"/>
  <c r="J2058" i="5" s="1"/>
  <c r="G2059" i="5"/>
  <c r="H2059" i="5" s="1"/>
  <c r="I2059" i="5"/>
  <c r="J2059" i="5" s="1"/>
  <c r="G2060" i="5"/>
  <c r="H2060" i="5" s="1"/>
  <c r="I2060" i="5"/>
  <c r="J2060" i="5"/>
  <c r="G2061" i="5"/>
  <c r="H2061" i="5" s="1"/>
  <c r="I2061" i="5"/>
  <c r="J2061" i="5" s="1"/>
  <c r="G2062" i="5"/>
  <c r="H2062" i="5" s="1"/>
  <c r="I2062" i="5"/>
  <c r="J2062" i="5" s="1"/>
  <c r="G2063" i="5"/>
  <c r="H2063" i="5" s="1"/>
  <c r="I2063" i="5"/>
  <c r="J2063" i="5" s="1"/>
  <c r="G2064" i="5"/>
  <c r="H2064" i="5" s="1"/>
  <c r="I2064" i="5"/>
  <c r="J2064" i="5"/>
  <c r="G2065" i="5"/>
  <c r="H2065" i="5" s="1"/>
  <c r="I2065" i="5"/>
  <c r="J2065" i="5" s="1"/>
  <c r="G2066" i="5"/>
  <c r="H2066" i="5" s="1"/>
  <c r="I2066" i="5"/>
  <c r="J2066" i="5"/>
  <c r="G2067" i="5"/>
  <c r="H2067" i="5" s="1"/>
  <c r="I2067" i="5"/>
  <c r="J2067" i="5" s="1"/>
  <c r="G2068" i="5"/>
  <c r="H2068" i="5" s="1"/>
  <c r="I2068" i="5"/>
  <c r="J2068" i="5"/>
  <c r="G2069" i="5"/>
  <c r="H2069" i="5" s="1"/>
  <c r="I2069" i="5"/>
  <c r="J2069" i="5"/>
  <c r="G2070" i="5"/>
  <c r="H2070" i="5" s="1"/>
  <c r="I2070" i="5"/>
  <c r="J2070" i="5" s="1"/>
  <c r="G2071" i="5"/>
  <c r="H2071" i="5" s="1"/>
  <c r="I2071" i="5"/>
  <c r="J2071" i="5" s="1"/>
  <c r="G2072" i="5"/>
  <c r="H2072" i="5" s="1"/>
  <c r="I2072" i="5"/>
  <c r="J2072" i="5" s="1"/>
  <c r="G2073" i="5"/>
  <c r="H2073" i="5"/>
  <c r="I2073" i="5"/>
  <c r="J2073" i="5" s="1"/>
  <c r="G2074" i="5"/>
  <c r="H2074" i="5" s="1"/>
  <c r="I2074" i="5"/>
  <c r="J2074" i="5" s="1"/>
  <c r="G2075" i="5"/>
  <c r="H2075" i="5" s="1"/>
  <c r="I2075" i="5"/>
  <c r="J2075" i="5"/>
  <c r="G2076" i="5"/>
  <c r="H2076" i="5" s="1"/>
  <c r="I2076" i="5"/>
  <c r="J2076" i="5" s="1"/>
  <c r="G2077" i="5"/>
  <c r="H2077" i="5" s="1"/>
  <c r="I2077" i="5"/>
  <c r="J2077" i="5"/>
  <c r="G2078" i="5"/>
  <c r="H2078" i="5" s="1"/>
  <c r="I2078" i="5"/>
  <c r="J2078" i="5" s="1"/>
  <c r="G2079" i="5"/>
  <c r="H2079" i="5" s="1"/>
  <c r="I2079" i="5"/>
  <c r="J2079" i="5" s="1"/>
  <c r="G2080" i="5"/>
  <c r="H2080" i="5" s="1"/>
  <c r="I2080" i="5"/>
  <c r="J2080" i="5" s="1"/>
  <c r="G2081" i="5"/>
  <c r="H2081" i="5" s="1"/>
  <c r="I2081" i="5"/>
  <c r="J2081" i="5" s="1"/>
  <c r="G2082" i="5"/>
  <c r="H2082" i="5" s="1"/>
  <c r="I2082" i="5"/>
  <c r="J2082" i="5" s="1"/>
  <c r="G2083" i="5"/>
  <c r="H2083" i="5" s="1"/>
  <c r="I2083" i="5"/>
  <c r="J2083" i="5"/>
  <c r="G2084" i="5"/>
  <c r="H2084" i="5" s="1"/>
  <c r="I2084" i="5"/>
  <c r="J2084" i="5"/>
  <c r="G2085" i="5"/>
  <c r="H2085" i="5" s="1"/>
  <c r="I2085" i="5"/>
  <c r="J2085" i="5" s="1"/>
  <c r="G2086" i="5"/>
  <c r="H2086" i="5" s="1"/>
  <c r="I2086" i="5"/>
  <c r="J2086" i="5" s="1"/>
  <c r="G2087" i="5"/>
  <c r="H2087" i="5" s="1"/>
  <c r="I2087" i="5"/>
  <c r="J2087" i="5" s="1"/>
  <c r="G2088" i="5"/>
  <c r="H2088" i="5" s="1"/>
  <c r="I2088" i="5"/>
  <c r="J2088" i="5" s="1"/>
  <c r="G2089" i="5"/>
  <c r="H2089" i="5" s="1"/>
  <c r="I2089" i="5"/>
  <c r="J2089" i="5" s="1"/>
  <c r="G2090" i="5"/>
  <c r="H2090" i="5" s="1"/>
  <c r="I2090" i="5"/>
  <c r="J2090" i="5"/>
  <c r="G2091" i="5"/>
  <c r="H2091" i="5" s="1"/>
  <c r="I2091" i="5"/>
  <c r="J2091" i="5" s="1"/>
  <c r="G2092" i="5"/>
  <c r="H2092" i="5" s="1"/>
  <c r="I2092" i="5"/>
  <c r="J2092" i="5"/>
  <c r="G2093" i="5"/>
  <c r="H2093" i="5" s="1"/>
  <c r="I2093" i="5"/>
  <c r="J2093" i="5"/>
  <c r="G2094" i="5"/>
  <c r="H2094" i="5" s="1"/>
  <c r="I2094" i="5"/>
  <c r="J2094" i="5" s="1"/>
  <c r="G2095" i="5"/>
  <c r="H2095" i="5" s="1"/>
  <c r="I2095" i="5"/>
  <c r="J2095" i="5" s="1"/>
  <c r="G2096" i="5"/>
  <c r="H2096" i="5" s="1"/>
  <c r="I2096" i="5"/>
  <c r="J2096" i="5" s="1"/>
  <c r="G2097" i="5"/>
  <c r="H2097" i="5" s="1"/>
  <c r="I2097" i="5"/>
  <c r="J2097" i="5" s="1"/>
  <c r="G2098" i="5"/>
  <c r="H2098" i="5" s="1"/>
  <c r="I2098" i="5"/>
  <c r="J2098" i="5" s="1"/>
  <c r="G2099" i="5"/>
  <c r="H2099" i="5" s="1"/>
  <c r="I2099" i="5"/>
  <c r="J2099" i="5"/>
  <c r="G2100" i="5"/>
  <c r="H2100" i="5" s="1"/>
  <c r="I2100" i="5"/>
  <c r="J2100" i="5" s="1"/>
  <c r="G2101" i="5"/>
  <c r="H2101" i="5" s="1"/>
  <c r="I2101" i="5"/>
  <c r="J2101" i="5"/>
  <c r="G2102" i="5"/>
  <c r="H2102" i="5" s="1"/>
  <c r="I2102" i="5"/>
  <c r="J2102" i="5" s="1"/>
  <c r="G2103" i="5"/>
  <c r="H2103" i="5" s="1"/>
  <c r="I2103" i="5"/>
  <c r="J2103" i="5" s="1"/>
  <c r="G2104" i="5"/>
  <c r="H2104" i="5" s="1"/>
  <c r="I2104" i="5"/>
  <c r="J2104" i="5" s="1"/>
  <c r="G2105" i="5"/>
  <c r="H2105" i="5"/>
  <c r="I2105" i="5"/>
  <c r="J2105" i="5" s="1"/>
  <c r="G2106" i="5"/>
  <c r="H2106" i="5" s="1"/>
  <c r="I2106" i="5"/>
  <c r="J2106" i="5" s="1"/>
  <c r="G2107" i="5"/>
  <c r="H2107" i="5" s="1"/>
  <c r="I2107" i="5"/>
  <c r="J2107" i="5" s="1"/>
  <c r="G2108" i="5"/>
  <c r="H2108" i="5" s="1"/>
  <c r="I2108" i="5"/>
  <c r="J2108" i="5" s="1"/>
  <c r="G2109" i="5"/>
  <c r="H2109" i="5" s="1"/>
  <c r="I2109" i="5"/>
  <c r="J2109" i="5"/>
  <c r="G2110" i="5"/>
  <c r="H2110" i="5" s="1"/>
  <c r="I2110" i="5"/>
  <c r="J2110" i="5" s="1"/>
  <c r="G2111" i="5"/>
  <c r="H2111" i="5"/>
  <c r="I2111" i="5"/>
  <c r="J2111" i="5" s="1"/>
  <c r="G2112" i="5"/>
  <c r="H2112" i="5" s="1"/>
  <c r="I2112" i="5"/>
  <c r="J2112" i="5"/>
  <c r="G2113" i="5"/>
  <c r="H2113" i="5" s="1"/>
  <c r="I2113" i="5"/>
  <c r="J2113" i="5" s="1"/>
  <c r="G2114" i="5"/>
  <c r="H2114" i="5" s="1"/>
  <c r="I2114" i="5"/>
  <c r="J2114" i="5"/>
  <c r="G2115" i="5"/>
  <c r="H2115" i="5" s="1"/>
  <c r="I2115" i="5"/>
  <c r="J2115" i="5" s="1"/>
  <c r="G2116" i="5"/>
  <c r="H2116" i="5" s="1"/>
  <c r="I2116" i="5"/>
  <c r="J2116" i="5" s="1"/>
  <c r="G2117" i="5"/>
  <c r="H2117" i="5" s="1"/>
  <c r="I2117" i="5"/>
  <c r="J2117" i="5"/>
  <c r="G2118" i="5"/>
  <c r="H2118" i="5" s="1"/>
  <c r="I2118" i="5"/>
  <c r="J2118" i="5" s="1"/>
  <c r="G2119" i="5"/>
  <c r="H2119" i="5" s="1"/>
  <c r="I2119" i="5"/>
  <c r="J2119" i="5" s="1"/>
  <c r="G2120" i="5"/>
  <c r="H2120" i="5" s="1"/>
  <c r="I2120" i="5"/>
  <c r="J2120" i="5" s="1"/>
  <c r="G2121" i="5"/>
  <c r="H2121" i="5" s="1"/>
  <c r="I2121" i="5"/>
  <c r="J2121" i="5" s="1"/>
  <c r="G2122" i="5"/>
  <c r="H2122" i="5" s="1"/>
  <c r="I2122" i="5"/>
  <c r="J2122" i="5" s="1"/>
  <c r="G2123" i="5"/>
  <c r="H2123" i="5" s="1"/>
  <c r="I2123" i="5"/>
  <c r="J2123" i="5" s="1"/>
  <c r="G2124" i="5"/>
  <c r="H2124" i="5" s="1"/>
  <c r="I2124" i="5"/>
  <c r="J2124" i="5"/>
  <c r="G2125" i="5"/>
  <c r="H2125" i="5" s="1"/>
  <c r="I2125" i="5"/>
  <c r="J2125" i="5"/>
  <c r="G2126" i="5"/>
  <c r="H2126" i="5" s="1"/>
  <c r="I2126" i="5"/>
  <c r="J2126" i="5" s="1"/>
  <c r="G2127" i="5"/>
  <c r="H2127" i="5" s="1"/>
  <c r="I2127" i="5"/>
  <c r="J2127" i="5" s="1"/>
  <c r="G2128" i="5"/>
  <c r="H2128" i="5" s="1"/>
  <c r="I2128" i="5"/>
  <c r="J2128" i="5" s="1"/>
  <c r="G2129" i="5"/>
  <c r="H2129" i="5" s="1"/>
  <c r="I2129" i="5"/>
  <c r="J2129" i="5" s="1"/>
  <c r="G2130" i="5"/>
  <c r="H2130" i="5" s="1"/>
  <c r="I2130" i="5"/>
  <c r="J2130" i="5"/>
  <c r="G2131" i="5"/>
  <c r="H2131" i="5" s="1"/>
  <c r="I2131" i="5"/>
  <c r="J2131" i="5" s="1"/>
  <c r="G2132" i="5"/>
  <c r="H2132" i="5" s="1"/>
  <c r="I2132" i="5"/>
  <c r="J2132" i="5" s="1"/>
  <c r="G2133" i="5"/>
  <c r="H2133" i="5" s="1"/>
  <c r="I2133" i="5"/>
  <c r="J2133" i="5" s="1"/>
  <c r="G2134" i="5"/>
  <c r="H2134" i="5" s="1"/>
  <c r="I2134" i="5"/>
  <c r="J2134" i="5" s="1"/>
  <c r="G2135" i="5"/>
  <c r="H2135" i="5" s="1"/>
  <c r="I2135" i="5"/>
  <c r="J2135" i="5" s="1"/>
  <c r="G2136" i="5"/>
  <c r="H2136" i="5" s="1"/>
  <c r="I2136" i="5"/>
  <c r="J2136" i="5" s="1"/>
  <c r="G2137" i="5"/>
  <c r="H2137" i="5" s="1"/>
  <c r="I2137" i="5"/>
  <c r="J2137" i="5" s="1"/>
  <c r="G2138" i="5"/>
  <c r="H2138" i="5" s="1"/>
  <c r="I2138" i="5"/>
  <c r="J2138" i="5" s="1"/>
  <c r="G2139" i="5"/>
  <c r="H2139" i="5" s="1"/>
  <c r="I2139" i="5"/>
  <c r="J2139" i="5"/>
  <c r="G2140" i="5"/>
  <c r="H2140" i="5" s="1"/>
  <c r="I2140" i="5"/>
  <c r="J2140" i="5" s="1"/>
  <c r="G2141" i="5"/>
  <c r="H2141" i="5" s="1"/>
  <c r="I2141" i="5"/>
  <c r="J2141" i="5"/>
  <c r="G2142" i="5"/>
  <c r="H2142" i="5" s="1"/>
  <c r="I2142" i="5"/>
  <c r="J2142" i="5" s="1"/>
  <c r="G2143" i="5"/>
  <c r="H2143" i="5"/>
  <c r="I2143" i="5"/>
  <c r="J2143" i="5" s="1"/>
  <c r="G2144" i="5"/>
  <c r="H2144" i="5" s="1"/>
  <c r="I2144" i="5"/>
  <c r="J2144" i="5" s="1"/>
  <c r="G2145" i="5"/>
  <c r="H2145" i="5" s="1"/>
  <c r="I2145" i="5"/>
  <c r="J2145" i="5" s="1"/>
  <c r="G2146" i="5"/>
  <c r="H2146" i="5" s="1"/>
  <c r="I2146" i="5"/>
  <c r="J2146" i="5" s="1"/>
  <c r="G2147" i="5"/>
  <c r="H2147" i="5" s="1"/>
  <c r="I2147" i="5"/>
  <c r="J2147" i="5"/>
  <c r="G2148" i="5"/>
  <c r="H2148" i="5" s="1"/>
  <c r="I2148" i="5"/>
  <c r="J2148" i="5" s="1"/>
  <c r="G2149" i="5"/>
  <c r="H2149" i="5" s="1"/>
  <c r="I2149" i="5"/>
  <c r="J2149" i="5" s="1"/>
  <c r="G2150" i="5"/>
  <c r="H2150" i="5" s="1"/>
  <c r="I2150" i="5"/>
  <c r="J2150" i="5" s="1"/>
  <c r="G2151" i="5"/>
  <c r="H2151" i="5"/>
  <c r="I2151" i="5"/>
  <c r="J2151" i="5" s="1"/>
  <c r="G2152" i="5"/>
  <c r="H2152" i="5" s="1"/>
  <c r="I2152" i="5"/>
  <c r="J2152" i="5" s="1"/>
  <c r="G2153" i="5"/>
  <c r="H2153" i="5" s="1"/>
  <c r="I2153" i="5"/>
  <c r="J2153" i="5" s="1"/>
  <c r="G2154" i="5"/>
  <c r="H2154" i="5" s="1"/>
  <c r="I2154" i="5"/>
  <c r="J2154" i="5" s="1"/>
  <c r="G2155" i="5"/>
  <c r="H2155" i="5" s="1"/>
  <c r="I2155" i="5"/>
  <c r="J2155" i="5" s="1"/>
  <c r="G2156" i="5"/>
  <c r="H2156" i="5" s="1"/>
  <c r="I2156" i="5"/>
  <c r="J2156" i="5"/>
  <c r="G2157" i="5"/>
  <c r="H2157" i="5" s="1"/>
  <c r="I2157" i="5"/>
  <c r="J2157" i="5" s="1"/>
  <c r="G2158" i="5"/>
  <c r="H2158" i="5" s="1"/>
  <c r="I2158" i="5"/>
  <c r="J2158" i="5" s="1"/>
  <c r="G2159" i="5"/>
  <c r="H2159" i="5" s="1"/>
  <c r="I2159" i="5"/>
  <c r="J2159" i="5" s="1"/>
  <c r="G2160" i="5"/>
  <c r="H2160" i="5" s="1"/>
  <c r="I2160" i="5"/>
  <c r="J2160" i="5" s="1"/>
  <c r="G2161" i="5"/>
  <c r="H2161" i="5" s="1"/>
  <c r="I2161" i="5"/>
  <c r="J2161" i="5" s="1"/>
  <c r="G2162" i="5"/>
  <c r="H2162" i="5" s="1"/>
  <c r="I2162" i="5"/>
  <c r="J2162" i="5"/>
  <c r="G2163" i="5"/>
  <c r="H2163" i="5" s="1"/>
  <c r="I2163" i="5"/>
  <c r="J2163" i="5" s="1"/>
  <c r="G2164" i="5"/>
  <c r="H2164" i="5" s="1"/>
  <c r="I2164" i="5"/>
  <c r="J2164" i="5"/>
  <c r="G2165" i="5"/>
  <c r="H2165" i="5" s="1"/>
  <c r="I2165" i="5"/>
  <c r="J2165" i="5"/>
  <c r="G2166" i="5"/>
  <c r="H2166" i="5" s="1"/>
  <c r="I2166" i="5"/>
  <c r="J2166" i="5" s="1"/>
  <c r="G2167" i="5"/>
  <c r="H2167" i="5" s="1"/>
  <c r="I2167" i="5"/>
  <c r="J2167" i="5" s="1"/>
  <c r="G2168" i="5"/>
  <c r="H2168" i="5" s="1"/>
  <c r="I2168" i="5"/>
  <c r="J2168" i="5" s="1"/>
  <c r="G2169" i="5"/>
  <c r="H2169" i="5"/>
  <c r="I2169" i="5"/>
  <c r="J2169" i="5" s="1"/>
  <c r="G2170" i="5"/>
  <c r="H2170" i="5" s="1"/>
  <c r="I2170" i="5"/>
  <c r="J2170" i="5" s="1"/>
  <c r="G2171" i="5"/>
  <c r="H2171" i="5" s="1"/>
  <c r="I2171" i="5"/>
  <c r="J2171" i="5" s="1"/>
  <c r="G2172" i="5"/>
  <c r="H2172" i="5" s="1"/>
  <c r="I2172" i="5"/>
  <c r="J2172" i="5" s="1"/>
  <c r="G2173" i="5"/>
  <c r="H2173" i="5" s="1"/>
  <c r="I2173" i="5"/>
  <c r="J2173" i="5" s="1"/>
  <c r="G2174" i="5"/>
  <c r="H2174" i="5" s="1"/>
  <c r="I2174" i="5"/>
  <c r="J2174" i="5" s="1"/>
  <c r="G2175" i="5"/>
  <c r="H2175" i="5" s="1"/>
  <c r="I2175" i="5"/>
  <c r="J2175" i="5" s="1"/>
  <c r="G2176" i="5"/>
  <c r="H2176" i="5" s="1"/>
  <c r="I2176" i="5"/>
  <c r="J2176" i="5" s="1"/>
  <c r="G2177" i="5"/>
  <c r="H2177" i="5"/>
  <c r="I2177" i="5"/>
  <c r="J2177" i="5" s="1"/>
  <c r="G2178" i="5"/>
  <c r="H2178" i="5" s="1"/>
  <c r="I2178" i="5"/>
  <c r="J2178" i="5" s="1"/>
  <c r="G2179" i="5"/>
  <c r="H2179" i="5" s="1"/>
  <c r="I2179" i="5"/>
  <c r="J2179" i="5" s="1"/>
  <c r="G2180" i="5"/>
  <c r="H2180" i="5" s="1"/>
  <c r="I2180" i="5"/>
  <c r="J2180" i="5"/>
  <c r="G2181" i="5"/>
  <c r="H2181" i="5" s="1"/>
  <c r="I2181" i="5"/>
  <c r="J2181" i="5"/>
  <c r="G2182" i="5"/>
  <c r="H2182" i="5" s="1"/>
  <c r="I2182" i="5"/>
  <c r="J2182" i="5" s="1"/>
  <c r="G2183" i="5"/>
  <c r="H2183" i="5" s="1"/>
  <c r="I2183" i="5"/>
  <c r="J2183" i="5" s="1"/>
  <c r="G2184" i="5"/>
  <c r="H2184" i="5" s="1"/>
  <c r="I2184" i="5"/>
  <c r="J2184" i="5" s="1"/>
  <c r="G2185" i="5"/>
  <c r="H2185" i="5" s="1"/>
  <c r="I2185" i="5"/>
  <c r="J2185" i="5"/>
  <c r="G2186" i="5"/>
  <c r="H2186" i="5" s="1"/>
  <c r="I2186" i="5"/>
  <c r="J2186" i="5" s="1"/>
  <c r="G2187" i="5"/>
  <c r="H2187" i="5" s="1"/>
  <c r="I2187" i="5"/>
  <c r="J2187" i="5" s="1"/>
  <c r="G2188" i="5"/>
  <c r="H2188" i="5" s="1"/>
  <c r="I2188" i="5"/>
  <c r="J2188" i="5"/>
  <c r="G2189" i="5"/>
  <c r="H2189" i="5" s="1"/>
  <c r="I2189" i="5"/>
  <c r="J2189" i="5" s="1"/>
  <c r="G2190" i="5"/>
  <c r="H2190" i="5" s="1"/>
  <c r="I2190" i="5"/>
  <c r="J2190" i="5" s="1"/>
  <c r="G2191" i="5"/>
  <c r="H2191" i="5"/>
  <c r="I2191" i="5"/>
  <c r="J2191" i="5" s="1"/>
  <c r="G2192" i="5"/>
  <c r="H2192" i="5" s="1"/>
  <c r="I2192" i="5"/>
  <c r="J2192" i="5" s="1"/>
  <c r="G2193" i="5"/>
  <c r="H2193" i="5" s="1"/>
  <c r="I2193" i="5"/>
  <c r="J2193" i="5" s="1"/>
  <c r="G2194" i="5"/>
  <c r="H2194" i="5" s="1"/>
  <c r="I2194" i="5"/>
  <c r="J2194" i="5"/>
  <c r="G2195" i="5"/>
  <c r="H2195" i="5" s="1"/>
  <c r="I2195" i="5"/>
  <c r="J2195" i="5" s="1"/>
  <c r="G2196" i="5"/>
  <c r="H2196" i="5" s="1"/>
  <c r="I2196" i="5"/>
  <c r="J2196" i="5"/>
  <c r="G2197" i="5"/>
  <c r="H2197" i="5" s="1"/>
  <c r="I2197" i="5"/>
  <c r="J2197" i="5"/>
  <c r="G2198" i="5"/>
  <c r="H2198" i="5" s="1"/>
  <c r="I2198" i="5"/>
  <c r="J2198" i="5" s="1"/>
  <c r="G2199" i="5"/>
  <c r="H2199" i="5" s="1"/>
  <c r="I2199" i="5"/>
  <c r="J2199" i="5" s="1"/>
  <c r="G2200" i="5"/>
  <c r="H2200" i="5" s="1"/>
  <c r="I2200" i="5"/>
  <c r="J2200" i="5" s="1"/>
  <c r="G2201" i="5"/>
  <c r="H2201" i="5"/>
  <c r="I2201" i="5"/>
  <c r="J2201" i="5" s="1"/>
  <c r="G2202" i="5"/>
  <c r="H2202" i="5" s="1"/>
  <c r="I2202" i="5"/>
  <c r="J2202" i="5" s="1"/>
  <c r="G2203" i="5"/>
  <c r="H2203" i="5" s="1"/>
  <c r="I2203" i="5"/>
  <c r="J2203" i="5" s="1"/>
  <c r="G2204" i="5"/>
  <c r="H2204" i="5" s="1"/>
  <c r="I2204" i="5"/>
  <c r="J2204" i="5" s="1"/>
  <c r="G2205" i="5"/>
  <c r="H2205" i="5" s="1"/>
  <c r="I2205" i="5"/>
  <c r="J2205" i="5"/>
  <c r="G2206" i="5"/>
  <c r="H2206" i="5" s="1"/>
  <c r="I2206" i="5"/>
  <c r="J2206" i="5" s="1"/>
  <c r="G2207" i="5"/>
  <c r="H2207" i="5" s="1"/>
  <c r="I2207" i="5"/>
  <c r="J2207" i="5" s="1"/>
  <c r="G2208" i="5"/>
  <c r="H2208" i="5" s="1"/>
  <c r="I2208" i="5"/>
  <c r="J2208" i="5" s="1"/>
  <c r="G2209" i="5"/>
  <c r="H2209" i="5" s="1"/>
  <c r="I2209" i="5"/>
  <c r="J2209" i="5" s="1"/>
  <c r="G2210" i="5"/>
  <c r="H2210" i="5" s="1"/>
  <c r="I2210" i="5"/>
  <c r="J2210" i="5" s="1"/>
  <c r="G2211" i="5"/>
  <c r="H2211" i="5" s="1"/>
  <c r="I2211" i="5"/>
  <c r="J2211" i="5"/>
  <c r="G2212" i="5"/>
  <c r="H2212" i="5" s="1"/>
  <c r="I2212" i="5"/>
  <c r="J2212" i="5"/>
  <c r="G2213" i="5"/>
  <c r="H2213" i="5" s="1"/>
  <c r="I2213" i="5"/>
  <c r="J2213" i="5" s="1"/>
  <c r="G2214" i="5"/>
  <c r="H2214" i="5" s="1"/>
  <c r="I2214" i="5"/>
  <c r="J2214" i="5" s="1"/>
  <c r="G2215" i="5"/>
  <c r="H2215" i="5"/>
  <c r="I2215" i="5"/>
  <c r="J2215" i="5" s="1"/>
  <c r="G2216" i="5"/>
  <c r="H2216" i="5" s="1"/>
  <c r="I2216" i="5"/>
  <c r="J2216" i="5" s="1"/>
  <c r="G2217" i="5"/>
  <c r="H2217" i="5" s="1"/>
  <c r="I2217" i="5"/>
  <c r="J2217" i="5" s="1"/>
  <c r="G2218" i="5"/>
  <c r="H2218" i="5" s="1"/>
  <c r="I2218" i="5"/>
  <c r="J2218" i="5" s="1"/>
  <c r="G2219" i="5"/>
  <c r="H2219" i="5" s="1"/>
  <c r="I2219" i="5"/>
  <c r="J2219" i="5" s="1"/>
  <c r="G2220" i="5"/>
  <c r="H2220" i="5" s="1"/>
  <c r="I2220" i="5"/>
  <c r="J2220" i="5"/>
  <c r="G2221" i="5"/>
  <c r="H2221" i="5" s="1"/>
  <c r="I2221" i="5"/>
  <c r="J2221" i="5" s="1"/>
  <c r="G2222" i="5"/>
  <c r="H2222" i="5" s="1"/>
  <c r="I2222" i="5"/>
  <c r="J2222" i="5" s="1"/>
  <c r="G2223" i="5"/>
  <c r="H2223" i="5" s="1"/>
  <c r="I2223" i="5"/>
  <c r="J2223" i="5" s="1"/>
  <c r="G2224" i="5"/>
  <c r="H2224" i="5" s="1"/>
  <c r="I2224" i="5"/>
  <c r="J2224" i="5" s="1"/>
  <c r="G2225" i="5"/>
  <c r="H2225" i="5" s="1"/>
  <c r="I2225" i="5"/>
  <c r="J2225" i="5" s="1"/>
  <c r="G2226" i="5"/>
  <c r="H2226" i="5" s="1"/>
  <c r="I2226" i="5"/>
  <c r="J2226" i="5" s="1"/>
  <c r="G2227" i="5"/>
  <c r="H2227" i="5" s="1"/>
  <c r="I2227" i="5"/>
  <c r="J2227" i="5"/>
  <c r="G2228" i="5"/>
  <c r="H2228" i="5" s="1"/>
  <c r="I2228" i="5"/>
  <c r="J2228" i="5" s="1"/>
  <c r="G2229" i="5"/>
  <c r="H2229" i="5"/>
  <c r="I2229" i="5"/>
  <c r="J2229" i="5" s="1"/>
  <c r="G2230" i="5"/>
  <c r="H2230" i="5" s="1"/>
  <c r="I2230" i="5"/>
  <c r="J2230" i="5" s="1"/>
  <c r="G2231" i="5"/>
  <c r="H2231" i="5" s="1"/>
  <c r="I2231" i="5"/>
  <c r="J2231" i="5" s="1"/>
  <c r="G2232" i="5"/>
  <c r="H2232" i="5" s="1"/>
  <c r="I2232" i="5"/>
  <c r="J2232" i="5" s="1"/>
  <c r="G2233" i="5"/>
  <c r="H2233" i="5" s="1"/>
  <c r="I2233" i="5"/>
  <c r="J2233" i="5"/>
  <c r="G2234" i="5"/>
  <c r="H2234" i="5" s="1"/>
  <c r="I2234" i="5"/>
  <c r="J2234" i="5" s="1"/>
  <c r="G2235" i="5"/>
  <c r="H2235" i="5" s="1"/>
  <c r="I2235" i="5"/>
  <c r="J2235" i="5" s="1"/>
  <c r="G2236" i="5"/>
  <c r="H2236" i="5" s="1"/>
  <c r="I2236" i="5"/>
  <c r="J2236" i="5" s="1"/>
  <c r="G2237" i="5"/>
  <c r="H2237" i="5" s="1"/>
  <c r="I2237" i="5"/>
  <c r="J2237" i="5" s="1"/>
  <c r="G2238" i="5"/>
  <c r="H2238" i="5" s="1"/>
  <c r="I2238" i="5"/>
  <c r="J2238" i="5" s="1"/>
  <c r="G2239" i="5"/>
  <c r="H2239" i="5"/>
  <c r="I2239" i="5"/>
  <c r="J2239" i="5" s="1"/>
  <c r="G2240" i="5"/>
  <c r="H2240" i="5" s="1"/>
  <c r="I2240" i="5"/>
  <c r="J2240" i="5" s="1"/>
  <c r="G2241" i="5"/>
  <c r="H2241" i="5" s="1"/>
  <c r="I2241" i="5"/>
  <c r="J2241" i="5" s="1"/>
  <c r="G2242" i="5"/>
  <c r="H2242" i="5" s="1"/>
  <c r="I2242" i="5"/>
  <c r="J2242" i="5"/>
  <c r="G2243" i="5"/>
  <c r="H2243" i="5" s="1"/>
  <c r="I2243" i="5"/>
  <c r="J2243" i="5" s="1"/>
  <c r="G2244" i="5"/>
  <c r="H2244" i="5" s="1"/>
  <c r="I2244" i="5"/>
  <c r="J2244" i="5" s="1"/>
  <c r="G2245" i="5"/>
  <c r="H2245" i="5" s="1"/>
  <c r="I2245" i="5"/>
  <c r="J2245" i="5"/>
  <c r="G2246" i="5"/>
  <c r="H2246" i="5" s="1"/>
  <c r="I2246" i="5"/>
  <c r="J2246" i="5" s="1"/>
  <c r="G2247" i="5"/>
  <c r="H2247" i="5" s="1"/>
  <c r="I2247" i="5"/>
  <c r="J2247" i="5" s="1"/>
  <c r="G2248" i="5"/>
  <c r="H2248" i="5" s="1"/>
  <c r="I2248" i="5"/>
  <c r="J2248" i="5" s="1"/>
  <c r="G2249" i="5"/>
  <c r="H2249" i="5" s="1"/>
  <c r="I2249" i="5"/>
  <c r="J2249" i="5" s="1"/>
  <c r="G2250" i="5"/>
  <c r="H2250" i="5" s="1"/>
  <c r="I2250" i="5"/>
  <c r="J2250" i="5" s="1"/>
  <c r="G2251" i="5"/>
  <c r="H2251" i="5" s="1"/>
  <c r="I2251" i="5"/>
  <c r="J2251" i="5" s="1"/>
  <c r="G2252" i="5"/>
  <c r="H2252" i="5" s="1"/>
  <c r="I2252" i="5"/>
  <c r="J2252" i="5" s="1"/>
  <c r="G2253" i="5"/>
  <c r="H2253" i="5" s="1"/>
  <c r="I2253" i="5"/>
  <c r="J2253" i="5" s="1"/>
  <c r="G2254" i="5"/>
  <c r="H2254" i="5" s="1"/>
  <c r="I2254" i="5"/>
  <c r="J2254" i="5" s="1"/>
  <c r="G2255" i="5"/>
  <c r="H2255" i="5"/>
  <c r="I2255" i="5"/>
  <c r="J2255" i="5" s="1"/>
  <c r="G2256" i="5"/>
  <c r="H2256" i="5" s="1"/>
  <c r="I2256" i="5"/>
  <c r="J2256" i="5" s="1"/>
  <c r="G2257" i="5"/>
  <c r="H2257" i="5" s="1"/>
  <c r="I2257" i="5"/>
  <c r="J2257" i="5" s="1"/>
  <c r="G2258" i="5"/>
  <c r="H2258" i="5" s="1"/>
  <c r="I2258" i="5"/>
  <c r="J2258" i="5"/>
  <c r="G2259" i="5"/>
  <c r="H2259" i="5" s="1"/>
  <c r="I2259" i="5"/>
  <c r="J2259" i="5"/>
  <c r="G2260" i="5"/>
  <c r="H2260" i="5" s="1"/>
  <c r="I2260" i="5"/>
  <c r="J2260" i="5" s="1"/>
  <c r="G2261" i="5"/>
  <c r="H2261" i="5" s="1"/>
  <c r="I2261" i="5"/>
  <c r="J2261" i="5"/>
  <c r="G2262" i="5"/>
  <c r="H2262" i="5" s="1"/>
  <c r="I2262" i="5"/>
  <c r="J2262" i="5" s="1"/>
  <c r="G2263" i="5"/>
  <c r="H2263" i="5"/>
  <c r="I2263" i="5"/>
  <c r="J2263" i="5" s="1"/>
  <c r="G2264" i="5"/>
  <c r="H2264" i="5" s="1"/>
  <c r="I2264" i="5"/>
  <c r="J2264" i="5" s="1"/>
  <c r="G2265" i="5"/>
  <c r="H2265" i="5" s="1"/>
  <c r="I2265" i="5"/>
  <c r="J2265" i="5" s="1"/>
  <c r="G2266" i="5"/>
  <c r="H2266" i="5" s="1"/>
  <c r="I2266" i="5"/>
  <c r="J2266" i="5" s="1"/>
  <c r="G2267" i="5"/>
  <c r="H2267" i="5" s="1"/>
  <c r="I2267" i="5"/>
  <c r="J2267" i="5" s="1"/>
  <c r="G2268" i="5"/>
  <c r="H2268" i="5" s="1"/>
  <c r="I2268" i="5"/>
  <c r="J2268" i="5" s="1"/>
  <c r="G2269" i="5"/>
  <c r="H2269" i="5" s="1"/>
  <c r="I2269" i="5"/>
  <c r="J2269" i="5" s="1"/>
  <c r="G2270" i="5"/>
  <c r="H2270" i="5" s="1"/>
  <c r="I2270" i="5"/>
  <c r="J2270" i="5" s="1"/>
  <c r="G2271" i="5"/>
  <c r="H2271" i="5" s="1"/>
  <c r="I2271" i="5"/>
  <c r="J2271" i="5" s="1"/>
  <c r="G2272" i="5"/>
  <c r="H2272" i="5" s="1"/>
  <c r="I2272" i="5"/>
  <c r="J2272" i="5" s="1"/>
  <c r="G2273" i="5"/>
  <c r="H2273" i="5"/>
  <c r="I2273" i="5"/>
  <c r="J2273" i="5" s="1"/>
  <c r="G2274" i="5"/>
  <c r="H2274" i="5" s="1"/>
  <c r="I2274" i="5"/>
  <c r="J2274" i="5" s="1"/>
  <c r="G2275" i="5"/>
  <c r="H2275" i="5" s="1"/>
  <c r="I2275" i="5"/>
  <c r="J2275" i="5"/>
  <c r="G2276" i="5"/>
  <c r="H2276" i="5" s="1"/>
  <c r="I2276" i="5"/>
  <c r="J2276" i="5" s="1"/>
  <c r="G2277" i="5"/>
  <c r="H2277" i="5" s="1"/>
  <c r="I2277" i="5"/>
  <c r="J2277" i="5"/>
  <c r="G2278" i="5"/>
  <c r="H2278" i="5" s="1"/>
  <c r="I2278" i="5"/>
  <c r="J2278" i="5" s="1"/>
  <c r="G2279" i="5"/>
  <c r="H2279" i="5" s="1"/>
  <c r="I2279" i="5"/>
  <c r="J2279" i="5" s="1"/>
  <c r="G2280" i="5"/>
  <c r="H2280" i="5" s="1"/>
  <c r="I2280" i="5"/>
  <c r="J2280" i="5" s="1"/>
  <c r="G2281" i="5"/>
  <c r="H2281" i="5" s="1"/>
  <c r="I2281" i="5"/>
  <c r="J2281" i="5" s="1"/>
  <c r="G2282" i="5"/>
  <c r="H2282" i="5" s="1"/>
  <c r="I2282" i="5"/>
  <c r="J2282" i="5" s="1"/>
  <c r="G2283" i="5"/>
  <c r="H2283" i="5" s="1"/>
  <c r="I2283" i="5"/>
  <c r="J2283" i="5"/>
  <c r="G2284" i="5"/>
  <c r="H2284" i="5" s="1"/>
  <c r="I2284" i="5"/>
  <c r="J2284" i="5"/>
  <c r="G2285" i="5"/>
  <c r="H2285" i="5" s="1"/>
  <c r="I2285" i="5"/>
  <c r="J2285" i="5"/>
  <c r="G2286" i="5"/>
  <c r="H2286" i="5" s="1"/>
  <c r="I2286" i="5"/>
  <c r="J2286" i="5" s="1"/>
  <c r="G2287" i="5"/>
  <c r="H2287" i="5" s="1"/>
  <c r="I2287" i="5"/>
  <c r="J2287" i="5" s="1"/>
  <c r="G2288" i="5"/>
  <c r="H2288" i="5" s="1"/>
  <c r="I2288" i="5"/>
  <c r="J2288" i="5" s="1"/>
  <c r="G2289" i="5"/>
  <c r="H2289" i="5" s="1"/>
  <c r="I2289" i="5"/>
  <c r="J2289" i="5" s="1"/>
  <c r="G2290" i="5"/>
  <c r="H2290" i="5" s="1"/>
  <c r="I2290" i="5"/>
  <c r="J2290" i="5"/>
  <c r="G2291" i="5"/>
  <c r="H2291" i="5" s="1"/>
  <c r="I2291" i="5"/>
  <c r="J2291" i="5" s="1"/>
  <c r="G2292" i="5"/>
  <c r="H2292" i="5" s="1"/>
  <c r="I2292" i="5"/>
  <c r="J2292" i="5" s="1"/>
  <c r="G2293" i="5"/>
  <c r="H2293" i="5" s="1"/>
  <c r="I2293" i="5"/>
  <c r="J2293" i="5" s="1"/>
  <c r="G2294" i="5"/>
  <c r="H2294" i="5" s="1"/>
  <c r="I2294" i="5"/>
  <c r="J2294" i="5" s="1"/>
  <c r="G2295" i="5"/>
  <c r="H2295" i="5" s="1"/>
  <c r="I2295" i="5"/>
  <c r="J2295" i="5" s="1"/>
  <c r="G2296" i="5"/>
  <c r="H2296" i="5" s="1"/>
  <c r="I2296" i="5"/>
  <c r="J2296" i="5" s="1"/>
  <c r="G2297" i="5"/>
  <c r="H2297" i="5"/>
  <c r="I2297" i="5"/>
  <c r="J2297" i="5" s="1"/>
  <c r="G2298" i="5"/>
  <c r="H2298" i="5" s="1"/>
  <c r="I2298" i="5"/>
  <c r="J2298" i="5" s="1"/>
  <c r="G2299" i="5"/>
  <c r="H2299" i="5" s="1"/>
  <c r="I2299" i="5"/>
  <c r="J2299" i="5" s="1"/>
  <c r="G2300" i="5"/>
  <c r="H2300" i="5" s="1"/>
  <c r="I2300" i="5"/>
  <c r="J2300" i="5" s="1"/>
  <c r="G2301" i="5"/>
  <c r="H2301" i="5" s="1"/>
  <c r="I2301" i="5"/>
  <c r="J2301" i="5"/>
  <c r="G2302" i="5"/>
  <c r="H2302" i="5" s="1"/>
  <c r="I2302" i="5"/>
  <c r="J2302" i="5" s="1"/>
  <c r="G2303" i="5"/>
  <c r="H2303" i="5" s="1"/>
  <c r="I2303" i="5"/>
  <c r="J2303" i="5" s="1"/>
  <c r="G2304" i="5"/>
  <c r="H2304" i="5" s="1"/>
  <c r="I2304" i="5"/>
  <c r="J2304" i="5"/>
  <c r="G2305" i="5"/>
  <c r="H2305" i="5" s="1"/>
  <c r="I2305" i="5"/>
  <c r="J2305" i="5" s="1"/>
  <c r="G2306" i="5"/>
  <c r="H2306" i="5" s="1"/>
  <c r="I2306" i="5"/>
  <c r="J2306" i="5"/>
  <c r="G2307" i="5"/>
  <c r="H2307" i="5" s="1"/>
  <c r="I2307" i="5"/>
  <c r="J2307" i="5" s="1"/>
  <c r="G2308" i="5"/>
  <c r="H2308" i="5" s="1"/>
  <c r="I2308" i="5"/>
  <c r="J2308" i="5" s="1"/>
  <c r="G2309" i="5"/>
  <c r="H2309" i="5" s="1"/>
  <c r="I2309" i="5"/>
  <c r="J2309" i="5" s="1"/>
  <c r="G2310" i="5"/>
  <c r="H2310" i="5" s="1"/>
  <c r="I2310" i="5"/>
  <c r="J2310" i="5" s="1"/>
  <c r="G2311" i="5"/>
  <c r="H2311" i="5" s="1"/>
  <c r="I2311" i="5"/>
  <c r="J2311" i="5" s="1"/>
  <c r="G2312" i="5"/>
  <c r="H2312" i="5" s="1"/>
  <c r="I2312" i="5"/>
  <c r="J2312" i="5" s="1"/>
  <c r="G2313" i="5"/>
  <c r="H2313" i="5" s="1"/>
  <c r="I2313" i="5"/>
  <c r="J2313" i="5"/>
  <c r="G2314" i="5"/>
  <c r="H2314" i="5" s="1"/>
  <c r="I2314" i="5"/>
  <c r="J2314" i="5" s="1"/>
  <c r="G2315" i="5"/>
  <c r="H2315" i="5" s="1"/>
  <c r="I2315" i="5"/>
  <c r="J2315" i="5"/>
  <c r="G2316" i="5"/>
  <c r="H2316" i="5" s="1"/>
  <c r="I2316" i="5"/>
  <c r="J2316" i="5"/>
  <c r="G2317" i="5"/>
  <c r="H2317" i="5" s="1"/>
  <c r="I2317" i="5"/>
  <c r="J2317" i="5"/>
  <c r="G2318" i="5"/>
  <c r="H2318" i="5" s="1"/>
  <c r="I2318" i="5"/>
  <c r="J2318" i="5" s="1"/>
  <c r="G2319" i="5"/>
  <c r="H2319" i="5" s="1"/>
  <c r="I2319" i="5"/>
  <c r="J2319" i="5" s="1"/>
  <c r="G2320" i="5"/>
  <c r="H2320" i="5" s="1"/>
  <c r="I2320" i="5"/>
  <c r="J2320" i="5"/>
  <c r="G2321" i="5"/>
  <c r="H2321" i="5" s="1"/>
  <c r="I2321" i="5"/>
  <c r="J2321" i="5" s="1"/>
  <c r="G2322" i="5"/>
  <c r="H2322" i="5" s="1"/>
  <c r="I2322" i="5"/>
  <c r="J2322" i="5" s="1"/>
  <c r="G2323" i="5"/>
  <c r="H2323" i="5" s="1"/>
  <c r="I2323" i="5"/>
  <c r="J2323" i="5" s="1"/>
  <c r="G2324" i="5"/>
  <c r="H2324" i="5" s="1"/>
  <c r="I2324" i="5"/>
  <c r="J2324" i="5" s="1"/>
  <c r="G2325" i="5"/>
  <c r="H2325" i="5" s="1"/>
  <c r="I2325" i="5"/>
  <c r="J2325" i="5" s="1"/>
  <c r="G2326" i="5"/>
  <c r="H2326" i="5" s="1"/>
  <c r="I2326" i="5"/>
  <c r="J2326" i="5" s="1"/>
  <c r="G2327" i="5"/>
  <c r="H2327" i="5"/>
  <c r="I2327" i="5"/>
  <c r="J2327" i="5" s="1"/>
  <c r="G2328" i="5"/>
  <c r="H2328" i="5" s="1"/>
  <c r="I2328" i="5"/>
  <c r="J2328" i="5" s="1"/>
  <c r="G2329" i="5"/>
  <c r="H2329" i="5" s="1"/>
  <c r="I2329" i="5"/>
  <c r="J2329" i="5" s="1"/>
  <c r="G2330" i="5"/>
  <c r="H2330" i="5" s="1"/>
  <c r="I2330" i="5"/>
  <c r="J2330" i="5" s="1"/>
  <c r="G2331" i="5"/>
  <c r="H2331" i="5" s="1"/>
  <c r="I2331" i="5"/>
  <c r="J2331" i="5" s="1"/>
  <c r="G2332" i="5"/>
  <c r="H2332" i="5" s="1"/>
  <c r="I2332" i="5"/>
  <c r="J2332" i="5"/>
  <c r="G2333" i="5"/>
  <c r="H2333" i="5" s="1"/>
  <c r="I2333" i="5"/>
  <c r="J2333" i="5"/>
  <c r="G2334" i="5"/>
  <c r="H2334" i="5" s="1"/>
  <c r="I2334" i="5"/>
  <c r="J2334" i="5" s="1"/>
  <c r="G2335" i="5"/>
  <c r="H2335" i="5" s="1"/>
  <c r="I2335" i="5"/>
  <c r="J2335" i="5" s="1"/>
  <c r="G2336" i="5"/>
  <c r="H2336" i="5" s="1"/>
  <c r="I2336" i="5"/>
  <c r="J2336" i="5"/>
  <c r="G2337" i="5"/>
  <c r="H2337" i="5" s="1"/>
  <c r="I2337" i="5"/>
  <c r="J2337" i="5" s="1"/>
  <c r="G2338" i="5"/>
  <c r="H2338" i="5" s="1"/>
  <c r="I2338" i="5"/>
  <c r="J2338" i="5"/>
  <c r="G2339" i="5"/>
  <c r="H2339" i="5" s="1"/>
  <c r="I2339" i="5"/>
  <c r="J2339" i="5"/>
  <c r="G2340" i="5"/>
  <c r="H2340" i="5" s="1"/>
  <c r="I2340" i="5"/>
  <c r="J2340" i="5"/>
  <c r="G2341" i="5"/>
  <c r="H2341" i="5" s="1"/>
  <c r="I2341" i="5"/>
  <c r="J2341" i="5"/>
  <c r="G2342" i="5"/>
  <c r="H2342" i="5" s="1"/>
  <c r="I2342" i="5"/>
  <c r="J2342" i="5" s="1"/>
  <c r="G2343" i="5"/>
  <c r="H2343" i="5" s="1"/>
  <c r="I2343" i="5"/>
  <c r="J2343" i="5" s="1"/>
  <c r="G2344" i="5"/>
  <c r="H2344" i="5" s="1"/>
  <c r="I2344" i="5"/>
  <c r="J2344" i="5" s="1"/>
  <c r="G2345" i="5"/>
  <c r="H2345" i="5"/>
  <c r="I2345" i="5"/>
  <c r="J2345" i="5" s="1"/>
  <c r="G2346" i="5"/>
  <c r="H2346" i="5" s="1"/>
  <c r="I2346" i="5"/>
  <c r="J2346" i="5" s="1"/>
  <c r="G2347" i="5"/>
  <c r="H2347" i="5" s="1"/>
  <c r="I2347" i="5"/>
  <c r="J2347" i="5"/>
  <c r="G2348" i="5"/>
  <c r="H2348" i="5" s="1"/>
  <c r="I2348" i="5"/>
  <c r="J2348" i="5" s="1"/>
  <c r="G2349" i="5"/>
  <c r="H2349" i="5" s="1"/>
  <c r="I2349" i="5"/>
  <c r="J2349" i="5"/>
  <c r="G2350" i="5"/>
  <c r="H2350" i="5" s="1"/>
  <c r="I2350" i="5"/>
  <c r="J2350" i="5" s="1"/>
  <c r="G2351" i="5"/>
  <c r="H2351" i="5" s="1"/>
  <c r="I2351" i="5"/>
  <c r="J2351" i="5" s="1"/>
  <c r="G2352" i="5"/>
  <c r="H2352" i="5" s="1"/>
  <c r="I2352" i="5"/>
  <c r="J2352" i="5" s="1"/>
  <c r="G2353" i="5"/>
  <c r="H2353" i="5" s="1"/>
  <c r="I2353" i="5"/>
  <c r="J2353" i="5" s="1"/>
  <c r="G2354" i="5"/>
  <c r="H2354" i="5" s="1"/>
  <c r="I2354" i="5"/>
  <c r="J2354" i="5"/>
  <c r="G2355" i="5"/>
  <c r="H2355" i="5" s="1"/>
  <c r="I2355" i="5"/>
  <c r="J2355" i="5" s="1"/>
  <c r="G2356" i="5"/>
  <c r="H2356" i="5" s="1"/>
  <c r="I2356" i="5"/>
  <c r="J2356" i="5"/>
  <c r="G2357" i="5"/>
  <c r="H2357" i="5" s="1"/>
  <c r="I2357" i="5"/>
  <c r="J2357" i="5" s="1"/>
  <c r="G2358" i="5"/>
  <c r="H2358" i="5" s="1"/>
  <c r="I2358" i="5"/>
  <c r="J2358" i="5" s="1"/>
  <c r="G2359" i="5"/>
  <c r="H2359" i="5"/>
  <c r="I2359" i="5"/>
  <c r="J2359" i="5" s="1"/>
  <c r="G2360" i="5"/>
  <c r="H2360" i="5" s="1"/>
  <c r="I2360" i="5"/>
  <c r="J2360" i="5" s="1"/>
  <c r="G2361" i="5"/>
  <c r="H2361" i="5" s="1"/>
  <c r="I2361" i="5"/>
  <c r="J2361" i="5" s="1"/>
  <c r="G2362" i="5"/>
  <c r="H2362" i="5" s="1"/>
  <c r="I2362" i="5"/>
  <c r="J2362" i="5"/>
  <c r="G2363" i="5"/>
  <c r="H2363" i="5" s="1"/>
  <c r="I2363" i="5"/>
  <c r="J2363" i="5" s="1"/>
  <c r="G2364" i="5"/>
  <c r="H2364" i="5" s="1"/>
  <c r="I2364" i="5"/>
  <c r="J2364" i="5"/>
  <c r="G2365" i="5"/>
  <c r="H2365" i="5" s="1"/>
  <c r="I2365" i="5"/>
  <c r="J2365" i="5"/>
  <c r="G2366" i="5"/>
  <c r="H2366" i="5" s="1"/>
  <c r="I2366" i="5"/>
  <c r="J2366" i="5" s="1"/>
  <c r="G2367" i="5"/>
  <c r="H2367" i="5" s="1"/>
  <c r="I2367" i="5"/>
  <c r="J2367" i="5" s="1"/>
  <c r="G2368" i="5"/>
  <c r="H2368" i="5" s="1"/>
  <c r="I2368" i="5"/>
  <c r="J2368" i="5" s="1"/>
  <c r="G2369" i="5"/>
  <c r="H2369" i="5" s="1"/>
  <c r="I2369" i="5"/>
  <c r="J2369" i="5" s="1"/>
  <c r="G2370" i="5"/>
  <c r="H2370" i="5" s="1"/>
  <c r="I2370" i="5"/>
  <c r="J2370" i="5"/>
  <c r="G2371" i="5"/>
  <c r="H2371" i="5" s="1"/>
  <c r="I2371" i="5"/>
  <c r="J2371" i="5" s="1"/>
  <c r="G2372" i="5"/>
  <c r="H2372" i="5" s="1"/>
  <c r="I2372" i="5"/>
  <c r="J2372" i="5"/>
  <c r="G2373" i="5"/>
  <c r="H2373" i="5" s="1"/>
  <c r="I2373" i="5"/>
  <c r="J2373" i="5"/>
  <c r="G2374" i="5"/>
  <c r="H2374" i="5" s="1"/>
  <c r="I2374" i="5"/>
  <c r="J2374" i="5" s="1"/>
  <c r="G2375" i="5"/>
  <c r="H2375" i="5" s="1"/>
  <c r="I2375" i="5"/>
  <c r="J2375" i="5" s="1"/>
  <c r="G2376" i="5"/>
  <c r="H2376" i="5" s="1"/>
  <c r="I2376" i="5"/>
  <c r="J2376" i="5" s="1"/>
  <c r="G2377" i="5"/>
  <c r="H2377" i="5" s="1"/>
  <c r="I2377" i="5"/>
  <c r="J2377" i="5"/>
  <c r="G2378" i="5"/>
  <c r="H2378" i="5" s="1"/>
  <c r="I2378" i="5"/>
  <c r="J2378" i="5" s="1"/>
  <c r="G2379" i="5"/>
  <c r="H2379" i="5" s="1"/>
  <c r="I2379" i="5"/>
  <c r="J2379" i="5"/>
  <c r="G2380" i="5"/>
  <c r="H2380" i="5" s="1"/>
  <c r="I2380" i="5"/>
  <c r="J2380" i="5"/>
  <c r="G2381" i="5"/>
  <c r="H2381" i="5" s="1"/>
  <c r="I2381" i="5"/>
  <c r="J2381" i="5" s="1"/>
  <c r="G2382" i="5"/>
  <c r="H2382" i="5" s="1"/>
  <c r="I2382" i="5"/>
  <c r="J2382" i="5" s="1"/>
  <c r="G2383" i="5"/>
  <c r="H2383" i="5" s="1"/>
  <c r="I2383" i="5"/>
  <c r="J2383" i="5" s="1"/>
  <c r="G2384" i="5"/>
  <c r="H2384" i="5" s="1"/>
  <c r="I2384" i="5"/>
  <c r="J2384" i="5" s="1"/>
  <c r="G2385" i="5"/>
  <c r="H2385" i="5" s="1"/>
  <c r="I2385" i="5"/>
  <c r="J2385" i="5" s="1"/>
  <c r="G2386" i="5"/>
  <c r="H2386" i="5" s="1"/>
  <c r="I2386" i="5"/>
  <c r="J2386" i="5" s="1"/>
  <c r="G2387" i="5"/>
  <c r="H2387" i="5" s="1"/>
  <c r="I2387" i="5"/>
  <c r="J2387" i="5"/>
  <c r="G2388" i="5"/>
  <c r="H2388" i="5" s="1"/>
  <c r="I2388" i="5"/>
  <c r="J2388" i="5" s="1"/>
  <c r="G2389" i="5"/>
  <c r="H2389" i="5" s="1"/>
  <c r="I2389" i="5"/>
  <c r="J2389" i="5"/>
  <c r="G2390" i="5"/>
  <c r="H2390" i="5" s="1"/>
  <c r="I2390" i="5"/>
  <c r="J2390" i="5" s="1"/>
  <c r="G2391" i="5"/>
  <c r="H2391" i="5" s="1"/>
  <c r="I2391" i="5"/>
  <c r="J2391" i="5" s="1"/>
  <c r="G2392" i="5"/>
  <c r="H2392" i="5" s="1"/>
  <c r="I2392" i="5"/>
  <c r="J2392" i="5" s="1"/>
  <c r="G2393" i="5"/>
  <c r="H2393" i="5" s="1"/>
  <c r="I2393" i="5"/>
  <c r="J2393" i="5" s="1"/>
  <c r="G2394" i="5"/>
  <c r="H2394" i="5" s="1"/>
  <c r="I2394" i="5"/>
  <c r="J2394" i="5" s="1"/>
  <c r="G2395" i="5"/>
  <c r="H2395" i="5" s="1"/>
  <c r="I2395" i="5"/>
  <c r="J2395" i="5"/>
  <c r="G2396" i="5"/>
  <c r="H2396" i="5" s="1"/>
  <c r="I2396" i="5"/>
  <c r="J2396" i="5" s="1"/>
  <c r="G2397" i="5"/>
  <c r="H2397" i="5" s="1"/>
  <c r="I2397" i="5"/>
  <c r="J2397" i="5" s="1"/>
  <c r="G2398" i="5"/>
  <c r="H2398" i="5" s="1"/>
  <c r="I2398" i="5"/>
  <c r="J2398" i="5" s="1"/>
  <c r="G2399" i="5"/>
  <c r="H2399" i="5" s="1"/>
  <c r="I2399" i="5"/>
  <c r="J2399" i="5" s="1"/>
  <c r="G2400" i="5"/>
  <c r="H2400" i="5" s="1"/>
  <c r="I2400" i="5"/>
  <c r="J2400" i="5" s="1"/>
  <c r="G2401" i="5"/>
  <c r="H2401" i="5" s="1"/>
  <c r="I2401" i="5"/>
  <c r="J2401" i="5" s="1"/>
  <c r="G2402" i="5"/>
  <c r="H2402" i="5" s="1"/>
  <c r="I2402" i="5"/>
  <c r="J2402" i="5"/>
  <c r="G2403" i="5"/>
  <c r="H2403" i="5" s="1"/>
  <c r="I2403" i="5"/>
  <c r="J2403" i="5" s="1"/>
  <c r="G2404" i="5"/>
  <c r="H2404" i="5" s="1"/>
  <c r="I2404" i="5"/>
  <c r="J2404" i="5" s="1"/>
  <c r="G2405" i="5"/>
  <c r="H2405" i="5" s="1"/>
  <c r="I2405" i="5"/>
  <c r="J2405" i="5" s="1"/>
  <c r="G2406" i="5"/>
  <c r="H2406" i="5" s="1"/>
  <c r="I2406" i="5"/>
  <c r="J2406" i="5" s="1"/>
  <c r="G2407" i="5"/>
  <c r="H2407" i="5" s="1"/>
  <c r="I2407" i="5"/>
  <c r="J2407" i="5" s="1"/>
  <c r="G2408" i="5"/>
  <c r="H2408" i="5" s="1"/>
  <c r="I2408" i="5"/>
  <c r="J2408" i="5" s="1"/>
  <c r="G2409" i="5"/>
  <c r="H2409" i="5" s="1"/>
  <c r="I2409" i="5"/>
  <c r="J2409" i="5" s="1"/>
  <c r="G2410" i="5"/>
  <c r="H2410" i="5" s="1"/>
  <c r="I2410" i="5"/>
  <c r="J2410" i="5"/>
  <c r="G2411" i="5"/>
  <c r="H2411" i="5" s="1"/>
  <c r="I2411" i="5"/>
  <c r="J2411" i="5"/>
  <c r="G2412" i="5"/>
  <c r="H2412" i="5" s="1"/>
  <c r="I2412" i="5"/>
  <c r="J2412" i="5"/>
  <c r="G2413" i="5"/>
  <c r="H2413" i="5" s="1"/>
  <c r="I2413" i="5"/>
  <c r="J2413" i="5"/>
  <c r="G2414" i="5"/>
  <c r="H2414" i="5" s="1"/>
  <c r="I2414" i="5"/>
  <c r="J2414" i="5" s="1"/>
  <c r="G2415" i="5"/>
  <c r="H2415" i="5" s="1"/>
  <c r="I2415" i="5"/>
  <c r="J2415" i="5" s="1"/>
  <c r="G2416" i="5"/>
  <c r="H2416" i="5" s="1"/>
  <c r="I2416" i="5"/>
  <c r="J2416" i="5" s="1"/>
  <c r="G2417" i="5"/>
  <c r="H2417" i="5" s="1"/>
  <c r="I2417" i="5"/>
  <c r="J2417" i="5" s="1"/>
  <c r="G2418" i="5"/>
  <c r="H2418" i="5" s="1"/>
  <c r="I2418" i="5"/>
  <c r="J2418" i="5" s="1"/>
  <c r="G2419" i="5"/>
  <c r="H2419" i="5" s="1"/>
  <c r="I2419" i="5"/>
  <c r="J2419" i="5" s="1"/>
  <c r="G2420" i="5"/>
  <c r="H2420" i="5" s="1"/>
  <c r="I2420" i="5"/>
  <c r="J2420" i="5"/>
  <c r="G2421" i="5"/>
  <c r="H2421" i="5" s="1"/>
  <c r="I2421" i="5"/>
  <c r="J2421" i="5"/>
  <c r="G2422" i="5"/>
  <c r="H2422" i="5" s="1"/>
  <c r="I2422" i="5"/>
  <c r="J2422" i="5" s="1"/>
  <c r="G2423" i="5"/>
  <c r="H2423" i="5" s="1"/>
  <c r="I2423" i="5"/>
  <c r="J2423" i="5" s="1"/>
  <c r="G2424" i="5"/>
  <c r="H2424" i="5" s="1"/>
  <c r="I2424" i="5"/>
  <c r="J2424" i="5" s="1"/>
  <c r="G2425" i="5"/>
  <c r="H2425" i="5" s="1"/>
  <c r="I2425" i="5"/>
  <c r="J2425" i="5" s="1"/>
  <c r="G2426" i="5"/>
  <c r="H2426" i="5" s="1"/>
  <c r="I2426" i="5"/>
  <c r="J2426" i="5" s="1"/>
  <c r="G2427" i="5"/>
  <c r="H2427" i="5" s="1"/>
  <c r="I2427" i="5"/>
  <c r="J2427" i="5" s="1"/>
  <c r="G2428" i="5"/>
  <c r="H2428" i="5" s="1"/>
  <c r="I2428" i="5"/>
  <c r="J2428" i="5" s="1"/>
  <c r="G2429" i="5"/>
  <c r="H2429" i="5" s="1"/>
  <c r="I2429" i="5"/>
  <c r="J2429" i="5" s="1"/>
  <c r="G2430" i="5"/>
  <c r="H2430" i="5" s="1"/>
  <c r="I2430" i="5"/>
  <c r="J2430" i="5" s="1"/>
  <c r="G2431" i="5"/>
  <c r="H2431" i="5" s="1"/>
  <c r="I2431" i="5"/>
  <c r="J2431" i="5" s="1"/>
  <c r="G2432" i="5"/>
  <c r="H2432" i="5" s="1"/>
  <c r="I2432" i="5"/>
  <c r="J2432" i="5" s="1"/>
  <c r="G2433" i="5"/>
  <c r="H2433" i="5" s="1"/>
  <c r="I2433" i="5"/>
  <c r="J2433" i="5" s="1"/>
  <c r="G2434" i="5"/>
  <c r="H2434" i="5" s="1"/>
  <c r="I2434" i="5"/>
  <c r="J2434" i="5"/>
  <c r="G2435" i="5"/>
  <c r="H2435" i="5" s="1"/>
  <c r="I2435" i="5"/>
  <c r="J2435" i="5" s="1"/>
  <c r="G2436" i="5"/>
  <c r="H2436" i="5" s="1"/>
  <c r="I2436" i="5"/>
  <c r="J2436" i="5"/>
  <c r="G2437" i="5"/>
  <c r="H2437" i="5" s="1"/>
  <c r="I2437" i="5"/>
  <c r="J2437" i="5" s="1"/>
  <c r="G2438" i="5"/>
  <c r="H2438" i="5" s="1"/>
  <c r="I2438" i="5"/>
  <c r="J2438" i="5" s="1"/>
  <c r="G2439" i="5"/>
  <c r="H2439" i="5"/>
  <c r="I2439" i="5"/>
  <c r="J2439" i="5" s="1"/>
  <c r="G2440" i="5"/>
  <c r="H2440" i="5" s="1"/>
  <c r="I2440" i="5"/>
  <c r="J2440" i="5" s="1"/>
  <c r="G2441" i="5"/>
  <c r="H2441" i="5" s="1"/>
  <c r="I2441" i="5"/>
  <c r="J2441" i="5" s="1"/>
  <c r="G2442" i="5"/>
  <c r="H2442" i="5" s="1"/>
  <c r="I2442" i="5"/>
  <c r="J2442" i="5" s="1"/>
  <c r="G2443" i="5"/>
  <c r="H2443" i="5" s="1"/>
  <c r="I2443" i="5"/>
  <c r="J2443" i="5" s="1"/>
  <c r="G2444" i="5"/>
  <c r="H2444" i="5" s="1"/>
  <c r="I2444" i="5"/>
  <c r="J2444" i="5"/>
  <c r="G2445" i="5"/>
  <c r="H2445" i="5" s="1"/>
  <c r="I2445" i="5"/>
  <c r="J2445" i="5" s="1"/>
  <c r="G2446" i="5"/>
  <c r="H2446" i="5" s="1"/>
  <c r="I2446" i="5"/>
  <c r="J2446" i="5" s="1"/>
  <c r="G2447" i="5"/>
  <c r="H2447" i="5" s="1"/>
  <c r="I2447" i="5"/>
  <c r="J2447" i="5" s="1"/>
  <c r="G2448" i="5"/>
  <c r="H2448" i="5" s="1"/>
  <c r="I2448" i="5"/>
  <c r="J2448" i="5"/>
  <c r="G2449" i="5"/>
  <c r="H2449" i="5" s="1"/>
  <c r="I2449" i="5"/>
  <c r="J2449" i="5" s="1"/>
  <c r="G2450" i="5"/>
  <c r="H2450" i="5" s="1"/>
  <c r="I2450" i="5"/>
  <c r="J2450" i="5" s="1"/>
  <c r="G2451" i="5"/>
  <c r="H2451" i="5" s="1"/>
  <c r="I2451" i="5"/>
  <c r="J2451" i="5" s="1"/>
  <c r="G2452" i="5"/>
  <c r="H2452" i="5" s="1"/>
  <c r="I2452" i="5"/>
  <c r="J2452" i="5" s="1"/>
  <c r="G2453" i="5"/>
  <c r="H2453" i="5" s="1"/>
  <c r="I2453" i="5"/>
  <c r="J2453" i="5" s="1"/>
  <c r="G2454" i="5"/>
  <c r="H2454" i="5" s="1"/>
  <c r="I2454" i="5"/>
  <c r="J2454" i="5" s="1"/>
  <c r="G2455" i="5"/>
  <c r="H2455" i="5" s="1"/>
  <c r="I2455" i="5"/>
  <c r="J2455" i="5" s="1"/>
  <c r="G2456" i="5"/>
  <c r="H2456" i="5" s="1"/>
  <c r="I2456" i="5"/>
  <c r="J2456" i="5" s="1"/>
  <c r="G2457" i="5"/>
  <c r="H2457" i="5" s="1"/>
  <c r="I2457" i="5"/>
  <c r="J2457" i="5" s="1"/>
  <c r="G2458" i="5"/>
  <c r="H2458" i="5" s="1"/>
  <c r="I2458" i="5"/>
  <c r="J2458" i="5" s="1"/>
  <c r="G2459" i="5"/>
  <c r="H2459" i="5" s="1"/>
  <c r="I2459" i="5"/>
  <c r="J2459" i="5"/>
  <c r="G2460" i="5"/>
  <c r="H2460" i="5" s="1"/>
  <c r="I2460" i="5"/>
  <c r="J2460" i="5"/>
  <c r="G2461" i="5"/>
  <c r="H2461" i="5" s="1"/>
  <c r="I2461" i="5"/>
  <c r="J2461" i="5" s="1"/>
  <c r="G2462" i="5"/>
  <c r="H2462" i="5" s="1"/>
  <c r="I2462" i="5"/>
  <c r="J2462" i="5" s="1"/>
  <c r="G2463" i="5"/>
  <c r="H2463" i="5" s="1"/>
  <c r="I2463" i="5"/>
  <c r="J2463" i="5" s="1"/>
  <c r="G2464" i="5"/>
  <c r="H2464" i="5" s="1"/>
  <c r="I2464" i="5"/>
  <c r="J2464" i="5"/>
  <c r="G2465" i="5"/>
  <c r="H2465" i="5" s="1"/>
  <c r="I2465" i="5"/>
  <c r="J2465" i="5" s="1"/>
  <c r="G2466" i="5"/>
  <c r="H2466" i="5" s="1"/>
  <c r="I2466" i="5"/>
  <c r="J2466" i="5" s="1"/>
  <c r="G2467" i="5"/>
  <c r="H2467" i="5" s="1"/>
  <c r="I2467" i="5"/>
  <c r="J2467" i="5" s="1"/>
  <c r="G2468" i="5"/>
  <c r="H2468" i="5" s="1"/>
  <c r="I2468" i="5"/>
  <c r="J2468" i="5" s="1"/>
  <c r="G2469" i="5"/>
  <c r="H2469" i="5" s="1"/>
  <c r="I2469" i="5"/>
  <c r="J2469" i="5"/>
  <c r="G2470" i="5"/>
  <c r="H2470" i="5" s="1"/>
  <c r="I2470" i="5"/>
  <c r="J2470" i="5" s="1"/>
  <c r="G2471" i="5"/>
  <c r="H2471" i="5" s="1"/>
  <c r="I2471" i="5"/>
  <c r="J2471" i="5" s="1"/>
  <c r="G2472" i="5"/>
  <c r="H2472" i="5" s="1"/>
  <c r="I2472" i="5"/>
  <c r="J2472" i="5" s="1"/>
  <c r="G2473" i="5"/>
  <c r="H2473" i="5" s="1"/>
  <c r="I2473" i="5"/>
  <c r="J2473" i="5" s="1"/>
  <c r="G2474" i="5"/>
  <c r="H2474" i="5" s="1"/>
  <c r="I2474" i="5"/>
  <c r="J2474" i="5" s="1"/>
  <c r="G2475" i="5"/>
  <c r="H2475" i="5" s="1"/>
  <c r="I2475" i="5"/>
  <c r="J2475" i="5"/>
  <c r="G2476" i="5"/>
  <c r="H2476" i="5" s="1"/>
  <c r="I2476" i="5"/>
  <c r="J2476" i="5" s="1"/>
  <c r="G2477" i="5"/>
  <c r="H2477" i="5" s="1"/>
  <c r="I2477" i="5"/>
  <c r="J2477" i="5"/>
  <c r="G2478" i="5"/>
  <c r="H2478" i="5" s="1"/>
  <c r="I2478" i="5"/>
  <c r="J2478" i="5" s="1"/>
  <c r="G2479" i="5"/>
  <c r="H2479" i="5" s="1"/>
  <c r="I2479" i="5"/>
  <c r="J2479" i="5" s="1"/>
  <c r="G2480" i="5"/>
  <c r="H2480" i="5" s="1"/>
  <c r="I2480" i="5"/>
  <c r="J2480" i="5" s="1"/>
  <c r="G2481" i="5"/>
  <c r="H2481" i="5" s="1"/>
  <c r="I2481" i="5"/>
  <c r="J2481" i="5" s="1"/>
  <c r="G2482" i="5"/>
  <c r="H2482" i="5" s="1"/>
  <c r="I2482" i="5"/>
  <c r="J2482" i="5"/>
  <c r="G2483" i="5"/>
  <c r="H2483" i="5" s="1"/>
  <c r="I2483" i="5"/>
  <c r="J2483" i="5" s="1"/>
  <c r="G2484" i="5"/>
  <c r="H2484" i="5" s="1"/>
  <c r="I2484" i="5"/>
  <c r="J2484" i="5"/>
  <c r="G2485" i="5"/>
  <c r="H2485" i="5"/>
  <c r="I2485" i="5"/>
  <c r="J2485" i="5"/>
  <c r="G2486" i="5"/>
  <c r="H2486" i="5" s="1"/>
  <c r="I2486" i="5"/>
  <c r="J2486" i="5" s="1"/>
  <c r="G2487" i="5"/>
  <c r="H2487" i="5"/>
  <c r="I2487" i="5"/>
  <c r="J2487" i="5" s="1"/>
  <c r="G2488" i="5"/>
  <c r="H2488" i="5" s="1"/>
  <c r="I2488" i="5"/>
  <c r="J2488" i="5" s="1"/>
  <c r="G2489" i="5"/>
  <c r="H2489" i="5" s="1"/>
  <c r="I2489" i="5"/>
  <c r="J2489" i="5" s="1"/>
  <c r="G2490" i="5"/>
  <c r="H2490" i="5" s="1"/>
  <c r="I2490" i="5"/>
  <c r="J2490" i="5"/>
  <c r="G2491" i="5"/>
  <c r="H2491" i="5" s="1"/>
  <c r="I2491" i="5"/>
  <c r="J2491" i="5"/>
  <c r="G2492" i="5"/>
  <c r="H2492" i="5" s="1"/>
  <c r="I2492" i="5"/>
  <c r="J2492" i="5"/>
  <c r="G2493" i="5"/>
  <c r="H2493" i="5" s="1"/>
  <c r="I2493" i="5"/>
  <c r="J2493" i="5" s="1"/>
  <c r="G2494" i="5"/>
  <c r="H2494" i="5" s="1"/>
  <c r="I2494" i="5"/>
  <c r="J2494" i="5" s="1"/>
  <c r="G2495" i="5"/>
  <c r="H2495" i="5" s="1"/>
  <c r="I2495" i="5"/>
  <c r="J2495" i="5" s="1"/>
  <c r="G2496" i="5"/>
  <c r="H2496" i="5" s="1"/>
  <c r="I2496" i="5"/>
  <c r="J2496" i="5"/>
  <c r="G2497" i="5"/>
  <c r="H2497" i="5" s="1"/>
  <c r="I2497" i="5"/>
  <c r="J2497" i="5" s="1"/>
  <c r="G2498" i="5"/>
  <c r="H2498" i="5" s="1"/>
  <c r="I2498" i="5"/>
  <c r="J2498" i="5"/>
  <c r="G2499" i="5"/>
  <c r="H2499" i="5" s="1"/>
  <c r="I2499" i="5"/>
  <c r="J2499" i="5"/>
  <c r="G2500" i="5"/>
  <c r="H2500" i="5" s="1"/>
  <c r="I2500" i="5"/>
  <c r="J2500" i="5"/>
  <c r="G2501" i="5"/>
  <c r="H2501" i="5"/>
  <c r="I2501" i="5"/>
  <c r="J2501" i="5"/>
  <c r="G2502" i="5"/>
  <c r="H2502" i="5" s="1"/>
  <c r="I2502" i="5"/>
  <c r="J2502" i="5" s="1"/>
  <c r="G2503" i="5"/>
  <c r="H2503" i="5"/>
  <c r="I2503" i="5"/>
  <c r="J2503" i="5" s="1"/>
  <c r="G2504" i="5"/>
  <c r="H2504" i="5" s="1"/>
  <c r="I2504" i="5"/>
  <c r="J2504" i="5" s="1"/>
  <c r="G2505" i="5"/>
  <c r="H2505" i="5" s="1"/>
  <c r="I2505" i="5"/>
  <c r="J2505" i="5" s="1"/>
  <c r="G2506" i="5"/>
  <c r="H2506" i="5" s="1"/>
  <c r="I2506" i="5"/>
  <c r="J2506" i="5" s="1"/>
  <c r="G2507" i="5"/>
  <c r="H2507" i="5" s="1"/>
  <c r="I2507" i="5"/>
  <c r="J2507" i="5" s="1"/>
  <c r="G2508" i="5"/>
  <c r="H2508" i="5" s="1"/>
  <c r="I2508" i="5"/>
  <c r="J2508" i="5" s="1"/>
  <c r="G2509" i="5"/>
  <c r="H2509" i="5" s="1"/>
  <c r="I2509" i="5"/>
  <c r="J2509" i="5" s="1"/>
  <c r="G2510" i="5"/>
  <c r="H2510" i="5" s="1"/>
  <c r="I2510" i="5"/>
  <c r="J2510" i="5" s="1"/>
  <c r="G2511" i="5"/>
  <c r="H2511" i="5" s="1"/>
  <c r="I2511" i="5"/>
  <c r="J2511" i="5" s="1"/>
  <c r="G2512" i="5"/>
  <c r="H2512" i="5" s="1"/>
  <c r="I2512" i="5"/>
  <c r="J2512" i="5"/>
  <c r="G2513" i="5"/>
  <c r="H2513" i="5" s="1"/>
  <c r="I2513" i="5"/>
  <c r="J2513" i="5" s="1"/>
  <c r="G2514" i="5"/>
  <c r="H2514" i="5" s="1"/>
  <c r="I2514" i="5"/>
  <c r="J2514" i="5"/>
  <c r="G2515" i="5"/>
  <c r="H2515" i="5" s="1"/>
  <c r="I2515" i="5"/>
  <c r="J2515" i="5" s="1"/>
  <c r="G2516" i="5"/>
  <c r="H2516" i="5" s="1"/>
  <c r="I2516" i="5"/>
  <c r="J2516" i="5" s="1"/>
  <c r="G2517" i="5"/>
  <c r="H2517" i="5" s="1"/>
  <c r="I2517" i="5"/>
  <c r="J2517" i="5" s="1"/>
  <c r="G2518" i="5"/>
  <c r="H2518" i="5" s="1"/>
  <c r="I2518" i="5"/>
  <c r="J2518" i="5" s="1"/>
  <c r="G2519" i="5"/>
  <c r="H2519" i="5" s="1"/>
  <c r="I2519" i="5"/>
  <c r="J2519" i="5" s="1"/>
  <c r="G2520" i="5"/>
  <c r="H2520" i="5" s="1"/>
  <c r="I2520" i="5"/>
  <c r="J2520" i="5" s="1"/>
  <c r="G2521" i="5"/>
  <c r="H2521" i="5" s="1"/>
  <c r="I2521" i="5"/>
  <c r="J2521" i="5" s="1"/>
  <c r="G2522" i="5"/>
  <c r="H2522" i="5" s="1"/>
  <c r="I2522" i="5"/>
  <c r="J2522" i="5"/>
  <c r="G2523" i="5"/>
  <c r="H2523" i="5" s="1"/>
  <c r="I2523" i="5"/>
  <c r="J2523" i="5" s="1"/>
  <c r="G2524" i="5"/>
  <c r="H2524" i="5" s="1"/>
  <c r="I2524" i="5"/>
  <c r="J2524" i="5"/>
  <c r="G2525" i="5"/>
  <c r="H2525" i="5"/>
  <c r="I2525" i="5"/>
  <c r="J2525" i="5"/>
  <c r="G2526" i="5"/>
  <c r="H2526" i="5" s="1"/>
  <c r="I2526" i="5"/>
  <c r="J2526" i="5" s="1"/>
  <c r="G2527" i="5"/>
  <c r="H2527" i="5"/>
  <c r="I2527" i="5"/>
  <c r="J2527" i="5" s="1"/>
  <c r="G2528" i="5"/>
  <c r="H2528" i="5" s="1"/>
  <c r="I2528" i="5"/>
  <c r="J2528" i="5" s="1"/>
  <c r="G2529" i="5"/>
  <c r="H2529" i="5" s="1"/>
  <c r="I2529" i="5"/>
  <c r="J2529" i="5" s="1"/>
  <c r="G2530" i="5"/>
  <c r="H2530" i="5" s="1"/>
  <c r="I2530" i="5"/>
  <c r="J2530" i="5"/>
  <c r="G2531" i="5"/>
  <c r="H2531" i="5" s="1"/>
  <c r="I2531" i="5"/>
  <c r="J2531" i="5" s="1"/>
  <c r="G2532" i="5"/>
  <c r="H2532" i="5" s="1"/>
  <c r="I2532" i="5"/>
  <c r="J2532" i="5" s="1"/>
  <c r="G2533" i="5"/>
  <c r="H2533" i="5" s="1"/>
  <c r="I2533" i="5"/>
  <c r="J2533" i="5"/>
  <c r="G2534" i="5"/>
  <c r="H2534" i="5" s="1"/>
  <c r="I2534" i="5"/>
  <c r="J2534" i="5" s="1"/>
  <c r="G2535" i="5"/>
  <c r="H2535" i="5" s="1"/>
  <c r="I2535" i="5"/>
  <c r="J2535" i="5" s="1"/>
  <c r="G2536" i="5"/>
  <c r="H2536" i="5" s="1"/>
  <c r="I2536" i="5"/>
  <c r="J2536" i="5" s="1"/>
  <c r="G2537" i="5"/>
  <c r="H2537" i="5" s="1"/>
  <c r="I2537" i="5"/>
  <c r="J2537" i="5" s="1"/>
  <c r="G2538" i="5"/>
  <c r="H2538" i="5" s="1"/>
  <c r="I2538" i="5"/>
  <c r="J2538" i="5"/>
  <c r="G2539" i="5"/>
  <c r="H2539" i="5" s="1"/>
  <c r="I2539" i="5"/>
  <c r="J2539" i="5"/>
  <c r="G2540" i="5"/>
  <c r="H2540" i="5" s="1"/>
  <c r="I2540" i="5"/>
  <c r="J2540" i="5" s="1"/>
  <c r="G2541" i="5"/>
  <c r="H2541" i="5"/>
  <c r="I2541" i="5"/>
  <c r="J2541" i="5" s="1"/>
  <c r="G2542" i="5"/>
  <c r="H2542" i="5" s="1"/>
  <c r="I2542" i="5"/>
  <c r="J2542" i="5" s="1"/>
  <c r="G2543" i="5"/>
  <c r="H2543" i="5" s="1"/>
  <c r="I2543" i="5"/>
  <c r="J2543" i="5" s="1"/>
  <c r="G2544" i="5"/>
  <c r="H2544" i="5" s="1"/>
  <c r="I2544" i="5"/>
  <c r="J2544" i="5" s="1"/>
  <c r="G2545" i="5"/>
  <c r="H2545" i="5"/>
  <c r="I2545" i="5"/>
  <c r="J2545" i="5"/>
  <c r="G2546" i="5"/>
  <c r="H2546" i="5" s="1"/>
  <c r="I2546" i="5"/>
  <c r="J2546" i="5" s="1"/>
  <c r="G2547" i="5"/>
  <c r="H2547" i="5" s="1"/>
  <c r="I2547" i="5"/>
  <c r="J2547" i="5"/>
  <c r="G2548" i="5"/>
  <c r="H2548" i="5" s="1"/>
  <c r="I2548" i="5"/>
  <c r="J2548" i="5"/>
  <c r="G2549" i="5"/>
  <c r="H2549" i="5" s="1"/>
  <c r="I2549" i="5"/>
  <c r="J2549" i="5"/>
  <c r="G2550" i="5"/>
  <c r="H2550" i="5" s="1"/>
  <c r="I2550" i="5"/>
  <c r="J2550" i="5" s="1"/>
  <c r="G2551" i="5"/>
  <c r="H2551" i="5" s="1"/>
  <c r="I2551" i="5"/>
  <c r="J2551" i="5" s="1"/>
  <c r="G2552" i="5"/>
  <c r="H2552" i="5" s="1"/>
  <c r="I2552" i="5"/>
  <c r="J2552" i="5"/>
  <c r="G2553" i="5"/>
  <c r="H2553" i="5" s="1"/>
  <c r="I2553" i="5"/>
  <c r="J2553" i="5" s="1"/>
  <c r="G2554" i="5"/>
  <c r="H2554" i="5" s="1"/>
  <c r="I2554" i="5"/>
  <c r="J2554" i="5" s="1"/>
  <c r="G2555" i="5"/>
  <c r="H2555" i="5" s="1"/>
  <c r="I2555" i="5"/>
  <c r="J2555" i="5"/>
  <c r="G2556" i="5"/>
  <c r="H2556" i="5" s="1"/>
  <c r="I2556" i="5"/>
  <c r="J2556" i="5" s="1"/>
  <c r="G2557" i="5"/>
  <c r="H2557" i="5" s="1"/>
  <c r="I2557" i="5"/>
  <c r="J2557" i="5"/>
  <c r="G2558" i="5"/>
  <c r="H2558" i="5" s="1"/>
  <c r="I2558" i="5"/>
  <c r="J2558" i="5" s="1"/>
  <c r="G2559" i="5"/>
  <c r="H2559" i="5"/>
  <c r="I2559" i="5"/>
  <c r="J2559" i="5" s="1"/>
  <c r="G2560" i="5"/>
  <c r="H2560" i="5" s="1"/>
  <c r="I2560" i="5"/>
  <c r="J2560" i="5"/>
  <c r="G2561" i="5"/>
  <c r="H2561" i="5" s="1"/>
  <c r="I2561" i="5"/>
  <c r="J2561" i="5"/>
  <c r="G2562" i="5"/>
  <c r="H2562" i="5" s="1"/>
  <c r="I2562" i="5"/>
  <c r="J2562" i="5" s="1"/>
  <c r="G2563" i="5"/>
  <c r="H2563" i="5" s="1"/>
  <c r="I2563" i="5"/>
  <c r="J2563" i="5" s="1"/>
  <c r="G2564" i="5"/>
  <c r="H2564" i="5" s="1"/>
  <c r="I2564" i="5"/>
  <c r="J2564" i="5" s="1"/>
  <c r="G2565" i="5"/>
  <c r="H2565" i="5" s="1"/>
  <c r="I2565" i="5"/>
  <c r="J2565" i="5"/>
  <c r="G2566" i="5"/>
  <c r="H2566" i="5" s="1"/>
  <c r="I2566" i="5"/>
  <c r="J2566" i="5" s="1"/>
  <c r="G2567" i="5"/>
  <c r="H2567" i="5" s="1"/>
  <c r="I2567" i="5"/>
  <c r="J2567" i="5" s="1"/>
  <c r="G2568" i="5"/>
  <c r="H2568" i="5" s="1"/>
  <c r="I2568" i="5"/>
  <c r="J2568" i="5" s="1"/>
  <c r="G2569" i="5"/>
  <c r="H2569" i="5"/>
  <c r="I2569" i="5"/>
  <c r="J2569" i="5" s="1"/>
  <c r="G2570" i="5"/>
  <c r="H2570" i="5" s="1"/>
  <c r="I2570" i="5"/>
  <c r="J2570" i="5"/>
  <c r="G2571" i="5"/>
  <c r="H2571" i="5" s="1"/>
  <c r="I2571" i="5"/>
  <c r="J2571" i="5" s="1"/>
  <c r="G2572" i="5"/>
  <c r="H2572" i="5" s="1"/>
  <c r="I2572" i="5"/>
  <c r="J2572" i="5"/>
  <c r="G2573" i="5"/>
  <c r="H2573" i="5" s="1"/>
  <c r="I2573" i="5"/>
  <c r="J2573" i="5" s="1"/>
  <c r="G2574" i="5"/>
  <c r="H2574" i="5" s="1"/>
  <c r="I2574" i="5"/>
  <c r="J2574" i="5" s="1"/>
  <c r="G2575" i="5"/>
  <c r="H2575" i="5" s="1"/>
  <c r="I2575" i="5"/>
  <c r="J2575" i="5" s="1"/>
  <c r="G2576" i="5"/>
  <c r="H2576" i="5" s="1"/>
  <c r="I2576" i="5"/>
  <c r="J2576" i="5"/>
  <c r="G2577" i="5"/>
  <c r="H2577" i="5" s="1"/>
  <c r="I2577" i="5"/>
  <c r="J2577" i="5" s="1"/>
  <c r="G2578" i="5"/>
  <c r="H2578" i="5" s="1"/>
  <c r="I2578" i="5"/>
  <c r="J2578" i="5" s="1"/>
  <c r="G2579" i="5"/>
  <c r="H2579" i="5" s="1"/>
  <c r="I2579" i="5"/>
  <c r="J2579" i="5"/>
  <c r="G2580" i="5"/>
  <c r="H2580" i="5" s="1"/>
  <c r="I2580" i="5"/>
  <c r="J2580" i="5" s="1"/>
  <c r="G2581" i="5"/>
  <c r="H2581" i="5" s="1"/>
  <c r="I2581" i="5"/>
  <c r="J2581" i="5"/>
  <c r="G2582" i="5"/>
  <c r="H2582" i="5" s="1"/>
  <c r="I2582" i="5"/>
  <c r="J2582" i="5" s="1"/>
  <c r="G2583" i="5"/>
  <c r="H2583" i="5" s="1"/>
  <c r="I2583" i="5"/>
  <c r="J2583" i="5" s="1"/>
  <c r="G2584" i="5"/>
  <c r="H2584" i="5" s="1"/>
  <c r="I2584" i="5"/>
  <c r="J2584" i="5"/>
  <c r="G2585" i="5"/>
  <c r="H2585" i="5" s="1"/>
  <c r="I2585" i="5"/>
  <c r="J2585" i="5" s="1"/>
  <c r="G2586" i="5"/>
  <c r="H2586" i="5" s="1"/>
  <c r="I2586" i="5"/>
  <c r="J2586" i="5" s="1"/>
  <c r="G2587" i="5"/>
  <c r="H2587" i="5" s="1"/>
  <c r="I2587" i="5"/>
  <c r="J2587" i="5"/>
  <c r="G2588" i="5"/>
  <c r="H2588" i="5" s="1"/>
  <c r="I2588" i="5"/>
  <c r="J2588" i="5" s="1"/>
  <c r="G2589" i="5"/>
  <c r="H2589" i="5" s="1"/>
  <c r="I2589" i="5"/>
  <c r="J2589" i="5"/>
  <c r="G2590" i="5"/>
  <c r="H2590" i="5" s="1"/>
  <c r="I2590" i="5"/>
  <c r="J2590" i="5" s="1"/>
  <c r="G2591" i="5"/>
  <c r="H2591" i="5" s="1"/>
  <c r="I2591" i="5"/>
  <c r="J2591" i="5" s="1"/>
  <c r="G2592" i="5"/>
  <c r="H2592" i="5" s="1"/>
  <c r="I2592" i="5"/>
  <c r="J2592" i="5" s="1"/>
  <c r="G2593" i="5"/>
  <c r="H2593" i="5"/>
  <c r="I2593" i="5"/>
  <c r="J2593" i="5" s="1"/>
  <c r="G2594" i="5"/>
  <c r="H2594" i="5" s="1"/>
  <c r="I2594" i="5"/>
  <c r="J2594" i="5"/>
  <c r="G2595" i="5"/>
  <c r="H2595" i="5" s="1"/>
  <c r="I2595" i="5"/>
  <c r="J2595" i="5" s="1"/>
  <c r="G2596" i="5"/>
  <c r="H2596" i="5" s="1"/>
  <c r="I2596" i="5"/>
  <c r="J2596" i="5" s="1"/>
  <c r="G2597" i="5"/>
  <c r="H2597" i="5" s="1"/>
  <c r="I2597" i="5"/>
  <c r="J2597" i="5"/>
  <c r="G2598" i="5"/>
  <c r="H2598" i="5" s="1"/>
  <c r="I2598" i="5"/>
  <c r="J2598" i="5" s="1"/>
  <c r="G2599" i="5"/>
  <c r="H2599" i="5" s="1"/>
  <c r="I2599" i="5"/>
  <c r="J2599" i="5" s="1"/>
  <c r="G2600" i="5"/>
  <c r="H2600" i="5" s="1"/>
  <c r="I2600" i="5"/>
  <c r="J2600" i="5" s="1"/>
  <c r="G2601" i="5"/>
  <c r="H2601" i="5"/>
  <c r="I2601" i="5"/>
  <c r="J2601" i="5" s="1"/>
  <c r="G2602" i="5"/>
  <c r="H2602" i="5" s="1"/>
  <c r="I2602" i="5"/>
  <c r="J2602" i="5" s="1"/>
  <c r="G2603" i="5"/>
  <c r="H2603" i="5" s="1"/>
  <c r="I2603" i="5"/>
  <c r="J2603" i="5"/>
  <c r="G2604" i="5"/>
  <c r="H2604" i="5" s="1"/>
  <c r="I2604" i="5"/>
  <c r="J2604" i="5" s="1"/>
  <c r="G2605" i="5"/>
  <c r="H2605" i="5" s="1"/>
  <c r="I2605" i="5"/>
  <c r="J2605" i="5" s="1"/>
  <c r="G2606" i="5"/>
  <c r="H2606" i="5" s="1"/>
  <c r="I2606" i="5"/>
  <c r="J2606" i="5" s="1"/>
  <c r="G2607" i="5"/>
  <c r="H2607" i="5" s="1"/>
  <c r="I2607" i="5"/>
  <c r="J2607" i="5" s="1"/>
  <c r="G2608" i="5"/>
  <c r="H2608" i="5" s="1"/>
  <c r="I2608" i="5"/>
  <c r="J2608" i="5" s="1"/>
  <c r="G2609" i="5"/>
  <c r="H2609" i="5"/>
  <c r="I2609" i="5"/>
  <c r="J2609" i="5"/>
  <c r="G2610" i="5"/>
  <c r="H2610" i="5" s="1"/>
  <c r="I2610" i="5"/>
  <c r="J2610" i="5" s="1"/>
  <c r="G2611" i="5"/>
  <c r="H2611" i="5" s="1"/>
  <c r="I2611" i="5"/>
  <c r="J2611" i="5"/>
  <c r="G2612" i="5"/>
  <c r="H2612" i="5" s="1"/>
  <c r="I2612" i="5"/>
  <c r="J2612" i="5"/>
  <c r="G2613" i="5"/>
  <c r="H2613" i="5" s="1"/>
  <c r="I2613" i="5"/>
  <c r="J2613" i="5"/>
  <c r="G2614" i="5"/>
  <c r="H2614" i="5" s="1"/>
  <c r="I2614" i="5"/>
  <c r="J2614" i="5" s="1"/>
  <c r="G2615" i="5"/>
  <c r="H2615" i="5" s="1"/>
  <c r="I2615" i="5"/>
  <c r="J2615" i="5" s="1"/>
  <c r="G2616" i="5"/>
  <c r="H2616" i="5" s="1"/>
  <c r="I2616" i="5"/>
  <c r="J2616" i="5"/>
  <c r="G2617" i="5"/>
  <c r="H2617" i="5"/>
  <c r="I2617" i="5"/>
  <c r="J2617" i="5" s="1"/>
  <c r="G2618" i="5"/>
  <c r="H2618" i="5" s="1"/>
  <c r="I2618" i="5"/>
  <c r="J2618" i="5" s="1"/>
  <c r="G2619" i="5"/>
  <c r="H2619" i="5" s="1"/>
  <c r="I2619" i="5"/>
  <c r="J2619" i="5"/>
  <c r="G2620" i="5"/>
  <c r="H2620" i="5" s="1"/>
  <c r="I2620" i="5"/>
  <c r="J2620" i="5" s="1"/>
  <c r="G2621" i="5"/>
  <c r="H2621" i="5" s="1"/>
  <c r="I2621" i="5"/>
  <c r="J2621" i="5" s="1"/>
  <c r="G2622" i="5"/>
  <c r="H2622" i="5" s="1"/>
  <c r="I2622" i="5"/>
  <c r="J2622" i="5" s="1"/>
  <c r="G2623" i="5"/>
  <c r="H2623" i="5"/>
  <c r="I2623" i="5"/>
  <c r="J2623" i="5" s="1"/>
  <c r="G2624" i="5"/>
  <c r="H2624" i="5" s="1"/>
  <c r="I2624" i="5"/>
  <c r="J2624" i="5" s="1"/>
  <c r="G2625" i="5"/>
  <c r="H2625" i="5" s="1"/>
  <c r="I2625" i="5"/>
  <c r="J2625" i="5"/>
  <c r="G2626" i="5"/>
  <c r="H2626" i="5" s="1"/>
  <c r="I2626" i="5"/>
  <c r="J2626" i="5"/>
  <c r="G2627" i="5"/>
  <c r="H2627" i="5" s="1"/>
  <c r="I2627" i="5"/>
  <c r="J2627" i="5"/>
  <c r="G2628" i="5"/>
  <c r="H2628" i="5" s="1"/>
  <c r="I2628" i="5"/>
  <c r="J2628" i="5"/>
  <c r="G2629" i="5"/>
  <c r="H2629" i="5"/>
  <c r="I2629" i="5"/>
  <c r="J2629" i="5" s="1"/>
  <c r="G2630" i="5"/>
  <c r="H2630" i="5" s="1"/>
  <c r="I2630" i="5"/>
  <c r="J2630" i="5" s="1"/>
  <c r="G2631" i="5"/>
  <c r="H2631" i="5" s="1"/>
  <c r="I2631" i="5"/>
  <c r="J2631" i="5" s="1"/>
  <c r="G2632" i="5"/>
  <c r="H2632" i="5" s="1"/>
  <c r="I2632" i="5"/>
  <c r="J2632" i="5" s="1"/>
  <c r="G2633" i="5"/>
  <c r="H2633" i="5"/>
  <c r="I2633" i="5"/>
  <c r="J2633" i="5" s="1"/>
  <c r="G2634" i="5"/>
  <c r="H2634" i="5" s="1"/>
  <c r="I2634" i="5"/>
  <c r="J2634" i="5"/>
  <c r="G2635" i="5"/>
  <c r="H2635" i="5" s="1"/>
  <c r="I2635" i="5"/>
  <c r="J2635" i="5" s="1"/>
  <c r="G2636" i="5"/>
  <c r="H2636" i="5" s="1"/>
  <c r="I2636" i="5"/>
  <c r="J2636" i="5"/>
  <c r="G2637" i="5"/>
  <c r="H2637" i="5" s="1"/>
  <c r="I2637" i="5"/>
  <c r="J2637" i="5" s="1"/>
  <c r="G2638" i="5"/>
  <c r="H2638" i="5" s="1"/>
  <c r="I2638" i="5"/>
  <c r="J2638" i="5" s="1"/>
  <c r="G2639" i="5"/>
  <c r="H2639" i="5" s="1"/>
  <c r="I2639" i="5"/>
  <c r="J2639" i="5" s="1"/>
  <c r="G2640" i="5"/>
  <c r="H2640" i="5" s="1"/>
  <c r="I2640" i="5"/>
  <c r="J2640" i="5"/>
  <c r="G2641" i="5"/>
  <c r="H2641" i="5" s="1"/>
  <c r="I2641" i="5"/>
  <c r="J2641" i="5" s="1"/>
  <c r="G2642" i="5"/>
  <c r="H2642" i="5" s="1"/>
  <c r="I2642" i="5"/>
  <c r="J2642" i="5" s="1"/>
  <c r="G2643" i="5"/>
  <c r="H2643" i="5" s="1"/>
  <c r="I2643" i="5"/>
  <c r="J2643" i="5" s="1"/>
  <c r="G2644" i="5"/>
  <c r="H2644" i="5" s="1"/>
  <c r="I2644" i="5"/>
  <c r="J2644" i="5" s="1"/>
  <c r="G2645" i="5"/>
  <c r="H2645" i="5" s="1"/>
  <c r="I2645" i="5"/>
  <c r="J2645" i="5" s="1"/>
  <c r="G2646" i="5"/>
  <c r="H2646" i="5" s="1"/>
  <c r="I2646" i="5"/>
  <c r="J2646" i="5" s="1"/>
  <c r="G2647" i="5"/>
  <c r="H2647" i="5" s="1"/>
  <c r="I2647" i="5"/>
  <c r="J2647" i="5" s="1"/>
  <c r="G2648" i="5"/>
  <c r="H2648" i="5" s="1"/>
  <c r="I2648" i="5"/>
  <c r="J2648" i="5" s="1"/>
  <c r="G2649" i="5"/>
  <c r="H2649" i="5" s="1"/>
  <c r="I2649" i="5"/>
  <c r="J2649" i="5"/>
  <c r="G2650" i="5"/>
  <c r="H2650" i="5" s="1"/>
  <c r="I2650" i="5"/>
  <c r="J2650" i="5" s="1"/>
  <c r="G2651" i="5"/>
  <c r="H2651" i="5" s="1"/>
  <c r="I2651" i="5"/>
  <c r="J2651" i="5"/>
  <c r="G2652" i="5"/>
  <c r="H2652" i="5" s="1"/>
  <c r="I2652" i="5"/>
  <c r="J2652" i="5" s="1"/>
  <c r="G2653" i="5"/>
  <c r="H2653" i="5"/>
  <c r="I2653" i="5"/>
  <c r="J2653" i="5" s="1"/>
  <c r="G2654" i="5"/>
  <c r="H2654" i="5" s="1"/>
  <c r="I2654" i="5"/>
  <c r="J2654" i="5" s="1"/>
  <c r="G2655" i="5"/>
  <c r="H2655" i="5" s="1"/>
  <c r="I2655" i="5"/>
  <c r="J2655" i="5" s="1"/>
  <c r="G2656" i="5"/>
  <c r="H2656" i="5" s="1"/>
  <c r="I2656" i="5"/>
  <c r="J2656" i="5"/>
  <c r="G2657" i="5"/>
  <c r="H2657" i="5" s="1"/>
  <c r="I2657" i="5"/>
  <c r="J2657" i="5" s="1"/>
  <c r="G2658" i="5"/>
  <c r="H2658" i="5" s="1"/>
  <c r="I2658" i="5"/>
  <c r="J2658" i="5" s="1"/>
  <c r="G2659" i="5"/>
  <c r="H2659" i="5" s="1"/>
  <c r="I2659" i="5"/>
  <c r="J2659" i="5" s="1"/>
  <c r="G2660" i="5"/>
  <c r="H2660" i="5" s="1"/>
  <c r="I2660" i="5"/>
  <c r="J2660" i="5" s="1"/>
  <c r="G2661" i="5"/>
  <c r="H2661" i="5" s="1"/>
  <c r="I2661" i="5"/>
  <c r="J2661" i="5" s="1"/>
  <c r="G2662" i="5"/>
  <c r="H2662" i="5" s="1"/>
  <c r="I2662" i="5"/>
  <c r="J2662" i="5" s="1"/>
  <c r="G2663" i="5"/>
  <c r="H2663" i="5"/>
  <c r="I2663" i="5"/>
  <c r="J2663" i="5" s="1"/>
  <c r="G2664" i="5"/>
  <c r="H2664" i="5" s="1"/>
  <c r="I2664" i="5"/>
  <c r="J2664" i="5" s="1"/>
  <c r="G2665" i="5"/>
  <c r="H2665" i="5" s="1"/>
  <c r="I2665" i="5"/>
  <c r="J2665" i="5" s="1"/>
  <c r="G2666" i="5"/>
  <c r="H2666" i="5" s="1"/>
  <c r="I2666" i="5"/>
  <c r="J2666" i="5" s="1"/>
  <c r="G2667" i="5"/>
  <c r="H2667" i="5" s="1"/>
  <c r="I2667" i="5"/>
  <c r="J2667" i="5"/>
  <c r="G2668" i="5"/>
  <c r="H2668" i="5" s="1"/>
  <c r="I2668" i="5"/>
  <c r="J2668" i="5" s="1"/>
  <c r="G2669" i="5"/>
  <c r="H2669" i="5" s="1"/>
  <c r="I2669" i="5"/>
  <c r="J2669" i="5"/>
  <c r="G2670" i="5"/>
  <c r="H2670" i="5" s="1"/>
  <c r="I2670" i="5"/>
  <c r="J2670" i="5" s="1"/>
  <c r="G2671" i="5"/>
  <c r="H2671" i="5" s="1"/>
  <c r="I2671" i="5"/>
  <c r="J2671" i="5" s="1"/>
  <c r="G2672" i="5"/>
  <c r="H2672" i="5" s="1"/>
  <c r="I2672" i="5"/>
  <c r="J2672" i="5" s="1"/>
  <c r="G2673" i="5"/>
  <c r="H2673" i="5" s="1"/>
  <c r="I2673" i="5"/>
  <c r="J2673" i="5"/>
  <c r="G2674" i="5"/>
  <c r="H2674" i="5" s="1"/>
  <c r="I2674" i="5"/>
  <c r="J2674" i="5" s="1"/>
  <c r="G2675" i="5"/>
  <c r="H2675" i="5" s="1"/>
  <c r="I2675" i="5"/>
  <c r="J2675" i="5" s="1"/>
  <c r="G2676" i="5"/>
  <c r="H2676" i="5" s="1"/>
  <c r="I2676" i="5"/>
  <c r="J2676" i="5" s="1"/>
  <c r="G2677" i="5"/>
  <c r="H2677" i="5" s="1"/>
  <c r="I2677" i="5"/>
  <c r="J2677" i="5"/>
  <c r="G2678" i="5"/>
  <c r="H2678" i="5" s="1"/>
  <c r="I2678" i="5"/>
  <c r="J2678" i="5" s="1"/>
  <c r="G2679" i="5"/>
  <c r="H2679" i="5"/>
  <c r="I2679" i="5"/>
  <c r="J2679" i="5" s="1"/>
  <c r="G2680" i="5"/>
  <c r="H2680" i="5" s="1"/>
  <c r="I2680" i="5"/>
  <c r="J2680" i="5"/>
  <c r="G2681" i="5"/>
  <c r="H2681" i="5"/>
  <c r="I2681" i="5"/>
  <c r="J2681" i="5" s="1"/>
  <c r="G2682" i="5"/>
  <c r="H2682" i="5" s="1"/>
  <c r="I2682" i="5"/>
  <c r="J2682" i="5" s="1"/>
  <c r="G2683" i="5"/>
  <c r="H2683" i="5" s="1"/>
  <c r="I2683" i="5"/>
  <c r="J2683" i="5"/>
  <c r="G2684" i="5"/>
  <c r="H2684" i="5" s="1"/>
  <c r="I2684" i="5"/>
  <c r="J2684" i="5" s="1"/>
  <c r="G2685" i="5"/>
  <c r="H2685" i="5" s="1"/>
  <c r="I2685" i="5"/>
  <c r="J2685" i="5"/>
  <c r="G2686" i="5"/>
  <c r="H2686" i="5" s="1"/>
  <c r="I2686" i="5"/>
  <c r="J2686" i="5" s="1"/>
  <c r="G2687" i="5"/>
  <c r="H2687" i="5" s="1"/>
  <c r="I2687" i="5"/>
  <c r="J2687" i="5" s="1"/>
  <c r="G2688" i="5"/>
  <c r="H2688" i="5" s="1"/>
  <c r="I2688" i="5"/>
  <c r="J2688" i="5"/>
  <c r="G2689" i="5"/>
  <c r="H2689" i="5" s="1"/>
  <c r="I2689" i="5"/>
  <c r="J2689" i="5"/>
  <c r="G2690" i="5"/>
  <c r="H2690" i="5" s="1"/>
  <c r="I2690" i="5"/>
  <c r="J2690" i="5" s="1"/>
  <c r="G2691" i="5"/>
  <c r="H2691" i="5" s="1"/>
  <c r="I2691" i="5"/>
  <c r="J2691" i="5"/>
  <c r="G2692" i="5"/>
  <c r="H2692" i="5" s="1"/>
  <c r="I2692" i="5"/>
  <c r="J2692" i="5"/>
  <c r="G2693" i="5"/>
  <c r="H2693" i="5" s="1"/>
  <c r="I2693" i="5"/>
  <c r="J2693" i="5" s="1"/>
  <c r="G2694" i="5"/>
  <c r="H2694" i="5" s="1"/>
  <c r="I2694" i="5"/>
  <c r="J2694" i="5" s="1"/>
  <c r="G2695" i="5"/>
  <c r="H2695" i="5" s="1"/>
  <c r="I2695" i="5"/>
  <c r="J2695" i="5" s="1"/>
  <c r="G2696" i="5"/>
  <c r="H2696" i="5" s="1"/>
  <c r="I2696" i="5"/>
  <c r="J2696" i="5"/>
  <c r="G2697" i="5"/>
  <c r="H2697" i="5"/>
  <c r="I2697" i="5"/>
  <c r="J2697" i="5" s="1"/>
  <c r="G2698" i="5"/>
  <c r="H2698" i="5" s="1"/>
  <c r="I2698" i="5"/>
  <c r="J2698" i="5" s="1"/>
  <c r="G2699" i="5"/>
  <c r="H2699" i="5" s="1"/>
  <c r="I2699" i="5"/>
  <c r="J2699" i="5" s="1"/>
  <c r="G2700" i="5"/>
  <c r="H2700" i="5" s="1"/>
  <c r="I2700" i="5"/>
  <c r="J2700" i="5" s="1"/>
  <c r="G2701" i="5"/>
  <c r="H2701" i="5" s="1"/>
  <c r="I2701" i="5"/>
  <c r="J2701" i="5"/>
  <c r="G2702" i="5"/>
  <c r="H2702" i="5" s="1"/>
  <c r="I2702" i="5"/>
  <c r="J2702" i="5" s="1"/>
  <c r="G2703" i="5"/>
  <c r="H2703" i="5" s="1"/>
  <c r="I2703" i="5"/>
  <c r="J2703" i="5" s="1"/>
  <c r="G2704" i="5"/>
  <c r="H2704" i="5" s="1"/>
  <c r="I2704" i="5"/>
  <c r="J2704" i="5" s="1"/>
  <c r="G2705" i="5"/>
  <c r="H2705" i="5" s="1"/>
  <c r="I2705" i="5"/>
  <c r="J2705" i="5" s="1"/>
  <c r="G2706" i="5"/>
  <c r="H2706" i="5" s="1"/>
  <c r="I2706" i="5"/>
  <c r="J2706" i="5"/>
  <c r="G2707" i="5"/>
  <c r="H2707" i="5" s="1"/>
  <c r="I2707" i="5"/>
  <c r="J2707" i="5"/>
  <c r="G2708" i="5"/>
  <c r="H2708" i="5" s="1"/>
  <c r="I2708" i="5"/>
  <c r="J2708" i="5" s="1"/>
  <c r="G2709" i="5"/>
  <c r="H2709" i="5" s="1"/>
  <c r="I2709" i="5"/>
  <c r="J2709" i="5" s="1"/>
  <c r="G2710" i="5"/>
  <c r="H2710" i="5" s="1"/>
  <c r="I2710" i="5"/>
  <c r="J2710" i="5" s="1"/>
  <c r="G2711" i="5"/>
  <c r="H2711" i="5" s="1"/>
  <c r="I2711" i="5"/>
  <c r="J2711" i="5" s="1"/>
  <c r="G2712" i="5"/>
  <c r="H2712" i="5" s="1"/>
  <c r="I2712" i="5"/>
  <c r="J2712" i="5" s="1"/>
  <c r="G2713" i="5"/>
  <c r="H2713" i="5" s="1"/>
  <c r="I2713" i="5"/>
  <c r="J2713" i="5" s="1"/>
  <c r="G2714" i="5"/>
  <c r="H2714" i="5" s="1"/>
  <c r="I2714" i="5"/>
  <c r="J2714" i="5" s="1"/>
  <c r="G2715" i="5"/>
  <c r="H2715" i="5" s="1"/>
  <c r="I2715" i="5"/>
  <c r="J2715" i="5"/>
  <c r="G2716" i="5"/>
  <c r="H2716" i="5" s="1"/>
  <c r="I2716" i="5"/>
  <c r="J2716" i="5" s="1"/>
  <c r="G2717" i="5"/>
  <c r="H2717" i="5" s="1"/>
  <c r="I2717" i="5"/>
  <c r="J2717" i="5"/>
  <c r="G2718" i="5"/>
  <c r="H2718" i="5" s="1"/>
  <c r="I2718" i="5"/>
  <c r="J2718" i="5"/>
  <c r="G2719" i="5"/>
  <c r="H2719" i="5" s="1"/>
  <c r="I2719" i="5"/>
  <c r="J2719" i="5" s="1"/>
  <c r="G2720" i="5"/>
  <c r="H2720" i="5" s="1"/>
  <c r="I2720" i="5"/>
  <c r="J2720" i="5"/>
  <c r="G2721" i="5"/>
  <c r="H2721" i="5" s="1"/>
  <c r="I2721" i="5"/>
  <c r="J2721" i="5" s="1"/>
  <c r="G2722" i="5"/>
  <c r="H2722" i="5" s="1"/>
  <c r="I2722" i="5"/>
  <c r="J2722" i="5" s="1"/>
  <c r="G2723" i="5"/>
  <c r="H2723" i="5" s="1"/>
  <c r="I2723" i="5"/>
  <c r="J2723" i="5" s="1"/>
  <c r="G2724" i="5"/>
  <c r="H2724" i="5" s="1"/>
  <c r="I2724" i="5"/>
  <c r="J2724" i="5"/>
  <c r="G2725" i="5"/>
  <c r="H2725" i="5" s="1"/>
  <c r="I2725" i="5"/>
  <c r="J2725" i="5"/>
  <c r="G2726" i="5"/>
  <c r="H2726" i="5" s="1"/>
  <c r="I2726" i="5"/>
  <c r="J2726" i="5" s="1"/>
  <c r="G2727" i="5"/>
  <c r="H2727" i="5"/>
  <c r="I2727" i="5"/>
  <c r="J2727" i="5" s="1"/>
  <c r="G2728" i="5"/>
  <c r="H2728" i="5" s="1"/>
  <c r="I2728" i="5"/>
  <c r="J2728" i="5" s="1"/>
  <c r="G2729" i="5"/>
  <c r="H2729" i="5" s="1"/>
  <c r="I2729" i="5"/>
  <c r="J2729" i="5" s="1"/>
  <c r="G2730" i="5"/>
  <c r="H2730" i="5" s="1"/>
  <c r="I2730" i="5"/>
  <c r="J2730" i="5" s="1"/>
  <c r="G2731" i="5"/>
  <c r="H2731" i="5" s="1"/>
  <c r="I2731" i="5"/>
  <c r="J2731" i="5" s="1"/>
  <c r="G2732" i="5"/>
  <c r="H2732" i="5" s="1"/>
  <c r="I2732" i="5"/>
  <c r="J2732" i="5"/>
  <c r="G2733" i="5"/>
  <c r="H2733" i="5" s="1"/>
  <c r="I2733" i="5"/>
  <c r="J2733" i="5" s="1"/>
  <c r="G2734" i="5"/>
  <c r="H2734" i="5" s="1"/>
  <c r="I2734" i="5"/>
  <c r="J2734" i="5" s="1"/>
  <c r="G2735" i="5"/>
  <c r="H2735" i="5"/>
  <c r="I2735" i="5"/>
  <c r="J2735" i="5" s="1"/>
  <c r="G2736" i="5"/>
  <c r="H2736" i="5" s="1"/>
  <c r="I2736" i="5"/>
  <c r="J2736" i="5" s="1"/>
  <c r="G2737" i="5"/>
  <c r="H2737" i="5" s="1"/>
  <c r="I2737" i="5"/>
  <c r="J2737" i="5" s="1"/>
  <c r="G2738" i="5"/>
  <c r="H2738" i="5" s="1"/>
  <c r="I2738" i="5"/>
  <c r="J2738" i="5" s="1"/>
  <c r="G2739" i="5"/>
  <c r="H2739" i="5" s="1"/>
  <c r="I2739" i="5"/>
  <c r="J2739" i="5" s="1"/>
  <c r="G2740" i="5"/>
  <c r="H2740" i="5" s="1"/>
  <c r="I2740" i="5"/>
  <c r="J2740" i="5" s="1"/>
  <c r="G2741" i="5"/>
  <c r="H2741" i="5"/>
  <c r="I2741" i="5"/>
  <c r="J2741" i="5" s="1"/>
  <c r="G2742" i="5"/>
  <c r="H2742" i="5" s="1"/>
  <c r="I2742" i="5"/>
  <c r="J2742" i="5" s="1"/>
  <c r="G2743" i="5"/>
  <c r="H2743" i="5" s="1"/>
  <c r="I2743" i="5"/>
  <c r="J2743" i="5"/>
  <c r="G2744" i="5"/>
  <c r="H2744" i="5" s="1"/>
  <c r="I2744" i="5"/>
  <c r="J2744" i="5"/>
  <c r="G2745" i="5"/>
  <c r="H2745" i="5" s="1"/>
  <c r="I2745" i="5"/>
  <c r="J2745" i="5" s="1"/>
  <c r="G2746" i="5"/>
  <c r="H2746" i="5" s="1"/>
  <c r="I2746" i="5"/>
  <c r="J2746" i="5" s="1"/>
  <c r="G2747" i="5"/>
  <c r="H2747" i="5" s="1"/>
  <c r="I2747" i="5"/>
  <c r="J2747" i="5" s="1"/>
  <c r="G2748" i="5"/>
  <c r="H2748" i="5" s="1"/>
  <c r="I2748" i="5"/>
  <c r="J2748" i="5" s="1"/>
  <c r="G2749" i="5"/>
  <c r="H2749" i="5" s="1"/>
  <c r="I2749" i="5"/>
  <c r="J2749" i="5" s="1"/>
  <c r="G2750" i="5"/>
  <c r="H2750" i="5" s="1"/>
  <c r="I2750" i="5"/>
  <c r="J2750" i="5"/>
  <c r="G2751" i="5"/>
  <c r="H2751" i="5" s="1"/>
  <c r="I2751" i="5"/>
  <c r="J2751" i="5"/>
  <c r="G2752" i="5"/>
  <c r="H2752" i="5" s="1"/>
  <c r="I2752" i="5"/>
  <c r="J2752" i="5" s="1"/>
  <c r="G2753" i="5"/>
  <c r="H2753" i="5" s="1"/>
  <c r="I2753" i="5"/>
  <c r="J2753" i="5"/>
  <c r="G2754" i="5"/>
  <c r="H2754" i="5" s="1"/>
  <c r="I2754" i="5"/>
  <c r="J2754" i="5" s="1"/>
  <c r="G2755" i="5"/>
  <c r="H2755" i="5" s="1"/>
  <c r="I2755" i="5"/>
  <c r="J2755" i="5"/>
  <c r="G2756" i="5"/>
  <c r="H2756" i="5" s="1"/>
  <c r="I2756" i="5"/>
  <c r="J2756" i="5" s="1"/>
  <c r="G2757" i="5"/>
  <c r="H2757" i="5" s="1"/>
  <c r="I2757" i="5"/>
  <c r="J2757" i="5" s="1"/>
  <c r="G2758" i="5"/>
  <c r="H2758" i="5" s="1"/>
  <c r="I2758" i="5"/>
  <c r="J2758" i="5"/>
  <c r="G2759" i="5"/>
  <c r="H2759" i="5" s="1"/>
  <c r="I2759" i="5"/>
  <c r="J2759" i="5" s="1"/>
  <c r="G2760" i="5"/>
  <c r="H2760" i="5" s="1"/>
  <c r="I2760" i="5"/>
  <c r="J2760" i="5"/>
  <c r="G2761" i="5"/>
  <c r="H2761" i="5" s="1"/>
  <c r="I2761" i="5"/>
  <c r="J2761" i="5"/>
  <c r="G2762" i="5"/>
  <c r="H2762" i="5" s="1"/>
  <c r="I2762" i="5"/>
  <c r="J2762" i="5"/>
  <c r="G2763" i="5"/>
  <c r="H2763" i="5"/>
  <c r="I2763" i="5"/>
  <c r="J2763" i="5" s="1"/>
  <c r="G2764" i="5"/>
  <c r="H2764" i="5" s="1"/>
  <c r="I2764" i="5"/>
  <c r="J2764" i="5" s="1"/>
  <c r="G2765" i="5"/>
  <c r="H2765" i="5" s="1"/>
  <c r="I2765" i="5"/>
  <c r="J2765" i="5" s="1"/>
  <c r="G2766" i="5"/>
  <c r="H2766" i="5" s="1"/>
  <c r="I2766" i="5"/>
  <c r="J2766" i="5"/>
  <c r="G2767" i="5"/>
  <c r="H2767" i="5" s="1"/>
  <c r="I2767" i="5"/>
  <c r="J2767" i="5" s="1"/>
  <c r="G2768" i="5"/>
  <c r="H2768" i="5" s="1"/>
  <c r="I2768" i="5"/>
  <c r="J2768" i="5"/>
  <c r="G2769" i="5"/>
  <c r="H2769" i="5" s="1"/>
  <c r="I2769" i="5"/>
  <c r="J2769" i="5" s="1"/>
  <c r="G2770" i="5"/>
  <c r="H2770" i="5" s="1"/>
  <c r="I2770" i="5"/>
  <c r="J2770" i="5" s="1"/>
  <c r="G2771" i="5"/>
  <c r="H2771" i="5" s="1"/>
  <c r="I2771" i="5"/>
  <c r="J2771" i="5"/>
  <c r="G2772" i="5"/>
  <c r="H2772" i="5" s="1"/>
  <c r="I2772" i="5"/>
  <c r="J2772" i="5" s="1"/>
  <c r="G2773" i="5"/>
  <c r="H2773" i="5" s="1"/>
  <c r="I2773" i="5"/>
  <c r="J2773" i="5" s="1"/>
  <c r="G2774" i="5"/>
  <c r="H2774" i="5" s="1"/>
  <c r="I2774" i="5"/>
  <c r="J2774" i="5"/>
  <c r="G2775" i="5"/>
  <c r="H2775" i="5" s="1"/>
  <c r="I2775" i="5"/>
  <c r="J2775" i="5" s="1"/>
  <c r="G2776" i="5"/>
  <c r="H2776" i="5" s="1"/>
  <c r="I2776" i="5"/>
  <c r="J2776" i="5" s="1"/>
  <c r="G2777" i="5"/>
  <c r="H2777" i="5" s="1"/>
  <c r="I2777" i="5"/>
  <c r="J2777" i="5"/>
  <c r="G2778" i="5"/>
  <c r="H2778" i="5" s="1"/>
  <c r="I2778" i="5"/>
  <c r="J2778" i="5" s="1"/>
  <c r="G2779" i="5"/>
  <c r="H2779" i="5" s="1"/>
  <c r="I2779" i="5"/>
  <c r="J2779" i="5" s="1"/>
  <c r="G2780" i="5"/>
  <c r="H2780" i="5" s="1"/>
  <c r="I2780" i="5"/>
  <c r="J2780" i="5" s="1"/>
  <c r="G2781" i="5"/>
  <c r="H2781" i="5" s="1"/>
  <c r="I2781" i="5"/>
  <c r="J2781" i="5" s="1"/>
  <c r="G2782" i="5"/>
  <c r="H2782" i="5" s="1"/>
  <c r="I2782" i="5"/>
  <c r="J2782" i="5" s="1"/>
  <c r="G2783" i="5"/>
  <c r="H2783" i="5" s="1"/>
  <c r="I2783" i="5"/>
  <c r="J2783" i="5" s="1"/>
  <c r="G2784" i="5"/>
  <c r="H2784" i="5" s="1"/>
  <c r="I2784" i="5"/>
  <c r="J2784" i="5"/>
  <c r="G2785" i="5"/>
  <c r="H2785" i="5" s="1"/>
  <c r="I2785" i="5"/>
  <c r="J2785" i="5" s="1"/>
  <c r="G2786" i="5"/>
  <c r="H2786" i="5" s="1"/>
  <c r="I2786" i="5"/>
  <c r="J2786" i="5" s="1"/>
  <c r="G2787" i="5"/>
  <c r="H2787" i="5"/>
  <c r="I2787" i="5"/>
  <c r="J2787" i="5"/>
  <c r="G2788" i="5"/>
  <c r="H2788" i="5" s="1"/>
  <c r="I2788" i="5"/>
  <c r="J2788" i="5" s="1"/>
  <c r="G2789" i="5"/>
  <c r="H2789" i="5" s="1"/>
  <c r="I2789" i="5"/>
  <c r="J2789" i="5" s="1"/>
  <c r="G2790" i="5"/>
  <c r="H2790" i="5" s="1"/>
  <c r="I2790" i="5"/>
  <c r="J2790" i="5" s="1"/>
  <c r="G2791" i="5"/>
  <c r="H2791" i="5" s="1"/>
  <c r="I2791" i="5"/>
  <c r="J2791" i="5"/>
  <c r="G2792" i="5"/>
  <c r="H2792" i="5" s="1"/>
  <c r="I2792" i="5"/>
  <c r="J2792" i="5"/>
  <c r="G2793" i="5"/>
  <c r="H2793" i="5" s="1"/>
  <c r="I2793" i="5"/>
  <c r="J2793" i="5"/>
  <c r="G2794" i="5"/>
  <c r="H2794" i="5" s="1"/>
  <c r="I2794" i="5"/>
  <c r="J2794" i="5" s="1"/>
  <c r="G2795" i="5"/>
  <c r="H2795" i="5" s="1"/>
  <c r="I2795" i="5"/>
  <c r="J2795" i="5" s="1"/>
  <c r="G2796" i="5"/>
  <c r="H2796" i="5" s="1"/>
  <c r="I2796" i="5"/>
  <c r="J2796" i="5" s="1"/>
  <c r="G2797" i="5"/>
  <c r="H2797" i="5" s="1"/>
  <c r="I2797" i="5"/>
  <c r="J2797" i="5" s="1"/>
  <c r="G2798" i="5"/>
  <c r="H2798" i="5" s="1"/>
  <c r="I2798" i="5"/>
  <c r="J2798" i="5"/>
  <c r="G2799" i="5"/>
  <c r="H2799" i="5" s="1"/>
  <c r="I2799" i="5"/>
  <c r="J2799" i="5" s="1"/>
  <c r="G2800" i="5"/>
  <c r="H2800" i="5" s="1"/>
  <c r="I2800" i="5"/>
  <c r="J2800" i="5" s="1"/>
  <c r="G2801" i="5"/>
  <c r="H2801" i="5" s="1"/>
  <c r="I2801" i="5"/>
  <c r="J2801" i="5"/>
  <c r="G2802" i="5"/>
  <c r="H2802" i="5" s="1"/>
  <c r="I2802" i="5"/>
  <c r="J2802" i="5" s="1"/>
  <c r="G2803" i="5"/>
  <c r="H2803" i="5"/>
  <c r="I2803" i="5"/>
  <c r="J2803" i="5"/>
  <c r="G2804" i="5"/>
  <c r="H2804" i="5" s="1"/>
  <c r="I2804" i="5"/>
  <c r="J2804" i="5" s="1"/>
  <c r="G2805" i="5"/>
  <c r="H2805" i="5" s="1"/>
  <c r="I2805" i="5"/>
  <c r="J2805" i="5" s="1"/>
  <c r="G2806" i="5"/>
  <c r="H2806" i="5" s="1"/>
  <c r="I2806" i="5"/>
  <c r="J2806" i="5" s="1"/>
  <c r="G2807" i="5"/>
  <c r="H2807" i="5" s="1"/>
  <c r="I2807" i="5"/>
  <c r="J2807" i="5"/>
  <c r="G2808" i="5"/>
  <c r="H2808" i="5" s="1"/>
  <c r="I2808" i="5"/>
  <c r="J2808" i="5" s="1"/>
  <c r="G2809" i="5"/>
  <c r="H2809" i="5" s="1"/>
  <c r="I2809" i="5"/>
  <c r="J2809" i="5" s="1"/>
  <c r="G2810" i="5"/>
  <c r="H2810" i="5" s="1"/>
  <c r="I2810" i="5"/>
  <c r="J2810" i="5" s="1"/>
  <c r="G2811" i="5"/>
  <c r="H2811" i="5" s="1"/>
  <c r="I2811" i="5"/>
  <c r="J2811" i="5" s="1"/>
  <c r="G2812" i="5"/>
  <c r="H2812" i="5" s="1"/>
  <c r="I2812" i="5"/>
  <c r="J2812" i="5" s="1"/>
  <c r="G2813" i="5"/>
  <c r="H2813" i="5" s="1"/>
  <c r="I2813" i="5"/>
  <c r="J2813" i="5" s="1"/>
  <c r="G2814" i="5"/>
  <c r="H2814" i="5" s="1"/>
  <c r="I2814" i="5"/>
  <c r="J2814" i="5"/>
  <c r="G2815" i="5"/>
  <c r="H2815" i="5" s="1"/>
  <c r="I2815" i="5"/>
  <c r="J2815" i="5"/>
  <c r="G2816" i="5"/>
  <c r="H2816" i="5" s="1"/>
  <c r="I2816" i="5"/>
  <c r="J2816" i="5"/>
  <c r="G2817" i="5"/>
  <c r="H2817" i="5" s="1"/>
  <c r="I2817" i="5"/>
  <c r="J2817" i="5"/>
  <c r="G2818" i="5"/>
  <c r="H2818" i="5" s="1"/>
  <c r="I2818" i="5"/>
  <c r="J2818" i="5" s="1"/>
  <c r="G2819" i="5"/>
  <c r="H2819" i="5" s="1"/>
  <c r="I2819" i="5"/>
  <c r="J2819" i="5"/>
  <c r="G2820" i="5"/>
  <c r="H2820" i="5" s="1"/>
  <c r="I2820" i="5"/>
  <c r="J2820" i="5" s="1"/>
  <c r="G2821" i="5"/>
  <c r="H2821" i="5"/>
  <c r="I2821" i="5"/>
  <c r="J2821" i="5" s="1"/>
  <c r="G2822" i="5"/>
  <c r="H2822" i="5" s="1"/>
  <c r="I2822" i="5"/>
  <c r="J2822" i="5"/>
  <c r="G2823" i="5"/>
  <c r="H2823" i="5" s="1"/>
  <c r="I2823" i="5"/>
  <c r="J2823" i="5" s="1"/>
  <c r="G2824" i="5"/>
  <c r="H2824" i="5" s="1"/>
  <c r="I2824" i="5"/>
  <c r="J2824" i="5" s="1"/>
  <c r="G2825" i="5"/>
  <c r="H2825" i="5" s="1"/>
  <c r="I2825" i="5"/>
  <c r="J2825" i="5" s="1"/>
  <c r="G2826" i="5"/>
  <c r="H2826" i="5" s="1"/>
  <c r="I2826" i="5"/>
  <c r="J2826" i="5"/>
  <c r="G2827" i="5"/>
  <c r="H2827" i="5" s="1"/>
  <c r="I2827" i="5"/>
  <c r="J2827" i="5" s="1"/>
  <c r="G2828" i="5"/>
  <c r="H2828" i="5" s="1"/>
  <c r="I2828" i="5"/>
  <c r="J2828" i="5" s="1"/>
  <c r="G2829" i="5"/>
  <c r="H2829" i="5" s="1"/>
  <c r="I2829" i="5"/>
  <c r="J2829" i="5" s="1"/>
  <c r="G2830" i="5"/>
  <c r="H2830" i="5" s="1"/>
  <c r="I2830" i="5"/>
  <c r="J2830" i="5"/>
  <c r="G2831" i="5"/>
  <c r="H2831" i="5" s="1"/>
  <c r="I2831" i="5"/>
  <c r="J2831" i="5" s="1"/>
  <c r="G2832" i="5"/>
  <c r="H2832" i="5" s="1"/>
  <c r="I2832" i="5"/>
  <c r="J2832" i="5" s="1"/>
  <c r="G2833" i="5"/>
  <c r="H2833" i="5" s="1"/>
  <c r="I2833" i="5"/>
  <c r="J2833" i="5" s="1"/>
  <c r="G2834" i="5"/>
  <c r="H2834" i="5" s="1"/>
  <c r="I2834" i="5"/>
  <c r="J2834" i="5" s="1"/>
  <c r="G2835" i="5"/>
  <c r="H2835" i="5" s="1"/>
  <c r="I2835" i="5"/>
  <c r="J2835" i="5" s="1"/>
  <c r="G2836" i="5"/>
  <c r="H2836" i="5" s="1"/>
  <c r="I2836" i="5"/>
  <c r="J2836" i="5" s="1"/>
  <c r="G2837" i="5"/>
  <c r="H2837" i="5"/>
  <c r="I2837" i="5"/>
  <c r="J2837" i="5" s="1"/>
  <c r="G2838" i="5"/>
  <c r="H2838" i="5" s="1"/>
  <c r="I2838" i="5"/>
  <c r="J2838" i="5" s="1"/>
  <c r="G2839" i="5"/>
  <c r="H2839" i="5" s="1"/>
  <c r="I2839" i="5"/>
  <c r="J2839" i="5"/>
  <c r="G2840" i="5"/>
  <c r="H2840" i="5" s="1"/>
  <c r="I2840" i="5"/>
  <c r="J2840" i="5" s="1"/>
  <c r="G2841" i="5"/>
  <c r="H2841" i="5" s="1"/>
  <c r="I2841" i="5"/>
  <c r="J2841" i="5"/>
  <c r="G2842" i="5"/>
  <c r="H2842" i="5" s="1"/>
  <c r="I2842" i="5"/>
  <c r="J2842" i="5"/>
  <c r="G2843" i="5"/>
  <c r="H2843" i="5" s="1"/>
  <c r="I2843" i="5"/>
  <c r="J2843" i="5" s="1"/>
  <c r="G2844" i="5"/>
  <c r="H2844" i="5" s="1"/>
  <c r="I2844" i="5"/>
  <c r="J2844" i="5" s="1"/>
  <c r="G2845" i="5"/>
  <c r="H2845" i="5" s="1"/>
  <c r="I2845" i="5"/>
  <c r="J2845" i="5" s="1"/>
  <c r="G2846" i="5"/>
  <c r="H2846" i="5" s="1"/>
  <c r="I2846" i="5"/>
  <c r="J2846" i="5"/>
  <c r="G2847" i="5"/>
  <c r="H2847" i="5" s="1"/>
  <c r="I2847" i="5"/>
  <c r="J2847" i="5" s="1"/>
  <c r="G2848" i="5"/>
  <c r="H2848" i="5" s="1"/>
  <c r="I2848" i="5"/>
  <c r="J2848" i="5" s="1"/>
  <c r="G2849" i="5"/>
  <c r="H2849" i="5" s="1"/>
  <c r="I2849" i="5"/>
  <c r="J2849" i="5"/>
  <c r="G2850" i="5"/>
  <c r="H2850" i="5" s="1"/>
  <c r="I2850" i="5"/>
  <c r="J2850" i="5" s="1"/>
  <c r="G2851" i="5"/>
  <c r="H2851" i="5" s="1"/>
  <c r="I2851" i="5"/>
  <c r="J2851" i="5"/>
  <c r="G2852" i="5"/>
  <c r="H2852" i="5" s="1"/>
  <c r="I2852" i="5"/>
  <c r="J2852" i="5" s="1"/>
  <c r="G2853" i="5"/>
  <c r="H2853" i="5"/>
  <c r="I2853" i="5"/>
  <c r="J2853" i="5" s="1"/>
  <c r="G2854" i="5"/>
  <c r="H2854" i="5" s="1"/>
  <c r="I2854" i="5"/>
  <c r="J2854" i="5"/>
  <c r="G2855" i="5"/>
  <c r="H2855" i="5" s="1"/>
  <c r="I2855" i="5"/>
  <c r="J2855" i="5"/>
  <c r="G2856" i="5"/>
  <c r="H2856" i="5" s="1"/>
  <c r="I2856" i="5"/>
  <c r="J2856" i="5" s="1"/>
  <c r="G2857" i="5"/>
  <c r="H2857" i="5" s="1"/>
  <c r="I2857" i="5"/>
  <c r="J2857" i="5" s="1"/>
  <c r="G2858" i="5"/>
  <c r="H2858" i="5" s="1"/>
  <c r="I2858" i="5"/>
  <c r="J2858" i="5"/>
  <c r="G2859" i="5"/>
  <c r="H2859" i="5"/>
  <c r="I2859" i="5"/>
  <c r="J2859" i="5" s="1"/>
  <c r="G2860" i="5"/>
  <c r="H2860" i="5" s="1"/>
  <c r="I2860" i="5"/>
  <c r="J2860" i="5" s="1"/>
  <c r="G2861" i="5"/>
  <c r="H2861" i="5" s="1"/>
  <c r="I2861" i="5"/>
  <c r="J2861" i="5" s="1"/>
  <c r="G2862" i="5"/>
  <c r="H2862" i="5" s="1"/>
  <c r="I2862" i="5"/>
  <c r="J2862" i="5"/>
  <c r="G2863" i="5"/>
  <c r="H2863" i="5"/>
  <c r="I2863" i="5"/>
  <c r="J2863" i="5" s="1"/>
  <c r="G2864" i="5"/>
  <c r="H2864" i="5" s="1"/>
  <c r="I2864" i="5"/>
  <c r="J2864" i="5"/>
  <c r="G2865" i="5"/>
  <c r="H2865" i="5" s="1"/>
  <c r="I2865" i="5"/>
  <c r="J2865" i="5" s="1"/>
  <c r="G2866" i="5"/>
  <c r="H2866" i="5" s="1"/>
  <c r="I2866" i="5"/>
  <c r="J2866" i="5" s="1"/>
  <c r="G2867" i="5"/>
  <c r="H2867" i="5"/>
  <c r="I2867" i="5"/>
  <c r="J2867" i="5"/>
  <c r="G2868" i="5"/>
  <c r="H2868" i="5" s="1"/>
  <c r="I2868" i="5"/>
  <c r="J2868" i="5" s="1"/>
  <c r="G2869" i="5"/>
  <c r="H2869" i="5"/>
  <c r="I2869" i="5"/>
  <c r="J2869" i="5" s="1"/>
  <c r="G2870" i="5"/>
  <c r="H2870" i="5" s="1"/>
  <c r="I2870" i="5"/>
  <c r="J2870" i="5" s="1"/>
  <c r="G2871" i="5"/>
  <c r="H2871" i="5" s="1"/>
  <c r="I2871" i="5"/>
  <c r="J2871" i="5"/>
  <c r="G2872" i="5"/>
  <c r="H2872" i="5" s="1"/>
  <c r="I2872" i="5"/>
  <c r="J2872" i="5" s="1"/>
  <c r="G2873" i="5"/>
  <c r="H2873" i="5" s="1"/>
  <c r="I2873" i="5"/>
  <c r="J2873" i="5" s="1"/>
  <c r="G2874" i="5"/>
  <c r="H2874" i="5" s="1"/>
  <c r="I2874" i="5"/>
  <c r="J2874" i="5" s="1"/>
  <c r="G2875" i="5"/>
  <c r="H2875" i="5" s="1"/>
  <c r="I2875" i="5"/>
  <c r="J2875" i="5" s="1"/>
  <c r="G2876" i="5"/>
  <c r="H2876" i="5" s="1"/>
  <c r="I2876" i="5"/>
  <c r="J2876" i="5" s="1"/>
  <c r="G2877" i="5"/>
  <c r="H2877" i="5" s="1"/>
  <c r="I2877" i="5"/>
  <c r="J2877" i="5" s="1"/>
  <c r="G2878" i="5"/>
  <c r="H2878" i="5" s="1"/>
  <c r="I2878" i="5"/>
  <c r="J2878" i="5"/>
  <c r="G2879" i="5"/>
  <c r="H2879" i="5" s="1"/>
  <c r="I2879" i="5"/>
  <c r="J2879" i="5" s="1"/>
  <c r="G2880" i="5"/>
  <c r="H2880" i="5" s="1"/>
  <c r="I2880" i="5"/>
  <c r="J2880" i="5" s="1"/>
  <c r="G2881" i="5"/>
  <c r="H2881" i="5" s="1"/>
  <c r="I2881" i="5"/>
  <c r="J2881" i="5"/>
  <c r="G2882" i="5"/>
  <c r="H2882" i="5" s="1"/>
  <c r="I2882" i="5"/>
  <c r="J2882" i="5" s="1"/>
  <c r="G2883" i="5"/>
  <c r="H2883" i="5"/>
  <c r="I2883" i="5"/>
  <c r="J2883" i="5"/>
  <c r="G2884" i="5"/>
  <c r="H2884" i="5" s="1"/>
  <c r="I2884" i="5"/>
  <c r="J2884" i="5" s="1"/>
  <c r="G2885" i="5"/>
  <c r="H2885" i="5" s="1"/>
  <c r="I2885" i="5"/>
  <c r="J2885" i="5" s="1"/>
  <c r="G2886" i="5"/>
  <c r="H2886" i="5" s="1"/>
  <c r="I2886" i="5"/>
  <c r="J2886" i="5"/>
  <c r="G2887" i="5"/>
  <c r="H2887" i="5" s="1"/>
  <c r="I2887" i="5"/>
  <c r="J2887" i="5"/>
  <c r="G2888" i="5"/>
  <c r="H2888" i="5" s="1"/>
  <c r="I2888" i="5"/>
  <c r="J2888" i="5"/>
  <c r="G2889" i="5"/>
  <c r="H2889" i="5" s="1"/>
  <c r="I2889" i="5"/>
  <c r="J2889" i="5" s="1"/>
  <c r="G2890" i="5"/>
  <c r="H2890" i="5" s="1"/>
  <c r="I2890" i="5"/>
  <c r="J2890" i="5"/>
  <c r="G2891" i="5"/>
  <c r="H2891" i="5"/>
  <c r="I2891" i="5"/>
  <c r="J2891" i="5" s="1"/>
  <c r="G2892" i="5"/>
  <c r="H2892" i="5" s="1"/>
  <c r="I2892" i="5"/>
  <c r="J2892" i="5" s="1"/>
  <c r="G2893" i="5"/>
  <c r="H2893" i="5" s="1"/>
  <c r="I2893" i="5"/>
  <c r="J2893" i="5" s="1"/>
  <c r="G2894" i="5"/>
  <c r="H2894" i="5" s="1"/>
  <c r="I2894" i="5"/>
  <c r="J2894" i="5"/>
  <c r="G2895" i="5"/>
  <c r="H2895" i="5"/>
  <c r="I2895" i="5"/>
  <c r="J2895" i="5" s="1"/>
  <c r="G2896" i="5"/>
  <c r="H2896" i="5" s="1"/>
  <c r="I2896" i="5"/>
  <c r="J2896" i="5"/>
  <c r="G2897" i="5"/>
  <c r="H2897" i="5" s="1"/>
  <c r="I2897" i="5"/>
  <c r="J2897" i="5" s="1"/>
  <c r="G2898" i="5"/>
  <c r="H2898" i="5" s="1"/>
  <c r="I2898" i="5"/>
  <c r="J2898" i="5" s="1"/>
  <c r="G2899" i="5"/>
  <c r="H2899" i="5"/>
  <c r="I2899" i="5"/>
  <c r="J2899" i="5"/>
  <c r="G2900" i="5"/>
  <c r="H2900" i="5" s="1"/>
  <c r="I2900" i="5"/>
  <c r="J2900" i="5" s="1"/>
  <c r="G2901" i="5"/>
  <c r="H2901" i="5"/>
  <c r="I2901" i="5"/>
  <c r="J2901" i="5" s="1"/>
  <c r="G2902" i="5"/>
  <c r="H2902" i="5" s="1"/>
  <c r="I2902" i="5"/>
  <c r="J2902" i="5"/>
  <c r="G2903" i="5"/>
  <c r="H2903" i="5" s="1"/>
  <c r="I2903" i="5"/>
  <c r="J2903" i="5" s="1"/>
  <c r="G2904" i="5"/>
  <c r="H2904" i="5" s="1"/>
  <c r="I2904" i="5"/>
  <c r="J2904" i="5" s="1"/>
  <c r="G2905" i="5"/>
  <c r="H2905" i="5" s="1"/>
  <c r="I2905" i="5"/>
  <c r="J2905" i="5"/>
  <c r="G2906" i="5"/>
  <c r="H2906" i="5" s="1"/>
  <c r="I2906" i="5"/>
  <c r="J2906" i="5" s="1"/>
  <c r="G2907" i="5"/>
  <c r="H2907" i="5" s="1"/>
  <c r="I2907" i="5"/>
  <c r="J2907" i="5" s="1"/>
  <c r="G2908" i="5"/>
  <c r="H2908" i="5" s="1"/>
  <c r="I2908" i="5"/>
  <c r="J2908" i="5" s="1"/>
  <c r="G2909" i="5"/>
  <c r="H2909" i="5" s="1"/>
  <c r="I2909" i="5"/>
  <c r="J2909" i="5" s="1"/>
  <c r="G2910" i="5"/>
  <c r="H2910" i="5" s="1"/>
  <c r="I2910" i="5"/>
  <c r="J2910" i="5"/>
  <c r="G2911" i="5"/>
  <c r="H2911" i="5" s="1"/>
  <c r="I2911" i="5"/>
  <c r="J2911" i="5" s="1"/>
  <c r="G2912" i="5"/>
  <c r="H2912" i="5" s="1"/>
  <c r="I2912" i="5"/>
  <c r="J2912" i="5"/>
  <c r="G2913" i="5"/>
  <c r="H2913" i="5" s="1"/>
  <c r="I2913" i="5"/>
  <c r="J2913" i="5"/>
  <c r="G2914" i="5"/>
  <c r="H2914" i="5" s="1"/>
  <c r="I2914" i="5"/>
  <c r="J2914" i="5" s="1"/>
  <c r="G2915" i="5"/>
  <c r="H2915" i="5" s="1"/>
  <c r="I2915" i="5"/>
  <c r="J2915" i="5" s="1"/>
  <c r="G2916" i="5"/>
  <c r="H2916" i="5" s="1"/>
  <c r="I2916" i="5"/>
  <c r="J2916" i="5" s="1"/>
  <c r="G2917" i="5"/>
  <c r="H2917" i="5" s="1"/>
  <c r="I2917" i="5"/>
  <c r="J2917" i="5" s="1"/>
  <c r="G2918" i="5"/>
  <c r="H2918" i="5" s="1"/>
  <c r="I2918" i="5"/>
  <c r="J2918" i="5"/>
  <c r="G2919" i="5"/>
  <c r="H2919" i="5" s="1"/>
  <c r="I2919" i="5"/>
  <c r="J2919" i="5"/>
  <c r="G2920" i="5"/>
  <c r="H2920" i="5" s="1"/>
  <c r="I2920" i="5"/>
  <c r="J2920" i="5" s="1"/>
  <c r="G2921" i="5"/>
  <c r="H2921" i="5" s="1"/>
  <c r="I2921" i="5"/>
  <c r="J2921" i="5"/>
  <c r="G2922" i="5"/>
  <c r="H2922" i="5" s="1"/>
  <c r="I2922" i="5"/>
  <c r="J2922" i="5" s="1"/>
  <c r="G2923" i="5"/>
  <c r="H2923" i="5" s="1"/>
  <c r="I2923" i="5"/>
  <c r="J2923" i="5" s="1"/>
  <c r="G2924" i="5"/>
  <c r="H2924" i="5" s="1"/>
  <c r="I2924" i="5"/>
  <c r="J2924" i="5" s="1"/>
  <c r="G2925" i="5"/>
  <c r="H2925" i="5" s="1"/>
  <c r="I2925" i="5"/>
  <c r="J2925" i="5" s="1"/>
  <c r="G2926" i="5"/>
  <c r="H2926" i="5" s="1"/>
  <c r="I2926" i="5"/>
  <c r="J2926" i="5" s="1"/>
  <c r="G2927" i="5"/>
  <c r="H2927" i="5"/>
  <c r="I2927" i="5"/>
  <c r="J2927" i="5" s="1"/>
  <c r="G2928" i="5"/>
  <c r="H2928" i="5" s="1"/>
  <c r="I2928" i="5"/>
  <c r="J2928" i="5" s="1"/>
  <c r="G2929" i="5"/>
  <c r="H2929" i="5" s="1"/>
  <c r="I2929" i="5"/>
  <c r="J2929" i="5"/>
  <c r="G2930" i="5"/>
  <c r="H2930" i="5" s="1"/>
  <c r="I2930" i="5"/>
  <c r="J2930" i="5" s="1"/>
  <c r="G2931" i="5"/>
  <c r="H2931" i="5" s="1"/>
  <c r="I2931" i="5"/>
  <c r="J2931" i="5"/>
  <c r="G2932" i="5"/>
  <c r="H2932" i="5" s="1"/>
  <c r="I2932" i="5"/>
  <c r="J2932" i="5" s="1"/>
  <c r="G2933" i="5"/>
  <c r="H2933" i="5"/>
  <c r="I2933" i="5"/>
  <c r="J2933" i="5" s="1"/>
  <c r="G2934" i="5"/>
  <c r="H2934" i="5" s="1"/>
  <c r="I2934" i="5"/>
  <c r="J2934" i="5" s="1"/>
  <c r="G2935" i="5"/>
  <c r="H2935" i="5" s="1"/>
  <c r="I2935" i="5"/>
  <c r="J2935" i="5"/>
  <c r="G2936" i="5"/>
  <c r="H2936" i="5" s="1"/>
  <c r="I2936" i="5"/>
  <c r="J2936" i="5" s="1"/>
  <c r="G2937" i="5"/>
  <c r="H2937" i="5" s="1"/>
  <c r="I2937" i="5"/>
  <c r="J2937" i="5" s="1"/>
  <c r="G2938" i="5"/>
  <c r="H2938" i="5" s="1"/>
  <c r="I2938" i="5"/>
  <c r="J2938" i="5"/>
  <c r="G2939" i="5"/>
  <c r="H2939" i="5" s="1"/>
  <c r="I2939" i="5"/>
  <c r="J2939" i="5" s="1"/>
  <c r="G2940" i="5"/>
  <c r="H2940" i="5" s="1"/>
  <c r="I2940" i="5"/>
  <c r="J2940" i="5" s="1"/>
  <c r="G2941" i="5"/>
  <c r="H2941" i="5" s="1"/>
  <c r="I2941" i="5"/>
  <c r="J2941" i="5" s="1"/>
  <c r="G2942" i="5"/>
  <c r="H2942" i="5" s="1"/>
  <c r="I2942" i="5"/>
  <c r="J2942" i="5"/>
  <c r="G2943" i="5"/>
  <c r="H2943" i="5"/>
  <c r="I2943" i="5"/>
  <c r="J2943" i="5"/>
  <c r="G2944" i="5"/>
  <c r="H2944" i="5" s="1"/>
  <c r="I2944" i="5"/>
  <c r="J2944" i="5" s="1"/>
  <c r="G2945" i="5"/>
  <c r="H2945" i="5" s="1"/>
  <c r="I2945" i="5"/>
  <c r="J2945" i="5" s="1"/>
  <c r="G2946" i="5"/>
  <c r="H2946" i="5" s="1"/>
  <c r="I2946" i="5"/>
  <c r="J2946" i="5" s="1"/>
  <c r="G2947" i="5"/>
  <c r="H2947" i="5" s="1"/>
  <c r="I2947" i="5"/>
  <c r="J2947" i="5" s="1"/>
  <c r="G2948" i="5"/>
  <c r="H2948" i="5" s="1"/>
  <c r="I2948" i="5"/>
  <c r="J2948" i="5"/>
  <c r="G2949" i="5"/>
  <c r="H2949" i="5" s="1"/>
  <c r="I2949" i="5"/>
  <c r="J2949" i="5" s="1"/>
  <c r="G2950" i="5"/>
  <c r="H2950" i="5" s="1"/>
  <c r="I2950" i="5"/>
  <c r="J2950" i="5" s="1"/>
  <c r="G2951" i="5"/>
  <c r="H2951" i="5" s="1"/>
  <c r="I2951" i="5"/>
  <c r="J2951" i="5" s="1"/>
  <c r="G2952" i="5"/>
  <c r="H2952" i="5" s="1"/>
  <c r="I2952" i="5"/>
  <c r="J2952" i="5" s="1"/>
  <c r="G2953" i="5"/>
  <c r="H2953" i="5"/>
  <c r="I2953" i="5"/>
  <c r="J2953" i="5" s="1"/>
  <c r="G2954" i="5"/>
  <c r="H2954" i="5" s="1"/>
  <c r="I2954" i="5"/>
  <c r="J2954" i="5"/>
  <c r="G2955" i="5"/>
  <c r="H2955" i="5"/>
  <c r="I2955" i="5"/>
  <c r="J2955" i="5" s="1"/>
  <c r="G2956" i="5"/>
  <c r="H2956" i="5" s="1"/>
  <c r="I2956" i="5"/>
  <c r="J2956" i="5" s="1"/>
  <c r="G2957" i="5"/>
  <c r="H2957" i="5" s="1"/>
  <c r="I2957" i="5"/>
  <c r="J2957" i="5"/>
  <c r="G2958" i="5"/>
  <c r="H2958" i="5" s="1"/>
  <c r="I2958" i="5"/>
  <c r="J2958" i="5" s="1"/>
  <c r="G2959" i="5"/>
  <c r="H2959" i="5" s="1"/>
  <c r="I2959" i="5"/>
  <c r="J2959" i="5" s="1"/>
  <c r="G2960" i="5"/>
  <c r="H2960" i="5" s="1"/>
  <c r="I2960" i="5"/>
  <c r="J2960" i="5" s="1"/>
  <c r="G2961" i="5"/>
  <c r="H2961" i="5" s="1"/>
  <c r="I2961" i="5"/>
  <c r="J2961" i="5"/>
  <c r="G2962" i="5"/>
  <c r="H2962" i="5" s="1"/>
  <c r="I2962" i="5"/>
  <c r="J2962" i="5" s="1"/>
  <c r="G2963" i="5"/>
  <c r="H2963" i="5" s="1"/>
  <c r="I2963" i="5"/>
  <c r="J2963" i="5" s="1"/>
  <c r="G2964" i="5"/>
  <c r="H2964" i="5" s="1"/>
  <c r="I2964" i="5"/>
  <c r="J2964" i="5" s="1"/>
  <c r="G2965" i="5"/>
  <c r="H2965" i="5" s="1"/>
  <c r="I2965" i="5"/>
  <c r="J2965" i="5" s="1"/>
  <c r="G2966" i="5"/>
  <c r="H2966" i="5" s="1"/>
  <c r="I2966" i="5"/>
  <c r="J2966" i="5"/>
  <c r="G2967" i="5"/>
  <c r="H2967" i="5" s="1"/>
  <c r="I2967" i="5"/>
  <c r="J2967" i="5"/>
  <c r="G2968" i="5"/>
  <c r="H2968" i="5" s="1"/>
  <c r="I2968" i="5"/>
  <c r="J2968" i="5" s="1"/>
  <c r="G2969" i="5"/>
  <c r="H2969" i="5"/>
  <c r="I2969" i="5"/>
  <c r="J2969" i="5" s="1"/>
  <c r="G2970" i="5"/>
  <c r="H2970" i="5" s="1"/>
  <c r="I2970" i="5"/>
  <c r="J2970" i="5" s="1"/>
  <c r="G2971" i="5"/>
  <c r="H2971" i="5" s="1"/>
  <c r="I2971" i="5"/>
  <c r="J2971" i="5" s="1"/>
  <c r="G2972" i="5"/>
  <c r="H2972" i="5" s="1"/>
  <c r="I2972" i="5"/>
  <c r="J2972" i="5"/>
  <c r="G2973" i="5"/>
  <c r="H2973" i="5" s="1"/>
  <c r="I2973" i="5"/>
  <c r="J2973" i="5"/>
  <c r="G2974" i="5"/>
  <c r="H2974" i="5" s="1"/>
  <c r="I2974" i="5"/>
  <c r="J2974" i="5" s="1"/>
  <c r="G2975" i="5"/>
  <c r="H2975" i="5" s="1"/>
  <c r="I2975" i="5"/>
  <c r="J2975" i="5" s="1"/>
  <c r="G2976" i="5"/>
  <c r="H2976" i="5" s="1"/>
  <c r="I2976" i="5"/>
  <c r="J2976" i="5"/>
  <c r="G2977" i="5"/>
  <c r="H2977" i="5" s="1"/>
  <c r="I2977" i="5"/>
  <c r="J2977" i="5" s="1"/>
  <c r="G2978" i="5"/>
  <c r="H2978" i="5" s="1"/>
  <c r="I2978" i="5"/>
  <c r="J2978" i="5" s="1"/>
  <c r="G2979" i="5"/>
  <c r="H2979" i="5" s="1"/>
  <c r="I2979" i="5"/>
  <c r="J2979" i="5"/>
  <c r="G2980" i="5"/>
  <c r="H2980" i="5" s="1"/>
  <c r="I2980" i="5"/>
  <c r="J2980" i="5"/>
  <c r="G2981" i="5"/>
  <c r="H2981" i="5" s="1"/>
  <c r="I2981" i="5"/>
  <c r="J2981" i="5" s="1"/>
  <c r="G2982" i="5"/>
  <c r="H2982" i="5" s="1"/>
  <c r="I2982" i="5"/>
  <c r="J2982" i="5" s="1"/>
  <c r="G2983" i="5"/>
  <c r="H2983" i="5" s="1"/>
  <c r="I2983" i="5"/>
  <c r="J2983" i="5" s="1"/>
  <c r="G2984" i="5"/>
  <c r="H2984" i="5" s="1"/>
  <c r="I2984" i="5"/>
  <c r="J2984" i="5" s="1"/>
  <c r="G2985" i="5"/>
  <c r="H2985" i="5" s="1"/>
  <c r="I2985" i="5"/>
  <c r="J2985" i="5"/>
  <c r="G2986" i="5"/>
  <c r="H2986" i="5" s="1"/>
  <c r="I2986" i="5"/>
  <c r="J2986" i="5" s="1"/>
  <c r="G2987" i="5"/>
  <c r="H2987" i="5" s="1"/>
  <c r="I2987" i="5"/>
  <c r="J2987" i="5" s="1"/>
  <c r="G2988" i="5"/>
  <c r="H2988" i="5" s="1"/>
  <c r="I2988" i="5"/>
  <c r="J2988" i="5" s="1"/>
  <c r="G2989" i="5"/>
  <c r="H2989" i="5" s="1"/>
  <c r="I2989" i="5"/>
  <c r="J2989" i="5" s="1"/>
  <c r="G2990" i="5"/>
  <c r="H2990" i="5" s="1"/>
  <c r="I2990" i="5"/>
  <c r="J2990" i="5"/>
  <c r="G2991" i="5"/>
  <c r="H2991" i="5" s="1"/>
  <c r="I2991" i="5"/>
  <c r="J2991" i="5" s="1"/>
  <c r="G2992" i="5"/>
  <c r="H2992" i="5" s="1"/>
  <c r="I2992" i="5"/>
  <c r="J2992" i="5"/>
  <c r="G2993" i="5"/>
  <c r="H2993" i="5" s="1"/>
  <c r="I2993" i="5"/>
  <c r="J2993" i="5"/>
  <c r="G2994" i="5"/>
  <c r="H2994" i="5" s="1"/>
  <c r="I2994" i="5"/>
  <c r="J2994" i="5" s="1"/>
  <c r="G2995" i="5"/>
  <c r="H2995" i="5" s="1"/>
  <c r="I2995" i="5"/>
  <c r="J2995" i="5" s="1"/>
  <c r="G2996" i="5"/>
  <c r="H2996" i="5" s="1"/>
  <c r="I2996" i="5"/>
  <c r="J2996" i="5" s="1"/>
  <c r="G2997" i="5"/>
  <c r="H2997" i="5" s="1"/>
  <c r="I2997" i="5"/>
  <c r="J2997" i="5"/>
  <c r="G2998" i="5"/>
  <c r="H2998" i="5" s="1"/>
  <c r="I2998" i="5"/>
  <c r="J2998" i="5" s="1"/>
  <c r="G2999" i="5"/>
  <c r="H2999" i="5" s="1"/>
  <c r="I2999" i="5"/>
  <c r="J2999" i="5" s="1"/>
  <c r="G3000" i="5"/>
  <c r="H3000" i="5" s="1"/>
  <c r="I3000" i="5"/>
  <c r="J3000" i="5"/>
  <c r="G3001" i="5"/>
  <c r="H3001" i="5"/>
  <c r="I3001" i="5"/>
  <c r="J3001" i="5" s="1"/>
  <c r="G3002" i="5"/>
  <c r="H3002" i="5" s="1"/>
  <c r="I3002" i="5"/>
  <c r="J3002" i="5"/>
  <c r="G3003" i="5"/>
  <c r="H3003" i="5" s="1"/>
  <c r="I3003" i="5"/>
  <c r="J3003" i="5" s="1"/>
  <c r="G3004" i="5"/>
  <c r="H3004" i="5" s="1"/>
  <c r="I3004" i="5"/>
  <c r="J3004" i="5" s="1"/>
  <c r="G3005" i="5"/>
  <c r="H3005" i="5" s="1"/>
  <c r="I3005" i="5"/>
  <c r="J3005" i="5" s="1"/>
  <c r="G3006" i="5"/>
  <c r="H3006" i="5" s="1"/>
  <c r="I3006" i="5"/>
  <c r="J3006" i="5" s="1"/>
  <c r="G3007" i="5"/>
  <c r="H3007" i="5"/>
  <c r="I3007" i="5"/>
  <c r="J3007" i="5" s="1"/>
  <c r="G3008" i="5"/>
  <c r="H3008" i="5" s="1"/>
  <c r="I3008" i="5"/>
  <c r="J3008" i="5"/>
  <c r="G3009" i="5"/>
  <c r="H3009" i="5" s="1"/>
  <c r="I3009" i="5"/>
  <c r="J3009" i="5" s="1"/>
  <c r="G3010" i="5"/>
  <c r="H3010" i="5" s="1"/>
  <c r="I3010" i="5"/>
  <c r="J3010" i="5" s="1"/>
  <c r="G3011" i="5"/>
  <c r="H3011" i="5" s="1"/>
  <c r="I3011" i="5"/>
  <c r="J3011" i="5"/>
  <c r="G3012" i="5"/>
  <c r="H3012" i="5" s="1"/>
  <c r="I3012" i="5"/>
  <c r="J3012" i="5" s="1"/>
  <c r="G3013" i="5"/>
  <c r="H3013" i="5" s="1"/>
  <c r="I3013" i="5"/>
  <c r="J3013" i="5" s="1"/>
  <c r="G3014" i="5"/>
  <c r="H3014" i="5" s="1"/>
  <c r="I3014" i="5"/>
  <c r="J3014" i="5" s="1"/>
  <c r="G3015" i="5"/>
  <c r="H3015" i="5" s="1"/>
  <c r="I3015" i="5"/>
  <c r="J3015" i="5" s="1"/>
  <c r="G3016" i="5"/>
  <c r="H3016" i="5" s="1"/>
  <c r="I3016" i="5"/>
  <c r="J3016" i="5" s="1"/>
  <c r="G3017" i="5"/>
  <c r="H3017" i="5" s="1"/>
  <c r="I3017" i="5"/>
  <c r="J3017" i="5" s="1"/>
  <c r="G3018" i="5"/>
  <c r="H3018" i="5" s="1"/>
  <c r="I3018" i="5"/>
  <c r="J3018" i="5" s="1"/>
  <c r="G3019" i="5"/>
  <c r="H3019" i="5" s="1"/>
  <c r="I3019" i="5"/>
  <c r="J3019" i="5"/>
  <c r="G3020" i="5"/>
  <c r="H3020" i="5" s="1"/>
  <c r="I3020" i="5"/>
  <c r="J3020" i="5" s="1"/>
  <c r="G3021" i="5"/>
  <c r="H3021" i="5" s="1"/>
  <c r="I3021" i="5"/>
  <c r="J3021" i="5" s="1"/>
  <c r="G3022" i="5"/>
  <c r="H3022" i="5" s="1"/>
  <c r="I3022" i="5"/>
  <c r="J3022" i="5"/>
  <c r="G3023" i="5"/>
  <c r="H3023" i="5" s="1"/>
  <c r="I3023" i="5"/>
  <c r="J3023" i="5" s="1"/>
  <c r="G3024" i="5"/>
  <c r="H3024" i="5" s="1"/>
  <c r="I3024" i="5"/>
  <c r="J3024" i="5" s="1"/>
  <c r="G3025" i="5"/>
  <c r="H3025" i="5" s="1"/>
  <c r="I3025" i="5"/>
  <c r="J3025" i="5" s="1"/>
  <c r="G3026" i="5"/>
  <c r="H3026" i="5" s="1"/>
  <c r="I3026" i="5"/>
  <c r="J3026" i="5" s="1"/>
  <c r="G3027" i="5"/>
  <c r="H3027" i="5"/>
  <c r="I3027" i="5"/>
  <c r="J3027" i="5"/>
  <c r="G3028" i="5"/>
  <c r="H3028" i="5" s="1"/>
  <c r="I3028" i="5"/>
  <c r="J3028" i="5" s="1"/>
  <c r="G3029" i="5"/>
  <c r="H3029" i="5" s="1"/>
  <c r="I3029" i="5"/>
  <c r="J3029" i="5" s="1"/>
  <c r="G3030" i="5"/>
  <c r="H3030" i="5" s="1"/>
  <c r="I3030" i="5"/>
  <c r="J3030" i="5"/>
  <c r="G3031" i="5"/>
  <c r="H3031" i="5"/>
  <c r="I3031" i="5"/>
  <c r="J3031" i="5" s="1"/>
  <c r="G3032" i="5"/>
  <c r="H3032" i="5" s="1"/>
  <c r="I3032" i="5"/>
  <c r="J3032" i="5" s="1"/>
  <c r="G3033" i="5"/>
  <c r="H3033" i="5" s="1"/>
  <c r="I3033" i="5"/>
  <c r="J3033" i="5" s="1"/>
  <c r="G3034" i="5"/>
  <c r="H3034" i="5" s="1"/>
  <c r="I3034" i="5"/>
  <c r="J3034" i="5" s="1"/>
  <c r="G3035" i="5"/>
  <c r="H3035" i="5"/>
  <c r="I3035" i="5"/>
  <c r="J3035" i="5"/>
  <c r="G3036" i="5"/>
  <c r="H3036" i="5" s="1"/>
  <c r="I3036" i="5"/>
  <c r="J3036" i="5" s="1"/>
  <c r="G3037" i="5"/>
  <c r="H3037" i="5" s="1"/>
  <c r="I3037" i="5"/>
  <c r="J3037" i="5" s="1"/>
  <c r="G3038" i="5"/>
  <c r="H3038" i="5" s="1"/>
  <c r="I3038" i="5"/>
  <c r="J3038" i="5" s="1"/>
  <c r="G3039" i="5"/>
  <c r="H3039" i="5" s="1"/>
  <c r="I3039" i="5"/>
  <c r="J3039" i="5"/>
  <c r="G3040" i="5"/>
  <c r="H3040" i="5" s="1"/>
  <c r="I3040" i="5"/>
  <c r="J3040" i="5"/>
  <c r="G3041" i="5"/>
  <c r="H3041" i="5" s="1"/>
  <c r="I3041" i="5"/>
  <c r="J3041" i="5" s="1"/>
  <c r="G3042" i="5"/>
  <c r="H3042" i="5" s="1"/>
  <c r="I3042" i="5"/>
  <c r="J3042" i="5"/>
  <c r="G3043" i="5"/>
  <c r="H3043" i="5" s="1"/>
  <c r="I3043" i="5"/>
  <c r="J3043" i="5" s="1"/>
  <c r="G3044" i="5"/>
  <c r="H3044" i="5" s="1"/>
  <c r="I3044" i="5"/>
  <c r="J3044" i="5" s="1"/>
  <c r="G3045" i="5"/>
  <c r="H3045" i="5" s="1"/>
  <c r="I3045" i="5"/>
  <c r="J3045" i="5" s="1"/>
  <c r="G3046" i="5"/>
  <c r="H3046" i="5" s="1"/>
  <c r="I3046" i="5"/>
  <c r="J3046" i="5" s="1"/>
  <c r="G3047" i="5"/>
  <c r="H3047" i="5" s="1"/>
  <c r="I3047" i="5"/>
  <c r="J3047" i="5"/>
  <c r="G3048" i="5"/>
  <c r="H3048" i="5" s="1"/>
  <c r="I3048" i="5"/>
  <c r="J3048" i="5" s="1"/>
  <c r="G3049" i="5"/>
  <c r="H3049" i="5" s="1"/>
  <c r="I3049" i="5"/>
  <c r="J3049" i="5"/>
  <c r="G3050" i="5"/>
  <c r="H3050" i="5" s="1"/>
  <c r="I3050" i="5"/>
  <c r="J3050" i="5"/>
  <c r="G3051" i="5"/>
  <c r="H3051" i="5" s="1"/>
  <c r="I3051" i="5"/>
  <c r="J3051" i="5" s="1"/>
  <c r="G3052" i="5"/>
  <c r="H3052" i="5" s="1"/>
  <c r="I3052" i="5"/>
  <c r="J3052" i="5" s="1"/>
  <c r="G3053" i="5"/>
  <c r="H3053" i="5" s="1"/>
  <c r="I3053" i="5"/>
  <c r="J3053" i="5" s="1"/>
  <c r="G3054" i="5"/>
  <c r="H3054" i="5" s="1"/>
  <c r="I3054" i="5"/>
  <c r="J3054" i="5" s="1"/>
  <c r="G3055" i="5"/>
  <c r="H3055" i="5" s="1"/>
  <c r="I3055" i="5"/>
  <c r="J3055" i="5" s="1"/>
  <c r="G3056" i="5"/>
  <c r="H3056" i="5" s="1"/>
  <c r="I3056" i="5"/>
  <c r="J3056" i="5" s="1"/>
  <c r="G3057" i="5"/>
  <c r="H3057" i="5" s="1"/>
  <c r="I3057" i="5"/>
  <c r="J3057" i="5" s="1"/>
  <c r="G3058" i="5"/>
  <c r="H3058" i="5" s="1"/>
  <c r="I3058" i="5"/>
  <c r="J3058" i="5"/>
  <c r="G3059" i="5"/>
  <c r="H3059" i="5" s="1"/>
  <c r="I3059" i="5"/>
  <c r="J3059" i="5" s="1"/>
  <c r="G3060" i="5"/>
  <c r="H3060" i="5" s="1"/>
  <c r="I3060" i="5"/>
  <c r="J3060" i="5" s="1"/>
  <c r="G3061" i="5"/>
  <c r="H3061" i="5" s="1"/>
  <c r="I3061" i="5"/>
  <c r="J3061" i="5" s="1"/>
  <c r="G3062" i="5"/>
  <c r="H3062" i="5" s="1"/>
  <c r="I3062" i="5"/>
  <c r="J3062" i="5"/>
  <c r="G3063" i="5"/>
  <c r="H3063" i="5" s="1"/>
  <c r="I3063" i="5"/>
  <c r="J3063" i="5" s="1"/>
  <c r="G3064" i="5"/>
  <c r="H3064" i="5" s="1"/>
  <c r="I3064" i="5"/>
  <c r="J3064" i="5" s="1"/>
  <c r="G3065" i="5"/>
  <c r="H3065" i="5" s="1"/>
  <c r="I3065" i="5"/>
  <c r="J3065" i="5" s="1"/>
  <c r="G3066" i="5"/>
  <c r="H3066" i="5" s="1"/>
  <c r="I3066" i="5"/>
  <c r="J3066" i="5"/>
  <c r="G3067" i="5"/>
  <c r="H3067" i="5" s="1"/>
  <c r="I3067" i="5"/>
  <c r="J3067" i="5" s="1"/>
  <c r="G3068" i="5"/>
  <c r="H3068" i="5" s="1"/>
  <c r="I3068" i="5"/>
  <c r="J3068" i="5" s="1"/>
  <c r="G3069" i="5"/>
  <c r="H3069" i="5" s="1"/>
  <c r="I3069" i="5"/>
  <c r="J3069" i="5" s="1"/>
  <c r="G3070" i="5"/>
  <c r="H3070" i="5" s="1"/>
  <c r="I3070" i="5"/>
  <c r="J3070" i="5" s="1"/>
  <c r="G3071" i="5"/>
  <c r="H3071" i="5" s="1"/>
  <c r="I3071" i="5"/>
  <c r="J3071" i="5" s="1"/>
  <c r="G3072" i="5"/>
  <c r="H3072" i="5"/>
  <c r="I3072" i="5"/>
  <c r="J3072" i="5" s="1"/>
  <c r="G3073" i="5"/>
  <c r="H3073" i="5" s="1"/>
  <c r="I3073" i="5"/>
  <c r="J3073" i="5" s="1"/>
  <c r="G3074" i="5"/>
  <c r="H3074" i="5" s="1"/>
  <c r="I3074" i="5"/>
  <c r="J3074" i="5"/>
  <c r="G3075" i="5"/>
  <c r="H3075" i="5" s="1"/>
  <c r="I3075" i="5"/>
  <c r="J3075" i="5" s="1"/>
  <c r="G3076" i="5"/>
  <c r="H3076" i="5" s="1"/>
  <c r="I3076" i="5"/>
  <c r="J3076" i="5" s="1"/>
  <c r="G3077" i="5"/>
  <c r="H3077" i="5" s="1"/>
  <c r="I3077" i="5"/>
  <c r="J3077" i="5" s="1"/>
  <c r="G3078" i="5"/>
  <c r="H3078" i="5" s="1"/>
  <c r="I3078" i="5"/>
  <c r="J3078" i="5" s="1"/>
  <c r="G3079" i="5"/>
  <c r="H3079" i="5" s="1"/>
  <c r="I3079" i="5"/>
  <c r="J3079" i="5" s="1"/>
  <c r="G3080" i="5"/>
  <c r="H3080" i="5" s="1"/>
  <c r="I3080" i="5"/>
  <c r="J3080" i="5" s="1"/>
  <c r="G3081" i="5"/>
  <c r="H3081" i="5" s="1"/>
  <c r="I3081" i="5"/>
  <c r="J3081" i="5" s="1"/>
  <c r="G3082" i="5"/>
  <c r="H3082" i="5" s="1"/>
  <c r="I3082" i="5"/>
  <c r="J3082" i="5"/>
  <c r="G3083" i="5"/>
  <c r="H3083" i="5" s="1"/>
  <c r="I3083" i="5"/>
  <c r="J3083" i="5" s="1"/>
  <c r="G3084" i="5"/>
  <c r="H3084" i="5" s="1"/>
  <c r="I3084" i="5"/>
  <c r="J3084" i="5" s="1"/>
  <c r="G3085" i="5"/>
  <c r="H3085" i="5" s="1"/>
  <c r="I3085" i="5"/>
  <c r="J3085" i="5" s="1"/>
  <c r="G3086" i="5"/>
  <c r="H3086" i="5" s="1"/>
  <c r="I3086" i="5"/>
  <c r="J3086" i="5" s="1"/>
  <c r="G3087" i="5"/>
  <c r="H3087" i="5" s="1"/>
  <c r="I3087" i="5"/>
  <c r="J3087" i="5" s="1"/>
  <c r="G3088" i="5"/>
  <c r="H3088" i="5"/>
  <c r="I3088" i="5"/>
  <c r="J3088" i="5" s="1"/>
  <c r="G3089" i="5"/>
  <c r="H3089" i="5" s="1"/>
  <c r="I3089" i="5"/>
  <c r="J3089" i="5" s="1"/>
  <c r="G3090" i="5"/>
  <c r="H3090" i="5" s="1"/>
  <c r="I3090" i="5"/>
  <c r="J3090" i="5"/>
  <c r="G3091" i="5"/>
  <c r="H3091" i="5" s="1"/>
  <c r="I3091" i="5"/>
  <c r="J3091" i="5" s="1"/>
  <c r="G3092" i="5"/>
  <c r="H3092" i="5" s="1"/>
  <c r="I3092" i="5"/>
  <c r="J3092" i="5" s="1"/>
  <c r="G3093" i="5"/>
  <c r="H3093" i="5" s="1"/>
  <c r="I3093" i="5"/>
  <c r="J3093" i="5" s="1"/>
  <c r="G3094" i="5"/>
  <c r="H3094" i="5" s="1"/>
  <c r="I3094" i="5"/>
  <c r="J3094" i="5" s="1"/>
  <c r="G3095" i="5"/>
  <c r="H3095" i="5" s="1"/>
  <c r="I3095" i="5"/>
  <c r="J3095" i="5"/>
  <c r="G3096" i="5"/>
  <c r="H3096" i="5"/>
  <c r="I3096" i="5"/>
  <c r="J3096" i="5" s="1"/>
  <c r="G3097" i="5"/>
  <c r="H3097" i="5" s="1"/>
  <c r="I3097" i="5"/>
  <c r="J3097" i="5" s="1"/>
  <c r="G3098" i="5"/>
  <c r="H3098" i="5" s="1"/>
  <c r="I3098" i="5"/>
  <c r="J3098" i="5" s="1"/>
  <c r="G3099" i="5"/>
  <c r="H3099" i="5" s="1"/>
  <c r="I3099" i="5"/>
  <c r="J3099" i="5"/>
  <c r="G3100" i="5"/>
  <c r="H3100" i="5" s="1"/>
  <c r="I3100" i="5"/>
  <c r="J3100" i="5" s="1"/>
  <c r="G3101" i="5"/>
  <c r="H3101" i="5"/>
  <c r="I3101" i="5"/>
  <c r="J3101" i="5" s="1"/>
  <c r="G3102" i="5"/>
  <c r="H3102" i="5" s="1"/>
  <c r="I3102" i="5"/>
  <c r="J3102" i="5" s="1"/>
  <c r="G3103" i="5"/>
  <c r="H3103" i="5" s="1"/>
  <c r="I3103" i="5"/>
  <c r="J3103" i="5"/>
  <c r="G3104" i="5"/>
  <c r="H3104" i="5" s="1"/>
  <c r="I3104" i="5"/>
  <c r="J3104" i="5" s="1"/>
  <c r="G3105" i="5"/>
  <c r="H3105" i="5" s="1"/>
  <c r="I3105" i="5"/>
  <c r="J3105" i="5" s="1"/>
  <c r="G3106" i="5"/>
  <c r="H3106" i="5" s="1"/>
  <c r="I3106" i="5"/>
  <c r="J3106" i="5" s="1"/>
  <c r="G3107" i="5"/>
  <c r="H3107" i="5"/>
  <c r="I3107" i="5"/>
  <c r="J3107" i="5"/>
  <c r="G3108" i="5"/>
  <c r="H3108" i="5"/>
  <c r="I3108" i="5"/>
  <c r="J3108" i="5" s="1"/>
  <c r="G3109" i="5"/>
  <c r="H3109" i="5" s="1"/>
  <c r="I3109" i="5"/>
  <c r="J3109" i="5" s="1"/>
  <c r="G3110" i="5"/>
  <c r="H3110" i="5" s="1"/>
  <c r="I3110" i="5"/>
  <c r="J3110" i="5" s="1"/>
  <c r="I2" i="5"/>
  <c r="J2" i="5" s="1"/>
  <c r="G2" i="5"/>
  <c r="H2" i="5" s="1"/>
  <c r="G3" i="4"/>
  <c r="H3" i="4"/>
  <c r="I3" i="4"/>
  <c r="J3" i="4"/>
  <c r="G4" i="4"/>
  <c r="H4" i="4" s="1"/>
  <c r="I4" i="4"/>
  <c r="J4" i="4" s="1"/>
  <c r="G5" i="4"/>
  <c r="H5" i="4" s="1"/>
  <c r="I5" i="4"/>
  <c r="J5" i="4" s="1"/>
  <c r="G6" i="4"/>
  <c r="H6" i="4" s="1"/>
  <c r="I6" i="4"/>
  <c r="J6" i="4" s="1"/>
  <c r="G7" i="4"/>
  <c r="H7" i="4"/>
  <c r="I7" i="4"/>
  <c r="J7" i="4" s="1"/>
  <c r="G8" i="4"/>
  <c r="H8" i="4" s="1"/>
  <c r="I8" i="4"/>
  <c r="J8" i="4"/>
  <c r="G9" i="4"/>
  <c r="H9" i="4" s="1"/>
  <c r="I9" i="4"/>
  <c r="J9" i="4" s="1"/>
  <c r="G10" i="4"/>
  <c r="H10" i="4" s="1"/>
  <c r="I10" i="4"/>
  <c r="J10" i="4" s="1"/>
  <c r="G11" i="4"/>
  <c r="H11" i="4" s="1"/>
  <c r="I11" i="4"/>
  <c r="J11" i="4"/>
  <c r="G12" i="4"/>
  <c r="H12" i="4" s="1"/>
  <c r="I12" i="4"/>
  <c r="J12" i="4"/>
  <c r="G13" i="4"/>
  <c r="H13" i="4" s="1"/>
  <c r="I13" i="4"/>
  <c r="J13" i="4" s="1"/>
  <c r="G14" i="4"/>
  <c r="H14" i="4" s="1"/>
  <c r="I14" i="4"/>
  <c r="J14" i="4"/>
  <c r="G15" i="4"/>
  <c r="H15" i="4"/>
  <c r="I15" i="4"/>
  <c r="J15" i="4" s="1"/>
  <c r="G16" i="4"/>
  <c r="H16" i="4" s="1"/>
  <c r="I16" i="4"/>
  <c r="J16" i="4" s="1"/>
  <c r="G17" i="4"/>
  <c r="H17" i="4" s="1"/>
  <c r="I17" i="4"/>
  <c r="J17" i="4" s="1"/>
  <c r="G18" i="4"/>
  <c r="H18" i="4" s="1"/>
  <c r="I18" i="4"/>
  <c r="J18" i="4" s="1"/>
  <c r="G19" i="4"/>
  <c r="H19" i="4" s="1"/>
  <c r="I19" i="4"/>
  <c r="J19" i="4"/>
  <c r="G20" i="4"/>
  <c r="H20" i="4" s="1"/>
  <c r="I20" i="4"/>
  <c r="J20" i="4" s="1"/>
  <c r="G21" i="4"/>
  <c r="H21" i="4" s="1"/>
  <c r="I21" i="4"/>
  <c r="J21" i="4"/>
  <c r="G22" i="4"/>
  <c r="H22" i="4" s="1"/>
  <c r="I22" i="4"/>
  <c r="J22" i="4" s="1"/>
  <c r="G23" i="4"/>
  <c r="H23" i="4" s="1"/>
  <c r="I23" i="4"/>
  <c r="J23" i="4"/>
  <c r="G24" i="4"/>
  <c r="H24" i="4" s="1"/>
  <c r="I24" i="4"/>
  <c r="J24" i="4"/>
  <c r="G25" i="4"/>
  <c r="H25" i="4" s="1"/>
  <c r="I25" i="4"/>
  <c r="J25" i="4" s="1"/>
  <c r="G26" i="4"/>
  <c r="H26" i="4" s="1"/>
  <c r="I26" i="4"/>
  <c r="J26" i="4"/>
  <c r="G27" i="4"/>
  <c r="H27" i="4" s="1"/>
  <c r="I27" i="4"/>
  <c r="J27" i="4" s="1"/>
  <c r="G28" i="4"/>
  <c r="H28" i="4" s="1"/>
  <c r="I28" i="4"/>
  <c r="J28" i="4"/>
  <c r="G29" i="4"/>
  <c r="H29" i="4"/>
  <c r="I29" i="4"/>
  <c r="J29" i="4" s="1"/>
  <c r="G30" i="4"/>
  <c r="H30" i="4" s="1"/>
  <c r="I30" i="4"/>
  <c r="J30" i="4"/>
  <c r="G31" i="4"/>
  <c r="H31" i="4"/>
  <c r="I31" i="4"/>
  <c r="J31" i="4"/>
  <c r="G32" i="4"/>
  <c r="H32" i="4" s="1"/>
  <c r="I32" i="4"/>
  <c r="J32" i="4" s="1"/>
  <c r="G33" i="4"/>
  <c r="H33" i="4"/>
  <c r="I33" i="4"/>
  <c r="J33" i="4"/>
  <c r="G34" i="4"/>
  <c r="H34" i="4" s="1"/>
  <c r="I34" i="4"/>
  <c r="J34" i="4"/>
  <c r="G35" i="4"/>
  <c r="H35" i="4" s="1"/>
  <c r="I35" i="4"/>
  <c r="J35" i="4" s="1"/>
  <c r="G36" i="4"/>
  <c r="H36" i="4" s="1"/>
  <c r="I36" i="4"/>
  <c r="J36" i="4" s="1"/>
  <c r="G37" i="4"/>
  <c r="H37" i="4" s="1"/>
  <c r="I37" i="4"/>
  <c r="J37" i="4" s="1"/>
  <c r="G38" i="4"/>
  <c r="H38" i="4" s="1"/>
  <c r="I38" i="4"/>
  <c r="J38" i="4"/>
  <c r="G39" i="4"/>
  <c r="H39" i="4"/>
  <c r="I39" i="4"/>
  <c r="J39" i="4" s="1"/>
  <c r="G40" i="4"/>
  <c r="H40" i="4" s="1"/>
  <c r="I40" i="4"/>
  <c r="J40" i="4" s="1"/>
  <c r="G41" i="4"/>
  <c r="H41" i="4" s="1"/>
  <c r="I41" i="4"/>
  <c r="J41" i="4" s="1"/>
  <c r="G42" i="4"/>
  <c r="H42" i="4" s="1"/>
  <c r="I42" i="4"/>
  <c r="J42" i="4"/>
  <c r="G43" i="4"/>
  <c r="H43" i="4" s="1"/>
  <c r="I43" i="4"/>
  <c r="J43" i="4"/>
  <c r="G44" i="4"/>
  <c r="H44" i="4" s="1"/>
  <c r="I44" i="4"/>
  <c r="J44" i="4" s="1"/>
  <c r="G45" i="4"/>
  <c r="H45" i="4" s="1"/>
  <c r="I45" i="4"/>
  <c r="J45" i="4" s="1"/>
  <c r="G46" i="4"/>
  <c r="H46" i="4" s="1"/>
  <c r="I46" i="4"/>
  <c r="J46" i="4" s="1"/>
  <c r="G47" i="4"/>
  <c r="H47" i="4" s="1"/>
  <c r="I47" i="4"/>
  <c r="J47" i="4" s="1"/>
  <c r="G48" i="4"/>
  <c r="H48" i="4" s="1"/>
  <c r="I48" i="4"/>
  <c r="J48" i="4" s="1"/>
  <c r="G49" i="4"/>
  <c r="H49" i="4" s="1"/>
  <c r="I49" i="4"/>
  <c r="J49" i="4" s="1"/>
  <c r="G50" i="4"/>
  <c r="H50" i="4" s="1"/>
  <c r="I50" i="4"/>
  <c r="J50" i="4"/>
  <c r="G51" i="4"/>
  <c r="H51" i="4"/>
  <c r="I51" i="4"/>
  <c r="J51" i="4" s="1"/>
  <c r="G52" i="4"/>
  <c r="H52" i="4" s="1"/>
  <c r="I52" i="4"/>
  <c r="J52" i="4" s="1"/>
  <c r="G53" i="4"/>
  <c r="H53" i="4" s="1"/>
  <c r="I53" i="4"/>
  <c r="J53" i="4" s="1"/>
  <c r="G54" i="4"/>
  <c r="H54" i="4" s="1"/>
  <c r="I54" i="4"/>
  <c r="J54" i="4" s="1"/>
  <c r="G55" i="4"/>
  <c r="H55" i="4" s="1"/>
  <c r="I55" i="4"/>
  <c r="J55" i="4" s="1"/>
  <c r="G56" i="4"/>
  <c r="H56" i="4" s="1"/>
  <c r="I56" i="4"/>
  <c r="J56" i="4" s="1"/>
  <c r="G57" i="4"/>
  <c r="H57" i="4" s="1"/>
  <c r="I57" i="4"/>
  <c r="J57" i="4" s="1"/>
  <c r="G58" i="4"/>
  <c r="H58" i="4" s="1"/>
  <c r="I58" i="4"/>
  <c r="J58" i="4"/>
  <c r="G59" i="4"/>
  <c r="H59" i="4"/>
  <c r="I59" i="4"/>
  <c r="J59" i="4" s="1"/>
  <c r="G60" i="4"/>
  <c r="H60" i="4" s="1"/>
  <c r="I60" i="4"/>
  <c r="J60" i="4" s="1"/>
  <c r="G61" i="4"/>
  <c r="H61" i="4"/>
  <c r="I61" i="4"/>
  <c r="J61" i="4" s="1"/>
  <c r="G62" i="4"/>
  <c r="H62" i="4" s="1"/>
  <c r="I62" i="4"/>
  <c r="J62" i="4" s="1"/>
  <c r="G63" i="4"/>
  <c r="H63" i="4"/>
  <c r="I63" i="4"/>
  <c r="J63" i="4"/>
  <c r="G64" i="4"/>
  <c r="H64" i="4" s="1"/>
  <c r="I64" i="4"/>
  <c r="J64" i="4" s="1"/>
  <c r="G65" i="4"/>
  <c r="H65" i="4" s="1"/>
  <c r="I65" i="4"/>
  <c r="J65" i="4" s="1"/>
  <c r="G66" i="4"/>
  <c r="H66" i="4" s="1"/>
  <c r="I66" i="4"/>
  <c r="J66" i="4" s="1"/>
  <c r="G67" i="4"/>
  <c r="H67" i="4" s="1"/>
  <c r="I67" i="4"/>
  <c r="J67" i="4" s="1"/>
  <c r="G68" i="4"/>
  <c r="H68" i="4" s="1"/>
  <c r="I68" i="4"/>
  <c r="J68" i="4" s="1"/>
  <c r="G69" i="4"/>
  <c r="H69" i="4" s="1"/>
  <c r="I69" i="4"/>
  <c r="J69" i="4" s="1"/>
  <c r="G70" i="4"/>
  <c r="H70" i="4" s="1"/>
  <c r="I70" i="4"/>
  <c r="J70" i="4" s="1"/>
  <c r="G71" i="4"/>
  <c r="H71" i="4" s="1"/>
  <c r="I71" i="4"/>
  <c r="J71" i="4"/>
  <c r="G72" i="4"/>
  <c r="H72" i="4" s="1"/>
  <c r="I72" i="4"/>
  <c r="J72" i="4"/>
  <c r="G73" i="4"/>
  <c r="H73" i="4" s="1"/>
  <c r="I73" i="4"/>
  <c r="J73" i="4" s="1"/>
  <c r="G74" i="4"/>
  <c r="H74" i="4" s="1"/>
  <c r="I74" i="4"/>
  <c r="J74" i="4"/>
  <c r="G75" i="4"/>
  <c r="H75" i="4" s="1"/>
  <c r="I75" i="4"/>
  <c r="J75" i="4" s="1"/>
  <c r="G76" i="4"/>
  <c r="H76" i="4" s="1"/>
  <c r="I76" i="4"/>
  <c r="J76" i="4" s="1"/>
  <c r="G77" i="4"/>
  <c r="H77" i="4" s="1"/>
  <c r="I77" i="4"/>
  <c r="J77" i="4" s="1"/>
  <c r="G78" i="4"/>
  <c r="H78" i="4" s="1"/>
  <c r="I78" i="4"/>
  <c r="J78" i="4"/>
  <c r="G79" i="4"/>
  <c r="H79" i="4"/>
  <c r="I79" i="4"/>
  <c r="J79" i="4" s="1"/>
  <c r="G80" i="4"/>
  <c r="H80" i="4" s="1"/>
  <c r="I80" i="4"/>
  <c r="J80" i="4" s="1"/>
  <c r="G81" i="4"/>
  <c r="H81" i="4" s="1"/>
  <c r="I81" i="4"/>
  <c r="J81" i="4"/>
  <c r="G82" i="4"/>
  <c r="H82" i="4" s="1"/>
  <c r="I82" i="4"/>
  <c r="J82" i="4"/>
  <c r="G83" i="4"/>
  <c r="H83" i="4" s="1"/>
  <c r="I83" i="4"/>
  <c r="J83" i="4" s="1"/>
  <c r="G84" i="4"/>
  <c r="H84" i="4" s="1"/>
  <c r="I84" i="4"/>
  <c r="J84" i="4" s="1"/>
  <c r="G85" i="4"/>
  <c r="H85" i="4" s="1"/>
  <c r="I85" i="4"/>
  <c r="J85" i="4" s="1"/>
  <c r="G86" i="4"/>
  <c r="H86" i="4" s="1"/>
  <c r="I86" i="4"/>
  <c r="J86" i="4" s="1"/>
  <c r="G87" i="4"/>
  <c r="H87" i="4" s="1"/>
  <c r="I87" i="4"/>
  <c r="J87" i="4" s="1"/>
  <c r="G88" i="4"/>
  <c r="H88" i="4" s="1"/>
  <c r="I88" i="4"/>
  <c r="J88" i="4" s="1"/>
  <c r="G89" i="4"/>
  <c r="H89" i="4" s="1"/>
  <c r="I89" i="4"/>
  <c r="J89" i="4" s="1"/>
  <c r="G90" i="4"/>
  <c r="H90" i="4" s="1"/>
  <c r="I90" i="4"/>
  <c r="J90" i="4" s="1"/>
  <c r="G91" i="4"/>
  <c r="H91" i="4"/>
  <c r="I91" i="4"/>
  <c r="J91" i="4" s="1"/>
  <c r="G92" i="4"/>
  <c r="H92" i="4" s="1"/>
  <c r="I92" i="4"/>
  <c r="J92" i="4" s="1"/>
  <c r="G93" i="4"/>
  <c r="H93" i="4" s="1"/>
  <c r="I93" i="4"/>
  <c r="J93" i="4" s="1"/>
  <c r="G94" i="4"/>
  <c r="H94" i="4" s="1"/>
  <c r="I94" i="4"/>
  <c r="J94" i="4" s="1"/>
  <c r="G95" i="4"/>
  <c r="H95" i="4"/>
  <c r="I95" i="4"/>
  <c r="J95" i="4" s="1"/>
  <c r="G96" i="4"/>
  <c r="H96" i="4" s="1"/>
  <c r="I96" i="4"/>
  <c r="J96" i="4" s="1"/>
  <c r="G97" i="4"/>
  <c r="H97" i="4" s="1"/>
  <c r="I97" i="4"/>
  <c r="J97" i="4" s="1"/>
  <c r="G98" i="4"/>
  <c r="H98" i="4" s="1"/>
  <c r="I98" i="4"/>
  <c r="J98" i="4"/>
  <c r="G99" i="4"/>
  <c r="H99" i="4"/>
  <c r="I99" i="4"/>
  <c r="J99" i="4"/>
  <c r="G100" i="4"/>
  <c r="H100" i="4" s="1"/>
  <c r="I100" i="4"/>
  <c r="J100" i="4" s="1"/>
  <c r="G101" i="4"/>
  <c r="H101" i="4" s="1"/>
  <c r="I101" i="4"/>
  <c r="J101" i="4" s="1"/>
  <c r="G102" i="4"/>
  <c r="H102" i="4" s="1"/>
  <c r="I102" i="4"/>
  <c r="J102" i="4" s="1"/>
  <c r="G103" i="4"/>
  <c r="H103" i="4"/>
  <c r="I103" i="4"/>
  <c r="J103" i="4" s="1"/>
  <c r="G104" i="4"/>
  <c r="H104" i="4" s="1"/>
  <c r="I104" i="4"/>
  <c r="J104" i="4"/>
  <c r="G105" i="4"/>
  <c r="H105" i="4" s="1"/>
  <c r="I105" i="4"/>
  <c r="J105" i="4" s="1"/>
  <c r="G106" i="4"/>
  <c r="H106" i="4" s="1"/>
  <c r="I106" i="4"/>
  <c r="J106" i="4" s="1"/>
  <c r="G107" i="4"/>
  <c r="H107" i="4" s="1"/>
  <c r="I107" i="4"/>
  <c r="J107" i="4"/>
  <c r="G108" i="4"/>
  <c r="H108" i="4" s="1"/>
  <c r="I108" i="4"/>
  <c r="J108" i="4" s="1"/>
  <c r="G109" i="4"/>
  <c r="H109" i="4"/>
  <c r="I109" i="4"/>
  <c r="J109" i="4" s="1"/>
  <c r="G110" i="4"/>
  <c r="H110" i="4" s="1"/>
  <c r="I110" i="4"/>
  <c r="J110" i="4"/>
  <c r="G111" i="4"/>
  <c r="H111" i="4"/>
  <c r="I111" i="4"/>
  <c r="J111" i="4"/>
  <c r="G112" i="4"/>
  <c r="H112" i="4" s="1"/>
  <c r="I112" i="4"/>
  <c r="J112" i="4" s="1"/>
  <c r="G113" i="4"/>
  <c r="H113" i="4" s="1"/>
  <c r="I113" i="4"/>
  <c r="J113" i="4" s="1"/>
  <c r="G114" i="4"/>
  <c r="H114" i="4" s="1"/>
  <c r="I114" i="4"/>
  <c r="J114" i="4"/>
  <c r="G115" i="4"/>
  <c r="H115" i="4" s="1"/>
  <c r="I115" i="4"/>
  <c r="J115" i="4" s="1"/>
  <c r="G116" i="4"/>
  <c r="H116" i="4" s="1"/>
  <c r="I116" i="4"/>
  <c r="J116" i="4" s="1"/>
  <c r="G117" i="4"/>
  <c r="H117" i="4" s="1"/>
  <c r="I117" i="4"/>
  <c r="J117" i="4" s="1"/>
  <c r="G118" i="4"/>
  <c r="H118" i="4" s="1"/>
  <c r="I118" i="4"/>
  <c r="J118" i="4" s="1"/>
  <c r="G119" i="4"/>
  <c r="H119" i="4"/>
  <c r="I119" i="4"/>
  <c r="J119" i="4"/>
  <c r="G120" i="4"/>
  <c r="H120" i="4" s="1"/>
  <c r="I120" i="4"/>
  <c r="J120" i="4" s="1"/>
  <c r="G121" i="4"/>
  <c r="H121" i="4" s="1"/>
  <c r="I121" i="4"/>
  <c r="J121" i="4" s="1"/>
  <c r="G122" i="4"/>
  <c r="H122" i="4" s="1"/>
  <c r="I122" i="4"/>
  <c r="J122" i="4" s="1"/>
  <c r="G123" i="4"/>
  <c r="H123" i="4"/>
  <c r="I123" i="4"/>
  <c r="J123" i="4"/>
  <c r="G124" i="4"/>
  <c r="H124" i="4" s="1"/>
  <c r="I124" i="4"/>
  <c r="J124" i="4" s="1"/>
  <c r="G125" i="4"/>
  <c r="H125" i="4" s="1"/>
  <c r="I125" i="4"/>
  <c r="J125" i="4" s="1"/>
  <c r="G126" i="4"/>
  <c r="H126" i="4" s="1"/>
  <c r="I126" i="4"/>
  <c r="J126" i="4" s="1"/>
  <c r="G127" i="4"/>
  <c r="H127" i="4" s="1"/>
  <c r="I127" i="4"/>
  <c r="J127" i="4" s="1"/>
  <c r="G128" i="4"/>
  <c r="H128" i="4" s="1"/>
  <c r="I128" i="4"/>
  <c r="J128" i="4" s="1"/>
  <c r="G129" i="4"/>
  <c r="H129" i="4" s="1"/>
  <c r="I129" i="4"/>
  <c r="J129" i="4" s="1"/>
  <c r="G130" i="4"/>
  <c r="H130" i="4" s="1"/>
  <c r="I130" i="4"/>
  <c r="J130" i="4" s="1"/>
  <c r="G131" i="4"/>
  <c r="H131" i="4"/>
  <c r="I131" i="4"/>
  <c r="J131" i="4"/>
  <c r="G132" i="4"/>
  <c r="H132" i="4" s="1"/>
  <c r="I132" i="4"/>
  <c r="J132" i="4" s="1"/>
  <c r="G133" i="4"/>
  <c r="H133" i="4" s="1"/>
  <c r="I133" i="4"/>
  <c r="J133" i="4" s="1"/>
  <c r="G134" i="4"/>
  <c r="H134" i="4" s="1"/>
  <c r="I134" i="4"/>
  <c r="J134" i="4" s="1"/>
  <c r="G135" i="4"/>
  <c r="H135" i="4"/>
  <c r="I135" i="4"/>
  <c r="J135" i="4" s="1"/>
  <c r="G136" i="4"/>
  <c r="H136" i="4" s="1"/>
  <c r="I136" i="4"/>
  <c r="J136" i="4" s="1"/>
  <c r="G137" i="4"/>
  <c r="H137" i="4" s="1"/>
  <c r="I137" i="4"/>
  <c r="J137" i="4" s="1"/>
  <c r="G138" i="4"/>
  <c r="H138" i="4" s="1"/>
  <c r="I138" i="4"/>
  <c r="J138" i="4"/>
  <c r="G139" i="4"/>
  <c r="H139" i="4"/>
  <c r="I139" i="4"/>
  <c r="J139" i="4"/>
  <c r="G140" i="4"/>
  <c r="H140" i="4" s="1"/>
  <c r="I140" i="4"/>
  <c r="J140" i="4" s="1"/>
  <c r="G141" i="4"/>
  <c r="H141" i="4" s="1"/>
  <c r="I141" i="4"/>
  <c r="J141" i="4" s="1"/>
  <c r="G142" i="4"/>
  <c r="H142" i="4" s="1"/>
  <c r="I142" i="4"/>
  <c r="J142" i="4" s="1"/>
  <c r="G143" i="4"/>
  <c r="H143" i="4"/>
  <c r="I143" i="4"/>
  <c r="J143" i="4" s="1"/>
  <c r="G144" i="4"/>
  <c r="H144" i="4" s="1"/>
  <c r="I144" i="4"/>
  <c r="J144" i="4" s="1"/>
  <c r="G145" i="4"/>
  <c r="H145" i="4" s="1"/>
  <c r="I145" i="4"/>
  <c r="J145" i="4" s="1"/>
  <c r="G146" i="4"/>
  <c r="H146" i="4" s="1"/>
  <c r="I146" i="4"/>
  <c r="J146" i="4"/>
  <c r="G147" i="4"/>
  <c r="H147" i="4"/>
  <c r="I147" i="4"/>
  <c r="J147" i="4"/>
  <c r="G148" i="4"/>
  <c r="H148" i="4" s="1"/>
  <c r="I148" i="4"/>
  <c r="J148" i="4" s="1"/>
  <c r="G149" i="4"/>
  <c r="H149" i="4" s="1"/>
  <c r="I149" i="4"/>
  <c r="J149" i="4" s="1"/>
  <c r="G150" i="4"/>
  <c r="H150" i="4" s="1"/>
  <c r="I150" i="4"/>
  <c r="J150" i="4" s="1"/>
  <c r="G151" i="4"/>
  <c r="H151" i="4"/>
  <c r="I151" i="4"/>
  <c r="J151" i="4"/>
  <c r="G152" i="4"/>
  <c r="H152" i="4" s="1"/>
  <c r="I152" i="4"/>
  <c r="J152" i="4"/>
  <c r="G153" i="4"/>
  <c r="H153" i="4" s="1"/>
  <c r="I153" i="4"/>
  <c r="J153" i="4" s="1"/>
  <c r="G154" i="4"/>
  <c r="H154" i="4" s="1"/>
  <c r="I154" i="4"/>
  <c r="J154" i="4"/>
  <c r="G155" i="4"/>
  <c r="H155" i="4"/>
  <c r="I155" i="4"/>
  <c r="J155" i="4"/>
  <c r="G156" i="4"/>
  <c r="H156" i="4" s="1"/>
  <c r="I156" i="4"/>
  <c r="J156" i="4" s="1"/>
  <c r="G157" i="4"/>
  <c r="H157" i="4" s="1"/>
  <c r="I157" i="4"/>
  <c r="J157" i="4" s="1"/>
  <c r="G158" i="4"/>
  <c r="H158" i="4" s="1"/>
  <c r="I158" i="4"/>
  <c r="J158" i="4"/>
  <c r="G159" i="4"/>
  <c r="H159" i="4"/>
  <c r="I159" i="4"/>
  <c r="J159" i="4" s="1"/>
  <c r="G160" i="4"/>
  <c r="H160" i="4" s="1"/>
  <c r="I160" i="4"/>
  <c r="J160" i="4" s="1"/>
  <c r="G161" i="4"/>
  <c r="H161" i="4" s="1"/>
  <c r="I161" i="4"/>
  <c r="J161" i="4"/>
  <c r="G162" i="4"/>
  <c r="H162" i="4" s="1"/>
  <c r="I162" i="4"/>
  <c r="J162" i="4" s="1"/>
  <c r="G163" i="4"/>
  <c r="H163" i="4"/>
  <c r="I163" i="4"/>
  <c r="J163" i="4" s="1"/>
  <c r="G164" i="4"/>
  <c r="H164" i="4" s="1"/>
  <c r="I164" i="4"/>
  <c r="J164" i="4" s="1"/>
  <c r="G165" i="4"/>
  <c r="H165" i="4" s="1"/>
  <c r="I165" i="4"/>
  <c r="J165" i="4"/>
  <c r="G166" i="4"/>
  <c r="H166" i="4" s="1"/>
  <c r="I166" i="4"/>
  <c r="J166" i="4" s="1"/>
  <c r="G167" i="4"/>
  <c r="H167" i="4" s="1"/>
  <c r="I167" i="4"/>
  <c r="J167" i="4" s="1"/>
  <c r="G168" i="4"/>
  <c r="H168" i="4" s="1"/>
  <c r="I168" i="4"/>
  <c r="J168" i="4" s="1"/>
  <c r="G169" i="4"/>
  <c r="H169" i="4" s="1"/>
  <c r="I169" i="4"/>
  <c r="J169" i="4" s="1"/>
  <c r="G170" i="4"/>
  <c r="H170" i="4" s="1"/>
  <c r="I170" i="4"/>
  <c r="J170" i="4"/>
  <c r="G171" i="4"/>
  <c r="H171" i="4"/>
  <c r="I171" i="4"/>
  <c r="J171" i="4"/>
  <c r="G172" i="4"/>
  <c r="H172" i="4" s="1"/>
  <c r="I172" i="4"/>
  <c r="J172" i="4" s="1"/>
  <c r="G173" i="4"/>
  <c r="H173" i="4" s="1"/>
  <c r="I173" i="4"/>
  <c r="J173" i="4" s="1"/>
  <c r="G174" i="4"/>
  <c r="H174" i="4"/>
  <c r="I174" i="4"/>
  <c r="J174" i="4"/>
  <c r="G175" i="4"/>
  <c r="H175" i="4" s="1"/>
  <c r="I175" i="4"/>
  <c r="J175" i="4" s="1"/>
  <c r="G176" i="4"/>
  <c r="H176" i="4" s="1"/>
  <c r="I176" i="4"/>
  <c r="J176" i="4"/>
  <c r="G177" i="4"/>
  <c r="H177" i="4" s="1"/>
  <c r="I177" i="4"/>
  <c r="J177" i="4" s="1"/>
  <c r="G178" i="4"/>
  <c r="H178" i="4" s="1"/>
  <c r="I178" i="4"/>
  <c r="J178" i="4"/>
  <c r="G179" i="4"/>
  <c r="H179" i="4"/>
  <c r="I179" i="4"/>
  <c r="J179" i="4" s="1"/>
  <c r="G180" i="4"/>
  <c r="H180" i="4" s="1"/>
  <c r="I180" i="4"/>
  <c r="J180" i="4" s="1"/>
  <c r="G181" i="4"/>
  <c r="H181" i="4" s="1"/>
  <c r="I181" i="4"/>
  <c r="J181" i="4" s="1"/>
  <c r="G182" i="4"/>
  <c r="H182" i="4"/>
  <c r="I182" i="4"/>
  <c r="J182" i="4" s="1"/>
  <c r="G183" i="4"/>
  <c r="H183" i="4"/>
  <c r="I183" i="4"/>
  <c r="J183" i="4" s="1"/>
  <c r="G184" i="4"/>
  <c r="H184" i="4" s="1"/>
  <c r="I184" i="4"/>
  <c r="J184" i="4" s="1"/>
  <c r="G185" i="4"/>
  <c r="H185" i="4" s="1"/>
  <c r="I185" i="4"/>
  <c r="J185" i="4" s="1"/>
  <c r="G186" i="4"/>
  <c r="H186" i="4" s="1"/>
  <c r="I186" i="4"/>
  <c r="J186" i="4"/>
  <c r="G187" i="4"/>
  <c r="H187" i="4" s="1"/>
  <c r="I187" i="4"/>
  <c r="J187" i="4" s="1"/>
  <c r="G188" i="4"/>
  <c r="H188" i="4" s="1"/>
  <c r="I188" i="4"/>
  <c r="J188" i="4" s="1"/>
  <c r="G189" i="4"/>
  <c r="H189" i="4" s="1"/>
  <c r="I189" i="4"/>
  <c r="J189" i="4" s="1"/>
  <c r="G190" i="4"/>
  <c r="H190" i="4" s="1"/>
  <c r="I190" i="4"/>
  <c r="J190" i="4" s="1"/>
  <c r="G191" i="4"/>
  <c r="H191" i="4" s="1"/>
  <c r="I191" i="4"/>
  <c r="J191" i="4" s="1"/>
  <c r="G192" i="4"/>
  <c r="H192" i="4" s="1"/>
  <c r="I192" i="4"/>
  <c r="J192" i="4" s="1"/>
  <c r="G193" i="4"/>
  <c r="H193" i="4" s="1"/>
  <c r="I193" i="4"/>
  <c r="J193" i="4" s="1"/>
  <c r="G194" i="4"/>
  <c r="H194" i="4" s="1"/>
  <c r="I194" i="4"/>
  <c r="J194" i="4"/>
  <c r="G195" i="4"/>
  <c r="H195" i="4" s="1"/>
  <c r="I195" i="4"/>
  <c r="J195" i="4" s="1"/>
  <c r="G196" i="4"/>
  <c r="H196" i="4" s="1"/>
  <c r="I196" i="4"/>
  <c r="J196" i="4" s="1"/>
  <c r="G197" i="4"/>
  <c r="H197" i="4" s="1"/>
  <c r="I197" i="4"/>
  <c r="J197" i="4" s="1"/>
  <c r="G198" i="4"/>
  <c r="H198" i="4" s="1"/>
  <c r="I198" i="4"/>
  <c r="J198" i="4" s="1"/>
  <c r="G199" i="4"/>
  <c r="H199" i="4"/>
  <c r="I199" i="4"/>
  <c r="J199" i="4" s="1"/>
  <c r="G200" i="4"/>
  <c r="H200" i="4" s="1"/>
  <c r="I200" i="4"/>
  <c r="J200" i="4" s="1"/>
  <c r="G201" i="4"/>
  <c r="H201" i="4" s="1"/>
  <c r="I201" i="4"/>
  <c r="J201" i="4" s="1"/>
  <c r="G202" i="4"/>
  <c r="H202" i="4" s="1"/>
  <c r="I202" i="4"/>
  <c r="J202" i="4"/>
  <c r="G203" i="4"/>
  <c r="H203" i="4" s="1"/>
  <c r="I203" i="4"/>
  <c r="J203" i="4" s="1"/>
  <c r="G204" i="4"/>
  <c r="H204" i="4" s="1"/>
  <c r="I204" i="4"/>
  <c r="J204" i="4" s="1"/>
  <c r="G205" i="4"/>
  <c r="H205" i="4" s="1"/>
  <c r="I205" i="4"/>
  <c r="J205" i="4" s="1"/>
  <c r="G206" i="4"/>
  <c r="H206" i="4"/>
  <c r="I206" i="4"/>
  <c r="J206" i="4"/>
  <c r="G207" i="4"/>
  <c r="H207" i="4" s="1"/>
  <c r="I207" i="4"/>
  <c r="J207" i="4" s="1"/>
  <c r="G208" i="4"/>
  <c r="H208" i="4" s="1"/>
  <c r="I208" i="4"/>
  <c r="J208" i="4" s="1"/>
  <c r="G209" i="4"/>
  <c r="H209" i="4" s="1"/>
  <c r="I209" i="4"/>
  <c r="J209" i="4" s="1"/>
  <c r="G210" i="4"/>
  <c r="H210" i="4" s="1"/>
  <c r="I210" i="4"/>
  <c r="J210" i="4" s="1"/>
  <c r="G211" i="4"/>
  <c r="H211" i="4"/>
  <c r="I211" i="4"/>
  <c r="J211" i="4" s="1"/>
  <c r="G212" i="4"/>
  <c r="H212" i="4"/>
  <c r="I212" i="4"/>
  <c r="J212" i="4" s="1"/>
  <c r="G213" i="4"/>
  <c r="H213" i="4" s="1"/>
  <c r="I213" i="4"/>
  <c r="J213" i="4" s="1"/>
  <c r="G214" i="4"/>
  <c r="H214" i="4"/>
  <c r="I214" i="4"/>
  <c r="J214" i="4" s="1"/>
  <c r="G215" i="4"/>
  <c r="H215" i="4" s="1"/>
  <c r="I215" i="4"/>
  <c r="J215" i="4" s="1"/>
  <c r="G216" i="4"/>
  <c r="H216" i="4" s="1"/>
  <c r="I216" i="4"/>
  <c r="J216" i="4" s="1"/>
  <c r="G217" i="4"/>
  <c r="H217" i="4" s="1"/>
  <c r="I217" i="4"/>
  <c r="J217" i="4" s="1"/>
  <c r="G218" i="4"/>
  <c r="H218" i="4" s="1"/>
  <c r="I218" i="4"/>
  <c r="J218" i="4" s="1"/>
  <c r="G219" i="4"/>
  <c r="H219" i="4" s="1"/>
  <c r="I219" i="4"/>
  <c r="J219" i="4" s="1"/>
  <c r="G220" i="4"/>
  <c r="H220" i="4"/>
  <c r="I220" i="4"/>
  <c r="J220" i="4" s="1"/>
  <c r="G221" i="4"/>
  <c r="H221" i="4" s="1"/>
  <c r="I221" i="4"/>
  <c r="J221" i="4" s="1"/>
  <c r="G222" i="4"/>
  <c r="H222" i="4" s="1"/>
  <c r="I222" i="4"/>
  <c r="J222" i="4" s="1"/>
  <c r="G223" i="4"/>
  <c r="H223" i="4"/>
  <c r="I223" i="4"/>
  <c r="J223" i="4" s="1"/>
  <c r="G224" i="4"/>
  <c r="H224" i="4" s="1"/>
  <c r="I224" i="4"/>
  <c r="J224" i="4"/>
  <c r="G225" i="4"/>
  <c r="H225" i="4" s="1"/>
  <c r="I225" i="4"/>
  <c r="J225" i="4" s="1"/>
  <c r="G226" i="4"/>
  <c r="H226" i="4" s="1"/>
  <c r="I226" i="4"/>
  <c r="J226" i="4" s="1"/>
  <c r="G227" i="4"/>
  <c r="H227" i="4" s="1"/>
  <c r="I227" i="4"/>
  <c r="J227" i="4" s="1"/>
  <c r="G228" i="4"/>
  <c r="H228" i="4" s="1"/>
  <c r="I228" i="4"/>
  <c r="J228" i="4" s="1"/>
  <c r="G229" i="4"/>
  <c r="H229" i="4"/>
  <c r="I229" i="4"/>
  <c r="J229" i="4" s="1"/>
  <c r="G230" i="4"/>
  <c r="H230" i="4" s="1"/>
  <c r="I230" i="4"/>
  <c r="J230" i="4" s="1"/>
  <c r="G231" i="4"/>
  <c r="H231" i="4" s="1"/>
  <c r="I231" i="4"/>
  <c r="J231" i="4" s="1"/>
  <c r="G232" i="4"/>
  <c r="H232" i="4" s="1"/>
  <c r="I232" i="4"/>
  <c r="J232" i="4" s="1"/>
  <c r="G233" i="4"/>
  <c r="H233" i="4" s="1"/>
  <c r="I233" i="4"/>
  <c r="J233" i="4" s="1"/>
  <c r="G234" i="4"/>
  <c r="H234" i="4" s="1"/>
  <c r="I234" i="4"/>
  <c r="J234" i="4" s="1"/>
  <c r="G235" i="4"/>
  <c r="H235" i="4" s="1"/>
  <c r="I235" i="4"/>
  <c r="J235" i="4" s="1"/>
  <c r="G236" i="4"/>
  <c r="H236" i="4" s="1"/>
  <c r="I236" i="4"/>
  <c r="J236" i="4" s="1"/>
  <c r="G237" i="4"/>
  <c r="H237" i="4" s="1"/>
  <c r="I237" i="4"/>
  <c r="J237" i="4" s="1"/>
  <c r="G238" i="4"/>
  <c r="H238" i="4" s="1"/>
  <c r="I238" i="4"/>
  <c r="J238" i="4"/>
  <c r="G239" i="4"/>
  <c r="H239" i="4" s="1"/>
  <c r="I239" i="4"/>
  <c r="J239" i="4" s="1"/>
  <c r="G240" i="4"/>
  <c r="H240" i="4" s="1"/>
  <c r="I240" i="4"/>
  <c r="J240" i="4"/>
  <c r="G241" i="4"/>
  <c r="H241" i="4" s="1"/>
  <c r="I241" i="4"/>
  <c r="J241" i="4" s="1"/>
  <c r="G242" i="4"/>
  <c r="H242" i="4" s="1"/>
  <c r="I242" i="4"/>
  <c r="J242" i="4" s="1"/>
  <c r="G243" i="4"/>
  <c r="H243" i="4" s="1"/>
  <c r="I243" i="4"/>
  <c r="J243" i="4" s="1"/>
  <c r="G244" i="4"/>
  <c r="H244" i="4"/>
  <c r="I244" i="4"/>
  <c r="J244" i="4" s="1"/>
  <c r="G245" i="4"/>
  <c r="H245" i="4"/>
  <c r="I245" i="4"/>
  <c r="J245" i="4" s="1"/>
  <c r="G246" i="4"/>
  <c r="H246" i="4" s="1"/>
  <c r="I246" i="4"/>
  <c r="J246" i="4"/>
  <c r="G247" i="4"/>
  <c r="H247" i="4" s="1"/>
  <c r="I247" i="4"/>
  <c r="J247" i="4" s="1"/>
  <c r="G248" i="4"/>
  <c r="H248" i="4" s="1"/>
  <c r="I248" i="4"/>
  <c r="J248" i="4" s="1"/>
  <c r="G249" i="4"/>
  <c r="H249" i="4" s="1"/>
  <c r="I249" i="4"/>
  <c r="J249" i="4" s="1"/>
  <c r="G250" i="4"/>
  <c r="H250" i="4"/>
  <c r="I250" i="4"/>
  <c r="J250" i="4" s="1"/>
  <c r="G251" i="4"/>
  <c r="H251" i="4" s="1"/>
  <c r="I251" i="4"/>
  <c r="J251" i="4" s="1"/>
  <c r="G252" i="4"/>
  <c r="H252" i="4" s="1"/>
  <c r="I252" i="4"/>
  <c r="J252" i="4" s="1"/>
  <c r="G253" i="4"/>
  <c r="H253" i="4" s="1"/>
  <c r="I253" i="4"/>
  <c r="J253" i="4" s="1"/>
  <c r="G254" i="4"/>
  <c r="H254" i="4" s="1"/>
  <c r="I254" i="4"/>
  <c r="J254" i="4" s="1"/>
  <c r="G255" i="4"/>
  <c r="H255" i="4"/>
  <c r="I255" i="4"/>
  <c r="J255" i="4" s="1"/>
  <c r="G256" i="4"/>
  <c r="H256" i="4" s="1"/>
  <c r="I256" i="4"/>
  <c r="J256" i="4"/>
  <c r="G257" i="4"/>
  <c r="H257" i="4" s="1"/>
  <c r="I257" i="4"/>
  <c r="J257" i="4" s="1"/>
  <c r="G258" i="4"/>
  <c r="H258" i="4" s="1"/>
  <c r="I258" i="4"/>
  <c r="J258" i="4" s="1"/>
  <c r="G259" i="4"/>
  <c r="H259" i="4"/>
  <c r="I259" i="4"/>
  <c r="J259" i="4" s="1"/>
  <c r="G260" i="4"/>
  <c r="H260" i="4" s="1"/>
  <c r="I260" i="4"/>
  <c r="J260" i="4" s="1"/>
  <c r="G261" i="4"/>
  <c r="H261" i="4" s="1"/>
  <c r="I261" i="4"/>
  <c r="J261" i="4" s="1"/>
  <c r="G262" i="4"/>
  <c r="H262" i="4"/>
  <c r="I262" i="4"/>
  <c r="J262" i="4" s="1"/>
  <c r="G263" i="4"/>
  <c r="H263" i="4" s="1"/>
  <c r="I263" i="4"/>
  <c r="J263" i="4" s="1"/>
  <c r="G264" i="4"/>
  <c r="H264" i="4" s="1"/>
  <c r="I264" i="4"/>
  <c r="J264" i="4"/>
  <c r="G265" i="4"/>
  <c r="H265" i="4"/>
  <c r="I265" i="4"/>
  <c r="J265" i="4" s="1"/>
  <c r="G266" i="4"/>
  <c r="H266" i="4"/>
  <c r="I266" i="4"/>
  <c r="J266" i="4" s="1"/>
  <c r="G267" i="4"/>
  <c r="H267" i="4" s="1"/>
  <c r="I267" i="4"/>
  <c r="J267" i="4" s="1"/>
  <c r="G268" i="4"/>
  <c r="H268" i="4"/>
  <c r="I268" i="4"/>
  <c r="J268" i="4" s="1"/>
  <c r="G269" i="4"/>
  <c r="H269" i="4" s="1"/>
  <c r="I269" i="4"/>
  <c r="J269" i="4" s="1"/>
  <c r="G270" i="4"/>
  <c r="H270" i="4" s="1"/>
  <c r="I270" i="4"/>
  <c r="J270" i="4" s="1"/>
  <c r="G271" i="4"/>
  <c r="H271" i="4"/>
  <c r="I271" i="4"/>
  <c r="J271" i="4" s="1"/>
  <c r="G272" i="4"/>
  <c r="H272" i="4" s="1"/>
  <c r="I272" i="4"/>
  <c r="J272" i="4" s="1"/>
  <c r="G273" i="4"/>
  <c r="H273" i="4" s="1"/>
  <c r="I273" i="4"/>
  <c r="J273" i="4" s="1"/>
  <c r="G274" i="4"/>
  <c r="H274" i="4" s="1"/>
  <c r="I274" i="4"/>
  <c r="J274" i="4" s="1"/>
  <c r="G275" i="4"/>
  <c r="H275" i="4" s="1"/>
  <c r="I275" i="4"/>
  <c r="J275" i="4" s="1"/>
  <c r="G276" i="4"/>
  <c r="H276" i="4" s="1"/>
  <c r="I276" i="4"/>
  <c r="J276" i="4" s="1"/>
  <c r="G277" i="4"/>
  <c r="H277" i="4"/>
  <c r="I277" i="4"/>
  <c r="J277" i="4" s="1"/>
  <c r="G278" i="4"/>
  <c r="H278" i="4" s="1"/>
  <c r="I278" i="4"/>
  <c r="J278" i="4"/>
  <c r="G279" i="4"/>
  <c r="H279" i="4" s="1"/>
  <c r="I279" i="4"/>
  <c r="J279" i="4"/>
  <c r="G280" i="4"/>
  <c r="H280" i="4"/>
  <c r="I280" i="4"/>
  <c r="J280" i="4" s="1"/>
  <c r="G281" i="4"/>
  <c r="H281" i="4" s="1"/>
  <c r="I281" i="4"/>
  <c r="J281" i="4" s="1"/>
  <c r="G282" i="4"/>
  <c r="H282" i="4"/>
  <c r="I282" i="4"/>
  <c r="J282" i="4" s="1"/>
  <c r="G283" i="4"/>
  <c r="H283" i="4" s="1"/>
  <c r="I283" i="4"/>
  <c r="J283" i="4" s="1"/>
  <c r="G284" i="4"/>
  <c r="H284" i="4" s="1"/>
  <c r="I284" i="4"/>
  <c r="J284" i="4" s="1"/>
  <c r="G285" i="4"/>
  <c r="H285" i="4" s="1"/>
  <c r="I285" i="4"/>
  <c r="J285" i="4" s="1"/>
  <c r="G286" i="4"/>
  <c r="H286" i="4" s="1"/>
  <c r="I286" i="4"/>
  <c r="J286" i="4" s="1"/>
  <c r="G287" i="4"/>
  <c r="H287" i="4" s="1"/>
  <c r="I287" i="4"/>
  <c r="J287" i="4" s="1"/>
  <c r="G288" i="4"/>
  <c r="H288" i="4"/>
  <c r="I288" i="4"/>
  <c r="J288" i="4" s="1"/>
  <c r="G289" i="4"/>
  <c r="H289" i="4" s="1"/>
  <c r="I289" i="4"/>
  <c r="J289" i="4" s="1"/>
  <c r="G290" i="4"/>
  <c r="H290" i="4" s="1"/>
  <c r="I290" i="4"/>
  <c r="J290" i="4" s="1"/>
  <c r="G291" i="4"/>
  <c r="H291" i="4" s="1"/>
  <c r="I291" i="4"/>
  <c r="J291" i="4" s="1"/>
  <c r="G292" i="4"/>
  <c r="H292" i="4" s="1"/>
  <c r="I292" i="4"/>
  <c r="J292" i="4" s="1"/>
  <c r="G293" i="4"/>
  <c r="H293" i="4" s="1"/>
  <c r="I293" i="4"/>
  <c r="J293" i="4" s="1"/>
  <c r="G294" i="4"/>
  <c r="H294" i="4" s="1"/>
  <c r="I294" i="4"/>
  <c r="J294" i="4" s="1"/>
  <c r="G295" i="4"/>
  <c r="H295" i="4" s="1"/>
  <c r="I295" i="4"/>
  <c r="J295" i="4"/>
  <c r="G296" i="4"/>
  <c r="H296" i="4"/>
  <c r="I296" i="4"/>
  <c r="J296" i="4" s="1"/>
  <c r="G297" i="4"/>
  <c r="H297" i="4" s="1"/>
  <c r="I297" i="4"/>
  <c r="J297" i="4" s="1"/>
  <c r="G298" i="4"/>
  <c r="H298" i="4"/>
  <c r="I298" i="4"/>
  <c r="J298" i="4" s="1"/>
  <c r="G299" i="4"/>
  <c r="H299" i="4" s="1"/>
  <c r="I299" i="4"/>
  <c r="J299" i="4" s="1"/>
  <c r="G300" i="4"/>
  <c r="H300" i="4" s="1"/>
  <c r="I300" i="4"/>
  <c r="J300" i="4" s="1"/>
  <c r="G301" i="4"/>
  <c r="H301" i="4" s="1"/>
  <c r="I301" i="4"/>
  <c r="J301" i="4" s="1"/>
  <c r="G302" i="4"/>
  <c r="H302" i="4"/>
  <c r="I302" i="4"/>
  <c r="J302" i="4" s="1"/>
  <c r="G303" i="4"/>
  <c r="H303" i="4" s="1"/>
  <c r="I303" i="4"/>
  <c r="J303" i="4"/>
  <c r="G304" i="4"/>
  <c r="H304" i="4" s="1"/>
  <c r="I304" i="4"/>
  <c r="J304" i="4"/>
  <c r="G305" i="4"/>
  <c r="H305" i="4" s="1"/>
  <c r="I305" i="4"/>
  <c r="J305" i="4" s="1"/>
  <c r="G306" i="4"/>
  <c r="H306" i="4" s="1"/>
  <c r="I306" i="4"/>
  <c r="J306" i="4" s="1"/>
  <c r="G307" i="4"/>
  <c r="H307" i="4" s="1"/>
  <c r="I307" i="4"/>
  <c r="J307" i="4" s="1"/>
  <c r="G308" i="4"/>
  <c r="H308" i="4" s="1"/>
  <c r="I308" i="4"/>
  <c r="J308" i="4" s="1"/>
  <c r="G309" i="4"/>
  <c r="H309" i="4" s="1"/>
  <c r="I309" i="4"/>
  <c r="J309" i="4" s="1"/>
  <c r="G310" i="4"/>
  <c r="H310" i="4" s="1"/>
  <c r="I310" i="4"/>
  <c r="J310" i="4" s="1"/>
  <c r="G311" i="4"/>
  <c r="H311" i="4" s="1"/>
  <c r="I311" i="4"/>
  <c r="J311" i="4"/>
  <c r="G312" i="4"/>
  <c r="H312" i="4"/>
  <c r="I312" i="4"/>
  <c r="J312" i="4" s="1"/>
  <c r="G313" i="4"/>
  <c r="H313" i="4" s="1"/>
  <c r="I313" i="4"/>
  <c r="J313" i="4" s="1"/>
  <c r="G314" i="4"/>
  <c r="H314" i="4" s="1"/>
  <c r="I314" i="4"/>
  <c r="J314" i="4" s="1"/>
  <c r="G315" i="4"/>
  <c r="H315" i="4" s="1"/>
  <c r="I315" i="4"/>
  <c r="J315" i="4"/>
  <c r="G316" i="4"/>
  <c r="H316" i="4" s="1"/>
  <c r="I316" i="4"/>
  <c r="J316" i="4" s="1"/>
  <c r="G317" i="4"/>
  <c r="H317" i="4" s="1"/>
  <c r="I317" i="4"/>
  <c r="J317" i="4" s="1"/>
  <c r="G318" i="4"/>
  <c r="H318" i="4" s="1"/>
  <c r="I318" i="4"/>
  <c r="J318" i="4" s="1"/>
  <c r="G319" i="4"/>
  <c r="H319" i="4" s="1"/>
  <c r="I319" i="4"/>
  <c r="J319" i="4"/>
  <c r="G320" i="4"/>
  <c r="H320" i="4"/>
  <c r="I320" i="4"/>
  <c r="J320" i="4" s="1"/>
  <c r="G321" i="4"/>
  <c r="H321" i="4" s="1"/>
  <c r="I321" i="4"/>
  <c r="J321" i="4" s="1"/>
  <c r="G322" i="4"/>
  <c r="H322" i="4" s="1"/>
  <c r="I322" i="4"/>
  <c r="J322" i="4" s="1"/>
  <c r="G323" i="4"/>
  <c r="H323" i="4" s="1"/>
  <c r="I323" i="4"/>
  <c r="J323" i="4" s="1"/>
  <c r="G324" i="4"/>
  <c r="H324" i="4"/>
  <c r="I324" i="4"/>
  <c r="J324" i="4" s="1"/>
  <c r="G325" i="4"/>
  <c r="H325" i="4" s="1"/>
  <c r="I325" i="4"/>
  <c r="J325" i="4" s="1"/>
  <c r="G326" i="4"/>
  <c r="H326" i="4" s="1"/>
  <c r="I326" i="4"/>
  <c r="J326" i="4" s="1"/>
  <c r="G327" i="4"/>
  <c r="H327" i="4" s="1"/>
  <c r="I327" i="4"/>
  <c r="J327" i="4"/>
  <c r="G328" i="4"/>
  <c r="H328" i="4" s="1"/>
  <c r="I328" i="4"/>
  <c r="J328" i="4" s="1"/>
  <c r="G329" i="4"/>
  <c r="H329" i="4" s="1"/>
  <c r="I329" i="4"/>
  <c r="J329" i="4" s="1"/>
  <c r="G330" i="4"/>
  <c r="H330" i="4" s="1"/>
  <c r="I330" i="4"/>
  <c r="J330" i="4" s="1"/>
  <c r="G331" i="4"/>
  <c r="H331" i="4" s="1"/>
  <c r="I331" i="4"/>
  <c r="J331" i="4" s="1"/>
  <c r="G332" i="4"/>
  <c r="H332" i="4" s="1"/>
  <c r="I332" i="4"/>
  <c r="J332" i="4" s="1"/>
  <c r="G333" i="4"/>
  <c r="H333" i="4" s="1"/>
  <c r="I333" i="4"/>
  <c r="J333" i="4" s="1"/>
  <c r="G334" i="4"/>
  <c r="H334" i="4" s="1"/>
  <c r="I334" i="4"/>
  <c r="J334" i="4" s="1"/>
  <c r="G335" i="4"/>
  <c r="H335" i="4" s="1"/>
  <c r="I335" i="4"/>
  <c r="J335" i="4" s="1"/>
  <c r="G336" i="4"/>
  <c r="H336" i="4" s="1"/>
  <c r="I336" i="4"/>
  <c r="J336" i="4" s="1"/>
  <c r="G337" i="4"/>
  <c r="H337" i="4" s="1"/>
  <c r="I337" i="4"/>
  <c r="J337" i="4" s="1"/>
  <c r="G338" i="4"/>
  <c r="H338" i="4"/>
  <c r="I338" i="4"/>
  <c r="J338" i="4" s="1"/>
  <c r="G339" i="4"/>
  <c r="H339" i="4" s="1"/>
  <c r="I339" i="4"/>
  <c r="J339" i="4" s="1"/>
  <c r="G340" i="4"/>
  <c r="H340" i="4"/>
  <c r="I340" i="4"/>
  <c r="J340" i="4"/>
  <c r="G341" i="4"/>
  <c r="H341" i="4" s="1"/>
  <c r="I341" i="4"/>
  <c r="J341" i="4" s="1"/>
  <c r="G342" i="4"/>
  <c r="H342" i="4" s="1"/>
  <c r="I342" i="4"/>
  <c r="J342" i="4" s="1"/>
  <c r="G343" i="4"/>
  <c r="H343" i="4" s="1"/>
  <c r="I343" i="4"/>
  <c r="J343" i="4"/>
  <c r="G344" i="4"/>
  <c r="H344" i="4" s="1"/>
  <c r="I344" i="4"/>
  <c r="J344" i="4"/>
  <c r="G345" i="4"/>
  <c r="H345" i="4" s="1"/>
  <c r="I345" i="4"/>
  <c r="J345" i="4" s="1"/>
  <c r="G346" i="4"/>
  <c r="H346" i="4" s="1"/>
  <c r="I346" i="4"/>
  <c r="J346" i="4" s="1"/>
  <c r="G347" i="4"/>
  <c r="H347" i="4" s="1"/>
  <c r="I347" i="4"/>
  <c r="J347" i="4"/>
  <c r="G348" i="4"/>
  <c r="H348" i="4" s="1"/>
  <c r="I348" i="4"/>
  <c r="J348" i="4" s="1"/>
  <c r="G349" i="4"/>
  <c r="H349" i="4" s="1"/>
  <c r="I349" i="4"/>
  <c r="J349" i="4" s="1"/>
  <c r="G350" i="4"/>
  <c r="H350" i="4" s="1"/>
  <c r="I350" i="4"/>
  <c r="J350" i="4" s="1"/>
  <c r="G351" i="4"/>
  <c r="H351" i="4" s="1"/>
  <c r="I351" i="4"/>
  <c r="J351" i="4"/>
  <c r="G352" i="4"/>
  <c r="H352" i="4"/>
  <c r="I352" i="4"/>
  <c r="J352" i="4" s="1"/>
  <c r="G353" i="4"/>
  <c r="H353" i="4" s="1"/>
  <c r="I353" i="4"/>
  <c r="J353" i="4" s="1"/>
  <c r="G354" i="4"/>
  <c r="H354" i="4"/>
  <c r="I354" i="4"/>
  <c r="J354" i="4" s="1"/>
  <c r="G355" i="4"/>
  <c r="H355" i="4" s="1"/>
  <c r="I355" i="4"/>
  <c r="J355" i="4" s="1"/>
  <c r="G356" i="4"/>
  <c r="H356" i="4" s="1"/>
  <c r="I356" i="4"/>
  <c r="J356" i="4"/>
  <c r="G357" i="4"/>
  <c r="H357" i="4" s="1"/>
  <c r="I357" i="4"/>
  <c r="J357" i="4" s="1"/>
  <c r="G358" i="4"/>
  <c r="H358" i="4" s="1"/>
  <c r="I358" i="4"/>
  <c r="J358" i="4" s="1"/>
  <c r="G359" i="4"/>
  <c r="H359" i="4" s="1"/>
  <c r="I359" i="4"/>
  <c r="J359" i="4" s="1"/>
  <c r="G360" i="4"/>
  <c r="H360" i="4" s="1"/>
  <c r="I360" i="4"/>
  <c r="J360" i="4" s="1"/>
  <c r="G361" i="4"/>
  <c r="H361" i="4" s="1"/>
  <c r="I361" i="4"/>
  <c r="J361" i="4" s="1"/>
  <c r="G362" i="4"/>
  <c r="H362" i="4" s="1"/>
  <c r="I362" i="4"/>
  <c r="J362" i="4" s="1"/>
  <c r="G363" i="4"/>
  <c r="H363" i="4" s="1"/>
  <c r="I363" i="4"/>
  <c r="J363" i="4" s="1"/>
  <c r="G364" i="4"/>
  <c r="H364" i="4" s="1"/>
  <c r="I364" i="4"/>
  <c r="J364" i="4"/>
  <c r="G365" i="4"/>
  <c r="H365" i="4" s="1"/>
  <c r="I365" i="4"/>
  <c r="J365" i="4" s="1"/>
  <c r="G366" i="4"/>
  <c r="H366" i="4" s="1"/>
  <c r="I366" i="4"/>
  <c r="J366" i="4" s="1"/>
  <c r="G367" i="4"/>
  <c r="H367" i="4" s="1"/>
  <c r="I367" i="4"/>
  <c r="J367" i="4" s="1"/>
  <c r="G368" i="4"/>
  <c r="H368" i="4" s="1"/>
  <c r="I368" i="4"/>
  <c r="J368" i="4"/>
  <c r="G369" i="4"/>
  <c r="H369" i="4" s="1"/>
  <c r="I369" i="4"/>
  <c r="J369" i="4" s="1"/>
  <c r="G370" i="4"/>
  <c r="H370" i="4" s="1"/>
  <c r="I370" i="4"/>
  <c r="J370" i="4" s="1"/>
  <c r="G371" i="4"/>
  <c r="H371" i="4" s="1"/>
  <c r="I371" i="4"/>
  <c r="J371" i="4" s="1"/>
  <c r="G372" i="4"/>
  <c r="H372" i="4" s="1"/>
  <c r="I372" i="4"/>
  <c r="J372" i="4" s="1"/>
  <c r="G373" i="4"/>
  <c r="H373" i="4" s="1"/>
  <c r="I373" i="4"/>
  <c r="J373" i="4" s="1"/>
  <c r="G374" i="4"/>
  <c r="H374" i="4" s="1"/>
  <c r="I374" i="4"/>
  <c r="J374" i="4" s="1"/>
  <c r="G375" i="4"/>
  <c r="H375" i="4" s="1"/>
  <c r="I375" i="4"/>
  <c r="J375" i="4"/>
  <c r="G376" i="4"/>
  <c r="H376" i="4"/>
  <c r="I376" i="4"/>
  <c r="J376" i="4"/>
  <c r="G377" i="4"/>
  <c r="H377" i="4" s="1"/>
  <c r="I377" i="4"/>
  <c r="J377" i="4" s="1"/>
  <c r="G378" i="4"/>
  <c r="H378" i="4" s="1"/>
  <c r="I378" i="4"/>
  <c r="J378" i="4" s="1"/>
  <c r="G379" i="4"/>
  <c r="H379" i="4" s="1"/>
  <c r="I379" i="4"/>
  <c r="J379" i="4" s="1"/>
  <c r="G380" i="4"/>
  <c r="H380" i="4"/>
  <c r="I380" i="4"/>
  <c r="J380" i="4"/>
  <c r="G381" i="4"/>
  <c r="H381" i="4" s="1"/>
  <c r="I381" i="4"/>
  <c r="J381" i="4" s="1"/>
  <c r="G382" i="4"/>
  <c r="H382" i="4" s="1"/>
  <c r="I382" i="4"/>
  <c r="J382" i="4" s="1"/>
  <c r="G383" i="4"/>
  <c r="H383" i="4" s="1"/>
  <c r="I383" i="4"/>
  <c r="J383" i="4"/>
  <c r="G384" i="4"/>
  <c r="H384" i="4"/>
  <c r="I384" i="4"/>
  <c r="J384" i="4"/>
  <c r="G385" i="4"/>
  <c r="H385" i="4" s="1"/>
  <c r="I385" i="4"/>
  <c r="J385" i="4" s="1"/>
  <c r="G386" i="4"/>
  <c r="H386" i="4"/>
  <c r="I386" i="4"/>
  <c r="J386" i="4" s="1"/>
  <c r="G387" i="4"/>
  <c r="H387" i="4" s="1"/>
  <c r="I387" i="4"/>
  <c r="J387" i="4"/>
  <c r="G388" i="4"/>
  <c r="H388" i="4" s="1"/>
  <c r="I388" i="4"/>
  <c r="J388" i="4"/>
  <c r="G389" i="4"/>
  <c r="H389" i="4" s="1"/>
  <c r="I389" i="4"/>
  <c r="J389" i="4" s="1"/>
  <c r="G390" i="4"/>
  <c r="H390" i="4" s="1"/>
  <c r="I390" i="4"/>
  <c r="J390" i="4" s="1"/>
  <c r="G391" i="4"/>
  <c r="H391" i="4" s="1"/>
  <c r="I391" i="4"/>
  <c r="J391" i="4" s="1"/>
  <c r="G392" i="4"/>
  <c r="H392" i="4" s="1"/>
  <c r="I392" i="4"/>
  <c r="J392" i="4"/>
  <c r="G393" i="4"/>
  <c r="H393" i="4" s="1"/>
  <c r="I393" i="4"/>
  <c r="J393" i="4" s="1"/>
  <c r="G394" i="4"/>
  <c r="H394" i="4" s="1"/>
  <c r="I394" i="4"/>
  <c r="J394" i="4" s="1"/>
  <c r="G395" i="4"/>
  <c r="H395" i="4" s="1"/>
  <c r="I395" i="4"/>
  <c r="J395" i="4" s="1"/>
  <c r="G396" i="4"/>
  <c r="H396" i="4"/>
  <c r="I396" i="4"/>
  <c r="J396" i="4" s="1"/>
  <c r="G397" i="4"/>
  <c r="H397" i="4" s="1"/>
  <c r="I397" i="4"/>
  <c r="J397" i="4"/>
  <c r="G398" i="4"/>
  <c r="H398" i="4" s="1"/>
  <c r="I398" i="4"/>
  <c r="J398" i="4" s="1"/>
  <c r="G399" i="4"/>
  <c r="H399" i="4" s="1"/>
  <c r="I399" i="4"/>
  <c r="J399" i="4" s="1"/>
  <c r="G400" i="4"/>
  <c r="H400" i="4" s="1"/>
  <c r="I400" i="4"/>
  <c r="J400" i="4" s="1"/>
  <c r="G401" i="4"/>
  <c r="H401" i="4" s="1"/>
  <c r="I401" i="4"/>
  <c r="J401" i="4" s="1"/>
  <c r="G402" i="4"/>
  <c r="H402" i="4"/>
  <c r="I402" i="4"/>
  <c r="J402" i="4" s="1"/>
  <c r="G403" i="4"/>
  <c r="H403" i="4" s="1"/>
  <c r="I403" i="4"/>
  <c r="J403" i="4" s="1"/>
  <c r="G404" i="4"/>
  <c r="H404" i="4" s="1"/>
  <c r="I404" i="4"/>
  <c r="J404" i="4" s="1"/>
  <c r="G405" i="4"/>
  <c r="H405" i="4" s="1"/>
  <c r="I405" i="4"/>
  <c r="J405" i="4" s="1"/>
  <c r="G406" i="4"/>
  <c r="H406" i="4" s="1"/>
  <c r="I406" i="4"/>
  <c r="J406" i="4" s="1"/>
  <c r="G407" i="4"/>
  <c r="H407" i="4" s="1"/>
  <c r="I407" i="4"/>
  <c r="J407" i="4" s="1"/>
  <c r="G408" i="4"/>
  <c r="H408" i="4"/>
  <c r="I408" i="4"/>
  <c r="J408" i="4" s="1"/>
  <c r="G409" i="4"/>
  <c r="H409" i="4" s="1"/>
  <c r="I409" i="4"/>
  <c r="J409" i="4" s="1"/>
  <c r="G410" i="4"/>
  <c r="H410" i="4"/>
  <c r="I410" i="4"/>
  <c r="J410" i="4" s="1"/>
  <c r="G411" i="4"/>
  <c r="H411" i="4" s="1"/>
  <c r="I411" i="4"/>
  <c r="J411" i="4" s="1"/>
  <c r="G412" i="4"/>
  <c r="H412" i="4" s="1"/>
  <c r="I412" i="4"/>
  <c r="J412" i="4" s="1"/>
  <c r="G413" i="4"/>
  <c r="H413" i="4" s="1"/>
  <c r="I413" i="4"/>
  <c r="J413" i="4"/>
  <c r="G414" i="4"/>
  <c r="H414" i="4" s="1"/>
  <c r="I414" i="4"/>
  <c r="J414" i="4" s="1"/>
  <c r="G415" i="4"/>
  <c r="H415" i="4" s="1"/>
  <c r="I415" i="4"/>
  <c r="J415" i="4"/>
  <c r="G416" i="4"/>
  <c r="H416" i="4" s="1"/>
  <c r="I416" i="4"/>
  <c r="J416" i="4" s="1"/>
  <c r="G417" i="4"/>
  <c r="H417" i="4" s="1"/>
  <c r="I417" i="4"/>
  <c r="J417" i="4" s="1"/>
  <c r="G418" i="4"/>
  <c r="H418" i="4" s="1"/>
  <c r="I418" i="4"/>
  <c r="J418" i="4" s="1"/>
  <c r="G419" i="4"/>
  <c r="H419" i="4" s="1"/>
  <c r="I419" i="4"/>
  <c r="J419" i="4"/>
  <c r="G420" i="4"/>
  <c r="H420" i="4" s="1"/>
  <c r="I420" i="4"/>
  <c r="J420" i="4" s="1"/>
  <c r="G421" i="4"/>
  <c r="H421" i="4" s="1"/>
  <c r="I421" i="4"/>
  <c r="J421" i="4" s="1"/>
  <c r="G422" i="4"/>
  <c r="H422" i="4" s="1"/>
  <c r="I422" i="4"/>
  <c r="J422" i="4"/>
  <c r="G423" i="4"/>
  <c r="H423" i="4" s="1"/>
  <c r="I423" i="4"/>
  <c r="J423" i="4" s="1"/>
  <c r="G424" i="4"/>
  <c r="H424" i="4" s="1"/>
  <c r="I424" i="4"/>
  <c r="J424" i="4" s="1"/>
  <c r="G425" i="4"/>
  <c r="H425" i="4" s="1"/>
  <c r="I425" i="4"/>
  <c r="J425" i="4" s="1"/>
  <c r="G426" i="4"/>
  <c r="H426" i="4"/>
  <c r="I426" i="4"/>
  <c r="J426" i="4" s="1"/>
  <c r="G427" i="4"/>
  <c r="H427" i="4" s="1"/>
  <c r="I427" i="4"/>
  <c r="J427" i="4" s="1"/>
  <c r="G428" i="4"/>
  <c r="H428" i="4" s="1"/>
  <c r="I428" i="4"/>
  <c r="J428" i="4" s="1"/>
  <c r="G429" i="4"/>
  <c r="H429" i="4"/>
  <c r="I429" i="4"/>
  <c r="J429" i="4" s="1"/>
  <c r="G430" i="4"/>
  <c r="H430" i="4"/>
  <c r="I430" i="4"/>
  <c r="J430" i="4" s="1"/>
  <c r="G431" i="4"/>
  <c r="H431" i="4" s="1"/>
  <c r="I431" i="4"/>
  <c r="J431" i="4" s="1"/>
  <c r="G432" i="4"/>
  <c r="H432" i="4" s="1"/>
  <c r="I432" i="4"/>
  <c r="J432" i="4" s="1"/>
  <c r="G433" i="4"/>
  <c r="H433" i="4"/>
  <c r="I433" i="4"/>
  <c r="J433" i="4"/>
  <c r="G434" i="4"/>
  <c r="H434" i="4" s="1"/>
  <c r="I434" i="4"/>
  <c r="J434" i="4" s="1"/>
  <c r="G435" i="4"/>
  <c r="H435" i="4" s="1"/>
  <c r="I435" i="4"/>
  <c r="J435" i="4" s="1"/>
  <c r="G436" i="4"/>
  <c r="H436" i="4" s="1"/>
  <c r="I436" i="4"/>
  <c r="J436" i="4" s="1"/>
  <c r="G437" i="4"/>
  <c r="H437" i="4" s="1"/>
  <c r="I437" i="4"/>
  <c r="J437" i="4"/>
  <c r="G438" i="4"/>
  <c r="H438" i="4" s="1"/>
  <c r="I438" i="4"/>
  <c r="J438" i="4" s="1"/>
  <c r="G439" i="4"/>
  <c r="H439" i="4" s="1"/>
  <c r="I439" i="4"/>
  <c r="J439" i="4" s="1"/>
  <c r="G440" i="4"/>
  <c r="H440" i="4" s="1"/>
  <c r="I440" i="4"/>
  <c r="J440" i="4" s="1"/>
  <c r="G441" i="4"/>
  <c r="H441" i="4" s="1"/>
  <c r="I441" i="4"/>
  <c r="J441" i="4" s="1"/>
  <c r="G442" i="4"/>
  <c r="H442" i="4" s="1"/>
  <c r="I442" i="4"/>
  <c r="J442" i="4" s="1"/>
  <c r="G443" i="4"/>
  <c r="H443" i="4"/>
  <c r="I443" i="4"/>
  <c r="J443" i="4" s="1"/>
  <c r="G444" i="4"/>
  <c r="H444" i="4" s="1"/>
  <c r="I444" i="4"/>
  <c r="J444" i="4" s="1"/>
  <c r="G445" i="4"/>
  <c r="H445" i="4" s="1"/>
  <c r="I445" i="4"/>
  <c r="J445" i="4" s="1"/>
  <c r="G446" i="4"/>
  <c r="H446" i="4" s="1"/>
  <c r="I446" i="4"/>
  <c r="J446" i="4" s="1"/>
  <c r="G447" i="4"/>
  <c r="H447" i="4" s="1"/>
  <c r="I447" i="4"/>
  <c r="J447" i="4" s="1"/>
  <c r="G448" i="4"/>
  <c r="H448" i="4" s="1"/>
  <c r="I448" i="4"/>
  <c r="J448" i="4" s="1"/>
  <c r="G449" i="4"/>
  <c r="H449" i="4"/>
  <c r="I449" i="4"/>
  <c r="J449" i="4"/>
  <c r="G450" i="4"/>
  <c r="H450" i="4" s="1"/>
  <c r="I450" i="4"/>
  <c r="J450" i="4" s="1"/>
  <c r="G451" i="4"/>
  <c r="H451" i="4" s="1"/>
  <c r="I451" i="4"/>
  <c r="J451" i="4" s="1"/>
  <c r="G452" i="4"/>
  <c r="H452" i="4"/>
  <c r="I452" i="4"/>
  <c r="J452" i="4" s="1"/>
  <c r="G453" i="4"/>
  <c r="H453" i="4" s="1"/>
  <c r="I453" i="4"/>
  <c r="J453" i="4"/>
  <c r="G454" i="4"/>
  <c r="H454" i="4"/>
  <c r="I454" i="4"/>
  <c r="J454" i="4" s="1"/>
  <c r="G455" i="4"/>
  <c r="H455" i="4" s="1"/>
  <c r="I455" i="4"/>
  <c r="J455" i="4" s="1"/>
  <c r="G456" i="4"/>
  <c r="H456" i="4" s="1"/>
  <c r="I456" i="4"/>
  <c r="J456" i="4" s="1"/>
  <c r="G457" i="4"/>
  <c r="H457" i="4" s="1"/>
  <c r="I457" i="4"/>
  <c r="J457" i="4"/>
  <c r="G458" i="4"/>
  <c r="H458" i="4" s="1"/>
  <c r="I458" i="4"/>
  <c r="J458" i="4" s="1"/>
  <c r="G459" i="4"/>
  <c r="H459" i="4" s="1"/>
  <c r="I459" i="4"/>
  <c r="J459" i="4" s="1"/>
  <c r="G460" i="4"/>
  <c r="H460" i="4" s="1"/>
  <c r="I460" i="4"/>
  <c r="J460" i="4" s="1"/>
  <c r="G461" i="4"/>
  <c r="H461" i="4" s="1"/>
  <c r="I461" i="4"/>
  <c r="J461" i="4"/>
  <c r="G462" i="4"/>
  <c r="H462" i="4"/>
  <c r="I462" i="4"/>
  <c r="J462" i="4" s="1"/>
  <c r="G463" i="4"/>
  <c r="H463" i="4" s="1"/>
  <c r="I463" i="4"/>
  <c r="J463" i="4" s="1"/>
  <c r="G464" i="4"/>
  <c r="H464" i="4" s="1"/>
  <c r="I464" i="4"/>
  <c r="J464" i="4" s="1"/>
  <c r="G465" i="4"/>
  <c r="H465" i="4"/>
  <c r="I465" i="4"/>
  <c r="J465" i="4"/>
  <c r="G466" i="4"/>
  <c r="H466" i="4" s="1"/>
  <c r="I466" i="4"/>
  <c r="J466" i="4" s="1"/>
  <c r="G467" i="4"/>
  <c r="H467" i="4" s="1"/>
  <c r="I467" i="4"/>
  <c r="J467" i="4" s="1"/>
  <c r="G468" i="4"/>
  <c r="H468" i="4" s="1"/>
  <c r="I468" i="4"/>
  <c r="J468" i="4" s="1"/>
  <c r="G469" i="4"/>
  <c r="H469" i="4"/>
  <c r="I469" i="4"/>
  <c r="J469" i="4" s="1"/>
  <c r="G470" i="4"/>
  <c r="H470" i="4"/>
  <c r="I470" i="4"/>
  <c r="J470" i="4" s="1"/>
  <c r="G471" i="4"/>
  <c r="H471" i="4" s="1"/>
  <c r="I471" i="4"/>
  <c r="J471" i="4" s="1"/>
  <c r="G472" i="4"/>
  <c r="H472" i="4" s="1"/>
  <c r="I472" i="4"/>
  <c r="J472" i="4" s="1"/>
  <c r="G473" i="4"/>
  <c r="H473" i="4" s="1"/>
  <c r="I473" i="4"/>
  <c r="J473" i="4"/>
  <c r="G474" i="4"/>
  <c r="H474" i="4"/>
  <c r="I474" i="4"/>
  <c r="J474" i="4" s="1"/>
  <c r="G475" i="4"/>
  <c r="H475" i="4"/>
  <c r="I475" i="4"/>
  <c r="J475" i="4" s="1"/>
  <c r="G476" i="4"/>
  <c r="H476" i="4" s="1"/>
  <c r="I476" i="4"/>
  <c r="J476" i="4" s="1"/>
  <c r="G477" i="4"/>
  <c r="H477" i="4"/>
  <c r="I477" i="4"/>
  <c r="J477" i="4" s="1"/>
  <c r="G478" i="4"/>
  <c r="H478" i="4"/>
  <c r="I478" i="4"/>
  <c r="J478" i="4" s="1"/>
  <c r="G479" i="4"/>
  <c r="H479" i="4" s="1"/>
  <c r="I479" i="4"/>
  <c r="J479" i="4" s="1"/>
  <c r="G480" i="4"/>
  <c r="H480" i="4" s="1"/>
  <c r="I480" i="4"/>
  <c r="J480" i="4" s="1"/>
  <c r="G481" i="4"/>
  <c r="H481" i="4"/>
  <c r="I481" i="4"/>
  <c r="J481" i="4" s="1"/>
  <c r="G482" i="4"/>
  <c r="H482" i="4" s="1"/>
  <c r="I482" i="4"/>
  <c r="J482" i="4" s="1"/>
  <c r="G483" i="4"/>
  <c r="H483" i="4" s="1"/>
  <c r="I483" i="4"/>
  <c r="J483" i="4" s="1"/>
  <c r="G484" i="4"/>
  <c r="H484" i="4"/>
  <c r="I484" i="4"/>
  <c r="J484" i="4" s="1"/>
  <c r="G485" i="4"/>
  <c r="H485" i="4" s="1"/>
  <c r="I485" i="4"/>
  <c r="J485" i="4" s="1"/>
  <c r="G486" i="4"/>
  <c r="H486" i="4" s="1"/>
  <c r="I486" i="4"/>
  <c r="J486" i="4" s="1"/>
  <c r="G487" i="4"/>
  <c r="H487" i="4" s="1"/>
  <c r="I487" i="4"/>
  <c r="J487" i="4" s="1"/>
  <c r="G488" i="4"/>
  <c r="H488" i="4" s="1"/>
  <c r="I488" i="4"/>
  <c r="J488" i="4" s="1"/>
  <c r="G489" i="4"/>
  <c r="H489" i="4" s="1"/>
  <c r="I489" i="4"/>
  <c r="J489" i="4"/>
  <c r="G490" i="4"/>
  <c r="H490" i="4"/>
  <c r="I490" i="4"/>
  <c r="J490" i="4" s="1"/>
  <c r="G491" i="4"/>
  <c r="H491" i="4" s="1"/>
  <c r="I491" i="4"/>
  <c r="J491" i="4" s="1"/>
  <c r="G492" i="4"/>
  <c r="H492" i="4" s="1"/>
  <c r="I492" i="4"/>
  <c r="J492" i="4" s="1"/>
  <c r="G493" i="4"/>
  <c r="H493" i="4"/>
  <c r="I493" i="4"/>
  <c r="J493" i="4"/>
  <c r="G494" i="4"/>
  <c r="H494" i="4"/>
  <c r="I494" i="4"/>
  <c r="J494" i="4" s="1"/>
  <c r="G495" i="4"/>
  <c r="H495" i="4" s="1"/>
  <c r="I495" i="4"/>
  <c r="J495" i="4"/>
  <c r="G496" i="4"/>
  <c r="H496" i="4" s="1"/>
  <c r="I496" i="4"/>
  <c r="J496" i="4" s="1"/>
  <c r="G497" i="4"/>
  <c r="H497" i="4"/>
  <c r="I497" i="4"/>
  <c r="J497" i="4" s="1"/>
  <c r="G498" i="4"/>
  <c r="H498" i="4" s="1"/>
  <c r="I498" i="4"/>
  <c r="J498" i="4" s="1"/>
  <c r="G499" i="4"/>
  <c r="H499" i="4" s="1"/>
  <c r="I499" i="4"/>
  <c r="J499" i="4" s="1"/>
  <c r="G500" i="4"/>
  <c r="H500" i="4" s="1"/>
  <c r="I500" i="4"/>
  <c r="J500" i="4" s="1"/>
  <c r="G501" i="4"/>
  <c r="H501" i="4"/>
  <c r="I501" i="4"/>
  <c r="J501" i="4"/>
  <c r="G502" i="4"/>
  <c r="H502" i="4" s="1"/>
  <c r="I502" i="4"/>
  <c r="J502" i="4" s="1"/>
  <c r="G503" i="4"/>
  <c r="H503" i="4" s="1"/>
  <c r="I503" i="4"/>
  <c r="J503" i="4" s="1"/>
  <c r="G504" i="4"/>
  <c r="H504" i="4" s="1"/>
  <c r="I504" i="4"/>
  <c r="J504" i="4" s="1"/>
  <c r="G505" i="4"/>
  <c r="H505" i="4" s="1"/>
  <c r="I505" i="4"/>
  <c r="J505" i="4" s="1"/>
  <c r="G506" i="4"/>
  <c r="H506" i="4" s="1"/>
  <c r="I506" i="4"/>
  <c r="J506" i="4" s="1"/>
  <c r="G507" i="4"/>
  <c r="H507" i="4" s="1"/>
  <c r="I507" i="4"/>
  <c r="J507" i="4" s="1"/>
  <c r="G508" i="4"/>
  <c r="H508" i="4" s="1"/>
  <c r="I508" i="4"/>
  <c r="J508" i="4" s="1"/>
  <c r="G509" i="4"/>
  <c r="H509" i="4"/>
  <c r="I509" i="4"/>
  <c r="J509" i="4" s="1"/>
  <c r="G510" i="4"/>
  <c r="H510" i="4" s="1"/>
  <c r="I510" i="4"/>
  <c r="J510" i="4" s="1"/>
  <c r="G511" i="4"/>
  <c r="H511" i="4" s="1"/>
  <c r="I511" i="4"/>
  <c r="J511" i="4" s="1"/>
  <c r="G512" i="4"/>
  <c r="H512" i="4" s="1"/>
  <c r="I512" i="4"/>
  <c r="J512" i="4" s="1"/>
  <c r="G513" i="4"/>
  <c r="H513" i="4"/>
  <c r="I513" i="4"/>
  <c r="J513" i="4"/>
  <c r="G514" i="4"/>
  <c r="H514" i="4" s="1"/>
  <c r="I514" i="4"/>
  <c r="J514" i="4" s="1"/>
  <c r="G515" i="4"/>
  <c r="H515" i="4" s="1"/>
  <c r="I515" i="4"/>
  <c r="J515" i="4" s="1"/>
  <c r="G516" i="4"/>
  <c r="H516" i="4"/>
  <c r="I516" i="4"/>
  <c r="J516" i="4" s="1"/>
  <c r="G517" i="4"/>
  <c r="H517" i="4"/>
  <c r="I517" i="4"/>
  <c r="J517" i="4" s="1"/>
  <c r="G518" i="4"/>
  <c r="H518" i="4" s="1"/>
  <c r="I518" i="4"/>
  <c r="J518" i="4" s="1"/>
  <c r="G519" i="4"/>
  <c r="H519" i="4" s="1"/>
  <c r="I519" i="4"/>
  <c r="J519" i="4"/>
  <c r="G520" i="4"/>
  <c r="H520" i="4" s="1"/>
  <c r="I520" i="4"/>
  <c r="J520" i="4" s="1"/>
  <c r="G521" i="4"/>
  <c r="H521" i="4" s="1"/>
  <c r="I521" i="4"/>
  <c r="J521" i="4" s="1"/>
  <c r="G522" i="4"/>
  <c r="H522" i="4"/>
  <c r="I522" i="4"/>
  <c r="J522" i="4" s="1"/>
  <c r="G523" i="4"/>
  <c r="H523" i="4" s="1"/>
  <c r="I523" i="4"/>
  <c r="J523" i="4"/>
  <c r="G524" i="4"/>
  <c r="H524" i="4" s="1"/>
  <c r="I524" i="4"/>
  <c r="J524" i="4"/>
  <c r="G525" i="4"/>
  <c r="H525" i="4" s="1"/>
  <c r="I525" i="4"/>
  <c r="J525" i="4" s="1"/>
  <c r="G526" i="4"/>
  <c r="H526" i="4" s="1"/>
  <c r="I526" i="4"/>
  <c r="J526" i="4" s="1"/>
  <c r="G527" i="4"/>
  <c r="H527" i="4" s="1"/>
  <c r="I527" i="4"/>
  <c r="J527" i="4"/>
  <c r="G528" i="4"/>
  <c r="H528" i="4" s="1"/>
  <c r="I528" i="4"/>
  <c r="J528" i="4" s="1"/>
  <c r="G529" i="4"/>
  <c r="H529" i="4" s="1"/>
  <c r="I529" i="4"/>
  <c r="J529" i="4" s="1"/>
  <c r="G530" i="4"/>
  <c r="H530" i="4" s="1"/>
  <c r="I530" i="4"/>
  <c r="J530" i="4" s="1"/>
  <c r="G531" i="4"/>
  <c r="H531" i="4" s="1"/>
  <c r="I531" i="4"/>
  <c r="J531" i="4"/>
  <c r="G532" i="4"/>
  <c r="H532" i="4" s="1"/>
  <c r="I532" i="4"/>
  <c r="J532" i="4" s="1"/>
  <c r="G533" i="4"/>
  <c r="H533" i="4" s="1"/>
  <c r="I533" i="4"/>
  <c r="J533" i="4" s="1"/>
  <c r="G534" i="4"/>
  <c r="H534" i="4" s="1"/>
  <c r="I534" i="4"/>
  <c r="J534" i="4" s="1"/>
  <c r="G535" i="4"/>
  <c r="H535" i="4" s="1"/>
  <c r="I535" i="4"/>
  <c r="J535" i="4" s="1"/>
  <c r="G536" i="4"/>
  <c r="H536" i="4"/>
  <c r="I536" i="4"/>
  <c r="J536" i="4"/>
  <c r="G537" i="4"/>
  <c r="H537" i="4" s="1"/>
  <c r="I537" i="4"/>
  <c r="J537" i="4" s="1"/>
  <c r="G538" i="4"/>
  <c r="H538" i="4" s="1"/>
  <c r="I538" i="4"/>
  <c r="J538" i="4" s="1"/>
  <c r="G539" i="4"/>
  <c r="H539" i="4" s="1"/>
  <c r="I539" i="4"/>
  <c r="J539" i="4" s="1"/>
  <c r="G540" i="4"/>
  <c r="H540" i="4"/>
  <c r="I540" i="4"/>
  <c r="J540" i="4" s="1"/>
  <c r="G541" i="4"/>
  <c r="H541" i="4" s="1"/>
  <c r="I541" i="4"/>
  <c r="J541" i="4" s="1"/>
  <c r="G542" i="4"/>
  <c r="H542" i="4" s="1"/>
  <c r="I542" i="4"/>
  <c r="J542" i="4" s="1"/>
  <c r="G543" i="4"/>
  <c r="H543" i="4" s="1"/>
  <c r="I543" i="4"/>
  <c r="J543" i="4"/>
  <c r="G544" i="4"/>
  <c r="H544" i="4" s="1"/>
  <c r="I544" i="4"/>
  <c r="J544" i="4" s="1"/>
  <c r="G545" i="4"/>
  <c r="H545" i="4" s="1"/>
  <c r="I545" i="4"/>
  <c r="J545" i="4" s="1"/>
  <c r="G546" i="4"/>
  <c r="H546" i="4" s="1"/>
  <c r="I546" i="4"/>
  <c r="J546" i="4" s="1"/>
  <c r="G547" i="4"/>
  <c r="H547" i="4" s="1"/>
  <c r="I547" i="4"/>
  <c r="J547" i="4" s="1"/>
  <c r="G548" i="4"/>
  <c r="H548" i="4" s="1"/>
  <c r="I548" i="4"/>
  <c r="J548" i="4" s="1"/>
  <c r="G549" i="4"/>
  <c r="H549" i="4" s="1"/>
  <c r="I549" i="4"/>
  <c r="J549" i="4" s="1"/>
  <c r="G550" i="4"/>
  <c r="H550" i="4" s="1"/>
  <c r="I550" i="4"/>
  <c r="J550" i="4" s="1"/>
  <c r="G551" i="4"/>
  <c r="H551" i="4" s="1"/>
  <c r="I551" i="4"/>
  <c r="J551" i="4"/>
  <c r="G552" i="4"/>
  <c r="H552" i="4"/>
  <c r="I552" i="4"/>
  <c r="J552" i="4"/>
  <c r="G553" i="4"/>
  <c r="H553" i="4" s="1"/>
  <c r="I553" i="4"/>
  <c r="J553" i="4" s="1"/>
  <c r="G554" i="4"/>
  <c r="H554" i="4" s="1"/>
  <c r="I554" i="4"/>
  <c r="J554" i="4" s="1"/>
  <c r="G555" i="4"/>
  <c r="H555" i="4" s="1"/>
  <c r="I555" i="4"/>
  <c r="J555" i="4" s="1"/>
  <c r="G556" i="4"/>
  <c r="H556" i="4" s="1"/>
  <c r="I556" i="4"/>
  <c r="J556" i="4" s="1"/>
  <c r="G557" i="4"/>
  <c r="H557" i="4" s="1"/>
  <c r="I557" i="4"/>
  <c r="J557" i="4" s="1"/>
  <c r="G558" i="4"/>
  <c r="H558" i="4" s="1"/>
  <c r="I558" i="4"/>
  <c r="J558" i="4" s="1"/>
  <c r="G559" i="4"/>
  <c r="H559" i="4" s="1"/>
  <c r="I559" i="4"/>
  <c r="J559" i="4" s="1"/>
  <c r="G560" i="4"/>
  <c r="H560" i="4"/>
  <c r="I560" i="4"/>
  <c r="J560" i="4"/>
  <c r="G561" i="4"/>
  <c r="H561" i="4" s="1"/>
  <c r="I561" i="4"/>
  <c r="J561" i="4" s="1"/>
  <c r="G562" i="4"/>
  <c r="H562" i="4" s="1"/>
  <c r="I562" i="4"/>
  <c r="J562" i="4" s="1"/>
  <c r="G563" i="4"/>
  <c r="H563" i="4" s="1"/>
  <c r="I563" i="4"/>
  <c r="J563" i="4"/>
  <c r="G564" i="4"/>
  <c r="H564" i="4" s="1"/>
  <c r="I564" i="4"/>
  <c r="J564" i="4"/>
  <c r="G565" i="4"/>
  <c r="H565" i="4" s="1"/>
  <c r="I565" i="4"/>
  <c r="J565" i="4" s="1"/>
  <c r="G566" i="4"/>
  <c r="H566" i="4" s="1"/>
  <c r="I566" i="4"/>
  <c r="J566" i="4" s="1"/>
  <c r="G567" i="4"/>
  <c r="H567" i="4" s="1"/>
  <c r="I567" i="4"/>
  <c r="J567" i="4"/>
  <c r="G568" i="4"/>
  <c r="H568" i="4" s="1"/>
  <c r="I568" i="4"/>
  <c r="J568" i="4" s="1"/>
  <c r="G569" i="4"/>
  <c r="H569" i="4" s="1"/>
  <c r="I569" i="4"/>
  <c r="J569" i="4" s="1"/>
  <c r="G570" i="4"/>
  <c r="H570" i="4" s="1"/>
  <c r="I570" i="4"/>
  <c r="J570" i="4" s="1"/>
  <c r="G571" i="4"/>
  <c r="H571" i="4" s="1"/>
  <c r="I571" i="4"/>
  <c r="J571" i="4" s="1"/>
  <c r="G572" i="4"/>
  <c r="H572" i="4"/>
  <c r="I572" i="4"/>
  <c r="J572" i="4"/>
  <c r="G573" i="4"/>
  <c r="H573" i="4" s="1"/>
  <c r="I573" i="4"/>
  <c r="J573" i="4" s="1"/>
  <c r="G574" i="4"/>
  <c r="H574" i="4" s="1"/>
  <c r="I574" i="4"/>
  <c r="J574" i="4" s="1"/>
  <c r="G575" i="4"/>
  <c r="H575" i="4" s="1"/>
  <c r="I575" i="4"/>
  <c r="J575" i="4"/>
  <c r="G576" i="4"/>
  <c r="H576" i="4" s="1"/>
  <c r="I576" i="4"/>
  <c r="J576" i="4" s="1"/>
  <c r="G577" i="4"/>
  <c r="H577" i="4" s="1"/>
  <c r="I577" i="4"/>
  <c r="J577" i="4" s="1"/>
  <c r="G578" i="4"/>
  <c r="H578" i="4" s="1"/>
  <c r="I578" i="4"/>
  <c r="J578" i="4" s="1"/>
  <c r="G579" i="4"/>
  <c r="H579" i="4" s="1"/>
  <c r="I579" i="4"/>
  <c r="J579" i="4"/>
  <c r="G580" i="4"/>
  <c r="H580" i="4" s="1"/>
  <c r="I580" i="4"/>
  <c r="J580" i="4" s="1"/>
  <c r="G581" i="4"/>
  <c r="H581" i="4" s="1"/>
  <c r="I581" i="4"/>
  <c r="J581" i="4" s="1"/>
  <c r="G582" i="4"/>
  <c r="H582" i="4" s="1"/>
  <c r="I582" i="4"/>
  <c r="J582" i="4" s="1"/>
  <c r="G583" i="4"/>
  <c r="H583" i="4" s="1"/>
  <c r="I583" i="4"/>
  <c r="J583" i="4" s="1"/>
  <c r="G584" i="4"/>
  <c r="H584" i="4"/>
  <c r="I584" i="4"/>
  <c r="J584" i="4" s="1"/>
  <c r="G585" i="4"/>
  <c r="H585" i="4" s="1"/>
  <c r="I585" i="4"/>
  <c r="J585" i="4" s="1"/>
  <c r="G586" i="4"/>
  <c r="H586" i="4" s="1"/>
  <c r="I586" i="4"/>
  <c r="J586" i="4" s="1"/>
  <c r="G587" i="4"/>
  <c r="H587" i="4" s="1"/>
  <c r="I587" i="4"/>
  <c r="J587" i="4" s="1"/>
  <c r="G588" i="4"/>
  <c r="H588" i="4"/>
  <c r="I588" i="4"/>
  <c r="J588" i="4"/>
  <c r="G589" i="4"/>
  <c r="H589" i="4" s="1"/>
  <c r="I589" i="4"/>
  <c r="J589" i="4" s="1"/>
  <c r="G590" i="4"/>
  <c r="H590" i="4" s="1"/>
  <c r="I590" i="4"/>
  <c r="J590" i="4" s="1"/>
  <c r="G591" i="4"/>
  <c r="H591" i="4" s="1"/>
  <c r="I591" i="4"/>
  <c r="J591" i="4" s="1"/>
  <c r="G592" i="4"/>
  <c r="H592" i="4" s="1"/>
  <c r="I592" i="4"/>
  <c r="J592" i="4"/>
  <c r="G593" i="4"/>
  <c r="H593" i="4" s="1"/>
  <c r="I593" i="4"/>
  <c r="J593" i="4" s="1"/>
  <c r="G594" i="4"/>
  <c r="H594" i="4"/>
  <c r="I594" i="4"/>
  <c r="J594" i="4" s="1"/>
  <c r="G595" i="4"/>
  <c r="H595" i="4" s="1"/>
  <c r="I595" i="4"/>
  <c r="J595" i="4"/>
  <c r="G596" i="4"/>
  <c r="H596" i="4" s="1"/>
  <c r="I596" i="4"/>
  <c r="J596" i="4"/>
  <c r="G597" i="4"/>
  <c r="H597" i="4" s="1"/>
  <c r="I597" i="4"/>
  <c r="J597" i="4" s="1"/>
  <c r="G598" i="4"/>
  <c r="H598" i="4" s="1"/>
  <c r="I598" i="4"/>
  <c r="J598" i="4" s="1"/>
  <c r="G599" i="4"/>
  <c r="H599" i="4" s="1"/>
  <c r="I599" i="4"/>
  <c r="J599" i="4" s="1"/>
  <c r="G600" i="4"/>
  <c r="H600" i="4" s="1"/>
  <c r="I600" i="4"/>
  <c r="J600" i="4"/>
  <c r="G601" i="4"/>
  <c r="H601" i="4" s="1"/>
  <c r="I601" i="4"/>
  <c r="J601" i="4" s="1"/>
  <c r="G602" i="4"/>
  <c r="H602" i="4" s="1"/>
  <c r="I602" i="4"/>
  <c r="J602" i="4" s="1"/>
  <c r="G603" i="4"/>
  <c r="H603" i="4" s="1"/>
  <c r="I603" i="4"/>
  <c r="J603" i="4" s="1"/>
  <c r="G604" i="4"/>
  <c r="H604" i="4"/>
  <c r="I604" i="4"/>
  <c r="J604" i="4"/>
  <c r="G605" i="4"/>
  <c r="H605" i="4" s="1"/>
  <c r="I605" i="4"/>
  <c r="J605" i="4"/>
  <c r="G606" i="4"/>
  <c r="H606" i="4" s="1"/>
  <c r="I606" i="4"/>
  <c r="J606" i="4" s="1"/>
  <c r="G607" i="4"/>
  <c r="H607" i="4" s="1"/>
  <c r="I607" i="4"/>
  <c r="J607" i="4"/>
  <c r="G608" i="4"/>
  <c r="H608" i="4" s="1"/>
  <c r="I608" i="4"/>
  <c r="J608" i="4"/>
  <c r="G609" i="4"/>
  <c r="H609" i="4" s="1"/>
  <c r="I609" i="4"/>
  <c r="J609" i="4" s="1"/>
  <c r="G610" i="4"/>
  <c r="H610" i="4" s="1"/>
  <c r="I610" i="4"/>
  <c r="J610" i="4" s="1"/>
  <c r="G611" i="4"/>
  <c r="H611" i="4" s="1"/>
  <c r="I611" i="4"/>
  <c r="J611" i="4" s="1"/>
  <c r="G612" i="4"/>
  <c r="H612" i="4" s="1"/>
  <c r="I612" i="4"/>
  <c r="J612" i="4" s="1"/>
  <c r="G613" i="4"/>
  <c r="H613" i="4" s="1"/>
  <c r="I613" i="4"/>
  <c r="J613" i="4" s="1"/>
  <c r="G614" i="4"/>
  <c r="H614" i="4" s="1"/>
  <c r="I614" i="4"/>
  <c r="J614" i="4" s="1"/>
  <c r="G615" i="4"/>
  <c r="H615" i="4" s="1"/>
  <c r="I615" i="4"/>
  <c r="J615" i="4" s="1"/>
  <c r="G616" i="4"/>
  <c r="H616" i="4" s="1"/>
  <c r="I616" i="4"/>
  <c r="J616" i="4"/>
  <c r="G617" i="4"/>
  <c r="H617" i="4" s="1"/>
  <c r="I617" i="4"/>
  <c r="J617" i="4" s="1"/>
  <c r="G618" i="4"/>
  <c r="H618" i="4" s="1"/>
  <c r="I618" i="4"/>
  <c r="J618" i="4" s="1"/>
  <c r="G619" i="4"/>
  <c r="H619" i="4" s="1"/>
  <c r="I619" i="4"/>
  <c r="J619" i="4"/>
  <c r="G620" i="4"/>
  <c r="H620" i="4" s="1"/>
  <c r="I620" i="4"/>
  <c r="J620" i="4" s="1"/>
  <c r="G621" i="4"/>
  <c r="H621" i="4" s="1"/>
  <c r="I621" i="4"/>
  <c r="J621" i="4" s="1"/>
  <c r="G622" i="4"/>
  <c r="H622" i="4" s="1"/>
  <c r="I622" i="4"/>
  <c r="J622" i="4" s="1"/>
  <c r="G623" i="4"/>
  <c r="H623" i="4" s="1"/>
  <c r="I623" i="4"/>
  <c r="J623" i="4" s="1"/>
  <c r="G624" i="4"/>
  <c r="H624" i="4" s="1"/>
  <c r="I624" i="4"/>
  <c r="J624" i="4" s="1"/>
  <c r="G625" i="4"/>
  <c r="H625" i="4" s="1"/>
  <c r="I625" i="4"/>
  <c r="J625" i="4" s="1"/>
  <c r="G626" i="4"/>
  <c r="H626" i="4" s="1"/>
  <c r="I626" i="4"/>
  <c r="J626" i="4" s="1"/>
  <c r="G627" i="4"/>
  <c r="H627" i="4" s="1"/>
  <c r="I627" i="4"/>
  <c r="J627" i="4"/>
  <c r="G628" i="4"/>
  <c r="H628" i="4" s="1"/>
  <c r="I628" i="4"/>
  <c r="J628" i="4" s="1"/>
  <c r="G629" i="4"/>
  <c r="H629" i="4" s="1"/>
  <c r="I629" i="4"/>
  <c r="J629" i="4" s="1"/>
  <c r="G630" i="4"/>
  <c r="H630" i="4" s="1"/>
  <c r="I630" i="4"/>
  <c r="J630" i="4" s="1"/>
  <c r="G631" i="4"/>
  <c r="H631" i="4" s="1"/>
  <c r="I631" i="4"/>
  <c r="J631" i="4" s="1"/>
  <c r="G632" i="4"/>
  <c r="H632" i="4"/>
  <c r="I632" i="4"/>
  <c r="J632" i="4"/>
  <c r="G633" i="4"/>
  <c r="H633" i="4" s="1"/>
  <c r="I633" i="4"/>
  <c r="J633" i="4" s="1"/>
  <c r="G634" i="4"/>
  <c r="H634" i="4" s="1"/>
  <c r="I634" i="4"/>
  <c r="J634" i="4" s="1"/>
  <c r="G635" i="4"/>
  <c r="H635" i="4" s="1"/>
  <c r="I635" i="4"/>
  <c r="J635" i="4" s="1"/>
  <c r="G636" i="4"/>
  <c r="H636" i="4"/>
  <c r="I636" i="4"/>
  <c r="J636" i="4"/>
  <c r="G637" i="4"/>
  <c r="H637" i="4" s="1"/>
  <c r="I637" i="4"/>
  <c r="J637" i="4"/>
  <c r="G638" i="4"/>
  <c r="H638" i="4" s="1"/>
  <c r="I638" i="4"/>
  <c r="J638" i="4" s="1"/>
  <c r="G639" i="4"/>
  <c r="H639" i="4" s="1"/>
  <c r="I639" i="4"/>
  <c r="J639" i="4"/>
  <c r="G640" i="4"/>
  <c r="H640" i="4" s="1"/>
  <c r="I640" i="4"/>
  <c r="J640" i="4"/>
  <c r="G641" i="4"/>
  <c r="H641" i="4" s="1"/>
  <c r="I641" i="4"/>
  <c r="J641" i="4" s="1"/>
  <c r="G642" i="4"/>
  <c r="H642" i="4" s="1"/>
  <c r="I642" i="4"/>
  <c r="J642" i="4" s="1"/>
  <c r="G643" i="4"/>
  <c r="H643" i="4" s="1"/>
  <c r="I643" i="4"/>
  <c r="J643" i="4" s="1"/>
  <c r="G644" i="4"/>
  <c r="H644" i="4" s="1"/>
  <c r="I644" i="4"/>
  <c r="J644" i="4" s="1"/>
  <c r="G645" i="4"/>
  <c r="H645" i="4" s="1"/>
  <c r="I645" i="4"/>
  <c r="J645" i="4" s="1"/>
  <c r="G646" i="4"/>
  <c r="H646" i="4" s="1"/>
  <c r="I646" i="4"/>
  <c r="J646" i="4" s="1"/>
  <c r="G647" i="4"/>
  <c r="H647" i="4" s="1"/>
  <c r="I647" i="4"/>
  <c r="J647" i="4" s="1"/>
  <c r="G648" i="4"/>
  <c r="H648" i="4" s="1"/>
  <c r="I648" i="4"/>
  <c r="J648" i="4"/>
  <c r="G649" i="4"/>
  <c r="H649" i="4" s="1"/>
  <c r="I649" i="4"/>
  <c r="J649" i="4" s="1"/>
  <c r="G650" i="4"/>
  <c r="H650" i="4" s="1"/>
  <c r="I650" i="4"/>
  <c r="J650" i="4" s="1"/>
  <c r="G651" i="4"/>
  <c r="H651" i="4" s="1"/>
  <c r="I651" i="4"/>
  <c r="J651" i="4"/>
  <c r="G652" i="4"/>
  <c r="H652" i="4"/>
  <c r="I652" i="4"/>
  <c r="J652" i="4"/>
  <c r="G653" i="4"/>
  <c r="H653" i="4" s="1"/>
  <c r="I653" i="4"/>
  <c r="J653" i="4" s="1"/>
  <c r="G654" i="4"/>
  <c r="H654" i="4" s="1"/>
  <c r="I654" i="4"/>
  <c r="J654" i="4" s="1"/>
  <c r="G655" i="4"/>
  <c r="H655" i="4" s="1"/>
  <c r="I655" i="4"/>
  <c r="J655" i="4" s="1"/>
  <c r="G656" i="4"/>
  <c r="H656" i="4" s="1"/>
  <c r="I656" i="4"/>
  <c r="J656" i="4"/>
  <c r="G657" i="4"/>
  <c r="H657" i="4" s="1"/>
  <c r="I657" i="4"/>
  <c r="J657" i="4" s="1"/>
  <c r="G658" i="4"/>
  <c r="H658" i="4"/>
  <c r="I658" i="4"/>
  <c r="J658" i="4" s="1"/>
  <c r="G659" i="4"/>
  <c r="H659" i="4" s="1"/>
  <c r="I659" i="4"/>
  <c r="J659" i="4"/>
  <c r="G660" i="4"/>
  <c r="H660" i="4"/>
  <c r="I660" i="4"/>
  <c r="J660" i="4"/>
  <c r="G661" i="4"/>
  <c r="H661" i="4" s="1"/>
  <c r="I661" i="4"/>
  <c r="J661" i="4" s="1"/>
  <c r="G662" i="4"/>
  <c r="H662" i="4" s="1"/>
  <c r="I662" i="4"/>
  <c r="J662" i="4" s="1"/>
  <c r="G663" i="4"/>
  <c r="H663" i="4" s="1"/>
  <c r="I663" i="4"/>
  <c r="J663" i="4" s="1"/>
  <c r="G664" i="4"/>
  <c r="H664" i="4" s="1"/>
  <c r="I664" i="4"/>
  <c r="J664" i="4" s="1"/>
  <c r="G665" i="4"/>
  <c r="H665" i="4" s="1"/>
  <c r="I665" i="4"/>
  <c r="J665" i="4" s="1"/>
  <c r="G666" i="4"/>
  <c r="H666" i="4" s="1"/>
  <c r="I666" i="4"/>
  <c r="J666" i="4" s="1"/>
  <c r="G667" i="4"/>
  <c r="H667" i="4" s="1"/>
  <c r="I667" i="4"/>
  <c r="J667" i="4" s="1"/>
  <c r="G668" i="4"/>
  <c r="H668" i="4" s="1"/>
  <c r="I668" i="4"/>
  <c r="J668" i="4" s="1"/>
  <c r="G669" i="4"/>
  <c r="H669" i="4" s="1"/>
  <c r="I669" i="4"/>
  <c r="J669" i="4"/>
  <c r="G670" i="4"/>
  <c r="H670" i="4" s="1"/>
  <c r="I670" i="4"/>
  <c r="J670" i="4" s="1"/>
  <c r="G671" i="4"/>
  <c r="H671" i="4" s="1"/>
  <c r="I671" i="4"/>
  <c r="J671" i="4" s="1"/>
  <c r="G672" i="4"/>
  <c r="H672" i="4" s="1"/>
  <c r="I672" i="4"/>
  <c r="J672" i="4" s="1"/>
  <c r="G673" i="4"/>
  <c r="H673" i="4" s="1"/>
  <c r="I673" i="4"/>
  <c r="J673" i="4" s="1"/>
  <c r="G674" i="4"/>
  <c r="H674" i="4" s="1"/>
  <c r="I674" i="4"/>
  <c r="J674" i="4" s="1"/>
  <c r="G675" i="4"/>
  <c r="H675" i="4" s="1"/>
  <c r="I675" i="4"/>
  <c r="J675" i="4"/>
  <c r="G676" i="4"/>
  <c r="H676" i="4"/>
  <c r="I676" i="4"/>
  <c r="J676" i="4" s="1"/>
  <c r="G677" i="4"/>
  <c r="H677" i="4" s="1"/>
  <c r="I677" i="4"/>
  <c r="J677" i="4" s="1"/>
  <c r="G678" i="4"/>
  <c r="H678" i="4" s="1"/>
  <c r="I678" i="4"/>
  <c r="J678" i="4"/>
  <c r="G679" i="4"/>
  <c r="H679" i="4" s="1"/>
  <c r="I679" i="4"/>
  <c r="J679" i="4" s="1"/>
  <c r="G680" i="4"/>
  <c r="H680" i="4"/>
  <c r="I680" i="4"/>
  <c r="J680" i="4"/>
  <c r="G681" i="4"/>
  <c r="H681" i="4" s="1"/>
  <c r="I681" i="4"/>
  <c r="J681" i="4" s="1"/>
  <c r="G682" i="4"/>
  <c r="H682" i="4" s="1"/>
  <c r="I682" i="4"/>
  <c r="J682" i="4" s="1"/>
  <c r="G683" i="4"/>
  <c r="H683" i="4" s="1"/>
  <c r="I683" i="4"/>
  <c r="J683" i="4" s="1"/>
  <c r="G684" i="4"/>
  <c r="H684" i="4" s="1"/>
  <c r="I684" i="4"/>
  <c r="J684" i="4" s="1"/>
  <c r="G685" i="4"/>
  <c r="H685" i="4" s="1"/>
  <c r="I685" i="4"/>
  <c r="J685" i="4" s="1"/>
  <c r="G686" i="4"/>
  <c r="H686" i="4" s="1"/>
  <c r="I686" i="4"/>
  <c r="J686" i="4" s="1"/>
  <c r="G687" i="4"/>
  <c r="H687" i="4" s="1"/>
  <c r="I687" i="4"/>
  <c r="J687" i="4"/>
  <c r="G688" i="4"/>
  <c r="H688" i="4"/>
  <c r="I688" i="4"/>
  <c r="J688" i="4" s="1"/>
  <c r="G689" i="4"/>
  <c r="H689" i="4" s="1"/>
  <c r="I689" i="4"/>
  <c r="J689" i="4" s="1"/>
  <c r="G690" i="4"/>
  <c r="H690" i="4" s="1"/>
  <c r="I690" i="4"/>
  <c r="J690" i="4" s="1"/>
  <c r="G691" i="4"/>
  <c r="H691" i="4" s="1"/>
  <c r="I691" i="4"/>
  <c r="J691" i="4" s="1"/>
  <c r="G692" i="4"/>
  <c r="H692" i="4"/>
  <c r="I692" i="4"/>
  <c r="J692" i="4" s="1"/>
  <c r="G693" i="4"/>
  <c r="H693" i="4" s="1"/>
  <c r="I693" i="4"/>
  <c r="J693" i="4" s="1"/>
  <c r="G694" i="4"/>
  <c r="H694" i="4" s="1"/>
  <c r="I694" i="4"/>
  <c r="J694" i="4" s="1"/>
  <c r="G695" i="4"/>
  <c r="H695" i="4" s="1"/>
  <c r="I695" i="4"/>
  <c r="J695" i="4"/>
  <c r="G696" i="4"/>
  <c r="H696" i="4" s="1"/>
  <c r="I696" i="4"/>
  <c r="J696" i="4" s="1"/>
  <c r="G697" i="4"/>
  <c r="H697" i="4" s="1"/>
  <c r="I697" i="4"/>
  <c r="J697" i="4" s="1"/>
  <c r="G698" i="4"/>
  <c r="H698" i="4" s="1"/>
  <c r="I698" i="4"/>
  <c r="J698" i="4" s="1"/>
  <c r="G699" i="4"/>
  <c r="H699" i="4" s="1"/>
  <c r="I699" i="4"/>
  <c r="J699" i="4"/>
  <c r="G700" i="4"/>
  <c r="H700" i="4"/>
  <c r="I700" i="4"/>
  <c r="J700" i="4"/>
  <c r="G701" i="4"/>
  <c r="H701" i="4" s="1"/>
  <c r="I701" i="4"/>
  <c r="J701" i="4" s="1"/>
  <c r="G702" i="4"/>
  <c r="H702" i="4" s="1"/>
  <c r="I702" i="4"/>
  <c r="J702" i="4" s="1"/>
  <c r="G703" i="4"/>
  <c r="H703" i="4" s="1"/>
  <c r="I703" i="4"/>
  <c r="J703" i="4"/>
  <c r="G704" i="4"/>
  <c r="H704" i="4" s="1"/>
  <c r="I704" i="4"/>
  <c r="J704" i="4" s="1"/>
  <c r="G705" i="4"/>
  <c r="H705" i="4" s="1"/>
  <c r="I705" i="4"/>
  <c r="J705" i="4" s="1"/>
  <c r="G706" i="4"/>
  <c r="H706" i="4" s="1"/>
  <c r="I706" i="4"/>
  <c r="J706" i="4" s="1"/>
  <c r="G707" i="4"/>
  <c r="H707" i="4" s="1"/>
  <c r="I707" i="4"/>
  <c r="J707" i="4" s="1"/>
  <c r="G708" i="4"/>
  <c r="H708" i="4"/>
  <c r="I708" i="4"/>
  <c r="J708" i="4" s="1"/>
  <c r="G709" i="4"/>
  <c r="H709" i="4" s="1"/>
  <c r="I709" i="4"/>
  <c r="J709" i="4" s="1"/>
  <c r="G710" i="4"/>
  <c r="H710" i="4" s="1"/>
  <c r="I710" i="4"/>
  <c r="J710" i="4" s="1"/>
  <c r="G711" i="4"/>
  <c r="H711" i="4" s="1"/>
  <c r="I711" i="4"/>
  <c r="J711" i="4"/>
  <c r="G712" i="4"/>
  <c r="H712" i="4"/>
  <c r="I712" i="4"/>
  <c r="J712" i="4"/>
  <c r="G713" i="4"/>
  <c r="H713" i="4" s="1"/>
  <c r="I713" i="4"/>
  <c r="J713" i="4" s="1"/>
  <c r="G714" i="4"/>
  <c r="H714" i="4" s="1"/>
  <c r="I714" i="4"/>
  <c r="J714" i="4" s="1"/>
  <c r="G715" i="4"/>
  <c r="H715" i="4" s="1"/>
  <c r="I715" i="4"/>
  <c r="J715" i="4" s="1"/>
  <c r="G716" i="4"/>
  <c r="H716" i="4"/>
  <c r="I716" i="4"/>
  <c r="J716" i="4" s="1"/>
  <c r="G717" i="4"/>
  <c r="H717" i="4" s="1"/>
  <c r="I717" i="4"/>
  <c r="J717" i="4" s="1"/>
  <c r="G718" i="4"/>
  <c r="H718" i="4" s="1"/>
  <c r="I718" i="4"/>
  <c r="J718" i="4" s="1"/>
  <c r="G719" i="4"/>
  <c r="H719" i="4" s="1"/>
  <c r="I719" i="4"/>
  <c r="J719" i="4"/>
  <c r="G720" i="4"/>
  <c r="H720" i="4" s="1"/>
  <c r="I720" i="4"/>
  <c r="J720" i="4" s="1"/>
  <c r="G721" i="4"/>
  <c r="H721" i="4" s="1"/>
  <c r="I721" i="4"/>
  <c r="J721" i="4" s="1"/>
  <c r="G722" i="4"/>
  <c r="H722" i="4"/>
  <c r="I722" i="4"/>
  <c r="J722" i="4" s="1"/>
  <c r="G723" i="4"/>
  <c r="H723" i="4" s="1"/>
  <c r="I723" i="4"/>
  <c r="J723" i="4" s="1"/>
  <c r="G724" i="4"/>
  <c r="H724" i="4"/>
  <c r="I724" i="4"/>
  <c r="J724" i="4" s="1"/>
  <c r="G725" i="4"/>
  <c r="H725" i="4" s="1"/>
  <c r="I725" i="4"/>
  <c r="J725" i="4" s="1"/>
  <c r="G726" i="4"/>
  <c r="H726" i="4" s="1"/>
  <c r="I726" i="4"/>
  <c r="J726" i="4" s="1"/>
  <c r="G727" i="4"/>
  <c r="H727" i="4" s="1"/>
  <c r="I727" i="4"/>
  <c r="J727" i="4"/>
  <c r="G728" i="4"/>
  <c r="H728" i="4" s="1"/>
  <c r="I728" i="4"/>
  <c r="J728" i="4"/>
  <c r="G729" i="4"/>
  <c r="H729" i="4" s="1"/>
  <c r="I729" i="4"/>
  <c r="J729" i="4" s="1"/>
  <c r="G730" i="4"/>
  <c r="H730" i="4" s="1"/>
  <c r="I730" i="4"/>
  <c r="J730" i="4" s="1"/>
  <c r="G731" i="4"/>
  <c r="H731" i="4" s="1"/>
  <c r="I731" i="4"/>
  <c r="J731" i="4" s="1"/>
  <c r="G732" i="4"/>
  <c r="H732" i="4"/>
  <c r="I732" i="4"/>
  <c r="J732" i="4"/>
  <c r="G733" i="4"/>
  <c r="H733" i="4" s="1"/>
  <c r="I733" i="4"/>
  <c r="J733" i="4" s="1"/>
  <c r="G734" i="4"/>
  <c r="H734" i="4" s="1"/>
  <c r="I734" i="4"/>
  <c r="J734" i="4" s="1"/>
  <c r="G735" i="4"/>
  <c r="H735" i="4" s="1"/>
  <c r="I735" i="4"/>
  <c r="J735" i="4"/>
  <c r="G736" i="4"/>
  <c r="H736" i="4" s="1"/>
  <c r="I736" i="4"/>
  <c r="J736" i="4" s="1"/>
  <c r="G737" i="4"/>
  <c r="H737" i="4" s="1"/>
  <c r="I737" i="4"/>
  <c r="J737" i="4" s="1"/>
  <c r="G738" i="4"/>
  <c r="H738" i="4" s="1"/>
  <c r="I738" i="4"/>
  <c r="J738" i="4" s="1"/>
  <c r="G739" i="4"/>
  <c r="H739" i="4" s="1"/>
  <c r="I739" i="4"/>
  <c r="J739" i="4"/>
  <c r="G740" i="4"/>
  <c r="H740" i="4" s="1"/>
  <c r="I740" i="4"/>
  <c r="J740" i="4" s="1"/>
  <c r="G741" i="4"/>
  <c r="H741" i="4" s="1"/>
  <c r="I741" i="4"/>
  <c r="J741" i="4" s="1"/>
  <c r="G742" i="4"/>
  <c r="H742" i="4" s="1"/>
  <c r="I742" i="4"/>
  <c r="J742" i="4"/>
  <c r="G743" i="4"/>
  <c r="H743" i="4" s="1"/>
  <c r="I743" i="4"/>
  <c r="J743" i="4" s="1"/>
  <c r="G744" i="4"/>
  <c r="H744" i="4" s="1"/>
  <c r="I744" i="4"/>
  <c r="J744" i="4"/>
  <c r="G745" i="4"/>
  <c r="H745" i="4" s="1"/>
  <c r="I745" i="4"/>
  <c r="J745" i="4" s="1"/>
  <c r="G746" i="4"/>
  <c r="H746" i="4" s="1"/>
  <c r="I746" i="4"/>
  <c r="J746" i="4" s="1"/>
  <c r="G747" i="4"/>
  <c r="H747" i="4" s="1"/>
  <c r="I747" i="4"/>
  <c r="J747" i="4"/>
  <c r="G748" i="4"/>
  <c r="H748" i="4" s="1"/>
  <c r="I748" i="4"/>
  <c r="J748" i="4" s="1"/>
  <c r="G749" i="4"/>
  <c r="H749" i="4" s="1"/>
  <c r="I749" i="4"/>
  <c r="J749" i="4" s="1"/>
  <c r="G750" i="4"/>
  <c r="H750" i="4" s="1"/>
  <c r="I750" i="4"/>
  <c r="J750" i="4" s="1"/>
  <c r="G751" i="4"/>
  <c r="H751" i="4" s="1"/>
  <c r="I751" i="4"/>
  <c r="J751" i="4"/>
  <c r="G752" i="4"/>
  <c r="H752" i="4" s="1"/>
  <c r="I752" i="4"/>
  <c r="J752" i="4" s="1"/>
  <c r="G753" i="4"/>
  <c r="H753" i="4" s="1"/>
  <c r="I753" i="4"/>
  <c r="J753" i="4" s="1"/>
  <c r="G754" i="4"/>
  <c r="H754" i="4" s="1"/>
  <c r="I754" i="4"/>
  <c r="J754" i="4" s="1"/>
  <c r="G755" i="4"/>
  <c r="H755" i="4" s="1"/>
  <c r="I755" i="4"/>
  <c r="J755" i="4" s="1"/>
  <c r="G756" i="4"/>
  <c r="H756" i="4"/>
  <c r="I756" i="4"/>
  <c r="J756" i="4"/>
  <c r="G757" i="4"/>
  <c r="H757" i="4" s="1"/>
  <c r="I757" i="4"/>
  <c r="J757" i="4" s="1"/>
  <c r="G758" i="4"/>
  <c r="H758" i="4" s="1"/>
  <c r="I758" i="4"/>
  <c r="J758" i="4" s="1"/>
  <c r="G759" i="4"/>
  <c r="H759" i="4" s="1"/>
  <c r="I759" i="4"/>
  <c r="J759" i="4" s="1"/>
  <c r="G760" i="4"/>
  <c r="H760" i="4" s="1"/>
  <c r="I760" i="4"/>
  <c r="J760" i="4" s="1"/>
  <c r="G761" i="4"/>
  <c r="H761" i="4" s="1"/>
  <c r="I761" i="4"/>
  <c r="J761" i="4" s="1"/>
  <c r="G762" i="4"/>
  <c r="H762" i="4" s="1"/>
  <c r="I762" i="4"/>
  <c r="J762" i="4" s="1"/>
  <c r="G763" i="4"/>
  <c r="H763" i="4" s="1"/>
  <c r="I763" i="4"/>
  <c r="J763" i="4" s="1"/>
  <c r="G764" i="4"/>
  <c r="H764" i="4" s="1"/>
  <c r="I764" i="4"/>
  <c r="J764" i="4"/>
  <c r="G765" i="4"/>
  <c r="H765" i="4" s="1"/>
  <c r="I765" i="4"/>
  <c r="J765" i="4"/>
  <c r="G766" i="4"/>
  <c r="H766" i="4" s="1"/>
  <c r="I766" i="4"/>
  <c r="J766" i="4" s="1"/>
  <c r="G767" i="4"/>
  <c r="H767" i="4" s="1"/>
  <c r="I767" i="4"/>
  <c r="J767" i="4"/>
  <c r="G768" i="4"/>
  <c r="H768" i="4" s="1"/>
  <c r="I768" i="4"/>
  <c r="J768" i="4"/>
  <c r="G769" i="4"/>
  <c r="H769" i="4" s="1"/>
  <c r="I769" i="4"/>
  <c r="J769" i="4" s="1"/>
  <c r="G770" i="4"/>
  <c r="H770" i="4" s="1"/>
  <c r="I770" i="4"/>
  <c r="J770" i="4" s="1"/>
  <c r="G771" i="4"/>
  <c r="H771" i="4" s="1"/>
  <c r="I771" i="4"/>
  <c r="J771" i="4" s="1"/>
  <c r="G772" i="4"/>
  <c r="H772" i="4" s="1"/>
  <c r="I772" i="4"/>
  <c r="J772" i="4" s="1"/>
  <c r="G773" i="4"/>
  <c r="H773" i="4" s="1"/>
  <c r="I773" i="4"/>
  <c r="J773" i="4" s="1"/>
  <c r="G774" i="4"/>
  <c r="H774" i="4" s="1"/>
  <c r="I774" i="4"/>
  <c r="J774" i="4" s="1"/>
  <c r="G775" i="4"/>
  <c r="H775" i="4" s="1"/>
  <c r="I775" i="4"/>
  <c r="J775" i="4" s="1"/>
  <c r="G776" i="4"/>
  <c r="H776" i="4" s="1"/>
  <c r="I776" i="4"/>
  <c r="J776" i="4" s="1"/>
  <c r="G777" i="4"/>
  <c r="H777" i="4" s="1"/>
  <c r="I777" i="4"/>
  <c r="J777" i="4" s="1"/>
  <c r="G778" i="4"/>
  <c r="H778" i="4" s="1"/>
  <c r="I778" i="4"/>
  <c r="J778" i="4" s="1"/>
  <c r="G779" i="4"/>
  <c r="H779" i="4" s="1"/>
  <c r="I779" i="4"/>
  <c r="J779" i="4" s="1"/>
  <c r="G780" i="4"/>
  <c r="H780" i="4"/>
  <c r="I780" i="4"/>
  <c r="J780" i="4"/>
  <c r="G781" i="4"/>
  <c r="H781" i="4" s="1"/>
  <c r="I781" i="4"/>
  <c r="J781" i="4" s="1"/>
  <c r="G782" i="4"/>
  <c r="H782" i="4" s="1"/>
  <c r="I782" i="4"/>
  <c r="J782" i="4" s="1"/>
  <c r="G783" i="4"/>
  <c r="H783" i="4" s="1"/>
  <c r="I783" i="4"/>
  <c r="J783" i="4" s="1"/>
  <c r="G784" i="4"/>
  <c r="H784" i="4" s="1"/>
  <c r="I784" i="4"/>
  <c r="J784" i="4"/>
  <c r="G785" i="4"/>
  <c r="H785" i="4" s="1"/>
  <c r="I785" i="4"/>
  <c r="J785" i="4" s="1"/>
  <c r="G786" i="4"/>
  <c r="H786" i="4"/>
  <c r="I786" i="4"/>
  <c r="J786" i="4" s="1"/>
  <c r="G787" i="4"/>
  <c r="H787" i="4" s="1"/>
  <c r="I787" i="4"/>
  <c r="J787" i="4"/>
  <c r="G788" i="4"/>
  <c r="H788" i="4" s="1"/>
  <c r="I788" i="4"/>
  <c r="J788" i="4"/>
  <c r="G789" i="4"/>
  <c r="H789" i="4" s="1"/>
  <c r="I789" i="4"/>
  <c r="J789" i="4" s="1"/>
  <c r="G790" i="4"/>
  <c r="H790" i="4" s="1"/>
  <c r="I790" i="4"/>
  <c r="J790" i="4" s="1"/>
  <c r="G791" i="4"/>
  <c r="H791" i="4" s="1"/>
  <c r="I791" i="4"/>
  <c r="J791" i="4" s="1"/>
  <c r="G792" i="4"/>
  <c r="H792" i="4" s="1"/>
  <c r="I792" i="4"/>
  <c r="J792" i="4"/>
  <c r="G793" i="4"/>
  <c r="H793" i="4" s="1"/>
  <c r="I793" i="4"/>
  <c r="J793" i="4" s="1"/>
  <c r="G794" i="4"/>
  <c r="H794" i="4" s="1"/>
  <c r="I794" i="4"/>
  <c r="J794" i="4" s="1"/>
  <c r="G795" i="4"/>
  <c r="H795" i="4" s="1"/>
  <c r="I795" i="4"/>
  <c r="J795" i="4" s="1"/>
  <c r="G796" i="4"/>
  <c r="H796" i="4"/>
  <c r="I796" i="4"/>
  <c r="J796" i="4" s="1"/>
  <c r="G797" i="4"/>
  <c r="H797" i="4" s="1"/>
  <c r="I797" i="4"/>
  <c r="J797" i="4"/>
  <c r="G798" i="4"/>
  <c r="H798" i="4" s="1"/>
  <c r="I798" i="4"/>
  <c r="J798" i="4" s="1"/>
  <c r="G799" i="4"/>
  <c r="H799" i="4" s="1"/>
  <c r="I799" i="4"/>
  <c r="J799" i="4" s="1"/>
  <c r="G800" i="4"/>
  <c r="H800" i="4" s="1"/>
  <c r="I800" i="4"/>
  <c r="J800" i="4" s="1"/>
  <c r="G801" i="4"/>
  <c r="H801" i="4" s="1"/>
  <c r="I801" i="4"/>
  <c r="J801" i="4" s="1"/>
  <c r="G802" i="4"/>
  <c r="H802" i="4" s="1"/>
  <c r="I802" i="4"/>
  <c r="J802" i="4" s="1"/>
  <c r="G803" i="4"/>
  <c r="H803" i="4" s="1"/>
  <c r="I803" i="4"/>
  <c r="J803" i="4"/>
  <c r="G804" i="4"/>
  <c r="H804" i="4" s="1"/>
  <c r="I804" i="4"/>
  <c r="J804" i="4" s="1"/>
  <c r="G805" i="4"/>
  <c r="H805" i="4" s="1"/>
  <c r="I805" i="4"/>
  <c r="J805" i="4" s="1"/>
  <c r="G806" i="4"/>
  <c r="H806" i="4" s="1"/>
  <c r="I806" i="4"/>
  <c r="J806" i="4" s="1"/>
  <c r="G807" i="4"/>
  <c r="H807" i="4" s="1"/>
  <c r="I807" i="4"/>
  <c r="J807" i="4"/>
  <c r="G808" i="4"/>
  <c r="H808" i="4"/>
  <c r="I808" i="4"/>
  <c r="J808" i="4" s="1"/>
  <c r="G809" i="4"/>
  <c r="H809" i="4" s="1"/>
  <c r="I809" i="4"/>
  <c r="J809" i="4" s="1"/>
  <c r="G810" i="4"/>
  <c r="H810" i="4" s="1"/>
  <c r="I810" i="4"/>
  <c r="J810" i="4" s="1"/>
  <c r="G811" i="4"/>
  <c r="H811" i="4" s="1"/>
  <c r="I811" i="4"/>
  <c r="J811" i="4" s="1"/>
  <c r="G812" i="4"/>
  <c r="H812" i="4" s="1"/>
  <c r="I812" i="4"/>
  <c r="J812" i="4" s="1"/>
  <c r="G813" i="4"/>
  <c r="H813" i="4" s="1"/>
  <c r="I813" i="4"/>
  <c r="J813" i="4" s="1"/>
  <c r="G814" i="4"/>
  <c r="H814" i="4" s="1"/>
  <c r="I814" i="4"/>
  <c r="J814" i="4" s="1"/>
  <c r="G815" i="4"/>
  <c r="H815" i="4" s="1"/>
  <c r="I815" i="4"/>
  <c r="J815" i="4" s="1"/>
  <c r="G816" i="4"/>
  <c r="H816" i="4" s="1"/>
  <c r="I816" i="4"/>
  <c r="J816" i="4" s="1"/>
  <c r="G817" i="4"/>
  <c r="H817" i="4" s="1"/>
  <c r="I817" i="4"/>
  <c r="J817" i="4" s="1"/>
  <c r="G818" i="4"/>
  <c r="H818" i="4" s="1"/>
  <c r="I818" i="4"/>
  <c r="J818" i="4" s="1"/>
  <c r="G819" i="4"/>
  <c r="H819" i="4" s="1"/>
  <c r="I819" i="4"/>
  <c r="J819" i="4"/>
  <c r="G820" i="4"/>
  <c r="H820" i="4"/>
  <c r="I820" i="4"/>
  <c r="J820" i="4" s="1"/>
  <c r="G821" i="4"/>
  <c r="H821" i="4" s="1"/>
  <c r="I821" i="4"/>
  <c r="J821" i="4" s="1"/>
  <c r="G822" i="4"/>
  <c r="H822" i="4" s="1"/>
  <c r="I822" i="4"/>
  <c r="J822" i="4" s="1"/>
  <c r="G823" i="4"/>
  <c r="H823" i="4" s="1"/>
  <c r="I823" i="4"/>
  <c r="J823" i="4"/>
  <c r="G824" i="4"/>
  <c r="H824" i="4"/>
  <c r="I824" i="4"/>
  <c r="J824" i="4"/>
  <c r="G825" i="4"/>
  <c r="H825" i="4" s="1"/>
  <c r="I825" i="4"/>
  <c r="J825" i="4" s="1"/>
  <c r="G826" i="4"/>
  <c r="H826" i="4" s="1"/>
  <c r="I826" i="4"/>
  <c r="J826" i="4" s="1"/>
  <c r="G827" i="4"/>
  <c r="H827" i="4" s="1"/>
  <c r="I827" i="4"/>
  <c r="J827" i="4" s="1"/>
  <c r="G828" i="4"/>
  <c r="H828" i="4"/>
  <c r="I828" i="4"/>
  <c r="J828" i="4"/>
  <c r="G829" i="4"/>
  <c r="H829" i="4" s="1"/>
  <c r="I829" i="4"/>
  <c r="J829" i="4" s="1"/>
  <c r="G830" i="4"/>
  <c r="H830" i="4" s="1"/>
  <c r="I830" i="4"/>
  <c r="J830" i="4" s="1"/>
  <c r="G831" i="4"/>
  <c r="H831" i="4" s="1"/>
  <c r="I831" i="4"/>
  <c r="J831" i="4" s="1"/>
  <c r="G832" i="4"/>
  <c r="H832" i="4" s="1"/>
  <c r="I832" i="4"/>
  <c r="J832" i="4" s="1"/>
  <c r="G833" i="4"/>
  <c r="H833" i="4" s="1"/>
  <c r="I833" i="4"/>
  <c r="J833" i="4" s="1"/>
  <c r="G834" i="4"/>
  <c r="H834" i="4" s="1"/>
  <c r="I834" i="4"/>
  <c r="J834" i="4" s="1"/>
  <c r="G835" i="4"/>
  <c r="H835" i="4" s="1"/>
  <c r="I835" i="4"/>
  <c r="J835" i="4"/>
  <c r="G836" i="4"/>
  <c r="H836" i="4"/>
  <c r="I836" i="4"/>
  <c r="J836" i="4" s="1"/>
  <c r="G837" i="4"/>
  <c r="H837" i="4" s="1"/>
  <c r="I837" i="4"/>
  <c r="J837" i="4" s="1"/>
  <c r="G838" i="4"/>
  <c r="H838" i="4" s="1"/>
  <c r="I838" i="4"/>
  <c r="J838" i="4"/>
  <c r="G839" i="4"/>
  <c r="H839" i="4" s="1"/>
  <c r="I839" i="4"/>
  <c r="J839" i="4"/>
  <c r="G840" i="4"/>
  <c r="H840" i="4" s="1"/>
  <c r="I840" i="4"/>
  <c r="J840" i="4" s="1"/>
  <c r="G841" i="4"/>
  <c r="H841" i="4" s="1"/>
  <c r="I841" i="4"/>
  <c r="J841" i="4" s="1"/>
  <c r="G842" i="4"/>
  <c r="H842" i="4" s="1"/>
  <c r="I842" i="4"/>
  <c r="J842" i="4" s="1"/>
  <c r="G843" i="4"/>
  <c r="H843" i="4" s="1"/>
  <c r="I843" i="4"/>
  <c r="J843" i="4"/>
  <c r="G844" i="4"/>
  <c r="H844" i="4"/>
  <c r="I844" i="4"/>
  <c r="J844" i="4"/>
  <c r="G845" i="4"/>
  <c r="H845" i="4" s="1"/>
  <c r="I845" i="4"/>
  <c r="J845" i="4" s="1"/>
  <c r="G846" i="4"/>
  <c r="H846" i="4" s="1"/>
  <c r="I846" i="4"/>
  <c r="J846" i="4" s="1"/>
  <c r="G847" i="4"/>
  <c r="H847" i="4" s="1"/>
  <c r="I847" i="4"/>
  <c r="J847" i="4" s="1"/>
  <c r="G848" i="4"/>
  <c r="H848" i="4"/>
  <c r="I848" i="4"/>
  <c r="J848" i="4" s="1"/>
  <c r="G849" i="4"/>
  <c r="H849" i="4" s="1"/>
  <c r="I849" i="4"/>
  <c r="J849" i="4" s="1"/>
  <c r="G850" i="4"/>
  <c r="H850" i="4" s="1"/>
  <c r="I850" i="4"/>
  <c r="J850" i="4" s="1"/>
  <c r="G851" i="4"/>
  <c r="H851" i="4" s="1"/>
  <c r="I851" i="4"/>
  <c r="J851" i="4" s="1"/>
  <c r="G852" i="4"/>
  <c r="H852" i="4" s="1"/>
  <c r="I852" i="4"/>
  <c r="J852" i="4" s="1"/>
  <c r="G853" i="4"/>
  <c r="H853" i="4" s="1"/>
  <c r="I853" i="4"/>
  <c r="J853" i="4" s="1"/>
  <c r="G854" i="4"/>
  <c r="H854" i="4" s="1"/>
  <c r="I854" i="4"/>
  <c r="J854" i="4"/>
  <c r="G855" i="4"/>
  <c r="H855" i="4" s="1"/>
  <c r="I855" i="4"/>
  <c r="J855" i="4" s="1"/>
  <c r="G856" i="4"/>
  <c r="H856" i="4" s="1"/>
  <c r="I856" i="4"/>
  <c r="J856" i="4" s="1"/>
  <c r="G857" i="4"/>
  <c r="H857" i="4" s="1"/>
  <c r="I857" i="4"/>
  <c r="J857" i="4" s="1"/>
  <c r="G858" i="4"/>
  <c r="H858" i="4" s="1"/>
  <c r="I858" i="4"/>
  <c r="J858" i="4" s="1"/>
  <c r="G859" i="4"/>
  <c r="H859" i="4" s="1"/>
  <c r="I859" i="4"/>
  <c r="J859" i="4" s="1"/>
  <c r="G860" i="4"/>
  <c r="H860" i="4" s="1"/>
  <c r="I860" i="4"/>
  <c r="J860" i="4" s="1"/>
  <c r="G861" i="4"/>
  <c r="H861" i="4" s="1"/>
  <c r="I861" i="4"/>
  <c r="J861" i="4" s="1"/>
  <c r="G862" i="4"/>
  <c r="H862" i="4" s="1"/>
  <c r="I862" i="4"/>
  <c r="J862" i="4" s="1"/>
  <c r="G863" i="4"/>
  <c r="H863" i="4"/>
  <c r="I863" i="4"/>
  <c r="J863" i="4" s="1"/>
  <c r="G864" i="4"/>
  <c r="H864" i="4" s="1"/>
  <c r="I864" i="4"/>
  <c r="J864" i="4" s="1"/>
  <c r="G865" i="4"/>
  <c r="H865" i="4" s="1"/>
  <c r="I865" i="4"/>
  <c r="J865" i="4" s="1"/>
  <c r="G866" i="4"/>
  <c r="H866" i="4" s="1"/>
  <c r="I866" i="4"/>
  <c r="J866" i="4" s="1"/>
  <c r="G867" i="4"/>
  <c r="H867" i="4" s="1"/>
  <c r="I867" i="4"/>
  <c r="J867" i="4" s="1"/>
  <c r="G868" i="4"/>
  <c r="H868" i="4" s="1"/>
  <c r="I868" i="4"/>
  <c r="J868" i="4" s="1"/>
  <c r="G869" i="4"/>
  <c r="H869" i="4" s="1"/>
  <c r="I869" i="4"/>
  <c r="J869" i="4" s="1"/>
  <c r="G870" i="4"/>
  <c r="H870" i="4" s="1"/>
  <c r="I870" i="4"/>
  <c r="J870" i="4" s="1"/>
  <c r="G871" i="4"/>
  <c r="H871" i="4"/>
  <c r="I871" i="4"/>
  <c r="J871" i="4" s="1"/>
  <c r="G872" i="4"/>
  <c r="H872" i="4" s="1"/>
  <c r="I872" i="4"/>
  <c r="J872" i="4" s="1"/>
  <c r="G873" i="4"/>
  <c r="H873" i="4" s="1"/>
  <c r="I873" i="4"/>
  <c r="J873" i="4" s="1"/>
  <c r="G874" i="4"/>
  <c r="H874" i="4" s="1"/>
  <c r="I874" i="4"/>
  <c r="J874" i="4" s="1"/>
  <c r="G875" i="4"/>
  <c r="H875" i="4" s="1"/>
  <c r="I875" i="4"/>
  <c r="J875" i="4" s="1"/>
  <c r="G876" i="4"/>
  <c r="H876" i="4" s="1"/>
  <c r="I876" i="4"/>
  <c r="J876" i="4" s="1"/>
  <c r="G877" i="4"/>
  <c r="H877" i="4" s="1"/>
  <c r="I877" i="4"/>
  <c r="J877" i="4" s="1"/>
  <c r="G878" i="4"/>
  <c r="H878" i="4" s="1"/>
  <c r="I878" i="4"/>
  <c r="J878" i="4" s="1"/>
  <c r="G879" i="4"/>
  <c r="H879" i="4" s="1"/>
  <c r="I879" i="4"/>
  <c r="J879" i="4" s="1"/>
  <c r="G880" i="4"/>
  <c r="H880" i="4" s="1"/>
  <c r="I880" i="4"/>
  <c r="J880" i="4" s="1"/>
  <c r="G881" i="4"/>
  <c r="H881" i="4"/>
  <c r="I881" i="4"/>
  <c r="J881" i="4" s="1"/>
  <c r="G882" i="4"/>
  <c r="H882" i="4" s="1"/>
  <c r="I882" i="4"/>
  <c r="J882" i="4" s="1"/>
  <c r="G883" i="4"/>
  <c r="H883" i="4" s="1"/>
  <c r="I883" i="4"/>
  <c r="J883" i="4" s="1"/>
  <c r="G884" i="4"/>
  <c r="H884" i="4" s="1"/>
  <c r="I884" i="4"/>
  <c r="J884" i="4" s="1"/>
  <c r="G885" i="4"/>
  <c r="H885" i="4" s="1"/>
  <c r="I885" i="4"/>
  <c r="J885" i="4"/>
  <c r="G886" i="4"/>
  <c r="H886" i="4" s="1"/>
  <c r="I886" i="4"/>
  <c r="J886" i="4" s="1"/>
  <c r="G887" i="4"/>
  <c r="H887" i="4" s="1"/>
  <c r="I887" i="4"/>
  <c r="J887" i="4" s="1"/>
  <c r="G888" i="4"/>
  <c r="H888" i="4" s="1"/>
  <c r="I888" i="4"/>
  <c r="J888" i="4" s="1"/>
  <c r="G889" i="4"/>
  <c r="H889" i="4"/>
  <c r="I889" i="4"/>
  <c r="J889" i="4"/>
  <c r="G890" i="4"/>
  <c r="H890" i="4"/>
  <c r="I890" i="4"/>
  <c r="J890" i="4" s="1"/>
  <c r="G891" i="4"/>
  <c r="H891" i="4" s="1"/>
  <c r="I891" i="4"/>
  <c r="J891" i="4" s="1"/>
  <c r="G892" i="4"/>
  <c r="H892" i="4" s="1"/>
  <c r="I892" i="4"/>
  <c r="J892" i="4" s="1"/>
  <c r="G893" i="4"/>
  <c r="H893" i="4" s="1"/>
  <c r="I893" i="4"/>
  <c r="J893" i="4"/>
  <c r="G894" i="4"/>
  <c r="H894" i="4"/>
  <c r="I894" i="4"/>
  <c r="J894" i="4" s="1"/>
  <c r="G895" i="4"/>
  <c r="H895" i="4" s="1"/>
  <c r="I895" i="4"/>
  <c r="J895" i="4" s="1"/>
  <c r="G896" i="4"/>
  <c r="H896" i="4" s="1"/>
  <c r="I896" i="4"/>
  <c r="J896" i="4" s="1"/>
  <c r="G897" i="4"/>
  <c r="H897" i="4"/>
  <c r="I897" i="4"/>
  <c r="J897" i="4" s="1"/>
  <c r="G898" i="4"/>
  <c r="H898" i="4"/>
  <c r="I898" i="4"/>
  <c r="J898" i="4" s="1"/>
  <c r="G899" i="4"/>
  <c r="H899" i="4" s="1"/>
  <c r="I899" i="4"/>
  <c r="J899" i="4" s="1"/>
  <c r="G900" i="4"/>
  <c r="H900" i="4" s="1"/>
  <c r="I900" i="4"/>
  <c r="J900" i="4" s="1"/>
  <c r="G901" i="4"/>
  <c r="H901" i="4"/>
  <c r="I901" i="4"/>
  <c r="J901" i="4"/>
  <c r="G902" i="4"/>
  <c r="H902" i="4" s="1"/>
  <c r="I902" i="4"/>
  <c r="J902" i="4" s="1"/>
  <c r="G903" i="4"/>
  <c r="H903" i="4" s="1"/>
  <c r="I903" i="4"/>
  <c r="J903" i="4" s="1"/>
  <c r="G904" i="4"/>
  <c r="H904" i="4" s="1"/>
  <c r="I904" i="4"/>
  <c r="J904" i="4" s="1"/>
  <c r="G905" i="4"/>
  <c r="H905" i="4"/>
  <c r="I905" i="4"/>
  <c r="J905" i="4"/>
  <c r="G906" i="4"/>
  <c r="H906" i="4"/>
  <c r="I906" i="4"/>
  <c r="J906" i="4" s="1"/>
  <c r="G907" i="4"/>
  <c r="H907" i="4" s="1"/>
  <c r="I907" i="4"/>
  <c r="J907" i="4" s="1"/>
  <c r="G908" i="4"/>
  <c r="H908" i="4"/>
  <c r="I908" i="4"/>
  <c r="J908" i="4"/>
  <c r="G909" i="4"/>
  <c r="H909" i="4"/>
  <c r="I909" i="4"/>
  <c r="J909" i="4" s="1"/>
  <c r="G910" i="4"/>
  <c r="H910" i="4" s="1"/>
  <c r="I910" i="4"/>
  <c r="J910" i="4" s="1"/>
  <c r="G911" i="4"/>
  <c r="H911" i="4" s="1"/>
  <c r="I911" i="4"/>
  <c r="J911" i="4" s="1"/>
  <c r="G912" i="4"/>
  <c r="H912" i="4" s="1"/>
  <c r="I912" i="4"/>
  <c r="J912" i="4" s="1"/>
  <c r="G913" i="4"/>
  <c r="H913" i="4"/>
  <c r="I913" i="4"/>
  <c r="J913" i="4" s="1"/>
  <c r="G914" i="4"/>
  <c r="H914" i="4"/>
  <c r="I914" i="4"/>
  <c r="J914" i="4" s="1"/>
  <c r="G915" i="4"/>
  <c r="H915" i="4"/>
  <c r="I915" i="4"/>
  <c r="J915" i="4" s="1"/>
  <c r="G916" i="4"/>
  <c r="H916" i="4" s="1"/>
  <c r="I916" i="4"/>
  <c r="J916" i="4"/>
  <c r="G917" i="4"/>
  <c r="H917" i="4" s="1"/>
  <c r="I917" i="4"/>
  <c r="J917" i="4" s="1"/>
  <c r="G918" i="4"/>
  <c r="H918" i="4"/>
  <c r="I918" i="4"/>
  <c r="J918" i="4" s="1"/>
  <c r="G919" i="4"/>
  <c r="H919" i="4"/>
  <c r="I919" i="4"/>
  <c r="J919" i="4" s="1"/>
  <c r="G920" i="4"/>
  <c r="H920" i="4"/>
  <c r="I920" i="4"/>
  <c r="J920" i="4"/>
  <c r="G921" i="4"/>
  <c r="H921" i="4" s="1"/>
  <c r="I921" i="4"/>
  <c r="J921" i="4" s="1"/>
  <c r="G922" i="4"/>
  <c r="H922" i="4" s="1"/>
  <c r="I922" i="4"/>
  <c r="J922" i="4"/>
  <c r="G923" i="4"/>
  <c r="H923" i="4"/>
  <c r="I923" i="4"/>
  <c r="J923" i="4" s="1"/>
  <c r="G924" i="4"/>
  <c r="H924" i="4"/>
  <c r="I924" i="4"/>
  <c r="J924" i="4" s="1"/>
  <c r="G925" i="4"/>
  <c r="H925" i="4" s="1"/>
  <c r="I925" i="4"/>
  <c r="J925" i="4" s="1"/>
  <c r="G926" i="4"/>
  <c r="H926" i="4"/>
  <c r="I926" i="4"/>
  <c r="J926" i="4" s="1"/>
  <c r="G927" i="4"/>
  <c r="H927" i="4"/>
  <c r="I927" i="4"/>
  <c r="J927" i="4" s="1"/>
  <c r="G928" i="4"/>
  <c r="H928" i="4" s="1"/>
  <c r="I928" i="4"/>
  <c r="J928" i="4" s="1"/>
  <c r="G929" i="4"/>
  <c r="H929" i="4"/>
  <c r="I929" i="4"/>
  <c r="J929" i="4" s="1"/>
  <c r="G930" i="4"/>
  <c r="H930" i="4" s="1"/>
  <c r="I930" i="4"/>
  <c r="J930" i="4" s="1"/>
  <c r="G931" i="4"/>
  <c r="H931" i="4" s="1"/>
  <c r="I931" i="4"/>
  <c r="J931" i="4" s="1"/>
  <c r="G932" i="4"/>
  <c r="H932" i="4" s="1"/>
  <c r="I932" i="4"/>
  <c r="J932" i="4"/>
  <c r="G933" i="4"/>
  <c r="H933" i="4" s="1"/>
  <c r="I933" i="4"/>
  <c r="J933" i="4" s="1"/>
  <c r="G934" i="4"/>
  <c r="H934" i="4" s="1"/>
  <c r="I934" i="4"/>
  <c r="J934" i="4" s="1"/>
  <c r="G935" i="4"/>
  <c r="H935" i="4" s="1"/>
  <c r="I935" i="4"/>
  <c r="J935" i="4" s="1"/>
  <c r="G936" i="4"/>
  <c r="H936" i="4"/>
  <c r="I936" i="4"/>
  <c r="J936" i="4" s="1"/>
  <c r="G937" i="4"/>
  <c r="H937" i="4" s="1"/>
  <c r="I937" i="4"/>
  <c r="J937" i="4" s="1"/>
  <c r="G938" i="4"/>
  <c r="H938" i="4" s="1"/>
  <c r="I938" i="4"/>
  <c r="J938" i="4" s="1"/>
  <c r="G939" i="4"/>
  <c r="H939" i="4" s="1"/>
  <c r="I939" i="4"/>
  <c r="J939" i="4" s="1"/>
  <c r="G940" i="4"/>
  <c r="H940" i="4" s="1"/>
  <c r="I940" i="4"/>
  <c r="J940" i="4"/>
  <c r="G941" i="4"/>
  <c r="H941" i="4" s="1"/>
  <c r="I941" i="4"/>
  <c r="J941" i="4" s="1"/>
  <c r="G942" i="4"/>
  <c r="H942" i="4" s="1"/>
  <c r="I942" i="4"/>
  <c r="J942" i="4" s="1"/>
  <c r="G943" i="4"/>
  <c r="H943" i="4"/>
  <c r="I943" i="4"/>
  <c r="J943" i="4" s="1"/>
  <c r="G944" i="4"/>
  <c r="H944" i="4"/>
  <c r="I944" i="4"/>
  <c r="J944" i="4" s="1"/>
  <c r="G945" i="4"/>
  <c r="H945" i="4" s="1"/>
  <c r="I945" i="4"/>
  <c r="J945" i="4" s="1"/>
  <c r="G946" i="4"/>
  <c r="H946" i="4" s="1"/>
  <c r="I946" i="4"/>
  <c r="J946" i="4" s="1"/>
  <c r="G947" i="4"/>
  <c r="H947" i="4"/>
  <c r="I947" i="4"/>
  <c r="J947" i="4" s="1"/>
  <c r="G948" i="4"/>
  <c r="H948" i="4" s="1"/>
  <c r="I948" i="4"/>
  <c r="J948" i="4"/>
  <c r="G949" i="4"/>
  <c r="H949" i="4" s="1"/>
  <c r="I949" i="4"/>
  <c r="J949" i="4" s="1"/>
  <c r="G950" i="4"/>
  <c r="H950" i="4" s="1"/>
  <c r="I950" i="4"/>
  <c r="J950" i="4" s="1"/>
  <c r="G951" i="4"/>
  <c r="H951" i="4" s="1"/>
  <c r="I951" i="4"/>
  <c r="J951" i="4" s="1"/>
  <c r="G952" i="4"/>
  <c r="H952" i="4"/>
  <c r="I952" i="4"/>
  <c r="J952" i="4" s="1"/>
  <c r="G953" i="4"/>
  <c r="H953" i="4" s="1"/>
  <c r="I953" i="4"/>
  <c r="J953" i="4" s="1"/>
  <c r="G954" i="4"/>
  <c r="H954" i="4" s="1"/>
  <c r="I954" i="4"/>
  <c r="J954" i="4" s="1"/>
  <c r="G955" i="4"/>
  <c r="H955" i="4" s="1"/>
  <c r="I955" i="4"/>
  <c r="J955" i="4" s="1"/>
  <c r="G956" i="4"/>
  <c r="H956" i="4" s="1"/>
  <c r="I956" i="4"/>
  <c r="J956" i="4" s="1"/>
  <c r="G957" i="4"/>
  <c r="H957" i="4"/>
  <c r="I957" i="4"/>
  <c r="J957" i="4" s="1"/>
  <c r="G958" i="4"/>
  <c r="H958" i="4" s="1"/>
  <c r="I958" i="4"/>
  <c r="J958" i="4"/>
  <c r="G959" i="4"/>
  <c r="H959" i="4" s="1"/>
  <c r="I959" i="4"/>
  <c r="J959" i="4" s="1"/>
  <c r="G960" i="4"/>
  <c r="H960" i="4"/>
  <c r="I960" i="4"/>
  <c r="J960" i="4" s="1"/>
  <c r="G961" i="4"/>
  <c r="H961" i="4" s="1"/>
  <c r="I961" i="4"/>
  <c r="J961" i="4" s="1"/>
  <c r="G962" i="4"/>
  <c r="H962" i="4" s="1"/>
  <c r="I962" i="4"/>
  <c r="J962" i="4" s="1"/>
  <c r="G963" i="4"/>
  <c r="H963" i="4"/>
  <c r="I963" i="4"/>
  <c r="J963" i="4" s="1"/>
  <c r="G964" i="4"/>
  <c r="H964" i="4" s="1"/>
  <c r="I964" i="4"/>
  <c r="J964" i="4"/>
  <c r="G965" i="4"/>
  <c r="H965" i="4" s="1"/>
  <c r="I965" i="4"/>
  <c r="J965" i="4" s="1"/>
  <c r="G966" i="4"/>
  <c r="H966" i="4"/>
  <c r="I966" i="4"/>
  <c r="J966" i="4" s="1"/>
  <c r="G967" i="4"/>
  <c r="H967" i="4" s="1"/>
  <c r="I967" i="4"/>
  <c r="J967" i="4" s="1"/>
  <c r="G968" i="4"/>
  <c r="H968" i="4" s="1"/>
  <c r="I968" i="4"/>
  <c r="J968" i="4" s="1"/>
  <c r="G969" i="4"/>
  <c r="H969" i="4" s="1"/>
  <c r="I969" i="4"/>
  <c r="J969" i="4" s="1"/>
  <c r="G970" i="4"/>
  <c r="H970" i="4"/>
  <c r="I970" i="4"/>
  <c r="J970" i="4" s="1"/>
  <c r="G971" i="4"/>
  <c r="H971" i="4" s="1"/>
  <c r="I971" i="4"/>
  <c r="J971" i="4" s="1"/>
  <c r="G972" i="4"/>
  <c r="H972" i="4" s="1"/>
  <c r="I972" i="4"/>
  <c r="J972" i="4" s="1"/>
  <c r="G973" i="4"/>
  <c r="H973" i="4"/>
  <c r="I973" i="4"/>
  <c r="J973" i="4" s="1"/>
  <c r="G974" i="4"/>
  <c r="H974" i="4" s="1"/>
  <c r="I974" i="4"/>
  <c r="J974" i="4" s="1"/>
  <c r="G975" i="4"/>
  <c r="H975" i="4" s="1"/>
  <c r="I975" i="4"/>
  <c r="J975" i="4" s="1"/>
  <c r="G976" i="4"/>
  <c r="H976" i="4" s="1"/>
  <c r="I976" i="4"/>
  <c r="J976" i="4" s="1"/>
  <c r="G977" i="4"/>
  <c r="H977" i="4" s="1"/>
  <c r="I977" i="4"/>
  <c r="J977" i="4" s="1"/>
  <c r="G978" i="4"/>
  <c r="H978" i="4" s="1"/>
  <c r="I978" i="4"/>
  <c r="J978" i="4" s="1"/>
  <c r="G979" i="4"/>
  <c r="H979" i="4" s="1"/>
  <c r="I979" i="4"/>
  <c r="J979" i="4" s="1"/>
  <c r="G980" i="4"/>
  <c r="H980" i="4" s="1"/>
  <c r="I980" i="4"/>
  <c r="J980" i="4" s="1"/>
  <c r="G981" i="4"/>
  <c r="H981" i="4" s="1"/>
  <c r="I981" i="4"/>
  <c r="J981" i="4" s="1"/>
  <c r="G982" i="4"/>
  <c r="H982" i="4" s="1"/>
  <c r="I982" i="4"/>
  <c r="J982" i="4" s="1"/>
  <c r="G983" i="4"/>
  <c r="H983" i="4" s="1"/>
  <c r="I983" i="4"/>
  <c r="J983" i="4" s="1"/>
  <c r="G984" i="4"/>
  <c r="H984" i="4"/>
  <c r="I984" i="4"/>
  <c r="J984" i="4" s="1"/>
  <c r="G985" i="4"/>
  <c r="H985" i="4"/>
  <c r="I985" i="4"/>
  <c r="J985" i="4" s="1"/>
  <c r="G986" i="4"/>
  <c r="H986" i="4" s="1"/>
  <c r="I986" i="4"/>
  <c r="J986" i="4" s="1"/>
  <c r="G987" i="4"/>
  <c r="H987" i="4" s="1"/>
  <c r="I987" i="4"/>
  <c r="J987" i="4" s="1"/>
  <c r="G988" i="4"/>
  <c r="H988" i="4" s="1"/>
  <c r="I988" i="4"/>
  <c r="J988" i="4"/>
  <c r="G989" i="4"/>
  <c r="H989" i="4" s="1"/>
  <c r="I989" i="4"/>
  <c r="J989" i="4" s="1"/>
  <c r="G990" i="4"/>
  <c r="H990" i="4" s="1"/>
  <c r="I990" i="4"/>
  <c r="J990" i="4" s="1"/>
  <c r="G991" i="4"/>
  <c r="H991" i="4" s="1"/>
  <c r="I991" i="4"/>
  <c r="J991" i="4" s="1"/>
  <c r="G992" i="4"/>
  <c r="H992" i="4" s="1"/>
  <c r="I992" i="4"/>
  <c r="J992" i="4" s="1"/>
  <c r="G993" i="4"/>
  <c r="H993" i="4" s="1"/>
  <c r="I993" i="4"/>
  <c r="J993" i="4" s="1"/>
  <c r="G994" i="4"/>
  <c r="H994" i="4" s="1"/>
  <c r="I994" i="4"/>
  <c r="J994" i="4" s="1"/>
  <c r="G995" i="4"/>
  <c r="H995" i="4" s="1"/>
  <c r="I995" i="4"/>
  <c r="J995" i="4" s="1"/>
  <c r="G996" i="4"/>
  <c r="H996" i="4" s="1"/>
  <c r="I996" i="4"/>
  <c r="J996" i="4"/>
  <c r="G997" i="4"/>
  <c r="H997" i="4" s="1"/>
  <c r="I997" i="4"/>
  <c r="J997" i="4" s="1"/>
  <c r="G998" i="4"/>
  <c r="H998" i="4"/>
  <c r="I998" i="4"/>
  <c r="J998" i="4" s="1"/>
  <c r="G999" i="4"/>
  <c r="H999" i="4" s="1"/>
  <c r="I999" i="4"/>
  <c r="J999" i="4" s="1"/>
  <c r="G1000" i="4"/>
  <c r="H1000" i="4" s="1"/>
  <c r="I1000" i="4"/>
  <c r="J1000" i="4" s="1"/>
  <c r="G1001" i="4"/>
  <c r="H1001" i="4" s="1"/>
  <c r="I1001" i="4"/>
  <c r="J1001" i="4" s="1"/>
  <c r="G1002" i="4"/>
  <c r="H1002" i="4"/>
  <c r="I1002" i="4"/>
  <c r="J1002" i="4" s="1"/>
  <c r="G1003" i="4"/>
  <c r="H1003" i="4" s="1"/>
  <c r="I1003" i="4"/>
  <c r="J1003" i="4" s="1"/>
  <c r="G1004" i="4"/>
  <c r="H1004" i="4" s="1"/>
  <c r="I1004" i="4"/>
  <c r="J1004" i="4" s="1"/>
  <c r="G1005" i="4"/>
  <c r="H1005" i="4"/>
  <c r="I1005" i="4"/>
  <c r="J1005" i="4" s="1"/>
  <c r="G1006" i="4"/>
  <c r="H1006" i="4" s="1"/>
  <c r="I1006" i="4"/>
  <c r="J1006" i="4"/>
  <c r="G1007" i="4"/>
  <c r="H1007" i="4" s="1"/>
  <c r="I1007" i="4"/>
  <c r="J1007" i="4" s="1"/>
  <c r="G1008" i="4"/>
  <c r="H1008" i="4" s="1"/>
  <c r="I1008" i="4"/>
  <c r="J1008" i="4" s="1"/>
  <c r="G1009" i="4"/>
  <c r="H1009" i="4"/>
  <c r="I1009" i="4"/>
  <c r="J1009" i="4" s="1"/>
  <c r="G1010" i="4"/>
  <c r="H1010" i="4" s="1"/>
  <c r="I1010" i="4"/>
  <c r="J1010" i="4" s="1"/>
  <c r="G1011" i="4"/>
  <c r="H1011" i="4" s="1"/>
  <c r="I1011" i="4"/>
  <c r="J1011" i="4" s="1"/>
  <c r="G1012" i="4"/>
  <c r="H1012" i="4"/>
  <c r="I1012" i="4"/>
  <c r="J1012" i="4" s="1"/>
  <c r="G1013" i="4"/>
  <c r="H1013" i="4" s="1"/>
  <c r="I1013" i="4"/>
  <c r="J1013" i="4" s="1"/>
  <c r="G1014" i="4"/>
  <c r="H1014" i="4"/>
  <c r="I1014" i="4"/>
  <c r="J1014" i="4" s="1"/>
  <c r="G1015" i="4"/>
  <c r="H1015" i="4" s="1"/>
  <c r="I1015" i="4"/>
  <c r="J1015" i="4" s="1"/>
  <c r="G1016" i="4"/>
  <c r="H1016" i="4" s="1"/>
  <c r="I1016" i="4"/>
  <c r="J1016" i="4" s="1"/>
  <c r="G1017" i="4"/>
  <c r="H1017" i="4"/>
  <c r="I1017" i="4"/>
  <c r="J1017" i="4" s="1"/>
  <c r="G1018" i="4"/>
  <c r="H1018" i="4"/>
  <c r="I1018" i="4"/>
  <c r="J1018" i="4" s="1"/>
  <c r="G1019" i="4"/>
  <c r="H1019" i="4" s="1"/>
  <c r="I1019" i="4"/>
  <c r="J1019" i="4" s="1"/>
  <c r="G1020" i="4"/>
  <c r="H1020" i="4" s="1"/>
  <c r="I1020" i="4"/>
  <c r="J1020" i="4"/>
  <c r="G1021" i="4"/>
  <c r="H1021" i="4" s="1"/>
  <c r="I1021" i="4"/>
  <c r="J1021" i="4" s="1"/>
  <c r="G1022" i="4"/>
  <c r="H1022" i="4" s="1"/>
  <c r="I1022" i="4"/>
  <c r="J1022" i="4" s="1"/>
  <c r="G1023" i="4"/>
  <c r="H1023" i="4" s="1"/>
  <c r="I1023" i="4"/>
  <c r="J1023" i="4" s="1"/>
  <c r="G1024" i="4"/>
  <c r="H1024" i="4" s="1"/>
  <c r="I1024" i="4"/>
  <c r="J1024" i="4" s="1"/>
  <c r="G1025" i="4"/>
  <c r="H1025" i="4" s="1"/>
  <c r="I1025" i="4"/>
  <c r="J1025" i="4" s="1"/>
  <c r="G1026" i="4"/>
  <c r="H1026" i="4" s="1"/>
  <c r="I1026" i="4"/>
  <c r="J1026" i="4" s="1"/>
  <c r="G1027" i="4"/>
  <c r="H1027" i="4" s="1"/>
  <c r="I1027" i="4"/>
  <c r="J1027" i="4" s="1"/>
  <c r="G1028" i="4"/>
  <c r="H1028" i="4" s="1"/>
  <c r="I1028" i="4"/>
  <c r="J1028" i="4" s="1"/>
  <c r="G1029" i="4"/>
  <c r="H1029" i="4" s="1"/>
  <c r="I1029" i="4"/>
  <c r="J1029" i="4" s="1"/>
  <c r="G1030" i="4"/>
  <c r="H1030" i="4" s="1"/>
  <c r="I1030" i="4"/>
  <c r="J1030" i="4" s="1"/>
  <c r="G1031" i="4"/>
  <c r="H1031" i="4" s="1"/>
  <c r="I1031" i="4"/>
  <c r="J1031" i="4" s="1"/>
  <c r="G1032" i="4"/>
  <c r="H1032" i="4" s="1"/>
  <c r="I1032" i="4"/>
  <c r="J1032" i="4"/>
  <c r="G1033" i="4"/>
  <c r="H1033" i="4" s="1"/>
  <c r="I1033" i="4"/>
  <c r="J1033" i="4" s="1"/>
  <c r="G1034" i="4"/>
  <c r="H1034" i="4"/>
  <c r="I1034" i="4"/>
  <c r="J1034" i="4" s="1"/>
  <c r="G1035" i="4"/>
  <c r="H1035" i="4" s="1"/>
  <c r="I1035" i="4"/>
  <c r="J1035" i="4" s="1"/>
  <c r="G1036" i="4"/>
  <c r="H1036" i="4" s="1"/>
  <c r="I1036" i="4"/>
  <c r="J1036" i="4"/>
  <c r="G1037" i="4"/>
  <c r="H1037" i="4" s="1"/>
  <c r="I1037" i="4"/>
  <c r="J1037" i="4" s="1"/>
  <c r="G1038" i="4"/>
  <c r="H1038" i="4" s="1"/>
  <c r="I1038" i="4"/>
  <c r="J1038" i="4" s="1"/>
  <c r="G1039" i="4"/>
  <c r="H1039" i="4" s="1"/>
  <c r="I1039" i="4"/>
  <c r="J1039" i="4" s="1"/>
  <c r="G1040" i="4"/>
  <c r="H1040" i="4"/>
  <c r="I1040" i="4"/>
  <c r="J1040" i="4" s="1"/>
  <c r="G1041" i="4"/>
  <c r="H1041" i="4" s="1"/>
  <c r="I1041" i="4"/>
  <c r="J1041" i="4" s="1"/>
  <c r="G1042" i="4"/>
  <c r="H1042" i="4" s="1"/>
  <c r="I1042" i="4"/>
  <c r="J1042" i="4" s="1"/>
  <c r="G1043" i="4"/>
  <c r="H1043" i="4"/>
  <c r="I1043" i="4"/>
  <c r="J1043" i="4" s="1"/>
  <c r="G1044" i="4"/>
  <c r="H1044" i="4" s="1"/>
  <c r="I1044" i="4"/>
  <c r="J1044" i="4" s="1"/>
  <c r="G1045" i="4"/>
  <c r="H1045" i="4" s="1"/>
  <c r="I1045" i="4"/>
  <c r="J1045" i="4" s="1"/>
  <c r="G1046" i="4"/>
  <c r="H1046" i="4" s="1"/>
  <c r="I1046" i="4"/>
  <c r="J1046" i="4" s="1"/>
  <c r="G1047" i="4"/>
  <c r="H1047" i="4" s="1"/>
  <c r="I1047" i="4"/>
  <c r="J1047" i="4" s="1"/>
  <c r="G1048" i="4"/>
  <c r="H1048" i="4"/>
  <c r="I1048" i="4"/>
  <c r="J1048" i="4" s="1"/>
  <c r="G1049" i="4"/>
  <c r="H1049" i="4" s="1"/>
  <c r="I1049" i="4"/>
  <c r="J1049" i="4" s="1"/>
  <c r="G1050" i="4"/>
  <c r="H1050" i="4" s="1"/>
  <c r="I1050" i="4"/>
  <c r="J1050" i="4"/>
  <c r="G1051" i="4"/>
  <c r="H1051" i="4" s="1"/>
  <c r="I1051" i="4"/>
  <c r="J1051" i="4" s="1"/>
  <c r="G1052" i="4"/>
  <c r="H1052" i="4" s="1"/>
  <c r="I1052" i="4"/>
  <c r="J1052" i="4"/>
  <c r="G1053" i="4"/>
  <c r="H1053" i="4" s="1"/>
  <c r="I1053" i="4"/>
  <c r="J1053" i="4" s="1"/>
  <c r="G1054" i="4"/>
  <c r="H1054" i="4" s="1"/>
  <c r="I1054" i="4"/>
  <c r="J1054" i="4" s="1"/>
  <c r="G1055" i="4"/>
  <c r="H1055" i="4"/>
  <c r="I1055" i="4"/>
  <c r="J1055" i="4" s="1"/>
  <c r="G1056" i="4"/>
  <c r="H1056" i="4"/>
  <c r="I1056" i="4"/>
  <c r="J1056" i="4" s="1"/>
  <c r="G1057" i="4"/>
  <c r="H1057" i="4" s="1"/>
  <c r="I1057" i="4"/>
  <c r="J1057" i="4" s="1"/>
  <c r="G1058" i="4"/>
  <c r="H1058" i="4" s="1"/>
  <c r="I1058" i="4"/>
  <c r="J1058" i="4" s="1"/>
  <c r="G1059" i="4"/>
  <c r="H1059" i="4"/>
  <c r="I1059" i="4"/>
  <c r="J1059" i="4" s="1"/>
  <c r="G1060" i="4"/>
  <c r="H1060" i="4" s="1"/>
  <c r="I1060" i="4"/>
  <c r="J1060" i="4"/>
  <c r="G1061" i="4"/>
  <c r="H1061" i="4" s="1"/>
  <c r="I1061" i="4"/>
  <c r="J1061" i="4" s="1"/>
  <c r="G1062" i="4"/>
  <c r="H1062" i="4" s="1"/>
  <c r="I1062" i="4"/>
  <c r="J1062" i="4" s="1"/>
  <c r="G1063" i="4"/>
  <c r="H1063" i="4" s="1"/>
  <c r="I1063" i="4"/>
  <c r="J1063" i="4" s="1"/>
  <c r="G1064" i="4"/>
  <c r="H1064" i="4"/>
  <c r="I1064" i="4"/>
  <c r="J1064" i="4" s="1"/>
  <c r="G1065" i="4"/>
  <c r="H1065" i="4" s="1"/>
  <c r="I1065" i="4"/>
  <c r="J1065" i="4" s="1"/>
  <c r="G1066" i="4"/>
  <c r="H1066" i="4"/>
  <c r="I1066" i="4"/>
  <c r="J1066" i="4" s="1"/>
  <c r="G1067" i="4"/>
  <c r="H1067" i="4" s="1"/>
  <c r="I1067" i="4"/>
  <c r="J1067" i="4" s="1"/>
  <c r="G1068" i="4"/>
  <c r="H1068" i="4" s="1"/>
  <c r="I1068" i="4"/>
  <c r="J1068" i="4"/>
  <c r="G1069" i="4"/>
  <c r="H1069" i="4"/>
  <c r="I1069" i="4"/>
  <c r="J1069" i="4" s="1"/>
  <c r="G1070" i="4"/>
  <c r="H1070" i="4" s="1"/>
  <c r="I1070" i="4"/>
  <c r="J1070" i="4" s="1"/>
  <c r="G1071" i="4"/>
  <c r="H1071" i="4"/>
  <c r="I1071" i="4"/>
  <c r="J1071" i="4" s="1"/>
  <c r="G1072" i="4"/>
  <c r="H1072" i="4" s="1"/>
  <c r="I1072" i="4"/>
  <c r="J1072" i="4" s="1"/>
  <c r="G1073" i="4"/>
  <c r="H1073" i="4" s="1"/>
  <c r="I1073" i="4"/>
  <c r="J1073" i="4" s="1"/>
  <c r="G1074" i="4"/>
  <c r="H1074" i="4" s="1"/>
  <c r="I1074" i="4"/>
  <c r="J1074" i="4" s="1"/>
  <c r="G1075" i="4"/>
  <c r="H1075" i="4" s="1"/>
  <c r="I1075" i="4"/>
  <c r="J1075" i="4" s="1"/>
  <c r="G1076" i="4"/>
  <c r="H1076" i="4" s="1"/>
  <c r="I1076" i="4"/>
  <c r="J1076" i="4"/>
  <c r="G1077" i="4"/>
  <c r="H1077" i="4" s="1"/>
  <c r="I1077" i="4"/>
  <c r="J1077" i="4" s="1"/>
  <c r="G1078" i="4"/>
  <c r="H1078" i="4" s="1"/>
  <c r="I1078" i="4"/>
  <c r="J1078" i="4" s="1"/>
  <c r="G1079" i="4"/>
  <c r="H1079" i="4" s="1"/>
  <c r="I1079" i="4"/>
  <c r="J1079" i="4" s="1"/>
  <c r="G1080" i="4"/>
  <c r="H1080" i="4"/>
  <c r="I1080" i="4"/>
  <c r="J1080" i="4"/>
  <c r="G1081" i="4"/>
  <c r="H1081" i="4"/>
  <c r="I1081" i="4"/>
  <c r="J1081" i="4" s="1"/>
  <c r="G1082" i="4"/>
  <c r="H1082" i="4" s="1"/>
  <c r="I1082" i="4"/>
  <c r="J1082" i="4" s="1"/>
  <c r="G1083" i="4"/>
  <c r="H1083" i="4" s="1"/>
  <c r="I1083" i="4"/>
  <c r="J1083" i="4" s="1"/>
  <c r="G1084" i="4"/>
  <c r="H1084" i="4" s="1"/>
  <c r="I1084" i="4"/>
  <c r="J1084" i="4" s="1"/>
  <c r="G1085" i="4"/>
  <c r="H1085" i="4"/>
  <c r="I1085" i="4"/>
  <c r="J1085" i="4" s="1"/>
  <c r="G1086" i="4"/>
  <c r="H1086" i="4" s="1"/>
  <c r="I1086" i="4"/>
  <c r="J1086" i="4"/>
  <c r="G1087" i="4"/>
  <c r="H1087" i="4" s="1"/>
  <c r="I1087" i="4"/>
  <c r="J1087" i="4" s="1"/>
  <c r="G1088" i="4"/>
  <c r="H1088" i="4"/>
  <c r="I1088" i="4"/>
  <c r="J1088" i="4" s="1"/>
  <c r="G1089" i="4"/>
  <c r="H1089" i="4" s="1"/>
  <c r="I1089" i="4"/>
  <c r="J1089" i="4" s="1"/>
  <c r="G1090" i="4"/>
  <c r="H1090" i="4" s="1"/>
  <c r="I1090" i="4"/>
  <c r="J1090" i="4" s="1"/>
  <c r="G1091" i="4"/>
  <c r="H1091" i="4"/>
  <c r="I1091" i="4"/>
  <c r="J1091" i="4" s="1"/>
  <c r="G1092" i="4"/>
  <c r="H1092" i="4" s="1"/>
  <c r="I1092" i="4"/>
  <c r="J1092" i="4"/>
  <c r="G1093" i="4"/>
  <c r="H1093" i="4" s="1"/>
  <c r="I1093" i="4"/>
  <c r="J1093" i="4" s="1"/>
  <c r="G1094" i="4"/>
  <c r="H1094" i="4"/>
  <c r="I1094" i="4"/>
  <c r="J1094" i="4" s="1"/>
  <c r="G1095" i="4"/>
  <c r="H1095" i="4" s="1"/>
  <c r="I1095" i="4"/>
  <c r="J1095" i="4" s="1"/>
  <c r="G1096" i="4"/>
  <c r="H1096" i="4"/>
  <c r="I1096" i="4"/>
  <c r="J1096" i="4" s="1"/>
  <c r="G1097" i="4"/>
  <c r="H1097" i="4" s="1"/>
  <c r="I1097" i="4"/>
  <c r="J1097" i="4" s="1"/>
  <c r="G1098" i="4"/>
  <c r="H1098" i="4"/>
  <c r="I1098" i="4"/>
  <c r="J1098" i="4" s="1"/>
  <c r="G1099" i="4"/>
  <c r="H1099" i="4" s="1"/>
  <c r="I1099" i="4"/>
  <c r="J1099" i="4" s="1"/>
  <c r="G1100" i="4"/>
  <c r="H1100" i="4" s="1"/>
  <c r="I1100" i="4"/>
  <c r="J1100" i="4" s="1"/>
  <c r="G1101" i="4"/>
  <c r="H1101" i="4"/>
  <c r="I1101" i="4"/>
  <c r="J1101" i="4" s="1"/>
  <c r="G1102" i="4"/>
  <c r="H1102" i="4" s="1"/>
  <c r="I1102" i="4"/>
  <c r="J1102" i="4" s="1"/>
  <c r="G1103" i="4"/>
  <c r="H1103" i="4" s="1"/>
  <c r="I1103" i="4"/>
  <c r="J1103" i="4" s="1"/>
  <c r="G1104" i="4"/>
  <c r="H1104" i="4"/>
  <c r="I1104" i="4"/>
  <c r="J1104" i="4" s="1"/>
  <c r="G1105" i="4"/>
  <c r="H1105" i="4" s="1"/>
  <c r="I1105" i="4"/>
  <c r="J1105" i="4" s="1"/>
  <c r="G1106" i="4"/>
  <c r="H1106" i="4" s="1"/>
  <c r="I1106" i="4"/>
  <c r="J1106" i="4" s="1"/>
  <c r="G1107" i="4"/>
  <c r="H1107" i="4" s="1"/>
  <c r="I1107" i="4"/>
  <c r="J1107" i="4" s="1"/>
  <c r="G1108" i="4"/>
  <c r="H1108" i="4" s="1"/>
  <c r="I1108" i="4"/>
  <c r="J1108" i="4"/>
  <c r="G1109" i="4"/>
  <c r="H1109" i="4" s="1"/>
  <c r="I1109" i="4"/>
  <c r="J1109" i="4" s="1"/>
  <c r="G1110" i="4"/>
  <c r="H1110" i="4"/>
  <c r="I1110" i="4"/>
  <c r="J1110" i="4" s="1"/>
  <c r="G1111" i="4"/>
  <c r="H1111" i="4" s="1"/>
  <c r="I1111" i="4"/>
  <c r="J1111" i="4" s="1"/>
  <c r="G1112" i="4"/>
  <c r="H1112" i="4" s="1"/>
  <c r="I1112" i="4"/>
  <c r="J1112" i="4" s="1"/>
  <c r="G1113" i="4"/>
  <c r="H1113" i="4"/>
  <c r="I1113" i="4"/>
  <c r="J1113" i="4" s="1"/>
  <c r="G1114" i="4"/>
  <c r="H1114" i="4" s="1"/>
  <c r="I1114" i="4"/>
  <c r="J1114" i="4" s="1"/>
  <c r="G1115" i="4"/>
  <c r="H1115" i="4" s="1"/>
  <c r="I1115" i="4"/>
  <c r="J1115" i="4" s="1"/>
  <c r="G1116" i="4"/>
  <c r="H1116" i="4" s="1"/>
  <c r="I1116" i="4"/>
  <c r="J1116" i="4"/>
  <c r="G1117" i="4"/>
  <c r="H1117" i="4" s="1"/>
  <c r="I1117" i="4"/>
  <c r="J1117" i="4" s="1"/>
  <c r="G1118" i="4"/>
  <c r="H1118" i="4" s="1"/>
  <c r="I1118" i="4"/>
  <c r="J1118" i="4" s="1"/>
  <c r="G1119" i="4"/>
  <c r="H1119" i="4"/>
  <c r="I1119" i="4"/>
  <c r="J1119" i="4" s="1"/>
  <c r="G1120" i="4"/>
  <c r="H1120" i="4" s="1"/>
  <c r="I1120" i="4"/>
  <c r="J1120" i="4" s="1"/>
  <c r="G1121" i="4"/>
  <c r="H1121" i="4"/>
  <c r="I1121" i="4"/>
  <c r="J1121" i="4" s="1"/>
  <c r="G1122" i="4"/>
  <c r="H1122" i="4" s="1"/>
  <c r="I1122" i="4"/>
  <c r="J1122" i="4" s="1"/>
  <c r="G1123" i="4"/>
  <c r="H1123" i="4" s="1"/>
  <c r="I1123" i="4"/>
  <c r="J1123" i="4" s="1"/>
  <c r="G1124" i="4"/>
  <c r="H1124" i="4" s="1"/>
  <c r="I1124" i="4"/>
  <c r="J1124" i="4" s="1"/>
  <c r="G1125" i="4"/>
  <c r="H1125" i="4" s="1"/>
  <c r="I1125" i="4"/>
  <c r="J1125" i="4" s="1"/>
  <c r="G1126" i="4"/>
  <c r="H1126" i="4" s="1"/>
  <c r="I1126" i="4"/>
  <c r="J1126" i="4" s="1"/>
  <c r="G1127" i="4"/>
  <c r="H1127" i="4" s="1"/>
  <c r="I1127" i="4"/>
  <c r="J1127" i="4" s="1"/>
  <c r="G1128" i="4"/>
  <c r="H1128" i="4" s="1"/>
  <c r="I1128" i="4"/>
  <c r="J1128" i="4" s="1"/>
  <c r="G1129" i="4"/>
  <c r="H1129" i="4"/>
  <c r="I1129" i="4"/>
  <c r="J1129" i="4" s="1"/>
  <c r="G1130" i="4"/>
  <c r="H1130" i="4" s="1"/>
  <c r="I1130" i="4"/>
  <c r="J1130" i="4" s="1"/>
  <c r="G1131" i="4"/>
  <c r="H1131" i="4" s="1"/>
  <c r="I1131" i="4"/>
  <c r="J1131" i="4" s="1"/>
  <c r="G1132" i="4"/>
  <c r="H1132" i="4" s="1"/>
  <c r="I1132" i="4"/>
  <c r="J1132" i="4" s="1"/>
  <c r="G1133" i="4"/>
  <c r="H1133" i="4"/>
  <c r="I1133" i="4"/>
  <c r="J1133" i="4" s="1"/>
  <c r="G1134" i="4"/>
  <c r="H1134" i="4" s="1"/>
  <c r="I1134" i="4"/>
  <c r="J1134" i="4" s="1"/>
  <c r="G1135" i="4"/>
  <c r="H1135" i="4" s="1"/>
  <c r="I1135" i="4"/>
  <c r="J1135" i="4" s="1"/>
  <c r="G1136" i="4"/>
  <c r="H1136" i="4" s="1"/>
  <c r="I1136" i="4"/>
  <c r="J1136" i="4" s="1"/>
  <c r="G1137" i="4"/>
  <c r="H1137" i="4"/>
  <c r="I1137" i="4"/>
  <c r="J1137" i="4" s="1"/>
  <c r="G1138" i="4"/>
  <c r="H1138" i="4" s="1"/>
  <c r="I1138" i="4"/>
  <c r="J1138" i="4" s="1"/>
  <c r="G1139" i="4"/>
  <c r="H1139" i="4" s="1"/>
  <c r="I1139" i="4"/>
  <c r="J1139" i="4" s="1"/>
  <c r="G1140" i="4"/>
  <c r="H1140" i="4" s="1"/>
  <c r="I1140" i="4"/>
  <c r="J1140" i="4" s="1"/>
  <c r="G1141" i="4"/>
  <c r="H1141" i="4" s="1"/>
  <c r="I1141" i="4"/>
  <c r="J1141" i="4" s="1"/>
  <c r="G1142" i="4"/>
  <c r="H1142" i="4" s="1"/>
  <c r="I1142" i="4"/>
  <c r="J1142" i="4" s="1"/>
  <c r="G1143" i="4"/>
  <c r="H1143" i="4" s="1"/>
  <c r="I1143" i="4"/>
  <c r="J1143" i="4" s="1"/>
  <c r="G1144" i="4"/>
  <c r="H1144" i="4"/>
  <c r="I1144" i="4"/>
  <c r="J1144" i="4" s="1"/>
  <c r="G1145" i="4"/>
  <c r="H1145" i="4" s="1"/>
  <c r="I1145" i="4"/>
  <c r="J1145" i="4" s="1"/>
  <c r="G1146" i="4"/>
  <c r="H1146" i="4" s="1"/>
  <c r="I1146" i="4"/>
  <c r="J1146" i="4" s="1"/>
  <c r="G1147" i="4"/>
  <c r="H1147" i="4" s="1"/>
  <c r="I1147" i="4"/>
  <c r="J1147" i="4" s="1"/>
  <c r="G1148" i="4"/>
  <c r="H1148" i="4" s="1"/>
  <c r="I1148" i="4"/>
  <c r="J1148" i="4" s="1"/>
  <c r="G1149" i="4"/>
  <c r="H1149" i="4" s="1"/>
  <c r="I1149" i="4"/>
  <c r="J1149" i="4" s="1"/>
  <c r="G1150" i="4"/>
  <c r="H1150" i="4" s="1"/>
  <c r="I1150" i="4"/>
  <c r="J1150" i="4" s="1"/>
  <c r="G1151" i="4"/>
  <c r="H1151" i="4"/>
  <c r="I1151" i="4"/>
  <c r="J1151" i="4" s="1"/>
  <c r="G1152" i="4"/>
  <c r="H1152" i="4"/>
  <c r="I1152" i="4"/>
  <c r="J1152" i="4" s="1"/>
  <c r="G1153" i="4"/>
  <c r="H1153" i="4" s="1"/>
  <c r="I1153" i="4"/>
  <c r="J1153" i="4" s="1"/>
  <c r="G1154" i="4"/>
  <c r="H1154" i="4" s="1"/>
  <c r="I1154" i="4"/>
  <c r="J1154" i="4" s="1"/>
  <c r="G1155" i="4"/>
  <c r="H1155" i="4" s="1"/>
  <c r="I1155" i="4"/>
  <c r="J1155" i="4" s="1"/>
  <c r="G1156" i="4"/>
  <c r="H1156" i="4"/>
  <c r="I1156" i="4"/>
  <c r="J1156" i="4"/>
  <c r="G1157" i="4"/>
  <c r="H1157" i="4" s="1"/>
  <c r="I1157" i="4"/>
  <c r="J1157" i="4" s="1"/>
  <c r="G1158" i="4"/>
  <c r="H1158" i="4" s="1"/>
  <c r="I1158" i="4"/>
  <c r="J1158" i="4" s="1"/>
  <c r="G1159" i="4"/>
  <c r="H1159" i="4" s="1"/>
  <c r="I1159" i="4"/>
  <c r="J1159" i="4" s="1"/>
  <c r="G1160" i="4"/>
  <c r="H1160" i="4"/>
  <c r="I1160" i="4"/>
  <c r="J1160" i="4" s="1"/>
  <c r="G1161" i="4"/>
  <c r="H1161" i="4"/>
  <c r="I1161" i="4"/>
  <c r="J1161" i="4" s="1"/>
  <c r="G1162" i="4"/>
  <c r="H1162" i="4" s="1"/>
  <c r="I1162" i="4"/>
  <c r="J1162" i="4" s="1"/>
  <c r="G1163" i="4"/>
  <c r="H1163" i="4" s="1"/>
  <c r="I1163" i="4"/>
  <c r="J1163" i="4" s="1"/>
  <c r="G1164" i="4"/>
  <c r="H1164" i="4" s="1"/>
  <c r="I1164" i="4"/>
  <c r="J1164" i="4"/>
  <c r="G1165" i="4"/>
  <c r="H1165" i="4"/>
  <c r="I1165" i="4"/>
  <c r="J1165" i="4" s="1"/>
  <c r="G1166" i="4"/>
  <c r="H1166" i="4" s="1"/>
  <c r="I1166" i="4"/>
  <c r="J1166" i="4" s="1"/>
  <c r="G1167" i="4"/>
  <c r="H1167" i="4" s="1"/>
  <c r="I1167" i="4"/>
  <c r="J1167" i="4" s="1"/>
  <c r="G1168" i="4"/>
  <c r="H1168" i="4" s="1"/>
  <c r="I1168" i="4"/>
  <c r="J1168" i="4" s="1"/>
  <c r="G1169" i="4"/>
  <c r="H1169" i="4"/>
  <c r="I1169" i="4"/>
  <c r="J1169" i="4" s="1"/>
  <c r="G1170" i="4"/>
  <c r="H1170" i="4" s="1"/>
  <c r="I1170" i="4"/>
  <c r="J1170" i="4" s="1"/>
  <c r="G1171" i="4"/>
  <c r="H1171" i="4" s="1"/>
  <c r="I1171" i="4"/>
  <c r="J1171" i="4" s="1"/>
  <c r="G1172" i="4"/>
  <c r="H1172" i="4" s="1"/>
  <c r="I1172" i="4"/>
  <c r="J1172" i="4" s="1"/>
  <c r="G1173" i="4"/>
  <c r="H1173" i="4" s="1"/>
  <c r="I1173" i="4"/>
  <c r="J1173" i="4" s="1"/>
  <c r="G1174" i="4"/>
  <c r="H1174" i="4" s="1"/>
  <c r="I1174" i="4"/>
  <c r="J1174" i="4" s="1"/>
  <c r="G1175" i="4"/>
  <c r="H1175" i="4" s="1"/>
  <c r="I1175" i="4"/>
  <c r="J1175" i="4" s="1"/>
  <c r="G1176" i="4"/>
  <c r="H1176" i="4" s="1"/>
  <c r="I1176" i="4"/>
  <c r="J1176" i="4" s="1"/>
  <c r="G1177" i="4"/>
  <c r="H1177" i="4" s="1"/>
  <c r="I1177" i="4"/>
  <c r="J1177" i="4" s="1"/>
  <c r="G1178" i="4"/>
  <c r="H1178" i="4" s="1"/>
  <c r="I1178" i="4"/>
  <c r="J1178" i="4" s="1"/>
  <c r="G1179" i="4"/>
  <c r="H1179" i="4" s="1"/>
  <c r="I1179" i="4"/>
  <c r="J1179" i="4" s="1"/>
  <c r="G1180" i="4"/>
  <c r="H1180" i="4" s="1"/>
  <c r="I1180" i="4"/>
  <c r="J1180" i="4" s="1"/>
  <c r="G1181" i="4"/>
  <c r="H1181" i="4" s="1"/>
  <c r="I1181" i="4"/>
  <c r="J1181" i="4" s="1"/>
  <c r="G1182" i="4"/>
  <c r="H1182" i="4" s="1"/>
  <c r="I1182" i="4"/>
  <c r="J1182" i="4" s="1"/>
  <c r="G1183" i="4"/>
  <c r="H1183" i="4" s="1"/>
  <c r="I1183" i="4"/>
  <c r="J1183" i="4" s="1"/>
  <c r="G1184" i="4"/>
  <c r="H1184" i="4"/>
  <c r="I1184" i="4"/>
  <c r="J1184" i="4" s="1"/>
  <c r="G1185" i="4"/>
  <c r="H1185" i="4"/>
  <c r="I1185" i="4"/>
  <c r="J1185" i="4" s="1"/>
  <c r="G1186" i="4"/>
  <c r="H1186" i="4" s="1"/>
  <c r="I1186" i="4"/>
  <c r="J1186" i="4" s="1"/>
  <c r="G1187" i="4"/>
  <c r="H1187" i="4" s="1"/>
  <c r="I1187" i="4"/>
  <c r="J1187" i="4" s="1"/>
  <c r="G1188" i="4"/>
  <c r="H1188" i="4"/>
  <c r="I1188" i="4"/>
  <c r="J1188" i="4" s="1"/>
  <c r="G1189" i="4"/>
  <c r="H1189" i="4" s="1"/>
  <c r="I1189" i="4"/>
  <c r="J1189" i="4" s="1"/>
  <c r="G1190" i="4"/>
  <c r="H1190" i="4" s="1"/>
  <c r="I1190" i="4"/>
  <c r="J1190" i="4" s="1"/>
  <c r="G1191" i="4"/>
  <c r="H1191" i="4" s="1"/>
  <c r="I1191" i="4"/>
  <c r="J1191" i="4" s="1"/>
  <c r="G1192" i="4"/>
  <c r="H1192" i="4" s="1"/>
  <c r="I1192" i="4"/>
  <c r="J1192" i="4"/>
  <c r="G1193" i="4"/>
  <c r="H1193" i="4"/>
  <c r="I1193" i="4"/>
  <c r="J1193" i="4" s="1"/>
  <c r="G1194" i="4"/>
  <c r="H1194" i="4" s="1"/>
  <c r="I1194" i="4"/>
  <c r="J1194" i="4" s="1"/>
  <c r="G1195" i="4"/>
  <c r="H1195" i="4" s="1"/>
  <c r="I1195" i="4"/>
  <c r="J1195" i="4" s="1"/>
  <c r="G1196" i="4"/>
  <c r="H1196" i="4" s="1"/>
  <c r="I1196" i="4"/>
  <c r="J1196" i="4"/>
  <c r="G1197" i="4"/>
  <c r="H1197" i="4"/>
  <c r="I1197" i="4"/>
  <c r="J1197" i="4" s="1"/>
  <c r="G1198" i="4"/>
  <c r="H1198" i="4" s="1"/>
  <c r="I1198" i="4"/>
  <c r="J1198" i="4" s="1"/>
  <c r="G1199" i="4"/>
  <c r="H1199" i="4" s="1"/>
  <c r="I1199" i="4"/>
  <c r="J1199" i="4" s="1"/>
  <c r="G1200" i="4"/>
  <c r="H1200" i="4" s="1"/>
  <c r="I1200" i="4"/>
  <c r="J1200" i="4" s="1"/>
  <c r="G1201" i="4"/>
  <c r="H1201" i="4" s="1"/>
  <c r="I1201" i="4"/>
  <c r="J1201" i="4" s="1"/>
  <c r="G1202" i="4"/>
  <c r="H1202" i="4" s="1"/>
  <c r="I1202" i="4"/>
  <c r="J1202" i="4" s="1"/>
  <c r="G1203" i="4"/>
  <c r="H1203" i="4" s="1"/>
  <c r="I1203" i="4"/>
  <c r="J1203" i="4" s="1"/>
  <c r="G1204" i="4"/>
  <c r="H1204" i="4"/>
  <c r="I1204" i="4"/>
  <c r="J1204" i="4" s="1"/>
  <c r="G1205" i="4"/>
  <c r="H1205" i="4" s="1"/>
  <c r="I1205" i="4"/>
  <c r="J1205" i="4" s="1"/>
  <c r="G1206" i="4"/>
  <c r="H1206" i="4" s="1"/>
  <c r="I1206" i="4"/>
  <c r="J1206" i="4" s="1"/>
  <c r="G1207" i="4"/>
  <c r="H1207" i="4" s="1"/>
  <c r="I1207" i="4"/>
  <c r="J1207" i="4" s="1"/>
  <c r="G1208" i="4"/>
  <c r="H1208" i="4"/>
  <c r="I1208" i="4"/>
  <c r="J1208" i="4" s="1"/>
  <c r="G1209" i="4"/>
  <c r="H1209" i="4" s="1"/>
  <c r="I1209" i="4"/>
  <c r="J1209" i="4" s="1"/>
  <c r="G1210" i="4"/>
  <c r="H1210" i="4" s="1"/>
  <c r="I1210" i="4"/>
  <c r="J1210" i="4" s="1"/>
  <c r="G1211" i="4"/>
  <c r="H1211" i="4" s="1"/>
  <c r="I1211" i="4"/>
  <c r="J1211" i="4" s="1"/>
  <c r="G1212" i="4"/>
  <c r="H1212" i="4" s="1"/>
  <c r="I1212" i="4"/>
  <c r="J1212" i="4" s="1"/>
  <c r="G1213" i="4"/>
  <c r="H1213" i="4"/>
  <c r="I1213" i="4"/>
  <c r="J1213" i="4" s="1"/>
  <c r="G1214" i="4"/>
  <c r="H1214" i="4" s="1"/>
  <c r="I1214" i="4"/>
  <c r="J1214" i="4" s="1"/>
  <c r="G1215" i="4"/>
  <c r="H1215" i="4" s="1"/>
  <c r="I1215" i="4"/>
  <c r="J1215" i="4" s="1"/>
  <c r="G1216" i="4"/>
  <c r="H1216" i="4"/>
  <c r="I1216" i="4"/>
  <c r="J1216" i="4" s="1"/>
  <c r="G1217" i="4"/>
  <c r="H1217" i="4" s="1"/>
  <c r="I1217" i="4"/>
  <c r="J1217" i="4" s="1"/>
  <c r="G1218" i="4"/>
  <c r="H1218" i="4" s="1"/>
  <c r="I1218" i="4"/>
  <c r="J1218" i="4" s="1"/>
  <c r="G1219" i="4"/>
  <c r="H1219" i="4" s="1"/>
  <c r="I1219" i="4"/>
  <c r="J1219" i="4" s="1"/>
  <c r="G1220" i="4"/>
  <c r="H1220" i="4" s="1"/>
  <c r="I1220" i="4"/>
  <c r="J1220" i="4"/>
  <c r="G1221" i="4"/>
  <c r="H1221" i="4" s="1"/>
  <c r="I1221" i="4"/>
  <c r="J1221" i="4" s="1"/>
  <c r="G1222" i="4"/>
  <c r="H1222" i="4"/>
  <c r="I1222" i="4"/>
  <c r="J1222" i="4" s="1"/>
  <c r="G1223" i="4"/>
  <c r="H1223" i="4" s="1"/>
  <c r="I1223" i="4"/>
  <c r="J1223" i="4" s="1"/>
  <c r="G1224" i="4"/>
  <c r="H1224" i="4" s="1"/>
  <c r="I1224" i="4"/>
  <c r="J1224" i="4" s="1"/>
  <c r="G1225" i="4"/>
  <c r="H1225" i="4"/>
  <c r="I1225" i="4"/>
  <c r="J1225" i="4" s="1"/>
  <c r="G1226" i="4"/>
  <c r="H1226" i="4" s="1"/>
  <c r="I1226" i="4"/>
  <c r="J1226" i="4" s="1"/>
  <c r="G1227" i="4"/>
  <c r="H1227" i="4" s="1"/>
  <c r="I1227" i="4"/>
  <c r="J1227" i="4" s="1"/>
  <c r="G1228" i="4"/>
  <c r="H1228" i="4" s="1"/>
  <c r="I1228" i="4"/>
  <c r="J1228" i="4"/>
  <c r="G1229" i="4"/>
  <c r="H1229" i="4" s="1"/>
  <c r="I1229" i="4"/>
  <c r="J1229" i="4" s="1"/>
  <c r="G1230" i="4"/>
  <c r="H1230" i="4" s="1"/>
  <c r="I1230" i="4"/>
  <c r="J1230" i="4" s="1"/>
  <c r="G1231" i="4"/>
  <c r="H1231" i="4" s="1"/>
  <c r="I1231" i="4"/>
  <c r="J1231" i="4" s="1"/>
  <c r="G1232" i="4"/>
  <c r="H1232" i="4" s="1"/>
  <c r="I1232" i="4"/>
  <c r="J1232" i="4" s="1"/>
  <c r="G1233" i="4"/>
  <c r="H1233" i="4" s="1"/>
  <c r="I1233" i="4"/>
  <c r="J1233" i="4" s="1"/>
  <c r="G1234" i="4"/>
  <c r="H1234" i="4" s="1"/>
  <c r="I1234" i="4"/>
  <c r="J1234" i="4" s="1"/>
  <c r="G1235" i="4"/>
  <c r="H1235" i="4" s="1"/>
  <c r="I1235" i="4"/>
  <c r="J1235" i="4" s="1"/>
  <c r="G1236" i="4"/>
  <c r="H1236" i="4"/>
  <c r="I1236" i="4"/>
  <c r="J1236" i="4"/>
  <c r="G1237" i="4"/>
  <c r="H1237" i="4" s="1"/>
  <c r="I1237" i="4"/>
  <c r="J1237" i="4" s="1"/>
  <c r="G1238" i="4"/>
  <c r="H1238" i="4" s="1"/>
  <c r="I1238" i="4"/>
  <c r="J1238" i="4" s="1"/>
  <c r="G1239" i="4"/>
  <c r="H1239" i="4" s="1"/>
  <c r="I1239" i="4"/>
  <c r="J1239" i="4" s="1"/>
  <c r="G1240" i="4"/>
  <c r="H1240" i="4" s="1"/>
  <c r="I1240" i="4"/>
  <c r="J1240" i="4" s="1"/>
  <c r="G1241" i="4"/>
  <c r="H1241" i="4" s="1"/>
  <c r="I1241" i="4"/>
  <c r="J1241" i="4" s="1"/>
  <c r="G1242" i="4"/>
  <c r="H1242" i="4" s="1"/>
  <c r="I1242" i="4"/>
  <c r="J1242" i="4" s="1"/>
  <c r="G1243" i="4"/>
  <c r="H1243" i="4" s="1"/>
  <c r="I1243" i="4"/>
  <c r="J1243" i="4" s="1"/>
  <c r="G1244" i="4"/>
  <c r="H1244" i="4" s="1"/>
  <c r="I1244" i="4"/>
  <c r="J1244" i="4" s="1"/>
  <c r="G1245" i="4"/>
  <c r="H1245" i="4"/>
  <c r="I1245" i="4"/>
  <c r="J1245" i="4" s="1"/>
  <c r="G1246" i="4"/>
  <c r="H1246" i="4" s="1"/>
  <c r="I1246" i="4"/>
  <c r="J1246" i="4" s="1"/>
  <c r="G1247" i="4"/>
  <c r="H1247" i="4" s="1"/>
  <c r="I1247" i="4"/>
  <c r="J1247" i="4" s="1"/>
  <c r="G1248" i="4"/>
  <c r="H1248" i="4" s="1"/>
  <c r="I1248" i="4"/>
  <c r="J1248" i="4" s="1"/>
  <c r="G1249" i="4"/>
  <c r="H1249" i="4"/>
  <c r="I1249" i="4"/>
  <c r="J1249" i="4" s="1"/>
  <c r="G1250" i="4"/>
  <c r="H1250" i="4" s="1"/>
  <c r="I1250" i="4"/>
  <c r="J1250" i="4" s="1"/>
  <c r="G1251" i="4"/>
  <c r="H1251" i="4" s="1"/>
  <c r="I1251" i="4"/>
  <c r="J1251" i="4" s="1"/>
  <c r="G1252" i="4"/>
  <c r="H1252" i="4" s="1"/>
  <c r="I1252" i="4"/>
  <c r="J1252" i="4" s="1"/>
  <c r="G1253" i="4"/>
  <c r="H1253" i="4" s="1"/>
  <c r="I1253" i="4"/>
  <c r="J1253" i="4" s="1"/>
  <c r="G1254" i="4"/>
  <c r="H1254" i="4" s="1"/>
  <c r="I1254" i="4"/>
  <c r="J1254" i="4" s="1"/>
  <c r="G1255" i="4"/>
  <c r="H1255" i="4" s="1"/>
  <c r="I1255" i="4"/>
  <c r="J1255" i="4" s="1"/>
  <c r="G1256" i="4"/>
  <c r="H1256" i="4"/>
  <c r="I1256" i="4"/>
  <c r="J1256" i="4" s="1"/>
  <c r="G1257" i="4"/>
  <c r="H1257" i="4" s="1"/>
  <c r="I1257" i="4"/>
  <c r="J1257" i="4" s="1"/>
  <c r="G1258" i="4"/>
  <c r="H1258" i="4" s="1"/>
  <c r="I1258" i="4"/>
  <c r="J1258" i="4" s="1"/>
  <c r="G1259" i="4"/>
  <c r="H1259" i="4" s="1"/>
  <c r="I1259" i="4"/>
  <c r="J1259" i="4" s="1"/>
  <c r="G1260" i="4"/>
  <c r="H1260" i="4" s="1"/>
  <c r="I1260" i="4"/>
  <c r="J1260" i="4" s="1"/>
  <c r="G1261" i="4"/>
  <c r="H1261" i="4" s="1"/>
  <c r="I1261" i="4"/>
  <c r="J1261" i="4" s="1"/>
  <c r="G1262" i="4"/>
  <c r="H1262" i="4" s="1"/>
  <c r="I1262" i="4"/>
  <c r="J1262" i="4" s="1"/>
  <c r="G1263" i="4"/>
  <c r="H1263" i="4" s="1"/>
  <c r="I1263" i="4"/>
  <c r="J1263" i="4" s="1"/>
  <c r="G1264" i="4"/>
  <c r="H1264" i="4"/>
  <c r="I1264" i="4"/>
  <c r="J1264" i="4" s="1"/>
  <c r="G1265" i="4"/>
  <c r="H1265" i="4" s="1"/>
  <c r="I1265" i="4"/>
  <c r="J1265" i="4" s="1"/>
  <c r="G1266" i="4"/>
  <c r="H1266" i="4" s="1"/>
  <c r="I1266" i="4"/>
  <c r="J1266" i="4" s="1"/>
  <c r="G1267" i="4"/>
  <c r="H1267" i="4" s="1"/>
  <c r="I1267" i="4"/>
  <c r="J1267" i="4" s="1"/>
  <c r="G1268" i="4"/>
  <c r="H1268" i="4"/>
  <c r="I1268" i="4"/>
  <c r="J1268" i="4"/>
  <c r="G1269" i="4"/>
  <c r="H1269" i="4" s="1"/>
  <c r="I1269" i="4"/>
  <c r="J1269" i="4" s="1"/>
  <c r="G1270" i="4"/>
  <c r="H1270" i="4"/>
  <c r="I1270" i="4"/>
  <c r="J1270" i="4" s="1"/>
  <c r="G1271" i="4"/>
  <c r="H1271" i="4" s="1"/>
  <c r="I1271" i="4"/>
  <c r="J1271" i="4" s="1"/>
  <c r="G1272" i="4"/>
  <c r="H1272" i="4" s="1"/>
  <c r="I1272" i="4"/>
  <c r="J1272" i="4" s="1"/>
  <c r="G1273" i="4"/>
  <c r="H1273" i="4"/>
  <c r="I1273" i="4"/>
  <c r="J1273" i="4" s="1"/>
  <c r="G1274" i="4"/>
  <c r="H1274" i="4" s="1"/>
  <c r="I1274" i="4"/>
  <c r="J1274" i="4" s="1"/>
  <c r="G1275" i="4"/>
  <c r="H1275" i="4" s="1"/>
  <c r="I1275" i="4"/>
  <c r="J1275" i="4" s="1"/>
  <c r="G1276" i="4"/>
  <c r="H1276" i="4" s="1"/>
  <c r="I1276" i="4"/>
  <c r="J1276" i="4"/>
  <c r="G1277" i="4"/>
  <c r="H1277" i="4"/>
  <c r="I1277" i="4"/>
  <c r="J1277" i="4" s="1"/>
  <c r="G1278" i="4"/>
  <c r="H1278" i="4" s="1"/>
  <c r="I1278" i="4"/>
  <c r="J1278" i="4" s="1"/>
  <c r="G1279" i="4"/>
  <c r="H1279" i="4" s="1"/>
  <c r="I1279" i="4"/>
  <c r="J1279" i="4" s="1"/>
  <c r="G1280" i="4"/>
  <c r="H1280" i="4" s="1"/>
  <c r="I1280" i="4"/>
  <c r="J1280" i="4" s="1"/>
  <c r="G1281" i="4"/>
  <c r="H1281" i="4"/>
  <c r="I1281" i="4"/>
  <c r="J1281" i="4" s="1"/>
  <c r="G1282" i="4"/>
  <c r="H1282" i="4" s="1"/>
  <c r="I1282" i="4"/>
  <c r="J1282" i="4" s="1"/>
  <c r="G1283" i="4"/>
  <c r="H1283" i="4" s="1"/>
  <c r="I1283" i="4"/>
  <c r="J1283" i="4" s="1"/>
  <c r="G1284" i="4"/>
  <c r="H1284" i="4" s="1"/>
  <c r="I1284" i="4"/>
  <c r="J1284" i="4" s="1"/>
  <c r="G1285" i="4"/>
  <c r="H1285" i="4" s="1"/>
  <c r="I1285" i="4"/>
  <c r="J1285" i="4" s="1"/>
  <c r="G1286" i="4"/>
  <c r="H1286" i="4" s="1"/>
  <c r="I1286" i="4"/>
  <c r="J1286" i="4" s="1"/>
  <c r="G1287" i="4"/>
  <c r="H1287" i="4" s="1"/>
  <c r="I1287" i="4"/>
  <c r="J1287" i="4" s="1"/>
  <c r="G1288" i="4"/>
  <c r="H1288" i="4" s="1"/>
  <c r="I1288" i="4"/>
  <c r="J1288" i="4" s="1"/>
  <c r="G1289" i="4"/>
  <c r="H1289" i="4" s="1"/>
  <c r="I1289" i="4"/>
  <c r="J1289" i="4" s="1"/>
  <c r="G1290" i="4"/>
  <c r="H1290" i="4" s="1"/>
  <c r="I1290" i="4"/>
  <c r="J1290" i="4" s="1"/>
  <c r="G1291" i="4"/>
  <c r="H1291" i="4" s="1"/>
  <c r="I1291" i="4"/>
  <c r="J1291" i="4" s="1"/>
  <c r="G1292" i="4"/>
  <c r="H1292" i="4" s="1"/>
  <c r="I1292" i="4"/>
  <c r="J1292" i="4" s="1"/>
  <c r="G1293" i="4"/>
  <c r="H1293" i="4" s="1"/>
  <c r="I1293" i="4"/>
  <c r="J1293" i="4" s="1"/>
  <c r="G1294" i="4"/>
  <c r="H1294" i="4" s="1"/>
  <c r="I1294" i="4"/>
  <c r="J1294" i="4" s="1"/>
  <c r="G1295" i="4"/>
  <c r="H1295" i="4" s="1"/>
  <c r="I1295" i="4"/>
  <c r="J1295" i="4" s="1"/>
  <c r="G1296" i="4"/>
  <c r="H1296" i="4"/>
  <c r="I1296" i="4"/>
  <c r="J1296" i="4" s="1"/>
  <c r="G1297" i="4"/>
  <c r="H1297" i="4" s="1"/>
  <c r="I1297" i="4"/>
  <c r="J1297" i="4" s="1"/>
  <c r="G1298" i="4"/>
  <c r="H1298" i="4" s="1"/>
  <c r="I1298" i="4"/>
  <c r="J1298" i="4" s="1"/>
  <c r="G1299" i="4"/>
  <c r="H1299" i="4" s="1"/>
  <c r="I1299" i="4"/>
  <c r="J1299" i="4" s="1"/>
  <c r="G1300" i="4"/>
  <c r="H1300" i="4"/>
  <c r="I1300" i="4"/>
  <c r="J1300" i="4" s="1"/>
  <c r="G1301" i="4"/>
  <c r="H1301" i="4" s="1"/>
  <c r="I1301" i="4"/>
  <c r="J1301" i="4" s="1"/>
  <c r="G1302" i="4"/>
  <c r="H1302" i="4"/>
  <c r="I1302" i="4"/>
  <c r="J1302" i="4" s="1"/>
  <c r="G1303" i="4"/>
  <c r="H1303" i="4" s="1"/>
  <c r="I1303" i="4"/>
  <c r="J1303" i="4" s="1"/>
  <c r="G1304" i="4"/>
  <c r="H1304" i="4" s="1"/>
  <c r="I1304" i="4"/>
  <c r="J1304" i="4" s="1"/>
  <c r="G1305" i="4"/>
  <c r="H1305" i="4"/>
  <c r="I1305" i="4"/>
  <c r="J1305" i="4" s="1"/>
  <c r="G1306" i="4"/>
  <c r="H1306" i="4" s="1"/>
  <c r="I1306" i="4"/>
  <c r="J1306" i="4" s="1"/>
  <c r="G1307" i="4"/>
  <c r="H1307" i="4" s="1"/>
  <c r="I1307" i="4"/>
  <c r="J1307" i="4" s="1"/>
  <c r="G1308" i="4"/>
  <c r="H1308" i="4" s="1"/>
  <c r="I1308" i="4"/>
  <c r="J1308" i="4"/>
  <c r="G1309" i="4"/>
  <c r="H1309" i="4" s="1"/>
  <c r="I1309" i="4"/>
  <c r="J1309" i="4" s="1"/>
  <c r="G1310" i="4"/>
  <c r="H1310" i="4" s="1"/>
  <c r="I1310" i="4"/>
  <c r="J1310" i="4" s="1"/>
  <c r="G1311" i="4"/>
  <c r="H1311" i="4" s="1"/>
  <c r="I1311" i="4"/>
  <c r="J1311" i="4" s="1"/>
  <c r="G1312" i="4"/>
  <c r="H1312" i="4"/>
  <c r="I1312" i="4"/>
  <c r="J1312" i="4" s="1"/>
  <c r="G1313" i="4"/>
  <c r="H1313" i="4"/>
  <c r="I1313" i="4"/>
  <c r="J1313" i="4" s="1"/>
  <c r="G1314" i="4"/>
  <c r="H1314" i="4" s="1"/>
  <c r="I1314" i="4"/>
  <c r="J1314" i="4" s="1"/>
  <c r="G1315" i="4"/>
  <c r="H1315" i="4" s="1"/>
  <c r="I1315" i="4"/>
  <c r="J1315" i="4" s="1"/>
  <c r="G1316" i="4"/>
  <c r="H1316" i="4"/>
  <c r="I1316" i="4"/>
  <c r="J1316" i="4" s="1"/>
  <c r="G1317" i="4"/>
  <c r="H1317" i="4" s="1"/>
  <c r="I1317" i="4"/>
  <c r="J1317" i="4" s="1"/>
  <c r="G1318" i="4"/>
  <c r="H1318" i="4"/>
  <c r="I1318" i="4"/>
  <c r="J1318" i="4" s="1"/>
  <c r="G1319" i="4"/>
  <c r="H1319" i="4" s="1"/>
  <c r="I1319" i="4"/>
  <c r="J1319" i="4" s="1"/>
  <c r="G1320" i="4"/>
  <c r="H1320" i="4" s="1"/>
  <c r="I1320" i="4"/>
  <c r="J1320" i="4" s="1"/>
  <c r="G1321" i="4"/>
  <c r="H1321" i="4" s="1"/>
  <c r="I1321" i="4"/>
  <c r="J1321" i="4" s="1"/>
  <c r="G1322" i="4"/>
  <c r="H1322" i="4" s="1"/>
  <c r="I1322" i="4"/>
  <c r="J1322" i="4" s="1"/>
  <c r="G1323" i="4"/>
  <c r="H1323" i="4" s="1"/>
  <c r="I1323" i="4"/>
  <c r="J1323" i="4" s="1"/>
  <c r="G1324" i="4"/>
  <c r="H1324" i="4" s="1"/>
  <c r="I1324" i="4"/>
  <c r="J1324" i="4" s="1"/>
  <c r="G1325" i="4"/>
  <c r="H1325" i="4"/>
  <c r="I1325" i="4"/>
  <c r="J1325" i="4" s="1"/>
  <c r="G1326" i="4"/>
  <c r="H1326" i="4" s="1"/>
  <c r="I1326" i="4"/>
  <c r="J1326" i="4" s="1"/>
  <c r="G1327" i="4"/>
  <c r="H1327" i="4" s="1"/>
  <c r="I1327" i="4"/>
  <c r="J1327" i="4" s="1"/>
  <c r="G1328" i="4"/>
  <c r="H1328" i="4"/>
  <c r="I1328" i="4"/>
  <c r="J1328" i="4" s="1"/>
  <c r="G1329" i="4"/>
  <c r="H1329" i="4" s="1"/>
  <c r="I1329" i="4"/>
  <c r="J1329" i="4" s="1"/>
  <c r="G1330" i="4"/>
  <c r="H1330" i="4" s="1"/>
  <c r="I1330" i="4"/>
  <c r="J1330" i="4" s="1"/>
  <c r="G1331" i="4"/>
  <c r="H1331" i="4" s="1"/>
  <c r="I1331" i="4"/>
  <c r="J1331" i="4" s="1"/>
  <c r="G1332" i="4"/>
  <c r="H1332" i="4" s="1"/>
  <c r="I1332" i="4"/>
  <c r="J1332" i="4"/>
  <c r="G1333" i="4"/>
  <c r="H1333" i="4" s="1"/>
  <c r="I1333" i="4"/>
  <c r="J1333" i="4" s="1"/>
  <c r="G1334" i="4"/>
  <c r="H1334" i="4"/>
  <c r="I1334" i="4"/>
  <c r="J1334" i="4" s="1"/>
  <c r="G1335" i="4"/>
  <c r="H1335" i="4" s="1"/>
  <c r="I1335" i="4"/>
  <c r="J1335" i="4" s="1"/>
  <c r="G1336" i="4"/>
  <c r="H1336" i="4" s="1"/>
  <c r="I1336" i="4"/>
  <c r="J1336" i="4" s="1"/>
  <c r="G1337" i="4"/>
  <c r="H1337" i="4"/>
  <c r="I1337" i="4"/>
  <c r="J1337" i="4" s="1"/>
  <c r="G1338" i="4"/>
  <c r="H1338" i="4" s="1"/>
  <c r="I1338" i="4"/>
  <c r="J1338" i="4" s="1"/>
  <c r="G1339" i="4"/>
  <c r="H1339" i="4" s="1"/>
  <c r="I1339" i="4"/>
  <c r="J1339" i="4" s="1"/>
  <c r="G1340" i="4"/>
  <c r="H1340" i="4" s="1"/>
  <c r="I1340" i="4"/>
  <c r="J1340" i="4"/>
  <c r="G1341" i="4"/>
  <c r="H1341" i="4" s="1"/>
  <c r="I1341" i="4"/>
  <c r="J1341" i="4" s="1"/>
  <c r="G1342" i="4"/>
  <c r="H1342" i="4" s="1"/>
  <c r="I1342" i="4"/>
  <c r="J1342" i="4" s="1"/>
  <c r="G1343" i="4"/>
  <c r="H1343" i="4" s="1"/>
  <c r="I1343" i="4"/>
  <c r="J1343" i="4" s="1"/>
  <c r="G1344" i="4"/>
  <c r="H1344" i="4"/>
  <c r="I1344" i="4"/>
  <c r="J1344" i="4" s="1"/>
  <c r="G1345" i="4"/>
  <c r="H1345" i="4" s="1"/>
  <c r="I1345" i="4"/>
  <c r="J1345" i="4" s="1"/>
  <c r="G1346" i="4"/>
  <c r="H1346" i="4" s="1"/>
  <c r="I1346" i="4"/>
  <c r="J1346" i="4" s="1"/>
  <c r="G1347" i="4"/>
  <c r="H1347" i="4" s="1"/>
  <c r="I1347" i="4"/>
  <c r="J1347" i="4" s="1"/>
  <c r="G1348" i="4"/>
  <c r="H1348" i="4" s="1"/>
  <c r="I1348" i="4"/>
  <c r="J1348" i="4"/>
  <c r="G1349" i="4"/>
  <c r="H1349" i="4" s="1"/>
  <c r="I1349" i="4"/>
  <c r="J1349" i="4" s="1"/>
  <c r="G1350" i="4"/>
  <c r="H1350" i="4"/>
  <c r="I1350" i="4"/>
  <c r="J1350" i="4" s="1"/>
  <c r="G1351" i="4"/>
  <c r="H1351" i="4" s="1"/>
  <c r="I1351" i="4"/>
  <c r="J1351" i="4" s="1"/>
  <c r="G1352" i="4"/>
  <c r="H1352" i="4" s="1"/>
  <c r="I1352" i="4"/>
  <c r="J1352" i="4" s="1"/>
  <c r="G1353" i="4"/>
  <c r="H1353" i="4"/>
  <c r="I1353" i="4"/>
  <c r="J1353" i="4" s="1"/>
  <c r="G1354" i="4"/>
  <c r="H1354" i="4" s="1"/>
  <c r="I1354" i="4"/>
  <c r="J1354" i="4" s="1"/>
  <c r="G1355" i="4"/>
  <c r="H1355" i="4" s="1"/>
  <c r="I1355" i="4"/>
  <c r="J1355" i="4" s="1"/>
  <c r="G1356" i="4"/>
  <c r="H1356" i="4" s="1"/>
  <c r="I1356" i="4"/>
  <c r="J1356" i="4"/>
  <c r="G1357" i="4"/>
  <c r="H1357" i="4" s="1"/>
  <c r="I1357" i="4"/>
  <c r="J1357" i="4" s="1"/>
  <c r="G1358" i="4"/>
  <c r="H1358" i="4" s="1"/>
  <c r="I1358" i="4"/>
  <c r="J1358" i="4" s="1"/>
  <c r="G1359" i="4"/>
  <c r="H1359" i="4" s="1"/>
  <c r="I1359" i="4"/>
  <c r="J1359" i="4" s="1"/>
  <c r="G1360" i="4"/>
  <c r="H1360" i="4"/>
  <c r="I1360" i="4"/>
  <c r="J1360" i="4" s="1"/>
  <c r="G1361" i="4"/>
  <c r="H1361" i="4" s="1"/>
  <c r="I1361" i="4"/>
  <c r="J1361" i="4" s="1"/>
  <c r="G1362" i="4"/>
  <c r="H1362" i="4" s="1"/>
  <c r="I1362" i="4"/>
  <c r="J1362" i="4" s="1"/>
  <c r="G1363" i="4"/>
  <c r="H1363" i="4" s="1"/>
  <c r="I1363" i="4"/>
  <c r="J1363" i="4" s="1"/>
  <c r="G1364" i="4"/>
  <c r="H1364" i="4" s="1"/>
  <c r="I1364" i="4"/>
  <c r="J1364" i="4" s="1"/>
  <c r="G1365" i="4"/>
  <c r="H1365" i="4" s="1"/>
  <c r="I1365" i="4"/>
  <c r="J1365" i="4" s="1"/>
  <c r="G1366" i="4"/>
  <c r="H1366" i="4" s="1"/>
  <c r="I1366" i="4"/>
  <c r="J1366" i="4" s="1"/>
  <c r="G1367" i="4"/>
  <c r="H1367" i="4" s="1"/>
  <c r="I1367" i="4"/>
  <c r="J1367" i="4" s="1"/>
  <c r="G1368" i="4"/>
  <c r="H1368" i="4"/>
  <c r="I1368" i="4"/>
  <c r="J1368" i="4"/>
  <c r="G1369" i="4"/>
  <c r="H1369" i="4" s="1"/>
  <c r="I1369" i="4"/>
  <c r="J1369" i="4" s="1"/>
  <c r="G1370" i="4"/>
  <c r="H1370" i="4" s="1"/>
  <c r="I1370" i="4"/>
  <c r="J1370" i="4"/>
  <c r="G1371" i="4"/>
  <c r="H1371" i="4" s="1"/>
  <c r="I1371" i="4"/>
  <c r="J1371" i="4" s="1"/>
  <c r="G1372" i="4"/>
  <c r="H1372" i="4" s="1"/>
  <c r="I1372" i="4"/>
  <c r="J1372" i="4"/>
  <c r="G1373" i="4"/>
  <c r="H1373" i="4"/>
  <c r="I1373" i="4"/>
  <c r="J1373" i="4" s="1"/>
  <c r="G1374" i="4"/>
  <c r="H1374" i="4" s="1"/>
  <c r="I1374" i="4"/>
  <c r="J1374" i="4" s="1"/>
  <c r="G1375" i="4"/>
  <c r="H1375" i="4" s="1"/>
  <c r="I1375" i="4"/>
  <c r="J1375" i="4" s="1"/>
  <c r="G1376" i="4"/>
  <c r="H1376" i="4"/>
  <c r="I1376" i="4"/>
  <c r="J1376" i="4" s="1"/>
  <c r="G1377" i="4"/>
  <c r="H1377" i="4" s="1"/>
  <c r="I1377" i="4"/>
  <c r="J1377" i="4" s="1"/>
  <c r="G1378" i="4"/>
  <c r="H1378" i="4"/>
  <c r="I1378" i="4"/>
  <c r="J1378" i="4"/>
  <c r="G1379" i="4"/>
  <c r="H1379" i="4" s="1"/>
  <c r="I1379" i="4"/>
  <c r="J1379" i="4" s="1"/>
  <c r="G1380" i="4"/>
  <c r="H1380" i="4" s="1"/>
  <c r="I1380" i="4"/>
  <c r="J1380" i="4"/>
  <c r="G1381" i="4"/>
  <c r="H1381" i="4"/>
  <c r="I1381" i="4"/>
  <c r="J1381" i="4" s="1"/>
  <c r="G1382" i="4"/>
  <c r="H1382" i="4" s="1"/>
  <c r="I1382" i="4"/>
  <c r="J1382" i="4" s="1"/>
  <c r="G1383" i="4"/>
  <c r="H1383" i="4" s="1"/>
  <c r="I1383" i="4"/>
  <c r="J1383" i="4" s="1"/>
  <c r="G1384" i="4"/>
  <c r="H1384" i="4"/>
  <c r="I1384" i="4"/>
  <c r="J1384" i="4"/>
  <c r="G1385" i="4"/>
  <c r="H1385" i="4" s="1"/>
  <c r="I1385" i="4"/>
  <c r="J1385" i="4" s="1"/>
  <c r="G1386" i="4"/>
  <c r="H1386" i="4" s="1"/>
  <c r="I1386" i="4"/>
  <c r="J1386" i="4" s="1"/>
  <c r="G1387" i="4"/>
  <c r="H1387" i="4" s="1"/>
  <c r="I1387" i="4"/>
  <c r="J1387" i="4" s="1"/>
  <c r="G1388" i="4"/>
  <c r="H1388" i="4" s="1"/>
  <c r="I1388" i="4"/>
  <c r="J1388" i="4"/>
  <c r="G1389" i="4"/>
  <c r="H1389" i="4"/>
  <c r="I1389" i="4"/>
  <c r="J1389" i="4" s="1"/>
  <c r="G1390" i="4"/>
  <c r="H1390" i="4"/>
  <c r="I1390" i="4"/>
  <c r="J1390" i="4" s="1"/>
  <c r="G1391" i="4"/>
  <c r="H1391" i="4" s="1"/>
  <c r="I1391" i="4"/>
  <c r="J1391" i="4" s="1"/>
  <c r="G1392" i="4"/>
  <c r="H1392" i="4"/>
  <c r="I1392" i="4"/>
  <c r="J1392" i="4"/>
  <c r="G1393" i="4"/>
  <c r="H1393" i="4" s="1"/>
  <c r="I1393" i="4"/>
  <c r="J1393" i="4" s="1"/>
  <c r="G1394" i="4"/>
  <c r="H1394" i="4" s="1"/>
  <c r="I1394" i="4"/>
  <c r="J1394" i="4" s="1"/>
  <c r="G1395" i="4"/>
  <c r="H1395" i="4" s="1"/>
  <c r="I1395" i="4"/>
  <c r="J1395" i="4" s="1"/>
  <c r="G1396" i="4"/>
  <c r="H1396" i="4" s="1"/>
  <c r="I1396" i="4"/>
  <c r="J1396" i="4" s="1"/>
  <c r="G1397" i="4"/>
  <c r="H1397" i="4" s="1"/>
  <c r="I1397" i="4"/>
  <c r="J1397" i="4" s="1"/>
  <c r="G1398" i="4"/>
  <c r="H1398" i="4" s="1"/>
  <c r="I1398" i="4"/>
  <c r="J1398" i="4" s="1"/>
  <c r="G1399" i="4"/>
  <c r="H1399" i="4" s="1"/>
  <c r="I1399" i="4"/>
  <c r="J1399" i="4" s="1"/>
  <c r="G1400" i="4"/>
  <c r="H1400" i="4"/>
  <c r="I1400" i="4"/>
  <c r="J1400" i="4" s="1"/>
  <c r="G1401" i="4"/>
  <c r="H1401" i="4"/>
  <c r="I1401" i="4"/>
  <c r="J1401" i="4" s="1"/>
  <c r="G1402" i="4"/>
  <c r="H1402" i="4" s="1"/>
  <c r="I1402" i="4"/>
  <c r="J1402" i="4" s="1"/>
  <c r="G1403" i="4"/>
  <c r="H1403" i="4" s="1"/>
  <c r="I1403" i="4"/>
  <c r="J1403" i="4" s="1"/>
  <c r="G1404" i="4"/>
  <c r="H1404" i="4"/>
  <c r="I1404" i="4"/>
  <c r="J1404" i="4"/>
  <c r="G1405" i="4"/>
  <c r="H1405" i="4"/>
  <c r="I1405" i="4"/>
  <c r="J1405" i="4" s="1"/>
  <c r="G1406" i="4"/>
  <c r="H1406" i="4" s="1"/>
  <c r="I1406" i="4"/>
  <c r="J1406" i="4" s="1"/>
  <c r="G1407" i="4"/>
  <c r="H1407" i="4" s="1"/>
  <c r="I1407" i="4"/>
  <c r="J1407" i="4" s="1"/>
  <c r="G1408" i="4"/>
  <c r="H1408" i="4" s="1"/>
  <c r="I1408" i="4"/>
  <c r="J1408" i="4"/>
  <c r="G1409" i="4"/>
  <c r="H1409" i="4" s="1"/>
  <c r="I1409" i="4"/>
  <c r="J1409" i="4" s="1"/>
  <c r="G1410" i="4"/>
  <c r="H1410" i="4"/>
  <c r="I1410" i="4"/>
  <c r="J1410" i="4"/>
  <c r="G1411" i="4"/>
  <c r="H1411" i="4" s="1"/>
  <c r="I1411" i="4"/>
  <c r="J1411" i="4" s="1"/>
  <c r="G1412" i="4"/>
  <c r="H1412" i="4"/>
  <c r="I1412" i="4"/>
  <c r="J1412" i="4"/>
  <c r="G1413" i="4"/>
  <c r="H1413" i="4"/>
  <c r="I1413" i="4"/>
  <c r="J1413" i="4" s="1"/>
  <c r="G1414" i="4"/>
  <c r="H1414" i="4" s="1"/>
  <c r="I1414" i="4"/>
  <c r="J1414" i="4"/>
  <c r="G1415" i="4"/>
  <c r="H1415" i="4"/>
  <c r="I1415" i="4"/>
  <c r="J1415" i="4" s="1"/>
  <c r="G1416" i="4"/>
  <c r="H1416" i="4" s="1"/>
  <c r="I1416" i="4"/>
  <c r="J1416" i="4" s="1"/>
  <c r="G1417" i="4"/>
  <c r="H1417" i="4" s="1"/>
  <c r="I1417" i="4"/>
  <c r="J1417" i="4" s="1"/>
  <c r="G1418" i="4"/>
  <c r="H1418" i="4" s="1"/>
  <c r="I1418" i="4"/>
  <c r="J1418" i="4" s="1"/>
  <c r="G1419" i="4"/>
  <c r="H1419" i="4" s="1"/>
  <c r="I1419" i="4"/>
  <c r="J1419" i="4" s="1"/>
  <c r="G1420" i="4"/>
  <c r="H1420" i="4" s="1"/>
  <c r="I1420" i="4"/>
  <c r="J1420" i="4"/>
  <c r="G1421" i="4"/>
  <c r="H1421" i="4"/>
  <c r="I1421" i="4"/>
  <c r="J1421" i="4" s="1"/>
  <c r="G1422" i="4"/>
  <c r="H1422" i="4" s="1"/>
  <c r="I1422" i="4"/>
  <c r="J1422" i="4" s="1"/>
  <c r="G1423" i="4"/>
  <c r="H1423" i="4" s="1"/>
  <c r="I1423" i="4"/>
  <c r="J1423" i="4" s="1"/>
  <c r="G1424" i="4"/>
  <c r="H1424" i="4"/>
  <c r="I1424" i="4"/>
  <c r="J1424" i="4"/>
  <c r="G1425" i="4"/>
  <c r="H1425" i="4"/>
  <c r="I1425" i="4"/>
  <c r="J1425" i="4" s="1"/>
  <c r="G1426" i="4"/>
  <c r="H1426" i="4" s="1"/>
  <c r="I1426" i="4"/>
  <c r="J1426" i="4" s="1"/>
  <c r="G1427" i="4"/>
  <c r="H1427" i="4" s="1"/>
  <c r="I1427" i="4"/>
  <c r="J1427" i="4" s="1"/>
  <c r="G1428" i="4"/>
  <c r="H1428" i="4"/>
  <c r="I1428" i="4"/>
  <c r="J1428" i="4"/>
  <c r="G1429" i="4"/>
  <c r="H1429" i="4" s="1"/>
  <c r="I1429" i="4"/>
  <c r="J1429" i="4" s="1"/>
  <c r="G1430" i="4"/>
  <c r="H1430" i="4" s="1"/>
  <c r="I1430" i="4"/>
  <c r="J1430" i="4" s="1"/>
  <c r="G1431" i="4"/>
  <c r="H1431" i="4" s="1"/>
  <c r="I1431" i="4"/>
  <c r="J1431" i="4" s="1"/>
  <c r="G1432" i="4"/>
  <c r="H1432" i="4" s="1"/>
  <c r="I1432" i="4"/>
  <c r="J1432" i="4" s="1"/>
  <c r="G1433" i="4"/>
  <c r="H1433" i="4" s="1"/>
  <c r="I1433" i="4"/>
  <c r="J1433" i="4" s="1"/>
  <c r="G1434" i="4"/>
  <c r="H1434" i="4" s="1"/>
  <c r="I1434" i="4"/>
  <c r="J1434" i="4" s="1"/>
  <c r="G1435" i="4"/>
  <c r="H1435" i="4"/>
  <c r="I1435" i="4"/>
  <c r="J1435" i="4" s="1"/>
  <c r="G1436" i="4"/>
  <c r="H1436" i="4" s="1"/>
  <c r="I1436" i="4"/>
  <c r="J1436" i="4" s="1"/>
  <c r="G1437" i="4"/>
  <c r="H1437" i="4" s="1"/>
  <c r="I1437" i="4"/>
  <c r="J1437" i="4" s="1"/>
  <c r="G1438" i="4"/>
  <c r="H1438" i="4" s="1"/>
  <c r="I1438" i="4"/>
  <c r="J1438" i="4" s="1"/>
  <c r="G1439" i="4"/>
  <c r="H1439" i="4" s="1"/>
  <c r="I1439" i="4"/>
  <c r="J1439" i="4" s="1"/>
  <c r="G1440" i="4"/>
  <c r="H1440" i="4" s="1"/>
  <c r="I1440" i="4"/>
  <c r="J1440" i="4"/>
  <c r="G1441" i="4"/>
  <c r="H1441" i="4" s="1"/>
  <c r="I1441" i="4"/>
  <c r="J1441" i="4" s="1"/>
  <c r="G1442" i="4"/>
  <c r="H1442" i="4" s="1"/>
  <c r="I1442" i="4"/>
  <c r="J1442" i="4" s="1"/>
  <c r="G1443" i="4"/>
  <c r="H1443" i="4"/>
  <c r="I1443" i="4"/>
  <c r="J1443" i="4" s="1"/>
  <c r="G1444" i="4"/>
  <c r="H1444" i="4" s="1"/>
  <c r="I1444" i="4"/>
  <c r="J1444" i="4" s="1"/>
  <c r="G1445" i="4"/>
  <c r="H1445" i="4" s="1"/>
  <c r="I1445" i="4"/>
  <c r="J1445" i="4" s="1"/>
  <c r="G1446" i="4"/>
  <c r="H1446" i="4" s="1"/>
  <c r="I1446" i="4"/>
  <c r="J1446" i="4" s="1"/>
  <c r="G1447" i="4"/>
  <c r="H1447" i="4" s="1"/>
  <c r="I1447" i="4"/>
  <c r="J1447" i="4" s="1"/>
  <c r="G1448" i="4"/>
  <c r="H1448" i="4"/>
  <c r="I1448" i="4"/>
  <c r="J1448" i="4" s="1"/>
  <c r="G1449" i="4"/>
  <c r="H1449" i="4"/>
  <c r="I1449" i="4"/>
  <c r="J1449" i="4" s="1"/>
  <c r="G1450" i="4"/>
  <c r="H1450" i="4" s="1"/>
  <c r="I1450" i="4"/>
  <c r="J1450" i="4" s="1"/>
  <c r="G1451" i="4"/>
  <c r="H1451" i="4" s="1"/>
  <c r="I1451" i="4"/>
  <c r="J1451" i="4" s="1"/>
  <c r="G1452" i="4"/>
  <c r="H1452" i="4" s="1"/>
  <c r="I1452" i="4"/>
  <c r="J1452" i="4" s="1"/>
  <c r="G1453" i="4"/>
  <c r="H1453" i="4"/>
  <c r="I1453" i="4"/>
  <c r="J1453" i="4" s="1"/>
  <c r="G1454" i="4"/>
  <c r="H1454" i="4"/>
  <c r="I1454" i="4"/>
  <c r="J1454" i="4" s="1"/>
  <c r="G1455" i="4"/>
  <c r="H1455" i="4" s="1"/>
  <c r="I1455" i="4"/>
  <c r="J1455" i="4" s="1"/>
  <c r="G1456" i="4"/>
  <c r="H1456" i="4"/>
  <c r="I1456" i="4"/>
  <c r="J1456" i="4" s="1"/>
  <c r="G1457" i="4"/>
  <c r="H1457" i="4" s="1"/>
  <c r="I1457" i="4"/>
  <c r="J1457" i="4" s="1"/>
  <c r="G1458" i="4"/>
  <c r="H1458" i="4" s="1"/>
  <c r="I1458" i="4"/>
  <c r="J1458" i="4" s="1"/>
  <c r="G1459" i="4"/>
  <c r="H1459" i="4" s="1"/>
  <c r="I1459" i="4"/>
  <c r="J1459" i="4" s="1"/>
  <c r="G1460" i="4"/>
  <c r="H1460" i="4" s="1"/>
  <c r="I1460" i="4"/>
  <c r="J1460" i="4" s="1"/>
  <c r="G1461" i="4"/>
  <c r="H1461" i="4" s="1"/>
  <c r="I1461" i="4"/>
  <c r="J1461" i="4" s="1"/>
  <c r="G1462" i="4"/>
  <c r="H1462" i="4" s="1"/>
  <c r="I1462" i="4"/>
  <c r="J1462" i="4" s="1"/>
  <c r="G1463" i="4"/>
  <c r="H1463" i="4" s="1"/>
  <c r="I1463" i="4"/>
  <c r="J1463" i="4" s="1"/>
  <c r="G1464" i="4"/>
  <c r="H1464" i="4" s="1"/>
  <c r="I1464" i="4"/>
  <c r="J1464" i="4"/>
  <c r="G1465" i="4"/>
  <c r="H1465" i="4"/>
  <c r="I1465" i="4"/>
  <c r="J1465" i="4" s="1"/>
  <c r="G1466" i="4"/>
  <c r="H1466" i="4" s="1"/>
  <c r="I1466" i="4"/>
  <c r="J1466" i="4" s="1"/>
  <c r="G1467" i="4"/>
  <c r="H1467" i="4"/>
  <c r="I1467" i="4"/>
  <c r="J1467" i="4" s="1"/>
  <c r="G1468" i="4"/>
  <c r="H1468" i="4" s="1"/>
  <c r="I1468" i="4"/>
  <c r="J1468" i="4"/>
  <c r="G1469" i="4"/>
  <c r="H1469" i="4" s="1"/>
  <c r="I1469" i="4"/>
  <c r="J1469" i="4" s="1"/>
  <c r="G1470" i="4"/>
  <c r="H1470" i="4"/>
  <c r="I1470" i="4"/>
  <c r="J1470" i="4" s="1"/>
  <c r="G1471" i="4"/>
  <c r="H1471" i="4" s="1"/>
  <c r="I1471" i="4"/>
  <c r="J1471" i="4" s="1"/>
  <c r="G1472" i="4"/>
  <c r="H1472" i="4" s="1"/>
  <c r="I1472" i="4"/>
  <c r="J1472" i="4" s="1"/>
  <c r="G1473" i="4"/>
  <c r="H1473" i="4" s="1"/>
  <c r="I1473" i="4"/>
  <c r="J1473" i="4" s="1"/>
  <c r="G1474" i="4"/>
  <c r="H1474" i="4" s="1"/>
  <c r="I1474" i="4"/>
  <c r="J1474" i="4" s="1"/>
  <c r="G1475" i="4"/>
  <c r="H1475" i="4" s="1"/>
  <c r="I1475" i="4"/>
  <c r="J1475" i="4" s="1"/>
  <c r="G1476" i="4"/>
  <c r="H1476" i="4"/>
  <c r="I1476" i="4"/>
  <c r="J1476" i="4"/>
  <c r="G1477" i="4"/>
  <c r="H1477" i="4"/>
  <c r="I1477" i="4"/>
  <c r="J1477" i="4" s="1"/>
  <c r="G1478" i="4"/>
  <c r="H1478" i="4" s="1"/>
  <c r="I1478" i="4"/>
  <c r="J1478" i="4"/>
  <c r="G1479" i="4"/>
  <c r="H1479" i="4"/>
  <c r="I1479" i="4"/>
  <c r="J1479" i="4" s="1"/>
  <c r="G1480" i="4"/>
  <c r="H1480" i="4" s="1"/>
  <c r="I1480" i="4"/>
  <c r="J1480" i="4" s="1"/>
  <c r="G1481" i="4"/>
  <c r="H1481" i="4"/>
  <c r="I1481" i="4"/>
  <c r="J1481" i="4" s="1"/>
  <c r="G1482" i="4"/>
  <c r="H1482" i="4"/>
  <c r="I1482" i="4"/>
  <c r="J1482" i="4" s="1"/>
  <c r="G1483" i="4"/>
  <c r="H1483" i="4" s="1"/>
  <c r="I1483" i="4"/>
  <c r="J1483" i="4" s="1"/>
  <c r="G1484" i="4"/>
  <c r="H1484" i="4"/>
  <c r="I1484" i="4"/>
  <c r="J1484" i="4"/>
  <c r="G1485" i="4"/>
  <c r="H1485" i="4"/>
  <c r="I1485" i="4"/>
  <c r="J1485" i="4" s="1"/>
  <c r="G1486" i="4"/>
  <c r="H1486" i="4" s="1"/>
  <c r="I1486" i="4"/>
  <c r="J1486" i="4"/>
  <c r="G1487" i="4"/>
  <c r="H1487" i="4" s="1"/>
  <c r="I1487" i="4"/>
  <c r="J1487" i="4" s="1"/>
  <c r="G1488" i="4"/>
  <c r="H1488" i="4"/>
  <c r="I1488" i="4"/>
  <c r="J1488" i="4" s="1"/>
  <c r="G1489" i="4"/>
  <c r="H1489" i="4"/>
  <c r="I1489" i="4"/>
  <c r="J1489" i="4" s="1"/>
  <c r="G1490" i="4"/>
  <c r="H1490" i="4"/>
  <c r="I1490" i="4"/>
  <c r="J1490" i="4"/>
  <c r="G1491" i="4"/>
  <c r="H1491" i="4"/>
  <c r="I1491" i="4"/>
  <c r="J1491" i="4" s="1"/>
  <c r="G1492" i="4"/>
  <c r="H1492" i="4" s="1"/>
  <c r="I1492" i="4"/>
  <c r="J1492" i="4" s="1"/>
  <c r="G1493" i="4"/>
  <c r="H1493" i="4" s="1"/>
  <c r="I1493" i="4"/>
  <c r="J1493" i="4" s="1"/>
  <c r="G1494" i="4"/>
  <c r="H1494" i="4" s="1"/>
  <c r="I1494" i="4"/>
  <c r="J1494" i="4"/>
  <c r="G1495" i="4"/>
  <c r="H1495" i="4"/>
  <c r="I1495" i="4"/>
  <c r="J1495" i="4" s="1"/>
  <c r="G1496" i="4"/>
  <c r="H1496" i="4" s="1"/>
  <c r="I1496" i="4"/>
  <c r="J1496" i="4" s="1"/>
  <c r="G1497" i="4"/>
  <c r="H1497" i="4" s="1"/>
  <c r="I1497" i="4"/>
  <c r="J1497" i="4" s="1"/>
  <c r="G1498" i="4"/>
  <c r="H1498" i="4" s="1"/>
  <c r="I1498" i="4"/>
  <c r="J1498" i="4" s="1"/>
  <c r="G1499" i="4"/>
  <c r="H1499" i="4"/>
  <c r="I1499" i="4"/>
  <c r="J1499" i="4" s="1"/>
  <c r="G1500" i="4"/>
  <c r="H1500" i="4" s="1"/>
  <c r="I1500" i="4"/>
  <c r="J1500" i="4" s="1"/>
  <c r="G1501" i="4"/>
  <c r="H1501" i="4"/>
  <c r="I1501" i="4"/>
  <c r="J1501" i="4" s="1"/>
  <c r="G1502" i="4"/>
  <c r="H1502" i="4" s="1"/>
  <c r="I1502" i="4"/>
  <c r="J1502" i="4"/>
  <c r="G1503" i="4"/>
  <c r="H1503" i="4" s="1"/>
  <c r="I1503" i="4"/>
  <c r="J1503" i="4" s="1"/>
  <c r="G1504" i="4"/>
  <c r="H1504" i="4"/>
  <c r="I1504" i="4"/>
  <c r="J1504" i="4" s="1"/>
  <c r="G1505" i="4"/>
  <c r="H1505" i="4" s="1"/>
  <c r="I1505" i="4"/>
  <c r="J1505" i="4" s="1"/>
  <c r="G1506" i="4"/>
  <c r="H1506" i="4"/>
  <c r="I1506" i="4"/>
  <c r="J1506" i="4"/>
  <c r="G1507" i="4"/>
  <c r="H1507" i="4"/>
  <c r="I1507" i="4"/>
  <c r="J1507" i="4" s="1"/>
  <c r="G1508" i="4"/>
  <c r="H1508" i="4" s="1"/>
  <c r="I1508" i="4"/>
  <c r="J1508" i="4" s="1"/>
  <c r="G1509" i="4"/>
  <c r="H1509" i="4" s="1"/>
  <c r="I1509" i="4"/>
  <c r="J1509" i="4" s="1"/>
  <c r="G1510" i="4"/>
  <c r="H1510" i="4" s="1"/>
  <c r="I1510" i="4"/>
  <c r="J1510" i="4" s="1"/>
  <c r="G1511" i="4"/>
  <c r="H1511" i="4"/>
  <c r="I1511" i="4"/>
  <c r="J1511" i="4" s="1"/>
  <c r="G1512" i="4"/>
  <c r="H1512" i="4" s="1"/>
  <c r="I1512" i="4"/>
  <c r="J1512" i="4"/>
  <c r="G1513" i="4"/>
  <c r="H1513" i="4" s="1"/>
  <c r="I1513" i="4"/>
  <c r="J1513" i="4" s="1"/>
  <c r="G1514" i="4"/>
  <c r="H1514" i="4" s="1"/>
  <c r="I1514" i="4"/>
  <c r="J1514" i="4" s="1"/>
  <c r="G1515" i="4"/>
  <c r="H1515" i="4"/>
  <c r="I1515" i="4"/>
  <c r="J1515" i="4" s="1"/>
  <c r="G1516" i="4"/>
  <c r="H1516" i="4" s="1"/>
  <c r="I1516" i="4"/>
  <c r="J1516" i="4" s="1"/>
  <c r="G1517" i="4"/>
  <c r="H1517" i="4" s="1"/>
  <c r="I1517" i="4"/>
  <c r="J1517" i="4" s="1"/>
  <c r="G1518" i="4"/>
  <c r="H1518" i="4"/>
  <c r="I1518" i="4"/>
  <c r="J1518" i="4" s="1"/>
  <c r="G1519" i="4"/>
  <c r="H1519" i="4" s="1"/>
  <c r="I1519" i="4"/>
  <c r="J1519" i="4" s="1"/>
  <c r="G1520" i="4"/>
  <c r="H1520" i="4" s="1"/>
  <c r="I1520" i="4"/>
  <c r="J1520" i="4" s="1"/>
  <c r="G1521" i="4"/>
  <c r="H1521" i="4" s="1"/>
  <c r="I1521" i="4"/>
  <c r="J1521" i="4" s="1"/>
  <c r="G1522" i="4"/>
  <c r="H1522" i="4" s="1"/>
  <c r="I1522" i="4"/>
  <c r="J1522" i="4" s="1"/>
  <c r="G1523" i="4"/>
  <c r="H1523" i="4" s="1"/>
  <c r="I1523" i="4"/>
  <c r="J1523" i="4" s="1"/>
  <c r="G1524" i="4"/>
  <c r="H1524" i="4" s="1"/>
  <c r="I1524" i="4"/>
  <c r="J1524" i="4"/>
  <c r="G1525" i="4"/>
  <c r="H1525" i="4"/>
  <c r="I1525" i="4"/>
  <c r="J1525" i="4" s="1"/>
  <c r="G1526" i="4"/>
  <c r="H1526" i="4" s="1"/>
  <c r="I1526" i="4"/>
  <c r="J1526" i="4" s="1"/>
  <c r="G1527" i="4"/>
  <c r="H1527" i="4" s="1"/>
  <c r="I1527" i="4"/>
  <c r="J1527" i="4" s="1"/>
  <c r="G1528" i="4"/>
  <c r="H1528" i="4"/>
  <c r="I1528" i="4"/>
  <c r="J1528" i="4"/>
  <c r="G1529" i="4"/>
  <c r="H1529" i="4" s="1"/>
  <c r="I1529" i="4"/>
  <c r="J1529" i="4" s="1"/>
  <c r="G1530" i="4"/>
  <c r="H1530" i="4" s="1"/>
  <c r="I1530" i="4"/>
  <c r="J1530" i="4" s="1"/>
  <c r="G1531" i="4"/>
  <c r="H1531" i="4"/>
  <c r="I1531" i="4"/>
  <c r="J1531" i="4" s="1"/>
  <c r="G1532" i="4"/>
  <c r="H1532" i="4" s="1"/>
  <c r="I1532" i="4"/>
  <c r="J1532" i="4"/>
  <c r="G1533" i="4"/>
  <c r="H1533" i="4"/>
  <c r="I1533" i="4"/>
  <c r="J1533" i="4" s="1"/>
  <c r="G1534" i="4"/>
  <c r="H1534" i="4"/>
  <c r="I1534" i="4"/>
  <c r="J1534" i="4" s="1"/>
  <c r="G1535" i="4"/>
  <c r="H1535" i="4" s="1"/>
  <c r="I1535" i="4"/>
  <c r="J1535" i="4" s="1"/>
  <c r="G1536" i="4"/>
  <c r="H1536" i="4" s="1"/>
  <c r="I1536" i="4"/>
  <c r="J1536" i="4" s="1"/>
  <c r="G1537" i="4"/>
  <c r="H1537" i="4" s="1"/>
  <c r="I1537" i="4"/>
  <c r="J1537" i="4" s="1"/>
  <c r="G1538" i="4"/>
  <c r="H1538" i="4"/>
  <c r="I1538" i="4"/>
  <c r="J1538" i="4"/>
  <c r="G1539" i="4"/>
  <c r="H1539" i="4" s="1"/>
  <c r="I1539" i="4"/>
  <c r="J1539" i="4" s="1"/>
  <c r="G1540" i="4"/>
  <c r="H1540" i="4"/>
  <c r="I1540" i="4"/>
  <c r="J1540" i="4"/>
  <c r="G1541" i="4"/>
  <c r="H1541" i="4"/>
  <c r="I1541" i="4"/>
  <c r="J1541" i="4" s="1"/>
  <c r="G1542" i="4"/>
  <c r="H1542" i="4" s="1"/>
  <c r="I1542" i="4"/>
  <c r="J1542" i="4"/>
  <c r="G1543" i="4"/>
  <c r="H1543" i="4" s="1"/>
  <c r="I1543" i="4"/>
  <c r="J1543" i="4" s="1"/>
  <c r="G1544" i="4"/>
  <c r="H1544" i="4" s="1"/>
  <c r="I1544" i="4"/>
  <c r="J1544" i="4" s="1"/>
  <c r="G1545" i="4"/>
  <c r="H1545" i="4" s="1"/>
  <c r="I1545" i="4"/>
  <c r="J1545" i="4" s="1"/>
  <c r="G1546" i="4"/>
  <c r="H1546" i="4"/>
  <c r="I1546" i="4"/>
  <c r="J1546" i="4" s="1"/>
  <c r="G1547" i="4"/>
  <c r="H1547" i="4"/>
  <c r="I1547" i="4"/>
  <c r="J1547" i="4" s="1"/>
  <c r="G1548" i="4"/>
  <c r="H1548" i="4" s="1"/>
  <c r="I1548" i="4"/>
  <c r="J1548" i="4" s="1"/>
  <c r="G1549" i="4"/>
  <c r="H1549" i="4" s="1"/>
  <c r="I1549" i="4"/>
  <c r="J1549" i="4" s="1"/>
  <c r="G1550" i="4"/>
  <c r="H1550" i="4" s="1"/>
  <c r="I1550" i="4"/>
  <c r="J1550" i="4"/>
  <c r="G1551" i="4"/>
  <c r="H1551" i="4" s="1"/>
  <c r="I1551" i="4"/>
  <c r="J1551" i="4" s="1"/>
  <c r="G1552" i="4"/>
  <c r="H1552" i="4"/>
  <c r="I1552" i="4"/>
  <c r="J1552" i="4" s="1"/>
  <c r="G1553" i="4"/>
  <c r="H1553" i="4"/>
  <c r="I1553" i="4"/>
  <c r="J1553" i="4" s="1"/>
  <c r="G1554" i="4"/>
  <c r="H1554" i="4" s="1"/>
  <c r="I1554" i="4"/>
  <c r="J1554" i="4" s="1"/>
  <c r="G1555" i="4"/>
  <c r="H1555" i="4" s="1"/>
  <c r="I1555" i="4"/>
  <c r="J1555" i="4" s="1"/>
  <c r="G1556" i="4"/>
  <c r="H1556" i="4" s="1"/>
  <c r="I1556" i="4"/>
  <c r="J1556" i="4" s="1"/>
  <c r="G1557" i="4"/>
  <c r="H1557" i="4"/>
  <c r="I1557" i="4"/>
  <c r="J1557" i="4" s="1"/>
  <c r="G1558" i="4"/>
  <c r="H1558" i="4" s="1"/>
  <c r="I1558" i="4"/>
  <c r="J1558" i="4" s="1"/>
  <c r="G1559" i="4"/>
  <c r="H1559" i="4" s="1"/>
  <c r="I1559" i="4"/>
  <c r="J1559" i="4" s="1"/>
  <c r="G1560" i="4"/>
  <c r="H1560" i="4" s="1"/>
  <c r="I1560" i="4"/>
  <c r="J1560" i="4" s="1"/>
  <c r="G1561" i="4"/>
  <c r="H1561" i="4" s="1"/>
  <c r="I1561" i="4"/>
  <c r="J1561" i="4" s="1"/>
  <c r="G1562" i="4"/>
  <c r="H1562" i="4" s="1"/>
  <c r="I1562" i="4"/>
  <c r="J1562" i="4" s="1"/>
  <c r="G1563" i="4"/>
  <c r="H1563" i="4"/>
  <c r="I1563" i="4"/>
  <c r="J1563" i="4" s="1"/>
  <c r="G1564" i="4"/>
  <c r="H1564" i="4" s="1"/>
  <c r="I1564" i="4"/>
  <c r="J1564" i="4" s="1"/>
  <c r="G1565" i="4"/>
  <c r="H1565" i="4"/>
  <c r="I1565" i="4"/>
  <c r="J1565" i="4" s="1"/>
  <c r="G1566" i="4"/>
  <c r="H1566" i="4" s="1"/>
  <c r="I1566" i="4"/>
  <c r="J1566" i="4" s="1"/>
  <c r="G1567" i="4"/>
  <c r="H1567" i="4" s="1"/>
  <c r="I1567" i="4"/>
  <c r="J1567" i="4" s="1"/>
  <c r="G1568" i="4"/>
  <c r="H1568" i="4"/>
  <c r="I1568" i="4"/>
  <c r="J1568" i="4" s="1"/>
  <c r="G1569" i="4"/>
  <c r="H1569" i="4" s="1"/>
  <c r="I1569" i="4"/>
  <c r="J1569" i="4" s="1"/>
  <c r="G1570" i="4"/>
  <c r="H1570" i="4"/>
  <c r="I1570" i="4"/>
  <c r="J1570" i="4" s="1"/>
  <c r="G1571" i="4"/>
  <c r="H1571" i="4"/>
  <c r="I1571" i="4"/>
  <c r="J1571" i="4" s="1"/>
  <c r="G1572" i="4"/>
  <c r="H1572" i="4"/>
  <c r="I1572" i="4"/>
  <c r="J1572" i="4"/>
  <c r="G1573" i="4"/>
  <c r="H1573" i="4"/>
  <c r="I1573" i="4"/>
  <c r="J1573" i="4" s="1"/>
  <c r="G1574" i="4"/>
  <c r="H1574" i="4" s="1"/>
  <c r="I1574" i="4"/>
  <c r="J1574" i="4"/>
  <c r="G1575" i="4"/>
  <c r="H1575" i="4"/>
  <c r="I1575" i="4"/>
  <c r="J1575" i="4" s="1"/>
  <c r="G1576" i="4"/>
  <c r="H1576" i="4"/>
  <c r="I1576" i="4"/>
  <c r="J1576" i="4" s="1"/>
  <c r="G1577" i="4"/>
  <c r="H1577" i="4" s="1"/>
  <c r="I1577" i="4"/>
  <c r="J1577" i="4" s="1"/>
  <c r="G1578" i="4"/>
  <c r="H1578" i="4"/>
  <c r="I1578" i="4"/>
  <c r="J1578" i="4" s="1"/>
  <c r="G1579" i="4"/>
  <c r="H1579" i="4" s="1"/>
  <c r="I1579" i="4"/>
  <c r="J1579" i="4" s="1"/>
  <c r="G1580" i="4"/>
  <c r="H1580" i="4"/>
  <c r="I1580" i="4"/>
  <c r="J1580" i="4"/>
  <c r="G1581" i="4"/>
  <c r="H1581" i="4"/>
  <c r="I1581" i="4"/>
  <c r="J1581" i="4" s="1"/>
  <c r="G1582" i="4"/>
  <c r="H1582" i="4" s="1"/>
  <c r="I1582" i="4"/>
  <c r="J1582" i="4" s="1"/>
  <c r="G1583" i="4"/>
  <c r="H1583" i="4" s="1"/>
  <c r="I1583" i="4"/>
  <c r="J1583" i="4" s="1"/>
  <c r="G1584" i="4"/>
  <c r="H1584" i="4" s="1"/>
  <c r="I1584" i="4"/>
  <c r="J1584" i="4"/>
  <c r="G1585" i="4"/>
  <c r="H1585" i="4" s="1"/>
  <c r="I1585" i="4"/>
  <c r="J1585" i="4" s="1"/>
  <c r="G1586" i="4"/>
  <c r="H1586" i="4"/>
  <c r="I1586" i="4"/>
  <c r="J1586" i="4" s="1"/>
  <c r="G1587" i="4"/>
  <c r="H1587" i="4" s="1"/>
  <c r="I1587" i="4"/>
  <c r="J1587" i="4" s="1"/>
  <c r="G1588" i="4"/>
  <c r="H1588" i="4"/>
  <c r="I1588" i="4"/>
  <c r="J1588" i="4" s="1"/>
  <c r="G1589" i="4"/>
  <c r="H1589" i="4"/>
  <c r="I1589" i="4"/>
  <c r="J1589" i="4" s="1"/>
  <c r="G1590" i="4"/>
  <c r="H1590" i="4"/>
  <c r="I1590" i="4"/>
  <c r="J1590" i="4"/>
  <c r="G1591" i="4"/>
  <c r="H1591" i="4"/>
  <c r="I1591" i="4"/>
  <c r="J1591" i="4" s="1"/>
  <c r="G1592" i="4"/>
  <c r="H1592" i="4" s="1"/>
  <c r="I1592" i="4"/>
  <c r="J1592" i="4" s="1"/>
  <c r="G1593" i="4"/>
  <c r="H1593" i="4" s="1"/>
  <c r="I1593" i="4"/>
  <c r="J1593" i="4" s="1"/>
  <c r="G1594" i="4"/>
  <c r="H1594" i="4" s="1"/>
  <c r="I1594" i="4"/>
  <c r="J1594" i="4" s="1"/>
  <c r="G1595" i="4"/>
  <c r="H1595" i="4"/>
  <c r="I1595" i="4"/>
  <c r="J1595" i="4" s="1"/>
  <c r="G1596" i="4"/>
  <c r="H1596" i="4" s="1"/>
  <c r="I1596" i="4"/>
  <c r="J1596" i="4" s="1"/>
  <c r="G1597" i="4"/>
  <c r="H1597" i="4" s="1"/>
  <c r="I1597" i="4"/>
  <c r="J1597" i="4" s="1"/>
  <c r="G1598" i="4"/>
  <c r="H1598" i="4" s="1"/>
  <c r="I1598" i="4"/>
  <c r="J1598" i="4"/>
  <c r="G1599" i="4"/>
  <c r="H1599" i="4" s="1"/>
  <c r="I1599" i="4"/>
  <c r="J1599" i="4"/>
  <c r="G1600" i="4"/>
  <c r="H1600" i="4" s="1"/>
  <c r="I1600" i="4"/>
  <c r="J1600" i="4"/>
  <c r="G1601" i="4"/>
  <c r="H1601" i="4"/>
  <c r="I1601" i="4"/>
  <c r="J1601" i="4" s="1"/>
  <c r="G1602" i="4"/>
  <c r="H1602" i="4" s="1"/>
  <c r="I1602" i="4"/>
  <c r="J1602" i="4" s="1"/>
  <c r="G1603" i="4"/>
  <c r="H1603" i="4" s="1"/>
  <c r="I1603" i="4"/>
  <c r="J1603" i="4" s="1"/>
  <c r="G1604" i="4"/>
  <c r="H1604" i="4" s="1"/>
  <c r="I1604" i="4"/>
  <c r="J1604" i="4" s="1"/>
  <c r="G1605" i="4"/>
  <c r="H1605" i="4" s="1"/>
  <c r="I1605" i="4"/>
  <c r="J1605" i="4" s="1"/>
  <c r="G1606" i="4"/>
  <c r="H1606" i="4" s="1"/>
  <c r="I1606" i="4"/>
  <c r="J1606" i="4"/>
  <c r="G1607" i="4"/>
  <c r="H1607" i="4"/>
  <c r="I1607" i="4"/>
  <c r="J1607" i="4" s="1"/>
  <c r="G1608" i="4"/>
  <c r="H1608" i="4" s="1"/>
  <c r="I1608" i="4"/>
  <c r="J1608" i="4" s="1"/>
  <c r="G1609" i="4"/>
  <c r="H1609" i="4" s="1"/>
  <c r="I1609" i="4"/>
  <c r="J1609" i="4"/>
  <c r="G1610" i="4"/>
  <c r="H1610" i="4" s="1"/>
  <c r="I1610" i="4"/>
  <c r="J1610" i="4" s="1"/>
  <c r="G1611" i="4"/>
  <c r="H1611" i="4"/>
  <c r="I1611" i="4"/>
  <c r="J1611" i="4"/>
  <c r="G1612" i="4"/>
  <c r="H1612" i="4" s="1"/>
  <c r="I1612" i="4"/>
  <c r="J1612" i="4"/>
  <c r="G1613" i="4"/>
  <c r="H1613" i="4" s="1"/>
  <c r="I1613" i="4"/>
  <c r="J1613" i="4" s="1"/>
  <c r="G1614" i="4"/>
  <c r="H1614" i="4" s="1"/>
  <c r="I1614" i="4"/>
  <c r="J1614" i="4" s="1"/>
  <c r="G1615" i="4"/>
  <c r="H1615" i="4" s="1"/>
  <c r="I1615" i="4"/>
  <c r="J1615" i="4"/>
  <c r="G1616" i="4"/>
  <c r="H1616" i="4" s="1"/>
  <c r="I1616" i="4"/>
  <c r="J1616" i="4"/>
  <c r="G1617" i="4"/>
  <c r="H1617" i="4" s="1"/>
  <c r="I1617" i="4"/>
  <c r="J1617" i="4" s="1"/>
  <c r="G1618" i="4"/>
  <c r="H1618" i="4" s="1"/>
  <c r="I1618" i="4"/>
  <c r="J1618" i="4"/>
  <c r="G1619" i="4"/>
  <c r="H1619" i="4"/>
  <c r="I1619" i="4"/>
  <c r="J1619" i="4" s="1"/>
  <c r="G1620" i="4"/>
  <c r="H1620" i="4" s="1"/>
  <c r="I1620" i="4"/>
  <c r="J1620" i="4" s="1"/>
  <c r="G1621" i="4"/>
  <c r="H1621" i="4"/>
  <c r="I1621" i="4"/>
  <c r="J1621" i="4" s="1"/>
  <c r="G1622" i="4"/>
  <c r="H1622" i="4" s="1"/>
  <c r="I1622" i="4"/>
  <c r="J1622" i="4"/>
  <c r="G1623" i="4"/>
  <c r="H1623" i="4" s="1"/>
  <c r="I1623" i="4"/>
  <c r="J1623" i="4" s="1"/>
  <c r="G1624" i="4"/>
  <c r="H1624" i="4" s="1"/>
  <c r="I1624" i="4"/>
  <c r="J1624" i="4"/>
  <c r="G1625" i="4"/>
  <c r="H1625" i="4" s="1"/>
  <c r="I1625" i="4"/>
  <c r="J1625" i="4" s="1"/>
  <c r="G1626" i="4"/>
  <c r="H1626" i="4" s="1"/>
  <c r="I1626" i="4"/>
  <c r="J1626" i="4" s="1"/>
  <c r="G1627" i="4"/>
  <c r="H1627" i="4" s="1"/>
  <c r="I1627" i="4"/>
  <c r="J1627" i="4" s="1"/>
  <c r="G1628" i="4"/>
  <c r="H1628" i="4" s="1"/>
  <c r="I1628" i="4"/>
  <c r="J1628" i="4" s="1"/>
  <c r="G1629" i="4"/>
  <c r="H1629" i="4" s="1"/>
  <c r="I1629" i="4"/>
  <c r="J1629" i="4" s="1"/>
  <c r="G1630" i="4"/>
  <c r="H1630" i="4" s="1"/>
  <c r="I1630" i="4"/>
  <c r="J1630" i="4" s="1"/>
  <c r="G1631" i="4"/>
  <c r="H1631" i="4" s="1"/>
  <c r="I1631" i="4"/>
  <c r="J1631" i="4" s="1"/>
  <c r="G1632" i="4"/>
  <c r="H1632" i="4" s="1"/>
  <c r="I1632" i="4"/>
  <c r="J1632" i="4" s="1"/>
  <c r="G1633" i="4"/>
  <c r="H1633" i="4" s="1"/>
  <c r="I1633" i="4"/>
  <c r="J1633" i="4"/>
  <c r="G1634" i="4"/>
  <c r="H1634" i="4" s="1"/>
  <c r="I1634" i="4"/>
  <c r="J1634" i="4" s="1"/>
  <c r="G1635" i="4"/>
  <c r="H1635" i="4"/>
  <c r="I1635" i="4"/>
  <c r="J1635" i="4" s="1"/>
  <c r="G1636" i="4"/>
  <c r="H1636" i="4" s="1"/>
  <c r="I1636" i="4"/>
  <c r="J1636" i="4" s="1"/>
  <c r="G1637" i="4"/>
  <c r="H1637" i="4" s="1"/>
  <c r="I1637" i="4"/>
  <c r="J1637" i="4" s="1"/>
  <c r="G1638" i="4"/>
  <c r="H1638" i="4" s="1"/>
  <c r="I1638" i="4"/>
  <c r="J1638" i="4" s="1"/>
  <c r="G1639" i="4"/>
  <c r="H1639" i="4"/>
  <c r="I1639" i="4"/>
  <c r="J1639" i="4"/>
  <c r="G1640" i="4"/>
  <c r="H1640" i="4" s="1"/>
  <c r="I1640" i="4"/>
  <c r="J1640" i="4"/>
  <c r="G1641" i="4"/>
  <c r="H1641" i="4" s="1"/>
  <c r="I1641" i="4"/>
  <c r="J1641" i="4"/>
  <c r="G1642" i="4"/>
  <c r="H1642" i="4" s="1"/>
  <c r="I1642" i="4"/>
  <c r="J1642" i="4" s="1"/>
  <c r="G1643" i="4"/>
  <c r="H1643" i="4" s="1"/>
  <c r="I1643" i="4"/>
  <c r="J1643" i="4" s="1"/>
  <c r="G1644" i="4"/>
  <c r="H1644" i="4" s="1"/>
  <c r="I1644" i="4"/>
  <c r="J1644" i="4" s="1"/>
  <c r="G1645" i="4"/>
  <c r="H1645" i="4"/>
  <c r="I1645" i="4"/>
  <c r="J1645" i="4" s="1"/>
  <c r="G1646" i="4"/>
  <c r="H1646" i="4" s="1"/>
  <c r="I1646" i="4"/>
  <c r="J1646" i="4"/>
  <c r="G1647" i="4"/>
  <c r="H1647" i="4" s="1"/>
  <c r="I1647" i="4"/>
  <c r="J1647" i="4"/>
  <c r="G1648" i="4"/>
  <c r="H1648" i="4" s="1"/>
  <c r="I1648" i="4"/>
  <c r="J1648" i="4"/>
  <c r="G1649" i="4"/>
  <c r="H1649" i="4"/>
  <c r="I1649" i="4"/>
  <c r="J1649" i="4" s="1"/>
  <c r="G1650" i="4"/>
  <c r="H1650" i="4" s="1"/>
  <c r="I1650" i="4"/>
  <c r="J1650" i="4" s="1"/>
  <c r="G1651" i="4"/>
  <c r="H1651" i="4" s="1"/>
  <c r="I1651" i="4"/>
  <c r="J1651" i="4" s="1"/>
  <c r="G1652" i="4"/>
  <c r="H1652" i="4" s="1"/>
  <c r="I1652" i="4"/>
  <c r="J1652" i="4" s="1"/>
  <c r="G1653" i="4"/>
  <c r="H1653" i="4" s="1"/>
  <c r="I1653" i="4"/>
  <c r="J1653" i="4"/>
  <c r="G1654" i="4"/>
  <c r="H1654" i="4" s="1"/>
  <c r="I1654" i="4"/>
  <c r="J1654" i="4" s="1"/>
  <c r="G1655" i="4"/>
  <c r="H1655" i="4" s="1"/>
  <c r="I1655" i="4"/>
  <c r="J1655" i="4" s="1"/>
  <c r="G1656" i="4"/>
  <c r="H1656" i="4" s="1"/>
  <c r="I1656" i="4"/>
  <c r="J1656" i="4"/>
  <c r="G1657" i="4"/>
  <c r="H1657" i="4" s="1"/>
  <c r="I1657" i="4"/>
  <c r="J1657" i="4"/>
  <c r="G1658" i="4"/>
  <c r="H1658" i="4" s="1"/>
  <c r="I1658" i="4"/>
  <c r="J1658" i="4" s="1"/>
  <c r="G1659" i="4"/>
  <c r="H1659" i="4" s="1"/>
  <c r="I1659" i="4"/>
  <c r="J1659" i="4"/>
  <c r="G1660" i="4"/>
  <c r="H1660" i="4" s="1"/>
  <c r="I1660" i="4"/>
  <c r="J1660" i="4" s="1"/>
  <c r="G1661" i="4"/>
  <c r="H1661" i="4" s="1"/>
  <c r="I1661" i="4"/>
  <c r="J1661" i="4" s="1"/>
  <c r="G1662" i="4"/>
  <c r="H1662" i="4" s="1"/>
  <c r="I1662" i="4"/>
  <c r="J1662" i="4"/>
  <c r="G1663" i="4"/>
  <c r="H1663" i="4" s="1"/>
  <c r="I1663" i="4"/>
  <c r="J1663" i="4" s="1"/>
  <c r="G1664" i="4"/>
  <c r="H1664" i="4" s="1"/>
  <c r="I1664" i="4"/>
  <c r="J1664" i="4" s="1"/>
  <c r="G1665" i="4"/>
  <c r="H1665" i="4"/>
  <c r="I1665" i="4"/>
  <c r="J1665" i="4" s="1"/>
  <c r="G1666" i="4"/>
  <c r="H1666" i="4" s="1"/>
  <c r="I1666" i="4"/>
  <c r="J1666" i="4"/>
  <c r="G1667" i="4"/>
  <c r="H1667" i="4" s="1"/>
  <c r="I1667" i="4"/>
  <c r="J1667" i="4" s="1"/>
  <c r="G1668" i="4"/>
  <c r="H1668" i="4" s="1"/>
  <c r="I1668" i="4"/>
  <c r="J1668" i="4" s="1"/>
  <c r="G1669" i="4"/>
  <c r="H1669" i="4" s="1"/>
  <c r="I1669" i="4"/>
  <c r="J1669" i="4" s="1"/>
  <c r="G1670" i="4"/>
  <c r="H1670" i="4" s="1"/>
  <c r="I1670" i="4"/>
  <c r="J1670" i="4"/>
  <c r="G1671" i="4"/>
  <c r="H1671" i="4"/>
  <c r="I1671" i="4"/>
  <c r="J1671" i="4" s="1"/>
  <c r="G1672" i="4"/>
  <c r="H1672" i="4" s="1"/>
  <c r="I1672" i="4"/>
  <c r="J1672" i="4" s="1"/>
  <c r="G1673" i="4"/>
  <c r="H1673" i="4" s="1"/>
  <c r="I1673" i="4"/>
  <c r="J1673" i="4"/>
  <c r="G1674" i="4"/>
  <c r="H1674" i="4" s="1"/>
  <c r="I1674" i="4"/>
  <c r="J1674" i="4" s="1"/>
  <c r="G1675" i="4"/>
  <c r="H1675" i="4"/>
  <c r="I1675" i="4"/>
  <c r="J1675" i="4"/>
  <c r="G1676" i="4"/>
  <c r="H1676" i="4" s="1"/>
  <c r="I1676" i="4"/>
  <c r="J1676" i="4"/>
  <c r="G1677" i="4"/>
  <c r="H1677" i="4" s="1"/>
  <c r="I1677" i="4"/>
  <c r="J1677" i="4" s="1"/>
  <c r="G1678" i="4"/>
  <c r="H1678" i="4" s="1"/>
  <c r="I1678" i="4"/>
  <c r="J1678" i="4" s="1"/>
  <c r="G1679" i="4"/>
  <c r="H1679" i="4" s="1"/>
  <c r="I1679" i="4"/>
  <c r="J1679" i="4"/>
  <c r="G1680" i="4"/>
  <c r="H1680" i="4" s="1"/>
  <c r="I1680" i="4"/>
  <c r="J1680" i="4"/>
  <c r="G1681" i="4"/>
  <c r="H1681" i="4" s="1"/>
  <c r="I1681" i="4"/>
  <c r="J1681" i="4" s="1"/>
  <c r="G1682" i="4"/>
  <c r="H1682" i="4" s="1"/>
  <c r="I1682" i="4"/>
  <c r="J1682" i="4"/>
  <c r="G1683" i="4"/>
  <c r="H1683" i="4"/>
  <c r="I1683" i="4"/>
  <c r="J1683" i="4" s="1"/>
  <c r="G1684" i="4"/>
  <c r="H1684" i="4" s="1"/>
  <c r="I1684" i="4"/>
  <c r="J1684" i="4" s="1"/>
  <c r="G1685" i="4"/>
  <c r="H1685" i="4"/>
  <c r="I1685" i="4"/>
  <c r="J1685" i="4" s="1"/>
  <c r="G1686" i="4"/>
  <c r="H1686" i="4" s="1"/>
  <c r="I1686" i="4"/>
  <c r="J1686" i="4"/>
  <c r="G1687" i="4"/>
  <c r="H1687" i="4" s="1"/>
  <c r="I1687" i="4"/>
  <c r="J1687" i="4" s="1"/>
  <c r="G1688" i="4"/>
  <c r="H1688" i="4" s="1"/>
  <c r="I1688" i="4"/>
  <c r="J1688" i="4"/>
  <c r="G1689" i="4"/>
  <c r="H1689" i="4" s="1"/>
  <c r="I1689" i="4"/>
  <c r="J1689" i="4"/>
  <c r="G1690" i="4"/>
  <c r="H1690" i="4" s="1"/>
  <c r="I1690" i="4"/>
  <c r="J1690" i="4" s="1"/>
  <c r="G1691" i="4"/>
  <c r="H1691" i="4" s="1"/>
  <c r="I1691" i="4"/>
  <c r="J1691" i="4" s="1"/>
  <c r="G1692" i="4"/>
  <c r="H1692" i="4" s="1"/>
  <c r="I1692" i="4"/>
  <c r="J1692" i="4" s="1"/>
  <c r="G1693" i="4"/>
  <c r="H1693" i="4" s="1"/>
  <c r="I1693" i="4"/>
  <c r="J1693" i="4" s="1"/>
  <c r="G1694" i="4"/>
  <c r="H1694" i="4" s="1"/>
  <c r="I1694" i="4"/>
  <c r="J1694" i="4"/>
  <c r="G1695" i="4"/>
  <c r="H1695" i="4" s="1"/>
  <c r="I1695" i="4"/>
  <c r="J1695" i="4"/>
  <c r="G1696" i="4"/>
  <c r="H1696" i="4" s="1"/>
  <c r="I1696" i="4"/>
  <c r="J1696" i="4"/>
  <c r="G1697" i="4"/>
  <c r="H1697" i="4"/>
  <c r="I1697" i="4"/>
  <c r="J1697" i="4" s="1"/>
  <c r="G1698" i="4"/>
  <c r="H1698" i="4" s="1"/>
  <c r="I1698" i="4"/>
  <c r="J1698" i="4" s="1"/>
  <c r="G1699" i="4"/>
  <c r="H1699" i="4" s="1"/>
  <c r="I1699" i="4"/>
  <c r="J1699" i="4" s="1"/>
  <c r="G1700" i="4"/>
  <c r="H1700" i="4" s="1"/>
  <c r="I1700" i="4"/>
  <c r="J1700" i="4" s="1"/>
  <c r="G1701" i="4"/>
  <c r="H1701" i="4" s="1"/>
  <c r="I1701" i="4"/>
  <c r="J1701" i="4" s="1"/>
  <c r="G1702" i="4"/>
  <c r="H1702" i="4" s="1"/>
  <c r="I1702" i="4"/>
  <c r="J1702" i="4"/>
  <c r="G1703" i="4"/>
  <c r="H1703" i="4" s="1"/>
  <c r="I1703" i="4"/>
  <c r="J1703" i="4" s="1"/>
  <c r="G1704" i="4"/>
  <c r="H1704" i="4" s="1"/>
  <c r="I1704" i="4"/>
  <c r="J1704" i="4" s="1"/>
  <c r="G1705" i="4"/>
  <c r="H1705" i="4" s="1"/>
  <c r="I1705" i="4"/>
  <c r="J1705" i="4"/>
  <c r="G1706" i="4"/>
  <c r="H1706" i="4" s="1"/>
  <c r="I1706" i="4"/>
  <c r="J1706" i="4" s="1"/>
  <c r="G1707" i="4"/>
  <c r="H1707" i="4"/>
  <c r="I1707" i="4"/>
  <c r="J1707" i="4"/>
  <c r="G1708" i="4"/>
  <c r="H1708" i="4" s="1"/>
  <c r="I1708" i="4"/>
  <c r="J1708" i="4" s="1"/>
  <c r="G1709" i="4"/>
  <c r="H1709" i="4" s="1"/>
  <c r="I1709" i="4"/>
  <c r="J1709" i="4" s="1"/>
  <c r="G1710" i="4"/>
  <c r="H1710" i="4" s="1"/>
  <c r="I1710" i="4"/>
  <c r="J1710" i="4" s="1"/>
  <c r="G1711" i="4"/>
  <c r="H1711" i="4" s="1"/>
  <c r="I1711" i="4"/>
  <c r="J1711" i="4"/>
  <c r="G1712" i="4"/>
  <c r="H1712" i="4" s="1"/>
  <c r="I1712" i="4"/>
  <c r="J1712" i="4" s="1"/>
  <c r="G1713" i="4"/>
  <c r="H1713" i="4" s="1"/>
  <c r="I1713" i="4"/>
  <c r="J1713" i="4"/>
  <c r="G1714" i="4"/>
  <c r="H1714" i="4" s="1"/>
  <c r="I1714" i="4"/>
  <c r="J1714" i="4"/>
  <c r="G1715" i="4"/>
  <c r="H1715" i="4"/>
  <c r="I1715" i="4"/>
  <c r="J1715" i="4" s="1"/>
  <c r="G1716" i="4"/>
  <c r="H1716" i="4" s="1"/>
  <c r="I1716" i="4"/>
  <c r="J1716" i="4" s="1"/>
  <c r="G1717" i="4"/>
  <c r="H1717" i="4" s="1"/>
  <c r="I1717" i="4"/>
  <c r="J1717" i="4" s="1"/>
  <c r="G1718" i="4"/>
  <c r="H1718" i="4" s="1"/>
  <c r="I1718" i="4"/>
  <c r="J1718" i="4"/>
  <c r="G1719" i="4"/>
  <c r="H1719" i="4" s="1"/>
  <c r="I1719" i="4"/>
  <c r="J1719" i="4"/>
  <c r="G1720" i="4"/>
  <c r="H1720" i="4" s="1"/>
  <c r="I1720" i="4"/>
  <c r="J1720" i="4" s="1"/>
  <c r="G1721" i="4"/>
  <c r="H1721" i="4" s="1"/>
  <c r="I1721" i="4"/>
  <c r="J1721" i="4" s="1"/>
  <c r="G1722" i="4"/>
  <c r="H1722" i="4" s="1"/>
  <c r="I1722" i="4"/>
  <c r="J1722" i="4" s="1"/>
  <c r="G1723" i="4"/>
  <c r="H1723" i="4"/>
  <c r="I1723" i="4"/>
  <c r="J1723" i="4"/>
  <c r="G1724" i="4"/>
  <c r="H1724" i="4" s="1"/>
  <c r="I1724" i="4"/>
  <c r="J1724" i="4" s="1"/>
  <c r="G1725" i="4"/>
  <c r="H1725" i="4"/>
  <c r="I1725" i="4"/>
  <c r="J1725" i="4" s="1"/>
  <c r="G1726" i="4"/>
  <c r="H1726" i="4" s="1"/>
  <c r="I1726" i="4"/>
  <c r="J1726" i="4"/>
  <c r="G1727" i="4"/>
  <c r="H1727" i="4" s="1"/>
  <c r="I1727" i="4"/>
  <c r="J1727" i="4" s="1"/>
  <c r="G1728" i="4"/>
  <c r="H1728" i="4" s="1"/>
  <c r="I1728" i="4"/>
  <c r="J1728" i="4"/>
  <c r="G1729" i="4"/>
  <c r="H1729" i="4" s="1"/>
  <c r="I1729" i="4"/>
  <c r="J1729" i="4" s="1"/>
  <c r="G1730" i="4"/>
  <c r="H1730" i="4" s="1"/>
  <c r="I1730" i="4"/>
  <c r="J1730" i="4" s="1"/>
  <c r="G1731" i="4"/>
  <c r="H1731" i="4" s="1"/>
  <c r="I1731" i="4"/>
  <c r="J1731" i="4" s="1"/>
  <c r="G1732" i="4"/>
  <c r="H1732" i="4" s="1"/>
  <c r="I1732" i="4"/>
  <c r="J1732" i="4" s="1"/>
  <c r="G1733" i="4"/>
  <c r="H1733" i="4" s="1"/>
  <c r="I1733" i="4"/>
  <c r="J1733" i="4" s="1"/>
  <c r="G1734" i="4"/>
  <c r="H1734" i="4" s="1"/>
  <c r="I1734" i="4"/>
  <c r="J1734" i="4"/>
  <c r="G1735" i="4"/>
  <c r="H1735" i="4" s="1"/>
  <c r="I1735" i="4"/>
  <c r="J1735" i="4"/>
  <c r="G1736" i="4"/>
  <c r="H1736" i="4" s="1"/>
  <c r="I1736" i="4"/>
  <c r="J1736" i="4"/>
  <c r="G1737" i="4"/>
  <c r="H1737" i="4" s="1"/>
  <c r="I1737" i="4"/>
  <c r="J1737" i="4" s="1"/>
  <c r="G1738" i="4"/>
  <c r="H1738" i="4" s="1"/>
  <c r="I1738" i="4"/>
  <c r="J1738" i="4" s="1"/>
  <c r="G1739" i="4"/>
  <c r="H1739" i="4"/>
  <c r="I1739" i="4"/>
  <c r="J1739" i="4"/>
  <c r="G1740" i="4"/>
  <c r="H1740" i="4" s="1"/>
  <c r="I1740" i="4"/>
  <c r="J1740" i="4" s="1"/>
  <c r="G1741" i="4"/>
  <c r="H1741" i="4" s="1"/>
  <c r="I1741" i="4"/>
  <c r="J1741" i="4" s="1"/>
  <c r="G1742" i="4"/>
  <c r="H1742" i="4" s="1"/>
  <c r="I1742" i="4"/>
  <c r="J1742" i="4" s="1"/>
  <c r="G1743" i="4"/>
  <c r="H1743" i="4" s="1"/>
  <c r="I1743" i="4"/>
  <c r="J1743" i="4" s="1"/>
  <c r="G1744" i="4"/>
  <c r="H1744" i="4" s="1"/>
  <c r="I1744" i="4"/>
  <c r="J1744" i="4"/>
  <c r="G1745" i="4"/>
  <c r="H1745" i="4" s="1"/>
  <c r="I1745" i="4"/>
  <c r="J1745" i="4" s="1"/>
  <c r="G1746" i="4"/>
  <c r="H1746" i="4" s="1"/>
  <c r="I1746" i="4"/>
  <c r="J1746" i="4"/>
  <c r="G1747" i="4"/>
  <c r="H1747" i="4" s="1"/>
  <c r="I1747" i="4"/>
  <c r="J1747" i="4" s="1"/>
  <c r="G1748" i="4"/>
  <c r="H1748" i="4" s="1"/>
  <c r="I1748" i="4"/>
  <c r="J1748" i="4" s="1"/>
  <c r="G1749" i="4"/>
  <c r="H1749" i="4"/>
  <c r="I1749" i="4"/>
  <c r="J1749" i="4"/>
  <c r="G1750" i="4"/>
  <c r="H1750" i="4" s="1"/>
  <c r="I1750" i="4"/>
  <c r="J1750" i="4"/>
  <c r="G1751" i="4"/>
  <c r="H1751" i="4" s="1"/>
  <c r="I1751" i="4"/>
  <c r="J1751" i="4" s="1"/>
  <c r="G1752" i="4"/>
  <c r="H1752" i="4" s="1"/>
  <c r="I1752" i="4"/>
  <c r="J1752" i="4" s="1"/>
  <c r="G1753" i="4"/>
  <c r="H1753" i="4" s="1"/>
  <c r="I1753" i="4"/>
  <c r="J1753" i="4"/>
  <c r="G1754" i="4"/>
  <c r="H1754" i="4" s="1"/>
  <c r="I1754" i="4"/>
  <c r="J1754" i="4" s="1"/>
  <c r="G1755" i="4"/>
  <c r="H1755" i="4"/>
  <c r="I1755" i="4"/>
  <c r="J1755" i="4"/>
  <c r="G1756" i="4"/>
  <c r="H1756" i="4" s="1"/>
  <c r="I1756" i="4"/>
  <c r="J1756" i="4" s="1"/>
  <c r="G1757" i="4"/>
  <c r="H1757" i="4" s="1"/>
  <c r="I1757" i="4"/>
  <c r="J1757" i="4" s="1"/>
  <c r="G1758" i="4"/>
  <c r="H1758" i="4" s="1"/>
  <c r="I1758" i="4"/>
  <c r="J1758" i="4" s="1"/>
  <c r="G1759" i="4"/>
  <c r="H1759" i="4" s="1"/>
  <c r="I1759" i="4"/>
  <c r="J1759" i="4" s="1"/>
  <c r="G1760" i="4"/>
  <c r="H1760" i="4" s="1"/>
  <c r="I1760" i="4"/>
  <c r="J1760" i="4" s="1"/>
  <c r="G1761" i="4"/>
  <c r="H1761" i="4"/>
  <c r="I1761" i="4"/>
  <c r="J1761" i="4" s="1"/>
  <c r="G1762" i="4"/>
  <c r="H1762" i="4" s="1"/>
  <c r="I1762" i="4"/>
  <c r="J1762" i="4"/>
  <c r="G1763" i="4"/>
  <c r="H1763" i="4"/>
  <c r="I1763" i="4"/>
  <c r="J1763" i="4" s="1"/>
  <c r="G1764" i="4"/>
  <c r="H1764" i="4" s="1"/>
  <c r="I1764" i="4"/>
  <c r="J1764" i="4" s="1"/>
  <c r="G1765" i="4"/>
  <c r="H1765" i="4" s="1"/>
  <c r="I1765" i="4"/>
  <c r="J1765" i="4" s="1"/>
  <c r="G1766" i="4"/>
  <c r="H1766" i="4" s="1"/>
  <c r="I1766" i="4"/>
  <c r="J1766" i="4"/>
  <c r="G1767" i="4"/>
  <c r="H1767" i="4" s="1"/>
  <c r="I1767" i="4"/>
  <c r="J1767" i="4" s="1"/>
  <c r="G1768" i="4"/>
  <c r="H1768" i="4" s="1"/>
  <c r="I1768" i="4"/>
  <c r="J1768" i="4"/>
  <c r="G1769" i="4"/>
  <c r="H1769" i="4" s="1"/>
  <c r="I1769" i="4"/>
  <c r="J1769" i="4" s="1"/>
  <c r="G1770" i="4"/>
  <c r="H1770" i="4" s="1"/>
  <c r="I1770" i="4"/>
  <c r="J1770" i="4" s="1"/>
  <c r="G1771" i="4"/>
  <c r="H1771" i="4" s="1"/>
  <c r="I1771" i="4"/>
  <c r="J1771" i="4" s="1"/>
  <c r="G1772" i="4"/>
  <c r="H1772" i="4" s="1"/>
  <c r="I1772" i="4"/>
  <c r="J1772" i="4"/>
  <c r="G1773" i="4"/>
  <c r="H1773" i="4"/>
  <c r="I1773" i="4"/>
  <c r="J1773" i="4" s="1"/>
  <c r="G1774" i="4"/>
  <c r="H1774" i="4" s="1"/>
  <c r="I1774" i="4"/>
  <c r="J1774" i="4"/>
  <c r="G1775" i="4"/>
  <c r="H1775" i="4" s="1"/>
  <c r="I1775" i="4"/>
  <c r="J1775" i="4" s="1"/>
  <c r="G1776" i="4"/>
  <c r="H1776" i="4" s="1"/>
  <c r="I1776" i="4"/>
  <c r="J1776" i="4"/>
  <c r="G1777" i="4"/>
  <c r="H1777" i="4" s="1"/>
  <c r="I1777" i="4"/>
  <c r="J1777" i="4"/>
  <c r="G1778" i="4"/>
  <c r="H1778" i="4" s="1"/>
  <c r="I1778" i="4"/>
  <c r="J1778" i="4" s="1"/>
  <c r="G1779" i="4"/>
  <c r="H1779" i="4"/>
  <c r="I1779" i="4"/>
  <c r="J1779" i="4" s="1"/>
  <c r="G1780" i="4"/>
  <c r="H1780" i="4" s="1"/>
  <c r="I1780" i="4"/>
  <c r="J1780" i="4" s="1"/>
  <c r="G1781" i="4"/>
  <c r="H1781" i="4"/>
  <c r="I1781" i="4"/>
  <c r="J1781" i="4"/>
  <c r="G1782" i="4"/>
  <c r="H1782" i="4" s="1"/>
  <c r="I1782" i="4"/>
  <c r="J1782" i="4" s="1"/>
  <c r="G1783" i="4"/>
  <c r="H1783" i="4" s="1"/>
  <c r="I1783" i="4"/>
  <c r="J1783" i="4" s="1"/>
  <c r="G1784" i="4"/>
  <c r="H1784" i="4" s="1"/>
  <c r="I1784" i="4"/>
  <c r="J1784" i="4" s="1"/>
  <c r="G1785" i="4"/>
  <c r="H1785" i="4" s="1"/>
  <c r="I1785" i="4"/>
  <c r="J1785" i="4" s="1"/>
  <c r="G1786" i="4"/>
  <c r="H1786" i="4" s="1"/>
  <c r="I1786" i="4"/>
  <c r="J1786" i="4" s="1"/>
  <c r="G1787" i="4"/>
  <c r="H1787" i="4" s="1"/>
  <c r="I1787" i="4"/>
  <c r="J1787" i="4" s="1"/>
  <c r="G1788" i="4"/>
  <c r="H1788" i="4" s="1"/>
  <c r="I1788" i="4"/>
  <c r="J1788" i="4" s="1"/>
  <c r="G1789" i="4"/>
  <c r="H1789" i="4" s="1"/>
  <c r="I1789" i="4"/>
  <c r="J1789" i="4" s="1"/>
  <c r="G1790" i="4"/>
  <c r="H1790" i="4" s="1"/>
  <c r="I1790" i="4"/>
  <c r="J1790" i="4" s="1"/>
  <c r="G1791" i="4"/>
  <c r="H1791" i="4" s="1"/>
  <c r="I1791" i="4"/>
  <c r="J1791" i="4"/>
  <c r="G1792" i="4"/>
  <c r="H1792" i="4" s="1"/>
  <c r="I1792" i="4"/>
  <c r="J1792" i="4"/>
  <c r="G1793" i="4"/>
  <c r="H1793" i="4" s="1"/>
  <c r="I1793" i="4"/>
  <c r="J1793" i="4" s="1"/>
  <c r="G1794" i="4"/>
  <c r="H1794" i="4" s="1"/>
  <c r="I1794" i="4"/>
  <c r="J1794" i="4"/>
  <c r="G1795" i="4"/>
  <c r="H1795" i="4" s="1"/>
  <c r="I1795" i="4"/>
  <c r="J1795" i="4" s="1"/>
  <c r="G1796" i="4"/>
  <c r="H1796" i="4" s="1"/>
  <c r="I1796" i="4"/>
  <c r="J1796" i="4" s="1"/>
  <c r="G1797" i="4"/>
  <c r="H1797" i="4"/>
  <c r="I1797" i="4"/>
  <c r="J1797" i="4"/>
  <c r="G1798" i="4"/>
  <c r="H1798" i="4" s="1"/>
  <c r="I1798" i="4"/>
  <c r="J1798" i="4" s="1"/>
  <c r="G1799" i="4"/>
  <c r="H1799" i="4" s="1"/>
  <c r="I1799" i="4"/>
  <c r="J1799" i="4" s="1"/>
  <c r="G1800" i="4"/>
  <c r="H1800" i="4" s="1"/>
  <c r="I1800" i="4"/>
  <c r="J1800" i="4" s="1"/>
  <c r="G1801" i="4"/>
  <c r="H1801" i="4" s="1"/>
  <c r="I1801" i="4"/>
  <c r="J1801" i="4" s="1"/>
  <c r="G1802" i="4"/>
  <c r="H1802" i="4" s="1"/>
  <c r="I1802" i="4"/>
  <c r="J1802" i="4" s="1"/>
  <c r="G1803" i="4"/>
  <c r="H1803" i="4"/>
  <c r="I1803" i="4"/>
  <c r="J1803" i="4" s="1"/>
  <c r="G1804" i="4"/>
  <c r="H1804" i="4" s="1"/>
  <c r="I1804" i="4"/>
  <c r="J1804" i="4"/>
  <c r="G1805" i="4"/>
  <c r="H1805" i="4"/>
  <c r="I1805" i="4"/>
  <c r="J1805" i="4" s="1"/>
  <c r="G1806" i="4"/>
  <c r="H1806" i="4" s="1"/>
  <c r="I1806" i="4"/>
  <c r="J1806" i="4" s="1"/>
  <c r="G1807" i="4"/>
  <c r="H1807" i="4" s="1"/>
  <c r="I1807" i="4"/>
  <c r="J1807" i="4"/>
  <c r="G1808" i="4"/>
  <c r="H1808" i="4" s="1"/>
  <c r="I1808" i="4"/>
  <c r="J1808" i="4"/>
  <c r="G1809" i="4"/>
  <c r="H1809" i="4" s="1"/>
  <c r="I1809" i="4"/>
  <c r="J1809" i="4"/>
  <c r="G1810" i="4"/>
  <c r="H1810" i="4" s="1"/>
  <c r="I1810" i="4"/>
  <c r="J1810" i="4" s="1"/>
  <c r="G1811" i="4"/>
  <c r="H1811" i="4" s="1"/>
  <c r="I1811" i="4"/>
  <c r="J1811" i="4" s="1"/>
  <c r="G1812" i="4"/>
  <c r="H1812" i="4" s="1"/>
  <c r="I1812" i="4"/>
  <c r="J1812" i="4" s="1"/>
  <c r="G1813" i="4"/>
  <c r="H1813" i="4"/>
  <c r="I1813" i="4"/>
  <c r="J1813" i="4"/>
  <c r="G1814" i="4"/>
  <c r="H1814" i="4" s="1"/>
  <c r="I1814" i="4"/>
  <c r="J1814" i="4" s="1"/>
  <c r="G1815" i="4"/>
  <c r="H1815" i="4" s="1"/>
  <c r="I1815" i="4"/>
  <c r="J1815" i="4" s="1"/>
  <c r="G1816" i="4"/>
  <c r="H1816" i="4" s="1"/>
  <c r="I1816" i="4"/>
  <c r="J1816" i="4" s="1"/>
  <c r="G1817" i="4"/>
  <c r="H1817" i="4" s="1"/>
  <c r="I1817" i="4"/>
  <c r="J1817" i="4" s="1"/>
  <c r="G1818" i="4"/>
  <c r="H1818" i="4" s="1"/>
  <c r="I1818" i="4"/>
  <c r="J1818" i="4" s="1"/>
  <c r="G1819" i="4"/>
  <c r="H1819" i="4"/>
  <c r="I1819" i="4"/>
  <c r="J1819" i="4" s="1"/>
  <c r="G1820" i="4"/>
  <c r="H1820" i="4" s="1"/>
  <c r="I1820" i="4"/>
  <c r="J1820" i="4" s="1"/>
  <c r="G1821" i="4"/>
  <c r="H1821" i="4" s="1"/>
  <c r="I1821" i="4"/>
  <c r="J1821" i="4" s="1"/>
  <c r="G1822" i="4"/>
  <c r="H1822" i="4" s="1"/>
  <c r="I1822" i="4"/>
  <c r="J1822" i="4" s="1"/>
  <c r="G1823" i="4"/>
  <c r="H1823" i="4" s="1"/>
  <c r="I1823" i="4"/>
  <c r="J1823" i="4"/>
  <c r="G1824" i="4"/>
  <c r="H1824" i="4" s="1"/>
  <c r="I1824" i="4"/>
  <c r="J1824" i="4"/>
  <c r="G1825" i="4"/>
  <c r="H1825" i="4" s="1"/>
  <c r="I1825" i="4"/>
  <c r="J1825" i="4" s="1"/>
  <c r="G1826" i="4"/>
  <c r="H1826" i="4" s="1"/>
  <c r="I1826" i="4"/>
  <c r="J1826" i="4" s="1"/>
  <c r="G1827" i="4"/>
  <c r="H1827" i="4"/>
  <c r="I1827" i="4"/>
  <c r="J1827" i="4" s="1"/>
  <c r="G1828" i="4"/>
  <c r="H1828" i="4" s="1"/>
  <c r="I1828" i="4"/>
  <c r="J1828" i="4" s="1"/>
  <c r="G1829" i="4"/>
  <c r="H1829" i="4"/>
  <c r="I1829" i="4"/>
  <c r="J1829" i="4" s="1"/>
  <c r="G1830" i="4"/>
  <c r="H1830" i="4" s="1"/>
  <c r="I1830" i="4"/>
  <c r="J1830" i="4"/>
  <c r="G1831" i="4"/>
  <c r="H1831" i="4" s="1"/>
  <c r="I1831" i="4"/>
  <c r="J1831" i="4"/>
  <c r="G1832" i="4"/>
  <c r="H1832" i="4" s="1"/>
  <c r="I1832" i="4"/>
  <c r="J1832" i="4"/>
  <c r="G1833" i="4"/>
  <c r="H1833" i="4" s="1"/>
  <c r="I1833" i="4"/>
  <c r="J1833" i="4" s="1"/>
  <c r="G1834" i="4"/>
  <c r="H1834" i="4" s="1"/>
  <c r="I1834" i="4"/>
  <c r="J1834" i="4" s="1"/>
  <c r="G1835" i="4"/>
  <c r="H1835" i="4"/>
  <c r="I1835" i="4"/>
  <c r="J1835" i="4"/>
  <c r="G1836" i="4"/>
  <c r="H1836" i="4" s="1"/>
  <c r="I1836" i="4"/>
  <c r="J1836" i="4" s="1"/>
  <c r="G1837" i="4"/>
  <c r="H1837" i="4" s="1"/>
  <c r="I1837" i="4"/>
  <c r="J1837" i="4" s="1"/>
  <c r="G1838" i="4"/>
  <c r="H1838" i="4" s="1"/>
  <c r="I1838" i="4"/>
  <c r="J1838" i="4"/>
  <c r="G1839" i="4"/>
  <c r="H1839" i="4" s="1"/>
  <c r="I1839" i="4"/>
  <c r="J1839" i="4"/>
  <c r="G1840" i="4"/>
  <c r="H1840" i="4" s="1"/>
  <c r="I1840" i="4"/>
  <c r="J1840" i="4" s="1"/>
  <c r="G1841" i="4"/>
  <c r="H1841" i="4"/>
  <c r="I1841" i="4"/>
  <c r="J1841" i="4" s="1"/>
  <c r="G1842" i="4"/>
  <c r="H1842" i="4" s="1"/>
  <c r="I1842" i="4"/>
  <c r="J1842" i="4"/>
  <c r="G1843" i="4"/>
  <c r="H1843" i="4" s="1"/>
  <c r="I1843" i="4"/>
  <c r="J1843" i="4" s="1"/>
  <c r="G1844" i="4"/>
  <c r="H1844" i="4" s="1"/>
  <c r="I1844" i="4"/>
  <c r="J1844" i="4" s="1"/>
  <c r="G1845" i="4"/>
  <c r="H1845" i="4" s="1"/>
  <c r="I1845" i="4"/>
  <c r="J1845" i="4" s="1"/>
  <c r="G1846" i="4"/>
  <c r="H1846" i="4" s="1"/>
  <c r="I1846" i="4"/>
  <c r="J1846" i="4" s="1"/>
  <c r="G1847" i="4"/>
  <c r="H1847" i="4"/>
  <c r="I1847" i="4"/>
  <c r="J1847" i="4"/>
  <c r="G1848" i="4"/>
  <c r="H1848" i="4" s="1"/>
  <c r="I1848" i="4"/>
  <c r="J1848" i="4" s="1"/>
  <c r="G1849" i="4"/>
  <c r="H1849" i="4" s="1"/>
  <c r="I1849" i="4"/>
  <c r="J1849" i="4"/>
  <c r="G1850" i="4"/>
  <c r="H1850" i="4" s="1"/>
  <c r="I1850" i="4"/>
  <c r="J1850" i="4" s="1"/>
  <c r="G1851" i="4"/>
  <c r="H1851" i="4"/>
  <c r="I1851" i="4"/>
  <c r="J1851" i="4" s="1"/>
  <c r="G1852" i="4"/>
  <c r="H1852" i="4" s="1"/>
  <c r="I1852" i="4"/>
  <c r="J1852" i="4" s="1"/>
  <c r="G1853" i="4"/>
  <c r="H1853" i="4"/>
  <c r="I1853" i="4"/>
  <c r="J1853" i="4" s="1"/>
  <c r="G1854" i="4"/>
  <c r="H1854" i="4" s="1"/>
  <c r="I1854" i="4"/>
  <c r="J1854" i="4" s="1"/>
  <c r="G1855" i="4"/>
  <c r="H1855" i="4" s="1"/>
  <c r="I1855" i="4"/>
  <c r="J1855" i="4" s="1"/>
  <c r="G1856" i="4"/>
  <c r="H1856" i="4" s="1"/>
  <c r="I1856" i="4"/>
  <c r="J1856" i="4" s="1"/>
  <c r="G1857" i="4"/>
  <c r="H1857" i="4" s="1"/>
  <c r="I1857" i="4"/>
  <c r="J1857" i="4"/>
  <c r="G1858" i="4"/>
  <c r="H1858" i="4" s="1"/>
  <c r="I1858" i="4"/>
  <c r="J1858" i="4" s="1"/>
  <c r="G1859" i="4"/>
  <c r="H1859" i="4" s="1"/>
  <c r="I1859" i="4"/>
  <c r="J1859" i="4" s="1"/>
  <c r="G1860" i="4"/>
  <c r="H1860" i="4" s="1"/>
  <c r="I1860" i="4"/>
  <c r="J1860" i="4" s="1"/>
  <c r="G1861" i="4"/>
  <c r="H1861" i="4" s="1"/>
  <c r="I1861" i="4"/>
  <c r="J1861" i="4" s="1"/>
  <c r="G1862" i="4"/>
  <c r="H1862" i="4" s="1"/>
  <c r="I1862" i="4"/>
  <c r="J1862" i="4"/>
  <c r="G1863" i="4"/>
  <c r="H1863" i="4"/>
  <c r="I1863" i="4"/>
  <c r="J1863" i="4"/>
  <c r="G1864" i="4"/>
  <c r="H1864" i="4" s="1"/>
  <c r="I1864" i="4"/>
  <c r="J1864" i="4" s="1"/>
  <c r="G1865" i="4"/>
  <c r="H1865" i="4" s="1"/>
  <c r="I1865" i="4"/>
  <c r="J1865" i="4"/>
  <c r="G1866" i="4"/>
  <c r="H1866" i="4" s="1"/>
  <c r="I1866" i="4"/>
  <c r="J1866" i="4" s="1"/>
  <c r="G1867" i="4"/>
  <c r="H1867" i="4" s="1"/>
  <c r="I1867" i="4"/>
  <c r="J1867" i="4"/>
  <c r="G1868" i="4"/>
  <c r="H1868" i="4" s="1"/>
  <c r="I1868" i="4"/>
  <c r="J1868" i="4" s="1"/>
  <c r="G1869" i="4"/>
  <c r="H1869" i="4"/>
  <c r="I1869" i="4"/>
  <c r="J1869" i="4" s="1"/>
  <c r="G1870" i="4"/>
  <c r="H1870" i="4" s="1"/>
  <c r="I1870" i="4"/>
  <c r="J1870" i="4" s="1"/>
  <c r="G1871" i="4"/>
  <c r="H1871" i="4" s="1"/>
  <c r="I1871" i="4"/>
  <c r="J1871" i="4" s="1"/>
  <c r="G1872" i="4"/>
  <c r="H1872" i="4" s="1"/>
  <c r="I1872" i="4"/>
  <c r="J1872" i="4"/>
  <c r="G1873" i="4"/>
  <c r="H1873" i="4" s="1"/>
  <c r="I1873" i="4"/>
  <c r="J1873" i="4" s="1"/>
  <c r="G1874" i="4"/>
  <c r="H1874" i="4" s="1"/>
  <c r="I1874" i="4"/>
  <c r="J1874" i="4"/>
  <c r="G1875" i="4"/>
  <c r="H1875" i="4"/>
  <c r="I1875" i="4"/>
  <c r="J1875" i="4" s="1"/>
  <c r="G1876" i="4"/>
  <c r="H1876" i="4" s="1"/>
  <c r="I1876" i="4"/>
  <c r="J1876" i="4" s="1"/>
  <c r="G1877" i="4"/>
  <c r="H1877" i="4" s="1"/>
  <c r="I1877" i="4"/>
  <c r="J1877" i="4" s="1"/>
  <c r="G1878" i="4"/>
  <c r="H1878" i="4" s="1"/>
  <c r="I1878" i="4"/>
  <c r="J1878" i="4"/>
  <c r="G1879" i="4"/>
  <c r="H1879" i="4"/>
  <c r="I1879" i="4"/>
  <c r="J1879" i="4" s="1"/>
  <c r="G1880" i="4"/>
  <c r="H1880" i="4" s="1"/>
  <c r="I1880" i="4"/>
  <c r="J1880" i="4" s="1"/>
  <c r="G1881" i="4"/>
  <c r="H1881" i="4" s="1"/>
  <c r="I1881" i="4"/>
  <c r="J1881" i="4" s="1"/>
  <c r="G1882" i="4"/>
  <c r="H1882" i="4" s="1"/>
  <c r="I1882" i="4"/>
  <c r="J1882" i="4" s="1"/>
  <c r="G1883" i="4"/>
  <c r="H1883" i="4"/>
  <c r="I1883" i="4"/>
  <c r="J1883" i="4" s="1"/>
  <c r="G1884" i="4"/>
  <c r="H1884" i="4" s="1"/>
  <c r="I1884" i="4"/>
  <c r="J1884" i="4"/>
  <c r="G1885" i="4"/>
  <c r="H1885" i="4"/>
  <c r="I1885" i="4"/>
  <c r="J1885" i="4" s="1"/>
  <c r="G1886" i="4"/>
  <c r="H1886" i="4" s="1"/>
  <c r="I1886" i="4"/>
  <c r="J1886" i="4" s="1"/>
  <c r="G1887" i="4"/>
  <c r="H1887" i="4" s="1"/>
  <c r="I1887" i="4"/>
  <c r="J1887" i="4"/>
  <c r="G1888" i="4"/>
  <c r="H1888" i="4" s="1"/>
  <c r="I1888" i="4"/>
  <c r="J1888" i="4"/>
  <c r="G1889" i="4"/>
  <c r="H1889" i="4" s="1"/>
  <c r="I1889" i="4"/>
  <c r="J1889" i="4"/>
  <c r="G1890" i="4"/>
  <c r="H1890" i="4" s="1"/>
  <c r="I1890" i="4"/>
  <c r="J1890" i="4" s="1"/>
  <c r="G1891" i="4"/>
  <c r="H1891" i="4" s="1"/>
  <c r="I1891" i="4"/>
  <c r="J1891" i="4" s="1"/>
  <c r="G1892" i="4"/>
  <c r="H1892" i="4" s="1"/>
  <c r="I1892" i="4"/>
  <c r="J1892" i="4" s="1"/>
  <c r="G1893" i="4"/>
  <c r="H1893" i="4"/>
  <c r="I1893" i="4"/>
  <c r="J1893" i="4" s="1"/>
  <c r="G1894" i="4"/>
  <c r="H1894" i="4" s="1"/>
  <c r="I1894" i="4"/>
  <c r="J1894" i="4"/>
  <c r="G1895" i="4"/>
  <c r="H1895" i="4" s="1"/>
  <c r="I1895" i="4"/>
  <c r="J1895" i="4"/>
  <c r="G1896" i="4"/>
  <c r="H1896" i="4" s="1"/>
  <c r="I1896" i="4"/>
  <c r="J1896" i="4" s="1"/>
  <c r="G1897" i="4"/>
  <c r="H1897" i="4" s="1"/>
  <c r="I1897" i="4"/>
  <c r="J1897" i="4" s="1"/>
  <c r="G1898" i="4"/>
  <c r="H1898" i="4" s="1"/>
  <c r="I1898" i="4"/>
  <c r="J1898" i="4" s="1"/>
  <c r="G1899" i="4"/>
  <c r="H1899" i="4"/>
  <c r="I1899" i="4"/>
  <c r="J1899" i="4"/>
  <c r="G1900" i="4"/>
  <c r="H1900" i="4" s="1"/>
  <c r="I1900" i="4"/>
  <c r="J1900" i="4" s="1"/>
  <c r="G1901" i="4"/>
  <c r="H1901" i="4" s="1"/>
  <c r="I1901" i="4"/>
  <c r="J1901" i="4" s="1"/>
  <c r="G1902" i="4"/>
  <c r="H1902" i="4" s="1"/>
  <c r="I1902" i="4"/>
  <c r="J1902" i="4" s="1"/>
  <c r="G1903" i="4"/>
  <c r="H1903" i="4" s="1"/>
  <c r="I1903" i="4"/>
  <c r="J1903" i="4"/>
  <c r="G1904" i="4"/>
  <c r="H1904" i="4" s="1"/>
  <c r="I1904" i="4"/>
  <c r="J1904" i="4"/>
  <c r="G1905" i="4"/>
  <c r="H1905" i="4" s="1"/>
  <c r="I1905" i="4"/>
  <c r="J1905" i="4" s="1"/>
  <c r="G1906" i="4"/>
  <c r="H1906" i="4" s="1"/>
  <c r="I1906" i="4"/>
  <c r="J1906" i="4"/>
  <c r="G1907" i="4"/>
  <c r="H1907" i="4" s="1"/>
  <c r="I1907" i="4"/>
  <c r="J1907" i="4" s="1"/>
  <c r="G1908" i="4"/>
  <c r="H1908" i="4" s="1"/>
  <c r="I1908" i="4"/>
  <c r="J1908" i="4" s="1"/>
  <c r="G1909" i="4"/>
  <c r="H1909" i="4" s="1"/>
  <c r="I1909" i="4"/>
  <c r="J1909" i="4" s="1"/>
  <c r="G1910" i="4"/>
  <c r="H1910" i="4" s="1"/>
  <c r="I1910" i="4"/>
  <c r="J1910" i="4" s="1"/>
  <c r="G1911" i="4"/>
  <c r="H1911" i="4" s="1"/>
  <c r="I1911" i="4"/>
  <c r="J1911" i="4" s="1"/>
  <c r="G1912" i="4"/>
  <c r="H1912" i="4" s="1"/>
  <c r="I1912" i="4"/>
  <c r="J1912" i="4" s="1"/>
  <c r="G1913" i="4"/>
  <c r="H1913" i="4" s="1"/>
  <c r="I1913" i="4"/>
  <c r="J1913" i="4" s="1"/>
  <c r="G1914" i="4"/>
  <c r="H1914" i="4" s="1"/>
  <c r="I1914" i="4"/>
  <c r="J1914" i="4" s="1"/>
  <c r="G1915" i="4"/>
  <c r="H1915" i="4"/>
  <c r="I1915" i="4"/>
  <c r="J1915" i="4" s="1"/>
  <c r="G1916" i="4"/>
  <c r="H1916" i="4" s="1"/>
  <c r="I1916" i="4"/>
  <c r="J1916" i="4" s="1"/>
  <c r="G1917" i="4"/>
  <c r="H1917" i="4" s="1"/>
  <c r="I1917" i="4"/>
  <c r="J1917" i="4" s="1"/>
  <c r="G1918" i="4"/>
  <c r="H1918" i="4" s="1"/>
  <c r="I1918" i="4"/>
  <c r="J1918" i="4" s="1"/>
  <c r="G1919" i="4"/>
  <c r="H1919" i="4" s="1"/>
  <c r="I1919" i="4"/>
  <c r="J1919" i="4"/>
  <c r="G1920" i="4"/>
  <c r="H1920" i="4" s="1"/>
  <c r="I1920" i="4"/>
  <c r="J1920" i="4" s="1"/>
  <c r="G1921" i="4"/>
  <c r="H1921" i="4" s="1"/>
  <c r="I1921" i="4"/>
  <c r="J1921" i="4" s="1"/>
  <c r="G1922" i="4"/>
  <c r="H1922" i="4" s="1"/>
  <c r="I1922" i="4"/>
  <c r="J1922" i="4"/>
  <c r="G1923" i="4"/>
  <c r="H1923" i="4" s="1"/>
  <c r="I1923" i="4"/>
  <c r="J1923" i="4" s="1"/>
  <c r="G1924" i="4"/>
  <c r="H1924" i="4" s="1"/>
  <c r="I1924" i="4"/>
  <c r="J1924" i="4" s="1"/>
  <c r="G1925" i="4"/>
  <c r="H1925" i="4"/>
  <c r="I1925" i="4"/>
  <c r="J1925" i="4"/>
  <c r="G1926" i="4"/>
  <c r="H1926" i="4" s="1"/>
  <c r="I1926" i="4"/>
  <c r="J1926" i="4"/>
  <c r="G1927" i="4"/>
  <c r="H1927" i="4" s="1"/>
  <c r="I1927" i="4"/>
  <c r="J1927" i="4" s="1"/>
  <c r="G1928" i="4"/>
  <c r="H1928" i="4" s="1"/>
  <c r="I1928" i="4"/>
  <c r="J1928" i="4" s="1"/>
  <c r="G1929" i="4"/>
  <c r="H1929" i="4" s="1"/>
  <c r="I1929" i="4"/>
  <c r="J1929" i="4" s="1"/>
  <c r="G1930" i="4"/>
  <c r="H1930" i="4" s="1"/>
  <c r="I1930" i="4"/>
  <c r="J1930" i="4" s="1"/>
  <c r="G1931" i="4"/>
  <c r="H1931" i="4"/>
  <c r="I1931" i="4"/>
  <c r="J1931" i="4" s="1"/>
  <c r="G1932" i="4"/>
  <c r="H1932" i="4" s="1"/>
  <c r="I1932" i="4"/>
  <c r="J1932" i="4" s="1"/>
  <c r="G1933" i="4"/>
  <c r="H1933" i="4" s="1"/>
  <c r="I1933" i="4"/>
  <c r="J1933" i="4" s="1"/>
  <c r="G1934" i="4"/>
  <c r="H1934" i="4" s="1"/>
  <c r="I1934" i="4"/>
  <c r="J1934" i="4" s="1"/>
  <c r="G1935" i="4"/>
  <c r="H1935" i="4" s="1"/>
  <c r="I1935" i="4"/>
  <c r="J1935" i="4" s="1"/>
  <c r="G1936" i="4"/>
  <c r="H1936" i="4" s="1"/>
  <c r="I1936" i="4"/>
  <c r="J1936" i="4"/>
  <c r="G1937" i="4"/>
  <c r="H1937" i="4" s="1"/>
  <c r="I1937" i="4"/>
  <c r="J1937" i="4"/>
  <c r="G1938" i="4"/>
  <c r="H1938" i="4" s="1"/>
  <c r="I1938" i="4"/>
  <c r="J1938" i="4"/>
  <c r="G1939" i="4"/>
  <c r="H1939" i="4"/>
  <c r="I1939" i="4"/>
  <c r="J1939" i="4" s="1"/>
  <c r="G1940" i="4"/>
  <c r="H1940" i="4" s="1"/>
  <c r="I1940" i="4"/>
  <c r="J1940" i="4" s="1"/>
  <c r="G1941" i="4"/>
  <c r="H1941" i="4" s="1"/>
  <c r="I1941" i="4"/>
  <c r="J1941" i="4" s="1"/>
  <c r="G1942" i="4"/>
  <c r="H1942" i="4" s="1"/>
  <c r="I1942" i="4"/>
  <c r="J1942" i="4"/>
  <c r="G1943" i="4"/>
  <c r="H1943" i="4" s="1"/>
  <c r="I1943" i="4"/>
  <c r="J1943" i="4" s="1"/>
  <c r="G1944" i="4"/>
  <c r="H1944" i="4" s="1"/>
  <c r="I1944" i="4"/>
  <c r="J1944" i="4"/>
  <c r="G1945" i="4"/>
  <c r="H1945" i="4" s="1"/>
  <c r="I1945" i="4"/>
  <c r="J1945" i="4" s="1"/>
  <c r="G1946" i="4"/>
  <c r="H1946" i="4" s="1"/>
  <c r="I1946" i="4"/>
  <c r="J1946" i="4" s="1"/>
  <c r="G1947" i="4"/>
  <c r="H1947" i="4" s="1"/>
  <c r="I1947" i="4"/>
  <c r="J1947" i="4" s="1"/>
  <c r="G1948" i="4"/>
  <c r="H1948" i="4" s="1"/>
  <c r="I1948" i="4"/>
  <c r="J1948" i="4" s="1"/>
  <c r="G1949" i="4"/>
  <c r="H1949" i="4" s="1"/>
  <c r="I1949" i="4"/>
  <c r="J1949" i="4" s="1"/>
  <c r="G1950" i="4"/>
  <c r="H1950" i="4" s="1"/>
  <c r="I1950" i="4"/>
  <c r="J1950" i="4" s="1"/>
  <c r="G1951" i="4"/>
  <c r="H1951" i="4" s="1"/>
  <c r="I1951" i="4"/>
  <c r="J1951" i="4" s="1"/>
  <c r="G1952" i="4"/>
  <c r="H1952" i="4" s="1"/>
  <c r="I1952" i="4"/>
  <c r="J1952" i="4"/>
  <c r="G1953" i="4"/>
  <c r="H1953" i="4" s="1"/>
  <c r="I1953" i="4"/>
  <c r="J1953" i="4"/>
  <c r="G1954" i="4"/>
  <c r="H1954" i="4" s="1"/>
  <c r="I1954" i="4"/>
  <c r="J1954" i="4"/>
  <c r="G1955" i="4"/>
  <c r="H1955" i="4"/>
  <c r="I1955" i="4"/>
  <c r="J1955" i="4" s="1"/>
  <c r="G1956" i="4"/>
  <c r="H1956" i="4" s="1"/>
  <c r="I1956" i="4"/>
  <c r="J1956" i="4" s="1"/>
  <c r="G1957" i="4"/>
  <c r="H1957" i="4" s="1"/>
  <c r="I1957" i="4"/>
  <c r="J1957" i="4" s="1"/>
  <c r="G1958" i="4"/>
  <c r="H1958" i="4" s="1"/>
  <c r="I1958" i="4"/>
  <c r="J1958" i="4" s="1"/>
  <c r="G1959" i="4"/>
  <c r="H1959" i="4"/>
  <c r="I1959" i="4"/>
  <c r="J1959" i="4" s="1"/>
  <c r="G1960" i="4"/>
  <c r="H1960" i="4" s="1"/>
  <c r="I1960" i="4"/>
  <c r="J1960" i="4" s="1"/>
  <c r="G1961" i="4"/>
  <c r="H1961" i="4" s="1"/>
  <c r="I1961" i="4"/>
  <c r="J1961" i="4"/>
  <c r="G1962" i="4"/>
  <c r="H1962" i="4" s="1"/>
  <c r="I1962" i="4"/>
  <c r="J1962" i="4" s="1"/>
  <c r="G1963" i="4"/>
  <c r="H1963" i="4" s="1"/>
  <c r="I1963" i="4"/>
  <c r="J1963" i="4"/>
  <c r="G1964" i="4"/>
  <c r="H1964" i="4" s="1"/>
  <c r="I1964" i="4"/>
  <c r="J1964" i="4"/>
  <c r="G1965" i="4"/>
  <c r="H1965" i="4"/>
  <c r="I1965" i="4"/>
  <c r="J1965" i="4" s="1"/>
  <c r="G1966" i="4"/>
  <c r="H1966" i="4" s="1"/>
  <c r="I1966" i="4"/>
  <c r="J1966" i="4" s="1"/>
  <c r="G1967" i="4"/>
  <c r="H1967" i="4" s="1"/>
  <c r="I1967" i="4"/>
  <c r="J1967" i="4"/>
  <c r="G1968" i="4"/>
  <c r="H1968" i="4" s="1"/>
  <c r="I1968" i="4"/>
  <c r="J1968" i="4" s="1"/>
  <c r="G1969" i="4"/>
  <c r="H1969" i="4" s="1"/>
  <c r="I1969" i="4"/>
  <c r="J1969" i="4"/>
  <c r="G1970" i="4"/>
  <c r="H1970" i="4" s="1"/>
  <c r="I1970" i="4"/>
  <c r="J1970" i="4"/>
  <c r="G1971" i="4"/>
  <c r="H1971" i="4"/>
  <c r="I1971" i="4"/>
  <c r="J1971" i="4" s="1"/>
  <c r="G1972" i="4"/>
  <c r="H1972" i="4" s="1"/>
  <c r="I1972" i="4"/>
  <c r="J1972" i="4" s="1"/>
  <c r="G1973" i="4"/>
  <c r="H1973" i="4" s="1"/>
  <c r="I1973" i="4"/>
  <c r="J1973" i="4" s="1"/>
  <c r="G1974" i="4"/>
  <c r="H1974" i="4" s="1"/>
  <c r="I1974" i="4"/>
  <c r="J1974" i="4" s="1"/>
  <c r="G1975" i="4"/>
  <c r="H1975" i="4" s="1"/>
  <c r="I1975" i="4"/>
  <c r="J1975" i="4" s="1"/>
  <c r="G1976" i="4"/>
  <c r="H1976" i="4" s="1"/>
  <c r="I1976" i="4"/>
  <c r="J1976" i="4"/>
  <c r="G1977" i="4"/>
  <c r="H1977" i="4" s="1"/>
  <c r="I1977" i="4"/>
  <c r="J1977" i="4" s="1"/>
  <c r="G1978" i="4"/>
  <c r="H1978" i="4" s="1"/>
  <c r="I1978" i="4"/>
  <c r="J1978" i="4" s="1"/>
  <c r="G1979" i="4"/>
  <c r="H1979" i="4" s="1"/>
  <c r="I1979" i="4"/>
  <c r="J1979" i="4" s="1"/>
  <c r="G1980" i="4"/>
  <c r="H1980" i="4" s="1"/>
  <c r="I1980" i="4"/>
  <c r="J1980" i="4" s="1"/>
  <c r="G1981" i="4"/>
  <c r="H1981" i="4" s="1"/>
  <c r="I1981" i="4"/>
  <c r="J1981" i="4" s="1"/>
  <c r="G1982" i="4"/>
  <c r="H1982" i="4" s="1"/>
  <c r="I1982" i="4"/>
  <c r="J1982" i="4" s="1"/>
  <c r="G1983" i="4"/>
  <c r="H1983" i="4" s="1"/>
  <c r="I1983" i="4"/>
  <c r="J1983" i="4" s="1"/>
  <c r="G1984" i="4"/>
  <c r="H1984" i="4" s="1"/>
  <c r="I1984" i="4"/>
  <c r="J1984" i="4" s="1"/>
  <c r="G1985" i="4"/>
  <c r="H1985" i="4" s="1"/>
  <c r="I1985" i="4"/>
  <c r="J1985" i="4" s="1"/>
  <c r="G1986" i="4"/>
  <c r="H1986" i="4" s="1"/>
  <c r="I1986" i="4"/>
  <c r="J1986" i="4" s="1"/>
  <c r="G1987" i="4"/>
  <c r="H1987" i="4" s="1"/>
  <c r="I1987" i="4"/>
  <c r="J1987" i="4" s="1"/>
  <c r="G1988" i="4"/>
  <c r="H1988" i="4" s="1"/>
  <c r="I1988" i="4"/>
  <c r="J1988" i="4" s="1"/>
  <c r="G1989" i="4"/>
  <c r="H1989" i="4"/>
  <c r="I1989" i="4"/>
  <c r="J1989" i="4" s="1"/>
  <c r="G1990" i="4"/>
  <c r="H1990" i="4" s="1"/>
  <c r="I1990" i="4"/>
  <c r="J1990" i="4" s="1"/>
  <c r="G1991" i="4"/>
  <c r="H1991" i="4" s="1"/>
  <c r="I1991" i="4"/>
  <c r="J1991" i="4"/>
  <c r="G1992" i="4"/>
  <c r="H1992" i="4" s="1"/>
  <c r="I1992" i="4"/>
  <c r="J1992" i="4"/>
  <c r="G1993" i="4"/>
  <c r="H1993" i="4" s="1"/>
  <c r="I1993" i="4"/>
  <c r="J1993" i="4" s="1"/>
  <c r="G1994" i="4"/>
  <c r="H1994" i="4" s="1"/>
  <c r="I1994" i="4"/>
  <c r="J1994" i="4" s="1"/>
  <c r="G1995" i="4"/>
  <c r="H1995" i="4" s="1"/>
  <c r="I1995" i="4"/>
  <c r="J1995" i="4" s="1"/>
  <c r="G1996" i="4"/>
  <c r="H1996" i="4" s="1"/>
  <c r="I1996" i="4"/>
  <c r="J1996" i="4" s="1"/>
  <c r="G1997" i="4"/>
  <c r="H1997" i="4" s="1"/>
  <c r="I1997" i="4"/>
  <c r="J1997" i="4" s="1"/>
  <c r="G1998" i="4"/>
  <c r="H1998" i="4" s="1"/>
  <c r="I1998" i="4"/>
  <c r="J1998" i="4" s="1"/>
  <c r="G1999" i="4"/>
  <c r="H1999" i="4" s="1"/>
  <c r="I1999" i="4"/>
  <c r="J1999" i="4" s="1"/>
  <c r="G2000" i="4"/>
  <c r="H2000" i="4" s="1"/>
  <c r="I2000" i="4"/>
  <c r="J2000" i="4" s="1"/>
  <c r="G2001" i="4"/>
  <c r="H2001" i="4" s="1"/>
  <c r="I2001" i="4"/>
  <c r="J2001" i="4" s="1"/>
  <c r="G2002" i="4"/>
  <c r="H2002" i="4" s="1"/>
  <c r="I2002" i="4"/>
  <c r="J2002" i="4" s="1"/>
  <c r="G2003" i="4"/>
  <c r="H2003" i="4" s="1"/>
  <c r="I2003" i="4"/>
  <c r="J2003" i="4" s="1"/>
  <c r="G2004" i="4"/>
  <c r="H2004" i="4" s="1"/>
  <c r="I2004" i="4"/>
  <c r="J2004" i="4" s="1"/>
  <c r="G2005" i="4"/>
  <c r="H2005" i="4" s="1"/>
  <c r="I2005" i="4"/>
  <c r="J2005" i="4"/>
  <c r="G2006" i="4"/>
  <c r="H2006" i="4" s="1"/>
  <c r="I2006" i="4"/>
  <c r="J2006" i="4"/>
  <c r="G2007" i="4"/>
  <c r="H2007" i="4"/>
  <c r="I2007" i="4"/>
  <c r="J2007" i="4" s="1"/>
  <c r="G2008" i="4"/>
  <c r="H2008" i="4" s="1"/>
  <c r="I2008" i="4"/>
  <c r="J2008" i="4" s="1"/>
  <c r="G2009" i="4"/>
  <c r="H2009" i="4" s="1"/>
  <c r="I2009" i="4"/>
  <c r="J2009" i="4" s="1"/>
  <c r="G2010" i="4"/>
  <c r="H2010" i="4" s="1"/>
  <c r="I2010" i="4"/>
  <c r="J2010" i="4" s="1"/>
  <c r="G2011" i="4"/>
  <c r="H2011" i="4" s="1"/>
  <c r="I2011" i="4"/>
  <c r="J2011" i="4" s="1"/>
  <c r="G2012" i="4"/>
  <c r="H2012" i="4" s="1"/>
  <c r="I2012" i="4"/>
  <c r="J2012" i="4"/>
  <c r="G2013" i="4"/>
  <c r="H2013" i="4"/>
  <c r="I2013" i="4"/>
  <c r="J2013" i="4" s="1"/>
  <c r="G2014" i="4"/>
  <c r="H2014" i="4" s="1"/>
  <c r="I2014" i="4"/>
  <c r="J2014" i="4" s="1"/>
  <c r="G2015" i="4"/>
  <c r="H2015" i="4" s="1"/>
  <c r="I2015" i="4"/>
  <c r="J2015" i="4"/>
  <c r="G2016" i="4"/>
  <c r="H2016" i="4" s="1"/>
  <c r="I2016" i="4"/>
  <c r="J2016" i="4" s="1"/>
  <c r="G2017" i="4"/>
  <c r="H2017" i="4" s="1"/>
  <c r="I2017" i="4"/>
  <c r="J2017" i="4"/>
  <c r="G2018" i="4"/>
  <c r="H2018" i="4" s="1"/>
  <c r="I2018" i="4"/>
  <c r="J2018" i="4"/>
  <c r="G2019" i="4"/>
  <c r="H2019" i="4" s="1"/>
  <c r="I2019" i="4"/>
  <c r="J2019" i="4" s="1"/>
  <c r="G2020" i="4"/>
  <c r="H2020" i="4" s="1"/>
  <c r="I2020" i="4"/>
  <c r="J2020" i="4" s="1"/>
  <c r="G2021" i="4"/>
  <c r="H2021" i="4"/>
  <c r="I2021" i="4"/>
  <c r="J2021" i="4" s="1"/>
  <c r="G2022" i="4"/>
  <c r="H2022" i="4" s="1"/>
  <c r="I2022" i="4"/>
  <c r="J2022" i="4" s="1"/>
  <c r="G2023" i="4"/>
  <c r="H2023" i="4"/>
  <c r="I2023" i="4"/>
  <c r="J2023" i="4"/>
  <c r="G2024" i="4"/>
  <c r="H2024" i="4" s="1"/>
  <c r="I2024" i="4"/>
  <c r="J2024" i="4" s="1"/>
  <c r="G2025" i="4"/>
  <c r="H2025" i="4" s="1"/>
  <c r="I2025" i="4"/>
  <c r="J2025" i="4"/>
  <c r="G2026" i="4"/>
  <c r="H2026" i="4" s="1"/>
  <c r="I2026" i="4"/>
  <c r="J2026" i="4" s="1"/>
  <c r="G2027" i="4"/>
  <c r="H2027" i="4"/>
  <c r="I2027" i="4"/>
  <c r="J2027" i="4" s="1"/>
  <c r="G2028" i="4"/>
  <c r="H2028" i="4" s="1"/>
  <c r="I2028" i="4"/>
  <c r="J2028" i="4" s="1"/>
  <c r="G2029" i="4"/>
  <c r="H2029" i="4"/>
  <c r="I2029" i="4"/>
  <c r="J2029" i="4" s="1"/>
  <c r="G2030" i="4"/>
  <c r="H2030" i="4" s="1"/>
  <c r="I2030" i="4"/>
  <c r="J2030" i="4" s="1"/>
  <c r="G2031" i="4"/>
  <c r="H2031" i="4" s="1"/>
  <c r="I2031" i="4"/>
  <c r="J2031" i="4" s="1"/>
  <c r="G2032" i="4"/>
  <c r="H2032" i="4" s="1"/>
  <c r="I2032" i="4"/>
  <c r="J2032" i="4"/>
  <c r="G2033" i="4"/>
  <c r="H2033" i="4" s="1"/>
  <c r="I2033" i="4"/>
  <c r="J2033" i="4" s="1"/>
  <c r="G2034" i="4"/>
  <c r="H2034" i="4" s="1"/>
  <c r="I2034" i="4"/>
  <c r="J2034" i="4"/>
  <c r="G2035" i="4"/>
  <c r="H2035" i="4" s="1"/>
  <c r="I2035" i="4"/>
  <c r="J2035" i="4" s="1"/>
  <c r="G2036" i="4"/>
  <c r="H2036" i="4" s="1"/>
  <c r="I2036" i="4"/>
  <c r="J2036" i="4" s="1"/>
  <c r="G2037" i="4"/>
  <c r="H2037" i="4" s="1"/>
  <c r="I2037" i="4"/>
  <c r="J2037" i="4" s="1"/>
  <c r="G2038" i="4"/>
  <c r="H2038" i="4" s="1"/>
  <c r="I2038" i="4"/>
  <c r="J2038" i="4" s="1"/>
  <c r="G2039" i="4"/>
  <c r="H2039" i="4" s="1"/>
  <c r="I2039" i="4"/>
  <c r="J2039" i="4" s="1"/>
  <c r="G2040" i="4"/>
  <c r="H2040" i="4" s="1"/>
  <c r="I2040" i="4"/>
  <c r="J2040" i="4" s="1"/>
  <c r="G2041" i="4"/>
  <c r="H2041" i="4" s="1"/>
  <c r="I2041" i="4"/>
  <c r="J2041" i="4" s="1"/>
  <c r="G2042" i="4"/>
  <c r="H2042" i="4" s="1"/>
  <c r="I2042" i="4"/>
  <c r="J2042" i="4" s="1"/>
  <c r="G2043" i="4"/>
  <c r="H2043" i="4"/>
  <c r="I2043" i="4"/>
  <c r="J2043" i="4" s="1"/>
  <c r="G2044" i="4"/>
  <c r="H2044" i="4" s="1"/>
  <c r="I2044" i="4"/>
  <c r="J2044" i="4" s="1"/>
  <c r="G2045" i="4"/>
  <c r="H2045" i="4" s="1"/>
  <c r="I2045" i="4"/>
  <c r="J2045" i="4" s="1"/>
  <c r="G2046" i="4"/>
  <c r="H2046" i="4" s="1"/>
  <c r="I2046" i="4"/>
  <c r="J2046" i="4" s="1"/>
  <c r="G2047" i="4"/>
  <c r="H2047" i="4" s="1"/>
  <c r="I2047" i="4"/>
  <c r="J2047" i="4"/>
  <c r="G2048" i="4"/>
  <c r="H2048" i="4" s="1"/>
  <c r="I2048" i="4"/>
  <c r="J2048" i="4"/>
  <c r="G2049" i="4"/>
  <c r="H2049" i="4" s="1"/>
  <c r="I2049" i="4"/>
  <c r="J2049" i="4" s="1"/>
  <c r="G2050" i="4"/>
  <c r="H2050" i="4" s="1"/>
  <c r="I2050" i="4"/>
  <c r="J2050" i="4"/>
  <c r="G2051" i="4"/>
  <c r="H2051" i="4" s="1"/>
  <c r="I2051" i="4"/>
  <c r="J2051" i="4" s="1"/>
  <c r="G2052" i="4"/>
  <c r="H2052" i="4" s="1"/>
  <c r="I2052" i="4"/>
  <c r="J2052" i="4" s="1"/>
  <c r="G2053" i="4"/>
  <c r="H2053" i="4"/>
  <c r="I2053" i="4"/>
  <c r="J2053" i="4" s="1"/>
  <c r="G2054" i="4"/>
  <c r="H2054" i="4" s="1"/>
  <c r="I2054" i="4"/>
  <c r="J2054" i="4"/>
  <c r="G2055" i="4"/>
  <c r="H2055" i="4" s="1"/>
  <c r="I2055" i="4"/>
  <c r="J2055" i="4"/>
  <c r="G2056" i="4"/>
  <c r="H2056" i="4" s="1"/>
  <c r="I2056" i="4"/>
  <c r="J2056" i="4"/>
  <c r="G2057" i="4"/>
  <c r="H2057" i="4" s="1"/>
  <c r="I2057" i="4"/>
  <c r="J2057" i="4" s="1"/>
  <c r="G2058" i="4"/>
  <c r="H2058" i="4" s="1"/>
  <c r="I2058" i="4"/>
  <c r="J2058" i="4" s="1"/>
  <c r="G2059" i="4"/>
  <c r="H2059" i="4"/>
  <c r="I2059" i="4"/>
  <c r="J2059" i="4"/>
  <c r="G2060" i="4"/>
  <c r="H2060" i="4" s="1"/>
  <c r="I2060" i="4"/>
  <c r="J2060" i="4" s="1"/>
  <c r="G2061" i="4"/>
  <c r="H2061" i="4"/>
  <c r="I2061" i="4"/>
  <c r="J2061" i="4" s="1"/>
  <c r="G2062" i="4"/>
  <c r="H2062" i="4" s="1"/>
  <c r="I2062" i="4"/>
  <c r="J2062" i="4" s="1"/>
  <c r="G2063" i="4"/>
  <c r="H2063" i="4" s="1"/>
  <c r="I2063" i="4"/>
  <c r="J2063" i="4" s="1"/>
  <c r="G2064" i="4"/>
  <c r="H2064" i="4" s="1"/>
  <c r="I2064" i="4"/>
  <c r="J2064" i="4" s="1"/>
  <c r="G2065" i="4"/>
  <c r="H2065" i="4" s="1"/>
  <c r="I2065" i="4"/>
  <c r="J2065" i="4"/>
  <c r="G2066" i="4"/>
  <c r="H2066" i="4" s="1"/>
  <c r="I2066" i="4"/>
  <c r="J2066" i="4" s="1"/>
  <c r="G2067" i="4"/>
  <c r="H2067" i="4" s="1"/>
  <c r="I2067" i="4"/>
  <c r="J2067" i="4" s="1"/>
  <c r="G2068" i="4"/>
  <c r="H2068" i="4" s="1"/>
  <c r="I2068" i="4"/>
  <c r="J2068" i="4" s="1"/>
  <c r="G2069" i="4"/>
  <c r="H2069" i="4"/>
  <c r="I2069" i="4"/>
  <c r="J2069" i="4" s="1"/>
  <c r="G2070" i="4"/>
  <c r="H2070" i="4" s="1"/>
  <c r="I2070" i="4"/>
  <c r="J2070" i="4"/>
  <c r="G2071" i="4"/>
  <c r="H2071" i="4" s="1"/>
  <c r="I2071" i="4"/>
  <c r="J2071" i="4" s="1"/>
  <c r="G2072" i="4"/>
  <c r="H2072" i="4" s="1"/>
  <c r="I2072" i="4"/>
  <c r="J2072" i="4"/>
  <c r="G2073" i="4"/>
  <c r="H2073" i="4" s="1"/>
  <c r="I2073" i="4"/>
  <c r="J2073" i="4"/>
  <c r="G2074" i="4"/>
  <c r="H2074" i="4" s="1"/>
  <c r="I2074" i="4"/>
  <c r="J2074" i="4" s="1"/>
  <c r="G2075" i="4"/>
  <c r="H2075" i="4" s="1"/>
  <c r="I2075" i="4"/>
  <c r="J2075" i="4" s="1"/>
  <c r="G2076" i="4"/>
  <c r="H2076" i="4" s="1"/>
  <c r="I2076" i="4"/>
  <c r="J2076" i="4" s="1"/>
  <c r="G2077" i="4"/>
  <c r="H2077" i="4" s="1"/>
  <c r="I2077" i="4"/>
  <c r="J2077" i="4" s="1"/>
  <c r="G2078" i="4"/>
  <c r="H2078" i="4" s="1"/>
  <c r="I2078" i="4"/>
  <c r="J2078" i="4" s="1"/>
  <c r="G2079" i="4"/>
  <c r="H2079" i="4" s="1"/>
  <c r="I2079" i="4"/>
  <c r="J2079" i="4" s="1"/>
  <c r="G2080" i="4"/>
  <c r="H2080" i="4" s="1"/>
  <c r="I2080" i="4"/>
  <c r="J2080" i="4" s="1"/>
  <c r="G2081" i="4"/>
  <c r="H2081" i="4" s="1"/>
  <c r="I2081" i="4"/>
  <c r="J2081" i="4"/>
  <c r="G2082" i="4"/>
  <c r="H2082" i="4" s="1"/>
  <c r="I2082" i="4"/>
  <c r="J2082" i="4" s="1"/>
  <c r="G2083" i="4"/>
  <c r="H2083" i="4" s="1"/>
  <c r="I2083" i="4"/>
  <c r="J2083" i="4" s="1"/>
  <c r="G2084" i="4"/>
  <c r="H2084" i="4" s="1"/>
  <c r="I2084" i="4"/>
  <c r="J2084" i="4" s="1"/>
  <c r="G2085" i="4"/>
  <c r="H2085" i="4" s="1"/>
  <c r="I2085" i="4"/>
  <c r="J2085" i="4" s="1"/>
  <c r="G2086" i="4"/>
  <c r="H2086" i="4" s="1"/>
  <c r="I2086" i="4"/>
  <c r="J2086" i="4"/>
  <c r="G2087" i="4"/>
  <c r="H2087" i="4"/>
  <c r="I2087" i="4"/>
  <c r="J2087" i="4" s="1"/>
  <c r="G2088" i="4"/>
  <c r="H2088" i="4" s="1"/>
  <c r="I2088" i="4"/>
  <c r="J2088" i="4" s="1"/>
  <c r="G2089" i="4"/>
  <c r="H2089" i="4" s="1"/>
  <c r="I2089" i="4"/>
  <c r="J2089" i="4"/>
  <c r="G2090" i="4"/>
  <c r="H2090" i="4" s="1"/>
  <c r="I2090" i="4"/>
  <c r="J2090" i="4" s="1"/>
  <c r="G2091" i="4"/>
  <c r="H2091" i="4" s="1"/>
  <c r="I2091" i="4"/>
  <c r="J2091" i="4"/>
  <c r="G2092" i="4"/>
  <c r="H2092" i="4" s="1"/>
  <c r="I2092" i="4"/>
  <c r="J2092" i="4"/>
  <c r="G2093" i="4"/>
  <c r="H2093" i="4"/>
  <c r="I2093" i="4"/>
  <c r="J2093" i="4" s="1"/>
  <c r="G2094" i="4"/>
  <c r="H2094" i="4" s="1"/>
  <c r="I2094" i="4"/>
  <c r="J2094" i="4" s="1"/>
  <c r="G2095" i="4"/>
  <c r="H2095" i="4" s="1"/>
  <c r="I2095" i="4"/>
  <c r="J2095" i="4"/>
  <c r="G2096" i="4"/>
  <c r="H2096" i="4" s="1"/>
  <c r="I2096" i="4"/>
  <c r="J2096" i="4" s="1"/>
  <c r="G2097" i="4"/>
  <c r="H2097" i="4" s="1"/>
  <c r="I2097" i="4"/>
  <c r="J2097" i="4"/>
  <c r="G2098" i="4"/>
  <c r="H2098" i="4" s="1"/>
  <c r="I2098" i="4"/>
  <c r="J2098" i="4"/>
  <c r="G2099" i="4"/>
  <c r="H2099" i="4"/>
  <c r="I2099" i="4"/>
  <c r="J2099" i="4" s="1"/>
  <c r="G2100" i="4"/>
  <c r="H2100" i="4" s="1"/>
  <c r="I2100" i="4"/>
  <c r="J2100" i="4" s="1"/>
  <c r="G2101" i="4"/>
  <c r="H2101" i="4" s="1"/>
  <c r="I2101" i="4"/>
  <c r="J2101" i="4" s="1"/>
  <c r="G2102" i="4"/>
  <c r="H2102" i="4" s="1"/>
  <c r="I2102" i="4"/>
  <c r="J2102" i="4" s="1"/>
  <c r="G2103" i="4"/>
  <c r="H2103" i="4" s="1"/>
  <c r="I2103" i="4"/>
  <c r="J2103" i="4" s="1"/>
  <c r="G2104" i="4"/>
  <c r="H2104" i="4" s="1"/>
  <c r="I2104" i="4"/>
  <c r="J2104" i="4"/>
  <c r="G2105" i="4"/>
  <c r="H2105" i="4" s="1"/>
  <c r="I2105" i="4"/>
  <c r="J2105" i="4" s="1"/>
  <c r="G2106" i="4"/>
  <c r="H2106" i="4" s="1"/>
  <c r="I2106" i="4"/>
  <c r="J2106" i="4" s="1"/>
  <c r="G2107" i="4"/>
  <c r="H2107" i="4" s="1"/>
  <c r="I2107" i="4"/>
  <c r="J2107" i="4" s="1"/>
  <c r="G2108" i="4"/>
  <c r="H2108" i="4" s="1"/>
  <c r="I2108" i="4"/>
  <c r="J2108" i="4" s="1"/>
  <c r="G2109" i="4"/>
  <c r="H2109" i="4" s="1"/>
  <c r="I2109" i="4"/>
  <c r="J2109" i="4" s="1"/>
  <c r="G2110" i="4"/>
  <c r="H2110" i="4" s="1"/>
  <c r="I2110" i="4"/>
  <c r="J2110" i="4" s="1"/>
  <c r="G2111" i="4"/>
  <c r="H2111" i="4" s="1"/>
  <c r="I2111" i="4"/>
  <c r="J2111" i="4"/>
  <c r="G2112" i="4"/>
  <c r="H2112" i="4" s="1"/>
  <c r="I2112" i="4"/>
  <c r="J2112" i="4" s="1"/>
  <c r="G2113" i="4"/>
  <c r="H2113" i="4" s="1"/>
  <c r="I2113" i="4"/>
  <c r="J2113" i="4" s="1"/>
  <c r="G2114" i="4"/>
  <c r="H2114" i="4" s="1"/>
  <c r="I2114" i="4"/>
  <c r="J2114" i="4" s="1"/>
  <c r="G2115" i="4"/>
  <c r="H2115" i="4" s="1"/>
  <c r="I2115" i="4"/>
  <c r="J2115" i="4" s="1"/>
  <c r="G2116" i="4"/>
  <c r="H2116" i="4" s="1"/>
  <c r="I2116" i="4"/>
  <c r="J2116" i="4" s="1"/>
  <c r="G2117" i="4"/>
  <c r="H2117" i="4"/>
  <c r="I2117" i="4"/>
  <c r="J2117" i="4" s="1"/>
  <c r="G2118" i="4"/>
  <c r="H2118" i="4" s="1"/>
  <c r="I2118" i="4"/>
  <c r="J2118" i="4" s="1"/>
  <c r="G2119" i="4"/>
  <c r="H2119" i="4" s="1"/>
  <c r="I2119" i="4"/>
  <c r="J2119" i="4"/>
  <c r="G2120" i="4"/>
  <c r="H2120" i="4" s="1"/>
  <c r="I2120" i="4"/>
  <c r="J2120" i="4"/>
  <c r="G2121" i="4"/>
  <c r="H2121" i="4" s="1"/>
  <c r="I2121" i="4"/>
  <c r="J2121" i="4" s="1"/>
  <c r="G2122" i="4"/>
  <c r="H2122" i="4" s="1"/>
  <c r="I2122" i="4"/>
  <c r="J2122" i="4" s="1"/>
  <c r="G2123" i="4"/>
  <c r="H2123" i="4" s="1"/>
  <c r="I2123" i="4"/>
  <c r="J2123" i="4" s="1"/>
  <c r="G2124" i="4"/>
  <c r="H2124" i="4" s="1"/>
  <c r="I2124" i="4"/>
  <c r="J2124" i="4" s="1"/>
  <c r="G2125" i="4"/>
  <c r="H2125" i="4" s="1"/>
  <c r="I2125" i="4"/>
  <c r="J2125" i="4" s="1"/>
  <c r="G2126" i="4"/>
  <c r="H2126" i="4" s="1"/>
  <c r="I2126" i="4"/>
  <c r="J2126" i="4" s="1"/>
  <c r="G2127" i="4"/>
  <c r="H2127" i="4" s="1"/>
  <c r="I2127" i="4"/>
  <c r="J2127" i="4" s="1"/>
  <c r="G2128" i="4"/>
  <c r="H2128" i="4" s="1"/>
  <c r="I2128" i="4"/>
  <c r="J2128" i="4" s="1"/>
  <c r="G2129" i="4"/>
  <c r="H2129" i="4" s="1"/>
  <c r="I2129" i="4"/>
  <c r="J2129" i="4" s="1"/>
  <c r="G2130" i="4"/>
  <c r="H2130" i="4" s="1"/>
  <c r="I2130" i="4"/>
  <c r="J2130" i="4" s="1"/>
  <c r="G2131" i="4"/>
  <c r="H2131" i="4" s="1"/>
  <c r="I2131" i="4"/>
  <c r="J2131" i="4" s="1"/>
  <c r="G2132" i="4"/>
  <c r="H2132" i="4" s="1"/>
  <c r="I2132" i="4"/>
  <c r="J2132" i="4" s="1"/>
  <c r="G2133" i="4"/>
  <c r="H2133" i="4" s="1"/>
  <c r="I2133" i="4"/>
  <c r="J2133" i="4"/>
  <c r="G2134" i="4"/>
  <c r="H2134" i="4" s="1"/>
  <c r="I2134" i="4"/>
  <c r="J2134" i="4"/>
  <c r="G2135" i="4"/>
  <c r="H2135" i="4"/>
  <c r="I2135" i="4"/>
  <c r="J2135" i="4" s="1"/>
  <c r="G2136" i="4"/>
  <c r="H2136" i="4" s="1"/>
  <c r="I2136" i="4"/>
  <c r="J2136" i="4" s="1"/>
  <c r="G2137" i="4"/>
  <c r="H2137" i="4" s="1"/>
  <c r="I2137" i="4"/>
  <c r="J2137" i="4" s="1"/>
  <c r="G2138" i="4"/>
  <c r="H2138" i="4" s="1"/>
  <c r="I2138" i="4"/>
  <c r="J2138" i="4" s="1"/>
  <c r="G2139" i="4"/>
  <c r="H2139" i="4" s="1"/>
  <c r="I2139" i="4"/>
  <c r="J2139" i="4" s="1"/>
  <c r="G2140" i="4"/>
  <c r="H2140" i="4" s="1"/>
  <c r="I2140" i="4"/>
  <c r="J2140" i="4"/>
  <c r="G2141" i="4"/>
  <c r="H2141" i="4"/>
  <c r="I2141" i="4"/>
  <c r="J2141" i="4" s="1"/>
  <c r="G2142" i="4"/>
  <c r="H2142" i="4" s="1"/>
  <c r="I2142" i="4"/>
  <c r="J2142" i="4" s="1"/>
  <c r="G2143" i="4"/>
  <c r="H2143" i="4" s="1"/>
  <c r="I2143" i="4"/>
  <c r="J2143" i="4"/>
  <c r="G2144" i="4"/>
  <c r="H2144" i="4" s="1"/>
  <c r="I2144" i="4"/>
  <c r="J2144" i="4" s="1"/>
  <c r="G2145" i="4"/>
  <c r="H2145" i="4" s="1"/>
  <c r="I2145" i="4"/>
  <c r="J2145" i="4"/>
  <c r="G2146" i="4"/>
  <c r="H2146" i="4" s="1"/>
  <c r="I2146" i="4"/>
  <c r="J2146" i="4"/>
  <c r="G2147" i="4"/>
  <c r="H2147" i="4" s="1"/>
  <c r="I2147" i="4"/>
  <c r="J2147" i="4" s="1"/>
  <c r="G2148" i="4"/>
  <c r="H2148" i="4" s="1"/>
  <c r="I2148" i="4"/>
  <c r="J2148" i="4" s="1"/>
  <c r="G2149" i="4"/>
  <c r="H2149" i="4"/>
  <c r="I2149" i="4"/>
  <c r="J2149" i="4" s="1"/>
  <c r="G2150" i="4"/>
  <c r="H2150" i="4" s="1"/>
  <c r="I2150" i="4"/>
  <c r="J2150" i="4" s="1"/>
  <c r="G2151" i="4"/>
  <c r="H2151" i="4"/>
  <c r="I2151" i="4"/>
  <c r="J2151" i="4"/>
  <c r="G2152" i="4"/>
  <c r="H2152" i="4" s="1"/>
  <c r="I2152" i="4"/>
  <c r="J2152" i="4" s="1"/>
  <c r="G2153" i="4"/>
  <c r="H2153" i="4" s="1"/>
  <c r="I2153" i="4"/>
  <c r="J2153" i="4"/>
  <c r="G2154" i="4"/>
  <c r="H2154" i="4" s="1"/>
  <c r="I2154" i="4"/>
  <c r="J2154" i="4" s="1"/>
  <c r="G2155" i="4"/>
  <c r="H2155" i="4"/>
  <c r="I2155" i="4"/>
  <c r="J2155" i="4" s="1"/>
  <c r="G2156" i="4"/>
  <c r="H2156" i="4" s="1"/>
  <c r="I2156" i="4"/>
  <c r="J2156" i="4" s="1"/>
  <c r="G2157" i="4"/>
  <c r="H2157" i="4"/>
  <c r="I2157" i="4"/>
  <c r="J2157" i="4" s="1"/>
  <c r="G2158" i="4"/>
  <c r="H2158" i="4" s="1"/>
  <c r="I2158" i="4"/>
  <c r="J2158" i="4" s="1"/>
  <c r="G2159" i="4"/>
  <c r="H2159" i="4" s="1"/>
  <c r="I2159" i="4"/>
  <c r="J2159" i="4"/>
  <c r="G2160" i="4"/>
  <c r="H2160" i="4" s="1"/>
  <c r="I2160" i="4"/>
  <c r="J2160" i="4"/>
  <c r="G2161" i="4"/>
  <c r="H2161" i="4" s="1"/>
  <c r="I2161" i="4"/>
  <c r="J2161" i="4" s="1"/>
  <c r="G2162" i="4"/>
  <c r="H2162" i="4" s="1"/>
  <c r="I2162" i="4"/>
  <c r="J2162" i="4" s="1"/>
  <c r="G2163" i="4"/>
  <c r="H2163" i="4"/>
  <c r="I2163" i="4"/>
  <c r="J2163" i="4" s="1"/>
  <c r="G2164" i="4"/>
  <c r="H2164" i="4" s="1"/>
  <c r="I2164" i="4"/>
  <c r="J2164" i="4" s="1"/>
  <c r="G2165" i="4"/>
  <c r="H2165" i="4"/>
  <c r="I2165" i="4"/>
  <c r="J2165" i="4" s="1"/>
  <c r="G2166" i="4"/>
  <c r="H2166" i="4" s="1"/>
  <c r="I2166" i="4"/>
  <c r="J2166" i="4" s="1"/>
  <c r="G2167" i="4"/>
  <c r="H2167" i="4" s="1"/>
  <c r="I2167" i="4"/>
  <c r="J2167" i="4" s="1"/>
  <c r="G2168" i="4"/>
  <c r="H2168" i="4" s="1"/>
  <c r="I2168" i="4"/>
  <c r="J2168" i="4" s="1"/>
  <c r="G2169" i="4"/>
  <c r="H2169" i="4" s="1"/>
  <c r="I2169" i="4"/>
  <c r="J2169" i="4" s="1"/>
  <c r="G2170" i="4"/>
  <c r="H2170" i="4" s="1"/>
  <c r="I2170" i="4"/>
  <c r="J2170" i="4" s="1"/>
  <c r="G2171" i="4"/>
  <c r="H2171" i="4" s="1"/>
  <c r="I2171" i="4"/>
  <c r="J2171" i="4" s="1"/>
  <c r="G2172" i="4"/>
  <c r="H2172" i="4" s="1"/>
  <c r="I2172" i="4"/>
  <c r="J2172" i="4" s="1"/>
  <c r="G2173" i="4"/>
  <c r="H2173" i="4"/>
  <c r="I2173" i="4"/>
  <c r="J2173" i="4" s="1"/>
  <c r="G2174" i="4"/>
  <c r="H2174" i="4" s="1"/>
  <c r="I2174" i="4"/>
  <c r="J2174" i="4" s="1"/>
  <c r="G2175" i="4"/>
  <c r="H2175" i="4" s="1"/>
  <c r="I2175" i="4"/>
  <c r="J2175" i="4"/>
  <c r="G2176" i="4"/>
  <c r="H2176" i="4" s="1"/>
  <c r="I2176" i="4"/>
  <c r="J2176" i="4" s="1"/>
  <c r="G2177" i="4"/>
  <c r="H2177" i="4" s="1"/>
  <c r="I2177" i="4"/>
  <c r="J2177" i="4" s="1"/>
  <c r="G2178" i="4"/>
  <c r="H2178" i="4" s="1"/>
  <c r="I2178" i="4"/>
  <c r="J2178" i="4" s="1"/>
  <c r="G2179" i="4"/>
  <c r="H2179" i="4" s="1"/>
  <c r="I2179" i="4"/>
  <c r="J2179" i="4" s="1"/>
  <c r="G2180" i="4"/>
  <c r="H2180" i="4" s="1"/>
  <c r="I2180" i="4"/>
  <c r="J2180" i="4" s="1"/>
  <c r="G2181" i="4"/>
  <c r="H2181" i="4"/>
  <c r="I2181" i="4"/>
  <c r="J2181" i="4" s="1"/>
  <c r="G2182" i="4"/>
  <c r="H2182" i="4" s="1"/>
  <c r="I2182" i="4"/>
  <c r="J2182" i="4" s="1"/>
  <c r="G2183" i="4"/>
  <c r="H2183" i="4" s="1"/>
  <c r="I2183" i="4"/>
  <c r="J2183" i="4" s="1"/>
  <c r="G2184" i="4"/>
  <c r="H2184" i="4" s="1"/>
  <c r="I2184" i="4"/>
  <c r="J2184" i="4" s="1"/>
  <c r="G2185" i="4"/>
  <c r="H2185" i="4" s="1"/>
  <c r="I2185" i="4"/>
  <c r="J2185" i="4" s="1"/>
  <c r="G2186" i="4"/>
  <c r="H2186" i="4" s="1"/>
  <c r="I2186" i="4"/>
  <c r="J2186" i="4" s="1"/>
  <c r="G2187" i="4"/>
  <c r="H2187" i="4"/>
  <c r="I2187" i="4"/>
  <c r="J2187" i="4" s="1"/>
  <c r="G2188" i="4"/>
  <c r="H2188" i="4" s="1"/>
  <c r="I2188" i="4"/>
  <c r="J2188" i="4" s="1"/>
  <c r="G2189" i="4"/>
  <c r="H2189" i="4"/>
  <c r="I2189" i="4"/>
  <c r="J2189" i="4" s="1"/>
  <c r="G2190" i="4"/>
  <c r="H2190" i="4" s="1"/>
  <c r="I2190" i="4"/>
  <c r="J2190" i="4" s="1"/>
  <c r="G2191" i="4"/>
  <c r="H2191" i="4" s="1"/>
  <c r="I2191" i="4"/>
  <c r="J2191" i="4" s="1"/>
  <c r="G2192" i="4"/>
  <c r="H2192" i="4" s="1"/>
  <c r="I2192" i="4"/>
  <c r="J2192" i="4"/>
  <c r="G2193" i="4"/>
  <c r="H2193" i="4" s="1"/>
  <c r="I2193" i="4"/>
  <c r="J2193" i="4" s="1"/>
  <c r="G2194" i="4"/>
  <c r="H2194" i="4" s="1"/>
  <c r="I2194" i="4"/>
  <c r="J2194" i="4"/>
  <c r="G2195" i="4"/>
  <c r="H2195" i="4"/>
  <c r="I2195" i="4"/>
  <c r="J2195" i="4" s="1"/>
  <c r="G2196" i="4"/>
  <c r="H2196" i="4" s="1"/>
  <c r="I2196" i="4"/>
  <c r="J2196" i="4" s="1"/>
  <c r="G2197" i="4"/>
  <c r="H2197" i="4" s="1"/>
  <c r="I2197" i="4"/>
  <c r="J2197" i="4" s="1"/>
  <c r="G2198" i="4"/>
  <c r="H2198" i="4" s="1"/>
  <c r="I2198" i="4"/>
  <c r="J2198" i="4" s="1"/>
  <c r="G2199" i="4"/>
  <c r="H2199" i="4"/>
  <c r="I2199" i="4"/>
  <c r="J2199" i="4" s="1"/>
  <c r="G2200" i="4"/>
  <c r="H2200" i="4" s="1"/>
  <c r="I2200" i="4"/>
  <c r="J2200" i="4"/>
  <c r="G2201" i="4"/>
  <c r="H2201" i="4" s="1"/>
  <c r="I2201" i="4"/>
  <c r="J2201" i="4" s="1"/>
  <c r="G2202" i="4"/>
  <c r="H2202" i="4" s="1"/>
  <c r="I2202" i="4"/>
  <c r="J2202" i="4" s="1"/>
  <c r="G2203" i="4"/>
  <c r="H2203" i="4" s="1"/>
  <c r="I2203" i="4"/>
  <c r="J2203" i="4"/>
  <c r="G2204" i="4"/>
  <c r="H2204" i="4" s="1"/>
  <c r="I2204" i="4"/>
  <c r="J2204" i="4" s="1"/>
  <c r="G2205" i="4"/>
  <c r="H2205" i="4" s="1"/>
  <c r="I2205" i="4"/>
  <c r="J2205" i="4" s="1"/>
  <c r="G2206" i="4"/>
  <c r="H2206" i="4" s="1"/>
  <c r="I2206" i="4"/>
  <c r="J2206" i="4" s="1"/>
  <c r="G2207" i="4"/>
  <c r="H2207" i="4" s="1"/>
  <c r="I2207" i="4"/>
  <c r="J2207" i="4" s="1"/>
  <c r="G2208" i="4"/>
  <c r="H2208" i="4" s="1"/>
  <c r="I2208" i="4"/>
  <c r="J2208" i="4" s="1"/>
  <c r="G2209" i="4"/>
  <c r="H2209" i="4" s="1"/>
  <c r="I2209" i="4"/>
  <c r="J2209" i="4"/>
  <c r="G2210" i="4"/>
  <c r="H2210" i="4" s="1"/>
  <c r="I2210" i="4"/>
  <c r="J2210" i="4" s="1"/>
  <c r="G2211" i="4"/>
  <c r="H2211" i="4" s="1"/>
  <c r="I2211" i="4"/>
  <c r="J2211" i="4" s="1"/>
  <c r="G2212" i="4"/>
  <c r="H2212" i="4" s="1"/>
  <c r="I2212" i="4"/>
  <c r="J2212" i="4" s="1"/>
  <c r="G2213" i="4"/>
  <c r="H2213" i="4"/>
  <c r="I2213" i="4"/>
  <c r="J2213" i="4" s="1"/>
  <c r="G2214" i="4"/>
  <c r="H2214" i="4" s="1"/>
  <c r="I2214" i="4"/>
  <c r="J2214" i="4"/>
  <c r="G2215" i="4"/>
  <c r="H2215" i="4" s="1"/>
  <c r="I2215" i="4"/>
  <c r="J2215" i="4"/>
  <c r="G2216" i="4"/>
  <c r="H2216" i="4" s="1"/>
  <c r="I2216" i="4"/>
  <c r="J2216" i="4" s="1"/>
  <c r="G2217" i="4"/>
  <c r="H2217" i="4" s="1"/>
  <c r="I2217" i="4"/>
  <c r="J2217" i="4"/>
  <c r="G2218" i="4"/>
  <c r="H2218" i="4" s="1"/>
  <c r="I2218" i="4"/>
  <c r="J2218" i="4" s="1"/>
  <c r="G2219" i="4"/>
  <c r="H2219" i="4"/>
  <c r="I2219" i="4"/>
  <c r="J2219" i="4"/>
  <c r="G2220" i="4"/>
  <c r="H2220" i="4" s="1"/>
  <c r="I2220" i="4"/>
  <c r="J2220" i="4" s="1"/>
  <c r="G2221" i="4"/>
  <c r="H2221" i="4" s="1"/>
  <c r="I2221" i="4"/>
  <c r="J2221" i="4" s="1"/>
  <c r="G2222" i="4"/>
  <c r="H2222" i="4" s="1"/>
  <c r="I2222" i="4"/>
  <c r="J2222" i="4"/>
  <c r="G2223" i="4"/>
  <c r="H2223" i="4" s="1"/>
  <c r="I2223" i="4"/>
  <c r="J2223" i="4" s="1"/>
  <c r="G2224" i="4"/>
  <c r="H2224" i="4" s="1"/>
  <c r="I2224" i="4"/>
  <c r="J2224" i="4" s="1"/>
  <c r="G2225" i="4"/>
  <c r="H2225" i="4" s="1"/>
  <c r="I2225" i="4"/>
  <c r="J2225" i="4"/>
  <c r="G2226" i="4"/>
  <c r="H2226" i="4" s="1"/>
  <c r="I2226" i="4"/>
  <c r="J2226" i="4"/>
  <c r="G2227" i="4"/>
  <c r="H2227" i="4"/>
  <c r="I2227" i="4"/>
  <c r="J2227" i="4" s="1"/>
  <c r="G2228" i="4"/>
  <c r="H2228" i="4" s="1"/>
  <c r="I2228" i="4"/>
  <c r="J2228" i="4" s="1"/>
  <c r="G2229" i="4"/>
  <c r="H2229" i="4" s="1"/>
  <c r="I2229" i="4"/>
  <c r="J2229" i="4" s="1"/>
  <c r="G2230" i="4"/>
  <c r="H2230" i="4" s="1"/>
  <c r="I2230" i="4"/>
  <c r="J2230" i="4" s="1"/>
  <c r="G2231" i="4"/>
  <c r="H2231" i="4" s="1"/>
  <c r="I2231" i="4"/>
  <c r="J2231" i="4"/>
  <c r="G2232" i="4"/>
  <c r="H2232" i="4" s="1"/>
  <c r="I2232" i="4"/>
  <c r="J2232" i="4" s="1"/>
  <c r="G2233" i="4"/>
  <c r="H2233" i="4" s="1"/>
  <c r="I2233" i="4"/>
  <c r="J2233" i="4" s="1"/>
  <c r="G2234" i="4"/>
  <c r="H2234" i="4" s="1"/>
  <c r="I2234" i="4"/>
  <c r="J2234" i="4" s="1"/>
  <c r="G2235" i="4"/>
  <c r="H2235" i="4"/>
  <c r="I2235" i="4"/>
  <c r="J2235" i="4"/>
  <c r="G2236" i="4"/>
  <c r="H2236" i="4" s="1"/>
  <c r="I2236" i="4"/>
  <c r="J2236" i="4" s="1"/>
  <c r="G2237" i="4"/>
  <c r="H2237" i="4"/>
  <c r="I2237" i="4"/>
  <c r="J2237" i="4" s="1"/>
  <c r="G2238" i="4"/>
  <c r="H2238" i="4" s="1"/>
  <c r="I2238" i="4"/>
  <c r="J2238" i="4"/>
  <c r="G2239" i="4"/>
  <c r="H2239" i="4" s="1"/>
  <c r="I2239" i="4"/>
  <c r="J2239" i="4" s="1"/>
  <c r="G2240" i="4"/>
  <c r="H2240" i="4" s="1"/>
  <c r="I2240" i="4"/>
  <c r="J2240" i="4"/>
  <c r="G2241" i="4"/>
  <c r="H2241" i="4"/>
  <c r="I2241" i="4"/>
  <c r="J2241" i="4" s="1"/>
  <c r="G2242" i="4"/>
  <c r="H2242" i="4" s="1"/>
  <c r="I2242" i="4"/>
  <c r="J2242" i="4" s="1"/>
  <c r="G2243" i="4"/>
  <c r="H2243" i="4" s="1"/>
  <c r="I2243" i="4"/>
  <c r="J2243" i="4" s="1"/>
  <c r="G2244" i="4"/>
  <c r="H2244" i="4" s="1"/>
  <c r="I2244" i="4"/>
  <c r="J2244" i="4" s="1"/>
  <c r="G2245" i="4"/>
  <c r="H2245" i="4" s="1"/>
  <c r="I2245" i="4"/>
  <c r="J2245" i="4" s="1"/>
  <c r="G2246" i="4"/>
  <c r="H2246" i="4" s="1"/>
  <c r="I2246" i="4"/>
  <c r="J2246" i="4" s="1"/>
  <c r="G2247" i="4"/>
  <c r="H2247" i="4"/>
  <c r="I2247" i="4"/>
  <c r="J2247" i="4"/>
  <c r="G2248" i="4"/>
  <c r="H2248" i="4" s="1"/>
  <c r="I2248" i="4"/>
  <c r="J2248" i="4" s="1"/>
  <c r="G2249" i="4"/>
  <c r="H2249" i="4" s="1"/>
  <c r="I2249" i="4"/>
  <c r="J2249" i="4"/>
  <c r="G2250" i="4"/>
  <c r="H2250" i="4" s="1"/>
  <c r="I2250" i="4"/>
  <c r="J2250" i="4" s="1"/>
  <c r="G2251" i="4"/>
  <c r="H2251" i="4" s="1"/>
  <c r="I2251" i="4"/>
  <c r="J2251" i="4" s="1"/>
  <c r="G2252" i="4"/>
  <c r="H2252" i="4" s="1"/>
  <c r="I2252" i="4"/>
  <c r="J2252" i="4" s="1"/>
  <c r="G2253" i="4"/>
  <c r="H2253" i="4"/>
  <c r="I2253" i="4"/>
  <c r="J2253" i="4" s="1"/>
  <c r="G2254" i="4"/>
  <c r="H2254" i="4" s="1"/>
  <c r="I2254" i="4"/>
  <c r="J2254" i="4" s="1"/>
  <c r="G2255" i="4"/>
  <c r="H2255" i="4" s="1"/>
  <c r="I2255" i="4"/>
  <c r="J2255" i="4" s="1"/>
  <c r="G2256" i="4"/>
  <c r="H2256" i="4" s="1"/>
  <c r="I2256" i="4"/>
  <c r="J2256" i="4"/>
  <c r="G2257" i="4"/>
  <c r="H2257" i="4" s="1"/>
  <c r="I2257" i="4"/>
  <c r="J2257" i="4" s="1"/>
  <c r="G2258" i="4"/>
  <c r="H2258" i="4" s="1"/>
  <c r="I2258" i="4"/>
  <c r="J2258" i="4"/>
  <c r="G2259" i="4"/>
  <c r="H2259" i="4"/>
  <c r="I2259" i="4"/>
  <c r="J2259" i="4" s="1"/>
  <c r="G2260" i="4"/>
  <c r="H2260" i="4" s="1"/>
  <c r="I2260" i="4"/>
  <c r="J2260" i="4" s="1"/>
  <c r="G2261" i="4"/>
  <c r="H2261" i="4" s="1"/>
  <c r="I2261" i="4"/>
  <c r="J2261" i="4" s="1"/>
  <c r="G2262" i="4"/>
  <c r="H2262" i="4" s="1"/>
  <c r="I2262" i="4"/>
  <c r="J2262" i="4" s="1"/>
  <c r="G2263" i="4"/>
  <c r="H2263" i="4"/>
  <c r="I2263" i="4"/>
  <c r="J2263" i="4" s="1"/>
  <c r="G2264" i="4"/>
  <c r="H2264" i="4" s="1"/>
  <c r="I2264" i="4"/>
  <c r="J2264" i="4"/>
  <c r="G2265" i="4"/>
  <c r="H2265" i="4" s="1"/>
  <c r="I2265" i="4"/>
  <c r="J2265" i="4" s="1"/>
  <c r="G2266" i="4"/>
  <c r="H2266" i="4" s="1"/>
  <c r="I2266" i="4"/>
  <c r="J2266" i="4" s="1"/>
  <c r="G2267" i="4"/>
  <c r="H2267" i="4" s="1"/>
  <c r="I2267" i="4"/>
  <c r="J2267" i="4"/>
  <c r="G2268" i="4"/>
  <c r="H2268" i="4" s="1"/>
  <c r="I2268" i="4"/>
  <c r="J2268" i="4" s="1"/>
  <c r="G2269" i="4"/>
  <c r="H2269" i="4" s="1"/>
  <c r="I2269" i="4"/>
  <c r="J2269" i="4" s="1"/>
  <c r="G2270" i="4"/>
  <c r="H2270" i="4" s="1"/>
  <c r="I2270" i="4"/>
  <c r="J2270" i="4" s="1"/>
  <c r="G2271" i="4"/>
  <c r="H2271" i="4" s="1"/>
  <c r="I2271" i="4"/>
  <c r="J2271" i="4" s="1"/>
  <c r="G2272" i="4"/>
  <c r="H2272" i="4" s="1"/>
  <c r="I2272" i="4"/>
  <c r="J2272" i="4" s="1"/>
  <c r="G2273" i="4"/>
  <c r="H2273" i="4" s="1"/>
  <c r="I2273" i="4"/>
  <c r="J2273" i="4"/>
  <c r="G2274" i="4"/>
  <c r="H2274" i="4" s="1"/>
  <c r="I2274" i="4"/>
  <c r="J2274" i="4" s="1"/>
  <c r="G2275" i="4"/>
  <c r="H2275" i="4" s="1"/>
  <c r="I2275" i="4"/>
  <c r="J2275" i="4" s="1"/>
  <c r="G2276" i="4"/>
  <c r="H2276" i="4" s="1"/>
  <c r="I2276" i="4"/>
  <c r="J2276" i="4" s="1"/>
  <c r="G2277" i="4"/>
  <c r="H2277" i="4"/>
  <c r="I2277" i="4"/>
  <c r="J2277" i="4" s="1"/>
  <c r="G2278" i="4"/>
  <c r="H2278" i="4" s="1"/>
  <c r="I2278" i="4"/>
  <c r="J2278" i="4"/>
  <c r="G2279" i="4"/>
  <c r="H2279" i="4" s="1"/>
  <c r="I2279" i="4"/>
  <c r="J2279" i="4"/>
  <c r="G2280" i="4"/>
  <c r="H2280" i="4" s="1"/>
  <c r="I2280" i="4"/>
  <c r="J2280" i="4" s="1"/>
  <c r="G2281" i="4"/>
  <c r="H2281" i="4" s="1"/>
  <c r="I2281" i="4"/>
  <c r="J2281" i="4" s="1"/>
  <c r="G2282" i="4"/>
  <c r="H2282" i="4" s="1"/>
  <c r="I2282" i="4"/>
  <c r="J2282" i="4" s="1"/>
  <c r="G2283" i="4"/>
  <c r="H2283" i="4"/>
  <c r="I2283" i="4"/>
  <c r="J2283" i="4"/>
  <c r="G2284" i="4"/>
  <c r="H2284" i="4" s="1"/>
  <c r="I2284" i="4"/>
  <c r="J2284" i="4" s="1"/>
  <c r="G2285" i="4"/>
  <c r="H2285" i="4" s="1"/>
  <c r="I2285" i="4"/>
  <c r="J2285" i="4" s="1"/>
  <c r="G2286" i="4"/>
  <c r="H2286" i="4" s="1"/>
  <c r="I2286" i="4"/>
  <c r="J2286" i="4"/>
  <c r="G2287" i="4"/>
  <c r="H2287" i="4" s="1"/>
  <c r="I2287" i="4"/>
  <c r="J2287" i="4" s="1"/>
  <c r="G2288" i="4"/>
  <c r="H2288" i="4" s="1"/>
  <c r="I2288" i="4"/>
  <c r="J2288" i="4" s="1"/>
  <c r="G2289" i="4"/>
  <c r="H2289" i="4" s="1"/>
  <c r="I2289" i="4"/>
  <c r="J2289" i="4"/>
  <c r="G2290" i="4"/>
  <c r="H2290" i="4" s="1"/>
  <c r="I2290" i="4"/>
  <c r="J2290" i="4"/>
  <c r="G2291" i="4"/>
  <c r="H2291" i="4"/>
  <c r="I2291" i="4"/>
  <c r="J2291" i="4" s="1"/>
  <c r="G2292" i="4"/>
  <c r="H2292" i="4" s="1"/>
  <c r="I2292" i="4"/>
  <c r="J2292" i="4" s="1"/>
  <c r="G2293" i="4"/>
  <c r="H2293" i="4" s="1"/>
  <c r="I2293" i="4"/>
  <c r="J2293" i="4" s="1"/>
  <c r="G2294" i="4"/>
  <c r="H2294" i="4" s="1"/>
  <c r="I2294" i="4"/>
  <c r="J2294" i="4" s="1"/>
  <c r="G2295" i="4"/>
  <c r="H2295" i="4" s="1"/>
  <c r="I2295" i="4"/>
  <c r="J2295" i="4"/>
  <c r="G2296" i="4"/>
  <c r="H2296" i="4" s="1"/>
  <c r="I2296" i="4"/>
  <c r="J2296" i="4" s="1"/>
  <c r="G2297" i="4"/>
  <c r="H2297" i="4" s="1"/>
  <c r="I2297" i="4"/>
  <c r="J2297" i="4" s="1"/>
  <c r="G2298" i="4"/>
  <c r="H2298" i="4" s="1"/>
  <c r="I2298" i="4"/>
  <c r="J2298" i="4" s="1"/>
  <c r="G2299" i="4"/>
  <c r="H2299" i="4"/>
  <c r="I2299" i="4"/>
  <c r="J2299" i="4"/>
  <c r="G2300" i="4"/>
  <c r="H2300" i="4" s="1"/>
  <c r="I2300" i="4"/>
  <c r="J2300" i="4" s="1"/>
  <c r="G2301" i="4"/>
  <c r="H2301" i="4"/>
  <c r="I2301" i="4"/>
  <c r="J2301" i="4" s="1"/>
  <c r="G2302" i="4"/>
  <c r="H2302" i="4" s="1"/>
  <c r="I2302" i="4"/>
  <c r="J2302" i="4"/>
  <c r="G2303" i="4"/>
  <c r="H2303" i="4" s="1"/>
  <c r="I2303" i="4"/>
  <c r="J2303" i="4" s="1"/>
  <c r="G2304" i="4"/>
  <c r="H2304" i="4" s="1"/>
  <c r="I2304" i="4"/>
  <c r="J2304" i="4"/>
  <c r="G2305" i="4"/>
  <c r="H2305" i="4"/>
  <c r="I2305" i="4"/>
  <c r="J2305" i="4" s="1"/>
  <c r="G2306" i="4"/>
  <c r="H2306" i="4" s="1"/>
  <c r="I2306" i="4"/>
  <c r="J2306" i="4" s="1"/>
  <c r="G2307" i="4"/>
  <c r="H2307" i="4" s="1"/>
  <c r="I2307" i="4"/>
  <c r="J2307" i="4" s="1"/>
  <c r="G2308" i="4"/>
  <c r="H2308" i="4" s="1"/>
  <c r="I2308" i="4"/>
  <c r="J2308" i="4" s="1"/>
  <c r="G2309" i="4"/>
  <c r="H2309" i="4" s="1"/>
  <c r="I2309" i="4"/>
  <c r="J2309" i="4" s="1"/>
  <c r="G2310" i="4"/>
  <c r="H2310" i="4" s="1"/>
  <c r="I2310" i="4"/>
  <c r="J2310" i="4" s="1"/>
  <c r="G2311" i="4"/>
  <c r="H2311" i="4" s="1"/>
  <c r="I2311" i="4"/>
  <c r="J2311" i="4" s="1"/>
  <c r="G2312" i="4"/>
  <c r="H2312" i="4" s="1"/>
  <c r="I2312" i="4"/>
  <c r="J2312" i="4" s="1"/>
  <c r="G2313" i="4"/>
  <c r="H2313" i="4" s="1"/>
  <c r="I2313" i="4"/>
  <c r="J2313" i="4" s="1"/>
  <c r="G2314" i="4"/>
  <c r="H2314" i="4" s="1"/>
  <c r="I2314" i="4"/>
  <c r="J2314" i="4" s="1"/>
  <c r="G2315" i="4"/>
  <c r="H2315" i="4" s="1"/>
  <c r="I2315" i="4"/>
  <c r="J2315" i="4" s="1"/>
  <c r="G2316" i="4"/>
  <c r="H2316" i="4" s="1"/>
  <c r="I2316" i="4"/>
  <c r="J2316" i="4" s="1"/>
  <c r="G2317" i="4"/>
  <c r="H2317" i="4"/>
  <c r="I2317" i="4"/>
  <c r="J2317" i="4" s="1"/>
  <c r="G2318" i="4"/>
  <c r="H2318" i="4" s="1"/>
  <c r="I2318" i="4"/>
  <c r="J2318" i="4"/>
  <c r="G2319" i="4"/>
  <c r="H2319" i="4" s="1"/>
  <c r="I2319" i="4"/>
  <c r="J2319" i="4" s="1"/>
  <c r="G2320" i="4"/>
  <c r="H2320" i="4" s="1"/>
  <c r="I2320" i="4"/>
  <c r="J2320" i="4"/>
  <c r="G2321" i="4"/>
  <c r="H2321" i="4" s="1"/>
  <c r="I2321" i="4"/>
  <c r="J2321" i="4"/>
  <c r="G2322" i="4"/>
  <c r="H2322" i="4" s="1"/>
  <c r="I2322" i="4"/>
  <c r="J2322" i="4" s="1"/>
  <c r="G2323" i="4"/>
  <c r="H2323" i="4" s="1"/>
  <c r="I2323" i="4"/>
  <c r="J2323" i="4" s="1"/>
  <c r="G2324" i="4"/>
  <c r="H2324" i="4" s="1"/>
  <c r="I2324" i="4"/>
  <c r="J2324" i="4" s="1"/>
  <c r="G2325" i="4"/>
  <c r="H2325" i="4" s="1"/>
  <c r="I2325" i="4"/>
  <c r="J2325" i="4"/>
  <c r="G2326" i="4"/>
  <c r="H2326" i="4" s="1"/>
  <c r="I2326" i="4"/>
  <c r="J2326" i="4" s="1"/>
  <c r="G2327" i="4"/>
  <c r="H2327" i="4" s="1"/>
  <c r="I2327" i="4"/>
  <c r="J2327" i="4" s="1"/>
  <c r="G2328" i="4"/>
  <c r="H2328" i="4" s="1"/>
  <c r="I2328" i="4"/>
  <c r="J2328" i="4"/>
  <c r="G2329" i="4"/>
  <c r="H2329" i="4" s="1"/>
  <c r="I2329" i="4"/>
  <c r="J2329" i="4" s="1"/>
  <c r="G2330" i="4"/>
  <c r="H2330" i="4" s="1"/>
  <c r="I2330" i="4"/>
  <c r="J2330" i="4" s="1"/>
  <c r="G2331" i="4"/>
  <c r="H2331" i="4" s="1"/>
  <c r="I2331" i="4"/>
  <c r="J2331" i="4" s="1"/>
  <c r="G2332" i="4"/>
  <c r="H2332" i="4" s="1"/>
  <c r="I2332" i="4"/>
  <c r="J2332" i="4" s="1"/>
  <c r="G2333" i="4"/>
  <c r="H2333" i="4" s="1"/>
  <c r="I2333" i="4"/>
  <c r="J2333" i="4" s="1"/>
  <c r="G2334" i="4"/>
  <c r="H2334" i="4" s="1"/>
  <c r="I2334" i="4"/>
  <c r="J2334" i="4" s="1"/>
  <c r="G2335" i="4"/>
  <c r="H2335" i="4" s="1"/>
  <c r="I2335" i="4"/>
  <c r="J2335" i="4" s="1"/>
  <c r="G2336" i="4"/>
  <c r="H2336" i="4" s="1"/>
  <c r="I2336" i="4"/>
  <c r="J2336" i="4"/>
  <c r="G2337" i="4"/>
  <c r="H2337" i="4" s="1"/>
  <c r="I2337" i="4"/>
  <c r="J2337" i="4" s="1"/>
  <c r="G2338" i="4"/>
  <c r="H2338" i="4" s="1"/>
  <c r="I2338" i="4"/>
  <c r="J2338" i="4" s="1"/>
  <c r="G2339" i="4"/>
  <c r="H2339" i="4" s="1"/>
  <c r="I2339" i="4"/>
  <c r="J2339" i="4" s="1"/>
  <c r="G2340" i="4"/>
  <c r="H2340" i="4" s="1"/>
  <c r="I2340" i="4"/>
  <c r="J2340" i="4" s="1"/>
  <c r="G2341" i="4"/>
  <c r="H2341" i="4" s="1"/>
  <c r="I2341" i="4"/>
  <c r="J2341" i="4" s="1"/>
  <c r="G2342" i="4"/>
  <c r="H2342" i="4" s="1"/>
  <c r="I2342" i="4"/>
  <c r="J2342" i="4"/>
  <c r="G2343" i="4"/>
  <c r="H2343" i="4" s="1"/>
  <c r="I2343" i="4"/>
  <c r="J2343" i="4" s="1"/>
  <c r="G2344" i="4"/>
  <c r="H2344" i="4" s="1"/>
  <c r="I2344" i="4"/>
  <c r="J2344" i="4" s="1"/>
  <c r="G2345" i="4"/>
  <c r="H2345" i="4" s="1"/>
  <c r="I2345" i="4"/>
  <c r="J2345" i="4"/>
  <c r="G2346" i="4"/>
  <c r="H2346" i="4" s="1"/>
  <c r="I2346" i="4"/>
  <c r="J2346" i="4" s="1"/>
  <c r="G2347" i="4"/>
  <c r="H2347" i="4" s="1"/>
  <c r="I2347" i="4"/>
  <c r="J2347" i="4" s="1"/>
  <c r="G2348" i="4"/>
  <c r="H2348" i="4" s="1"/>
  <c r="I2348" i="4"/>
  <c r="J2348" i="4" s="1"/>
  <c r="G2349" i="4"/>
  <c r="H2349" i="4" s="1"/>
  <c r="I2349" i="4"/>
  <c r="J2349" i="4"/>
  <c r="G2350" i="4"/>
  <c r="H2350" i="4" s="1"/>
  <c r="I2350" i="4"/>
  <c r="J2350" i="4" s="1"/>
  <c r="G2351" i="4"/>
  <c r="H2351" i="4" s="1"/>
  <c r="I2351" i="4"/>
  <c r="J2351" i="4" s="1"/>
  <c r="G2352" i="4"/>
  <c r="H2352" i="4" s="1"/>
  <c r="I2352" i="4"/>
  <c r="J2352" i="4" s="1"/>
  <c r="G2353" i="4"/>
  <c r="H2353" i="4" s="1"/>
  <c r="I2353" i="4"/>
  <c r="J2353" i="4" s="1"/>
  <c r="G2354" i="4"/>
  <c r="H2354" i="4" s="1"/>
  <c r="I2354" i="4"/>
  <c r="J2354" i="4" s="1"/>
  <c r="G2355" i="4"/>
  <c r="H2355" i="4" s="1"/>
  <c r="I2355" i="4"/>
  <c r="J2355" i="4"/>
  <c r="G2356" i="4"/>
  <c r="H2356" i="4" s="1"/>
  <c r="I2356" i="4"/>
  <c r="J2356" i="4" s="1"/>
  <c r="G2357" i="4"/>
  <c r="H2357" i="4" s="1"/>
  <c r="I2357" i="4"/>
  <c r="J2357" i="4" s="1"/>
  <c r="G2358" i="4"/>
  <c r="H2358" i="4" s="1"/>
  <c r="I2358" i="4"/>
  <c r="J2358" i="4" s="1"/>
  <c r="G2359" i="4"/>
  <c r="H2359" i="4" s="1"/>
  <c r="I2359" i="4"/>
  <c r="J2359" i="4"/>
  <c r="G2360" i="4"/>
  <c r="H2360" i="4" s="1"/>
  <c r="I2360" i="4"/>
  <c r="J2360" i="4"/>
  <c r="G2361" i="4"/>
  <c r="H2361" i="4" s="1"/>
  <c r="I2361" i="4"/>
  <c r="J2361" i="4" s="1"/>
  <c r="G2362" i="4"/>
  <c r="H2362" i="4" s="1"/>
  <c r="I2362" i="4"/>
  <c r="J2362" i="4" s="1"/>
  <c r="G2363" i="4"/>
  <c r="H2363" i="4" s="1"/>
  <c r="I2363" i="4"/>
  <c r="J2363" i="4"/>
  <c r="G2364" i="4"/>
  <c r="H2364" i="4" s="1"/>
  <c r="I2364" i="4"/>
  <c r="J2364" i="4" s="1"/>
  <c r="G2365" i="4"/>
  <c r="H2365" i="4"/>
  <c r="I2365" i="4"/>
  <c r="J2365" i="4"/>
  <c r="G2366" i="4"/>
  <c r="H2366" i="4" s="1"/>
  <c r="I2366" i="4"/>
  <c r="J2366" i="4" s="1"/>
  <c r="G2367" i="4"/>
  <c r="H2367" i="4" s="1"/>
  <c r="I2367" i="4"/>
  <c r="J2367" i="4" s="1"/>
  <c r="G2368" i="4"/>
  <c r="H2368" i="4" s="1"/>
  <c r="I2368" i="4"/>
  <c r="J2368" i="4" s="1"/>
  <c r="G2369" i="4"/>
  <c r="H2369" i="4" s="1"/>
  <c r="I2369" i="4"/>
  <c r="J2369" i="4"/>
  <c r="G2370" i="4"/>
  <c r="H2370" i="4" s="1"/>
  <c r="I2370" i="4"/>
  <c r="J2370" i="4"/>
  <c r="G2371" i="4"/>
  <c r="H2371" i="4"/>
  <c r="I2371" i="4"/>
  <c r="J2371" i="4" s="1"/>
  <c r="G2372" i="4"/>
  <c r="H2372" i="4" s="1"/>
  <c r="I2372" i="4"/>
  <c r="J2372" i="4" s="1"/>
  <c r="G2373" i="4"/>
  <c r="H2373" i="4" s="1"/>
  <c r="I2373" i="4"/>
  <c r="J2373" i="4" s="1"/>
  <c r="G2374" i="4"/>
  <c r="H2374" i="4" s="1"/>
  <c r="I2374" i="4"/>
  <c r="J2374" i="4" s="1"/>
  <c r="G2375" i="4"/>
  <c r="H2375" i="4" s="1"/>
  <c r="I2375" i="4"/>
  <c r="J2375" i="4" s="1"/>
  <c r="G2376" i="4"/>
  <c r="H2376" i="4" s="1"/>
  <c r="I2376" i="4"/>
  <c r="J2376" i="4"/>
  <c r="G2377" i="4"/>
  <c r="H2377" i="4"/>
  <c r="I2377" i="4"/>
  <c r="J2377" i="4" s="1"/>
  <c r="G2378" i="4"/>
  <c r="H2378" i="4" s="1"/>
  <c r="I2378" i="4"/>
  <c r="J2378" i="4"/>
  <c r="G2379" i="4"/>
  <c r="H2379" i="4" s="1"/>
  <c r="I2379" i="4"/>
  <c r="J2379" i="4" s="1"/>
  <c r="G2380" i="4"/>
  <c r="H2380" i="4" s="1"/>
  <c r="I2380" i="4"/>
  <c r="J2380" i="4" s="1"/>
  <c r="G2381" i="4"/>
  <c r="H2381" i="4" s="1"/>
  <c r="I2381" i="4"/>
  <c r="J2381" i="4"/>
  <c r="G2382" i="4"/>
  <c r="H2382" i="4" s="1"/>
  <c r="I2382" i="4"/>
  <c r="J2382" i="4"/>
  <c r="G2383" i="4"/>
  <c r="H2383" i="4" s="1"/>
  <c r="I2383" i="4"/>
  <c r="J2383" i="4" s="1"/>
  <c r="G2384" i="4"/>
  <c r="H2384" i="4" s="1"/>
  <c r="I2384" i="4"/>
  <c r="J2384" i="4" s="1"/>
  <c r="G2385" i="4"/>
  <c r="H2385" i="4" s="1"/>
  <c r="I2385" i="4"/>
  <c r="J2385" i="4"/>
  <c r="G2386" i="4"/>
  <c r="H2386" i="4" s="1"/>
  <c r="I2386" i="4"/>
  <c r="J2386" i="4" s="1"/>
  <c r="G2387" i="4"/>
  <c r="H2387" i="4"/>
  <c r="I2387" i="4"/>
  <c r="J2387" i="4"/>
  <c r="G2388" i="4"/>
  <c r="H2388" i="4" s="1"/>
  <c r="I2388" i="4"/>
  <c r="J2388" i="4" s="1"/>
  <c r="G2389" i="4"/>
  <c r="H2389" i="4" s="1"/>
  <c r="I2389" i="4"/>
  <c r="J2389" i="4" s="1"/>
  <c r="G2390" i="4"/>
  <c r="H2390" i="4" s="1"/>
  <c r="I2390" i="4"/>
  <c r="J2390" i="4" s="1"/>
  <c r="G2391" i="4"/>
  <c r="H2391" i="4"/>
  <c r="I2391" i="4"/>
  <c r="J2391" i="4" s="1"/>
  <c r="G2392" i="4"/>
  <c r="H2392" i="4" s="1"/>
  <c r="I2392" i="4"/>
  <c r="J2392" i="4" s="1"/>
  <c r="G2393" i="4"/>
  <c r="H2393" i="4" s="1"/>
  <c r="I2393" i="4"/>
  <c r="J2393" i="4" s="1"/>
  <c r="G2394" i="4"/>
  <c r="H2394" i="4" s="1"/>
  <c r="I2394" i="4"/>
  <c r="J2394" i="4"/>
  <c r="G2395" i="4"/>
  <c r="H2395" i="4" s="1"/>
  <c r="I2395" i="4"/>
  <c r="J2395" i="4"/>
  <c r="G2396" i="4"/>
  <c r="H2396" i="4" s="1"/>
  <c r="I2396" i="4"/>
  <c r="J2396" i="4" s="1"/>
  <c r="G2397" i="4"/>
  <c r="H2397" i="4" s="1"/>
  <c r="I2397" i="4"/>
  <c r="J2397" i="4"/>
  <c r="G2398" i="4"/>
  <c r="H2398" i="4" s="1"/>
  <c r="I2398" i="4"/>
  <c r="J2398" i="4"/>
  <c r="G2399" i="4"/>
  <c r="H2399" i="4"/>
  <c r="I2399" i="4"/>
  <c r="J2399" i="4" s="1"/>
  <c r="G2400" i="4"/>
  <c r="H2400" i="4" s="1"/>
  <c r="I2400" i="4"/>
  <c r="J2400" i="4" s="1"/>
  <c r="G2401" i="4"/>
  <c r="H2401" i="4" s="1"/>
  <c r="I2401" i="4"/>
  <c r="J2401" i="4" s="1"/>
  <c r="G2402" i="4"/>
  <c r="H2402" i="4" s="1"/>
  <c r="I2402" i="4"/>
  <c r="J2402" i="4" s="1"/>
  <c r="G2403" i="4"/>
  <c r="H2403" i="4"/>
  <c r="I2403" i="4"/>
  <c r="J2403" i="4"/>
  <c r="G2404" i="4"/>
  <c r="H2404" i="4" s="1"/>
  <c r="I2404" i="4"/>
  <c r="J2404" i="4"/>
  <c r="G2405" i="4"/>
  <c r="H2405" i="4" s="1"/>
  <c r="I2405" i="4"/>
  <c r="J2405" i="4" s="1"/>
  <c r="G2406" i="4"/>
  <c r="H2406" i="4" s="1"/>
  <c r="I2406" i="4"/>
  <c r="J2406" i="4" s="1"/>
  <c r="G2407" i="4"/>
  <c r="H2407" i="4" s="1"/>
  <c r="I2407" i="4"/>
  <c r="J2407" i="4" s="1"/>
  <c r="G2408" i="4"/>
  <c r="H2408" i="4" s="1"/>
  <c r="I2408" i="4"/>
  <c r="J2408" i="4"/>
  <c r="G2409" i="4"/>
  <c r="H2409" i="4"/>
  <c r="I2409" i="4"/>
  <c r="J2409" i="4" s="1"/>
  <c r="G2410" i="4"/>
  <c r="H2410" i="4" s="1"/>
  <c r="I2410" i="4"/>
  <c r="J2410" i="4"/>
  <c r="G2411" i="4"/>
  <c r="H2411" i="4" s="1"/>
  <c r="I2411" i="4"/>
  <c r="J2411" i="4" s="1"/>
  <c r="G2412" i="4"/>
  <c r="H2412" i="4" s="1"/>
  <c r="I2412" i="4"/>
  <c r="J2412" i="4" s="1"/>
  <c r="G2413" i="4"/>
  <c r="H2413" i="4"/>
  <c r="I2413" i="4"/>
  <c r="J2413" i="4"/>
  <c r="G2414" i="4"/>
  <c r="H2414" i="4" s="1"/>
  <c r="I2414" i="4"/>
  <c r="J2414" i="4" s="1"/>
  <c r="G2415" i="4"/>
  <c r="H2415" i="4"/>
  <c r="I2415" i="4"/>
  <c r="J2415" i="4" s="1"/>
  <c r="G2416" i="4"/>
  <c r="H2416" i="4" s="1"/>
  <c r="I2416" i="4"/>
  <c r="J2416" i="4" s="1"/>
  <c r="G2417" i="4"/>
  <c r="H2417" i="4" s="1"/>
  <c r="I2417" i="4"/>
  <c r="J2417" i="4" s="1"/>
  <c r="G2418" i="4"/>
  <c r="H2418" i="4" s="1"/>
  <c r="I2418" i="4"/>
  <c r="J2418" i="4" s="1"/>
  <c r="G2419" i="4"/>
  <c r="H2419" i="4"/>
  <c r="I2419" i="4"/>
  <c r="J2419" i="4"/>
  <c r="G2420" i="4"/>
  <c r="H2420" i="4" s="1"/>
  <c r="I2420" i="4"/>
  <c r="J2420" i="4"/>
  <c r="G2421" i="4"/>
  <c r="H2421" i="4" s="1"/>
  <c r="I2421" i="4"/>
  <c r="J2421" i="4" s="1"/>
  <c r="G2422" i="4"/>
  <c r="H2422" i="4" s="1"/>
  <c r="I2422" i="4"/>
  <c r="J2422" i="4" s="1"/>
  <c r="G2423" i="4"/>
  <c r="H2423" i="4" s="1"/>
  <c r="I2423" i="4"/>
  <c r="J2423" i="4"/>
  <c r="G2424" i="4"/>
  <c r="H2424" i="4" s="1"/>
  <c r="I2424" i="4"/>
  <c r="J2424" i="4"/>
  <c r="G2425" i="4"/>
  <c r="H2425" i="4"/>
  <c r="I2425" i="4"/>
  <c r="J2425" i="4" s="1"/>
  <c r="G2426" i="4"/>
  <c r="H2426" i="4" s="1"/>
  <c r="I2426" i="4"/>
  <c r="J2426" i="4"/>
  <c r="G2427" i="4"/>
  <c r="H2427" i="4" s="1"/>
  <c r="I2427" i="4"/>
  <c r="J2427" i="4" s="1"/>
  <c r="G2428" i="4"/>
  <c r="H2428" i="4" s="1"/>
  <c r="I2428" i="4"/>
  <c r="J2428" i="4" s="1"/>
  <c r="G2429" i="4"/>
  <c r="H2429" i="4"/>
  <c r="I2429" i="4"/>
  <c r="J2429" i="4" s="1"/>
  <c r="G2430" i="4"/>
  <c r="H2430" i="4" s="1"/>
  <c r="I2430" i="4"/>
  <c r="J2430" i="4"/>
  <c r="G2431" i="4"/>
  <c r="H2431" i="4" s="1"/>
  <c r="I2431" i="4"/>
  <c r="J2431" i="4" s="1"/>
  <c r="G2432" i="4"/>
  <c r="H2432" i="4" s="1"/>
  <c r="I2432" i="4"/>
  <c r="J2432" i="4" s="1"/>
  <c r="G2433" i="4"/>
  <c r="H2433" i="4" s="1"/>
  <c r="I2433" i="4"/>
  <c r="J2433" i="4" s="1"/>
  <c r="G2434" i="4"/>
  <c r="H2434" i="4" s="1"/>
  <c r="I2434" i="4"/>
  <c r="J2434" i="4" s="1"/>
  <c r="G2435" i="4"/>
  <c r="H2435" i="4"/>
  <c r="I2435" i="4"/>
  <c r="J2435" i="4"/>
  <c r="G2436" i="4"/>
  <c r="H2436" i="4" s="1"/>
  <c r="I2436" i="4"/>
  <c r="J2436" i="4"/>
  <c r="G2437" i="4"/>
  <c r="H2437" i="4" s="1"/>
  <c r="I2437" i="4"/>
  <c r="J2437" i="4" s="1"/>
  <c r="G2438" i="4"/>
  <c r="H2438" i="4" s="1"/>
  <c r="I2438" i="4"/>
  <c r="J2438" i="4" s="1"/>
  <c r="G2439" i="4"/>
  <c r="H2439" i="4" s="1"/>
  <c r="I2439" i="4"/>
  <c r="J2439" i="4"/>
  <c r="G2440" i="4"/>
  <c r="H2440" i="4" s="1"/>
  <c r="I2440" i="4"/>
  <c r="J2440" i="4" s="1"/>
  <c r="G2441" i="4"/>
  <c r="H2441" i="4"/>
  <c r="I2441" i="4"/>
  <c r="J2441" i="4" s="1"/>
  <c r="G2442" i="4"/>
  <c r="H2442" i="4" s="1"/>
  <c r="I2442" i="4"/>
  <c r="J2442" i="4"/>
  <c r="G2443" i="4"/>
  <c r="H2443" i="4" s="1"/>
  <c r="I2443" i="4"/>
  <c r="J2443" i="4" s="1"/>
  <c r="G2444" i="4"/>
  <c r="H2444" i="4" s="1"/>
  <c r="I2444" i="4"/>
  <c r="J2444" i="4" s="1"/>
  <c r="G2445" i="4"/>
  <c r="H2445" i="4" s="1"/>
  <c r="I2445" i="4"/>
  <c r="J2445" i="4"/>
  <c r="G2446" i="4"/>
  <c r="H2446" i="4" s="1"/>
  <c r="I2446" i="4"/>
  <c r="J2446" i="4" s="1"/>
  <c r="G2447" i="4"/>
  <c r="H2447" i="4" s="1"/>
  <c r="I2447" i="4"/>
  <c r="J2447" i="4" s="1"/>
  <c r="G2448" i="4"/>
  <c r="H2448" i="4" s="1"/>
  <c r="I2448" i="4"/>
  <c r="J2448" i="4" s="1"/>
  <c r="G2449" i="4"/>
  <c r="H2449" i="4" s="1"/>
  <c r="I2449" i="4"/>
  <c r="J2449" i="4" s="1"/>
  <c r="G2450" i="4"/>
  <c r="H2450" i="4" s="1"/>
  <c r="I2450" i="4"/>
  <c r="J2450" i="4" s="1"/>
  <c r="G2451" i="4"/>
  <c r="H2451" i="4" s="1"/>
  <c r="I2451" i="4"/>
  <c r="J2451" i="4" s="1"/>
  <c r="G2452" i="4"/>
  <c r="H2452" i="4" s="1"/>
  <c r="I2452" i="4"/>
  <c r="J2452" i="4" s="1"/>
  <c r="G2453" i="4"/>
  <c r="H2453" i="4" s="1"/>
  <c r="I2453" i="4"/>
  <c r="J2453" i="4" s="1"/>
  <c r="G2454" i="4"/>
  <c r="H2454" i="4" s="1"/>
  <c r="I2454" i="4"/>
  <c r="J2454" i="4" s="1"/>
  <c r="G2455" i="4"/>
  <c r="H2455" i="4" s="1"/>
  <c r="I2455" i="4"/>
  <c r="J2455" i="4" s="1"/>
  <c r="G2456" i="4"/>
  <c r="H2456" i="4" s="1"/>
  <c r="I2456" i="4"/>
  <c r="J2456" i="4" s="1"/>
  <c r="G2457" i="4"/>
  <c r="H2457" i="4" s="1"/>
  <c r="I2457" i="4"/>
  <c r="J2457" i="4" s="1"/>
  <c r="G2458" i="4"/>
  <c r="H2458" i="4" s="1"/>
  <c r="I2458" i="4"/>
  <c r="J2458" i="4" s="1"/>
  <c r="G2459" i="4"/>
  <c r="H2459" i="4" s="1"/>
  <c r="I2459" i="4"/>
  <c r="J2459" i="4" s="1"/>
  <c r="G2460" i="4"/>
  <c r="H2460" i="4" s="1"/>
  <c r="I2460" i="4"/>
  <c r="J2460" i="4" s="1"/>
  <c r="G2461" i="4"/>
  <c r="H2461" i="4" s="1"/>
  <c r="I2461" i="4"/>
  <c r="J2461" i="4" s="1"/>
  <c r="G2462" i="4"/>
  <c r="H2462" i="4" s="1"/>
  <c r="I2462" i="4"/>
  <c r="J2462" i="4"/>
  <c r="G2463" i="4"/>
  <c r="H2463" i="4"/>
  <c r="I2463" i="4"/>
  <c r="J2463" i="4" s="1"/>
  <c r="G2464" i="4"/>
  <c r="H2464" i="4" s="1"/>
  <c r="I2464" i="4"/>
  <c r="J2464" i="4" s="1"/>
  <c r="G2465" i="4"/>
  <c r="H2465" i="4" s="1"/>
  <c r="I2465" i="4"/>
  <c r="J2465" i="4"/>
  <c r="G2466" i="4"/>
  <c r="H2466" i="4" s="1"/>
  <c r="I2466" i="4"/>
  <c r="J2466" i="4" s="1"/>
  <c r="G2467" i="4"/>
  <c r="H2467" i="4" s="1"/>
  <c r="I2467" i="4"/>
  <c r="J2467" i="4" s="1"/>
  <c r="G2468" i="4"/>
  <c r="H2468" i="4" s="1"/>
  <c r="I2468" i="4"/>
  <c r="J2468" i="4" s="1"/>
  <c r="G2469" i="4"/>
  <c r="H2469" i="4" s="1"/>
  <c r="I2469" i="4"/>
  <c r="J2469" i="4" s="1"/>
  <c r="G2470" i="4"/>
  <c r="H2470" i="4" s="1"/>
  <c r="I2470" i="4"/>
  <c r="J2470" i="4" s="1"/>
  <c r="G2471" i="4"/>
  <c r="H2471" i="4"/>
  <c r="I2471" i="4"/>
  <c r="J2471" i="4" s="1"/>
  <c r="G2472" i="4"/>
  <c r="H2472" i="4" s="1"/>
  <c r="I2472" i="4"/>
  <c r="J2472" i="4" s="1"/>
  <c r="G2473" i="4"/>
  <c r="H2473" i="4" s="1"/>
  <c r="I2473" i="4"/>
  <c r="J2473" i="4" s="1"/>
  <c r="G2474" i="4"/>
  <c r="H2474" i="4" s="1"/>
  <c r="I2474" i="4"/>
  <c r="J2474" i="4" s="1"/>
  <c r="G2475" i="4"/>
  <c r="H2475" i="4" s="1"/>
  <c r="I2475" i="4"/>
  <c r="J2475" i="4"/>
  <c r="G2476" i="4"/>
  <c r="H2476" i="4" s="1"/>
  <c r="I2476" i="4"/>
  <c r="J2476" i="4" s="1"/>
  <c r="G2477" i="4"/>
  <c r="H2477" i="4" s="1"/>
  <c r="I2477" i="4"/>
  <c r="J2477" i="4" s="1"/>
  <c r="G2478" i="4"/>
  <c r="H2478" i="4" s="1"/>
  <c r="I2478" i="4"/>
  <c r="J2478" i="4"/>
  <c r="G2479" i="4"/>
  <c r="H2479" i="4"/>
  <c r="I2479" i="4"/>
  <c r="J2479" i="4" s="1"/>
  <c r="G2480" i="4"/>
  <c r="H2480" i="4" s="1"/>
  <c r="I2480" i="4"/>
  <c r="J2480" i="4" s="1"/>
  <c r="G2481" i="4"/>
  <c r="H2481" i="4" s="1"/>
  <c r="I2481" i="4"/>
  <c r="J2481" i="4" s="1"/>
  <c r="G2482" i="4"/>
  <c r="H2482" i="4" s="1"/>
  <c r="I2482" i="4"/>
  <c r="J2482" i="4" s="1"/>
  <c r="G2483" i="4"/>
  <c r="H2483" i="4" s="1"/>
  <c r="I2483" i="4"/>
  <c r="J2483" i="4" s="1"/>
  <c r="G2484" i="4"/>
  <c r="H2484" i="4" s="1"/>
  <c r="I2484" i="4"/>
  <c r="J2484" i="4"/>
  <c r="G2485" i="4"/>
  <c r="H2485" i="4" s="1"/>
  <c r="I2485" i="4"/>
  <c r="J2485" i="4" s="1"/>
  <c r="G2486" i="4"/>
  <c r="H2486" i="4" s="1"/>
  <c r="I2486" i="4"/>
  <c r="J2486" i="4" s="1"/>
  <c r="G2487" i="4"/>
  <c r="H2487" i="4" s="1"/>
  <c r="I2487" i="4"/>
  <c r="J2487" i="4" s="1"/>
  <c r="G2488" i="4"/>
  <c r="H2488" i="4" s="1"/>
  <c r="I2488" i="4"/>
  <c r="J2488" i="4"/>
  <c r="G2489" i="4"/>
  <c r="H2489" i="4" s="1"/>
  <c r="I2489" i="4"/>
  <c r="J2489" i="4" s="1"/>
  <c r="G2490" i="4"/>
  <c r="H2490" i="4" s="1"/>
  <c r="I2490" i="4"/>
  <c r="J2490" i="4"/>
  <c r="G2491" i="4"/>
  <c r="H2491" i="4" s="1"/>
  <c r="I2491" i="4"/>
  <c r="J2491" i="4" s="1"/>
  <c r="G2492" i="4"/>
  <c r="H2492" i="4" s="1"/>
  <c r="I2492" i="4"/>
  <c r="J2492" i="4" s="1"/>
  <c r="G2493" i="4"/>
  <c r="H2493" i="4" s="1"/>
  <c r="I2493" i="4"/>
  <c r="J2493" i="4" s="1"/>
  <c r="G2494" i="4"/>
  <c r="H2494" i="4" s="1"/>
  <c r="I2494" i="4"/>
  <c r="J2494" i="4" s="1"/>
  <c r="G2495" i="4"/>
  <c r="H2495" i="4" s="1"/>
  <c r="I2495" i="4"/>
  <c r="J2495" i="4" s="1"/>
  <c r="G2496" i="4"/>
  <c r="H2496" i="4" s="1"/>
  <c r="I2496" i="4"/>
  <c r="J2496" i="4" s="1"/>
  <c r="G2497" i="4"/>
  <c r="H2497" i="4" s="1"/>
  <c r="I2497" i="4"/>
  <c r="J2497" i="4"/>
  <c r="G2498" i="4"/>
  <c r="H2498" i="4" s="1"/>
  <c r="I2498" i="4"/>
  <c r="J2498" i="4" s="1"/>
  <c r="G2499" i="4"/>
  <c r="H2499" i="4" s="1"/>
  <c r="I2499" i="4"/>
  <c r="J2499" i="4" s="1"/>
  <c r="G2500" i="4"/>
  <c r="H2500" i="4" s="1"/>
  <c r="I2500" i="4"/>
  <c r="J2500" i="4"/>
  <c r="G2501" i="4"/>
  <c r="H2501" i="4" s="1"/>
  <c r="I2501" i="4"/>
  <c r="J2501" i="4" s="1"/>
  <c r="G2502" i="4"/>
  <c r="H2502" i="4" s="1"/>
  <c r="I2502" i="4"/>
  <c r="J2502" i="4" s="1"/>
  <c r="G2503" i="4"/>
  <c r="H2503" i="4"/>
  <c r="I2503" i="4"/>
  <c r="J2503" i="4"/>
  <c r="G2504" i="4"/>
  <c r="H2504" i="4" s="1"/>
  <c r="I2504" i="4"/>
  <c r="J2504" i="4" s="1"/>
  <c r="G2505" i="4"/>
  <c r="H2505" i="4" s="1"/>
  <c r="I2505" i="4"/>
  <c r="J2505" i="4" s="1"/>
  <c r="G2506" i="4"/>
  <c r="H2506" i="4" s="1"/>
  <c r="I2506" i="4"/>
  <c r="J2506" i="4" s="1"/>
  <c r="G2507" i="4"/>
  <c r="H2507" i="4" s="1"/>
  <c r="I2507" i="4"/>
  <c r="J2507" i="4" s="1"/>
  <c r="G2508" i="4"/>
  <c r="H2508" i="4" s="1"/>
  <c r="I2508" i="4"/>
  <c r="J2508" i="4" s="1"/>
  <c r="G2509" i="4"/>
  <c r="H2509" i="4" s="1"/>
  <c r="I2509" i="4"/>
  <c r="J2509" i="4" s="1"/>
  <c r="G2510" i="4"/>
  <c r="H2510" i="4" s="1"/>
  <c r="I2510" i="4"/>
  <c r="J2510" i="4"/>
  <c r="G2511" i="4"/>
  <c r="H2511" i="4"/>
  <c r="I2511" i="4"/>
  <c r="J2511" i="4" s="1"/>
  <c r="G2512" i="4"/>
  <c r="H2512" i="4" s="1"/>
  <c r="I2512" i="4"/>
  <c r="J2512" i="4" s="1"/>
  <c r="G2513" i="4"/>
  <c r="H2513" i="4" s="1"/>
  <c r="I2513" i="4"/>
  <c r="J2513" i="4"/>
  <c r="G2514" i="4"/>
  <c r="H2514" i="4" s="1"/>
  <c r="I2514" i="4"/>
  <c r="J2514" i="4" s="1"/>
  <c r="G2515" i="4"/>
  <c r="H2515" i="4" s="1"/>
  <c r="I2515" i="4"/>
  <c r="J2515" i="4" s="1"/>
  <c r="G2516" i="4"/>
  <c r="H2516" i="4" s="1"/>
  <c r="I2516" i="4"/>
  <c r="J2516" i="4" s="1"/>
  <c r="G2517" i="4"/>
  <c r="H2517" i="4" s="1"/>
  <c r="I2517" i="4"/>
  <c r="J2517" i="4" s="1"/>
  <c r="G2518" i="4"/>
  <c r="H2518" i="4" s="1"/>
  <c r="I2518" i="4"/>
  <c r="J2518" i="4" s="1"/>
  <c r="G2519" i="4"/>
  <c r="H2519" i="4"/>
  <c r="I2519" i="4"/>
  <c r="J2519" i="4" s="1"/>
  <c r="G2520" i="4"/>
  <c r="H2520" i="4" s="1"/>
  <c r="I2520" i="4"/>
  <c r="J2520" i="4" s="1"/>
  <c r="G2521" i="4"/>
  <c r="H2521" i="4"/>
  <c r="I2521" i="4"/>
  <c r="J2521" i="4" s="1"/>
  <c r="G2522" i="4"/>
  <c r="H2522" i="4" s="1"/>
  <c r="I2522" i="4"/>
  <c r="J2522" i="4" s="1"/>
  <c r="G2523" i="4"/>
  <c r="H2523" i="4" s="1"/>
  <c r="I2523" i="4"/>
  <c r="J2523" i="4" s="1"/>
  <c r="G2524" i="4"/>
  <c r="H2524" i="4" s="1"/>
  <c r="I2524" i="4"/>
  <c r="J2524" i="4" s="1"/>
  <c r="G2525" i="4"/>
  <c r="H2525" i="4" s="1"/>
  <c r="I2525" i="4"/>
  <c r="J2525" i="4" s="1"/>
  <c r="G2526" i="4"/>
  <c r="H2526" i="4" s="1"/>
  <c r="I2526" i="4"/>
  <c r="J2526" i="4" s="1"/>
  <c r="G2527" i="4"/>
  <c r="H2527" i="4" s="1"/>
  <c r="I2527" i="4"/>
  <c r="J2527" i="4" s="1"/>
  <c r="G2528" i="4"/>
  <c r="H2528" i="4" s="1"/>
  <c r="I2528" i="4"/>
  <c r="J2528" i="4" s="1"/>
  <c r="G2529" i="4"/>
  <c r="H2529" i="4" s="1"/>
  <c r="I2529" i="4"/>
  <c r="J2529" i="4" s="1"/>
  <c r="G2530" i="4"/>
  <c r="H2530" i="4" s="1"/>
  <c r="I2530" i="4"/>
  <c r="J2530" i="4" s="1"/>
  <c r="G2531" i="4"/>
  <c r="H2531" i="4" s="1"/>
  <c r="I2531" i="4"/>
  <c r="J2531" i="4"/>
  <c r="G2532" i="4"/>
  <c r="H2532" i="4" s="1"/>
  <c r="I2532" i="4"/>
  <c r="J2532" i="4" s="1"/>
  <c r="G2533" i="4"/>
  <c r="H2533" i="4" s="1"/>
  <c r="I2533" i="4"/>
  <c r="J2533" i="4" s="1"/>
  <c r="G2534" i="4"/>
  <c r="H2534" i="4" s="1"/>
  <c r="I2534" i="4"/>
  <c r="J2534" i="4" s="1"/>
  <c r="G2535" i="4"/>
  <c r="H2535" i="4" s="1"/>
  <c r="I2535" i="4"/>
  <c r="J2535" i="4"/>
  <c r="G2536" i="4"/>
  <c r="H2536" i="4" s="1"/>
  <c r="I2536" i="4"/>
  <c r="J2536" i="4"/>
  <c r="G2537" i="4"/>
  <c r="H2537" i="4" s="1"/>
  <c r="I2537" i="4"/>
  <c r="J2537" i="4" s="1"/>
  <c r="G2538" i="4"/>
  <c r="H2538" i="4" s="1"/>
  <c r="I2538" i="4"/>
  <c r="J2538" i="4" s="1"/>
  <c r="G2539" i="4"/>
  <c r="H2539" i="4" s="1"/>
  <c r="I2539" i="4"/>
  <c r="J2539" i="4" s="1"/>
  <c r="G2540" i="4"/>
  <c r="H2540" i="4" s="1"/>
  <c r="I2540" i="4"/>
  <c r="J2540" i="4" s="1"/>
  <c r="G2541" i="4"/>
  <c r="H2541" i="4"/>
  <c r="I2541" i="4"/>
  <c r="J2541" i="4" s="1"/>
  <c r="G2542" i="4"/>
  <c r="H2542" i="4" s="1"/>
  <c r="I2542" i="4"/>
  <c r="J2542" i="4" s="1"/>
  <c r="G2543" i="4"/>
  <c r="H2543" i="4" s="1"/>
  <c r="I2543" i="4"/>
  <c r="J2543" i="4" s="1"/>
  <c r="G2544" i="4"/>
  <c r="H2544" i="4" s="1"/>
  <c r="I2544" i="4"/>
  <c r="J2544" i="4" s="1"/>
  <c r="G2545" i="4"/>
  <c r="H2545" i="4" s="1"/>
  <c r="I2545" i="4"/>
  <c r="J2545" i="4" s="1"/>
  <c r="G2546" i="4"/>
  <c r="H2546" i="4" s="1"/>
  <c r="I2546" i="4"/>
  <c r="J2546" i="4" s="1"/>
  <c r="G2547" i="4"/>
  <c r="H2547" i="4" s="1"/>
  <c r="I2547" i="4"/>
  <c r="J2547" i="4" s="1"/>
  <c r="G2548" i="4"/>
  <c r="H2548" i="4" s="1"/>
  <c r="I2548" i="4"/>
  <c r="J2548" i="4"/>
  <c r="G2549" i="4"/>
  <c r="H2549" i="4" s="1"/>
  <c r="I2549" i="4"/>
  <c r="J2549" i="4" s="1"/>
  <c r="G2550" i="4"/>
  <c r="H2550" i="4" s="1"/>
  <c r="I2550" i="4"/>
  <c r="J2550" i="4" s="1"/>
  <c r="G2551" i="4"/>
  <c r="H2551" i="4" s="1"/>
  <c r="I2551" i="4"/>
  <c r="J2551" i="4"/>
  <c r="G2552" i="4"/>
  <c r="H2552" i="4" s="1"/>
  <c r="I2552" i="4"/>
  <c r="J2552" i="4" s="1"/>
  <c r="G2553" i="4"/>
  <c r="H2553" i="4"/>
  <c r="I2553" i="4"/>
  <c r="J2553" i="4" s="1"/>
  <c r="G2554" i="4"/>
  <c r="H2554" i="4" s="1"/>
  <c r="I2554" i="4"/>
  <c r="J2554" i="4"/>
  <c r="G2555" i="4"/>
  <c r="H2555" i="4" s="1"/>
  <c r="I2555" i="4"/>
  <c r="J2555" i="4"/>
  <c r="G2556" i="4"/>
  <c r="H2556" i="4" s="1"/>
  <c r="I2556" i="4"/>
  <c r="J2556" i="4" s="1"/>
  <c r="G2557" i="4"/>
  <c r="H2557" i="4" s="1"/>
  <c r="I2557" i="4"/>
  <c r="J2557" i="4" s="1"/>
  <c r="G2558" i="4"/>
  <c r="H2558" i="4" s="1"/>
  <c r="I2558" i="4"/>
  <c r="J2558" i="4"/>
  <c r="G2559" i="4"/>
  <c r="H2559" i="4" s="1"/>
  <c r="I2559" i="4"/>
  <c r="J2559" i="4" s="1"/>
  <c r="G2560" i="4"/>
  <c r="H2560" i="4" s="1"/>
  <c r="I2560" i="4"/>
  <c r="J2560" i="4" s="1"/>
  <c r="G2561" i="4"/>
  <c r="H2561" i="4" s="1"/>
  <c r="I2561" i="4"/>
  <c r="J2561" i="4" s="1"/>
  <c r="G2562" i="4"/>
  <c r="H2562" i="4" s="1"/>
  <c r="I2562" i="4"/>
  <c r="J2562" i="4" s="1"/>
  <c r="G2563" i="4"/>
  <c r="H2563" i="4"/>
  <c r="I2563" i="4"/>
  <c r="J2563" i="4" s="1"/>
  <c r="G2564" i="4"/>
  <c r="H2564" i="4" s="1"/>
  <c r="I2564" i="4"/>
  <c r="J2564" i="4" s="1"/>
  <c r="G2565" i="4"/>
  <c r="H2565" i="4" s="1"/>
  <c r="I2565" i="4"/>
  <c r="J2565" i="4" s="1"/>
  <c r="G2566" i="4"/>
  <c r="H2566" i="4" s="1"/>
  <c r="I2566" i="4"/>
  <c r="J2566" i="4" s="1"/>
  <c r="G2567" i="4"/>
  <c r="H2567" i="4" s="1"/>
  <c r="I2567" i="4"/>
  <c r="J2567" i="4"/>
  <c r="G2568" i="4"/>
  <c r="H2568" i="4" s="1"/>
  <c r="I2568" i="4"/>
  <c r="J2568" i="4" s="1"/>
  <c r="G2569" i="4"/>
  <c r="H2569" i="4"/>
  <c r="I2569" i="4"/>
  <c r="J2569" i="4" s="1"/>
  <c r="G2570" i="4"/>
  <c r="H2570" i="4" s="1"/>
  <c r="I2570" i="4"/>
  <c r="J2570" i="4"/>
  <c r="G2571" i="4"/>
  <c r="H2571" i="4" s="1"/>
  <c r="I2571" i="4"/>
  <c r="J2571" i="4" s="1"/>
  <c r="G2572" i="4"/>
  <c r="H2572" i="4" s="1"/>
  <c r="I2572" i="4"/>
  <c r="J2572" i="4" s="1"/>
  <c r="G2573" i="4"/>
  <c r="H2573" i="4" s="1"/>
  <c r="I2573" i="4"/>
  <c r="J2573" i="4"/>
  <c r="G2574" i="4"/>
  <c r="H2574" i="4" s="1"/>
  <c r="I2574" i="4"/>
  <c r="J2574" i="4" s="1"/>
  <c r="G2575" i="4"/>
  <c r="H2575" i="4" s="1"/>
  <c r="I2575" i="4"/>
  <c r="J2575" i="4" s="1"/>
  <c r="G2576" i="4"/>
  <c r="H2576" i="4" s="1"/>
  <c r="I2576" i="4"/>
  <c r="J2576" i="4" s="1"/>
  <c r="G2577" i="4"/>
  <c r="H2577" i="4" s="1"/>
  <c r="I2577" i="4"/>
  <c r="J2577" i="4" s="1"/>
  <c r="G2578" i="4"/>
  <c r="H2578" i="4" s="1"/>
  <c r="I2578" i="4"/>
  <c r="J2578" i="4" s="1"/>
  <c r="G2579" i="4"/>
  <c r="H2579" i="4"/>
  <c r="I2579" i="4"/>
  <c r="J2579" i="4" s="1"/>
  <c r="G2580" i="4"/>
  <c r="H2580" i="4" s="1"/>
  <c r="I2580" i="4"/>
  <c r="J2580" i="4"/>
  <c r="G2581" i="4"/>
  <c r="H2581" i="4" s="1"/>
  <c r="I2581" i="4"/>
  <c r="J2581" i="4" s="1"/>
  <c r="G2582" i="4"/>
  <c r="H2582" i="4" s="1"/>
  <c r="I2582" i="4"/>
  <c r="J2582" i="4" s="1"/>
  <c r="G2583" i="4"/>
  <c r="H2583" i="4" s="1"/>
  <c r="I2583" i="4"/>
  <c r="J2583" i="4"/>
  <c r="G2584" i="4"/>
  <c r="H2584" i="4" s="1"/>
  <c r="I2584" i="4"/>
  <c r="J2584" i="4"/>
  <c r="G2585" i="4"/>
  <c r="H2585" i="4"/>
  <c r="I2585" i="4"/>
  <c r="J2585" i="4" s="1"/>
  <c r="G2586" i="4"/>
  <c r="H2586" i="4" s="1"/>
  <c r="I2586" i="4"/>
  <c r="J2586" i="4" s="1"/>
  <c r="G2587" i="4"/>
  <c r="H2587" i="4" s="1"/>
  <c r="I2587" i="4"/>
  <c r="J2587" i="4" s="1"/>
  <c r="G2588" i="4"/>
  <c r="H2588" i="4" s="1"/>
  <c r="I2588" i="4"/>
  <c r="J2588" i="4" s="1"/>
  <c r="G2589" i="4"/>
  <c r="H2589" i="4" s="1"/>
  <c r="I2589" i="4"/>
  <c r="J2589" i="4" s="1"/>
  <c r="G2590" i="4"/>
  <c r="H2590" i="4" s="1"/>
  <c r="I2590" i="4"/>
  <c r="J2590" i="4"/>
  <c r="G2591" i="4"/>
  <c r="H2591" i="4" s="1"/>
  <c r="I2591" i="4"/>
  <c r="J2591" i="4" s="1"/>
  <c r="G2592" i="4"/>
  <c r="H2592" i="4" s="1"/>
  <c r="I2592" i="4"/>
  <c r="J2592" i="4" s="1"/>
  <c r="G2593" i="4"/>
  <c r="H2593" i="4" s="1"/>
  <c r="I2593" i="4"/>
  <c r="J2593" i="4"/>
  <c r="G2594" i="4"/>
  <c r="H2594" i="4" s="1"/>
  <c r="I2594" i="4"/>
  <c r="J2594" i="4" s="1"/>
  <c r="G2595" i="4"/>
  <c r="H2595" i="4" s="1"/>
  <c r="I2595" i="4"/>
  <c r="J2595" i="4"/>
  <c r="G2596" i="4"/>
  <c r="H2596" i="4" s="1"/>
  <c r="I2596" i="4"/>
  <c r="J2596" i="4" s="1"/>
  <c r="G2597" i="4"/>
  <c r="H2597" i="4" s="1"/>
  <c r="I2597" i="4"/>
  <c r="J2597" i="4" s="1"/>
  <c r="G2598" i="4"/>
  <c r="H2598" i="4" s="1"/>
  <c r="I2598" i="4"/>
  <c r="J2598" i="4" s="1"/>
  <c r="G2599" i="4"/>
  <c r="H2599" i="4"/>
  <c r="I2599" i="4"/>
  <c r="J2599" i="4" s="1"/>
  <c r="G2600" i="4"/>
  <c r="H2600" i="4" s="1"/>
  <c r="I2600" i="4"/>
  <c r="J2600" i="4" s="1"/>
  <c r="G2601" i="4"/>
  <c r="H2601" i="4"/>
  <c r="I2601" i="4"/>
  <c r="J2601" i="4" s="1"/>
  <c r="G2602" i="4"/>
  <c r="H2602" i="4" s="1"/>
  <c r="I2602" i="4"/>
  <c r="J2602" i="4" s="1"/>
  <c r="G2603" i="4"/>
  <c r="H2603" i="4" s="1"/>
  <c r="I2603" i="4"/>
  <c r="J2603" i="4" s="1"/>
  <c r="G2604" i="4"/>
  <c r="H2604" i="4" s="1"/>
  <c r="I2604" i="4"/>
  <c r="J2604" i="4" s="1"/>
  <c r="G2605" i="4"/>
  <c r="H2605" i="4" s="1"/>
  <c r="I2605" i="4"/>
  <c r="J2605" i="4" s="1"/>
  <c r="G2606" i="4"/>
  <c r="H2606" i="4" s="1"/>
  <c r="I2606" i="4"/>
  <c r="J2606" i="4" s="1"/>
  <c r="G2607" i="4"/>
  <c r="H2607" i="4"/>
  <c r="I2607" i="4"/>
  <c r="J2607" i="4" s="1"/>
  <c r="G2608" i="4"/>
  <c r="H2608" i="4" s="1"/>
  <c r="I2608" i="4"/>
  <c r="J2608" i="4" s="1"/>
  <c r="G2609" i="4"/>
  <c r="H2609" i="4" s="1"/>
  <c r="I2609" i="4"/>
  <c r="J2609" i="4" s="1"/>
  <c r="G2610" i="4"/>
  <c r="H2610" i="4" s="1"/>
  <c r="I2610" i="4"/>
  <c r="J2610" i="4" s="1"/>
  <c r="G2611" i="4"/>
  <c r="H2611" i="4" s="1"/>
  <c r="I2611" i="4"/>
  <c r="J2611" i="4" s="1"/>
  <c r="G2612" i="4"/>
  <c r="H2612" i="4" s="1"/>
  <c r="I2612" i="4"/>
  <c r="J2612" i="4" s="1"/>
  <c r="G2613" i="4"/>
  <c r="H2613" i="4" s="1"/>
  <c r="I2613" i="4"/>
  <c r="J2613" i="4" s="1"/>
  <c r="G2614" i="4"/>
  <c r="H2614" i="4" s="1"/>
  <c r="I2614" i="4"/>
  <c r="J2614" i="4" s="1"/>
  <c r="G2615" i="4"/>
  <c r="H2615" i="4" s="1"/>
  <c r="I2615" i="4"/>
  <c r="J2615" i="4" s="1"/>
  <c r="G2616" i="4"/>
  <c r="H2616" i="4" s="1"/>
  <c r="I2616" i="4"/>
  <c r="J2616" i="4"/>
  <c r="G2617" i="4"/>
  <c r="H2617" i="4" s="1"/>
  <c r="I2617" i="4"/>
  <c r="J2617" i="4" s="1"/>
  <c r="G2618" i="4"/>
  <c r="H2618" i="4" s="1"/>
  <c r="I2618" i="4"/>
  <c r="J2618" i="4" s="1"/>
  <c r="G2619" i="4"/>
  <c r="H2619" i="4" s="1"/>
  <c r="I2619" i="4"/>
  <c r="J2619" i="4" s="1"/>
  <c r="G2620" i="4"/>
  <c r="H2620" i="4" s="1"/>
  <c r="I2620" i="4"/>
  <c r="J2620" i="4" s="1"/>
  <c r="G2621" i="4"/>
  <c r="H2621" i="4" s="1"/>
  <c r="I2621" i="4"/>
  <c r="J2621" i="4"/>
  <c r="G2622" i="4"/>
  <c r="H2622" i="4" s="1"/>
  <c r="I2622" i="4"/>
  <c r="J2622" i="4" s="1"/>
  <c r="G2623" i="4"/>
  <c r="H2623" i="4"/>
  <c r="I2623" i="4"/>
  <c r="J2623" i="4" s="1"/>
  <c r="G2624" i="4"/>
  <c r="H2624" i="4" s="1"/>
  <c r="I2624" i="4"/>
  <c r="J2624" i="4" s="1"/>
  <c r="G2625" i="4"/>
  <c r="H2625" i="4" s="1"/>
  <c r="I2625" i="4"/>
  <c r="J2625" i="4" s="1"/>
  <c r="G2626" i="4"/>
  <c r="H2626" i="4" s="1"/>
  <c r="I2626" i="4"/>
  <c r="J2626" i="4" s="1"/>
  <c r="G2627" i="4"/>
  <c r="H2627" i="4"/>
  <c r="I2627" i="4"/>
  <c r="J2627" i="4"/>
  <c r="G2628" i="4"/>
  <c r="H2628" i="4" s="1"/>
  <c r="I2628" i="4"/>
  <c r="J2628" i="4"/>
  <c r="G2629" i="4"/>
  <c r="H2629" i="4" s="1"/>
  <c r="I2629" i="4"/>
  <c r="J2629" i="4" s="1"/>
  <c r="G2630" i="4"/>
  <c r="H2630" i="4" s="1"/>
  <c r="I2630" i="4"/>
  <c r="J2630" i="4" s="1"/>
  <c r="G2631" i="4"/>
  <c r="H2631" i="4" s="1"/>
  <c r="I2631" i="4"/>
  <c r="J2631" i="4"/>
  <c r="G2632" i="4"/>
  <c r="H2632" i="4" s="1"/>
  <c r="I2632" i="4"/>
  <c r="J2632" i="4"/>
  <c r="G2633" i="4"/>
  <c r="H2633" i="4" s="1"/>
  <c r="I2633" i="4"/>
  <c r="J2633" i="4" s="1"/>
  <c r="G2634" i="4"/>
  <c r="H2634" i="4" s="1"/>
  <c r="I2634" i="4"/>
  <c r="J2634" i="4" s="1"/>
  <c r="G2635" i="4"/>
  <c r="H2635" i="4" s="1"/>
  <c r="I2635" i="4"/>
  <c r="J2635" i="4" s="1"/>
  <c r="G2636" i="4"/>
  <c r="H2636" i="4" s="1"/>
  <c r="I2636" i="4"/>
  <c r="J2636" i="4" s="1"/>
  <c r="G2637" i="4"/>
  <c r="H2637" i="4" s="1"/>
  <c r="I2637" i="4"/>
  <c r="J2637" i="4" s="1"/>
  <c r="G2638" i="4"/>
  <c r="H2638" i="4" s="1"/>
  <c r="I2638" i="4"/>
  <c r="J2638" i="4"/>
  <c r="G2639" i="4"/>
  <c r="H2639" i="4" s="1"/>
  <c r="I2639" i="4"/>
  <c r="J2639" i="4" s="1"/>
  <c r="G2640" i="4"/>
  <c r="H2640" i="4" s="1"/>
  <c r="I2640" i="4"/>
  <c r="J2640" i="4" s="1"/>
  <c r="G2641" i="4"/>
  <c r="H2641" i="4" s="1"/>
  <c r="I2641" i="4"/>
  <c r="J2641" i="4"/>
  <c r="G2642" i="4"/>
  <c r="H2642" i="4" s="1"/>
  <c r="I2642" i="4"/>
  <c r="J2642" i="4" s="1"/>
  <c r="G2643" i="4"/>
  <c r="H2643" i="4" s="1"/>
  <c r="I2643" i="4"/>
  <c r="J2643" i="4"/>
  <c r="G2644" i="4"/>
  <c r="H2644" i="4" s="1"/>
  <c r="I2644" i="4"/>
  <c r="J2644" i="4" s="1"/>
  <c r="G2645" i="4"/>
  <c r="H2645" i="4" s="1"/>
  <c r="I2645" i="4"/>
  <c r="J2645" i="4" s="1"/>
  <c r="G2646" i="4"/>
  <c r="H2646" i="4" s="1"/>
  <c r="I2646" i="4"/>
  <c r="J2646" i="4" s="1"/>
  <c r="G2647" i="4"/>
  <c r="H2647" i="4"/>
  <c r="I2647" i="4"/>
  <c r="J2647" i="4" s="1"/>
  <c r="G2648" i="4"/>
  <c r="H2648" i="4" s="1"/>
  <c r="I2648" i="4"/>
  <c r="J2648" i="4" s="1"/>
  <c r="G2649" i="4"/>
  <c r="H2649" i="4"/>
  <c r="I2649" i="4"/>
  <c r="J2649" i="4" s="1"/>
  <c r="G2650" i="4"/>
  <c r="H2650" i="4" s="1"/>
  <c r="I2650" i="4"/>
  <c r="J2650" i="4" s="1"/>
  <c r="G2651" i="4"/>
  <c r="H2651" i="4" s="1"/>
  <c r="I2651" i="4"/>
  <c r="J2651" i="4" s="1"/>
  <c r="G2652" i="4"/>
  <c r="H2652" i="4" s="1"/>
  <c r="I2652" i="4"/>
  <c r="J2652" i="4" s="1"/>
  <c r="G2653" i="4"/>
  <c r="H2653" i="4" s="1"/>
  <c r="I2653" i="4"/>
  <c r="J2653" i="4" s="1"/>
  <c r="G2654" i="4"/>
  <c r="H2654" i="4" s="1"/>
  <c r="I2654" i="4"/>
  <c r="J2654" i="4" s="1"/>
  <c r="G2655" i="4"/>
  <c r="H2655" i="4"/>
  <c r="I2655" i="4"/>
  <c r="J2655" i="4" s="1"/>
  <c r="G2656" i="4"/>
  <c r="H2656" i="4" s="1"/>
  <c r="I2656" i="4"/>
  <c r="J2656" i="4" s="1"/>
  <c r="G2657" i="4"/>
  <c r="H2657" i="4" s="1"/>
  <c r="I2657" i="4"/>
  <c r="J2657" i="4" s="1"/>
  <c r="G2658" i="4"/>
  <c r="H2658" i="4" s="1"/>
  <c r="I2658" i="4"/>
  <c r="J2658" i="4" s="1"/>
  <c r="G2659" i="4"/>
  <c r="H2659" i="4"/>
  <c r="I2659" i="4"/>
  <c r="J2659" i="4" s="1"/>
  <c r="G2660" i="4"/>
  <c r="H2660" i="4" s="1"/>
  <c r="I2660" i="4"/>
  <c r="J2660" i="4" s="1"/>
  <c r="G2661" i="4"/>
  <c r="H2661" i="4" s="1"/>
  <c r="I2661" i="4"/>
  <c r="J2661" i="4" s="1"/>
  <c r="G2662" i="4"/>
  <c r="H2662" i="4" s="1"/>
  <c r="I2662" i="4"/>
  <c r="J2662" i="4" s="1"/>
  <c r="G2663" i="4"/>
  <c r="H2663" i="4" s="1"/>
  <c r="I2663" i="4"/>
  <c r="J2663" i="4"/>
  <c r="G2664" i="4"/>
  <c r="H2664" i="4" s="1"/>
  <c r="I2664" i="4"/>
  <c r="J2664" i="4"/>
  <c r="G2665" i="4"/>
  <c r="H2665" i="4" s="1"/>
  <c r="I2665" i="4"/>
  <c r="J2665" i="4" s="1"/>
  <c r="G2666" i="4"/>
  <c r="H2666" i="4" s="1"/>
  <c r="I2666" i="4"/>
  <c r="J2666" i="4" s="1"/>
  <c r="G2667" i="4"/>
  <c r="H2667" i="4" s="1"/>
  <c r="I2667" i="4"/>
  <c r="J2667" i="4" s="1"/>
  <c r="G2668" i="4"/>
  <c r="H2668" i="4" s="1"/>
  <c r="I2668" i="4"/>
  <c r="J2668" i="4" s="1"/>
  <c r="G2669" i="4"/>
  <c r="H2669" i="4" s="1"/>
  <c r="I2669" i="4"/>
  <c r="J2669" i="4" s="1"/>
  <c r="G2670" i="4"/>
  <c r="H2670" i="4" s="1"/>
  <c r="I2670" i="4"/>
  <c r="J2670" i="4"/>
  <c r="G2671" i="4"/>
  <c r="H2671" i="4" s="1"/>
  <c r="I2671" i="4"/>
  <c r="J2671" i="4" s="1"/>
  <c r="G2672" i="4"/>
  <c r="H2672" i="4" s="1"/>
  <c r="I2672" i="4"/>
  <c r="J2672" i="4" s="1"/>
  <c r="G2673" i="4"/>
  <c r="H2673" i="4" s="1"/>
  <c r="I2673" i="4"/>
  <c r="J2673" i="4"/>
  <c r="G2674" i="4"/>
  <c r="H2674" i="4" s="1"/>
  <c r="I2674" i="4"/>
  <c r="J2674" i="4" s="1"/>
  <c r="G2675" i="4"/>
  <c r="H2675" i="4" s="1"/>
  <c r="I2675" i="4"/>
  <c r="J2675" i="4"/>
  <c r="G2676" i="4"/>
  <c r="H2676" i="4" s="1"/>
  <c r="I2676" i="4"/>
  <c r="J2676" i="4" s="1"/>
  <c r="G2677" i="4"/>
  <c r="H2677" i="4" s="1"/>
  <c r="I2677" i="4"/>
  <c r="J2677" i="4" s="1"/>
  <c r="G2678" i="4"/>
  <c r="H2678" i="4" s="1"/>
  <c r="I2678" i="4"/>
  <c r="J2678" i="4" s="1"/>
  <c r="G2679" i="4"/>
  <c r="H2679" i="4"/>
  <c r="I2679" i="4"/>
  <c r="J2679" i="4" s="1"/>
  <c r="G2680" i="4"/>
  <c r="H2680" i="4" s="1"/>
  <c r="I2680" i="4"/>
  <c r="J2680" i="4" s="1"/>
  <c r="G2681" i="4"/>
  <c r="H2681" i="4"/>
  <c r="I2681" i="4"/>
  <c r="J2681" i="4" s="1"/>
  <c r="G2682" i="4"/>
  <c r="H2682" i="4" s="1"/>
  <c r="I2682" i="4"/>
  <c r="J2682" i="4" s="1"/>
  <c r="G2683" i="4"/>
  <c r="H2683" i="4" s="1"/>
  <c r="I2683" i="4"/>
  <c r="J2683" i="4"/>
  <c r="G2684" i="4"/>
  <c r="H2684" i="4" s="1"/>
  <c r="I2684" i="4"/>
  <c r="J2684" i="4" s="1"/>
  <c r="G2685" i="4"/>
  <c r="H2685" i="4" s="1"/>
  <c r="I2685" i="4"/>
  <c r="J2685" i="4"/>
  <c r="G2686" i="4"/>
  <c r="H2686" i="4" s="1"/>
  <c r="I2686" i="4"/>
  <c r="J2686" i="4"/>
  <c r="G2687" i="4"/>
  <c r="H2687" i="4"/>
  <c r="I2687" i="4"/>
  <c r="J2687" i="4" s="1"/>
  <c r="G2688" i="4"/>
  <c r="H2688" i="4" s="1"/>
  <c r="I2688" i="4"/>
  <c r="J2688" i="4" s="1"/>
  <c r="G2689" i="4"/>
  <c r="H2689" i="4" s="1"/>
  <c r="I2689" i="4"/>
  <c r="J2689" i="4" s="1"/>
  <c r="G2690" i="4"/>
  <c r="H2690" i="4" s="1"/>
  <c r="I2690" i="4"/>
  <c r="J2690" i="4"/>
  <c r="G2691" i="4"/>
  <c r="H2691" i="4" s="1"/>
  <c r="I2691" i="4"/>
  <c r="J2691" i="4" s="1"/>
  <c r="G2692" i="4"/>
  <c r="H2692" i="4" s="1"/>
  <c r="I2692" i="4"/>
  <c r="J2692" i="4"/>
  <c r="G2693" i="4"/>
  <c r="H2693" i="4" s="1"/>
  <c r="I2693" i="4"/>
  <c r="J2693" i="4" s="1"/>
  <c r="G2694" i="4"/>
  <c r="H2694" i="4" s="1"/>
  <c r="I2694" i="4"/>
  <c r="J2694" i="4" s="1"/>
  <c r="G2695" i="4"/>
  <c r="H2695" i="4" s="1"/>
  <c r="I2695" i="4"/>
  <c r="J2695" i="4"/>
  <c r="G2696" i="4"/>
  <c r="H2696" i="4" s="1"/>
  <c r="I2696" i="4"/>
  <c r="J2696" i="4" s="1"/>
  <c r="G2697" i="4"/>
  <c r="H2697" i="4" s="1"/>
  <c r="I2697" i="4"/>
  <c r="J2697" i="4" s="1"/>
  <c r="G2698" i="4"/>
  <c r="H2698" i="4" s="1"/>
  <c r="I2698" i="4"/>
  <c r="J2698" i="4"/>
  <c r="G2699" i="4"/>
  <c r="H2699" i="4" s="1"/>
  <c r="I2699" i="4"/>
  <c r="J2699" i="4" s="1"/>
  <c r="G2700" i="4"/>
  <c r="H2700" i="4" s="1"/>
  <c r="I2700" i="4"/>
  <c r="J2700" i="4" s="1"/>
  <c r="G2701" i="4"/>
  <c r="H2701" i="4" s="1"/>
  <c r="I2701" i="4"/>
  <c r="J2701" i="4"/>
  <c r="G2702" i="4"/>
  <c r="H2702" i="4" s="1"/>
  <c r="I2702" i="4"/>
  <c r="J2702" i="4" s="1"/>
  <c r="G2703" i="4"/>
  <c r="H2703" i="4"/>
  <c r="I2703" i="4"/>
  <c r="J2703" i="4" s="1"/>
  <c r="G2704" i="4"/>
  <c r="H2704" i="4" s="1"/>
  <c r="I2704" i="4"/>
  <c r="J2704" i="4" s="1"/>
  <c r="G2705" i="4"/>
  <c r="H2705" i="4" s="1"/>
  <c r="I2705" i="4"/>
  <c r="J2705" i="4" s="1"/>
  <c r="G2706" i="4"/>
  <c r="H2706" i="4" s="1"/>
  <c r="I2706" i="4"/>
  <c r="J2706" i="4" s="1"/>
  <c r="G2707" i="4"/>
  <c r="H2707" i="4"/>
  <c r="I2707" i="4"/>
  <c r="J2707" i="4"/>
  <c r="G2708" i="4"/>
  <c r="H2708" i="4" s="1"/>
  <c r="I2708" i="4"/>
  <c r="J2708" i="4" s="1"/>
  <c r="G2709" i="4"/>
  <c r="H2709" i="4" s="1"/>
  <c r="I2709" i="4"/>
  <c r="J2709" i="4" s="1"/>
  <c r="G2710" i="4"/>
  <c r="H2710" i="4" s="1"/>
  <c r="I2710" i="4"/>
  <c r="J2710" i="4" s="1"/>
  <c r="G2711" i="4"/>
  <c r="H2711" i="4"/>
  <c r="I2711" i="4"/>
  <c r="J2711" i="4" s="1"/>
  <c r="G2712" i="4"/>
  <c r="H2712" i="4" s="1"/>
  <c r="I2712" i="4"/>
  <c r="J2712" i="4"/>
  <c r="G2713" i="4"/>
  <c r="H2713" i="4"/>
  <c r="I2713" i="4"/>
  <c r="J2713" i="4" s="1"/>
  <c r="G2714" i="4"/>
  <c r="H2714" i="4" s="1"/>
  <c r="I2714" i="4"/>
  <c r="J2714" i="4"/>
  <c r="G2715" i="4"/>
  <c r="H2715" i="4" s="1"/>
  <c r="I2715" i="4"/>
  <c r="J2715" i="4" s="1"/>
  <c r="G2716" i="4"/>
  <c r="H2716" i="4" s="1"/>
  <c r="I2716" i="4"/>
  <c r="J2716" i="4" s="1"/>
  <c r="G2717" i="4"/>
  <c r="H2717" i="4" s="1"/>
  <c r="I2717" i="4"/>
  <c r="J2717" i="4"/>
  <c r="G2718" i="4"/>
  <c r="H2718" i="4" s="1"/>
  <c r="I2718" i="4"/>
  <c r="J2718" i="4"/>
  <c r="G2719" i="4"/>
  <c r="H2719" i="4"/>
  <c r="I2719" i="4"/>
  <c r="J2719" i="4" s="1"/>
  <c r="G2720" i="4"/>
  <c r="H2720" i="4" s="1"/>
  <c r="I2720" i="4"/>
  <c r="J2720" i="4" s="1"/>
  <c r="G2721" i="4"/>
  <c r="H2721" i="4" s="1"/>
  <c r="I2721" i="4"/>
  <c r="J2721" i="4"/>
  <c r="G2722" i="4"/>
  <c r="H2722" i="4" s="1"/>
  <c r="I2722" i="4"/>
  <c r="J2722" i="4" s="1"/>
  <c r="G2723" i="4"/>
  <c r="H2723" i="4"/>
  <c r="I2723" i="4"/>
  <c r="J2723" i="4"/>
  <c r="G2724" i="4"/>
  <c r="H2724" i="4" s="1"/>
  <c r="I2724" i="4"/>
  <c r="J2724" i="4" s="1"/>
  <c r="G2725" i="4"/>
  <c r="H2725" i="4" s="1"/>
  <c r="I2725" i="4"/>
  <c r="J2725" i="4" s="1"/>
  <c r="G2726" i="4"/>
  <c r="H2726" i="4" s="1"/>
  <c r="I2726" i="4"/>
  <c r="J2726" i="4" s="1"/>
  <c r="G2727" i="4"/>
  <c r="H2727" i="4"/>
  <c r="I2727" i="4"/>
  <c r="J2727" i="4" s="1"/>
  <c r="G2728" i="4"/>
  <c r="H2728" i="4" s="1"/>
  <c r="I2728" i="4"/>
  <c r="J2728" i="4"/>
  <c r="G2729" i="4"/>
  <c r="H2729" i="4"/>
  <c r="I2729" i="4"/>
  <c r="J2729" i="4" s="1"/>
  <c r="G2730" i="4"/>
  <c r="H2730" i="4" s="1"/>
  <c r="I2730" i="4"/>
  <c r="J2730" i="4" s="1"/>
  <c r="G2731" i="4"/>
  <c r="H2731" i="4" s="1"/>
  <c r="I2731" i="4"/>
  <c r="J2731" i="4" s="1"/>
  <c r="G2732" i="4"/>
  <c r="H2732" i="4" s="1"/>
  <c r="I2732" i="4"/>
  <c r="J2732" i="4" s="1"/>
  <c r="G2733" i="4"/>
  <c r="H2733" i="4" s="1"/>
  <c r="I2733" i="4"/>
  <c r="J2733" i="4" s="1"/>
  <c r="G2734" i="4"/>
  <c r="H2734" i="4" s="1"/>
  <c r="I2734" i="4"/>
  <c r="J2734" i="4" s="1"/>
  <c r="G2735" i="4"/>
  <c r="H2735" i="4"/>
  <c r="I2735" i="4"/>
  <c r="J2735" i="4" s="1"/>
  <c r="G2736" i="4"/>
  <c r="H2736" i="4" s="1"/>
  <c r="I2736" i="4"/>
  <c r="J2736" i="4" s="1"/>
  <c r="G2737" i="4"/>
  <c r="H2737" i="4" s="1"/>
  <c r="I2737" i="4"/>
  <c r="J2737" i="4" s="1"/>
  <c r="G2738" i="4"/>
  <c r="H2738" i="4" s="1"/>
  <c r="I2738" i="4"/>
  <c r="J2738" i="4" s="1"/>
  <c r="G2739" i="4"/>
  <c r="H2739" i="4"/>
  <c r="I2739" i="4"/>
  <c r="J2739" i="4" s="1"/>
  <c r="G2740" i="4"/>
  <c r="H2740" i="4" s="1"/>
  <c r="I2740" i="4"/>
  <c r="J2740" i="4" s="1"/>
  <c r="G2741" i="4"/>
  <c r="H2741" i="4" s="1"/>
  <c r="I2741" i="4"/>
  <c r="J2741" i="4" s="1"/>
  <c r="G2742" i="4"/>
  <c r="H2742" i="4" s="1"/>
  <c r="I2742" i="4"/>
  <c r="J2742" i="4" s="1"/>
  <c r="G2743" i="4"/>
  <c r="H2743" i="4" s="1"/>
  <c r="I2743" i="4"/>
  <c r="J2743" i="4"/>
  <c r="G2744" i="4"/>
  <c r="H2744" i="4" s="1"/>
  <c r="I2744" i="4"/>
  <c r="J2744" i="4"/>
  <c r="G2745" i="4"/>
  <c r="H2745" i="4"/>
  <c r="I2745" i="4"/>
  <c r="J2745" i="4" s="1"/>
  <c r="G2746" i="4"/>
  <c r="H2746" i="4" s="1"/>
  <c r="I2746" i="4"/>
  <c r="J2746" i="4" s="1"/>
  <c r="G2747" i="4"/>
  <c r="H2747" i="4" s="1"/>
  <c r="I2747" i="4"/>
  <c r="J2747" i="4"/>
  <c r="G2748" i="4"/>
  <c r="H2748" i="4" s="1"/>
  <c r="I2748" i="4"/>
  <c r="J2748" i="4" s="1"/>
  <c r="G2749" i="4"/>
  <c r="H2749" i="4"/>
  <c r="I2749" i="4"/>
  <c r="J2749" i="4"/>
  <c r="G2750" i="4"/>
  <c r="H2750" i="4" s="1"/>
  <c r="I2750" i="4"/>
  <c r="J2750" i="4"/>
  <c r="G2751" i="4"/>
  <c r="H2751" i="4" s="1"/>
  <c r="I2751" i="4"/>
  <c r="J2751" i="4" s="1"/>
  <c r="G2752" i="4"/>
  <c r="H2752" i="4" s="1"/>
  <c r="I2752" i="4"/>
  <c r="J2752" i="4" s="1"/>
  <c r="G2753" i="4"/>
  <c r="H2753" i="4" s="1"/>
  <c r="I2753" i="4"/>
  <c r="J2753" i="4" s="1"/>
  <c r="G2754" i="4"/>
  <c r="H2754" i="4" s="1"/>
  <c r="I2754" i="4"/>
  <c r="J2754" i="4"/>
  <c r="G2755" i="4"/>
  <c r="H2755" i="4"/>
  <c r="I2755" i="4"/>
  <c r="J2755" i="4"/>
  <c r="G2756" i="4"/>
  <c r="H2756" i="4" s="1"/>
  <c r="I2756" i="4"/>
  <c r="J2756" i="4" s="1"/>
  <c r="G2757" i="4"/>
  <c r="H2757" i="4" s="1"/>
  <c r="I2757" i="4"/>
  <c r="J2757" i="4" s="1"/>
  <c r="G2758" i="4"/>
  <c r="H2758" i="4" s="1"/>
  <c r="I2758" i="4"/>
  <c r="J2758" i="4" s="1"/>
  <c r="G2759" i="4"/>
  <c r="H2759" i="4" s="1"/>
  <c r="I2759" i="4"/>
  <c r="J2759" i="4" s="1"/>
  <c r="G2760" i="4"/>
  <c r="H2760" i="4" s="1"/>
  <c r="I2760" i="4"/>
  <c r="J2760" i="4"/>
  <c r="G2761" i="4"/>
  <c r="H2761" i="4"/>
  <c r="I2761" i="4"/>
  <c r="J2761" i="4" s="1"/>
  <c r="G2762" i="4"/>
  <c r="H2762" i="4" s="1"/>
  <c r="I2762" i="4"/>
  <c r="J2762" i="4"/>
  <c r="G2763" i="4"/>
  <c r="H2763" i="4" s="1"/>
  <c r="I2763" i="4"/>
  <c r="J2763" i="4" s="1"/>
  <c r="G2764" i="4"/>
  <c r="H2764" i="4" s="1"/>
  <c r="I2764" i="4"/>
  <c r="J2764" i="4" s="1"/>
  <c r="G2765" i="4"/>
  <c r="H2765" i="4" s="1"/>
  <c r="I2765" i="4"/>
  <c r="J2765" i="4"/>
  <c r="G2766" i="4"/>
  <c r="H2766" i="4" s="1"/>
  <c r="I2766" i="4"/>
  <c r="J2766" i="4"/>
  <c r="G2767" i="4"/>
  <c r="H2767" i="4" s="1"/>
  <c r="I2767" i="4"/>
  <c r="J2767" i="4" s="1"/>
  <c r="G2768" i="4"/>
  <c r="H2768" i="4" s="1"/>
  <c r="I2768" i="4"/>
  <c r="J2768" i="4" s="1"/>
  <c r="G2769" i="4"/>
  <c r="H2769" i="4" s="1"/>
  <c r="I2769" i="4"/>
  <c r="J2769" i="4"/>
  <c r="G2770" i="4"/>
  <c r="H2770" i="4" s="1"/>
  <c r="I2770" i="4"/>
  <c r="J2770" i="4" s="1"/>
  <c r="G2771" i="4"/>
  <c r="H2771" i="4"/>
  <c r="I2771" i="4"/>
  <c r="J2771" i="4"/>
  <c r="G2772" i="4"/>
  <c r="H2772" i="4" s="1"/>
  <c r="I2772" i="4"/>
  <c r="J2772" i="4"/>
  <c r="G2773" i="4"/>
  <c r="H2773" i="4" s="1"/>
  <c r="I2773" i="4"/>
  <c r="J2773" i="4" s="1"/>
  <c r="G2774" i="4"/>
  <c r="H2774" i="4" s="1"/>
  <c r="I2774" i="4"/>
  <c r="J2774" i="4" s="1"/>
  <c r="G2775" i="4"/>
  <c r="H2775" i="4"/>
  <c r="I2775" i="4"/>
  <c r="J2775" i="4"/>
  <c r="G2776" i="4"/>
  <c r="H2776" i="4" s="1"/>
  <c r="I2776" i="4"/>
  <c r="J2776" i="4" s="1"/>
  <c r="G2777" i="4"/>
  <c r="H2777" i="4" s="1"/>
  <c r="I2777" i="4"/>
  <c r="J2777" i="4" s="1"/>
  <c r="G2778" i="4"/>
  <c r="H2778" i="4" s="1"/>
  <c r="I2778" i="4"/>
  <c r="J2778" i="4" s="1"/>
  <c r="G2779" i="4"/>
  <c r="H2779" i="4" s="1"/>
  <c r="I2779" i="4"/>
  <c r="J2779" i="4"/>
  <c r="G2780" i="4"/>
  <c r="H2780" i="4" s="1"/>
  <c r="I2780" i="4"/>
  <c r="J2780" i="4" s="1"/>
  <c r="G2781" i="4"/>
  <c r="H2781" i="4" s="1"/>
  <c r="I2781" i="4"/>
  <c r="J2781" i="4" s="1"/>
  <c r="G2782" i="4"/>
  <c r="H2782" i="4" s="1"/>
  <c r="I2782" i="4"/>
  <c r="J2782" i="4"/>
  <c r="G2783" i="4"/>
  <c r="H2783" i="4"/>
  <c r="I2783" i="4"/>
  <c r="J2783" i="4" s="1"/>
  <c r="G2784" i="4"/>
  <c r="H2784" i="4" s="1"/>
  <c r="I2784" i="4"/>
  <c r="J2784" i="4" s="1"/>
  <c r="G2785" i="4"/>
  <c r="H2785" i="4" s="1"/>
  <c r="I2785" i="4"/>
  <c r="J2785" i="4" s="1"/>
  <c r="G2786" i="4"/>
  <c r="H2786" i="4" s="1"/>
  <c r="I2786" i="4"/>
  <c r="J2786" i="4" s="1"/>
  <c r="G2787" i="4"/>
  <c r="H2787" i="4"/>
  <c r="I2787" i="4"/>
  <c r="J2787" i="4" s="1"/>
  <c r="G2788" i="4"/>
  <c r="H2788" i="4" s="1"/>
  <c r="I2788" i="4"/>
  <c r="J2788" i="4"/>
  <c r="G2789" i="4"/>
  <c r="H2789" i="4" s="1"/>
  <c r="I2789" i="4"/>
  <c r="J2789" i="4" s="1"/>
  <c r="G2790" i="4"/>
  <c r="H2790" i="4" s="1"/>
  <c r="I2790" i="4"/>
  <c r="J2790" i="4" s="1"/>
  <c r="G2791" i="4"/>
  <c r="H2791" i="4" s="1"/>
  <c r="I2791" i="4"/>
  <c r="J2791" i="4" s="1"/>
  <c r="G2792" i="4"/>
  <c r="H2792" i="4" s="1"/>
  <c r="I2792" i="4"/>
  <c r="J2792" i="4"/>
  <c r="G2793" i="4"/>
  <c r="H2793" i="4"/>
  <c r="I2793" i="4"/>
  <c r="J2793" i="4" s="1"/>
  <c r="G2794" i="4"/>
  <c r="H2794" i="4" s="1"/>
  <c r="I2794" i="4"/>
  <c r="J2794" i="4"/>
  <c r="G2795" i="4"/>
  <c r="H2795" i="4" s="1"/>
  <c r="I2795" i="4"/>
  <c r="J2795" i="4" s="1"/>
  <c r="G2796" i="4"/>
  <c r="H2796" i="4" s="1"/>
  <c r="I2796" i="4"/>
  <c r="J2796" i="4" s="1"/>
  <c r="G2797" i="4"/>
  <c r="H2797" i="4" s="1"/>
  <c r="I2797" i="4"/>
  <c r="J2797" i="4"/>
  <c r="G2798" i="4"/>
  <c r="H2798" i="4" s="1"/>
  <c r="I2798" i="4"/>
  <c r="J2798" i="4"/>
  <c r="G2799" i="4"/>
  <c r="H2799" i="4"/>
  <c r="I2799" i="4"/>
  <c r="J2799" i="4" s="1"/>
  <c r="G2800" i="4"/>
  <c r="H2800" i="4" s="1"/>
  <c r="I2800" i="4"/>
  <c r="J2800" i="4" s="1"/>
  <c r="G2801" i="4"/>
  <c r="H2801" i="4" s="1"/>
  <c r="I2801" i="4"/>
  <c r="J2801" i="4"/>
  <c r="G2802" i="4"/>
  <c r="H2802" i="4" s="1"/>
  <c r="I2802" i="4"/>
  <c r="J2802" i="4" s="1"/>
  <c r="G2803" i="4"/>
  <c r="H2803" i="4"/>
  <c r="I2803" i="4"/>
  <c r="J2803" i="4"/>
  <c r="G2804" i="4"/>
  <c r="H2804" i="4" s="1"/>
  <c r="I2804" i="4"/>
  <c r="J2804" i="4" s="1"/>
  <c r="G2805" i="4"/>
  <c r="H2805" i="4" s="1"/>
  <c r="I2805" i="4"/>
  <c r="J2805" i="4" s="1"/>
  <c r="G2806" i="4"/>
  <c r="H2806" i="4" s="1"/>
  <c r="I2806" i="4"/>
  <c r="J2806" i="4" s="1"/>
  <c r="G2807" i="4"/>
  <c r="H2807" i="4"/>
  <c r="I2807" i="4"/>
  <c r="J2807" i="4" s="1"/>
  <c r="G2808" i="4"/>
  <c r="H2808" i="4" s="1"/>
  <c r="I2808" i="4"/>
  <c r="J2808" i="4"/>
  <c r="G2809" i="4"/>
  <c r="H2809" i="4" s="1"/>
  <c r="I2809" i="4"/>
  <c r="J2809" i="4" s="1"/>
  <c r="G2810" i="4"/>
  <c r="H2810" i="4" s="1"/>
  <c r="I2810" i="4"/>
  <c r="J2810" i="4" s="1"/>
  <c r="G2811" i="4"/>
  <c r="H2811" i="4" s="1"/>
  <c r="I2811" i="4"/>
  <c r="J2811" i="4" s="1"/>
  <c r="G2812" i="4"/>
  <c r="H2812" i="4" s="1"/>
  <c r="I2812" i="4"/>
  <c r="J2812" i="4" s="1"/>
  <c r="G2813" i="4"/>
  <c r="H2813" i="4" s="1"/>
  <c r="I2813" i="4"/>
  <c r="J2813" i="4" s="1"/>
  <c r="G2814" i="4"/>
  <c r="H2814" i="4" s="1"/>
  <c r="I2814" i="4"/>
  <c r="J2814" i="4" s="1"/>
  <c r="G2815" i="4"/>
  <c r="H2815" i="4"/>
  <c r="I2815" i="4"/>
  <c r="J2815" i="4" s="1"/>
  <c r="G2816" i="4"/>
  <c r="H2816" i="4" s="1"/>
  <c r="I2816" i="4"/>
  <c r="J2816" i="4" s="1"/>
  <c r="G2817" i="4"/>
  <c r="H2817" i="4" s="1"/>
  <c r="I2817" i="4"/>
  <c r="J2817" i="4" s="1"/>
  <c r="G2818" i="4"/>
  <c r="H2818" i="4" s="1"/>
  <c r="I2818" i="4"/>
  <c r="J2818" i="4"/>
  <c r="G2819" i="4"/>
  <c r="H2819" i="4" s="1"/>
  <c r="I2819" i="4"/>
  <c r="J2819" i="4"/>
  <c r="G2820" i="4"/>
  <c r="H2820" i="4" s="1"/>
  <c r="I2820" i="4"/>
  <c r="J2820" i="4"/>
  <c r="G2821" i="4"/>
  <c r="H2821" i="4" s="1"/>
  <c r="I2821" i="4"/>
  <c r="J2821" i="4" s="1"/>
  <c r="G2822" i="4"/>
  <c r="H2822" i="4" s="1"/>
  <c r="I2822" i="4"/>
  <c r="J2822" i="4" s="1"/>
  <c r="G2823" i="4"/>
  <c r="H2823" i="4" s="1"/>
  <c r="I2823" i="4"/>
  <c r="J2823" i="4" s="1"/>
  <c r="G2824" i="4"/>
  <c r="H2824" i="4" s="1"/>
  <c r="I2824" i="4"/>
  <c r="J2824" i="4" s="1"/>
  <c r="G2825" i="4"/>
  <c r="H2825" i="4" s="1"/>
  <c r="I2825" i="4"/>
  <c r="J2825" i="4" s="1"/>
  <c r="G2826" i="4"/>
  <c r="H2826" i="4" s="1"/>
  <c r="I2826" i="4"/>
  <c r="J2826" i="4" s="1"/>
  <c r="G2827" i="4"/>
  <c r="H2827" i="4" s="1"/>
  <c r="I2827" i="4"/>
  <c r="J2827" i="4" s="1"/>
  <c r="G2828" i="4"/>
  <c r="H2828" i="4" s="1"/>
  <c r="I2828" i="4"/>
  <c r="J2828" i="4" s="1"/>
  <c r="G2829" i="4"/>
  <c r="H2829" i="4" s="1"/>
  <c r="I2829" i="4"/>
  <c r="J2829" i="4" s="1"/>
  <c r="G2830" i="4"/>
  <c r="H2830" i="4" s="1"/>
  <c r="I2830" i="4"/>
  <c r="J2830" i="4"/>
  <c r="G2831" i="4"/>
  <c r="H2831" i="4" s="1"/>
  <c r="I2831" i="4"/>
  <c r="J2831" i="4" s="1"/>
  <c r="G2832" i="4"/>
  <c r="H2832" i="4" s="1"/>
  <c r="I2832" i="4"/>
  <c r="J2832" i="4" s="1"/>
  <c r="G2833" i="4"/>
  <c r="H2833" i="4" s="1"/>
  <c r="I2833" i="4"/>
  <c r="J2833" i="4" s="1"/>
  <c r="G2834" i="4"/>
  <c r="H2834" i="4" s="1"/>
  <c r="I2834" i="4"/>
  <c r="J2834" i="4" s="1"/>
  <c r="G2835" i="4"/>
  <c r="H2835" i="4" s="1"/>
  <c r="I2835" i="4"/>
  <c r="J2835" i="4"/>
  <c r="G2836" i="4"/>
  <c r="H2836" i="4" s="1"/>
  <c r="I2836" i="4"/>
  <c r="J2836" i="4" s="1"/>
  <c r="G2837" i="4"/>
  <c r="H2837" i="4" s="1"/>
  <c r="I2837" i="4"/>
  <c r="J2837" i="4" s="1"/>
  <c r="G2838" i="4"/>
  <c r="H2838" i="4" s="1"/>
  <c r="I2838" i="4"/>
  <c r="J2838" i="4" s="1"/>
  <c r="G2839" i="4"/>
  <c r="H2839" i="4"/>
  <c r="I2839" i="4"/>
  <c r="J2839" i="4" s="1"/>
  <c r="G2840" i="4"/>
  <c r="H2840" i="4" s="1"/>
  <c r="I2840" i="4"/>
  <c r="J2840" i="4" s="1"/>
  <c r="G2841" i="4"/>
  <c r="H2841" i="4"/>
  <c r="I2841" i="4"/>
  <c r="J2841" i="4" s="1"/>
  <c r="G2842" i="4"/>
  <c r="H2842" i="4" s="1"/>
  <c r="I2842" i="4"/>
  <c r="J2842" i="4" s="1"/>
  <c r="G2843" i="4"/>
  <c r="H2843" i="4" s="1"/>
  <c r="I2843" i="4"/>
  <c r="J2843" i="4" s="1"/>
  <c r="G2844" i="4"/>
  <c r="H2844" i="4" s="1"/>
  <c r="I2844" i="4"/>
  <c r="J2844" i="4" s="1"/>
  <c r="G2845" i="4"/>
  <c r="H2845" i="4" s="1"/>
  <c r="I2845" i="4"/>
  <c r="J2845" i="4" s="1"/>
  <c r="G2846" i="4"/>
  <c r="H2846" i="4" s="1"/>
  <c r="I2846" i="4"/>
  <c r="J2846" i="4" s="1"/>
  <c r="G2847" i="4"/>
  <c r="H2847" i="4"/>
  <c r="I2847" i="4"/>
  <c r="J2847" i="4" s="1"/>
  <c r="G2848" i="4"/>
  <c r="H2848" i="4" s="1"/>
  <c r="I2848" i="4"/>
  <c r="J2848" i="4" s="1"/>
  <c r="G2849" i="4"/>
  <c r="H2849" i="4" s="1"/>
  <c r="I2849" i="4"/>
  <c r="J2849" i="4" s="1"/>
  <c r="G2850" i="4"/>
  <c r="H2850" i="4" s="1"/>
  <c r="I2850" i="4"/>
  <c r="J2850" i="4" s="1"/>
  <c r="G2851" i="4"/>
  <c r="H2851" i="4" s="1"/>
  <c r="I2851" i="4"/>
  <c r="J2851" i="4" s="1"/>
  <c r="G2852" i="4"/>
  <c r="H2852" i="4" s="1"/>
  <c r="I2852" i="4"/>
  <c r="J2852" i="4"/>
  <c r="G2853" i="4"/>
  <c r="H2853" i="4" s="1"/>
  <c r="I2853" i="4"/>
  <c r="J2853" i="4" s="1"/>
  <c r="G2854" i="4"/>
  <c r="H2854" i="4" s="1"/>
  <c r="I2854" i="4"/>
  <c r="J2854" i="4" s="1"/>
  <c r="G2855" i="4"/>
  <c r="H2855" i="4" s="1"/>
  <c r="I2855" i="4"/>
  <c r="J2855" i="4"/>
  <c r="G2856" i="4"/>
  <c r="H2856" i="4" s="1"/>
  <c r="I2856" i="4"/>
  <c r="J2856" i="4" s="1"/>
  <c r="G2857" i="4"/>
  <c r="H2857" i="4" s="1"/>
  <c r="I2857" i="4"/>
  <c r="J2857" i="4" s="1"/>
  <c r="G2858" i="4"/>
  <c r="H2858" i="4" s="1"/>
  <c r="I2858" i="4"/>
  <c r="J2858" i="4" s="1"/>
  <c r="G2859" i="4"/>
  <c r="H2859" i="4" s="1"/>
  <c r="I2859" i="4"/>
  <c r="J2859" i="4"/>
  <c r="G2860" i="4"/>
  <c r="H2860" i="4" s="1"/>
  <c r="I2860" i="4"/>
  <c r="J2860" i="4" s="1"/>
  <c r="G2861" i="4"/>
  <c r="H2861" i="4" s="1"/>
  <c r="I2861" i="4"/>
  <c r="J2861" i="4" s="1"/>
  <c r="G2862" i="4"/>
  <c r="H2862" i="4" s="1"/>
  <c r="I2862" i="4"/>
  <c r="J2862" i="4"/>
  <c r="G2863" i="4"/>
  <c r="H2863" i="4" s="1"/>
  <c r="I2863" i="4"/>
  <c r="J2863" i="4" s="1"/>
  <c r="G2864" i="4"/>
  <c r="H2864" i="4" s="1"/>
  <c r="I2864" i="4"/>
  <c r="J2864" i="4" s="1"/>
  <c r="G2865" i="4"/>
  <c r="H2865" i="4" s="1"/>
  <c r="I2865" i="4"/>
  <c r="J2865" i="4" s="1"/>
  <c r="G2866" i="4"/>
  <c r="H2866" i="4" s="1"/>
  <c r="I2866" i="4"/>
  <c r="J2866" i="4" s="1"/>
  <c r="G2867" i="4"/>
  <c r="H2867" i="4"/>
  <c r="I2867" i="4"/>
  <c r="J2867" i="4" s="1"/>
  <c r="G2868" i="4"/>
  <c r="H2868" i="4" s="1"/>
  <c r="I2868" i="4"/>
  <c r="J2868" i="4"/>
  <c r="G2869" i="4"/>
  <c r="H2869" i="4" s="1"/>
  <c r="I2869" i="4"/>
  <c r="J2869" i="4" s="1"/>
  <c r="G2870" i="4"/>
  <c r="H2870" i="4" s="1"/>
  <c r="I2870" i="4"/>
  <c r="J2870" i="4" s="1"/>
  <c r="G2871" i="4"/>
  <c r="H2871" i="4" s="1"/>
  <c r="I2871" i="4"/>
  <c r="J2871" i="4" s="1"/>
  <c r="G2872" i="4"/>
  <c r="H2872" i="4" s="1"/>
  <c r="I2872" i="4"/>
  <c r="J2872" i="4" s="1"/>
  <c r="G2873" i="4"/>
  <c r="H2873" i="4"/>
  <c r="I2873" i="4"/>
  <c r="J2873" i="4" s="1"/>
  <c r="G2874" i="4"/>
  <c r="H2874" i="4" s="1"/>
  <c r="I2874" i="4"/>
  <c r="J2874" i="4"/>
  <c r="G2875" i="4"/>
  <c r="H2875" i="4" s="1"/>
  <c r="I2875" i="4"/>
  <c r="J2875" i="4"/>
  <c r="G2876" i="4"/>
  <c r="H2876" i="4" s="1"/>
  <c r="I2876" i="4"/>
  <c r="J2876" i="4" s="1"/>
  <c r="G2877" i="4"/>
  <c r="H2877" i="4" s="1"/>
  <c r="I2877" i="4"/>
  <c r="J2877" i="4" s="1"/>
  <c r="G2878" i="4"/>
  <c r="H2878" i="4" s="1"/>
  <c r="I2878" i="4"/>
  <c r="J2878" i="4"/>
  <c r="G2879" i="4"/>
  <c r="H2879" i="4" s="1"/>
  <c r="I2879" i="4"/>
  <c r="J2879" i="4" s="1"/>
  <c r="G2880" i="4"/>
  <c r="H2880" i="4" s="1"/>
  <c r="I2880" i="4"/>
  <c r="J2880" i="4" s="1"/>
  <c r="G2881" i="4"/>
  <c r="H2881" i="4" s="1"/>
  <c r="I2881" i="4"/>
  <c r="J2881" i="4"/>
  <c r="G2882" i="4"/>
  <c r="H2882" i="4" s="1"/>
  <c r="I2882" i="4"/>
  <c r="J2882" i="4" s="1"/>
  <c r="G2883" i="4"/>
  <c r="H2883" i="4" s="1"/>
  <c r="I2883" i="4"/>
  <c r="J2883" i="4"/>
  <c r="G2884" i="4"/>
  <c r="H2884" i="4" s="1"/>
  <c r="I2884" i="4"/>
  <c r="J2884" i="4" s="1"/>
  <c r="G2885" i="4"/>
  <c r="H2885" i="4" s="1"/>
  <c r="I2885" i="4"/>
  <c r="J2885" i="4" s="1"/>
  <c r="G2886" i="4"/>
  <c r="H2886" i="4" s="1"/>
  <c r="I2886" i="4"/>
  <c r="J2886" i="4" s="1"/>
  <c r="G2887" i="4"/>
  <c r="H2887" i="4"/>
  <c r="I2887" i="4"/>
  <c r="J2887" i="4" s="1"/>
  <c r="G2888" i="4"/>
  <c r="H2888" i="4" s="1"/>
  <c r="I2888" i="4"/>
  <c r="J2888" i="4" s="1"/>
  <c r="G2889" i="4"/>
  <c r="H2889" i="4"/>
  <c r="I2889" i="4"/>
  <c r="J2889" i="4" s="1"/>
  <c r="G2890" i="4"/>
  <c r="H2890" i="4" s="1"/>
  <c r="I2890" i="4"/>
  <c r="J2890" i="4" s="1"/>
  <c r="G2891" i="4"/>
  <c r="H2891" i="4" s="1"/>
  <c r="I2891" i="4"/>
  <c r="J2891" i="4" s="1"/>
  <c r="G2892" i="4"/>
  <c r="H2892" i="4" s="1"/>
  <c r="I2892" i="4"/>
  <c r="J2892" i="4" s="1"/>
  <c r="G2893" i="4"/>
  <c r="H2893" i="4"/>
  <c r="I2893" i="4"/>
  <c r="J2893" i="4" s="1"/>
  <c r="G2894" i="4"/>
  <c r="H2894" i="4" s="1"/>
  <c r="I2894" i="4"/>
  <c r="J2894" i="4" s="1"/>
  <c r="G2895" i="4"/>
  <c r="H2895" i="4"/>
  <c r="I2895" i="4"/>
  <c r="J2895" i="4" s="1"/>
  <c r="G2896" i="4"/>
  <c r="H2896" i="4" s="1"/>
  <c r="I2896" i="4"/>
  <c r="J2896" i="4" s="1"/>
  <c r="G2897" i="4"/>
  <c r="H2897" i="4" s="1"/>
  <c r="I2897" i="4"/>
  <c r="J2897" i="4" s="1"/>
  <c r="G2898" i="4"/>
  <c r="H2898" i="4" s="1"/>
  <c r="I2898" i="4"/>
  <c r="J2898" i="4"/>
  <c r="G2899" i="4"/>
  <c r="H2899" i="4" s="1"/>
  <c r="I2899" i="4"/>
  <c r="J2899" i="4" s="1"/>
  <c r="G2900" i="4"/>
  <c r="H2900" i="4" s="1"/>
  <c r="I2900" i="4"/>
  <c r="J2900" i="4"/>
  <c r="G2901" i="4"/>
  <c r="H2901" i="4" s="1"/>
  <c r="I2901" i="4"/>
  <c r="J2901" i="4" s="1"/>
  <c r="G2902" i="4"/>
  <c r="H2902" i="4" s="1"/>
  <c r="I2902" i="4"/>
  <c r="J2902" i="4" s="1"/>
  <c r="G2903" i="4"/>
  <c r="H2903" i="4" s="1"/>
  <c r="I2903" i="4"/>
  <c r="J2903" i="4"/>
  <c r="G2904" i="4"/>
  <c r="H2904" i="4" s="1"/>
  <c r="I2904" i="4"/>
  <c r="J2904" i="4" s="1"/>
  <c r="G2905" i="4"/>
  <c r="H2905" i="4"/>
  <c r="I2905" i="4"/>
  <c r="J2905" i="4" s="1"/>
  <c r="G2906" i="4"/>
  <c r="H2906" i="4" s="1"/>
  <c r="I2906" i="4"/>
  <c r="J2906" i="4"/>
  <c r="G2907" i="4"/>
  <c r="H2907" i="4" s="1"/>
  <c r="I2907" i="4"/>
  <c r="J2907" i="4" s="1"/>
  <c r="G2908" i="4"/>
  <c r="H2908" i="4" s="1"/>
  <c r="I2908" i="4"/>
  <c r="J2908" i="4" s="1"/>
  <c r="G2909" i="4"/>
  <c r="H2909" i="4" s="1"/>
  <c r="I2909" i="4"/>
  <c r="J2909" i="4"/>
  <c r="G2910" i="4"/>
  <c r="H2910" i="4" s="1"/>
  <c r="I2910" i="4"/>
  <c r="J2910" i="4" s="1"/>
  <c r="G2911" i="4"/>
  <c r="H2911" i="4" s="1"/>
  <c r="I2911" i="4"/>
  <c r="J2911" i="4" s="1"/>
  <c r="G2912" i="4"/>
  <c r="H2912" i="4" s="1"/>
  <c r="I2912" i="4"/>
  <c r="J2912" i="4" s="1"/>
  <c r="G2913" i="4"/>
  <c r="H2913" i="4" s="1"/>
  <c r="I2913" i="4"/>
  <c r="J2913" i="4" s="1"/>
  <c r="G2914" i="4"/>
  <c r="H2914" i="4" s="1"/>
  <c r="I2914" i="4"/>
  <c r="J2914" i="4" s="1"/>
  <c r="G2915" i="4"/>
  <c r="H2915" i="4" s="1"/>
  <c r="I2915" i="4"/>
  <c r="J2915" i="4"/>
  <c r="G2916" i="4"/>
  <c r="H2916" i="4" s="1"/>
  <c r="I2916" i="4"/>
  <c r="J2916" i="4" s="1"/>
  <c r="G2917" i="4"/>
  <c r="H2917" i="4" s="1"/>
  <c r="I2917" i="4"/>
  <c r="J2917" i="4" s="1"/>
  <c r="G2918" i="4"/>
  <c r="H2918" i="4" s="1"/>
  <c r="I2918" i="4"/>
  <c r="J2918" i="4" s="1"/>
  <c r="G2919" i="4"/>
  <c r="H2919" i="4" s="1"/>
  <c r="I2919" i="4"/>
  <c r="J2919" i="4" s="1"/>
  <c r="G2920" i="4"/>
  <c r="H2920" i="4" s="1"/>
  <c r="I2920" i="4"/>
  <c r="J2920" i="4" s="1"/>
  <c r="G2921" i="4"/>
  <c r="H2921" i="4"/>
  <c r="I2921" i="4"/>
  <c r="J2921" i="4" s="1"/>
  <c r="G2922" i="4"/>
  <c r="H2922" i="4" s="1"/>
  <c r="I2922" i="4"/>
  <c r="J2922" i="4" s="1"/>
  <c r="G2923" i="4"/>
  <c r="H2923" i="4" s="1"/>
  <c r="I2923" i="4"/>
  <c r="J2923" i="4"/>
  <c r="G2924" i="4"/>
  <c r="H2924" i="4" s="1"/>
  <c r="I2924" i="4"/>
  <c r="J2924" i="4" s="1"/>
  <c r="G2925" i="4"/>
  <c r="H2925" i="4" s="1"/>
  <c r="I2925" i="4"/>
  <c r="J2925" i="4"/>
  <c r="G2926" i="4"/>
  <c r="H2926" i="4" s="1"/>
  <c r="I2926" i="4"/>
  <c r="J2926" i="4"/>
  <c r="G2927" i="4"/>
  <c r="H2927" i="4" s="1"/>
  <c r="I2927" i="4"/>
  <c r="J2927" i="4" s="1"/>
  <c r="G2928" i="4"/>
  <c r="H2928" i="4" s="1"/>
  <c r="I2928" i="4"/>
  <c r="J2928" i="4" s="1"/>
  <c r="G2929" i="4"/>
  <c r="H2929" i="4" s="1"/>
  <c r="I2929" i="4"/>
  <c r="J2929" i="4"/>
  <c r="G2930" i="4"/>
  <c r="H2930" i="4" s="1"/>
  <c r="I2930" i="4"/>
  <c r="J2930" i="4" s="1"/>
  <c r="G2931" i="4"/>
  <c r="H2931" i="4" s="1"/>
  <c r="I2931" i="4"/>
  <c r="J2931" i="4"/>
  <c r="G2932" i="4"/>
  <c r="H2932" i="4" s="1"/>
  <c r="I2932" i="4"/>
  <c r="J2932" i="4" s="1"/>
  <c r="G2933" i="4"/>
  <c r="H2933" i="4" s="1"/>
  <c r="I2933" i="4"/>
  <c r="J2933" i="4" s="1"/>
  <c r="G2934" i="4"/>
  <c r="H2934" i="4" s="1"/>
  <c r="I2934" i="4"/>
  <c r="J2934" i="4" s="1"/>
  <c r="G2935" i="4"/>
  <c r="H2935" i="4"/>
  <c r="I2935" i="4"/>
  <c r="J2935" i="4"/>
  <c r="G2936" i="4"/>
  <c r="H2936" i="4" s="1"/>
  <c r="I2936" i="4"/>
  <c r="J2936" i="4"/>
  <c r="G2937" i="4"/>
  <c r="H2937" i="4" s="1"/>
  <c r="I2937" i="4"/>
  <c r="J2937" i="4" s="1"/>
  <c r="G2938" i="4"/>
  <c r="H2938" i="4" s="1"/>
  <c r="I2938" i="4"/>
  <c r="J2938" i="4" s="1"/>
  <c r="G2939" i="4"/>
  <c r="H2939" i="4"/>
  <c r="I2939" i="4"/>
  <c r="J2939" i="4" s="1"/>
  <c r="G2940" i="4"/>
  <c r="H2940" i="4" s="1"/>
  <c r="I2940" i="4"/>
  <c r="J2940" i="4" s="1"/>
  <c r="G2941" i="4"/>
  <c r="H2941" i="4" s="1"/>
  <c r="I2941" i="4"/>
  <c r="J2941" i="4" s="1"/>
  <c r="G2942" i="4"/>
  <c r="H2942" i="4" s="1"/>
  <c r="I2942" i="4"/>
  <c r="J2942" i="4" s="1"/>
  <c r="G2943" i="4"/>
  <c r="H2943" i="4"/>
  <c r="I2943" i="4"/>
  <c r="J2943" i="4" s="1"/>
  <c r="G2944" i="4"/>
  <c r="H2944" i="4" s="1"/>
  <c r="I2944" i="4"/>
  <c r="J2944" i="4" s="1"/>
  <c r="G2945" i="4"/>
  <c r="H2945" i="4" s="1"/>
  <c r="I2945" i="4"/>
  <c r="J2945" i="4" s="1"/>
  <c r="G2946" i="4"/>
  <c r="H2946" i="4" s="1"/>
  <c r="I2946" i="4"/>
  <c r="J2946" i="4" s="1"/>
  <c r="G2947" i="4"/>
  <c r="H2947" i="4" s="1"/>
  <c r="I2947" i="4"/>
  <c r="J2947" i="4" s="1"/>
  <c r="G2948" i="4"/>
  <c r="H2948" i="4" s="1"/>
  <c r="I2948" i="4"/>
  <c r="J2948" i="4" s="1"/>
  <c r="G2949" i="4"/>
  <c r="H2949" i="4" s="1"/>
  <c r="I2949" i="4"/>
  <c r="J2949" i="4" s="1"/>
  <c r="G2950" i="4"/>
  <c r="H2950" i="4" s="1"/>
  <c r="I2950" i="4"/>
  <c r="J2950" i="4" s="1"/>
  <c r="G2951" i="4"/>
  <c r="H2951" i="4" s="1"/>
  <c r="I2951" i="4"/>
  <c r="J2951" i="4"/>
  <c r="G2952" i="4"/>
  <c r="H2952" i="4" s="1"/>
  <c r="I2952" i="4"/>
  <c r="J2952" i="4"/>
  <c r="G2953" i="4"/>
  <c r="H2953" i="4" s="1"/>
  <c r="I2953" i="4"/>
  <c r="J2953" i="4" s="1"/>
  <c r="G2954" i="4"/>
  <c r="H2954" i="4" s="1"/>
  <c r="I2954" i="4"/>
  <c r="J2954" i="4"/>
  <c r="G2955" i="4"/>
  <c r="H2955" i="4"/>
  <c r="I2955" i="4"/>
  <c r="J2955" i="4" s="1"/>
  <c r="G2956" i="4"/>
  <c r="H2956" i="4" s="1"/>
  <c r="I2956" i="4"/>
  <c r="J2956" i="4" s="1"/>
  <c r="G2957" i="4"/>
  <c r="H2957" i="4" s="1"/>
  <c r="I2957" i="4"/>
  <c r="J2957" i="4"/>
  <c r="G2958" i="4"/>
  <c r="H2958" i="4" s="1"/>
  <c r="I2958" i="4"/>
  <c r="J2958" i="4"/>
  <c r="G2959" i="4"/>
  <c r="H2959" i="4"/>
  <c r="I2959" i="4"/>
  <c r="J2959" i="4" s="1"/>
  <c r="G2960" i="4"/>
  <c r="H2960" i="4" s="1"/>
  <c r="I2960" i="4"/>
  <c r="J2960" i="4" s="1"/>
  <c r="G2961" i="4"/>
  <c r="H2961" i="4" s="1"/>
  <c r="I2961" i="4"/>
  <c r="J2961" i="4" s="1"/>
  <c r="G2962" i="4"/>
  <c r="H2962" i="4" s="1"/>
  <c r="I2962" i="4"/>
  <c r="J2962" i="4" s="1"/>
  <c r="G2963" i="4"/>
  <c r="H2963" i="4" s="1"/>
  <c r="I2963" i="4"/>
  <c r="J2963" i="4" s="1"/>
  <c r="G2964" i="4"/>
  <c r="H2964" i="4" s="1"/>
  <c r="I2964" i="4"/>
  <c r="J2964" i="4" s="1"/>
  <c r="G2965" i="4"/>
  <c r="H2965" i="4" s="1"/>
  <c r="I2965" i="4"/>
  <c r="J2965" i="4" s="1"/>
  <c r="G2966" i="4"/>
  <c r="H2966" i="4" s="1"/>
  <c r="I2966" i="4"/>
  <c r="J2966" i="4" s="1"/>
  <c r="G2967" i="4"/>
  <c r="H2967" i="4" s="1"/>
  <c r="I2967" i="4"/>
  <c r="J2967" i="4" s="1"/>
  <c r="G2968" i="4"/>
  <c r="H2968" i="4" s="1"/>
  <c r="I2968" i="4"/>
  <c r="J2968" i="4" s="1"/>
  <c r="G2969" i="4"/>
  <c r="H2969" i="4" s="1"/>
  <c r="I2969" i="4"/>
  <c r="J2969" i="4"/>
  <c r="G2970" i="4"/>
  <c r="H2970" i="4" s="1"/>
  <c r="I2970" i="4"/>
  <c r="J2970" i="4" s="1"/>
  <c r="G2971" i="4"/>
  <c r="H2971" i="4" s="1"/>
  <c r="I2971" i="4"/>
  <c r="J2971" i="4" s="1"/>
  <c r="G2972" i="4"/>
  <c r="H2972" i="4" s="1"/>
  <c r="I2972" i="4"/>
  <c r="J2972" i="4" s="1"/>
  <c r="G2973" i="4"/>
  <c r="H2973" i="4" s="1"/>
  <c r="I2973" i="4"/>
  <c r="J2973" i="4" s="1"/>
  <c r="G2974" i="4"/>
  <c r="H2974" i="4" s="1"/>
  <c r="I2974" i="4"/>
  <c r="J2974" i="4" s="1"/>
  <c r="G2975" i="4"/>
  <c r="H2975" i="4" s="1"/>
  <c r="I2975" i="4"/>
  <c r="J2975" i="4" s="1"/>
  <c r="G2976" i="4"/>
  <c r="H2976" i="4"/>
  <c r="I2976" i="4"/>
  <c r="J2976" i="4" s="1"/>
  <c r="G2977" i="4"/>
  <c r="H2977" i="4" s="1"/>
  <c r="I2977" i="4"/>
  <c r="J2977" i="4" s="1"/>
  <c r="G2978" i="4"/>
  <c r="H2978" i="4" s="1"/>
  <c r="I2978" i="4"/>
  <c r="J2978" i="4" s="1"/>
  <c r="G2979" i="4"/>
  <c r="H2979" i="4" s="1"/>
  <c r="I2979" i="4"/>
  <c r="J2979" i="4" s="1"/>
  <c r="G2980" i="4"/>
  <c r="H2980" i="4" s="1"/>
  <c r="I2980" i="4"/>
  <c r="J2980" i="4" s="1"/>
  <c r="G2981" i="4"/>
  <c r="H2981" i="4" s="1"/>
  <c r="I2981" i="4"/>
  <c r="J2981" i="4" s="1"/>
  <c r="G2982" i="4"/>
  <c r="H2982" i="4" s="1"/>
  <c r="I2982" i="4"/>
  <c r="J2982" i="4" s="1"/>
  <c r="G2983" i="4"/>
  <c r="H2983" i="4" s="1"/>
  <c r="I2983" i="4"/>
  <c r="J2983" i="4" s="1"/>
  <c r="G2984" i="4"/>
  <c r="H2984" i="4" s="1"/>
  <c r="I2984" i="4"/>
  <c r="J2984" i="4" s="1"/>
  <c r="G2985" i="4"/>
  <c r="H2985" i="4" s="1"/>
  <c r="I2985" i="4"/>
  <c r="J2985" i="4"/>
  <c r="G2986" i="4"/>
  <c r="H2986" i="4" s="1"/>
  <c r="I2986" i="4"/>
  <c r="J2986" i="4" s="1"/>
  <c r="G2987" i="4"/>
  <c r="H2987" i="4" s="1"/>
  <c r="I2987" i="4"/>
  <c r="J2987" i="4" s="1"/>
  <c r="G2988" i="4"/>
  <c r="H2988" i="4" s="1"/>
  <c r="I2988" i="4"/>
  <c r="J2988" i="4" s="1"/>
  <c r="G2989" i="4"/>
  <c r="H2989" i="4" s="1"/>
  <c r="I2989" i="4"/>
  <c r="J2989" i="4" s="1"/>
  <c r="G2990" i="4"/>
  <c r="H2990" i="4" s="1"/>
  <c r="I2990" i="4"/>
  <c r="J2990" i="4" s="1"/>
  <c r="G2991" i="4"/>
  <c r="H2991" i="4" s="1"/>
  <c r="I2991" i="4"/>
  <c r="J2991" i="4" s="1"/>
  <c r="G2992" i="4"/>
  <c r="H2992" i="4"/>
  <c r="I2992" i="4"/>
  <c r="J2992" i="4" s="1"/>
  <c r="G2993" i="4"/>
  <c r="H2993" i="4" s="1"/>
  <c r="I2993" i="4"/>
  <c r="J2993" i="4" s="1"/>
  <c r="G2994" i="4"/>
  <c r="H2994" i="4" s="1"/>
  <c r="I2994" i="4"/>
  <c r="J2994" i="4" s="1"/>
  <c r="G2995" i="4"/>
  <c r="H2995" i="4" s="1"/>
  <c r="I2995" i="4"/>
  <c r="J2995" i="4" s="1"/>
  <c r="G2996" i="4"/>
  <c r="H2996" i="4" s="1"/>
  <c r="I2996" i="4"/>
  <c r="J2996" i="4" s="1"/>
  <c r="G2997" i="4"/>
  <c r="H2997" i="4" s="1"/>
  <c r="I2997" i="4"/>
  <c r="J2997" i="4" s="1"/>
  <c r="G2998" i="4"/>
  <c r="H2998" i="4" s="1"/>
  <c r="I2998" i="4"/>
  <c r="J2998" i="4" s="1"/>
  <c r="G2999" i="4"/>
  <c r="H2999" i="4" s="1"/>
  <c r="I2999" i="4"/>
  <c r="J2999" i="4" s="1"/>
  <c r="G3000" i="4"/>
  <c r="H3000" i="4" s="1"/>
  <c r="I3000" i="4"/>
  <c r="J3000" i="4" s="1"/>
  <c r="G3001" i="4"/>
  <c r="H3001" i="4" s="1"/>
  <c r="I3001" i="4"/>
  <c r="J3001" i="4"/>
  <c r="G3002" i="4"/>
  <c r="H3002" i="4" s="1"/>
  <c r="I3002" i="4"/>
  <c r="J3002" i="4" s="1"/>
  <c r="G3003" i="4"/>
  <c r="H3003" i="4" s="1"/>
  <c r="I3003" i="4"/>
  <c r="J3003" i="4" s="1"/>
  <c r="G3004" i="4"/>
  <c r="H3004" i="4" s="1"/>
  <c r="I3004" i="4"/>
  <c r="J3004" i="4" s="1"/>
  <c r="G3005" i="4"/>
  <c r="H3005" i="4" s="1"/>
  <c r="I3005" i="4"/>
  <c r="J3005" i="4"/>
  <c r="G3006" i="4"/>
  <c r="H3006" i="4" s="1"/>
  <c r="I3006" i="4"/>
  <c r="J3006" i="4" s="1"/>
  <c r="G3007" i="4"/>
  <c r="H3007" i="4" s="1"/>
  <c r="I3007" i="4"/>
  <c r="J3007" i="4" s="1"/>
  <c r="G3008" i="4"/>
  <c r="H3008" i="4"/>
  <c r="I3008" i="4"/>
  <c r="J3008" i="4" s="1"/>
  <c r="G3009" i="4"/>
  <c r="H3009" i="4" s="1"/>
  <c r="I3009" i="4"/>
  <c r="J3009" i="4" s="1"/>
  <c r="G3010" i="4"/>
  <c r="H3010" i="4" s="1"/>
  <c r="I3010" i="4"/>
  <c r="J3010" i="4" s="1"/>
  <c r="G3011" i="4"/>
  <c r="H3011" i="4"/>
  <c r="I3011" i="4"/>
  <c r="J3011" i="4"/>
  <c r="G3012" i="4"/>
  <c r="H3012" i="4" s="1"/>
  <c r="I3012" i="4"/>
  <c r="J3012" i="4" s="1"/>
  <c r="G3013" i="4"/>
  <c r="H3013" i="4" s="1"/>
  <c r="I3013" i="4"/>
  <c r="J3013" i="4" s="1"/>
  <c r="G3014" i="4"/>
  <c r="H3014" i="4"/>
  <c r="I3014" i="4"/>
  <c r="J3014" i="4" s="1"/>
  <c r="G3015" i="4"/>
  <c r="H3015" i="4" s="1"/>
  <c r="I3015" i="4"/>
  <c r="J3015" i="4" s="1"/>
  <c r="G3016" i="4"/>
  <c r="H3016" i="4"/>
  <c r="I3016" i="4"/>
  <c r="J3016" i="4" s="1"/>
  <c r="G3017" i="4"/>
  <c r="H3017" i="4" s="1"/>
  <c r="I3017" i="4"/>
  <c r="J3017" i="4" s="1"/>
  <c r="G3018" i="4"/>
  <c r="H3018" i="4" s="1"/>
  <c r="I3018" i="4"/>
  <c r="J3018" i="4" s="1"/>
  <c r="G3019" i="4"/>
  <c r="H3019" i="4" s="1"/>
  <c r="I3019" i="4"/>
  <c r="J3019" i="4"/>
  <c r="G3020" i="4"/>
  <c r="H3020" i="4" s="1"/>
  <c r="I3020" i="4"/>
  <c r="J3020" i="4" s="1"/>
  <c r="G3021" i="4"/>
  <c r="H3021" i="4" s="1"/>
  <c r="I3021" i="4"/>
  <c r="J3021" i="4" s="1"/>
  <c r="G3022" i="4"/>
  <c r="H3022" i="4"/>
  <c r="I3022" i="4"/>
  <c r="J3022" i="4" s="1"/>
  <c r="G3023" i="4"/>
  <c r="H3023" i="4" s="1"/>
  <c r="I3023" i="4"/>
  <c r="J3023" i="4" s="1"/>
  <c r="G3024" i="4"/>
  <c r="H3024" i="4"/>
  <c r="I3024" i="4"/>
  <c r="J3024" i="4" s="1"/>
  <c r="G3025" i="4"/>
  <c r="H3025" i="4" s="1"/>
  <c r="I3025" i="4"/>
  <c r="J3025" i="4"/>
  <c r="G3026" i="4"/>
  <c r="H3026" i="4" s="1"/>
  <c r="I3026" i="4"/>
  <c r="J3026" i="4" s="1"/>
  <c r="G3027" i="4"/>
  <c r="H3027" i="4"/>
  <c r="I3027" i="4"/>
  <c r="J3027" i="4"/>
  <c r="G3028" i="4"/>
  <c r="H3028" i="4" s="1"/>
  <c r="I3028" i="4"/>
  <c r="J3028" i="4" s="1"/>
  <c r="G3029" i="4"/>
  <c r="H3029" i="4"/>
  <c r="I3029" i="4"/>
  <c r="J3029" i="4" s="1"/>
  <c r="G3030" i="4"/>
  <c r="H3030" i="4"/>
  <c r="I3030" i="4"/>
  <c r="J3030" i="4" s="1"/>
  <c r="G3031" i="4"/>
  <c r="H3031" i="4"/>
  <c r="I3031" i="4"/>
  <c r="J3031" i="4"/>
  <c r="G3032" i="4"/>
  <c r="H3032" i="4"/>
  <c r="I3032" i="4"/>
  <c r="J3032" i="4" s="1"/>
  <c r="G3033" i="4"/>
  <c r="H3033" i="4" s="1"/>
  <c r="I3033" i="4"/>
  <c r="J3033" i="4"/>
  <c r="G3034" i="4"/>
  <c r="H3034" i="4" s="1"/>
  <c r="I3034" i="4"/>
  <c r="J3034" i="4" s="1"/>
  <c r="G3035" i="4"/>
  <c r="H3035" i="4" s="1"/>
  <c r="I3035" i="4"/>
  <c r="J3035" i="4"/>
  <c r="G3036" i="4"/>
  <c r="H3036" i="4" s="1"/>
  <c r="I3036" i="4"/>
  <c r="J3036" i="4" s="1"/>
  <c r="G3037" i="4"/>
  <c r="H3037" i="4" s="1"/>
  <c r="I3037" i="4"/>
  <c r="J3037" i="4" s="1"/>
  <c r="G3038" i="4"/>
  <c r="H3038" i="4"/>
  <c r="I3038" i="4"/>
  <c r="J3038" i="4" s="1"/>
  <c r="G3039" i="4"/>
  <c r="H3039" i="4"/>
  <c r="I3039" i="4"/>
  <c r="J3039" i="4" s="1"/>
  <c r="G3040" i="4"/>
  <c r="H3040" i="4" s="1"/>
  <c r="I3040" i="4"/>
  <c r="J3040" i="4" s="1"/>
  <c r="G3041" i="4"/>
  <c r="H3041" i="4" s="1"/>
  <c r="I3041" i="4"/>
  <c r="J3041" i="4"/>
  <c r="G3042" i="4"/>
  <c r="H3042" i="4" s="1"/>
  <c r="I3042" i="4"/>
  <c r="J3042" i="4" s="1"/>
  <c r="G3043" i="4"/>
  <c r="H3043" i="4" s="1"/>
  <c r="I3043" i="4"/>
  <c r="J3043" i="4"/>
  <c r="G3044" i="4"/>
  <c r="H3044" i="4" s="1"/>
  <c r="I3044" i="4"/>
  <c r="J3044" i="4" s="1"/>
  <c r="G3045" i="4"/>
  <c r="H3045" i="4" s="1"/>
  <c r="I3045" i="4"/>
  <c r="J3045" i="4" s="1"/>
  <c r="G3046" i="4"/>
  <c r="H3046" i="4"/>
  <c r="I3046" i="4"/>
  <c r="J3046" i="4" s="1"/>
  <c r="G3047" i="4"/>
  <c r="H3047" i="4"/>
  <c r="I3047" i="4"/>
  <c r="J3047" i="4" s="1"/>
  <c r="G3048" i="4"/>
  <c r="H3048" i="4" s="1"/>
  <c r="I3048" i="4"/>
  <c r="J3048" i="4" s="1"/>
  <c r="G3049" i="4"/>
  <c r="H3049" i="4" s="1"/>
  <c r="I3049" i="4"/>
  <c r="J3049" i="4"/>
  <c r="G3050" i="4"/>
  <c r="H3050" i="4" s="1"/>
  <c r="I3050" i="4"/>
  <c r="J3050" i="4" s="1"/>
  <c r="G3051" i="4"/>
  <c r="H3051" i="4" s="1"/>
  <c r="I3051" i="4"/>
  <c r="J3051" i="4"/>
  <c r="G3052" i="4"/>
  <c r="H3052" i="4"/>
  <c r="I3052" i="4"/>
  <c r="J3052" i="4" s="1"/>
  <c r="G3053" i="4"/>
  <c r="H3053" i="4"/>
  <c r="I3053" i="4"/>
  <c r="J3053" i="4" s="1"/>
  <c r="G3054" i="4"/>
  <c r="H3054" i="4"/>
  <c r="I3054" i="4"/>
  <c r="J3054" i="4" s="1"/>
  <c r="G3055" i="4"/>
  <c r="H3055" i="4"/>
  <c r="I3055" i="4"/>
  <c r="J3055" i="4" s="1"/>
  <c r="G3056" i="4"/>
  <c r="H3056" i="4" s="1"/>
  <c r="I3056" i="4"/>
  <c r="J3056" i="4" s="1"/>
  <c r="G3057" i="4"/>
  <c r="H3057" i="4" s="1"/>
  <c r="I3057" i="4"/>
  <c r="J3057" i="4"/>
  <c r="G3058" i="4"/>
  <c r="H3058" i="4" s="1"/>
  <c r="I3058" i="4"/>
  <c r="J3058" i="4" s="1"/>
  <c r="G3059" i="4"/>
  <c r="H3059" i="4" s="1"/>
  <c r="I3059" i="4"/>
  <c r="J3059" i="4"/>
  <c r="G3060" i="4"/>
  <c r="H3060" i="4" s="1"/>
  <c r="I3060" i="4"/>
  <c r="J3060" i="4" s="1"/>
  <c r="G3061" i="4"/>
  <c r="H3061" i="4"/>
  <c r="I3061" i="4"/>
  <c r="J3061" i="4" s="1"/>
  <c r="G3062" i="4"/>
  <c r="H3062" i="4" s="1"/>
  <c r="I3062" i="4"/>
  <c r="J3062" i="4" s="1"/>
  <c r="G3063" i="4"/>
  <c r="H3063" i="4"/>
  <c r="I3063" i="4"/>
  <c r="J3063" i="4"/>
  <c r="G3064" i="4"/>
  <c r="H3064" i="4" s="1"/>
  <c r="I3064" i="4"/>
  <c r="J3064" i="4" s="1"/>
  <c r="G3065" i="4"/>
  <c r="H3065" i="4" s="1"/>
  <c r="I3065" i="4"/>
  <c r="J3065" i="4"/>
  <c r="G3066" i="4"/>
  <c r="H3066" i="4" s="1"/>
  <c r="I3066" i="4"/>
  <c r="J3066" i="4" s="1"/>
  <c r="G3067" i="4"/>
  <c r="H3067" i="4" s="1"/>
  <c r="I3067" i="4"/>
  <c r="J3067" i="4" s="1"/>
  <c r="G3068" i="4"/>
  <c r="H3068" i="4"/>
  <c r="I3068" i="4"/>
  <c r="J3068" i="4" s="1"/>
  <c r="G3069" i="4"/>
  <c r="H3069" i="4"/>
  <c r="I3069" i="4"/>
  <c r="J3069" i="4" s="1"/>
  <c r="G3070" i="4"/>
  <c r="H3070" i="4" s="1"/>
  <c r="I3070" i="4"/>
  <c r="J3070" i="4" s="1"/>
  <c r="G3071" i="4"/>
  <c r="H3071" i="4"/>
  <c r="I3071" i="4"/>
  <c r="J3071" i="4" s="1"/>
  <c r="G3072" i="4"/>
  <c r="H3072" i="4"/>
  <c r="I3072" i="4"/>
  <c r="J3072" i="4" s="1"/>
  <c r="G3073" i="4"/>
  <c r="H3073" i="4" s="1"/>
  <c r="I3073" i="4"/>
  <c r="J3073" i="4"/>
  <c r="G3074" i="4"/>
  <c r="H3074" i="4" s="1"/>
  <c r="I3074" i="4"/>
  <c r="J3074" i="4" s="1"/>
  <c r="G3075" i="4"/>
  <c r="H3075" i="4"/>
  <c r="I3075" i="4"/>
  <c r="J3075" i="4" s="1"/>
  <c r="G3076" i="4"/>
  <c r="H3076" i="4" s="1"/>
  <c r="I3076" i="4"/>
  <c r="J3076" i="4" s="1"/>
  <c r="G3077" i="4"/>
  <c r="H3077" i="4"/>
  <c r="I3077" i="4"/>
  <c r="J3077" i="4" s="1"/>
  <c r="G3078" i="4"/>
  <c r="H3078" i="4"/>
  <c r="I3078" i="4"/>
  <c r="J3078" i="4" s="1"/>
  <c r="G3079" i="4"/>
  <c r="H3079" i="4"/>
  <c r="I3079" i="4"/>
  <c r="J3079" i="4"/>
  <c r="G3080" i="4"/>
  <c r="H3080" i="4" s="1"/>
  <c r="I3080" i="4"/>
  <c r="J3080" i="4" s="1"/>
  <c r="G3081" i="4"/>
  <c r="H3081" i="4" s="1"/>
  <c r="I3081" i="4"/>
  <c r="J3081" i="4"/>
  <c r="G3082" i="4"/>
  <c r="H3082" i="4" s="1"/>
  <c r="I3082" i="4"/>
  <c r="J3082" i="4" s="1"/>
  <c r="G3083" i="4"/>
  <c r="H3083" i="4" s="1"/>
  <c r="I3083" i="4"/>
  <c r="J3083" i="4"/>
  <c r="G3084" i="4"/>
  <c r="H3084" i="4"/>
  <c r="I3084" i="4"/>
  <c r="J3084" i="4" s="1"/>
  <c r="G3085" i="4"/>
  <c r="H3085" i="4"/>
  <c r="I3085" i="4"/>
  <c r="J3085" i="4" s="1"/>
  <c r="G3086" i="4"/>
  <c r="H3086" i="4"/>
  <c r="I3086" i="4"/>
  <c r="J3086" i="4" s="1"/>
  <c r="G3087" i="4"/>
  <c r="H3087" i="4"/>
  <c r="I3087" i="4"/>
  <c r="J3087" i="4" s="1"/>
  <c r="G3088" i="4"/>
  <c r="H3088" i="4" s="1"/>
  <c r="I3088" i="4"/>
  <c r="J3088" i="4" s="1"/>
  <c r="G3089" i="4"/>
  <c r="H3089" i="4" s="1"/>
  <c r="I3089" i="4"/>
  <c r="J3089" i="4"/>
  <c r="G3090" i="4"/>
  <c r="H3090" i="4" s="1"/>
  <c r="I3090" i="4"/>
  <c r="J3090" i="4" s="1"/>
  <c r="G3091" i="4"/>
  <c r="H3091" i="4" s="1"/>
  <c r="I3091" i="4"/>
  <c r="J3091" i="4"/>
  <c r="G3092" i="4"/>
  <c r="H3092" i="4" s="1"/>
  <c r="I3092" i="4"/>
  <c r="J3092" i="4" s="1"/>
  <c r="G3093" i="4"/>
  <c r="H3093" i="4"/>
  <c r="I3093" i="4"/>
  <c r="J3093" i="4" s="1"/>
  <c r="G3094" i="4"/>
  <c r="H3094" i="4" s="1"/>
  <c r="I3094" i="4"/>
  <c r="J3094" i="4" s="1"/>
  <c r="G3095" i="4"/>
  <c r="H3095" i="4"/>
  <c r="I3095" i="4"/>
  <c r="J3095" i="4"/>
  <c r="G3096" i="4"/>
  <c r="H3096" i="4" s="1"/>
  <c r="I3096" i="4"/>
  <c r="J3096" i="4" s="1"/>
  <c r="G3097" i="4"/>
  <c r="H3097" i="4" s="1"/>
  <c r="I3097" i="4"/>
  <c r="J3097" i="4"/>
  <c r="G3098" i="4"/>
  <c r="H3098" i="4" s="1"/>
  <c r="I3098" i="4"/>
  <c r="J3098" i="4" s="1"/>
  <c r="G3099" i="4"/>
  <c r="H3099" i="4" s="1"/>
  <c r="I3099" i="4"/>
  <c r="J3099" i="4" s="1"/>
  <c r="G3100" i="4"/>
  <c r="H3100" i="4" s="1"/>
  <c r="I3100" i="4"/>
  <c r="J3100" i="4" s="1"/>
  <c r="G3101" i="4"/>
  <c r="H3101" i="4"/>
  <c r="I3101" i="4"/>
  <c r="J3101" i="4" s="1"/>
  <c r="G3102" i="4"/>
  <c r="H3102" i="4" s="1"/>
  <c r="I3102" i="4"/>
  <c r="J3102" i="4" s="1"/>
  <c r="G3103" i="4"/>
  <c r="H3103" i="4"/>
  <c r="I3103" i="4"/>
  <c r="J3103" i="4" s="1"/>
  <c r="G3104" i="4"/>
  <c r="H3104" i="4" s="1"/>
  <c r="I3104" i="4"/>
  <c r="J3104" i="4" s="1"/>
  <c r="G3105" i="4"/>
  <c r="H3105" i="4" s="1"/>
  <c r="I3105" i="4"/>
  <c r="J3105" i="4" s="1"/>
  <c r="G3106" i="4"/>
  <c r="H3106" i="4" s="1"/>
  <c r="I3106" i="4"/>
  <c r="J3106" i="4" s="1"/>
  <c r="G3107" i="4"/>
  <c r="H3107" i="4" s="1"/>
  <c r="I3107" i="4"/>
  <c r="J3107" i="4"/>
  <c r="G3108" i="4"/>
  <c r="H3108" i="4" s="1"/>
  <c r="I3108" i="4"/>
  <c r="J3108" i="4" s="1"/>
  <c r="G3109" i="4"/>
  <c r="H3109" i="4"/>
  <c r="I3109" i="4"/>
  <c r="J3109" i="4" s="1"/>
  <c r="G3110" i="4"/>
  <c r="H3110" i="4" s="1"/>
  <c r="I3110" i="4"/>
  <c r="J3110" i="4" s="1"/>
  <c r="I2" i="4"/>
  <c r="J2" i="4" s="1"/>
  <c r="G2" i="4"/>
  <c r="H2" i="4" s="1"/>
  <c r="G3" i="3"/>
  <c r="H3" i="3" s="1"/>
  <c r="I3" i="3"/>
  <c r="J3" i="3" s="1"/>
  <c r="G4" i="3"/>
  <c r="H4" i="3"/>
  <c r="I4" i="3"/>
  <c r="J4" i="3" s="1"/>
  <c r="G5" i="3"/>
  <c r="H5" i="3" s="1"/>
  <c r="I5" i="3"/>
  <c r="J5" i="3" s="1"/>
  <c r="G6" i="3"/>
  <c r="H6" i="3"/>
  <c r="I6" i="3"/>
  <c r="J6" i="3"/>
  <c r="G7" i="3"/>
  <c r="H7" i="3" s="1"/>
  <c r="I7" i="3"/>
  <c r="J7" i="3" s="1"/>
  <c r="G8" i="3"/>
  <c r="H8" i="3" s="1"/>
  <c r="I8" i="3"/>
  <c r="J8" i="3"/>
  <c r="G9" i="3"/>
  <c r="H9" i="3" s="1"/>
  <c r="I9" i="3"/>
  <c r="J9" i="3" s="1"/>
  <c r="G10" i="3"/>
  <c r="H10" i="3" s="1"/>
  <c r="I10" i="3"/>
  <c r="J10" i="3"/>
  <c r="G11" i="3"/>
  <c r="H11" i="3" s="1"/>
  <c r="I11" i="3"/>
  <c r="J11" i="3" s="1"/>
  <c r="G12" i="3"/>
  <c r="H12" i="3"/>
  <c r="I12" i="3"/>
  <c r="J12" i="3" s="1"/>
  <c r="G13" i="3"/>
  <c r="H13" i="3" s="1"/>
  <c r="I13" i="3"/>
  <c r="J13" i="3" s="1"/>
  <c r="G14" i="3"/>
  <c r="H14" i="3" s="1"/>
  <c r="I14" i="3"/>
  <c r="J14" i="3"/>
  <c r="G15" i="3"/>
  <c r="H15" i="3" s="1"/>
  <c r="I15" i="3"/>
  <c r="J15" i="3" s="1"/>
  <c r="G16" i="3"/>
  <c r="H16" i="3" s="1"/>
  <c r="I16" i="3"/>
  <c r="J16" i="3" s="1"/>
  <c r="G17" i="3"/>
  <c r="H17" i="3" s="1"/>
  <c r="I17" i="3"/>
  <c r="J17" i="3" s="1"/>
  <c r="G18" i="3"/>
  <c r="H18" i="3" s="1"/>
  <c r="I18" i="3"/>
  <c r="J18" i="3" s="1"/>
  <c r="G19" i="3"/>
  <c r="H19" i="3" s="1"/>
  <c r="I19" i="3"/>
  <c r="J19" i="3" s="1"/>
  <c r="G20" i="3"/>
  <c r="H20" i="3" s="1"/>
  <c r="I20" i="3"/>
  <c r="J20" i="3" s="1"/>
  <c r="G21" i="3"/>
  <c r="H21" i="3" s="1"/>
  <c r="I21" i="3"/>
  <c r="J21" i="3" s="1"/>
  <c r="G22" i="3"/>
  <c r="H22" i="3" s="1"/>
  <c r="I22" i="3"/>
  <c r="J22" i="3"/>
  <c r="G23" i="3"/>
  <c r="H23" i="3" s="1"/>
  <c r="I23" i="3"/>
  <c r="J23" i="3" s="1"/>
  <c r="G24" i="3"/>
  <c r="H24" i="3"/>
  <c r="I24" i="3"/>
  <c r="J24" i="3" s="1"/>
  <c r="G25" i="3"/>
  <c r="H25" i="3" s="1"/>
  <c r="I25" i="3"/>
  <c r="J25" i="3" s="1"/>
  <c r="G26" i="3"/>
  <c r="H26" i="3" s="1"/>
  <c r="I26" i="3"/>
  <c r="J26" i="3"/>
  <c r="G27" i="3"/>
  <c r="H27" i="3" s="1"/>
  <c r="I27" i="3"/>
  <c r="J27" i="3" s="1"/>
  <c r="G28" i="3"/>
  <c r="H28" i="3" s="1"/>
  <c r="I28" i="3"/>
  <c r="J28" i="3" s="1"/>
  <c r="G29" i="3"/>
  <c r="H29" i="3" s="1"/>
  <c r="I29" i="3"/>
  <c r="J29" i="3" s="1"/>
  <c r="G30" i="3"/>
  <c r="H30" i="3"/>
  <c r="I30" i="3"/>
  <c r="J30" i="3"/>
  <c r="G31" i="3"/>
  <c r="H31" i="3" s="1"/>
  <c r="I31" i="3"/>
  <c r="J31" i="3" s="1"/>
  <c r="G32" i="3"/>
  <c r="H32" i="3"/>
  <c r="I32" i="3"/>
  <c r="J32" i="3" s="1"/>
  <c r="G33" i="3"/>
  <c r="H33" i="3" s="1"/>
  <c r="I33" i="3"/>
  <c r="J33" i="3" s="1"/>
  <c r="G34" i="3"/>
  <c r="H34" i="3" s="1"/>
  <c r="I34" i="3"/>
  <c r="J34" i="3" s="1"/>
  <c r="G35" i="3"/>
  <c r="H35" i="3" s="1"/>
  <c r="I35" i="3"/>
  <c r="J35" i="3" s="1"/>
  <c r="G36" i="3"/>
  <c r="H36" i="3"/>
  <c r="I36" i="3"/>
  <c r="J36" i="3" s="1"/>
  <c r="G37" i="3"/>
  <c r="H37" i="3" s="1"/>
  <c r="I37" i="3"/>
  <c r="J37" i="3" s="1"/>
  <c r="G38" i="3"/>
  <c r="H38" i="3" s="1"/>
  <c r="I38" i="3"/>
  <c r="J38" i="3"/>
  <c r="G39" i="3"/>
  <c r="H39" i="3" s="1"/>
  <c r="I39" i="3"/>
  <c r="J39" i="3" s="1"/>
  <c r="G40" i="3"/>
  <c r="H40" i="3" s="1"/>
  <c r="I40" i="3"/>
  <c r="J40" i="3" s="1"/>
  <c r="G41" i="3"/>
  <c r="H41" i="3" s="1"/>
  <c r="I41" i="3"/>
  <c r="J41" i="3" s="1"/>
  <c r="G42" i="3"/>
  <c r="H42" i="3"/>
  <c r="I42" i="3"/>
  <c r="J42" i="3" s="1"/>
  <c r="G43" i="3"/>
  <c r="H43" i="3" s="1"/>
  <c r="I43" i="3"/>
  <c r="J43" i="3" s="1"/>
  <c r="G44" i="3"/>
  <c r="H44" i="3"/>
  <c r="I44" i="3"/>
  <c r="J44" i="3"/>
  <c r="G45" i="3"/>
  <c r="H45" i="3" s="1"/>
  <c r="I45" i="3"/>
  <c r="J45" i="3" s="1"/>
  <c r="G46" i="3"/>
  <c r="H46" i="3" s="1"/>
  <c r="I46" i="3"/>
  <c r="J46" i="3"/>
  <c r="G47" i="3"/>
  <c r="H47" i="3" s="1"/>
  <c r="I47" i="3"/>
  <c r="J47" i="3" s="1"/>
  <c r="G48" i="3"/>
  <c r="H48" i="3"/>
  <c r="I48" i="3"/>
  <c r="J48" i="3" s="1"/>
  <c r="G49" i="3"/>
  <c r="H49" i="3" s="1"/>
  <c r="I49" i="3"/>
  <c r="J49" i="3" s="1"/>
  <c r="G50" i="3"/>
  <c r="H50" i="3" s="1"/>
  <c r="I50" i="3"/>
  <c r="J50" i="3"/>
  <c r="G51" i="3"/>
  <c r="H51" i="3" s="1"/>
  <c r="I51" i="3"/>
  <c r="J51" i="3" s="1"/>
  <c r="G52" i="3"/>
  <c r="H52" i="3" s="1"/>
  <c r="I52" i="3"/>
  <c r="J52" i="3" s="1"/>
  <c r="G53" i="3"/>
  <c r="H53" i="3" s="1"/>
  <c r="I53" i="3"/>
  <c r="J53" i="3" s="1"/>
  <c r="G54" i="3"/>
  <c r="H54" i="3" s="1"/>
  <c r="I54" i="3"/>
  <c r="J54" i="3"/>
  <c r="G55" i="3"/>
  <c r="H55" i="3" s="1"/>
  <c r="I55" i="3"/>
  <c r="J55" i="3" s="1"/>
  <c r="G56" i="3"/>
  <c r="H56" i="3"/>
  <c r="I56" i="3"/>
  <c r="J56" i="3" s="1"/>
  <c r="G57" i="3"/>
  <c r="H57" i="3" s="1"/>
  <c r="I57" i="3"/>
  <c r="J57" i="3" s="1"/>
  <c r="G58" i="3"/>
  <c r="H58" i="3"/>
  <c r="I58" i="3"/>
  <c r="J58" i="3" s="1"/>
  <c r="G59" i="3"/>
  <c r="H59" i="3" s="1"/>
  <c r="I59" i="3"/>
  <c r="J59" i="3" s="1"/>
  <c r="G60" i="3"/>
  <c r="H60" i="3"/>
  <c r="I60" i="3"/>
  <c r="J60" i="3"/>
  <c r="G61" i="3"/>
  <c r="H61" i="3" s="1"/>
  <c r="I61" i="3"/>
  <c r="J61" i="3" s="1"/>
  <c r="G62" i="3"/>
  <c r="H62" i="3" s="1"/>
  <c r="I62" i="3"/>
  <c r="J62" i="3"/>
  <c r="G63" i="3"/>
  <c r="H63" i="3" s="1"/>
  <c r="I63" i="3"/>
  <c r="J63" i="3" s="1"/>
  <c r="G64" i="3"/>
  <c r="H64" i="3"/>
  <c r="I64" i="3"/>
  <c r="J64" i="3" s="1"/>
  <c r="G65" i="3"/>
  <c r="H65" i="3" s="1"/>
  <c r="I65" i="3"/>
  <c r="J65" i="3" s="1"/>
  <c r="G66" i="3"/>
  <c r="H66" i="3"/>
  <c r="I66" i="3"/>
  <c r="J66" i="3"/>
  <c r="G67" i="3"/>
  <c r="H67" i="3" s="1"/>
  <c r="I67" i="3"/>
  <c r="J67" i="3" s="1"/>
  <c r="G68" i="3"/>
  <c r="H68" i="3"/>
  <c r="I68" i="3"/>
  <c r="J68" i="3"/>
  <c r="G69" i="3"/>
  <c r="H69" i="3" s="1"/>
  <c r="I69" i="3"/>
  <c r="J69" i="3" s="1"/>
  <c r="G70" i="3"/>
  <c r="H70" i="3" s="1"/>
  <c r="I70" i="3"/>
  <c r="J70" i="3"/>
  <c r="G71" i="3"/>
  <c r="H71" i="3" s="1"/>
  <c r="I71" i="3"/>
  <c r="J71" i="3" s="1"/>
  <c r="G72" i="3"/>
  <c r="H72" i="3"/>
  <c r="I72" i="3"/>
  <c r="J72" i="3" s="1"/>
  <c r="G73" i="3"/>
  <c r="H73" i="3" s="1"/>
  <c r="I73" i="3"/>
  <c r="J73" i="3" s="1"/>
  <c r="G74" i="3"/>
  <c r="H74" i="3"/>
  <c r="I74" i="3"/>
  <c r="J74" i="3"/>
  <c r="G75" i="3"/>
  <c r="H75" i="3" s="1"/>
  <c r="I75" i="3"/>
  <c r="J75" i="3" s="1"/>
  <c r="G76" i="3"/>
  <c r="H76" i="3" s="1"/>
  <c r="I76" i="3"/>
  <c r="J76" i="3"/>
  <c r="G77" i="3"/>
  <c r="H77" i="3" s="1"/>
  <c r="I77" i="3"/>
  <c r="J77" i="3" s="1"/>
  <c r="G78" i="3"/>
  <c r="H78" i="3" s="1"/>
  <c r="I78" i="3"/>
  <c r="J78" i="3"/>
  <c r="G79" i="3"/>
  <c r="H79" i="3"/>
  <c r="I79" i="3"/>
  <c r="J79" i="3" s="1"/>
  <c r="G80" i="3"/>
  <c r="H80" i="3" s="1"/>
  <c r="I80" i="3"/>
  <c r="J80" i="3"/>
  <c r="G81" i="3"/>
  <c r="H81" i="3" s="1"/>
  <c r="I81" i="3"/>
  <c r="J81" i="3" s="1"/>
  <c r="G82" i="3"/>
  <c r="H82" i="3"/>
  <c r="I82" i="3"/>
  <c r="J82" i="3" s="1"/>
  <c r="G83" i="3"/>
  <c r="H83" i="3" s="1"/>
  <c r="I83" i="3"/>
  <c r="J83" i="3" s="1"/>
  <c r="G84" i="3"/>
  <c r="H84" i="3" s="1"/>
  <c r="I84" i="3"/>
  <c r="J84" i="3" s="1"/>
  <c r="G85" i="3"/>
  <c r="H85" i="3"/>
  <c r="I85" i="3"/>
  <c r="J85" i="3" s="1"/>
  <c r="G86" i="3"/>
  <c r="H86" i="3" s="1"/>
  <c r="I86" i="3"/>
  <c r="J86" i="3"/>
  <c r="G87" i="3"/>
  <c r="H87" i="3" s="1"/>
  <c r="I87" i="3"/>
  <c r="J87" i="3" s="1"/>
  <c r="G88" i="3"/>
  <c r="H88" i="3"/>
  <c r="I88" i="3"/>
  <c r="J88" i="3" s="1"/>
  <c r="G89" i="3"/>
  <c r="H89" i="3" s="1"/>
  <c r="I89" i="3"/>
  <c r="J89" i="3" s="1"/>
  <c r="G90" i="3"/>
  <c r="H90" i="3"/>
  <c r="I90" i="3"/>
  <c r="J90" i="3" s="1"/>
  <c r="G91" i="3"/>
  <c r="H91" i="3"/>
  <c r="I91" i="3"/>
  <c r="J91" i="3" s="1"/>
  <c r="G92" i="3"/>
  <c r="H92" i="3" s="1"/>
  <c r="I92" i="3"/>
  <c r="J92" i="3" s="1"/>
  <c r="G93" i="3"/>
  <c r="H93" i="3" s="1"/>
  <c r="I93" i="3"/>
  <c r="J93" i="3" s="1"/>
  <c r="G94" i="3"/>
  <c r="H94" i="3" s="1"/>
  <c r="I94" i="3"/>
  <c r="J94" i="3"/>
  <c r="G95" i="3"/>
  <c r="H95" i="3" s="1"/>
  <c r="I95" i="3"/>
  <c r="J95" i="3" s="1"/>
  <c r="G96" i="3"/>
  <c r="H96" i="3" s="1"/>
  <c r="I96" i="3"/>
  <c r="J96" i="3" s="1"/>
  <c r="G97" i="3"/>
  <c r="H97" i="3"/>
  <c r="I97" i="3"/>
  <c r="J97" i="3" s="1"/>
  <c r="G98" i="3"/>
  <c r="H98" i="3" s="1"/>
  <c r="I98" i="3"/>
  <c r="J98" i="3" s="1"/>
  <c r="G99" i="3"/>
  <c r="H99" i="3" s="1"/>
  <c r="I99" i="3"/>
  <c r="J99" i="3" s="1"/>
  <c r="G100" i="3"/>
  <c r="H100" i="3" s="1"/>
  <c r="I100" i="3"/>
  <c r="J100" i="3" s="1"/>
  <c r="G101" i="3"/>
  <c r="H101" i="3"/>
  <c r="I101" i="3"/>
  <c r="J101" i="3" s="1"/>
  <c r="G102" i="3"/>
  <c r="H102" i="3" s="1"/>
  <c r="I102" i="3"/>
  <c r="J102" i="3"/>
  <c r="G103" i="3"/>
  <c r="H103" i="3" s="1"/>
  <c r="I103" i="3"/>
  <c r="J103" i="3" s="1"/>
  <c r="G104" i="3"/>
  <c r="H104" i="3"/>
  <c r="I104" i="3"/>
  <c r="J104" i="3" s="1"/>
  <c r="G105" i="3"/>
  <c r="H105" i="3" s="1"/>
  <c r="I105" i="3"/>
  <c r="J105" i="3" s="1"/>
  <c r="G106" i="3"/>
  <c r="H106" i="3"/>
  <c r="I106" i="3"/>
  <c r="J106" i="3" s="1"/>
  <c r="G107" i="3"/>
  <c r="H107" i="3"/>
  <c r="I107" i="3"/>
  <c r="J107" i="3" s="1"/>
  <c r="G108" i="3"/>
  <c r="H108" i="3" s="1"/>
  <c r="I108" i="3"/>
  <c r="J108" i="3" s="1"/>
  <c r="G109" i="3"/>
  <c r="H109" i="3" s="1"/>
  <c r="I109" i="3"/>
  <c r="J109" i="3" s="1"/>
  <c r="G110" i="3"/>
  <c r="H110" i="3" s="1"/>
  <c r="I110" i="3"/>
  <c r="J110" i="3"/>
  <c r="G111" i="3"/>
  <c r="H111" i="3" s="1"/>
  <c r="I111" i="3"/>
  <c r="J111" i="3" s="1"/>
  <c r="G112" i="3"/>
  <c r="H112" i="3" s="1"/>
  <c r="I112" i="3"/>
  <c r="J112" i="3"/>
  <c r="G113" i="3"/>
  <c r="H113" i="3" s="1"/>
  <c r="I113" i="3"/>
  <c r="J113" i="3" s="1"/>
  <c r="G114" i="3"/>
  <c r="H114" i="3" s="1"/>
  <c r="I114" i="3"/>
  <c r="J114" i="3" s="1"/>
  <c r="G115" i="3"/>
  <c r="H115" i="3"/>
  <c r="I115" i="3"/>
  <c r="J115" i="3" s="1"/>
  <c r="G116" i="3"/>
  <c r="H116" i="3" s="1"/>
  <c r="I116" i="3"/>
  <c r="J116" i="3" s="1"/>
  <c r="G117" i="3"/>
  <c r="H117" i="3" s="1"/>
  <c r="I117" i="3"/>
  <c r="J117" i="3" s="1"/>
  <c r="G118" i="3"/>
  <c r="H118" i="3"/>
  <c r="I118" i="3"/>
  <c r="J118" i="3"/>
  <c r="G119" i="3"/>
  <c r="H119" i="3" s="1"/>
  <c r="I119" i="3"/>
  <c r="J119" i="3" s="1"/>
  <c r="G120" i="3"/>
  <c r="H120" i="3" s="1"/>
  <c r="I120" i="3"/>
  <c r="J120" i="3" s="1"/>
  <c r="G121" i="3"/>
  <c r="H121" i="3" s="1"/>
  <c r="I121" i="3"/>
  <c r="J121" i="3" s="1"/>
  <c r="G122" i="3"/>
  <c r="H122" i="3"/>
  <c r="I122" i="3"/>
  <c r="J122" i="3" s="1"/>
  <c r="G123" i="3"/>
  <c r="H123" i="3" s="1"/>
  <c r="I123" i="3"/>
  <c r="J123" i="3" s="1"/>
  <c r="G124" i="3"/>
  <c r="H124" i="3"/>
  <c r="I124" i="3"/>
  <c r="J124" i="3" s="1"/>
  <c r="G125" i="3"/>
  <c r="H125" i="3" s="1"/>
  <c r="I125" i="3"/>
  <c r="J125" i="3" s="1"/>
  <c r="G126" i="3"/>
  <c r="H126" i="3" s="1"/>
  <c r="I126" i="3"/>
  <c r="J126" i="3"/>
  <c r="G127" i="3"/>
  <c r="H127" i="3"/>
  <c r="I127" i="3"/>
  <c r="J127" i="3" s="1"/>
  <c r="G128" i="3"/>
  <c r="H128" i="3" s="1"/>
  <c r="I128" i="3"/>
  <c r="J128" i="3" s="1"/>
  <c r="G129" i="3"/>
  <c r="H129" i="3"/>
  <c r="I129" i="3"/>
  <c r="J129" i="3" s="1"/>
  <c r="G130" i="3"/>
  <c r="H130" i="3"/>
  <c r="I130" i="3"/>
  <c r="J130" i="3" s="1"/>
  <c r="G131" i="3"/>
  <c r="H131" i="3" s="1"/>
  <c r="I131" i="3"/>
  <c r="J131" i="3" s="1"/>
  <c r="G132" i="3"/>
  <c r="H132" i="3" s="1"/>
  <c r="I132" i="3"/>
  <c r="J132" i="3" s="1"/>
  <c r="G133" i="3"/>
  <c r="H133" i="3"/>
  <c r="I133" i="3"/>
  <c r="J133" i="3" s="1"/>
  <c r="G134" i="3"/>
  <c r="H134" i="3" s="1"/>
  <c r="I134" i="3"/>
  <c r="J134" i="3"/>
  <c r="G135" i="3"/>
  <c r="H135" i="3" s="1"/>
  <c r="I135" i="3"/>
  <c r="J135" i="3" s="1"/>
  <c r="G136" i="3"/>
  <c r="H136" i="3" s="1"/>
  <c r="I136" i="3"/>
  <c r="J136" i="3" s="1"/>
  <c r="G137" i="3"/>
  <c r="H137" i="3" s="1"/>
  <c r="I137" i="3"/>
  <c r="J137" i="3" s="1"/>
  <c r="G138" i="3"/>
  <c r="H138" i="3"/>
  <c r="I138" i="3"/>
  <c r="J138" i="3" s="1"/>
  <c r="G139" i="3"/>
  <c r="H139" i="3" s="1"/>
  <c r="I139" i="3"/>
  <c r="J139" i="3" s="1"/>
  <c r="G140" i="3"/>
  <c r="H140" i="3" s="1"/>
  <c r="I140" i="3"/>
  <c r="J140" i="3"/>
  <c r="G141" i="3"/>
  <c r="H141" i="3" s="1"/>
  <c r="I141" i="3"/>
  <c r="J141" i="3" s="1"/>
  <c r="G142" i="3"/>
  <c r="H142" i="3" s="1"/>
  <c r="I142" i="3"/>
  <c r="J142" i="3"/>
  <c r="G143" i="3"/>
  <c r="H143" i="3" s="1"/>
  <c r="I143" i="3"/>
  <c r="J143" i="3" s="1"/>
  <c r="G144" i="3"/>
  <c r="H144" i="3" s="1"/>
  <c r="I144" i="3"/>
  <c r="J144" i="3"/>
  <c r="G145" i="3"/>
  <c r="H145" i="3" s="1"/>
  <c r="I145" i="3"/>
  <c r="J145" i="3" s="1"/>
  <c r="G146" i="3"/>
  <c r="H146" i="3"/>
  <c r="I146" i="3"/>
  <c r="J146" i="3" s="1"/>
  <c r="G147" i="3"/>
  <c r="H147" i="3"/>
  <c r="I147" i="3"/>
  <c r="J147" i="3" s="1"/>
  <c r="G148" i="3"/>
  <c r="H148" i="3" s="1"/>
  <c r="I148" i="3"/>
  <c r="J148" i="3" s="1"/>
  <c r="G149" i="3"/>
  <c r="H149" i="3"/>
  <c r="I149" i="3"/>
  <c r="J149" i="3" s="1"/>
  <c r="G150" i="3"/>
  <c r="H150" i="3" s="1"/>
  <c r="I150" i="3"/>
  <c r="J150" i="3" s="1"/>
  <c r="G151" i="3"/>
  <c r="H151" i="3" s="1"/>
  <c r="I151" i="3"/>
  <c r="J151" i="3" s="1"/>
  <c r="G152" i="3"/>
  <c r="H152" i="3" s="1"/>
  <c r="I152" i="3"/>
  <c r="J152" i="3" s="1"/>
  <c r="G153" i="3"/>
  <c r="H153" i="3" s="1"/>
  <c r="I153" i="3"/>
  <c r="J153" i="3" s="1"/>
  <c r="G154" i="3"/>
  <c r="H154" i="3" s="1"/>
  <c r="I154" i="3"/>
  <c r="J154" i="3"/>
  <c r="G155" i="3"/>
  <c r="H155" i="3"/>
  <c r="I155" i="3"/>
  <c r="J155" i="3" s="1"/>
  <c r="G156" i="3"/>
  <c r="H156" i="3"/>
  <c r="I156" i="3"/>
  <c r="J156" i="3" s="1"/>
  <c r="G157" i="3"/>
  <c r="H157" i="3" s="1"/>
  <c r="I157" i="3"/>
  <c r="J157" i="3" s="1"/>
  <c r="G158" i="3"/>
  <c r="H158" i="3" s="1"/>
  <c r="I158" i="3"/>
  <c r="J158" i="3"/>
  <c r="G159" i="3"/>
  <c r="H159" i="3" s="1"/>
  <c r="I159" i="3"/>
  <c r="J159" i="3" s="1"/>
  <c r="G160" i="3"/>
  <c r="H160" i="3" s="1"/>
  <c r="I160" i="3"/>
  <c r="J160" i="3"/>
  <c r="G161" i="3"/>
  <c r="H161" i="3"/>
  <c r="I161" i="3"/>
  <c r="J161" i="3" s="1"/>
  <c r="G162" i="3"/>
  <c r="H162" i="3"/>
  <c r="I162" i="3"/>
  <c r="J162" i="3" s="1"/>
  <c r="G163" i="3"/>
  <c r="H163" i="3"/>
  <c r="I163" i="3"/>
  <c r="J163" i="3" s="1"/>
  <c r="G164" i="3"/>
  <c r="H164" i="3" s="1"/>
  <c r="I164" i="3"/>
  <c r="J164" i="3" s="1"/>
  <c r="G165" i="3"/>
  <c r="H165" i="3"/>
  <c r="I165" i="3"/>
  <c r="J165" i="3" s="1"/>
  <c r="G166" i="3"/>
  <c r="H166" i="3" s="1"/>
  <c r="I166" i="3"/>
  <c r="J166" i="3" s="1"/>
  <c r="G167" i="3"/>
  <c r="H167" i="3" s="1"/>
  <c r="I167" i="3"/>
  <c r="J167" i="3" s="1"/>
  <c r="G168" i="3"/>
  <c r="H168" i="3" s="1"/>
  <c r="I168" i="3"/>
  <c r="J168" i="3" s="1"/>
  <c r="G169" i="3"/>
  <c r="H169" i="3" s="1"/>
  <c r="I169" i="3"/>
  <c r="J169" i="3" s="1"/>
  <c r="G170" i="3"/>
  <c r="H170" i="3"/>
  <c r="I170" i="3"/>
  <c r="J170" i="3" s="1"/>
  <c r="G171" i="3"/>
  <c r="H171" i="3" s="1"/>
  <c r="I171" i="3"/>
  <c r="J171" i="3" s="1"/>
  <c r="G172" i="3"/>
  <c r="H172" i="3" s="1"/>
  <c r="I172" i="3"/>
  <c r="J172" i="3" s="1"/>
  <c r="G173" i="3"/>
  <c r="H173" i="3" s="1"/>
  <c r="I173" i="3"/>
  <c r="J173" i="3" s="1"/>
  <c r="G174" i="3"/>
  <c r="H174" i="3" s="1"/>
  <c r="I174" i="3"/>
  <c r="J174" i="3" s="1"/>
  <c r="G175" i="3"/>
  <c r="H175" i="3" s="1"/>
  <c r="I175" i="3"/>
  <c r="J175" i="3" s="1"/>
  <c r="G176" i="3"/>
  <c r="H176" i="3"/>
  <c r="I176" i="3"/>
  <c r="J176" i="3" s="1"/>
  <c r="G177" i="3"/>
  <c r="H177" i="3" s="1"/>
  <c r="I177" i="3"/>
  <c r="J177" i="3" s="1"/>
  <c r="G178" i="3"/>
  <c r="H178" i="3" s="1"/>
  <c r="I178" i="3"/>
  <c r="J178" i="3" s="1"/>
  <c r="G179" i="3"/>
  <c r="H179" i="3" s="1"/>
  <c r="I179" i="3"/>
  <c r="J179" i="3" s="1"/>
  <c r="G180" i="3"/>
  <c r="H180" i="3" s="1"/>
  <c r="I180" i="3"/>
  <c r="J180" i="3" s="1"/>
  <c r="G181" i="3"/>
  <c r="H181" i="3" s="1"/>
  <c r="I181" i="3"/>
  <c r="J181" i="3" s="1"/>
  <c r="G182" i="3"/>
  <c r="H182" i="3"/>
  <c r="I182" i="3"/>
  <c r="J182" i="3" s="1"/>
  <c r="G183" i="3"/>
  <c r="H183" i="3" s="1"/>
  <c r="I183" i="3"/>
  <c r="J183" i="3" s="1"/>
  <c r="G184" i="3"/>
  <c r="H184" i="3"/>
  <c r="I184" i="3"/>
  <c r="J184" i="3" s="1"/>
  <c r="G185" i="3"/>
  <c r="H185" i="3" s="1"/>
  <c r="I185" i="3"/>
  <c r="J185" i="3" s="1"/>
  <c r="G186" i="3"/>
  <c r="H186" i="3"/>
  <c r="I186" i="3"/>
  <c r="J186" i="3" s="1"/>
  <c r="G187" i="3"/>
  <c r="H187" i="3" s="1"/>
  <c r="I187" i="3"/>
  <c r="J187" i="3" s="1"/>
  <c r="G188" i="3"/>
  <c r="H188" i="3" s="1"/>
  <c r="I188" i="3"/>
  <c r="J188" i="3" s="1"/>
  <c r="G189" i="3"/>
  <c r="H189" i="3" s="1"/>
  <c r="I189" i="3"/>
  <c r="J189" i="3" s="1"/>
  <c r="G190" i="3"/>
  <c r="H190" i="3" s="1"/>
  <c r="I190" i="3"/>
  <c r="J190" i="3" s="1"/>
  <c r="G191" i="3"/>
  <c r="H191" i="3" s="1"/>
  <c r="I191" i="3"/>
  <c r="J191" i="3" s="1"/>
  <c r="G192" i="3"/>
  <c r="H192" i="3"/>
  <c r="I192" i="3"/>
  <c r="J192" i="3" s="1"/>
  <c r="G193" i="3"/>
  <c r="H193" i="3" s="1"/>
  <c r="I193" i="3"/>
  <c r="J193" i="3" s="1"/>
  <c r="G194" i="3"/>
  <c r="H194" i="3" s="1"/>
  <c r="I194" i="3"/>
  <c r="J194" i="3" s="1"/>
  <c r="G195" i="3"/>
  <c r="H195" i="3" s="1"/>
  <c r="I195" i="3"/>
  <c r="J195" i="3" s="1"/>
  <c r="G196" i="3"/>
  <c r="H196" i="3" s="1"/>
  <c r="I196" i="3"/>
  <c r="J196" i="3"/>
  <c r="G197" i="3"/>
  <c r="H197" i="3" s="1"/>
  <c r="I197" i="3"/>
  <c r="J197" i="3" s="1"/>
  <c r="G198" i="3"/>
  <c r="H198" i="3" s="1"/>
  <c r="I198" i="3"/>
  <c r="J198" i="3" s="1"/>
  <c r="G199" i="3"/>
  <c r="H199" i="3" s="1"/>
  <c r="I199" i="3"/>
  <c r="J199" i="3" s="1"/>
  <c r="G200" i="3"/>
  <c r="H200" i="3"/>
  <c r="I200" i="3"/>
  <c r="J200" i="3" s="1"/>
  <c r="G201" i="3"/>
  <c r="H201" i="3" s="1"/>
  <c r="I201" i="3"/>
  <c r="J201" i="3" s="1"/>
  <c r="G202" i="3"/>
  <c r="H202" i="3"/>
  <c r="I202" i="3"/>
  <c r="J202" i="3"/>
  <c r="G203" i="3"/>
  <c r="H203" i="3" s="1"/>
  <c r="I203" i="3"/>
  <c r="J203" i="3" s="1"/>
  <c r="G204" i="3"/>
  <c r="H204" i="3" s="1"/>
  <c r="I204" i="3"/>
  <c r="J204" i="3" s="1"/>
  <c r="G205" i="3"/>
  <c r="H205" i="3" s="1"/>
  <c r="I205" i="3"/>
  <c r="J205" i="3" s="1"/>
  <c r="G206" i="3"/>
  <c r="H206" i="3" s="1"/>
  <c r="I206" i="3"/>
  <c r="J206" i="3" s="1"/>
  <c r="G207" i="3"/>
  <c r="H207" i="3" s="1"/>
  <c r="I207" i="3"/>
  <c r="J207" i="3" s="1"/>
  <c r="G208" i="3"/>
  <c r="H208" i="3" s="1"/>
  <c r="I208" i="3"/>
  <c r="J208" i="3" s="1"/>
  <c r="G209" i="3"/>
  <c r="H209" i="3" s="1"/>
  <c r="I209" i="3"/>
  <c r="J209" i="3" s="1"/>
  <c r="G210" i="3"/>
  <c r="H210" i="3"/>
  <c r="I210" i="3"/>
  <c r="J210" i="3" s="1"/>
  <c r="G211" i="3"/>
  <c r="H211" i="3" s="1"/>
  <c r="I211" i="3"/>
  <c r="J211" i="3" s="1"/>
  <c r="G212" i="3"/>
  <c r="H212" i="3" s="1"/>
  <c r="I212" i="3"/>
  <c r="J212" i="3"/>
  <c r="G213" i="3"/>
  <c r="H213" i="3" s="1"/>
  <c r="I213" i="3"/>
  <c r="J213" i="3" s="1"/>
  <c r="G214" i="3"/>
  <c r="H214" i="3" s="1"/>
  <c r="I214" i="3"/>
  <c r="J214" i="3"/>
  <c r="G215" i="3"/>
  <c r="H215" i="3" s="1"/>
  <c r="I215" i="3"/>
  <c r="J215" i="3"/>
  <c r="G216" i="3"/>
  <c r="H216" i="3"/>
  <c r="I216" i="3"/>
  <c r="J216" i="3" s="1"/>
  <c r="G217" i="3"/>
  <c r="H217" i="3" s="1"/>
  <c r="I217" i="3"/>
  <c r="J217" i="3" s="1"/>
  <c r="G218" i="3"/>
  <c r="H218" i="3" s="1"/>
  <c r="I218" i="3"/>
  <c r="J218" i="3" s="1"/>
  <c r="G219" i="3"/>
  <c r="H219" i="3" s="1"/>
  <c r="I219" i="3"/>
  <c r="J219" i="3"/>
  <c r="G220" i="3"/>
  <c r="H220" i="3" s="1"/>
  <c r="I220" i="3"/>
  <c r="J220" i="3"/>
  <c r="G221" i="3"/>
  <c r="H221" i="3" s="1"/>
  <c r="I221" i="3"/>
  <c r="J221" i="3"/>
  <c r="G222" i="3"/>
  <c r="H222" i="3" s="1"/>
  <c r="I222" i="3"/>
  <c r="J222" i="3" s="1"/>
  <c r="G223" i="3"/>
  <c r="H223" i="3" s="1"/>
  <c r="I223" i="3"/>
  <c r="J223" i="3" s="1"/>
  <c r="G224" i="3"/>
  <c r="H224" i="3" s="1"/>
  <c r="I224" i="3"/>
  <c r="J224" i="3"/>
  <c r="G225" i="3"/>
  <c r="H225" i="3" s="1"/>
  <c r="I225" i="3"/>
  <c r="J225" i="3" s="1"/>
  <c r="G226" i="3"/>
  <c r="H226" i="3" s="1"/>
  <c r="I226" i="3"/>
  <c r="J226" i="3" s="1"/>
  <c r="G227" i="3"/>
  <c r="H227" i="3" s="1"/>
  <c r="I227" i="3"/>
  <c r="J227" i="3" s="1"/>
  <c r="G228" i="3"/>
  <c r="H228" i="3" s="1"/>
  <c r="I228" i="3"/>
  <c r="J228" i="3" s="1"/>
  <c r="G229" i="3"/>
  <c r="H229" i="3" s="1"/>
  <c r="I229" i="3"/>
  <c r="J229" i="3" s="1"/>
  <c r="G230" i="3"/>
  <c r="H230" i="3"/>
  <c r="I230" i="3"/>
  <c r="J230" i="3" s="1"/>
  <c r="G231" i="3"/>
  <c r="H231" i="3" s="1"/>
  <c r="I231" i="3"/>
  <c r="J231" i="3" s="1"/>
  <c r="G232" i="3"/>
  <c r="H232" i="3"/>
  <c r="I232" i="3"/>
  <c r="J232" i="3" s="1"/>
  <c r="G233" i="3"/>
  <c r="H233" i="3" s="1"/>
  <c r="I233" i="3"/>
  <c r="J233" i="3" s="1"/>
  <c r="G234" i="3"/>
  <c r="H234" i="3" s="1"/>
  <c r="I234" i="3"/>
  <c r="J234" i="3" s="1"/>
  <c r="G235" i="3"/>
  <c r="H235" i="3" s="1"/>
  <c r="I235" i="3"/>
  <c r="J235" i="3"/>
  <c r="G236" i="3"/>
  <c r="H236" i="3" s="1"/>
  <c r="I236" i="3"/>
  <c r="J236" i="3"/>
  <c r="G237" i="3"/>
  <c r="H237" i="3" s="1"/>
  <c r="I237" i="3"/>
  <c r="J237" i="3"/>
  <c r="G238" i="3"/>
  <c r="H238" i="3" s="1"/>
  <c r="I238" i="3"/>
  <c r="J238" i="3" s="1"/>
  <c r="G239" i="3"/>
  <c r="H239" i="3" s="1"/>
  <c r="I239" i="3"/>
  <c r="J239" i="3" s="1"/>
  <c r="G240" i="3"/>
  <c r="H240" i="3"/>
  <c r="I240" i="3"/>
  <c r="J240" i="3"/>
  <c r="G241" i="3"/>
  <c r="H241" i="3" s="1"/>
  <c r="I241" i="3"/>
  <c r="J241" i="3" s="1"/>
  <c r="G242" i="3"/>
  <c r="H242" i="3"/>
  <c r="I242" i="3"/>
  <c r="J242" i="3" s="1"/>
  <c r="G243" i="3"/>
  <c r="H243" i="3" s="1"/>
  <c r="I243" i="3"/>
  <c r="J243" i="3"/>
  <c r="G244" i="3"/>
  <c r="H244" i="3" s="1"/>
  <c r="I244" i="3"/>
  <c r="J244" i="3" s="1"/>
  <c r="G245" i="3"/>
  <c r="H245" i="3" s="1"/>
  <c r="I245" i="3"/>
  <c r="J245" i="3" s="1"/>
  <c r="G246" i="3"/>
  <c r="H246" i="3" s="1"/>
  <c r="I246" i="3"/>
  <c r="J246" i="3"/>
  <c r="G247" i="3"/>
  <c r="H247" i="3" s="1"/>
  <c r="I247" i="3"/>
  <c r="J247" i="3" s="1"/>
  <c r="G248" i="3"/>
  <c r="H248" i="3"/>
  <c r="I248" i="3"/>
  <c r="J248" i="3" s="1"/>
  <c r="G249" i="3"/>
  <c r="H249" i="3" s="1"/>
  <c r="I249" i="3"/>
  <c r="J249" i="3" s="1"/>
  <c r="G250" i="3"/>
  <c r="H250" i="3" s="1"/>
  <c r="I250" i="3"/>
  <c r="J250" i="3" s="1"/>
  <c r="G251" i="3"/>
  <c r="H251" i="3" s="1"/>
  <c r="I251" i="3"/>
  <c r="J251" i="3" s="1"/>
  <c r="G252" i="3"/>
  <c r="H252" i="3" s="1"/>
  <c r="I252" i="3"/>
  <c r="J252" i="3"/>
  <c r="G253" i="3"/>
  <c r="H253" i="3" s="1"/>
  <c r="I253" i="3"/>
  <c r="J253" i="3" s="1"/>
  <c r="G254" i="3"/>
  <c r="H254" i="3" s="1"/>
  <c r="I254" i="3"/>
  <c r="J254" i="3" s="1"/>
  <c r="G255" i="3"/>
  <c r="H255" i="3" s="1"/>
  <c r="I255" i="3"/>
  <c r="J255" i="3" s="1"/>
  <c r="G256" i="3"/>
  <c r="H256" i="3" s="1"/>
  <c r="I256" i="3"/>
  <c r="J256" i="3"/>
  <c r="G257" i="3"/>
  <c r="H257" i="3" s="1"/>
  <c r="I257" i="3"/>
  <c r="J257" i="3"/>
  <c r="G258" i="3"/>
  <c r="H258" i="3" s="1"/>
  <c r="I258" i="3"/>
  <c r="J258" i="3" s="1"/>
  <c r="G259" i="3"/>
  <c r="H259" i="3" s="1"/>
  <c r="I259" i="3"/>
  <c r="J259" i="3" s="1"/>
  <c r="G260" i="3"/>
  <c r="H260" i="3" s="1"/>
  <c r="I260" i="3"/>
  <c r="J260" i="3"/>
  <c r="G261" i="3"/>
  <c r="H261" i="3" s="1"/>
  <c r="I261" i="3"/>
  <c r="J261" i="3" s="1"/>
  <c r="G262" i="3"/>
  <c r="H262" i="3" s="1"/>
  <c r="I262" i="3"/>
  <c r="J262" i="3" s="1"/>
  <c r="G263" i="3"/>
  <c r="H263" i="3" s="1"/>
  <c r="I263" i="3"/>
  <c r="J263" i="3"/>
  <c r="G264" i="3"/>
  <c r="H264" i="3"/>
  <c r="I264" i="3"/>
  <c r="J264" i="3" s="1"/>
  <c r="G265" i="3"/>
  <c r="H265" i="3" s="1"/>
  <c r="I265" i="3"/>
  <c r="J265" i="3" s="1"/>
  <c r="G266" i="3"/>
  <c r="H266" i="3" s="1"/>
  <c r="I266" i="3"/>
  <c r="J266" i="3"/>
  <c r="G267" i="3"/>
  <c r="H267" i="3" s="1"/>
  <c r="I267" i="3"/>
  <c r="J267" i="3" s="1"/>
  <c r="G268" i="3"/>
  <c r="H268" i="3"/>
  <c r="I268" i="3"/>
  <c r="J268" i="3" s="1"/>
  <c r="G269" i="3"/>
  <c r="H269" i="3" s="1"/>
  <c r="I269" i="3"/>
  <c r="J269" i="3" s="1"/>
  <c r="G270" i="3"/>
  <c r="H270" i="3" s="1"/>
  <c r="I270" i="3"/>
  <c r="J270" i="3" s="1"/>
  <c r="G271" i="3"/>
  <c r="H271" i="3" s="1"/>
  <c r="I271" i="3"/>
  <c r="J271" i="3" s="1"/>
  <c r="G272" i="3"/>
  <c r="H272" i="3" s="1"/>
  <c r="I272" i="3"/>
  <c r="J272" i="3" s="1"/>
  <c r="G273" i="3"/>
  <c r="H273" i="3" s="1"/>
  <c r="I273" i="3"/>
  <c r="J273" i="3"/>
  <c r="G274" i="3"/>
  <c r="H274" i="3"/>
  <c r="I274" i="3"/>
  <c r="J274" i="3" s="1"/>
  <c r="G275" i="3"/>
  <c r="H275" i="3" s="1"/>
  <c r="I275" i="3"/>
  <c r="J275" i="3"/>
  <c r="G276" i="3"/>
  <c r="H276" i="3" s="1"/>
  <c r="I276" i="3"/>
  <c r="J276" i="3" s="1"/>
  <c r="G277" i="3"/>
  <c r="H277" i="3" s="1"/>
  <c r="I277" i="3"/>
  <c r="J277" i="3" s="1"/>
  <c r="G278" i="3"/>
  <c r="H278" i="3" s="1"/>
  <c r="I278" i="3"/>
  <c r="J278" i="3"/>
  <c r="G279" i="3"/>
  <c r="H279" i="3" s="1"/>
  <c r="I279" i="3"/>
  <c r="J279" i="3" s="1"/>
  <c r="G280" i="3"/>
  <c r="H280" i="3" s="1"/>
  <c r="I280" i="3"/>
  <c r="J280" i="3" s="1"/>
  <c r="G281" i="3"/>
  <c r="H281" i="3" s="1"/>
  <c r="I281" i="3"/>
  <c r="J281" i="3" s="1"/>
  <c r="G282" i="3"/>
  <c r="H282" i="3" s="1"/>
  <c r="I282" i="3"/>
  <c r="J282" i="3" s="1"/>
  <c r="G283" i="3"/>
  <c r="H283" i="3" s="1"/>
  <c r="I283" i="3"/>
  <c r="J283" i="3" s="1"/>
  <c r="G284" i="3"/>
  <c r="H284" i="3"/>
  <c r="I284" i="3"/>
  <c r="J284" i="3"/>
  <c r="G285" i="3"/>
  <c r="H285" i="3" s="1"/>
  <c r="I285" i="3"/>
  <c r="J285" i="3"/>
  <c r="G286" i="3"/>
  <c r="H286" i="3" s="1"/>
  <c r="I286" i="3"/>
  <c r="J286" i="3" s="1"/>
  <c r="G287" i="3"/>
  <c r="H287" i="3" s="1"/>
  <c r="I287" i="3"/>
  <c r="J287" i="3" s="1"/>
  <c r="G288" i="3"/>
  <c r="H288" i="3" s="1"/>
  <c r="I288" i="3"/>
  <c r="J288" i="3" s="1"/>
  <c r="G289" i="3"/>
  <c r="H289" i="3" s="1"/>
  <c r="I289" i="3"/>
  <c r="J289" i="3" s="1"/>
  <c r="G290" i="3"/>
  <c r="H290" i="3"/>
  <c r="I290" i="3"/>
  <c r="J290" i="3" s="1"/>
  <c r="G291" i="3"/>
  <c r="H291" i="3" s="1"/>
  <c r="I291" i="3"/>
  <c r="J291" i="3" s="1"/>
  <c r="G292" i="3"/>
  <c r="H292" i="3" s="1"/>
  <c r="I292" i="3"/>
  <c r="J292" i="3" s="1"/>
  <c r="G293" i="3"/>
  <c r="H293" i="3" s="1"/>
  <c r="I293" i="3"/>
  <c r="J293" i="3" s="1"/>
  <c r="G294" i="3"/>
  <c r="H294" i="3" s="1"/>
  <c r="I294" i="3"/>
  <c r="J294" i="3"/>
  <c r="G295" i="3"/>
  <c r="H295" i="3" s="1"/>
  <c r="I295" i="3"/>
  <c r="J295" i="3" s="1"/>
  <c r="G296" i="3"/>
  <c r="H296" i="3"/>
  <c r="I296" i="3"/>
  <c r="J296" i="3" s="1"/>
  <c r="G297" i="3"/>
  <c r="H297" i="3" s="1"/>
  <c r="I297" i="3"/>
  <c r="J297" i="3" s="1"/>
  <c r="G298" i="3"/>
  <c r="H298" i="3" s="1"/>
  <c r="I298" i="3"/>
  <c r="J298" i="3" s="1"/>
  <c r="G299" i="3"/>
  <c r="H299" i="3" s="1"/>
  <c r="I299" i="3"/>
  <c r="J299" i="3" s="1"/>
  <c r="G300" i="3"/>
  <c r="H300" i="3"/>
  <c r="I300" i="3"/>
  <c r="J300" i="3" s="1"/>
  <c r="G301" i="3"/>
  <c r="H301" i="3" s="1"/>
  <c r="I301" i="3"/>
  <c r="J301" i="3"/>
  <c r="G302" i="3"/>
  <c r="H302" i="3" s="1"/>
  <c r="I302" i="3"/>
  <c r="J302" i="3" s="1"/>
  <c r="G303" i="3"/>
  <c r="H303" i="3" s="1"/>
  <c r="I303" i="3"/>
  <c r="J303" i="3" s="1"/>
  <c r="G304" i="3"/>
  <c r="H304" i="3"/>
  <c r="I304" i="3"/>
  <c r="J304" i="3"/>
  <c r="G305" i="3"/>
  <c r="H305" i="3" s="1"/>
  <c r="I305" i="3"/>
  <c r="J305" i="3" s="1"/>
  <c r="G306" i="3"/>
  <c r="H306" i="3"/>
  <c r="I306" i="3"/>
  <c r="J306" i="3" s="1"/>
  <c r="G307" i="3"/>
  <c r="H307" i="3" s="1"/>
  <c r="I307" i="3"/>
  <c r="J307" i="3"/>
  <c r="G308" i="3"/>
  <c r="H308" i="3" s="1"/>
  <c r="I308" i="3"/>
  <c r="J308" i="3" s="1"/>
  <c r="G309" i="3"/>
  <c r="H309" i="3"/>
  <c r="I309" i="3"/>
  <c r="J309" i="3"/>
  <c r="G310" i="3"/>
  <c r="H310" i="3" s="1"/>
  <c r="I310" i="3"/>
  <c r="J310" i="3" s="1"/>
  <c r="G311" i="3"/>
  <c r="H311" i="3"/>
  <c r="I311" i="3"/>
  <c r="J311" i="3"/>
  <c r="G312" i="3"/>
  <c r="H312" i="3" s="1"/>
  <c r="I312" i="3"/>
  <c r="J312" i="3" s="1"/>
  <c r="G313" i="3"/>
  <c r="H313" i="3"/>
  <c r="I313" i="3"/>
  <c r="J313" i="3" s="1"/>
  <c r="G314" i="3"/>
  <c r="H314" i="3" s="1"/>
  <c r="I314" i="3"/>
  <c r="J314" i="3" s="1"/>
  <c r="G315" i="3"/>
  <c r="H315" i="3" s="1"/>
  <c r="I315" i="3"/>
  <c r="J315" i="3"/>
  <c r="G316" i="3"/>
  <c r="H316" i="3" s="1"/>
  <c r="I316" i="3"/>
  <c r="J316" i="3" s="1"/>
  <c r="G317" i="3"/>
  <c r="H317" i="3"/>
  <c r="I317" i="3"/>
  <c r="J317" i="3" s="1"/>
  <c r="G318" i="3"/>
  <c r="H318" i="3" s="1"/>
  <c r="I318" i="3"/>
  <c r="J318" i="3"/>
  <c r="G319" i="3"/>
  <c r="H319" i="3" s="1"/>
  <c r="I319" i="3"/>
  <c r="J319" i="3" s="1"/>
  <c r="G320" i="3"/>
  <c r="H320" i="3" s="1"/>
  <c r="I320" i="3"/>
  <c r="J320" i="3" s="1"/>
  <c r="G321" i="3"/>
  <c r="H321" i="3" s="1"/>
  <c r="I321" i="3"/>
  <c r="J321" i="3"/>
  <c r="G322" i="3"/>
  <c r="H322" i="3" s="1"/>
  <c r="I322" i="3"/>
  <c r="J322" i="3"/>
  <c r="G323" i="3"/>
  <c r="H323" i="3" s="1"/>
  <c r="I323" i="3"/>
  <c r="J323" i="3" s="1"/>
  <c r="G324" i="3"/>
  <c r="H324" i="3" s="1"/>
  <c r="I324" i="3"/>
  <c r="J324" i="3" s="1"/>
  <c r="G325" i="3"/>
  <c r="H325" i="3"/>
  <c r="I325" i="3"/>
  <c r="J325" i="3" s="1"/>
  <c r="G326" i="3"/>
  <c r="H326" i="3" s="1"/>
  <c r="I326" i="3"/>
  <c r="J326" i="3" s="1"/>
  <c r="G327" i="3"/>
  <c r="H327" i="3" s="1"/>
  <c r="I327" i="3"/>
  <c r="J327" i="3"/>
  <c r="G328" i="3"/>
  <c r="H328" i="3" s="1"/>
  <c r="I328" i="3"/>
  <c r="J328" i="3" s="1"/>
  <c r="G329" i="3"/>
  <c r="H329" i="3" s="1"/>
  <c r="I329" i="3"/>
  <c r="J329" i="3" s="1"/>
  <c r="G330" i="3"/>
  <c r="H330" i="3" s="1"/>
  <c r="I330" i="3"/>
  <c r="J330" i="3" s="1"/>
  <c r="G331" i="3"/>
  <c r="H331" i="3" s="1"/>
  <c r="I331" i="3"/>
  <c r="J331" i="3" s="1"/>
  <c r="G332" i="3"/>
  <c r="H332" i="3" s="1"/>
  <c r="I332" i="3"/>
  <c r="J332" i="3" s="1"/>
  <c r="G333" i="3"/>
  <c r="H333" i="3"/>
  <c r="I333" i="3"/>
  <c r="J333" i="3" s="1"/>
  <c r="G334" i="3"/>
  <c r="H334" i="3" s="1"/>
  <c r="I334" i="3"/>
  <c r="J334" i="3" s="1"/>
  <c r="G335" i="3"/>
  <c r="H335" i="3" s="1"/>
  <c r="I335" i="3"/>
  <c r="J335" i="3" s="1"/>
  <c r="G336" i="3"/>
  <c r="H336" i="3" s="1"/>
  <c r="I336" i="3"/>
  <c r="J336" i="3"/>
  <c r="G337" i="3"/>
  <c r="H337" i="3"/>
  <c r="I337" i="3"/>
  <c r="J337" i="3" s="1"/>
  <c r="G338" i="3"/>
  <c r="H338" i="3" s="1"/>
  <c r="I338" i="3"/>
  <c r="J338" i="3" s="1"/>
  <c r="G339" i="3"/>
  <c r="H339" i="3"/>
  <c r="I339" i="3"/>
  <c r="J339" i="3" s="1"/>
  <c r="G340" i="3"/>
  <c r="H340" i="3" s="1"/>
  <c r="I340" i="3"/>
  <c r="J340" i="3" s="1"/>
  <c r="G341" i="3"/>
  <c r="H341" i="3" s="1"/>
  <c r="I341" i="3"/>
  <c r="J341" i="3"/>
  <c r="G342" i="3"/>
  <c r="H342" i="3" s="1"/>
  <c r="I342" i="3"/>
  <c r="J342" i="3" s="1"/>
  <c r="G343" i="3"/>
  <c r="H343" i="3"/>
  <c r="I343" i="3"/>
  <c r="J343" i="3" s="1"/>
  <c r="G344" i="3"/>
  <c r="H344" i="3" s="1"/>
  <c r="I344" i="3"/>
  <c r="J344" i="3"/>
  <c r="G345" i="3"/>
  <c r="H345" i="3" s="1"/>
  <c r="I345" i="3"/>
  <c r="J345" i="3"/>
  <c r="G346" i="3"/>
  <c r="H346" i="3" s="1"/>
  <c r="I346" i="3"/>
  <c r="J346" i="3" s="1"/>
  <c r="G347" i="3"/>
  <c r="H347" i="3" s="1"/>
  <c r="I347" i="3"/>
  <c r="J347" i="3"/>
  <c r="G348" i="3"/>
  <c r="H348" i="3" s="1"/>
  <c r="I348" i="3"/>
  <c r="J348" i="3"/>
  <c r="G349" i="3"/>
  <c r="H349" i="3" s="1"/>
  <c r="I349" i="3"/>
  <c r="J349" i="3" s="1"/>
  <c r="G350" i="3"/>
  <c r="H350" i="3" s="1"/>
  <c r="I350" i="3"/>
  <c r="J350" i="3"/>
  <c r="G351" i="3"/>
  <c r="H351" i="3" s="1"/>
  <c r="I351" i="3"/>
  <c r="J351" i="3" s="1"/>
  <c r="G352" i="3"/>
  <c r="H352" i="3" s="1"/>
  <c r="I352" i="3"/>
  <c r="J352" i="3" s="1"/>
  <c r="G353" i="3"/>
  <c r="H353" i="3"/>
  <c r="I353" i="3"/>
  <c r="J353" i="3"/>
  <c r="G354" i="3"/>
  <c r="H354" i="3" s="1"/>
  <c r="I354" i="3"/>
  <c r="J354" i="3" s="1"/>
  <c r="G355" i="3"/>
  <c r="H355" i="3"/>
  <c r="I355" i="3"/>
  <c r="J355" i="3" s="1"/>
  <c r="G356" i="3"/>
  <c r="H356" i="3" s="1"/>
  <c r="I356" i="3"/>
  <c r="J356" i="3" s="1"/>
  <c r="G357" i="3"/>
  <c r="H357" i="3"/>
  <c r="I357" i="3"/>
  <c r="J357" i="3" s="1"/>
  <c r="G358" i="3"/>
  <c r="H358" i="3" s="1"/>
  <c r="I358" i="3"/>
  <c r="J358" i="3" s="1"/>
  <c r="G359" i="3"/>
  <c r="H359" i="3"/>
  <c r="I359" i="3"/>
  <c r="J359" i="3" s="1"/>
  <c r="G360" i="3"/>
  <c r="H360" i="3" s="1"/>
  <c r="I360" i="3"/>
  <c r="J360" i="3" s="1"/>
  <c r="G361" i="3"/>
  <c r="H361" i="3" s="1"/>
  <c r="I361" i="3"/>
  <c r="J361" i="3"/>
  <c r="G362" i="3"/>
  <c r="H362" i="3" s="1"/>
  <c r="I362" i="3"/>
  <c r="J362" i="3" s="1"/>
  <c r="G363" i="3"/>
  <c r="H363" i="3" s="1"/>
  <c r="I363" i="3"/>
  <c r="J363" i="3" s="1"/>
  <c r="G364" i="3"/>
  <c r="H364" i="3" s="1"/>
  <c r="I364" i="3"/>
  <c r="J364" i="3" s="1"/>
  <c r="G365" i="3"/>
  <c r="H365" i="3"/>
  <c r="I365" i="3"/>
  <c r="J365" i="3" s="1"/>
  <c r="G366" i="3"/>
  <c r="H366" i="3" s="1"/>
  <c r="I366" i="3"/>
  <c r="J366" i="3" s="1"/>
  <c r="G367" i="3"/>
  <c r="H367" i="3" s="1"/>
  <c r="I367" i="3"/>
  <c r="J367" i="3" s="1"/>
  <c r="G368" i="3"/>
  <c r="H368" i="3" s="1"/>
  <c r="I368" i="3"/>
  <c r="J368" i="3"/>
  <c r="G369" i="3"/>
  <c r="H369" i="3" s="1"/>
  <c r="I369" i="3"/>
  <c r="J369" i="3" s="1"/>
  <c r="G370" i="3"/>
  <c r="H370" i="3" s="1"/>
  <c r="I370" i="3"/>
  <c r="J370" i="3"/>
  <c r="G371" i="3"/>
  <c r="H371" i="3" s="1"/>
  <c r="I371" i="3"/>
  <c r="J371" i="3" s="1"/>
  <c r="G372" i="3"/>
  <c r="H372" i="3" s="1"/>
  <c r="I372" i="3"/>
  <c r="J372" i="3" s="1"/>
  <c r="G373" i="3"/>
  <c r="H373" i="3"/>
  <c r="I373" i="3"/>
  <c r="J373" i="3" s="1"/>
  <c r="G374" i="3"/>
  <c r="H374" i="3" s="1"/>
  <c r="I374" i="3"/>
  <c r="J374" i="3" s="1"/>
  <c r="G375" i="3"/>
  <c r="H375" i="3" s="1"/>
  <c r="I375" i="3"/>
  <c r="J375" i="3"/>
  <c r="G376" i="3"/>
  <c r="H376" i="3" s="1"/>
  <c r="I376" i="3"/>
  <c r="J376" i="3" s="1"/>
  <c r="G377" i="3"/>
  <c r="H377" i="3" s="1"/>
  <c r="I377" i="3"/>
  <c r="J377" i="3" s="1"/>
  <c r="G378" i="3"/>
  <c r="H378" i="3" s="1"/>
  <c r="I378" i="3"/>
  <c r="J378" i="3" s="1"/>
  <c r="G379" i="3"/>
  <c r="H379" i="3" s="1"/>
  <c r="I379" i="3"/>
  <c r="J379" i="3"/>
  <c r="G380" i="3"/>
  <c r="H380" i="3" s="1"/>
  <c r="I380" i="3"/>
  <c r="J380" i="3" s="1"/>
  <c r="G381" i="3"/>
  <c r="H381" i="3"/>
  <c r="I381" i="3"/>
  <c r="J381" i="3" s="1"/>
  <c r="G382" i="3"/>
  <c r="H382" i="3" s="1"/>
  <c r="I382" i="3"/>
  <c r="J382" i="3" s="1"/>
  <c r="G383" i="3"/>
  <c r="H383" i="3" s="1"/>
  <c r="I383" i="3"/>
  <c r="J383" i="3" s="1"/>
  <c r="G384" i="3"/>
  <c r="H384" i="3" s="1"/>
  <c r="I384" i="3"/>
  <c r="J384" i="3"/>
  <c r="G385" i="3"/>
  <c r="H385" i="3"/>
  <c r="I385" i="3"/>
  <c r="J385" i="3"/>
  <c r="G386" i="3"/>
  <c r="H386" i="3" s="1"/>
  <c r="I386" i="3"/>
  <c r="J386" i="3"/>
  <c r="G387" i="3"/>
  <c r="H387" i="3"/>
  <c r="I387" i="3"/>
  <c r="J387" i="3" s="1"/>
  <c r="G388" i="3"/>
  <c r="H388" i="3" s="1"/>
  <c r="I388" i="3"/>
  <c r="J388" i="3" s="1"/>
  <c r="G389" i="3"/>
  <c r="H389" i="3" s="1"/>
  <c r="I389" i="3"/>
  <c r="J389" i="3" s="1"/>
  <c r="G390" i="3"/>
  <c r="H390" i="3" s="1"/>
  <c r="I390" i="3"/>
  <c r="J390" i="3" s="1"/>
  <c r="G391" i="3"/>
  <c r="H391" i="3"/>
  <c r="I391" i="3"/>
  <c r="J391" i="3" s="1"/>
  <c r="G392" i="3"/>
  <c r="H392" i="3" s="1"/>
  <c r="I392" i="3"/>
  <c r="J392" i="3"/>
  <c r="G393" i="3"/>
  <c r="H393" i="3" s="1"/>
  <c r="I393" i="3"/>
  <c r="J393" i="3" s="1"/>
  <c r="G394" i="3"/>
  <c r="H394" i="3" s="1"/>
  <c r="I394" i="3"/>
  <c r="J394" i="3" s="1"/>
  <c r="G395" i="3"/>
  <c r="H395" i="3" s="1"/>
  <c r="I395" i="3"/>
  <c r="J395" i="3"/>
  <c r="G396" i="3"/>
  <c r="H396" i="3" s="1"/>
  <c r="I396" i="3"/>
  <c r="J396" i="3" s="1"/>
  <c r="G397" i="3"/>
  <c r="H397" i="3" s="1"/>
  <c r="I397" i="3"/>
  <c r="J397" i="3" s="1"/>
  <c r="G398" i="3"/>
  <c r="H398" i="3" s="1"/>
  <c r="I398" i="3"/>
  <c r="J398" i="3"/>
  <c r="G399" i="3"/>
  <c r="H399" i="3" s="1"/>
  <c r="I399" i="3"/>
  <c r="J399" i="3" s="1"/>
  <c r="G400" i="3"/>
  <c r="H400" i="3" s="1"/>
  <c r="I400" i="3"/>
  <c r="J400" i="3"/>
  <c r="G401" i="3"/>
  <c r="H401" i="3"/>
  <c r="I401" i="3"/>
  <c r="J401" i="3"/>
  <c r="G402" i="3"/>
  <c r="H402" i="3" s="1"/>
  <c r="I402" i="3"/>
  <c r="J402" i="3" s="1"/>
  <c r="G403" i="3"/>
  <c r="H403" i="3" s="1"/>
  <c r="I403" i="3"/>
  <c r="J403" i="3" s="1"/>
  <c r="G404" i="3"/>
  <c r="H404" i="3" s="1"/>
  <c r="I404" i="3"/>
  <c r="J404" i="3" s="1"/>
  <c r="G405" i="3"/>
  <c r="H405" i="3"/>
  <c r="I405" i="3"/>
  <c r="J405" i="3" s="1"/>
  <c r="G406" i="3"/>
  <c r="H406" i="3" s="1"/>
  <c r="I406" i="3"/>
  <c r="J406" i="3" s="1"/>
  <c r="G407" i="3"/>
  <c r="H407" i="3"/>
  <c r="I407" i="3"/>
  <c r="J407" i="3"/>
  <c r="G408" i="3"/>
  <c r="H408" i="3" s="1"/>
  <c r="I408" i="3"/>
  <c r="J408" i="3"/>
  <c r="G409" i="3"/>
  <c r="H409" i="3" s="1"/>
  <c r="I409" i="3"/>
  <c r="J409" i="3"/>
  <c r="G410" i="3"/>
  <c r="H410" i="3" s="1"/>
  <c r="I410" i="3"/>
  <c r="J410" i="3" s="1"/>
  <c r="G411" i="3"/>
  <c r="H411" i="3" s="1"/>
  <c r="I411" i="3"/>
  <c r="J411" i="3"/>
  <c r="G412" i="3"/>
  <c r="H412" i="3" s="1"/>
  <c r="I412" i="3"/>
  <c r="J412" i="3"/>
  <c r="G413" i="3"/>
  <c r="H413" i="3"/>
  <c r="I413" i="3"/>
  <c r="J413" i="3" s="1"/>
  <c r="G414" i="3"/>
  <c r="H414" i="3" s="1"/>
  <c r="I414" i="3"/>
  <c r="J414" i="3" s="1"/>
  <c r="G415" i="3"/>
  <c r="H415" i="3" s="1"/>
  <c r="I415" i="3"/>
  <c r="J415" i="3" s="1"/>
  <c r="G416" i="3"/>
  <c r="H416" i="3"/>
  <c r="I416" i="3"/>
  <c r="J416" i="3"/>
  <c r="G417" i="3"/>
  <c r="H417" i="3" s="1"/>
  <c r="I417" i="3"/>
  <c r="J417" i="3" s="1"/>
  <c r="G418" i="3"/>
  <c r="H418" i="3"/>
  <c r="I418" i="3"/>
  <c r="J418" i="3"/>
  <c r="G419" i="3"/>
  <c r="H419" i="3" s="1"/>
  <c r="I419" i="3"/>
  <c r="J419" i="3" s="1"/>
  <c r="G420" i="3"/>
  <c r="H420" i="3" s="1"/>
  <c r="I420" i="3"/>
  <c r="J420" i="3"/>
  <c r="G421" i="3"/>
  <c r="H421" i="3" s="1"/>
  <c r="I421" i="3"/>
  <c r="J421" i="3" s="1"/>
  <c r="G422" i="3"/>
  <c r="H422" i="3"/>
  <c r="I422" i="3"/>
  <c r="J422" i="3" s="1"/>
  <c r="G423" i="3"/>
  <c r="H423" i="3" s="1"/>
  <c r="I423" i="3"/>
  <c r="J423" i="3" s="1"/>
  <c r="G424" i="3"/>
  <c r="H424" i="3" s="1"/>
  <c r="I424" i="3"/>
  <c r="J424" i="3"/>
  <c r="G425" i="3"/>
  <c r="H425" i="3" s="1"/>
  <c r="I425" i="3"/>
  <c r="J425" i="3" s="1"/>
  <c r="G426" i="3"/>
  <c r="H426" i="3"/>
  <c r="I426" i="3"/>
  <c r="J426" i="3" s="1"/>
  <c r="G427" i="3"/>
  <c r="H427" i="3" s="1"/>
  <c r="I427" i="3"/>
  <c r="J427" i="3" s="1"/>
  <c r="G428" i="3"/>
  <c r="H428" i="3" s="1"/>
  <c r="I428" i="3"/>
  <c r="J428" i="3"/>
  <c r="G429" i="3"/>
  <c r="H429" i="3" s="1"/>
  <c r="I429" i="3"/>
  <c r="J429" i="3" s="1"/>
  <c r="G430" i="3"/>
  <c r="H430" i="3"/>
  <c r="I430" i="3"/>
  <c r="J430" i="3" s="1"/>
  <c r="G431" i="3"/>
  <c r="H431" i="3" s="1"/>
  <c r="I431" i="3"/>
  <c r="J431" i="3" s="1"/>
  <c r="G432" i="3"/>
  <c r="H432" i="3" s="1"/>
  <c r="I432" i="3"/>
  <c r="J432" i="3" s="1"/>
  <c r="G433" i="3"/>
  <c r="H433" i="3" s="1"/>
  <c r="I433" i="3"/>
  <c r="J433" i="3" s="1"/>
  <c r="G434" i="3"/>
  <c r="H434" i="3" s="1"/>
  <c r="I434" i="3"/>
  <c r="J434" i="3" s="1"/>
  <c r="G435" i="3"/>
  <c r="H435" i="3" s="1"/>
  <c r="I435" i="3"/>
  <c r="J435" i="3" s="1"/>
  <c r="G436" i="3"/>
  <c r="H436" i="3" s="1"/>
  <c r="I436" i="3"/>
  <c r="J436" i="3" s="1"/>
  <c r="G437" i="3"/>
  <c r="H437" i="3" s="1"/>
  <c r="I437" i="3"/>
  <c r="J437" i="3" s="1"/>
  <c r="G438" i="3"/>
  <c r="H438" i="3"/>
  <c r="I438" i="3"/>
  <c r="J438" i="3" s="1"/>
  <c r="G439" i="3"/>
  <c r="H439" i="3" s="1"/>
  <c r="I439" i="3"/>
  <c r="J439" i="3" s="1"/>
  <c r="G440" i="3"/>
  <c r="H440" i="3"/>
  <c r="I440" i="3"/>
  <c r="J440" i="3" s="1"/>
  <c r="G441" i="3"/>
  <c r="H441" i="3" s="1"/>
  <c r="I441" i="3"/>
  <c r="J441" i="3" s="1"/>
  <c r="G442" i="3"/>
  <c r="H442" i="3"/>
  <c r="I442" i="3"/>
  <c r="J442" i="3" s="1"/>
  <c r="G443" i="3"/>
  <c r="H443" i="3" s="1"/>
  <c r="I443" i="3"/>
  <c r="J443" i="3" s="1"/>
  <c r="G444" i="3"/>
  <c r="H444" i="3" s="1"/>
  <c r="I444" i="3"/>
  <c r="J444" i="3"/>
  <c r="G445" i="3"/>
  <c r="H445" i="3" s="1"/>
  <c r="I445" i="3"/>
  <c r="J445" i="3" s="1"/>
  <c r="G446" i="3"/>
  <c r="H446" i="3"/>
  <c r="I446" i="3"/>
  <c r="J446" i="3" s="1"/>
  <c r="G447" i="3"/>
  <c r="H447" i="3" s="1"/>
  <c r="I447" i="3"/>
  <c r="J447" i="3" s="1"/>
  <c r="G448" i="3"/>
  <c r="H448" i="3"/>
  <c r="I448" i="3"/>
  <c r="J448" i="3" s="1"/>
  <c r="G449" i="3"/>
  <c r="H449" i="3" s="1"/>
  <c r="I449" i="3"/>
  <c r="J449" i="3" s="1"/>
  <c r="G450" i="3"/>
  <c r="H450" i="3" s="1"/>
  <c r="I450" i="3"/>
  <c r="J450" i="3"/>
  <c r="G451" i="3"/>
  <c r="H451" i="3" s="1"/>
  <c r="I451" i="3"/>
  <c r="J451" i="3" s="1"/>
  <c r="G452" i="3"/>
  <c r="H452" i="3" s="1"/>
  <c r="I452" i="3"/>
  <c r="J452" i="3" s="1"/>
  <c r="G453" i="3"/>
  <c r="H453" i="3" s="1"/>
  <c r="I453" i="3"/>
  <c r="J453" i="3" s="1"/>
  <c r="G454" i="3"/>
  <c r="H454" i="3" s="1"/>
  <c r="I454" i="3"/>
  <c r="J454" i="3" s="1"/>
  <c r="G455" i="3"/>
  <c r="H455" i="3" s="1"/>
  <c r="I455" i="3"/>
  <c r="J455" i="3" s="1"/>
  <c r="G456" i="3"/>
  <c r="H456" i="3" s="1"/>
  <c r="I456" i="3"/>
  <c r="J456" i="3"/>
  <c r="G457" i="3"/>
  <c r="H457" i="3" s="1"/>
  <c r="I457" i="3"/>
  <c r="J457" i="3" s="1"/>
  <c r="G458" i="3"/>
  <c r="H458" i="3" s="1"/>
  <c r="I458" i="3"/>
  <c r="J458" i="3" s="1"/>
  <c r="G459" i="3"/>
  <c r="H459" i="3" s="1"/>
  <c r="I459" i="3"/>
  <c r="J459" i="3" s="1"/>
  <c r="G460" i="3"/>
  <c r="H460" i="3" s="1"/>
  <c r="I460" i="3"/>
  <c r="J460" i="3"/>
  <c r="G461" i="3"/>
  <c r="H461" i="3" s="1"/>
  <c r="I461" i="3"/>
  <c r="J461" i="3" s="1"/>
  <c r="G462" i="3"/>
  <c r="H462" i="3" s="1"/>
  <c r="I462" i="3"/>
  <c r="J462" i="3" s="1"/>
  <c r="G463" i="3"/>
  <c r="H463" i="3" s="1"/>
  <c r="I463" i="3"/>
  <c r="J463" i="3" s="1"/>
  <c r="G464" i="3"/>
  <c r="H464" i="3" s="1"/>
  <c r="I464" i="3"/>
  <c r="J464" i="3"/>
  <c r="G465" i="3"/>
  <c r="H465" i="3" s="1"/>
  <c r="I465" i="3"/>
  <c r="J465" i="3" s="1"/>
  <c r="G466" i="3"/>
  <c r="H466" i="3"/>
  <c r="I466" i="3"/>
  <c r="J466" i="3" s="1"/>
  <c r="G467" i="3"/>
  <c r="H467" i="3" s="1"/>
  <c r="I467" i="3"/>
  <c r="J467" i="3" s="1"/>
  <c r="G468" i="3"/>
  <c r="H468" i="3" s="1"/>
  <c r="I468" i="3"/>
  <c r="J468" i="3" s="1"/>
  <c r="G469" i="3"/>
  <c r="H469" i="3" s="1"/>
  <c r="I469" i="3"/>
  <c r="J469" i="3" s="1"/>
  <c r="G470" i="3"/>
  <c r="H470" i="3"/>
  <c r="I470" i="3"/>
  <c r="J470" i="3" s="1"/>
  <c r="G471" i="3"/>
  <c r="H471" i="3" s="1"/>
  <c r="I471" i="3"/>
  <c r="J471" i="3" s="1"/>
  <c r="G472" i="3"/>
  <c r="H472" i="3" s="1"/>
  <c r="I472" i="3"/>
  <c r="J472" i="3"/>
  <c r="G473" i="3"/>
  <c r="H473" i="3" s="1"/>
  <c r="I473" i="3"/>
  <c r="J473" i="3" s="1"/>
  <c r="G474" i="3"/>
  <c r="H474" i="3"/>
  <c r="I474" i="3"/>
  <c r="J474" i="3" s="1"/>
  <c r="G475" i="3"/>
  <c r="H475" i="3" s="1"/>
  <c r="I475" i="3"/>
  <c r="J475" i="3" s="1"/>
  <c r="G476" i="3"/>
  <c r="H476" i="3" s="1"/>
  <c r="I476" i="3"/>
  <c r="J476" i="3"/>
  <c r="G477" i="3"/>
  <c r="H477" i="3" s="1"/>
  <c r="I477" i="3"/>
  <c r="J477" i="3" s="1"/>
  <c r="G478" i="3"/>
  <c r="H478" i="3"/>
  <c r="I478" i="3"/>
  <c r="J478" i="3" s="1"/>
  <c r="G479" i="3"/>
  <c r="H479" i="3" s="1"/>
  <c r="I479" i="3"/>
  <c r="J479" i="3" s="1"/>
  <c r="G480" i="3"/>
  <c r="H480" i="3" s="1"/>
  <c r="I480" i="3"/>
  <c r="J480" i="3" s="1"/>
  <c r="G481" i="3"/>
  <c r="H481" i="3" s="1"/>
  <c r="I481" i="3"/>
  <c r="J481" i="3" s="1"/>
  <c r="G482" i="3"/>
  <c r="H482" i="3" s="1"/>
  <c r="I482" i="3"/>
  <c r="J482" i="3"/>
  <c r="G483" i="3"/>
  <c r="H483" i="3" s="1"/>
  <c r="I483" i="3"/>
  <c r="J483" i="3" s="1"/>
  <c r="G484" i="3"/>
  <c r="H484" i="3" s="1"/>
  <c r="I484" i="3"/>
  <c r="J484" i="3"/>
  <c r="G485" i="3"/>
  <c r="H485" i="3" s="1"/>
  <c r="I485" i="3"/>
  <c r="J485" i="3" s="1"/>
  <c r="G486" i="3"/>
  <c r="H486" i="3" s="1"/>
  <c r="I486" i="3"/>
  <c r="J486" i="3" s="1"/>
  <c r="G487" i="3"/>
  <c r="H487" i="3" s="1"/>
  <c r="I487" i="3"/>
  <c r="J487" i="3" s="1"/>
  <c r="G488" i="3"/>
  <c r="H488" i="3" s="1"/>
  <c r="I488" i="3"/>
  <c r="J488" i="3"/>
  <c r="G489" i="3"/>
  <c r="H489" i="3" s="1"/>
  <c r="I489" i="3"/>
  <c r="J489" i="3" s="1"/>
  <c r="G490" i="3"/>
  <c r="H490" i="3" s="1"/>
  <c r="I490" i="3"/>
  <c r="J490" i="3" s="1"/>
  <c r="G491" i="3"/>
  <c r="H491" i="3" s="1"/>
  <c r="I491" i="3"/>
  <c r="J491" i="3" s="1"/>
  <c r="G492" i="3"/>
  <c r="H492" i="3" s="1"/>
  <c r="I492" i="3"/>
  <c r="J492" i="3" s="1"/>
  <c r="G493" i="3"/>
  <c r="H493" i="3" s="1"/>
  <c r="I493" i="3"/>
  <c r="J493" i="3" s="1"/>
  <c r="G494" i="3"/>
  <c r="H494" i="3" s="1"/>
  <c r="I494" i="3"/>
  <c r="J494" i="3" s="1"/>
  <c r="G495" i="3"/>
  <c r="H495" i="3" s="1"/>
  <c r="I495" i="3"/>
  <c r="J495" i="3" s="1"/>
  <c r="G496" i="3"/>
  <c r="H496" i="3" s="1"/>
  <c r="I496" i="3"/>
  <c r="J496" i="3"/>
  <c r="G497" i="3"/>
  <c r="H497" i="3" s="1"/>
  <c r="I497" i="3"/>
  <c r="J497" i="3" s="1"/>
  <c r="G498" i="3"/>
  <c r="H498" i="3"/>
  <c r="I498" i="3"/>
  <c r="J498" i="3" s="1"/>
  <c r="G499" i="3"/>
  <c r="H499" i="3" s="1"/>
  <c r="I499" i="3"/>
  <c r="J499" i="3" s="1"/>
  <c r="G500" i="3"/>
  <c r="H500" i="3" s="1"/>
  <c r="I500" i="3"/>
  <c r="J500" i="3" s="1"/>
  <c r="G501" i="3"/>
  <c r="H501" i="3" s="1"/>
  <c r="I501" i="3"/>
  <c r="J501" i="3" s="1"/>
  <c r="G502" i="3"/>
  <c r="H502" i="3" s="1"/>
  <c r="I502" i="3"/>
  <c r="J502" i="3" s="1"/>
  <c r="G503" i="3"/>
  <c r="H503" i="3" s="1"/>
  <c r="I503" i="3"/>
  <c r="J503" i="3" s="1"/>
  <c r="G504" i="3"/>
  <c r="H504" i="3"/>
  <c r="I504" i="3"/>
  <c r="J504" i="3"/>
  <c r="G505" i="3"/>
  <c r="H505" i="3" s="1"/>
  <c r="I505" i="3"/>
  <c r="J505" i="3" s="1"/>
  <c r="G506" i="3"/>
  <c r="H506" i="3" s="1"/>
  <c r="I506" i="3"/>
  <c r="J506" i="3"/>
  <c r="G507" i="3"/>
  <c r="H507" i="3" s="1"/>
  <c r="I507" i="3"/>
  <c r="J507" i="3" s="1"/>
  <c r="G508" i="3"/>
  <c r="H508" i="3" s="1"/>
  <c r="I508" i="3"/>
  <c r="J508" i="3"/>
  <c r="G509" i="3"/>
  <c r="H509" i="3" s="1"/>
  <c r="I509" i="3"/>
  <c r="J509" i="3" s="1"/>
  <c r="G510" i="3"/>
  <c r="H510" i="3"/>
  <c r="I510" i="3"/>
  <c r="J510" i="3" s="1"/>
  <c r="G511" i="3"/>
  <c r="H511" i="3" s="1"/>
  <c r="I511" i="3"/>
  <c r="J511" i="3" s="1"/>
  <c r="G512" i="3"/>
  <c r="H512" i="3" s="1"/>
  <c r="I512" i="3"/>
  <c r="J512" i="3"/>
  <c r="G513" i="3"/>
  <c r="H513" i="3" s="1"/>
  <c r="I513" i="3"/>
  <c r="J513" i="3" s="1"/>
  <c r="G514" i="3"/>
  <c r="H514" i="3" s="1"/>
  <c r="I514" i="3"/>
  <c r="J514" i="3"/>
  <c r="G515" i="3"/>
  <c r="H515" i="3" s="1"/>
  <c r="I515" i="3"/>
  <c r="J515" i="3" s="1"/>
  <c r="G516" i="3"/>
  <c r="H516" i="3" s="1"/>
  <c r="I516" i="3"/>
  <c r="J516" i="3"/>
  <c r="G517" i="3"/>
  <c r="H517" i="3" s="1"/>
  <c r="I517" i="3"/>
  <c r="J517" i="3" s="1"/>
  <c r="G518" i="3"/>
  <c r="H518" i="3" s="1"/>
  <c r="I518" i="3"/>
  <c r="J518" i="3" s="1"/>
  <c r="G519" i="3"/>
  <c r="H519" i="3" s="1"/>
  <c r="I519" i="3"/>
  <c r="J519" i="3" s="1"/>
  <c r="G520" i="3"/>
  <c r="H520" i="3" s="1"/>
  <c r="I520" i="3"/>
  <c r="J520" i="3"/>
  <c r="G521" i="3"/>
  <c r="H521" i="3" s="1"/>
  <c r="I521" i="3"/>
  <c r="J521" i="3" s="1"/>
  <c r="G522" i="3"/>
  <c r="H522" i="3" s="1"/>
  <c r="I522" i="3"/>
  <c r="J522" i="3" s="1"/>
  <c r="G523" i="3"/>
  <c r="H523" i="3" s="1"/>
  <c r="I523" i="3"/>
  <c r="J523" i="3" s="1"/>
  <c r="G524" i="3"/>
  <c r="H524" i="3" s="1"/>
  <c r="I524" i="3"/>
  <c r="J524" i="3" s="1"/>
  <c r="G525" i="3"/>
  <c r="H525" i="3" s="1"/>
  <c r="I525" i="3"/>
  <c r="J525" i="3" s="1"/>
  <c r="G526" i="3"/>
  <c r="H526" i="3"/>
  <c r="I526" i="3"/>
  <c r="J526" i="3" s="1"/>
  <c r="G527" i="3"/>
  <c r="H527" i="3" s="1"/>
  <c r="I527" i="3"/>
  <c r="J527" i="3" s="1"/>
  <c r="G528" i="3"/>
  <c r="H528" i="3" s="1"/>
  <c r="I528" i="3"/>
  <c r="J528" i="3" s="1"/>
  <c r="G529" i="3"/>
  <c r="H529" i="3" s="1"/>
  <c r="I529" i="3"/>
  <c r="J529" i="3" s="1"/>
  <c r="G530" i="3"/>
  <c r="H530" i="3" s="1"/>
  <c r="I530" i="3"/>
  <c r="J530" i="3" s="1"/>
  <c r="G531" i="3"/>
  <c r="H531" i="3" s="1"/>
  <c r="I531" i="3"/>
  <c r="J531" i="3" s="1"/>
  <c r="G532" i="3"/>
  <c r="H532" i="3" s="1"/>
  <c r="I532" i="3"/>
  <c r="J532" i="3"/>
  <c r="G533" i="3"/>
  <c r="H533" i="3" s="1"/>
  <c r="I533" i="3"/>
  <c r="J533" i="3" s="1"/>
  <c r="G534" i="3"/>
  <c r="H534" i="3" s="1"/>
  <c r="I534" i="3"/>
  <c r="J534" i="3"/>
  <c r="G535" i="3"/>
  <c r="H535" i="3" s="1"/>
  <c r="I535" i="3"/>
  <c r="J535" i="3" s="1"/>
  <c r="G536" i="3"/>
  <c r="H536" i="3" s="1"/>
  <c r="I536" i="3"/>
  <c r="J536" i="3" s="1"/>
  <c r="G537" i="3"/>
  <c r="H537" i="3" s="1"/>
  <c r="I537" i="3"/>
  <c r="J537" i="3" s="1"/>
  <c r="G538" i="3"/>
  <c r="H538" i="3"/>
  <c r="I538" i="3"/>
  <c r="J538" i="3" s="1"/>
  <c r="G539" i="3"/>
  <c r="H539" i="3" s="1"/>
  <c r="I539" i="3"/>
  <c r="J539" i="3" s="1"/>
  <c r="G540" i="3"/>
  <c r="H540" i="3" s="1"/>
  <c r="I540" i="3"/>
  <c r="J540" i="3" s="1"/>
  <c r="G541" i="3"/>
  <c r="H541" i="3" s="1"/>
  <c r="I541" i="3"/>
  <c r="J541" i="3"/>
  <c r="G542" i="3"/>
  <c r="H542" i="3"/>
  <c r="I542" i="3"/>
  <c r="J542" i="3"/>
  <c r="G543" i="3"/>
  <c r="H543" i="3" s="1"/>
  <c r="I543" i="3"/>
  <c r="J543" i="3" s="1"/>
  <c r="G544" i="3"/>
  <c r="H544" i="3" s="1"/>
  <c r="I544" i="3"/>
  <c r="J544" i="3" s="1"/>
  <c r="G545" i="3"/>
  <c r="H545" i="3" s="1"/>
  <c r="I545" i="3"/>
  <c r="J545" i="3" s="1"/>
  <c r="G546" i="3"/>
  <c r="H546" i="3"/>
  <c r="I546" i="3"/>
  <c r="J546" i="3" s="1"/>
  <c r="G547" i="3"/>
  <c r="H547" i="3" s="1"/>
  <c r="I547" i="3"/>
  <c r="J547" i="3" s="1"/>
  <c r="G548" i="3"/>
  <c r="H548" i="3"/>
  <c r="I548" i="3"/>
  <c r="J548" i="3" s="1"/>
  <c r="G549" i="3"/>
  <c r="H549" i="3" s="1"/>
  <c r="I549" i="3"/>
  <c r="J549" i="3" s="1"/>
  <c r="G550" i="3"/>
  <c r="H550" i="3" s="1"/>
  <c r="I550" i="3"/>
  <c r="J550" i="3"/>
  <c r="G551" i="3"/>
  <c r="H551" i="3" s="1"/>
  <c r="I551" i="3"/>
  <c r="J551" i="3" s="1"/>
  <c r="G552" i="3"/>
  <c r="H552" i="3" s="1"/>
  <c r="I552" i="3"/>
  <c r="J552" i="3" s="1"/>
  <c r="G553" i="3"/>
  <c r="H553" i="3" s="1"/>
  <c r="I553" i="3"/>
  <c r="J553" i="3"/>
  <c r="G554" i="3"/>
  <c r="H554" i="3"/>
  <c r="I554" i="3"/>
  <c r="J554" i="3" s="1"/>
  <c r="G555" i="3"/>
  <c r="H555" i="3" s="1"/>
  <c r="I555" i="3"/>
  <c r="J555" i="3"/>
  <c r="G556" i="3"/>
  <c r="H556" i="3" s="1"/>
  <c r="I556" i="3"/>
  <c r="J556" i="3" s="1"/>
  <c r="G557" i="3"/>
  <c r="H557" i="3" s="1"/>
  <c r="I557" i="3"/>
  <c r="J557" i="3" s="1"/>
  <c r="G558" i="3"/>
  <c r="H558" i="3" s="1"/>
  <c r="I558" i="3"/>
  <c r="J558" i="3"/>
  <c r="G559" i="3"/>
  <c r="H559" i="3" s="1"/>
  <c r="I559" i="3"/>
  <c r="J559" i="3" s="1"/>
  <c r="G560" i="3"/>
  <c r="H560" i="3" s="1"/>
  <c r="I560" i="3"/>
  <c r="J560" i="3" s="1"/>
  <c r="G561" i="3"/>
  <c r="H561" i="3" s="1"/>
  <c r="I561" i="3"/>
  <c r="J561" i="3" s="1"/>
  <c r="G562" i="3"/>
  <c r="H562" i="3"/>
  <c r="I562" i="3"/>
  <c r="J562" i="3"/>
  <c r="G563" i="3"/>
  <c r="H563" i="3" s="1"/>
  <c r="I563" i="3"/>
  <c r="J563" i="3" s="1"/>
  <c r="G564" i="3"/>
  <c r="H564" i="3"/>
  <c r="I564" i="3"/>
  <c r="J564" i="3"/>
  <c r="G565" i="3"/>
  <c r="H565" i="3" s="1"/>
  <c r="I565" i="3"/>
  <c r="J565" i="3" s="1"/>
  <c r="G566" i="3"/>
  <c r="H566" i="3" s="1"/>
  <c r="I566" i="3"/>
  <c r="J566" i="3" s="1"/>
  <c r="G567" i="3"/>
  <c r="H567" i="3" s="1"/>
  <c r="I567" i="3"/>
  <c r="J567" i="3" s="1"/>
  <c r="G568" i="3"/>
  <c r="H568" i="3" s="1"/>
  <c r="I568" i="3"/>
  <c r="J568" i="3"/>
  <c r="G569" i="3"/>
  <c r="H569" i="3" s="1"/>
  <c r="I569" i="3"/>
  <c r="J569" i="3" s="1"/>
  <c r="G570" i="3"/>
  <c r="H570" i="3"/>
  <c r="I570" i="3"/>
  <c r="J570" i="3" s="1"/>
  <c r="G571" i="3"/>
  <c r="H571" i="3" s="1"/>
  <c r="I571" i="3"/>
  <c r="J571" i="3" s="1"/>
  <c r="G572" i="3"/>
  <c r="H572" i="3" s="1"/>
  <c r="I572" i="3"/>
  <c r="J572" i="3" s="1"/>
  <c r="G573" i="3"/>
  <c r="H573" i="3" s="1"/>
  <c r="I573" i="3"/>
  <c r="J573" i="3"/>
  <c r="G574" i="3"/>
  <c r="H574" i="3" s="1"/>
  <c r="I574" i="3"/>
  <c r="J574" i="3" s="1"/>
  <c r="G575" i="3"/>
  <c r="H575" i="3" s="1"/>
  <c r="I575" i="3"/>
  <c r="J575" i="3" s="1"/>
  <c r="G576" i="3"/>
  <c r="H576" i="3"/>
  <c r="I576" i="3"/>
  <c r="J576" i="3" s="1"/>
  <c r="G577" i="3"/>
  <c r="H577" i="3" s="1"/>
  <c r="I577" i="3"/>
  <c r="J577" i="3" s="1"/>
  <c r="G578" i="3"/>
  <c r="H578" i="3" s="1"/>
  <c r="I578" i="3"/>
  <c r="J578" i="3" s="1"/>
  <c r="G579" i="3"/>
  <c r="H579" i="3" s="1"/>
  <c r="I579" i="3"/>
  <c r="J579" i="3" s="1"/>
  <c r="G580" i="3"/>
  <c r="H580" i="3"/>
  <c r="I580" i="3"/>
  <c r="J580" i="3"/>
  <c r="G581" i="3"/>
  <c r="H581" i="3" s="1"/>
  <c r="I581" i="3"/>
  <c r="J581" i="3"/>
  <c r="G582" i="3"/>
  <c r="H582" i="3" s="1"/>
  <c r="I582" i="3"/>
  <c r="J582" i="3"/>
  <c r="G583" i="3"/>
  <c r="H583" i="3" s="1"/>
  <c r="I583" i="3"/>
  <c r="J583" i="3" s="1"/>
  <c r="G584" i="3"/>
  <c r="H584" i="3" s="1"/>
  <c r="I584" i="3"/>
  <c r="J584" i="3" s="1"/>
  <c r="G585" i="3"/>
  <c r="H585" i="3" s="1"/>
  <c r="I585" i="3"/>
  <c r="J585" i="3" s="1"/>
  <c r="G586" i="3"/>
  <c r="H586" i="3" s="1"/>
  <c r="I586" i="3"/>
  <c r="J586" i="3" s="1"/>
  <c r="G587" i="3"/>
  <c r="H587" i="3" s="1"/>
  <c r="I587" i="3"/>
  <c r="J587" i="3" s="1"/>
  <c r="G588" i="3"/>
  <c r="H588" i="3" s="1"/>
  <c r="I588" i="3"/>
  <c r="J588" i="3" s="1"/>
  <c r="G589" i="3"/>
  <c r="H589" i="3" s="1"/>
  <c r="I589" i="3"/>
  <c r="J589" i="3" s="1"/>
  <c r="G590" i="3"/>
  <c r="H590" i="3" s="1"/>
  <c r="I590" i="3"/>
  <c r="J590" i="3"/>
  <c r="G591" i="3"/>
  <c r="H591" i="3" s="1"/>
  <c r="I591" i="3"/>
  <c r="J591" i="3"/>
  <c r="G592" i="3"/>
  <c r="H592" i="3" s="1"/>
  <c r="I592" i="3"/>
  <c r="J592" i="3" s="1"/>
  <c r="G593" i="3"/>
  <c r="H593" i="3" s="1"/>
  <c r="I593" i="3"/>
  <c r="J593" i="3" s="1"/>
  <c r="G594" i="3"/>
  <c r="H594" i="3" s="1"/>
  <c r="I594" i="3"/>
  <c r="J594" i="3"/>
  <c r="G595" i="3"/>
  <c r="H595" i="3" s="1"/>
  <c r="I595" i="3"/>
  <c r="J595" i="3" s="1"/>
  <c r="G596" i="3"/>
  <c r="H596" i="3" s="1"/>
  <c r="I596" i="3"/>
  <c r="J596" i="3" s="1"/>
  <c r="G597" i="3"/>
  <c r="H597" i="3" s="1"/>
  <c r="I597" i="3"/>
  <c r="J597" i="3"/>
  <c r="G598" i="3"/>
  <c r="H598" i="3" s="1"/>
  <c r="I598" i="3"/>
  <c r="J598" i="3" s="1"/>
  <c r="G599" i="3"/>
  <c r="H599" i="3" s="1"/>
  <c r="I599" i="3"/>
  <c r="J599" i="3" s="1"/>
  <c r="G600" i="3"/>
  <c r="H600" i="3" s="1"/>
  <c r="I600" i="3"/>
  <c r="J600" i="3"/>
  <c r="G601" i="3"/>
  <c r="H601" i="3" s="1"/>
  <c r="I601" i="3"/>
  <c r="J601" i="3" s="1"/>
  <c r="G602" i="3"/>
  <c r="H602" i="3" s="1"/>
  <c r="I602" i="3"/>
  <c r="J602" i="3" s="1"/>
  <c r="G603" i="3"/>
  <c r="H603" i="3" s="1"/>
  <c r="I603" i="3"/>
  <c r="J603" i="3" s="1"/>
  <c r="G604" i="3"/>
  <c r="H604" i="3" s="1"/>
  <c r="I604" i="3"/>
  <c r="J604" i="3" s="1"/>
  <c r="G605" i="3"/>
  <c r="H605" i="3" s="1"/>
  <c r="I605" i="3"/>
  <c r="J605" i="3" s="1"/>
  <c r="G606" i="3"/>
  <c r="H606" i="3"/>
  <c r="I606" i="3"/>
  <c r="J606" i="3" s="1"/>
  <c r="G607" i="3"/>
  <c r="H607" i="3" s="1"/>
  <c r="I607" i="3"/>
  <c r="J607" i="3" s="1"/>
  <c r="G608" i="3"/>
  <c r="H608" i="3"/>
  <c r="I608" i="3"/>
  <c r="J608" i="3" s="1"/>
  <c r="G609" i="3"/>
  <c r="H609" i="3" s="1"/>
  <c r="I609" i="3"/>
  <c r="J609" i="3" s="1"/>
  <c r="G610" i="3"/>
  <c r="H610" i="3"/>
  <c r="I610" i="3"/>
  <c r="J610" i="3" s="1"/>
  <c r="G611" i="3"/>
  <c r="H611" i="3" s="1"/>
  <c r="I611" i="3"/>
  <c r="J611" i="3" s="1"/>
  <c r="G612" i="3"/>
  <c r="H612" i="3"/>
  <c r="I612" i="3"/>
  <c r="J612" i="3" s="1"/>
  <c r="G613" i="3"/>
  <c r="H613" i="3" s="1"/>
  <c r="I613" i="3"/>
  <c r="J613" i="3"/>
  <c r="G614" i="3"/>
  <c r="H614" i="3" s="1"/>
  <c r="I614" i="3"/>
  <c r="J614" i="3"/>
  <c r="G615" i="3"/>
  <c r="H615" i="3" s="1"/>
  <c r="I615" i="3"/>
  <c r="J615" i="3" s="1"/>
  <c r="G616" i="3"/>
  <c r="H616" i="3" s="1"/>
  <c r="I616" i="3"/>
  <c r="J616" i="3"/>
  <c r="G617" i="3"/>
  <c r="H617" i="3" s="1"/>
  <c r="I617" i="3"/>
  <c r="J617" i="3"/>
  <c r="G618" i="3"/>
  <c r="H618" i="3" s="1"/>
  <c r="I618" i="3"/>
  <c r="J618" i="3" s="1"/>
  <c r="G619" i="3"/>
  <c r="H619" i="3" s="1"/>
  <c r="I619" i="3"/>
  <c r="J619" i="3"/>
  <c r="G620" i="3"/>
  <c r="H620" i="3" s="1"/>
  <c r="I620" i="3"/>
  <c r="J620" i="3" s="1"/>
  <c r="G621" i="3"/>
  <c r="H621" i="3" s="1"/>
  <c r="I621" i="3"/>
  <c r="J621" i="3" s="1"/>
  <c r="G622" i="3"/>
  <c r="H622" i="3" s="1"/>
  <c r="I622" i="3"/>
  <c r="J622" i="3"/>
  <c r="G623" i="3"/>
  <c r="H623" i="3" s="1"/>
  <c r="I623" i="3"/>
  <c r="J623" i="3"/>
  <c r="G624" i="3"/>
  <c r="H624" i="3" s="1"/>
  <c r="I624" i="3"/>
  <c r="J624" i="3" s="1"/>
  <c r="G625" i="3"/>
  <c r="H625" i="3" s="1"/>
  <c r="I625" i="3"/>
  <c r="J625" i="3" s="1"/>
  <c r="G626" i="3"/>
  <c r="H626" i="3" s="1"/>
  <c r="I626" i="3"/>
  <c r="J626" i="3" s="1"/>
  <c r="G627" i="3"/>
  <c r="H627" i="3" s="1"/>
  <c r="I627" i="3"/>
  <c r="J627" i="3" s="1"/>
  <c r="G628" i="3"/>
  <c r="H628" i="3" s="1"/>
  <c r="I628" i="3"/>
  <c r="J628" i="3" s="1"/>
  <c r="G629" i="3"/>
  <c r="H629" i="3" s="1"/>
  <c r="I629" i="3"/>
  <c r="J629" i="3"/>
  <c r="G630" i="3"/>
  <c r="H630" i="3" s="1"/>
  <c r="I630" i="3"/>
  <c r="J630" i="3" s="1"/>
  <c r="G631" i="3"/>
  <c r="H631" i="3" s="1"/>
  <c r="I631" i="3"/>
  <c r="J631" i="3" s="1"/>
  <c r="G632" i="3"/>
  <c r="H632" i="3" s="1"/>
  <c r="I632" i="3"/>
  <c r="J632" i="3"/>
  <c r="G633" i="3"/>
  <c r="H633" i="3" s="1"/>
  <c r="I633" i="3"/>
  <c r="J633" i="3" s="1"/>
  <c r="G634" i="3"/>
  <c r="H634" i="3"/>
  <c r="I634" i="3"/>
  <c r="J634" i="3" s="1"/>
  <c r="G635" i="3"/>
  <c r="H635" i="3" s="1"/>
  <c r="I635" i="3"/>
  <c r="J635" i="3"/>
  <c r="G636" i="3"/>
  <c r="H636" i="3" s="1"/>
  <c r="I636" i="3"/>
  <c r="J636" i="3" s="1"/>
  <c r="G637" i="3"/>
  <c r="H637" i="3" s="1"/>
  <c r="I637" i="3"/>
  <c r="J637" i="3"/>
  <c r="G638" i="3"/>
  <c r="H638" i="3"/>
  <c r="I638" i="3"/>
  <c r="J638" i="3"/>
  <c r="G639" i="3"/>
  <c r="H639" i="3" s="1"/>
  <c r="I639" i="3"/>
  <c r="J639" i="3"/>
  <c r="G640" i="3"/>
  <c r="H640" i="3" s="1"/>
  <c r="I640" i="3"/>
  <c r="J640" i="3" s="1"/>
  <c r="G641" i="3"/>
  <c r="H641" i="3" s="1"/>
  <c r="I641" i="3"/>
  <c r="J641" i="3" s="1"/>
  <c r="G642" i="3"/>
  <c r="H642" i="3" s="1"/>
  <c r="I642" i="3"/>
  <c r="J642" i="3"/>
  <c r="G643" i="3"/>
  <c r="H643" i="3" s="1"/>
  <c r="I643" i="3"/>
  <c r="J643" i="3" s="1"/>
  <c r="G644" i="3"/>
  <c r="H644" i="3"/>
  <c r="I644" i="3"/>
  <c r="J644" i="3" s="1"/>
  <c r="G645" i="3"/>
  <c r="H645" i="3" s="1"/>
  <c r="I645" i="3"/>
  <c r="J645" i="3"/>
  <c r="G646" i="3"/>
  <c r="H646" i="3" s="1"/>
  <c r="I646" i="3"/>
  <c r="J646" i="3" s="1"/>
  <c r="G647" i="3"/>
  <c r="H647" i="3" s="1"/>
  <c r="I647" i="3"/>
  <c r="J647" i="3" s="1"/>
  <c r="G648" i="3"/>
  <c r="H648" i="3" s="1"/>
  <c r="I648" i="3"/>
  <c r="J648" i="3"/>
  <c r="G649" i="3"/>
  <c r="H649" i="3" s="1"/>
  <c r="I649" i="3"/>
  <c r="J649" i="3" s="1"/>
  <c r="G650" i="3"/>
  <c r="H650" i="3" s="1"/>
  <c r="I650" i="3"/>
  <c r="J650" i="3" s="1"/>
  <c r="G651" i="3"/>
  <c r="H651" i="3" s="1"/>
  <c r="I651" i="3"/>
  <c r="J651" i="3" s="1"/>
  <c r="G652" i="3"/>
  <c r="H652" i="3" s="1"/>
  <c r="I652" i="3"/>
  <c r="J652" i="3" s="1"/>
  <c r="G653" i="3"/>
  <c r="H653" i="3" s="1"/>
  <c r="I653" i="3"/>
  <c r="J653" i="3" s="1"/>
  <c r="G654" i="3"/>
  <c r="H654" i="3" s="1"/>
  <c r="I654" i="3"/>
  <c r="J654" i="3"/>
  <c r="G655" i="3"/>
  <c r="H655" i="3" s="1"/>
  <c r="I655" i="3"/>
  <c r="J655" i="3" s="1"/>
  <c r="G656" i="3"/>
  <c r="H656" i="3" s="1"/>
  <c r="I656" i="3"/>
  <c r="J656" i="3" s="1"/>
  <c r="G657" i="3"/>
  <c r="H657" i="3" s="1"/>
  <c r="I657" i="3"/>
  <c r="J657" i="3"/>
  <c r="G658" i="3"/>
  <c r="H658" i="3" s="1"/>
  <c r="I658" i="3"/>
  <c r="J658" i="3" s="1"/>
  <c r="G659" i="3"/>
  <c r="H659" i="3" s="1"/>
  <c r="I659" i="3"/>
  <c r="J659" i="3"/>
  <c r="G660" i="3"/>
  <c r="H660" i="3"/>
  <c r="I660" i="3"/>
  <c r="J660" i="3" s="1"/>
  <c r="G661" i="3"/>
  <c r="H661" i="3" s="1"/>
  <c r="I661" i="3"/>
  <c r="J661" i="3" s="1"/>
  <c r="G662" i="3"/>
  <c r="H662" i="3"/>
  <c r="I662" i="3"/>
  <c r="J662" i="3" s="1"/>
  <c r="G663" i="3"/>
  <c r="H663" i="3" s="1"/>
  <c r="I663" i="3"/>
  <c r="J663" i="3" s="1"/>
  <c r="G664" i="3"/>
  <c r="H664" i="3" s="1"/>
  <c r="I664" i="3"/>
  <c r="J664" i="3" s="1"/>
  <c r="G665" i="3"/>
  <c r="H665" i="3" s="1"/>
  <c r="I665" i="3"/>
  <c r="J665" i="3"/>
  <c r="G666" i="3"/>
  <c r="H666" i="3" s="1"/>
  <c r="I666" i="3"/>
  <c r="J666" i="3" s="1"/>
  <c r="G667" i="3"/>
  <c r="H667" i="3" s="1"/>
  <c r="I667" i="3"/>
  <c r="J667" i="3" s="1"/>
  <c r="G668" i="3"/>
  <c r="H668" i="3"/>
  <c r="I668" i="3"/>
  <c r="J668" i="3" s="1"/>
  <c r="G669" i="3"/>
  <c r="H669" i="3" s="1"/>
  <c r="I669" i="3"/>
  <c r="J669" i="3" s="1"/>
  <c r="G670" i="3"/>
  <c r="H670" i="3" s="1"/>
  <c r="I670" i="3"/>
  <c r="J670" i="3" s="1"/>
  <c r="G671" i="3"/>
  <c r="H671" i="3" s="1"/>
  <c r="I671" i="3"/>
  <c r="J671" i="3"/>
  <c r="G672" i="3"/>
  <c r="H672" i="3" s="1"/>
  <c r="I672" i="3"/>
  <c r="J672" i="3" s="1"/>
  <c r="G673" i="3"/>
  <c r="H673" i="3" s="1"/>
  <c r="I673" i="3"/>
  <c r="J673" i="3"/>
  <c r="G674" i="3"/>
  <c r="H674" i="3" s="1"/>
  <c r="I674" i="3"/>
  <c r="J674" i="3" s="1"/>
  <c r="G675" i="3"/>
  <c r="H675" i="3" s="1"/>
  <c r="I675" i="3"/>
  <c r="J675" i="3" s="1"/>
  <c r="G676" i="3"/>
  <c r="H676" i="3"/>
  <c r="I676" i="3"/>
  <c r="J676" i="3" s="1"/>
  <c r="G677" i="3"/>
  <c r="H677" i="3" s="1"/>
  <c r="I677" i="3"/>
  <c r="J677" i="3" s="1"/>
  <c r="G678" i="3"/>
  <c r="H678" i="3" s="1"/>
  <c r="I678" i="3"/>
  <c r="J678" i="3" s="1"/>
  <c r="G679" i="3"/>
  <c r="H679" i="3" s="1"/>
  <c r="I679" i="3"/>
  <c r="J679" i="3"/>
  <c r="G680" i="3"/>
  <c r="H680" i="3" s="1"/>
  <c r="I680" i="3"/>
  <c r="J680" i="3" s="1"/>
  <c r="G681" i="3"/>
  <c r="H681" i="3" s="1"/>
  <c r="I681" i="3"/>
  <c r="J681" i="3"/>
  <c r="G682" i="3"/>
  <c r="H682" i="3" s="1"/>
  <c r="I682" i="3"/>
  <c r="J682" i="3" s="1"/>
  <c r="G683" i="3"/>
  <c r="H683" i="3" s="1"/>
  <c r="I683" i="3"/>
  <c r="J683" i="3" s="1"/>
  <c r="G684" i="3"/>
  <c r="H684" i="3" s="1"/>
  <c r="I684" i="3"/>
  <c r="J684" i="3" s="1"/>
  <c r="G685" i="3"/>
  <c r="H685" i="3" s="1"/>
  <c r="I685" i="3"/>
  <c r="J685" i="3"/>
  <c r="G686" i="3"/>
  <c r="H686" i="3" s="1"/>
  <c r="I686" i="3"/>
  <c r="J686" i="3" s="1"/>
  <c r="G687" i="3"/>
  <c r="H687" i="3" s="1"/>
  <c r="I687" i="3"/>
  <c r="J687" i="3"/>
  <c r="G688" i="3"/>
  <c r="H688" i="3"/>
  <c r="I688" i="3"/>
  <c r="J688" i="3" s="1"/>
  <c r="G689" i="3"/>
  <c r="H689" i="3" s="1"/>
  <c r="I689" i="3"/>
  <c r="J689" i="3" s="1"/>
  <c r="G690" i="3"/>
  <c r="H690" i="3" s="1"/>
  <c r="I690" i="3"/>
  <c r="J690" i="3" s="1"/>
  <c r="G691" i="3"/>
  <c r="H691" i="3" s="1"/>
  <c r="I691" i="3"/>
  <c r="J691" i="3"/>
  <c r="G692" i="3"/>
  <c r="H692" i="3" s="1"/>
  <c r="I692" i="3"/>
  <c r="J692" i="3" s="1"/>
  <c r="G693" i="3"/>
  <c r="H693" i="3" s="1"/>
  <c r="I693" i="3"/>
  <c r="J693" i="3"/>
  <c r="G694" i="3"/>
  <c r="H694" i="3"/>
  <c r="I694" i="3"/>
  <c r="J694" i="3" s="1"/>
  <c r="G695" i="3"/>
  <c r="H695" i="3" s="1"/>
  <c r="I695" i="3"/>
  <c r="J695" i="3" s="1"/>
  <c r="G696" i="3"/>
  <c r="H696" i="3"/>
  <c r="I696" i="3"/>
  <c r="J696" i="3" s="1"/>
  <c r="G697" i="3"/>
  <c r="H697" i="3" s="1"/>
  <c r="I697" i="3"/>
  <c r="J697" i="3"/>
  <c r="G698" i="3"/>
  <c r="H698" i="3" s="1"/>
  <c r="I698" i="3"/>
  <c r="J698" i="3" s="1"/>
  <c r="G699" i="3"/>
  <c r="H699" i="3" s="1"/>
  <c r="I699" i="3"/>
  <c r="J699" i="3"/>
  <c r="G700" i="3"/>
  <c r="H700" i="3"/>
  <c r="I700" i="3"/>
  <c r="J700" i="3" s="1"/>
  <c r="G701" i="3"/>
  <c r="H701" i="3" s="1"/>
  <c r="I701" i="3"/>
  <c r="J701" i="3"/>
  <c r="G702" i="3"/>
  <c r="H702" i="3" s="1"/>
  <c r="I702" i="3"/>
  <c r="J702" i="3" s="1"/>
  <c r="G703" i="3"/>
  <c r="H703" i="3" s="1"/>
  <c r="I703" i="3"/>
  <c r="J703" i="3" s="1"/>
  <c r="G704" i="3"/>
  <c r="H704" i="3" s="1"/>
  <c r="I704" i="3"/>
  <c r="J704" i="3" s="1"/>
  <c r="G705" i="3"/>
  <c r="H705" i="3" s="1"/>
  <c r="I705" i="3"/>
  <c r="J705" i="3"/>
  <c r="G706" i="3"/>
  <c r="H706" i="3" s="1"/>
  <c r="I706" i="3"/>
  <c r="J706" i="3" s="1"/>
  <c r="G707" i="3"/>
  <c r="H707" i="3" s="1"/>
  <c r="I707" i="3"/>
  <c r="J707" i="3" s="1"/>
  <c r="G708" i="3"/>
  <c r="H708" i="3"/>
  <c r="I708" i="3"/>
  <c r="J708" i="3" s="1"/>
  <c r="G709" i="3"/>
  <c r="H709" i="3" s="1"/>
  <c r="I709" i="3"/>
  <c r="J709" i="3"/>
  <c r="G710" i="3"/>
  <c r="H710" i="3" s="1"/>
  <c r="I710" i="3"/>
  <c r="J710" i="3" s="1"/>
  <c r="G711" i="3"/>
  <c r="H711" i="3"/>
  <c r="I711" i="3"/>
  <c r="J711" i="3" s="1"/>
  <c r="G712" i="3"/>
  <c r="H712" i="3" s="1"/>
  <c r="I712" i="3"/>
  <c r="J712" i="3" s="1"/>
  <c r="G713" i="3"/>
  <c r="H713" i="3" s="1"/>
  <c r="I713" i="3"/>
  <c r="J713" i="3" s="1"/>
  <c r="G714" i="3"/>
  <c r="H714" i="3" s="1"/>
  <c r="I714" i="3"/>
  <c r="J714" i="3" s="1"/>
  <c r="G715" i="3"/>
  <c r="H715" i="3"/>
  <c r="I715" i="3"/>
  <c r="J715" i="3" s="1"/>
  <c r="G716" i="3"/>
  <c r="H716" i="3" s="1"/>
  <c r="I716" i="3"/>
  <c r="J716" i="3" s="1"/>
  <c r="G717" i="3"/>
  <c r="H717" i="3" s="1"/>
  <c r="I717" i="3"/>
  <c r="J717" i="3" s="1"/>
  <c r="G718" i="3"/>
  <c r="H718" i="3" s="1"/>
  <c r="I718" i="3"/>
  <c r="J718" i="3" s="1"/>
  <c r="G719" i="3"/>
  <c r="H719" i="3" s="1"/>
  <c r="I719" i="3"/>
  <c r="J719" i="3"/>
  <c r="G720" i="3"/>
  <c r="H720" i="3" s="1"/>
  <c r="I720" i="3"/>
  <c r="J720" i="3" s="1"/>
  <c r="G721" i="3"/>
  <c r="H721" i="3"/>
  <c r="I721" i="3"/>
  <c r="J721" i="3" s="1"/>
  <c r="G722" i="3"/>
  <c r="H722" i="3" s="1"/>
  <c r="I722" i="3"/>
  <c r="J722" i="3" s="1"/>
  <c r="G723" i="3"/>
  <c r="H723" i="3" s="1"/>
  <c r="I723" i="3"/>
  <c r="J723" i="3" s="1"/>
  <c r="G724" i="3"/>
  <c r="H724" i="3"/>
  <c r="I724" i="3"/>
  <c r="J724" i="3" s="1"/>
  <c r="G725" i="3"/>
  <c r="H725" i="3" s="1"/>
  <c r="I725" i="3"/>
  <c r="J725" i="3" s="1"/>
  <c r="G726" i="3"/>
  <c r="H726" i="3" s="1"/>
  <c r="I726" i="3"/>
  <c r="J726" i="3" s="1"/>
  <c r="G727" i="3"/>
  <c r="H727" i="3" s="1"/>
  <c r="I727" i="3"/>
  <c r="J727" i="3" s="1"/>
  <c r="G728" i="3"/>
  <c r="H728" i="3" s="1"/>
  <c r="I728" i="3"/>
  <c r="J728" i="3" s="1"/>
  <c r="G729" i="3"/>
  <c r="H729" i="3" s="1"/>
  <c r="I729" i="3"/>
  <c r="J729" i="3"/>
  <c r="G730" i="3"/>
  <c r="H730" i="3"/>
  <c r="I730" i="3"/>
  <c r="J730" i="3" s="1"/>
  <c r="G731" i="3"/>
  <c r="H731" i="3" s="1"/>
  <c r="I731" i="3"/>
  <c r="J731" i="3" s="1"/>
  <c r="G732" i="3"/>
  <c r="H732" i="3" s="1"/>
  <c r="I732" i="3"/>
  <c r="J732" i="3" s="1"/>
  <c r="G733" i="3"/>
  <c r="H733" i="3" s="1"/>
  <c r="I733" i="3"/>
  <c r="J733" i="3" s="1"/>
  <c r="G734" i="3"/>
  <c r="H734" i="3" s="1"/>
  <c r="I734" i="3"/>
  <c r="J734" i="3" s="1"/>
  <c r="G735" i="3"/>
  <c r="H735" i="3" s="1"/>
  <c r="I735" i="3"/>
  <c r="J735" i="3"/>
  <c r="G736" i="3"/>
  <c r="H736" i="3"/>
  <c r="I736" i="3"/>
  <c r="J736" i="3" s="1"/>
  <c r="G737" i="3"/>
  <c r="H737" i="3" s="1"/>
  <c r="I737" i="3"/>
  <c r="J737" i="3" s="1"/>
  <c r="G738" i="3"/>
  <c r="H738" i="3"/>
  <c r="I738" i="3"/>
  <c r="J738" i="3" s="1"/>
  <c r="G739" i="3"/>
  <c r="H739" i="3" s="1"/>
  <c r="I739" i="3"/>
  <c r="J739" i="3" s="1"/>
  <c r="G740" i="3"/>
  <c r="H740" i="3" s="1"/>
  <c r="I740" i="3"/>
  <c r="J740" i="3" s="1"/>
  <c r="G741" i="3"/>
  <c r="H741" i="3" s="1"/>
  <c r="I741" i="3"/>
  <c r="J741" i="3"/>
  <c r="G742" i="3"/>
  <c r="H742" i="3" s="1"/>
  <c r="I742" i="3"/>
  <c r="J742" i="3" s="1"/>
  <c r="G743" i="3"/>
  <c r="H743" i="3" s="1"/>
  <c r="I743" i="3"/>
  <c r="J743" i="3" s="1"/>
  <c r="G744" i="3"/>
  <c r="H744" i="3" s="1"/>
  <c r="I744" i="3"/>
  <c r="J744" i="3" s="1"/>
  <c r="G745" i="3"/>
  <c r="H745" i="3" s="1"/>
  <c r="I745" i="3"/>
  <c r="J745" i="3" s="1"/>
  <c r="G746" i="3"/>
  <c r="H746" i="3"/>
  <c r="I746" i="3"/>
  <c r="J746" i="3" s="1"/>
  <c r="G747" i="3"/>
  <c r="H747" i="3"/>
  <c r="I747" i="3"/>
  <c r="J747" i="3" s="1"/>
  <c r="G748" i="3"/>
  <c r="H748" i="3" s="1"/>
  <c r="I748" i="3"/>
  <c r="J748" i="3" s="1"/>
  <c r="G749" i="3"/>
  <c r="H749" i="3" s="1"/>
  <c r="I749" i="3"/>
  <c r="J749" i="3" s="1"/>
  <c r="G750" i="3"/>
  <c r="H750" i="3" s="1"/>
  <c r="I750" i="3"/>
  <c r="J750" i="3" s="1"/>
  <c r="G751" i="3"/>
  <c r="H751" i="3" s="1"/>
  <c r="I751" i="3"/>
  <c r="J751" i="3" s="1"/>
  <c r="G752" i="3"/>
  <c r="H752" i="3"/>
  <c r="I752" i="3"/>
  <c r="J752" i="3" s="1"/>
  <c r="G753" i="3"/>
  <c r="H753" i="3"/>
  <c r="I753" i="3"/>
  <c r="J753" i="3" s="1"/>
  <c r="G754" i="3"/>
  <c r="H754" i="3" s="1"/>
  <c r="I754" i="3"/>
  <c r="J754" i="3" s="1"/>
  <c r="G755" i="3"/>
  <c r="H755" i="3" s="1"/>
  <c r="I755" i="3"/>
  <c r="J755" i="3" s="1"/>
  <c r="G756" i="3"/>
  <c r="H756" i="3" s="1"/>
  <c r="I756" i="3"/>
  <c r="J756" i="3" s="1"/>
  <c r="G757" i="3"/>
  <c r="H757" i="3" s="1"/>
  <c r="I757" i="3"/>
  <c r="J757" i="3"/>
  <c r="G758" i="3"/>
  <c r="H758" i="3" s="1"/>
  <c r="I758" i="3"/>
  <c r="J758" i="3" s="1"/>
  <c r="G759" i="3"/>
  <c r="H759" i="3" s="1"/>
  <c r="I759" i="3"/>
  <c r="J759" i="3" s="1"/>
  <c r="G760" i="3"/>
  <c r="H760" i="3" s="1"/>
  <c r="I760" i="3"/>
  <c r="J760" i="3" s="1"/>
  <c r="G761" i="3"/>
  <c r="H761" i="3"/>
  <c r="I761" i="3"/>
  <c r="J761" i="3" s="1"/>
  <c r="G762" i="3"/>
  <c r="H762" i="3" s="1"/>
  <c r="I762" i="3"/>
  <c r="J762" i="3" s="1"/>
  <c r="G763" i="3"/>
  <c r="H763" i="3"/>
  <c r="I763" i="3"/>
  <c r="J763" i="3" s="1"/>
  <c r="G764" i="3"/>
  <c r="H764" i="3" s="1"/>
  <c r="I764" i="3"/>
  <c r="J764" i="3" s="1"/>
  <c r="G765" i="3"/>
  <c r="H765" i="3" s="1"/>
  <c r="I765" i="3"/>
  <c r="J765" i="3"/>
  <c r="G766" i="3"/>
  <c r="H766" i="3"/>
  <c r="I766" i="3"/>
  <c r="J766" i="3" s="1"/>
  <c r="G767" i="3"/>
  <c r="H767" i="3" s="1"/>
  <c r="I767" i="3"/>
  <c r="J767" i="3" s="1"/>
  <c r="G768" i="3"/>
  <c r="H768" i="3" s="1"/>
  <c r="I768" i="3"/>
  <c r="J768" i="3" s="1"/>
  <c r="G769" i="3"/>
  <c r="H769" i="3"/>
  <c r="I769" i="3"/>
  <c r="J769" i="3" s="1"/>
  <c r="G770" i="3"/>
  <c r="H770" i="3"/>
  <c r="I770" i="3"/>
  <c r="J770" i="3" s="1"/>
  <c r="G771" i="3"/>
  <c r="H771" i="3" s="1"/>
  <c r="I771" i="3"/>
  <c r="J771" i="3" s="1"/>
  <c r="G772" i="3"/>
  <c r="H772" i="3"/>
  <c r="I772" i="3"/>
  <c r="J772" i="3" s="1"/>
  <c r="G773" i="3"/>
  <c r="H773" i="3"/>
  <c r="I773" i="3"/>
  <c r="J773" i="3" s="1"/>
  <c r="G774" i="3"/>
  <c r="H774" i="3" s="1"/>
  <c r="I774" i="3"/>
  <c r="J774" i="3" s="1"/>
  <c r="G775" i="3"/>
  <c r="H775" i="3" s="1"/>
  <c r="I775" i="3"/>
  <c r="J775" i="3" s="1"/>
  <c r="G776" i="3"/>
  <c r="H776" i="3" s="1"/>
  <c r="I776" i="3"/>
  <c r="J776" i="3" s="1"/>
  <c r="G777" i="3"/>
  <c r="H777" i="3" s="1"/>
  <c r="I777" i="3"/>
  <c r="J777" i="3"/>
  <c r="G778" i="3"/>
  <c r="H778" i="3" s="1"/>
  <c r="I778" i="3"/>
  <c r="J778" i="3" s="1"/>
  <c r="G779" i="3"/>
  <c r="H779" i="3"/>
  <c r="I779" i="3"/>
  <c r="J779" i="3"/>
  <c r="G780" i="3"/>
  <c r="H780" i="3" s="1"/>
  <c r="I780" i="3"/>
  <c r="J780" i="3" s="1"/>
  <c r="G781" i="3"/>
  <c r="H781" i="3" s="1"/>
  <c r="I781" i="3"/>
  <c r="J781" i="3" s="1"/>
  <c r="G782" i="3"/>
  <c r="H782" i="3"/>
  <c r="I782" i="3"/>
  <c r="J782" i="3" s="1"/>
  <c r="G783" i="3"/>
  <c r="H783" i="3" s="1"/>
  <c r="I783" i="3"/>
  <c r="J783" i="3"/>
  <c r="G784" i="3"/>
  <c r="H784" i="3" s="1"/>
  <c r="I784" i="3"/>
  <c r="J784" i="3" s="1"/>
  <c r="G785" i="3"/>
  <c r="H785" i="3"/>
  <c r="I785" i="3"/>
  <c r="J785" i="3" s="1"/>
  <c r="G786" i="3"/>
  <c r="H786" i="3" s="1"/>
  <c r="I786" i="3"/>
  <c r="J786" i="3" s="1"/>
  <c r="G787" i="3"/>
  <c r="H787" i="3" s="1"/>
  <c r="I787" i="3"/>
  <c r="J787" i="3" s="1"/>
  <c r="G788" i="3"/>
  <c r="H788" i="3"/>
  <c r="I788" i="3"/>
  <c r="J788" i="3" s="1"/>
  <c r="G789" i="3"/>
  <c r="H789" i="3" s="1"/>
  <c r="I789" i="3"/>
  <c r="J789" i="3"/>
  <c r="G790" i="3"/>
  <c r="H790" i="3" s="1"/>
  <c r="I790" i="3"/>
  <c r="J790" i="3" s="1"/>
  <c r="G791" i="3"/>
  <c r="H791" i="3" s="1"/>
  <c r="I791" i="3"/>
  <c r="J791" i="3" s="1"/>
  <c r="G792" i="3"/>
  <c r="H792" i="3" s="1"/>
  <c r="I792" i="3"/>
  <c r="J792" i="3" s="1"/>
  <c r="G793" i="3"/>
  <c r="H793" i="3"/>
  <c r="I793" i="3"/>
  <c r="J793" i="3" s="1"/>
  <c r="G794" i="3"/>
  <c r="H794" i="3"/>
  <c r="I794" i="3"/>
  <c r="J794" i="3" s="1"/>
  <c r="G795" i="3"/>
  <c r="H795" i="3"/>
  <c r="I795" i="3"/>
  <c r="J795" i="3"/>
  <c r="G796" i="3"/>
  <c r="H796" i="3" s="1"/>
  <c r="I796" i="3"/>
  <c r="J796" i="3" s="1"/>
  <c r="G797" i="3"/>
  <c r="H797" i="3" s="1"/>
  <c r="I797" i="3"/>
  <c r="J797" i="3" s="1"/>
  <c r="G798" i="3"/>
  <c r="H798" i="3"/>
  <c r="I798" i="3"/>
  <c r="J798" i="3" s="1"/>
  <c r="G799" i="3"/>
  <c r="H799" i="3" s="1"/>
  <c r="I799" i="3"/>
  <c r="J799" i="3"/>
  <c r="G800" i="3"/>
  <c r="H800" i="3" s="1"/>
  <c r="I800" i="3"/>
  <c r="J800" i="3" s="1"/>
  <c r="G801" i="3"/>
  <c r="H801" i="3"/>
  <c r="I801" i="3"/>
  <c r="J801" i="3" s="1"/>
  <c r="G802" i="3"/>
  <c r="H802" i="3" s="1"/>
  <c r="I802" i="3"/>
  <c r="J802" i="3" s="1"/>
  <c r="G803" i="3"/>
  <c r="H803" i="3" s="1"/>
  <c r="I803" i="3"/>
  <c r="J803" i="3" s="1"/>
  <c r="G804" i="3"/>
  <c r="H804" i="3"/>
  <c r="I804" i="3"/>
  <c r="J804" i="3" s="1"/>
  <c r="G805" i="3"/>
  <c r="H805" i="3" s="1"/>
  <c r="I805" i="3"/>
  <c r="J805" i="3" s="1"/>
  <c r="G806" i="3"/>
  <c r="H806" i="3" s="1"/>
  <c r="I806" i="3"/>
  <c r="J806" i="3" s="1"/>
  <c r="G807" i="3"/>
  <c r="H807" i="3"/>
  <c r="I807" i="3"/>
  <c r="J807" i="3" s="1"/>
  <c r="G808" i="3"/>
  <c r="H808" i="3" s="1"/>
  <c r="I808" i="3"/>
  <c r="J808" i="3" s="1"/>
  <c r="G809" i="3"/>
  <c r="H809" i="3" s="1"/>
  <c r="I809" i="3"/>
  <c r="J809" i="3" s="1"/>
  <c r="G810" i="3"/>
  <c r="H810" i="3"/>
  <c r="I810" i="3"/>
  <c r="J810" i="3" s="1"/>
  <c r="G811" i="3"/>
  <c r="H811" i="3"/>
  <c r="I811" i="3"/>
  <c r="J811" i="3" s="1"/>
  <c r="G812" i="3"/>
  <c r="H812" i="3" s="1"/>
  <c r="I812" i="3"/>
  <c r="J812" i="3" s="1"/>
  <c r="G813" i="3"/>
  <c r="H813" i="3" s="1"/>
  <c r="I813" i="3"/>
  <c r="J813" i="3" s="1"/>
  <c r="G814" i="3"/>
  <c r="H814" i="3" s="1"/>
  <c r="I814" i="3"/>
  <c r="J814" i="3" s="1"/>
  <c r="G815" i="3"/>
  <c r="H815" i="3" s="1"/>
  <c r="I815" i="3"/>
  <c r="J815" i="3" s="1"/>
  <c r="G816" i="3"/>
  <c r="H816" i="3" s="1"/>
  <c r="I816" i="3"/>
  <c r="J816" i="3" s="1"/>
  <c r="G817" i="3"/>
  <c r="H817" i="3"/>
  <c r="I817" i="3"/>
  <c r="J817" i="3" s="1"/>
  <c r="G818" i="3"/>
  <c r="H818" i="3" s="1"/>
  <c r="I818" i="3"/>
  <c r="J818" i="3" s="1"/>
  <c r="G819" i="3"/>
  <c r="H819" i="3" s="1"/>
  <c r="I819" i="3"/>
  <c r="J819" i="3" s="1"/>
  <c r="G820" i="3"/>
  <c r="H820" i="3" s="1"/>
  <c r="I820" i="3"/>
  <c r="J820" i="3" s="1"/>
  <c r="G821" i="3"/>
  <c r="H821" i="3" s="1"/>
  <c r="I821" i="3"/>
  <c r="J821" i="3"/>
  <c r="G822" i="3"/>
  <c r="H822" i="3" s="1"/>
  <c r="I822" i="3"/>
  <c r="J822" i="3" s="1"/>
  <c r="G823" i="3"/>
  <c r="H823" i="3" s="1"/>
  <c r="I823" i="3"/>
  <c r="J823" i="3" s="1"/>
  <c r="G824" i="3"/>
  <c r="H824" i="3" s="1"/>
  <c r="I824" i="3"/>
  <c r="J824" i="3" s="1"/>
  <c r="G825" i="3"/>
  <c r="H825" i="3"/>
  <c r="I825" i="3"/>
  <c r="J825" i="3" s="1"/>
  <c r="G826" i="3"/>
  <c r="H826" i="3" s="1"/>
  <c r="I826" i="3"/>
  <c r="J826" i="3" s="1"/>
  <c r="G827" i="3"/>
  <c r="H827" i="3" s="1"/>
  <c r="I827" i="3"/>
  <c r="J827" i="3" s="1"/>
  <c r="G828" i="3"/>
  <c r="H828" i="3" s="1"/>
  <c r="I828" i="3"/>
  <c r="J828" i="3" s="1"/>
  <c r="G829" i="3"/>
  <c r="H829" i="3" s="1"/>
  <c r="I829" i="3"/>
  <c r="J829" i="3" s="1"/>
  <c r="G830" i="3"/>
  <c r="H830" i="3"/>
  <c r="I830" i="3"/>
  <c r="J830" i="3" s="1"/>
  <c r="G831" i="3"/>
  <c r="H831" i="3" s="1"/>
  <c r="I831" i="3"/>
  <c r="J831" i="3"/>
  <c r="G832" i="3"/>
  <c r="H832" i="3" s="1"/>
  <c r="I832" i="3"/>
  <c r="J832" i="3" s="1"/>
  <c r="G833" i="3"/>
  <c r="H833" i="3"/>
  <c r="I833" i="3"/>
  <c r="J833" i="3" s="1"/>
  <c r="G834" i="3"/>
  <c r="H834" i="3"/>
  <c r="I834" i="3"/>
  <c r="J834" i="3" s="1"/>
  <c r="G835" i="3"/>
  <c r="H835" i="3" s="1"/>
  <c r="I835" i="3"/>
  <c r="J835" i="3" s="1"/>
  <c r="G836" i="3"/>
  <c r="H836" i="3"/>
  <c r="I836" i="3"/>
  <c r="J836" i="3" s="1"/>
  <c r="G837" i="3"/>
  <c r="H837" i="3"/>
  <c r="I837" i="3"/>
  <c r="J837" i="3" s="1"/>
  <c r="G838" i="3"/>
  <c r="H838" i="3" s="1"/>
  <c r="I838" i="3"/>
  <c r="J838" i="3" s="1"/>
  <c r="G839" i="3"/>
  <c r="H839" i="3" s="1"/>
  <c r="I839" i="3"/>
  <c r="J839" i="3" s="1"/>
  <c r="G840" i="3"/>
  <c r="H840" i="3" s="1"/>
  <c r="I840" i="3"/>
  <c r="J840" i="3" s="1"/>
  <c r="G841" i="3"/>
  <c r="H841" i="3" s="1"/>
  <c r="I841" i="3"/>
  <c r="J841" i="3" s="1"/>
  <c r="G842" i="3"/>
  <c r="H842" i="3" s="1"/>
  <c r="I842" i="3"/>
  <c r="J842" i="3" s="1"/>
  <c r="G843" i="3"/>
  <c r="H843" i="3"/>
  <c r="I843" i="3"/>
  <c r="J843" i="3"/>
  <c r="G844" i="3"/>
  <c r="H844" i="3" s="1"/>
  <c r="I844" i="3"/>
  <c r="J844" i="3" s="1"/>
  <c r="G845" i="3"/>
  <c r="H845" i="3" s="1"/>
  <c r="I845" i="3"/>
  <c r="J845" i="3" s="1"/>
  <c r="G846" i="3"/>
  <c r="H846" i="3" s="1"/>
  <c r="I846" i="3"/>
  <c r="J846" i="3" s="1"/>
  <c r="G847" i="3"/>
  <c r="H847" i="3" s="1"/>
  <c r="I847" i="3"/>
  <c r="J847" i="3"/>
  <c r="G848" i="3"/>
  <c r="H848" i="3" s="1"/>
  <c r="I848" i="3"/>
  <c r="J848" i="3" s="1"/>
  <c r="G849" i="3"/>
  <c r="H849" i="3"/>
  <c r="I849" i="3"/>
  <c r="J849" i="3" s="1"/>
  <c r="G850" i="3"/>
  <c r="H850" i="3"/>
  <c r="I850" i="3"/>
  <c r="J850" i="3" s="1"/>
  <c r="G851" i="3"/>
  <c r="H851" i="3" s="1"/>
  <c r="I851" i="3"/>
  <c r="J851" i="3" s="1"/>
  <c r="G852" i="3"/>
  <c r="H852" i="3"/>
  <c r="I852" i="3"/>
  <c r="J852" i="3" s="1"/>
  <c r="G853" i="3"/>
  <c r="H853" i="3"/>
  <c r="I853" i="3"/>
  <c r="J853" i="3" s="1"/>
  <c r="G854" i="3"/>
  <c r="H854" i="3" s="1"/>
  <c r="I854" i="3"/>
  <c r="J854" i="3" s="1"/>
  <c r="G855" i="3"/>
  <c r="H855" i="3" s="1"/>
  <c r="I855" i="3"/>
  <c r="J855" i="3" s="1"/>
  <c r="G856" i="3"/>
  <c r="H856" i="3" s="1"/>
  <c r="I856" i="3"/>
  <c r="J856" i="3" s="1"/>
  <c r="G857" i="3"/>
  <c r="H857" i="3" s="1"/>
  <c r="I857" i="3"/>
  <c r="J857" i="3" s="1"/>
  <c r="G858" i="3"/>
  <c r="H858" i="3"/>
  <c r="I858" i="3"/>
  <c r="J858" i="3" s="1"/>
  <c r="G859" i="3"/>
  <c r="H859" i="3"/>
  <c r="I859" i="3"/>
  <c r="J859" i="3" s="1"/>
  <c r="G860" i="3"/>
  <c r="H860" i="3" s="1"/>
  <c r="I860" i="3"/>
  <c r="J860" i="3" s="1"/>
  <c r="G861" i="3"/>
  <c r="H861" i="3" s="1"/>
  <c r="I861" i="3"/>
  <c r="J861" i="3"/>
  <c r="G862" i="3"/>
  <c r="H862" i="3"/>
  <c r="I862" i="3"/>
  <c r="J862" i="3" s="1"/>
  <c r="G863" i="3"/>
  <c r="H863" i="3" s="1"/>
  <c r="I863" i="3"/>
  <c r="J863" i="3" s="1"/>
  <c r="G864" i="3"/>
  <c r="H864" i="3"/>
  <c r="I864" i="3"/>
  <c r="J864" i="3" s="1"/>
  <c r="G865" i="3"/>
  <c r="H865" i="3"/>
  <c r="I865" i="3"/>
  <c r="J865" i="3" s="1"/>
  <c r="G866" i="3"/>
  <c r="H866" i="3" s="1"/>
  <c r="I866" i="3"/>
  <c r="J866" i="3" s="1"/>
  <c r="G867" i="3"/>
  <c r="H867" i="3" s="1"/>
  <c r="I867" i="3"/>
  <c r="J867" i="3" s="1"/>
  <c r="G868" i="3"/>
  <c r="H868" i="3"/>
  <c r="I868" i="3"/>
  <c r="J868" i="3" s="1"/>
  <c r="G869" i="3"/>
  <c r="H869" i="3" s="1"/>
  <c r="I869" i="3"/>
  <c r="J869" i="3"/>
  <c r="G870" i="3"/>
  <c r="H870" i="3" s="1"/>
  <c r="I870" i="3"/>
  <c r="J870" i="3" s="1"/>
  <c r="G871" i="3"/>
  <c r="H871" i="3"/>
  <c r="I871" i="3"/>
  <c r="J871" i="3" s="1"/>
  <c r="G872" i="3"/>
  <c r="H872" i="3" s="1"/>
  <c r="I872" i="3"/>
  <c r="J872" i="3" s="1"/>
  <c r="G873" i="3"/>
  <c r="H873" i="3"/>
  <c r="I873" i="3"/>
  <c r="J873" i="3" s="1"/>
  <c r="G874" i="3"/>
  <c r="H874" i="3"/>
  <c r="I874" i="3"/>
  <c r="J874" i="3" s="1"/>
  <c r="G875" i="3"/>
  <c r="H875" i="3" s="1"/>
  <c r="I875" i="3"/>
  <c r="J875" i="3"/>
  <c r="G876" i="3"/>
  <c r="H876" i="3" s="1"/>
  <c r="I876" i="3"/>
  <c r="J876" i="3" s="1"/>
  <c r="G877" i="3"/>
  <c r="H877" i="3" s="1"/>
  <c r="I877" i="3"/>
  <c r="J877" i="3"/>
  <c r="G878" i="3"/>
  <c r="H878" i="3" s="1"/>
  <c r="I878" i="3"/>
  <c r="J878" i="3" s="1"/>
  <c r="G879" i="3"/>
  <c r="H879" i="3" s="1"/>
  <c r="I879" i="3"/>
  <c r="J879" i="3" s="1"/>
  <c r="G880" i="3"/>
  <c r="H880" i="3"/>
  <c r="I880" i="3"/>
  <c r="J880" i="3" s="1"/>
  <c r="G881" i="3"/>
  <c r="H881" i="3"/>
  <c r="I881" i="3"/>
  <c r="J881" i="3" s="1"/>
  <c r="G882" i="3"/>
  <c r="H882" i="3" s="1"/>
  <c r="I882" i="3"/>
  <c r="J882" i="3" s="1"/>
  <c r="G883" i="3"/>
  <c r="H883" i="3" s="1"/>
  <c r="I883" i="3"/>
  <c r="J883" i="3" s="1"/>
  <c r="G884" i="3"/>
  <c r="H884" i="3" s="1"/>
  <c r="I884" i="3"/>
  <c r="J884" i="3" s="1"/>
  <c r="G885" i="3"/>
  <c r="H885" i="3" s="1"/>
  <c r="I885" i="3"/>
  <c r="J885" i="3"/>
  <c r="G886" i="3"/>
  <c r="H886" i="3" s="1"/>
  <c r="I886" i="3"/>
  <c r="J886" i="3" s="1"/>
  <c r="G887" i="3"/>
  <c r="H887" i="3" s="1"/>
  <c r="I887" i="3"/>
  <c r="J887" i="3" s="1"/>
  <c r="G888" i="3"/>
  <c r="H888" i="3" s="1"/>
  <c r="I888" i="3"/>
  <c r="J888" i="3" s="1"/>
  <c r="G889" i="3"/>
  <c r="H889" i="3"/>
  <c r="I889" i="3"/>
  <c r="J889" i="3" s="1"/>
  <c r="G890" i="3"/>
  <c r="H890" i="3"/>
  <c r="I890" i="3"/>
  <c r="J890" i="3" s="1"/>
  <c r="G891" i="3"/>
  <c r="H891" i="3"/>
  <c r="I891" i="3"/>
  <c r="J891" i="3" s="1"/>
  <c r="G892" i="3"/>
  <c r="H892" i="3" s="1"/>
  <c r="I892" i="3"/>
  <c r="J892" i="3" s="1"/>
  <c r="G893" i="3"/>
  <c r="H893" i="3" s="1"/>
  <c r="I893" i="3"/>
  <c r="J893" i="3" s="1"/>
  <c r="G894" i="3"/>
  <c r="H894" i="3"/>
  <c r="I894" i="3"/>
  <c r="J894" i="3" s="1"/>
  <c r="G895" i="3"/>
  <c r="H895" i="3" s="1"/>
  <c r="I895" i="3"/>
  <c r="J895" i="3" s="1"/>
  <c r="G896" i="3"/>
  <c r="H896" i="3" s="1"/>
  <c r="I896" i="3"/>
  <c r="J896" i="3" s="1"/>
  <c r="G897" i="3"/>
  <c r="H897" i="3"/>
  <c r="I897" i="3"/>
  <c r="J897" i="3" s="1"/>
  <c r="G898" i="3"/>
  <c r="H898" i="3"/>
  <c r="I898" i="3"/>
  <c r="J898" i="3" s="1"/>
  <c r="G899" i="3"/>
  <c r="H899" i="3" s="1"/>
  <c r="I899" i="3"/>
  <c r="J899" i="3" s="1"/>
  <c r="G900" i="3"/>
  <c r="H900" i="3"/>
  <c r="I900" i="3"/>
  <c r="J900" i="3" s="1"/>
  <c r="G901" i="3"/>
  <c r="H901" i="3"/>
  <c r="I901" i="3"/>
  <c r="J901" i="3" s="1"/>
  <c r="G902" i="3"/>
  <c r="H902" i="3" s="1"/>
  <c r="I902" i="3"/>
  <c r="J902" i="3" s="1"/>
  <c r="G903" i="3"/>
  <c r="H903" i="3" s="1"/>
  <c r="I903" i="3"/>
  <c r="J903" i="3" s="1"/>
  <c r="G904" i="3"/>
  <c r="H904" i="3" s="1"/>
  <c r="I904" i="3"/>
  <c r="J904" i="3" s="1"/>
  <c r="G905" i="3"/>
  <c r="H905" i="3" s="1"/>
  <c r="I905" i="3"/>
  <c r="J905" i="3" s="1"/>
  <c r="G906" i="3"/>
  <c r="H906" i="3"/>
  <c r="I906" i="3"/>
  <c r="J906" i="3" s="1"/>
  <c r="G907" i="3"/>
  <c r="H907" i="3"/>
  <c r="I907" i="3"/>
  <c r="J907" i="3" s="1"/>
  <c r="G908" i="3"/>
  <c r="H908" i="3" s="1"/>
  <c r="I908" i="3"/>
  <c r="J908" i="3" s="1"/>
  <c r="G909" i="3"/>
  <c r="H909" i="3" s="1"/>
  <c r="I909" i="3"/>
  <c r="J909" i="3" s="1"/>
  <c r="G910" i="3"/>
  <c r="H910" i="3"/>
  <c r="I910" i="3"/>
  <c r="J910" i="3" s="1"/>
  <c r="G911" i="3"/>
  <c r="H911" i="3" s="1"/>
  <c r="I911" i="3"/>
  <c r="J911" i="3"/>
  <c r="G912" i="3"/>
  <c r="H912" i="3" s="1"/>
  <c r="I912" i="3"/>
  <c r="J912" i="3" s="1"/>
  <c r="G913" i="3"/>
  <c r="H913" i="3"/>
  <c r="I913" i="3"/>
  <c r="J913" i="3" s="1"/>
  <c r="G914" i="3"/>
  <c r="H914" i="3" s="1"/>
  <c r="I914" i="3"/>
  <c r="J914" i="3" s="1"/>
  <c r="G915" i="3"/>
  <c r="H915" i="3" s="1"/>
  <c r="I915" i="3"/>
  <c r="J915" i="3" s="1"/>
  <c r="G916" i="3"/>
  <c r="H916" i="3" s="1"/>
  <c r="I916" i="3"/>
  <c r="J916" i="3" s="1"/>
  <c r="G917" i="3"/>
  <c r="H917" i="3" s="1"/>
  <c r="I917" i="3"/>
  <c r="J917" i="3" s="1"/>
  <c r="G918" i="3"/>
  <c r="H918" i="3" s="1"/>
  <c r="I918" i="3"/>
  <c r="J918" i="3" s="1"/>
  <c r="G919" i="3"/>
  <c r="H919" i="3" s="1"/>
  <c r="I919" i="3"/>
  <c r="J919" i="3" s="1"/>
  <c r="G920" i="3"/>
  <c r="H920" i="3" s="1"/>
  <c r="I920" i="3"/>
  <c r="J920" i="3" s="1"/>
  <c r="G921" i="3"/>
  <c r="H921" i="3" s="1"/>
  <c r="I921" i="3"/>
  <c r="J921" i="3"/>
  <c r="G922" i="3"/>
  <c r="H922" i="3" s="1"/>
  <c r="I922" i="3"/>
  <c r="J922" i="3" s="1"/>
  <c r="G923" i="3"/>
  <c r="H923" i="3"/>
  <c r="I923" i="3"/>
  <c r="J923" i="3"/>
  <c r="G924" i="3"/>
  <c r="H924" i="3" s="1"/>
  <c r="I924" i="3"/>
  <c r="J924" i="3" s="1"/>
  <c r="G925" i="3"/>
  <c r="H925" i="3" s="1"/>
  <c r="I925" i="3"/>
  <c r="J925" i="3" s="1"/>
  <c r="G926" i="3"/>
  <c r="H926" i="3" s="1"/>
  <c r="I926" i="3"/>
  <c r="J926" i="3" s="1"/>
  <c r="G927" i="3"/>
  <c r="H927" i="3" s="1"/>
  <c r="I927" i="3"/>
  <c r="J927" i="3"/>
  <c r="G928" i="3"/>
  <c r="H928" i="3" s="1"/>
  <c r="I928" i="3"/>
  <c r="J928" i="3" s="1"/>
  <c r="G929" i="3"/>
  <c r="H929" i="3"/>
  <c r="I929" i="3"/>
  <c r="J929" i="3" s="1"/>
  <c r="G930" i="3"/>
  <c r="H930" i="3"/>
  <c r="I930" i="3"/>
  <c r="J930" i="3" s="1"/>
  <c r="G931" i="3"/>
  <c r="H931" i="3" s="1"/>
  <c r="I931" i="3"/>
  <c r="J931" i="3" s="1"/>
  <c r="G932" i="3"/>
  <c r="H932" i="3"/>
  <c r="I932" i="3"/>
  <c r="J932" i="3" s="1"/>
  <c r="G933" i="3"/>
  <c r="H933" i="3"/>
  <c r="I933" i="3"/>
  <c r="J933" i="3" s="1"/>
  <c r="G934" i="3"/>
  <c r="H934" i="3" s="1"/>
  <c r="I934" i="3"/>
  <c r="J934" i="3" s="1"/>
  <c r="G935" i="3"/>
  <c r="H935" i="3"/>
  <c r="I935" i="3"/>
  <c r="J935" i="3" s="1"/>
  <c r="G936" i="3"/>
  <c r="H936" i="3" s="1"/>
  <c r="I936" i="3"/>
  <c r="J936" i="3" s="1"/>
  <c r="G937" i="3"/>
  <c r="H937" i="3" s="1"/>
  <c r="I937" i="3"/>
  <c r="J937" i="3" s="1"/>
  <c r="G938" i="3"/>
  <c r="H938" i="3"/>
  <c r="I938" i="3"/>
  <c r="J938" i="3" s="1"/>
  <c r="G939" i="3"/>
  <c r="H939" i="3" s="1"/>
  <c r="I939" i="3"/>
  <c r="J939" i="3"/>
  <c r="G940" i="3"/>
  <c r="H940" i="3" s="1"/>
  <c r="I940" i="3"/>
  <c r="J940" i="3" s="1"/>
  <c r="G941" i="3"/>
  <c r="H941" i="3"/>
  <c r="I941" i="3"/>
  <c r="J941" i="3" s="1"/>
  <c r="G942" i="3"/>
  <c r="H942" i="3"/>
  <c r="I942" i="3"/>
  <c r="J942" i="3" s="1"/>
  <c r="G943" i="3"/>
  <c r="H943" i="3" s="1"/>
  <c r="I943" i="3"/>
  <c r="J943" i="3" s="1"/>
  <c r="G944" i="3"/>
  <c r="H944" i="3"/>
  <c r="I944" i="3"/>
  <c r="J944" i="3" s="1"/>
  <c r="G945" i="3"/>
  <c r="H945" i="3" s="1"/>
  <c r="I945" i="3"/>
  <c r="J945" i="3"/>
  <c r="G946" i="3"/>
  <c r="H946" i="3" s="1"/>
  <c r="I946" i="3"/>
  <c r="J946" i="3" s="1"/>
  <c r="G947" i="3"/>
  <c r="H947" i="3"/>
  <c r="I947" i="3"/>
  <c r="J947" i="3" s="1"/>
  <c r="G948" i="3"/>
  <c r="H948" i="3" s="1"/>
  <c r="I948" i="3"/>
  <c r="J948" i="3" s="1"/>
  <c r="G949" i="3"/>
  <c r="H949" i="3" s="1"/>
  <c r="I949" i="3"/>
  <c r="J949" i="3" s="1"/>
  <c r="G950" i="3"/>
  <c r="H950" i="3"/>
  <c r="I950" i="3"/>
  <c r="J950" i="3" s="1"/>
  <c r="G951" i="3"/>
  <c r="H951" i="3"/>
  <c r="I951" i="3"/>
  <c r="J951" i="3" s="1"/>
  <c r="G952" i="3"/>
  <c r="H952" i="3" s="1"/>
  <c r="I952" i="3"/>
  <c r="J952" i="3" s="1"/>
  <c r="G953" i="3"/>
  <c r="H953" i="3" s="1"/>
  <c r="I953" i="3"/>
  <c r="J953" i="3" s="1"/>
  <c r="G954" i="3"/>
  <c r="H954" i="3" s="1"/>
  <c r="I954" i="3"/>
  <c r="J954" i="3" s="1"/>
  <c r="G955" i="3"/>
  <c r="H955" i="3" s="1"/>
  <c r="I955" i="3"/>
  <c r="J955" i="3"/>
  <c r="G956" i="3"/>
  <c r="H956" i="3"/>
  <c r="I956" i="3"/>
  <c r="J956" i="3" s="1"/>
  <c r="G957" i="3"/>
  <c r="H957" i="3"/>
  <c r="I957" i="3"/>
  <c r="J957" i="3" s="1"/>
  <c r="G958" i="3"/>
  <c r="H958" i="3"/>
  <c r="I958" i="3"/>
  <c r="J958" i="3" s="1"/>
  <c r="G959" i="3"/>
  <c r="H959" i="3" s="1"/>
  <c r="I959" i="3"/>
  <c r="J959" i="3" s="1"/>
  <c r="G960" i="3"/>
  <c r="H960" i="3"/>
  <c r="I960" i="3"/>
  <c r="J960" i="3" s="1"/>
  <c r="G961" i="3"/>
  <c r="H961" i="3"/>
  <c r="I961" i="3"/>
  <c r="J961" i="3"/>
  <c r="G962" i="3"/>
  <c r="H962" i="3" s="1"/>
  <c r="I962" i="3"/>
  <c r="J962" i="3" s="1"/>
  <c r="G963" i="3"/>
  <c r="H963" i="3" s="1"/>
  <c r="I963" i="3"/>
  <c r="J963" i="3" s="1"/>
  <c r="G964" i="3"/>
  <c r="H964" i="3" s="1"/>
  <c r="I964" i="3"/>
  <c r="J964" i="3" s="1"/>
  <c r="G965" i="3"/>
  <c r="H965" i="3"/>
  <c r="I965" i="3"/>
  <c r="J965" i="3" s="1"/>
  <c r="G966" i="3"/>
  <c r="H966" i="3" s="1"/>
  <c r="I966" i="3"/>
  <c r="J966" i="3" s="1"/>
  <c r="G967" i="3"/>
  <c r="H967" i="3"/>
  <c r="I967" i="3"/>
  <c r="J967" i="3" s="1"/>
  <c r="G968" i="3"/>
  <c r="H968" i="3" s="1"/>
  <c r="I968" i="3"/>
  <c r="J968" i="3" s="1"/>
  <c r="G969" i="3"/>
  <c r="H969" i="3" s="1"/>
  <c r="I969" i="3"/>
  <c r="J969" i="3"/>
  <c r="G970" i="3"/>
  <c r="H970" i="3" s="1"/>
  <c r="I970" i="3"/>
  <c r="J970" i="3" s="1"/>
  <c r="G971" i="3"/>
  <c r="H971" i="3" s="1"/>
  <c r="I971" i="3"/>
  <c r="J971" i="3" s="1"/>
  <c r="G972" i="3"/>
  <c r="H972" i="3" s="1"/>
  <c r="I972" i="3"/>
  <c r="J972" i="3" s="1"/>
  <c r="G973" i="3"/>
  <c r="H973" i="3"/>
  <c r="I973" i="3"/>
  <c r="J973" i="3" s="1"/>
  <c r="G974" i="3"/>
  <c r="H974" i="3"/>
  <c r="I974" i="3"/>
  <c r="J974" i="3" s="1"/>
  <c r="G975" i="3"/>
  <c r="H975" i="3" s="1"/>
  <c r="I975" i="3"/>
  <c r="J975" i="3" s="1"/>
  <c r="G976" i="3"/>
  <c r="H976" i="3"/>
  <c r="I976" i="3"/>
  <c r="J976" i="3" s="1"/>
  <c r="G977" i="3"/>
  <c r="H977" i="3"/>
  <c r="I977" i="3"/>
  <c r="J977" i="3" s="1"/>
  <c r="G978" i="3"/>
  <c r="H978" i="3" s="1"/>
  <c r="I978" i="3"/>
  <c r="J978" i="3" s="1"/>
  <c r="G979" i="3"/>
  <c r="H979" i="3" s="1"/>
  <c r="I979" i="3"/>
  <c r="J979" i="3" s="1"/>
  <c r="G980" i="3"/>
  <c r="H980" i="3" s="1"/>
  <c r="I980" i="3"/>
  <c r="J980" i="3" s="1"/>
  <c r="G981" i="3"/>
  <c r="H981" i="3"/>
  <c r="I981" i="3"/>
  <c r="J981" i="3" s="1"/>
  <c r="G982" i="3"/>
  <c r="H982" i="3" s="1"/>
  <c r="I982" i="3"/>
  <c r="J982" i="3" s="1"/>
  <c r="G983" i="3"/>
  <c r="H983" i="3"/>
  <c r="I983" i="3"/>
  <c r="J983" i="3" s="1"/>
  <c r="G984" i="3"/>
  <c r="H984" i="3" s="1"/>
  <c r="I984" i="3"/>
  <c r="J984" i="3" s="1"/>
  <c r="G985" i="3"/>
  <c r="H985" i="3" s="1"/>
  <c r="I985" i="3"/>
  <c r="J985" i="3" s="1"/>
  <c r="G986" i="3"/>
  <c r="H986" i="3" s="1"/>
  <c r="I986" i="3"/>
  <c r="J986" i="3" s="1"/>
  <c r="G987" i="3"/>
  <c r="H987" i="3" s="1"/>
  <c r="I987" i="3"/>
  <c r="J987" i="3"/>
  <c r="G988" i="3"/>
  <c r="H988" i="3" s="1"/>
  <c r="I988" i="3"/>
  <c r="J988" i="3" s="1"/>
  <c r="G989" i="3"/>
  <c r="H989" i="3"/>
  <c r="I989" i="3"/>
  <c r="J989" i="3" s="1"/>
  <c r="G990" i="3"/>
  <c r="H990" i="3" s="1"/>
  <c r="I990" i="3"/>
  <c r="J990" i="3" s="1"/>
  <c r="G991" i="3"/>
  <c r="H991" i="3" s="1"/>
  <c r="I991" i="3"/>
  <c r="J991" i="3" s="1"/>
  <c r="G992" i="3"/>
  <c r="H992" i="3" s="1"/>
  <c r="I992" i="3"/>
  <c r="J992" i="3" s="1"/>
  <c r="G993" i="3"/>
  <c r="H993" i="3" s="1"/>
  <c r="I993" i="3"/>
  <c r="J993" i="3" s="1"/>
  <c r="G994" i="3"/>
  <c r="H994" i="3" s="1"/>
  <c r="I994" i="3"/>
  <c r="J994" i="3" s="1"/>
  <c r="G995" i="3"/>
  <c r="H995" i="3" s="1"/>
  <c r="I995" i="3"/>
  <c r="J995" i="3" s="1"/>
  <c r="G996" i="3"/>
  <c r="H996" i="3" s="1"/>
  <c r="I996" i="3"/>
  <c r="J996" i="3" s="1"/>
  <c r="G997" i="3"/>
  <c r="H997" i="3" s="1"/>
  <c r="I997" i="3"/>
  <c r="J997" i="3" s="1"/>
  <c r="G998" i="3"/>
  <c r="H998" i="3"/>
  <c r="I998" i="3"/>
  <c r="J998" i="3" s="1"/>
  <c r="G999" i="3"/>
  <c r="H999" i="3" s="1"/>
  <c r="I999" i="3"/>
  <c r="J999" i="3" s="1"/>
  <c r="G1000" i="3"/>
  <c r="H1000" i="3" s="1"/>
  <c r="I1000" i="3"/>
  <c r="J1000" i="3" s="1"/>
  <c r="G1001" i="3"/>
  <c r="H1001" i="3" s="1"/>
  <c r="I1001" i="3"/>
  <c r="J1001" i="3"/>
  <c r="G1002" i="3"/>
  <c r="H1002" i="3" s="1"/>
  <c r="I1002" i="3"/>
  <c r="J1002" i="3" s="1"/>
  <c r="G1003" i="3"/>
  <c r="H1003" i="3" s="1"/>
  <c r="I1003" i="3"/>
  <c r="J1003" i="3"/>
  <c r="G1004" i="3"/>
  <c r="H1004" i="3"/>
  <c r="I1004" i="3"/>
  <c r="J1004" i="3" s="1"/>
  <c r="G1005" i="3"/>
  <c r="H1005" i="3" s="1"/>
  <c r="I1005" i="3"/>
  <c r="J1005" i="3" s="1"/>
  <c r="G1006" i="3"/>
  <c r="H1006" i="3"/>
  <c r="I1006" i="3"/>
  <c r="J1006" i="3" s="1"/>
  <c r="G1007" i="3"/>
  <c r="H1007" i="3" s="1"/>
  <c r="I1007" i="3"/>
  <c r="J1007" i="3" s="1"/>
  <c r="G1008" i="3"/>
  <c r="H1008" i="3" s="1"/>
  <c r="I1008" i="3"/>
  <c r="J1008" i="3" s="1"/>
  <c r="G1009" i="3"/>
  <c r="H1009" i="3"/>
  <c r="I1009" i="3"/>
  <c r="J1009" i="3" s="1"/>
  <c r="G1010" i="3"/>
  <c r="H1010" i="3" s="1"/>
  <c r="I1010" i="3"/>
  <c r="J1010" i="3" s="1"/>
  <c r="G1011" i="3"/>
  <c r="H1011" i="3" s="1"/>
  <c r="I1011" i="3"/>
  <c r="J1011" i="3" s="1"/>
  <c r="G1012" i="3"/>
  <c r="H1012" i="3" s="1"/>
  <c r="I1012" i="3"/>
  <c r="J1012" i="3" s="1"/>
  <c r="G1013" i="3"/>
  <c r="H1013" i="3" s="1"/>
  <c r="I1013" i="3"/>
  <c r="J1013" i="3"/>
  <c r="G1014" i="3"/>
  <c r="H1014" i="3"/>
  <c r="I1014" i="3"/>
  <c r="J1014" i="3" s="1"/>
  <c r="G1015" i="3"/>
  <c r="H1015" i="3"/>
  <c r="I1015" i="3"/>
  <c r="J1015" i="3" s="1"/>
  <c r="G1016" i="3"/>
  <c r="H1016" i="3" s="1"/>
  <c r="I1016" i="3"/>
  <c r="J1016" i="3" s="1"/>
  <c r="G1017" i="3"/>
  <c r="H1017" i="3" s="1"/>
  <c r="I1017" i="3"/>
  <c r="J1017" i="3" s="1"/>
  <c r="G1018" i="3"/>
  <c r="H1018" i="3" s="1"/>
  <c r="I1018" i="3"/>
  <c r="J1018" i="3" s="1"/>
  <c r="G1019" i="3"/>
  <c r="H1019" i="3" s="1"/>
  <c r="I1019" i="3"/>
  <c r="J1019" i="3" s="1"/>
  <c r="G1020" i="3"/>
  <c r="H1020" i="3"/>
  <c r="I1020" i="3"/>
  <c r="J1020" i="3" s="1"/>
  <c r="G1021" i="3"/>
  <c r="H1021" i="3" s="1"/>
  <c r="I1021" i="3"/>
  <c r="J1021" i="3" s="1"/>
  <c r="G1022" i="3"/>
  <c r="H1022" i="3" s="1"/>
  <c r="I1022" i="3"/>
  <c r="J1022" i="3"/>
  <c r="G1023" i="3"/>
  <c r="H1023" i="3" s="1"/>
  <c r="I1023" i="3"/>
  <c r="J1023" i="3" s="1"/>
  <c r="G1024" i="3"/>
  <c r="H1024" i="3"/>
  <c r="I1024" i="3"/>
  <c r="J1024" i="3" s="1"/>
  <c r="G1025" i="3"/>
  <c r="H1025" i="3" s="1"/>
  <c r="I1025" i="3"/>
  <c r="J1025" i="3"/>
  <c r="G1026" i="3"/>
  <c r="H1026" i="3" s="1"/>
  <c r="I1026" i="3"/>
  <c r="J1026" i="3"/>
  <c r="G1027" i="3"/>
  <c r="H1027" i="3" s="1"/>
  <c r="I1027" i="3"/>
  <c r="J1027" i="3" s="1"/>
  <c r="G1028" i="3"/>
  <c r="H1028" i="3" s="1"/>
  <c r="I1028" i="3"/>
  <c r="J1028" i="3"/>
  <c r="G1029" i="3"/>
  <c r="H1029" i="3" s="1"/>
  <c r="I1029" i="3"/>
  <c r="J1029" i="3" s="1"/>
  <c r="G1030" i="3"/>
  <c r="H1030" i="3" s="1"/>
  <c r="I1030" i="3"/>
  <c r="J1030" i="3" s="1"/>
  <c r="G1031" i="3"/>
  <c r="H1031" i="3" s="1"/>
  <c r="I1031" i="3"/>
  <c r="J1031" i="3"/>
  <c r="G1032" i="3"/>
  <c r="H1032" i="3" s="1"/>
  <c r="I1032" i="3"/>
  <c r="J1032" i="3" s="1"/>
  <c r="G1033" i="3"/>
  <c r="H1033" i="3" s="1"/>
  <c r="I1033" i="3"/>
  <c r="J1033" i="3" s="1"/>
  <c r="G1034" i="3"/>
  <c r="H1034" i="3" s="1"/>
  <c r="I1034" i="3"/>
  <c r="J1034" i="3" s="1"/>
  <c r="G1035" i="3"/>
  <c r="H1035" i="3" s="1"/>
  <c r="I1035" i="3"/>
  <c r="J1035" i="3" s="1"/>
  <c r="G1036" i="3"/>
  <c r="H1036" i="3"/>
  <c r="I1036" i="3"/>
  <c r="J1036" i="3"/>
  <c r="G1037" i="3"/>
  <c r="H1037" i="3" s="1"/>
  <c r="I1037" i="3"/>
  <c r="J1037" i="3" s="1"/>
  <c r="G1038" i="3"/>
  <c r="H1038" i="3" s="1"/>
  <c r="I1038" i="3"/>
  <c r="J1038" i="3" s="1"/>
  <c r="G1039" i="3"/>
  <c r="H1039" i="3" s="1"/>
  <c r="I1039" i="3"/>
  <c r="J1039" i="3" s="1"/>
  <c r="G1040" i="3"/>
  <c r="H1040" i="3"/>
  <c r="I1040" i="3"/>
  <c r="J1040" i="3" s="1"/>
  <c r="G1041" i="3"/>
  <c r="H1041" i="3" s="1"/>
  <c r="I1041" i="3"/>
  <c r="J1041" i="3" s="1"/>
  <c r="G1042" i="3"/>
  <c r="H1042" i="3" s="1"/>
  <c r="I1042" i="3"/>
  <c r="J1042" i="3" s="1"/>
  <c r="G1043" i="3"/>
  <c r="H1043" i="3" s="1"/>
  <c r="I1043" i="3"/>
  <c r="J1043" i="3" s="1"/>
  <c r="G1044" i="3"/>
  <c r="H1044" i="3" s="1"/>
  <c r="I1044" i="3"/>
  <c r="J1044" i="3" s="1"/>
  <c r="G1045" i="3"/>
  <c r="H1045" i="3" s="1"/>
  <c r="I1045" i="3"/>
  <c r="J1045" i="3"/>
  <c r="G1046" i="3"/>
  <c r="H1046" i="3" s="1"/>
  <c r="I1046" i="3"/>
  <c r="J1046" i="3" s="1"/>
  <c r="G1047" i="3"/>
  <c r="H1047" i="3" s="1"/>
  <c r="I1047" i="3"/>
  <c r="J1047" i="3" s="1"/>
  <c r="G1048" i="3"/>
  <c r="H1048" i="3"/>
  <c r="I1048" i="3"/>
  <c r="J1048" i="3" s="1"/>
  <c r="G1049" i="3"/>
  <c r="H1049" i="3" s="1"/>
  <c r="I1049" i="3"/>
  <c r="J1049" i="3" s="1"/>
  <c r="G1050" i="3"/>
  <c r="H1050" i="3"/>
  <c r="I1050" i="3"/>
  <c r="J1050" i="3" s="1"/>
  <c r="G1051" i="3"/>
  <c r="H1051" i="3" s="1"/>
  <c r="I1051" i="3"/>
  <c r="J1051" i="3"/>
  <c r="G1052" i="3"/>
  <c r="H1052" i="3"/>
  <c r="I1052" i="3"/>
  <c r="J1052" i="3" s="1"/>
  <c r="G1053" i="3"/>
  <c r="H1053" i="3" s="1"/>
  <c r="I1053" i="3"/>
  <c r="J1053" i="3" s="1"/>
  <c r="G1054" i="3"/>
  <c r="H1054" i="3" s="1"/>
  <c r="I1054" i="3"/>
  <c r="J1054" i="3" s="1"/>
  <c r="G1055" i="3"/>
  <c r="H1055" i="3" s="1"/>
  <c r="I1055" i="3"/>
  <c r="J1055" i="3" s="1"/>
  <c r="G1056" i="3"/>
  <c r="H1056" i="3"/>
  <c r="I1056" i="3"/>
  <c r="J1056" i="3" s="1"/>
  <c r="G1057" i="3"/>
  <c r="H1057" i="3" s="1"/>
  <c r="I1057" i="3"/>
  <c r="J1057" i="3" s="1"/>
  <c r="G1058" i="3"/>
  <c r="H1058" i="3" s="1"/>
  <c r="I1058" i="3"/>
  <c r="J1058" i="3" s="1"/>
  <c r="G1059" i="3"/>
  <c r="H1059" i="3" s="1"/>
  <c r="I1059" i="3"/>
  <c r="J1059" i="3"/>
  <c r="G1060" i="3"/>
  <c r="H1060" i="3" s="1"/>
  <c r="I1060" i="3"/>
  <c r="J1060" i="3"/>
  <c r="G1061" i="3"/>
  <c r="H1061" i="3" s="1"/>
  <c r="I1061" i="3"/>
  <c r="J1061" i="3"/>
  <c r="G1062" i="3"/>
  <c r="H1062" i="3"/>
  <c r="I1062" i="3"/>
  <c r="J1062" i="3" s="1"/>
  <c r="G1063" i="3"/>
  <c r="H1063" i="3" s="1"/>
  <c r="I1063" i="3"/>
  <c r="J1063" i="3"/>
  <c r="G1064" i="3"/>
  <c r="H1064" i="3"/>
  <c r="I1064" i="3"/>
  <c r="J1064" i="3" s="1"/>
  <c r="G1065" i="3"/>
  <c r="H1065" i="3" s="1"/>
  <c r="I1065" i="3"/>
  <c r="J1065" i="3" s="1"/>
  <c r="G1066" i="3"/>
  <c r="H1066" i="3" s="1"/>
  <c r="I1066" i="3"/>
  <c r="J1066" i="3" s="1"/>
  <c r="G1067" i="3"/>
  <c r="H1067" i="3" s="1"/>
  <c r="I1067" i="3"/>
  <c r="J1067" i="3"/>
  <c r="G1068" i="3"/>
  <c r="H1068" i="3"/>
  <c r="I1068" i="3"/>
  <c r="J1068" i="3"/>
  <c r="G1069" i="3"/>
  <c r="H1069" i="3" s="1"/>
  <c r="I1069" i="3"/>
  <c r="J1069" i="3" s="1"/>
  <c r="G1070" i="3"/>
  <c r="H1070" i="3" s="1"/>
  <c r="I1070" i="3"/>
  <c r="J1070" i="3" s="1"/>
  <c r="G1071" i="3"/>
  <c r="H1071" i="3" s="1"/>
  <c r="I1071" i="3"/>
  <c r="J1071" i="3" s="1"/>
  <c r="G1072" i="3"/>
  <c r="H1072" i="3"/>
  <c r="I1072" i="3"/>
  <c r="J1072" i="3"/>
  <c r="G1073" i="3"/>
  <c r="H1073" i="3" s="1"/>
  <c r="I1073" i="3"/>
  <c r="J1073" i="3"/>
  <c r="G1074" i="3"/>
  <c r="H1074" i="3" s="1"/>
  <c r="I1074" i="3"/>
  <c r="J1074" i="3" s="1"/>
  <c r="G1075" i="3"/>
  <c r="H1075" i="3" s="1"/>
  <c r="I1075" i="3"/>
  <c r="J1075" i="3"/>
  <c r="G1076" i="3"/>
  <c r="H1076" i="3" s="1"/>
  <c r="I1076" i="3"/>
  <c r="J1076" i="3"/>
  <c r="G1077" i="3"/>
  <c r="H1077" i="3" s="1"/>
  <c r="I1077" i="3"/>
  <c r="J1077" i="3" s="1"/>
  <c r="G1078" i="3"/>
  <c r="H1078" i="3"/>
  <c r="I1078" i="3"/>
  <c r="J1078" i="3" s="1"/>
  <c r="G1079" i="3"/>
  <c r="H1079" i="3" s="1"/>
  <c r="I1079" i="3"/>
  <c r="J1079" i="3"/>
  <c r="G1080" i="3"/>
  <c r="H1080" i="3" s="1"/>
  <c r="I1080" i="3"/>
  <c r="J1080" i="3" s="1"/>
  <c r="G1081" i="3"/>
  <c r="H1081" i="3" s="1"/>
  <c r="I1081" i="3"/>
  <c r="J1081" i="3" s="1"/>
  <c r="G1082" i="3"/>
  <c r="H1082" i="3" s="1"/>
  <c r="I1082" i="3"/>
  <c r="J1082" i="3"/>
  <c r="G1083" i="3"/>
  <c r="H1083" i="3" s="1"/>
  <c r="I1083" i="3"/>
  <c r="J1083" i="3"/>
  <c r="G1084" i="3"/>
  <c r="H1084" i="3"/>
  <c r="I1084" i="3"/>
  <c r="J1084" i="3" s="1"/>
  <c r="G1085" i="3"/>
  <c r="H1085" i="3" s="1"/>
  <c r="I1085" i="3"/>
  <c r="J1085" i="3" s="1"/>
  <c r="G1086" i="3"/>
  <c r="H1086" i="3" s="1"/>
  <c r="I1086" i="3"/>
  <c r="J1086" i="3"/>
  <c r="G1087" i="3"/>
  <c r="H1087" i="3" s="1"/>
  <c r="I1087" i="3"/>
  <c r="J1087" i="3" s="1"/>
  <c r="G1088" i="3"/>
  <c r="H1088" i="3"/>
  <c r="I1088" i="3"/>
  <c r="J1088" i="3" s="1"/>
  <c r="G1089" i="3"/>
  <c r="H1089" i="3" s="1"/>
  <c r="I1089" i="3"/>
  <c r="J1089" i="3"/>
  <c r="G1090" i="3"/>
  <c r="H1090" i="3" s="1"/>
  <c r="I1090" i="3"/>
  <c r="J1090" i="3" s="1"/>
  <c r="G1091" i="3"/>
  <c r="H1091" i="3" s="1"/>
  <c r="I1091" i="3"/>
  <c r="J1091" i="3" s="1"/>
  <c r="G1092" i="3"/>
  <c r="H1092" i="3" s="1"/>
  <c r="I1092" i="3"/>
  <c r="J1092" i="3"/>
  <c r="G1093" i="3"/>
  <c r="H1093" i="3" s="1"/>
  <c r="I1093" i="3"/>
  <c r="J1093" i="3"/>
  <c r="G1094" i="3"/>
  <c r="H1094" i="3" s="1"/>
  <c r="I1094" i="3"/>
  <c r="J1094" i="3" s="1"/>
  <c r="G1095" i="3"/>
  <c r="H1095" i="3" s="1"/>
  <c r="I1095" i="3"/>
  <c r="J1095" i="3"/>
  <c r="G1096" i="3"/>
  <c r="H1096" i="3"/>
  <c r="I1096" i="3"/>
  <c r="J1096" i="3" s="1"/>
  <c r="G1097" i="3"/>
  <c r="H1097" i="3" s="1"/>
  <c r="I1097" i="3"/>
  <c r="J1097" i="3" s="1"/>
  <c r="G1098" i="3"/>
  <c r="H1098" i="3"/>
  <c r="I1098" i="3"/>
  <c r="J1098" i="3" s="1"/>
  <c r="G1099" i="3"/>
  <c r="H1099" i="3" s="1"/>
  <c r="I1099" i="3"/>
  <c r="J1099" i="3"/>
  <c r="G1100" i="3"/>
  <c r="H1100" i="3" s="1"/>
  <c r="I1100" i="3"/>
  <c r="J1100" i="3"/>
  <c r="G1101" i="3"/>
  <c r="H1101" i="3" s="1"/>
  <c r="I1101" i="3"/>
  <c r="J1101" i="3" s="1"/>
  <c r="G1102" i="3"/>
  <c r="H1102" i="3" s="1"/>
  <c r="I1102" i="3"/>
  <c r="J1102" i="3"/>
  <c r="G1103" i="3"/>
  <c r="H1103" i="3" s="1"/>
  <c r="I1103" i="3"/>
  <c r="J1103" i="3" s="1"/>
  <c r="G1104" i="3"/>
  <c r="H1104" i="3"/>
  <c r="I1104" i="3"/>
  <c r="J1104" i="3" s="1"/>
  <c r="G1105" i="3"/>
  <c r="H1105" i="3" s="1"/>
  <c r="I1105" i="3"/>
  <c r="J1105" i="3" s="1"/>
  <c r="G1106" i="3"/>
  <c r="H1106" i="3" s="1"/>
  <c r="I1106" i="3"/>
  <c r="J1106" i="3" s="1"/>
  <c r="G1107" i="3"/>
  <c r="H1107" i="3" s="1"/>
  <c r="I1107" i="3"/>
  <c r="J1107" i="3" s="1"/>
  <c r="G1108" i="3"/>
  <c r="H1108" i="3" s="1"/>
  <c r="I1108" i="3"/>
  <c r="J1108" i="3"/>
  <c r="G1109" i="3"/>
  <c r="H1109" i="3" s="1"/>
  <c r="I1109" i="3"/>
  <c r="J1109" i="3" s="1"/>
  <c r="G1110" i="3"/>
  <c r="H1110" i="3" s="1"/>
  <c r="I1110" i="3"/>
  <c r="J1110" i="3" s="1"/>
  <c r="G1111" i="3"/>
  <c r="H1111" i="3" s="1"/>
  <c r="I1111" i="3"/>
  <c r="J1111" i="3" s="1"/>
  <c r="G1112" i="3"/>
  <c r="H1112" i="3" s="1"/>
  <c r="I1112" i="3"/>
  <c r="J1112" i="3" s="1"/>
  <c r="G1113" i="3"/>
  <c r="H1113" i="3" s="1"/>
  <c r="I1113" i="3"/>
  <c r="J1113" i="3" s="1"/>
  <c r="G1114" i="3"/>
  <c r="H1114" i="3" s="1"/>
  <c r="I1114" i="3"/>
  <c r="J1114" i="3" s="1"/>
  <c r="G1115" i="3"/>
  <c r="H1115" i="3" s="1"/>
  <c r="I1115" i="3"/>
  <c r="J1115" i="3"/>
  <c r="G1116" i="3"/>
  <c r="H1116" i="3"/>
  <c r="I1116" i="3"/>
  <c r="J1116" i="3" s="1"/>
  <c r="G1117" i="3"/>
  <c r="H1117" i="3" s="1"/>
  <c r="I1117" i="3"/>
  <c r="J1117" i="3" s="1"/>
  <c r="G1118" i="3"/>
  <c r="H1118" i="3" s="1"/>
  <c r="I1118" i="3"/>
  <c r="J1118" i="3"/>
  <c r="G1119" i="3"/>
  <c r="H1119" i="3" s="1"/>
  <c r="I1119" i="3"/>
  <c r="J1119" i="3" s="1"/>
  <c r="G1120" i="3"/>
  <c r="H1120" i="3" s="1"/>
  <c r="I1120" i="3"/>
  <c r="J1120" i="3"/>
  <c r="G1121" i="3"/>
  <c r="H1121" i="3" s="1"/>
  <c r="I1121" i="3"/>
  <c r="J1121" i="3"/>
  <c r="G1122" i="3"/>
  <c r="H1122" i="3" s="1"/>
  <c r="I1122" i="3"/>
  <c r="J1122" i="3" s="1"/>
  <c r="G1123" i="3"/>
  <c r="H1123" i="3" s="1"/>
  <c r="I1123" i="3"/>
  <c r="J1123" i="3"/>
  <c r="G1124" i="3"/>
  <c r="H1124" i="3" s="1"/>
  <c r="I1124" i="3"/>
  <c r="J1124" i="3"/>
  <c r="G1125" i="3"/>
  <c r="H1125" i="3" s="1"/>
  <c r="I1125" i="3"/>
  <c r="J1125" i="3" s="1"/>
  <c r="G1126" i="3"/>
  <c r="H1126" i="3"/>
  <c r="I1126" i="3"/>
  <c r="J1126" i="3" s="1"/>
  <c r="G1127" i="3"/>
  <c r="H1127" i="3" s="1"/>
  <c r="I1127" i="3"/>
  <c r="J1127" i="3"/>
  <c r="G1128" i="3"/>
  <c r="H1128" i="3" s="1"/>
  <c r="I1128" i="3"/>
  <c r="J1128" i="3" s="1"/>
  <c r="G1129" i="3"/>
  <c r="H1129" i="3" s="1"/>
  <c r="I1129" i="3"/>
  <c r="J1129" i="3" s="1"/>
  <c r="G1130" i="3"/>
  <c r="H1130" i="3"/>
  <c r="I1130" i="3"/>
  <c r="J1130" i="3" s="1"/>
  <c r="G1131" i="3"/>
  <c r="H1131" i="3" s="1"/>
  <c r="I1131" i="3"/>
  <c r="J1131" i="3" s="1"/>
  <c r="G1132" i="3"/>
  <c r="H1132" i="3" s="1"/>
  <c r="I1132" i="3"/>
  <c r="J1132" i="3"/>
  <c r="G1133" i="3"/>
  <c r="H1133" i="3" s="1"/>
  <c r="I1133" i="3"/>
  <c r="J1133" i="3" s="1"/>
  <c r="G1134" i="3"/>
  <c r="H1134" i="3" s="1"/>
  <c r="I1134" i="3"/>
  <c r="J1134" i="3" s="1"/>
  <c r="G1135" i="3"/>
  <c r="H1135" i="3" s="1"/>
  <c r="I1135" i="3"/>
  <c r="J1135" i="3" s="1"/>
  <c r="G1136" i="3"/>
  <c r="H1136" i="3"/>
  <c r="I1136" i="3"/>
  <c r="J1136" i="3" s="1"/>
  <c r="G1137" i="3"/>
  <c r="H1137" i="3" s="1"/>
  <c r="I1137" i="3"/>
  <c r="J1137" i="3" s="1"/>
  <c r="G1138" i="3"/>
  <c r="H1138" i="3" s="1"/>
  <c r="I1138" i="3"/>
  <c r="J1138" i="3" s="1"/>
  <c r="G1139" i="3"/>
  <c r="H1139" i="3" s="1"/>
  <c r="I1139" i="3"/>
  <c r="J1139" i="3" s="1"/>
  <c r="G1140" i="3"/>
  <c r="H1140" i="3" s="1"/>
  <c r="I1140" i="3"/>
  <c r="J1140" i="3" s="1"/>
  <c r="G1141" i="3"/>
  <c r="H1141" i="3" s="1"/>
  <c r="I1141" i="3"/>
  <c r="J1141" i="3"/>
  <c r="G1142" i="3"/>
  <c r="H1142" i="3" s="1"/>
  <c r="I1142" i="3"/>
  <c r="J1142" i="3" s="1"/>
  <c r="G1143" i="3"/>
  <c r="H1143" i="3" s="1"/>
  <c r="I1143" i="3"/>
  <c r="J1143" i="3" s="1"/>
  <c r="G1144" i="3"/>
  <c r="H1144" i="3" s="1"/>
  <c r="I1144" i="3"/>
  <c r="J1144" i="3" s="1"/>
  <c r="G1145" i="3"/>
  <c r="H1145" i="3" s="1"/>
  <c r="I1145" i="3"/>
  <c r="J1145" i="3" s="1"/>
  <c r="G1146" i="3"/>
  <c r="H1146" i="3" s="1"/>
  <c r="I1146" i="3"/>
  <c r="J1146" i="3" s="1"/>
  <c r="G1147" i="3"/>
  <c r="H1147" i="3" s="1"/>
  <c r="I1147" i="3"/>
  <c r="J1147" i="3"/>
  <c r="G1148" i="3"/>
  <c r="H1148" i="3"/>
  <c r="I1148" i="3"/>
  <c r="J1148" i="3"/>
  <c r="G1149" i="3"/>
  <c r="H1149" i="3" s="1"/>
  <c r="I1149" i="3"/>
  <c r="J1149" i="3" s="1"/>
  <c r="G1150" i="3"/>
  <c r="H1150" i="3" s="1"/>
  <c r="I1150" i="3"/>
  <c r="J1150" i="3"/>
  <c r="G1151" i="3"/>
  <c r="H1151" i="3" s="1"/>
  <c r="I1151" i="3"/>
  <c r="J1151" i="3" s="1"/>
  <c r="G1152" i="3"/>
  <c r="H1152" i="3" s="1"/>
  <c r="I1152" i="3"/>
  <c r="J1152" i="3" s="1"/>
  <c r="G1153" i="3"/>
  <c r="H1153" i="3" s="1"/>
  <c r="I1153" i="3"/>
  <c r="J1153" i="3" s="1"/>
  <c r="G1154" i="3"/>
  <c r="H1154" i="3" s="1"/>
  <c r="I1154" i="3"/>
  <c r="J1154" i="3" s="1"/>
  <c r="G1155" i="3"/>
  <c r="H1155" i="3" s="1"/>
  <c r="I1155" i="3"/>
  <c r="J1155" i="3" s="1"/>
  <c r="G1156" i="3"/>
  <c r="H1156" i="3" s="1"/>
  <c r="I1156" i="3"/>
  <c r="J1156" i="3"/>
  <c r="G1157" i="3"/>
  <c r="H1157" i="3" s="1"/>
  <c r="I1157" i="3"/>
  <c r="J1157" i="3"/>
  <c r="G1158" i="3"/>
  <c r="H1158" i="3" s="1"/>
  <c r="I1158" i="3"/>
  <c r="J1158" i="3" s="1"/>
  <c r="G1159" i="3"/>
  <c r="H1159" i="3" s="1"/>
  <c r="I1159" i="3"/>
  <c r="J1159" i="3"/>
  <c r="G1160" i="3"/>
  <c r="H1160" i="3"/>
  <c r="I1160" i="3"/>
  <c r="J1160" i="3" s="1"/>
  <c r="G1161" i="3"/>
  <c r="H1161" i="3" s="1"/>
  <c r="I1161" i="3"/>
  <c r="J1161" i="3" s="1"/>
  <c r="G1162" i="3"/>
  <c r="H1162" i="3" s="1"/>
  <c r="I1162" i="3"/>
  <c r="J1162" i="3"/>
  <c r="G1163" i="3"/>
  <c r="H1163" i="3" s="1"/>
  <c r="I1163" i="3"/>
  <c r="J1163" i="3"/>
  <c r="G1164" i="3"/>
  <c r="H1164" i="3" s="1"/>
  <c r="I1164" i="3"/>
  <c r="J1164" i="3" s="1"/>
  <c r="G1165" i="3"/>
  <c r="H1165" i="3" s="1"/>
  <c r="I1165" i="3"/>
  <c r="J1165" i="3" s="1"/>
  <c r="G1166" i="3"/>
  <c r="H1166" i="3" s="1"/>
  <c r="I1166" i="3"/>
  <c r="J1166" i="3" s="1"/>
  <c r="G1167" i="3"/>
  <c r="H1167" i="3" s="1"/>
  <c r="I1167" i="3"/>
  <c r="J1167" i="3" s="1"/>
  <c r="G1168" i="3"/>
  <c r="H1168" i="3" s="1"/>
  <c r="I1168" i="3"/>
  <c r="J1168" i="3"/>
  <c r="G1169" i="3"/>
  <c r="H1169" i="3" s="1"/>
  <c r="I1169" i="3"/>
  <c r="J1169" i="3" s="1"/>
  <c r="G1170" i="3"/>
  <c r="H1170" i="3" s="1"/>
  <c r="I1170" i="3"/>
  <c r="J1170" i="3" s="1"/>
  <c r="G1171" i="3"/>
  <c r="H1171" i="3" s="1"/>
  <c r="I1171" i="3"/>
  <c r="J1171" i="3" s="1"/>
  <c r="G1172" i="3"/>
  <c r="H1172" i="3" s="1"/>
  <c r="I1172" i="3"/>
  <c r="J1172" i="3"/>
  <c r="G1173" i="3"/>
  <c r="H1173" i="3" s="1"/>
  <c r="I1173" i="3"/>
  <c r="J1173" i="3" s="1"/>
  <c r="G1174" i="3"/>
  <c r="H1174" i="3" s="1"/>
  <c r="I1174" i="3"/>
  <c r="J1174" i="3" s="1"/>
  <c r="G1175" i="3"/>
  <c r="H1175" i="3" s="1"/>
  <c r="I1175" i="3"/>
  <c r="J1175" i="3"/>
  <c r="G1176" i="3"/>
  <c r="H1176" i="3" s="1"/>
  <c r="I1176" i="3"/>
  <c r="J1176" i="3" s="1"/>
  <c r="G1177" i="3"/>
  <c r="H1177" i="3" s="1"/>
  <c r="I1177" i="3"/>
  <c r="J1177" i="3" s="1"/>
  <c r="G1178" i="3"/>
  <c r="H1178" i="3"/>
  <c r="I1178" i="3"/>
  <c r="J1178" i="3"/>
  <c r="G1179" i="3"/>
  <c r="H1179" i="3" s="1"/>
  <c r="I1179" i="3"/>
  <c r="J1179" i="3" s="1"/>
  <c r="G1180" i="3"/>
  <c r="H1180" i="3"/>
  <c r="I1180" i="3"/>
  <c r="J1180" i="3" s="1"/>
  <c r="G1181" i="3"/>
  <c r="H1181" i="3" s="1"/>
  <c r="I1181" i="3"/>
  <c r="J1181" i="3" s="1"/>
  <c r="G1182" i="3"/>
  <c r="H1182" i="3" s="1"/>
  <c r="I1182" i="3"/>
  <c r="J1182" i="3" s="1"/>
  <c r="G1183" i="3"/>
  <c r="H1183" i="3" s="1"/>
  <c r="I1183" i="3"/>
  <c r="J1183" i="3" s="1"/>
  <c r="G1184" i="3"/>
  <c r="H1184" i="3"/>
  <c r="I1184" i="3"/>
  <c r="J1184" i="3"/>
  <c r="G1185" i="3"/>
  <c r="H1185" i="3" s="1"/>
  <c r="I1185" i="3"/>
  <c r="J1185" i="3" s="1"/>
  <c r="G1186" i="3"/>
  <c r="H1186" i="3" s="1"/>
  <c r="I1186" i="3"/>
  <c r="J1186" i="3" s="1"/>
  <c r="G1187" i="3"/>
  <c r="H1187" i="3" s="1"/>
  <c r="I1187" i="3"/>
  <c r="J1187" i="3"/>
  <c r="G1188" i="3"/>
  <c r="H1188" i="3" s="1"/>
  <c r="I1188" i="3"/>
  <c r="J1188" i="3" s="1"/>
  <c r="G1189" i="3"/>
  <c r="H1189" i="3" s="1"/>
  <c r="I1189" i="3"/>
  <c r="J1189" i="3"/>
  <c r="G1190" i="3"/>
  <c r="H1190" i="3"/>
  <c r="I1190" i="3"/>
  <c r="J1190" i="3" s="1"/>
  <c r="G1191" i="3"/>
  <c r="H1191" i="3" s="1"/>
  <c r="I1191" i="3"/>
  <c r="J1191" i="3" s="1"/>
  <c r="G1192" i="3"/>
  <c r="H1192" i="3"/>
  <c r="I1192" i="3"/>
  <c r="J1192" i="3" s="1"/>
  <c r="G1193" i="3"/>
  <c r="H1193" i="3" s="1"/>
  <c r="I1193" i="3"/>
  <c r="J1193" i="3" s="1"/>
  <c r="G1194" i="3"/>
  <c r="H1194" i="3" s="1"/>
  <c r="I1194" i="3"/>
  <c r="J1194" i="3" s="1"/>
  <c r="G1195" i="3"/>
  <c r="H1195" i="3" s="1"/>
  <c r="I1195" i="3"/>
  <c r="J1195" i="3"/>
  <c r="G1196" i="3"/>
  <c r="H1196" i="3" s="1"/>
  <c r="I1196" i="3"/>
  <c r="J1196" i="3"/>
  <c r="G1197" i="3"/>
  <c r="H1197" i="3" s="1"/>
  <c r="I1197" i="3"/>
  <c r="J1197" i="3" s="1"/>
  <c r="G1198" i="3"/>
  <c r="H1198" i="3" s="1"/>
  <c r="I1198" i="3"/>
  <c r="J1198" i="3"/>
  <c r="G1199" i="3"/>
  <c r="H1199" i="3" s="1"/>
  <c r="I1199" i="3"/>
  <c r="J1199" i="3" s="1"/>
  <c r="G1200" i="3"/>
  <c r="H1200" i="3" s="1"/>
  <c r="I1200" i="3"/>
  <c r="J1200" i="3"/>
  <c r="G1201" i="3"/>
  <c r="H1201" i="3" s="1"/>
  <c r="I1201" i="3"/>
  <c r="J1201" i="3" s="1"/>
  <c r="G1202" i="3"/>
  <c r="H1202" i="3" s="1"/>
  <c r="I1202" i="3"/>
  <c r="J1202" i="3" s="1"/>
  <c r="G1203" i="3"/>
  <c r="H1203" i="3" s="1"/>
  <c r="I1203" i="3"/>
  <c r="J1203" i="3"/>
  <c r="G1204" i="3"/>
  <c r="H1204" i="3" s="1"/>
  <c r="I1204" i="3"/>
  <c r="J1204" i="3" s="1"/>
  <c r="G1205" i="3"/>
  <c r="H1205" i="3" s="1"/>
  <c r="I1205" i="3"/>
  <c r="J1205" i="3" s="1"/>
  <c r="G1206" i="3"/>
  <c r="H1206" i="3" s="1"/>
  <c r="I1206" i="3"/>
  <c r="J1206" i="3" s="1"/>
  <c r="G1207" i="3"/>
  <c r="H1207" i="3" s="1"/>
  <c r="I1207" i="3"/>
  <c r="J1207" i="3" s="1"/>
  <c r="G1208" i="3"/>
  <c r="H1208" i="3" s="1"/>
  <c r="I1208" i="3"/>
  <c r="J1208" i="3" s="1"/>
  <c r="G1209" i="3"/>
  <c r="H1209" i="3" s="1"/>
  <c r="I1209" i="3"/>
  <c r="J1209" i="3" s="1"/>
  <c r="G1210" i="3"/>
  <c r="H1210" i="3" s="1"/>
  <c r="I1210" i="3"/>
  <c r="J1210" i="3"/>
  <c r="G1211" i="3"/>
  <c r="H1211" i="3" s="1"/>
  <c r="I1211" i="3"/>
  <c r="J1211" i="3"/>
  <c r="G1212" i="3"/>
  <c r="H1212" i="3" s="1"/>
  <c r="I1212" i="3"/>
  <c r="J1212" i="3" s="1"/>
  <c r="G1213" i="3"/>
  <c r="H1213" i="3" s="1"/>
  <c r="I1213" i="3"/>
  <c r="J1213" i="3" s="1"/>
  <c r="G1214" i="3"/>
  <c r="H1214" i="3" s="1"/>
  <c r="I1214" i="3"/>
  <c r="J1214" i="3" s="1"/>
  <c r="G1215" i="3"/>
  <c r="H1215" i="3" s="1"/>
  <c r="I1215" i="3"/>
  <c r="J1215" i="3" s="1"/>
  <c r="G1216" i="3"/>
  <c r="H1216" i="3"/>
  <c r="I1216" i="3"/>
  <c r="J1216" i="3" s="1"/>
  <c r="G1217" i="3"/>
  <c r="H1217" i="3" s="1"/>
  <c r="I1217" i="3"/>
  <c r="J1217" i="3"/>
  <c r="G1218" i="3"/>
  <c r="H1218" i="3" s="1"/>
  <c r="I1218" i="3"/>
  <c r="J1218" i="3" s="1"/>
  <c r="G1219" i="3"/>
  <c r="H1219" i="3" s="1"/>
  <c r="I1219" i="3"/>
  <c r="J1219" i="3" s="1"/>
  <c r="G1220" i="3"/>
  <c r="H1220" i="3" s="1"/>
  <c r="I1220" i="3"/>
  <c r="J1220" i="3"/>
  <c r="G1221" i="3"/>
  <c r="H1221" i="3" s="1"/>
  <c r="I1221" i="3"/>
  <c r="J1221" i="3"/>
  <c r="G1222" i="3"/>
  <c r="H1222" i="3" s="1"/>
  <c r="I1222" i="3"/>
  <c r="J1222" i="3" s="1"/>
  <c r="G1223" i="3"/>
  <c r="H1223" i="3" s="1"/>
  <c r="I1223" i="3"/>
  <c r="J1223" i="3" s="1"/>
  <c r="G1224" i="3"/>
  <c r="H1224" i="3"/>
  <c r="I1224" i="3"/>
  <c r="J1224" i="3" s="1"/>
  <c r="G1225" i="3"/>
  <c r="H1225" i="3" s="1"/>
  <c r="I1225" i="3"/>
  <c r="J1225" i="3" s="1"/>
  <c r="G1226" i="3"/>
  <c r="H1226" i="3" s="1"/>
  <c r="I1226" i="3"/>
  <c r="J1226" i="3" s="1"/>
  <c r="G1227" i="3"/>
  <c r="H1227" i="3" s="1"/>
  <c r="I1227" i="3"/>
  <c r="J1227" i="3"/>
  <c r="G1228" i="3"/>
  <c r="H1228" i="3" s="1"/>
  <c r="I1228" i="3"/>
  <c r="J1228" i="3" s="1"/>
  <c r="G1229" i="3"/>
  <c r="H1229" i="3" s="1"/>
  <c r="I1229" i="3"/>
  <c r="J1229" i="3" s="1"/>
  <c r="G1230" i="3"/>
  <c r="H1230" i="3" s="1"/>
  <c r="I1230" i="3"/>
  <c r="J1230" i="3" s="1"/>
  <c r="G1231" i="3"/>
  <c r="H1231" i="3" s="1"/>
  <c r="I1231" i="3"/>
  <c r="J1231" i="3" s="1"/>
  <c r="G1232" i="3"/>
  <c r="H1232" i="3" s="1"/>
  <c r="I1232" i="3"/>
  <c r="J1232" i="3"/>
  <c r="G1233" i="3"/>
  <c r="H1233" i="3" s="1"/>
  <c r="I1233" i="3"/>
  <c r="J1233" i="3" s="1"/>
  <c r="G1234" i="3"/>
  <c r="H1234" i="3" s="1"/>
  <c r="I1234" i="3"/>
  <c r="J1234" i="3" s="1"/>
  <c r="G1235" i="3"/>
  <c r="H1235" i="3" s="1"/>
  <c r="I1235" i="3"/>
  <c r="J1235" i="3" s="1"/>
  <c r="G1236" i="3"/>
  <c r="H1236" i="3" s="1"/>
  <c r="I1236" i="3"/>
  <c r="J1236" i="3" s="1"/>
  <c r="G1237" i="3"/>
  <c r="H1237" i="3" s="1"/>
  <c r="I1237" i="3"/>
  <c r="J1237" i="3" s="1"/>
  <c r="G1238" i="3"/>
  <c r="H1238" i="3" s="1"/>
  <c r="I1238" i="3"/>
  <c r="J1238" i="3" s="1"/>
  <c r="G1239" i="3"/>
  <c r="H1239" i="3" s="1"/>
  <c r="I1239" i="3"/>
  <c r="J1239" i="3"/>
  <c r="G1240" i="3"/>
  <c r="H1240" i="3" s="1"/>
  <c r="I1240" i="3"/>
  <c r="J1240" i="3" s="1"/>
  <c r="G1241" i="3"/>
  <c r="H1241" i="3" s="1"/>
  <c r="I1241" i="3"/>
  <c r="J1241" i="3" s="1"/>
  <c r="G1242" i="3"/>
  <c r="H1242" i="3"/>
  <c r="I1242" i="3"/>
  <c r="J1242" i="3"/>
  <c r="G1243" i="3"/>
  <c r="H1243" i="3" s="1"/>
  <c r="I1243" i="3"/>
  <c r="J1243" i="3" s="1"/>
  <c r="G1244" i="3"/>
  <c r="H1244" i="3" s="1"/>
  <c r="I1244" i="3"/>
  <c r="J1244" i="3" s="1"/>
  <c r="G1245" i="3"/>
  <c r="H1245" i="3" s="1"/>
  <c r="I1245" i="3"/>
  <c r="J1245" i="3" s="1"/>
  <c r="G1246" i="3"/>
  <c r="H1246" i="3" s="1"/>
  <c r="I1246" i="3"/>
  <c r="J1246" i="3" s="1"/>
  <c r="G1247" i="3"/>
  <c r="H1247" i="3" s="1"/>
  <c r="I1247" i="3"/>
  <c r="J1247" i="3" s="1"/>
  <c r="G1248" i="3"/>
  <c r="H1248" i="3"/>
  <c r="I1248" i="3"/>
  <c r="J1248" i="3" s="1"/>
  <c r="G1249" i="3"/>
  <c r="H1249" i="3" s="1"/>
  <c r="I1249" i="3"/>
  <c r="J1249" i="3" s="1"/>
  <c r="G1250" i="3"/>
  <c r="H1250" i="3" s="1"/>
  <c r="I1250" i="3"/>
  <c r="J1250" i="3" s="1"/>
  <c r="G1251" i="3"/>
  <c r="H1251" i="3" s="1"/>
  <c r="I1251" i="3"/>
  <c r="J1251" i="3"/>
  <c r="G1252" i="3"/>
  <c r="H1252" i="3" s="1"/>
  <c r="I1252" i="3"/>
  <c r="J1252" i="3" s="1"/>
  <c r="G1253" i="3"/>
  <c r="H1253" i="3" s="1"/>
  <c r="I1253" i="3"/>
  <c r="J1253" i="3"/>
  <c r="G1254" i="3"/>
  <c r="H1254" i="3" s="1"/>
  <c r="I1254" i="3"/>
  <c r="J1254" i="3" s="1"/>
  <c r="G1255" i="3"/>
  <c r="H1255" i="3" s="1"/>
  <c r="I1255" i="3"/>
  <c r="J1255" i="3" s="1"/>
  <c r="G1256" i="3"/>
  <c r="H1256" i="3"/>
  <c r="I1256" i="3"/>
  <c r="J1256" i="3" s="1"/>
  <c r="G1257" i="3"/>
  <c r="H1257" i="3" s="1"/>
  <c r="I1257" i="3"/>
  <c r="J1257" i="3" s="1"/>
  <c r="G1258" i="3"/>
  <c r="H1258" i="3" s="1"/>
  <c r="I1258" i="3"/>
  <c r="J1258" i="3" s="1"/>
  <c r="G1259" i="3"/>
  <c r="H1259" i="3" s="1"/>
  <c r="I1259" i="3"/>
  <c r="J1259" i="3"/>
  <c r="G1260" i="3"/>
  <c r="H1260" i="3"/>
  <c r="I1260" i="3"/>
  <c r="J1260" i="3" s="1"/>
  <c r="G1261" i="3"/>
  <c r="H1261" i="3" s="1"/>
  <c r="I1261" i="3"/>
  <c r="J1261" i="3" s="1"/>
  <c r="G1262" i="3"/>
  <c r="H1262" i="3" s="1"/>
  <c r="I1262" i="3"/>
  <c r="J1262" i="3" s="1"/>
  <c r="G1263" i="3"/>
  <c r="H1263" i="3" s="1"/>
  <c r="I1263" i="3"/>
  <c r="J1263" i="3" s="1"/>
  <c r="G1264" i="3"/>
  <c r="H1264" i="3" s="1"/>
  <c r="I1264" i="3"/>
  <c r="J1264" i="3"/>
  <c r="G1265" i="3"/>
  <c r="H1265" i="3" s="1"/>
  <c r="I1265" i="3"/>
  <c r="J1265" i="3"/>
  <c r="G1266" i="3"/>
  <c r="H1266" i="3" s="1"/>
  <c r="I1266" i="3"/>
  <c r="J1266" i="3" s="1"/>
  <c r="G1267" i="3"/>
  <c r="H1267" i="3" s="1"/>
  <c r="I1267" i="3"/>
  <c r="J1267" i="3" s="1"/>
  <c r="G1268" i="3"/>
  <c r="H1268" i="3" s="1"/>
  <c r="I1268" i="3"/>
  <c r="J1268" i="3"/>
  <c r="G1269" i="3"/>
  <c r="H1269" i="3" s="1"/>
  <c r="I1269" i="3"/>
  <c r="J1269" i="3" s="1"/>
  <c r="G1270" i="3"/>
  <c r="H1270" i="3" s="1"/>
  <c r="I1270" i="3"/>
  <c r="J1270" i="3" s="1"/>
  <c r="G1271" i="3"/>
  <c r="H1271" i="3" s="1"/>
  <c r="I1271" i="3"/>
  <c r="J1271" i="3"/>
  <c r="G1272" i="3"/>
  <c r="H1272" i="3"/>
  <c r="I1272" i="3"/>
  <c r="J1272" i="3" s="1"/>
  <c r="G1273" i="3"/>
  <c r="H1273" i="3" s="1"/>
  <c r="I1273" i="3"/>
  <c r="J1273" i="3" s="1"/>
  <c r="G1274" i="3"/>
  <c r="H1274" i="3"/>
  <c r="I1274" i="3"/>
  <c r="J1274" i="3"/>
  <c r="G1275" i="3"/>
  <c r="H1275" i="3" s="1"/>
  <c r="I1275" i="3"/>
  <c r="J1275" i="3" s="1"/>
  <c r="G1276" i="3"/>
  <c r="H1276" i="3" s="1"/>
  <c r="I1276" i="3"/>
  <c r="J1276" i="3"/>
  <c r="G1277" i="3"/>
  <c r="H1277" i="3" s="1"/>
  <c r="I1277" i="3"/>
  <c r="J1277" i="3" s="1"/>
  <c r="G1278" i="3"/>
  <c r="H1278" i="3" s="1"/>
  <c r="I1278" i="3"/>
  <c r="J1278" i="3" s="1"/>
  <c r="G1279" i="3"/>
  <c r="H1279" i="3" s="1"/>
  <c r="I1279" i="3"/>
  <c r="J1279" i="3" s="1"/>
  <c r="G1280" i="3"/>
  <c r="H1280" i="3"/>
  <c r="I1280" i="3"/>
  <c r="J1280" i="3"/>
  <c r="G1281" i="3"/>
  <c r="H1281" i="3" s="1"/>
  <c r="I1281" i="3"/>
  <c r="J1281" i="3" s="1"/>
  <c r="G1282" i="3"/>
  <c r="H1282" i="3" s="1"/>
  <c r="I1282" i="3"/>
  <c r="J1282" i="3" s="1"/>
  <c r="G1283" i="3"/>
  <c r="H1283" i="3" s="1"/>
  <c r="I1283" i="3"/>
  <c r="J1283" i="3"/>
  <c r="G1284" i="3"/>
  <c r="H1284" i="3" s="1"/>
  <c r="I1284" i="3"/>
  <c r="J1284" i="3" s="1"/>
  <c r="G1285" i="3"/>
  <c r="H1285" i="3" s="1"/>
  <c r="I1285" i="3"/>
  <c r="J1285" i="3"/>
  <c r="G1286" i="3"/>
  <c r="H1286" i="3"/>
  <c r="I1286" i="3"/>
  <c r="J1286" i="3" s="1"/>
  <c r="G1287" i="3"/>
  <c r="H1287" i="3" s="1"/>
  <c r="I1287" i="3"/>
  <c r="J1287" i="3" s="1"/>
  <c r="G1288" i="3"/>
  <c r="H1288" i="3"/>
  <c r="I1288" i="3"/>
  <c r="J1288" i="3" s="1"/>
  <c r="G1289" i="3"/>
  <c r="H1289" i="3" s="1"/>
  <c r="I1289" i="3"/>
  <c r="J1289" i="3" s="1"/>
  <c r="G1290" i="3"/>
  <c r="H1290" i="3" s="1"/>
  <c r="I1290" i="3"/>
  <c r="J1290" i="3" s="1"/>
  <c r="G1291" i="3"/>
  <c r="H1291" i="3" s="1"/>
  <c r="I1291" i="3"/>
  <c r="J1291" i="3"/>
  <c r="G1292" i="3"/>
  <c r="H1292" i="3" s="1"/>
  <c r="I1292" i="3"/>
  <c r="J1292" i="3"/>
  <c r="G1293" i="3"/>
  <c r="H1293" i="3" s="1"/>
  <c r="I1293" i="3"/>
  <c r="J1293" i="3" s="1"/>
  <c r="G1294" i="3"/>
  <c r="H1294" i="3" s="1"/>
  <c r="I1294" i="3"/>
  <c r="J1294" i="3" s="1"/>
  <c r="G1295" i="3"/>
  <c r="H1295" i="3" s="1"/>
  <c r="I1295" i="3"/>
  <c r="J1295" i="3" s="1"/>
  <c r="G1296" i="3"/>
  <c r="H1296" i="3"/>
  <c r="I1296" i="3"/>
  <c r="J1296" i="3"/>
  <c r="G1297" i="3"/>
  <c r="H1297" i="3" s="1"/>
  <c r="I1297" i="3"/>
  <c r="J1297" i="3" s="1"/>
  <c r="G1298" i="3"/>
  <c r="H1298" i="3" s="1"/>
  <c r="I1298" i="3"/>
  <c r="J1298" i="3" s="1"/>
  <c r="G1299" i="3"/>
  <c r="H1299" i="3" s="1"/>
  <c r="I1299" i="3"/>
  <c r="J1299" i="3"/>
  <c r="G1300" i="3"/>
  <c r="H1300" i="3" s="1"/>
  <c r="I1300" i="3"/>
  <c r="J1300" i="3" s="1"/>
  <c r="G1301" i="3"/>
  <c r="H1301" i="3" s="1"/>
  <c r="I1301" i="3"/>
  <c r="J1301" i="3"/>
  <c r="G1302" i="3"/>
  <c r="H1302" i="3" s="1"/>
  <c r="I1302" i="3"/>
  <c r="J1302" i="3" s="1"/>
  <c r="G1303" i="3"/>
  <c r="H1303" i="3" s="1"/>
  <c r="I1303" i="3"/>
  <c r="J1303" i="3" s="1"/>
  <c r="G1304" i="3"/>
  <c r="H1304" i="3"/>
  <c r="I1304" i="3"/>
  <c r="J1304" i="3" s="1"/>
  <c r="G1305" i="3"/>
  <c r="H1305" i="3" s="1"/>
  <c r="I1305" i="3"/>
  <c r="J1305" i="3" s="1"/>
  <c r="G1306" i="3"/>
  <c r="H1306" i="3"/>
  <c r="I1306" i="3"/>
  <c r="J1306" i="3" s="1"/>
  <c r="G1307" i="3"/>
  <c r="H1307" i="3" s="1"/>
  <c r="I1307" i="3"/>
  <c r="J1307" i="3" s="1"/>
  <c r="G1308" i="3"/>
  <c r="H1308" i="3"/>
  <c r="I1308" i="3"/>
  <c r="J1308" i="3" s="1"/>
  <c r="G1309" i="3"/>
  <c r="H1309" i="3" s="1"/>
  <c r="I1309" i="3"/>
  <c r="J1309" i="3" s="1"/>
  <c r="G1310" i="3"/>
  <c r="H1310" i="3" s="1"/>
  <c r="I1310" i="3"/>
  <c r="J1310" i="3" s="1"/>
  <c r="G1311" i="3"/>
  <c r="H1311" i="3" s="1"/>
  <c r="I1311" i="3"/>
  <c r="J1311" i="3" s="1"/>
  <c r="G1312" i="3"/>
  <c r="H1312" i="3"/>
  <c r="I1312" i="3"/>
  <c r="J1312" i="3" s="1"/>
  <c r="G1313" i="3"/>
  <c r="H1313" i="3" s="1"/>
  <c r="I1313" i="3"/>
  <c r="J1313" i="3" s="1"/>
  <c r="G1314" i="3"/>
  <c r="H1314" i="3" s="1"/>
  <c r="I1314" i="3"/>
  <c r="J1314" i="3" s="1"/>
  <c r="G1315" i="3"/>
  <c r="H1315" i="3" s="1"/>
  <c r="I1315" i="3"/>
  <c r="J1315" i="3" s="1"/>
  <c r="G1316" i="3"/>
  <c r="H1316" i="3" s="1"/>
  <c r="I1316" i="3"/>
  <c r="J1316" i="3"/>
  <c r="G1317" i="3"/>
  <c r="H1317" i="3"/>
  <c r="I1317" i="3"/>
  <c r="J1317" i="3"/>
  <c r="G1318" i="3"/>
  <c r="H1318" i="3" s="1"/>
  <c r="I1318" i="3"/>
  <c r="J1318" i="3" s="1"/>
  <c r="G1319" i="3"/>
  <c r="H1319" i="3" s="1"/>
  <c r="I1319" i="3"/>
  <c r="J1319" i="3"/>
  <c r="G1320" i="3"/>
  <c r="H1320" i="3" s="1"/>
  <c r="I1320" i="3"/>
  <c r="J1320" i="3" s="1"/>
  <c r="G1321" i="3"/>
  <c r="H1321" i="3" s="1"/>
  <c r="I1321" i="3"/>
  <c r="J1321" i="3" s="1"/>
  <c r="G1322" i="3"/>
  <c r="H1322" i="3" s="1"/>
  <c r="I1322" i="3"/>
  <c r="J1322" i="3"/>
  <c r="G1323" i="3"/>
  <c r="H1323" i="3" s="1"/>
  <c r="I1323" i="3"/>
  <c r="J1323" i="3" s="1"/>
  <c r="G1324" i="3"/>
  <c r="H1324" i="3" s="1"/>
  <c r="I1324" i="3"/>
  <c r="J1324" i="3"/>
  <c r="G1325" i="3"/>
  <c r="H1325" i="3" s="1"/>
  <c r="I1325" i="3"/>
  <c r="J1325" i="3" s="1"/>
  <c r="G1326" i="3"/>
  <c r="H1326" i="3" s="1"/>
  <c r="I1326" i="3"/>
  <c r="J1326" i="3" s="1"/>
  <c r="G1327" i="3"/>
  <c r="H1327" i="3" s="1"/>
  <c r="I1327" i="3"/>
  <c r="J1327" i="3" s="1"/>
  <c r="G1328" i="3"/>
  <c r="H1328" i="3" s="1"/>
  <c r="I1328" i="3"/>
  <c r="J1328" i="3" s="1"/>
  <c r="G1329" i="3"/>
  <c r="H1329" i="3" s="1"/>
  <c r="I1329" i="3"/>
  <c r="J1329" i="3" s="1"/>
  <c r="G1330" i="3"/>
  <c r="H1330" i="3" s="1"/>
  <c r="I1330" i="3"/>
  <c r="J1330" i="3"/>
  <c r="G1331" i="3"/>
  <c r="H1331" i="3"/>
  <c r="I1331" i="3"/>
  <c r="J1331" i="3" s="1"/>
  <c r="G1332" i="3"/>
  <c r="H1332" i="3" s="1"/>
  <c r="I1332" i="3"/>
  <c r="J1332" i="3" s="1"/>
  <c r="G1333" i="3"/>
  <c r="H1333" i="3" s="1"/>
  <c r="I1333" i="3"/>
  <c r="J1333" i="3"/>
  <c r="G1334" i="3"/>
  <c r="H1334" i="3" s="1"/>
  <c r="I1334" i="3"/>
  <c r="J1334" i="3" s="1"/>
  <c r="G1335" i="3"/>
  <c r="H1335" i="3" s="1"/>
  <c r="I1335" i="3"/>
  <c r="J1335" i="3"/>
  <c r="G1336" i="3"/>
  <c r="H1336" i="3" s="1"/>
  <c r="I1336" i="3"/>
  <c r="J1336" i="3" s="1"/>
  <c r="G1337" i="3"/>
  <c r="H1337" i="3" s="1"/>
  <c r="I1337" i="3"/>
  <c r="J1337" i="3" s="1"/>
  <c r="G1338" i="3"/>
  <c r="H1338" i="3" s="1"/>
  <c r="I1338" i="3"/>
  <c r="J1338" i="3" s="1"/>
  <c r="G1339" i="3"/>
  <c r="H1339" i="3"/>
  <c r="I1339" i="3"/>
  <c r="J1339" i="3" s="1"/>
  <c r="G1340" i="3"/>
  <c r="H1340" i="3" s="1"/>
  <c r="I1340" i="3"/>
  <c r="J1340" i="3" s="1"/>
  <c r="G1341" i="3"/>
  <c r="H1341" i="3"/>
  <c r="I1341" i="3"/>
  <c r="J1341" i="3" s="1"/>
  <c r="G1342" i="3"/>
  <c r="H1342" i="3" s="1"/>
  <c r="I1342" i="3"/>
  <c r="J1342" i="3" s="1"/>
  <c r="G1343" i="3"/>
  <c r="H1343" i="3" s="1"/>
  <c r="I1343" i="3"/>
  <c r="J1343" i="3"/>
  <c r="G1344" i="3"/>
  <c r="H1344" i="3"/>
  <c r="I1344" i="3"/>
  <c r="J1344" i="3"/>
  <c r="G1345" i="3"/>
  <c r="H1345" i="3" s="1"/>
  <c r="I1345" i="3"/>
  <c r="J1345" i="3" s="1"/>
  <c r="G1346" i="3"/>
  <c r="H1346" i="3"/>
  <c r="I1346" i="3"/>
  <c r="J1346" i="3" s="1"/>
  <c r="G1347" i="3"/>
  <c r="H1347" i="3"/>
  <c r="I1347" i="3"/>
  <c r="J1347" i="3" s="1"/>
  <c r="G1348" i="3"/>
  <c r="H1348" i="3"/>
  <c r="I1348" i="3"/>
  <c r="J1348" i="3"/>
  <c r="G1349" i="3"/>
  <c r="H1349" i="3"/>
  <c r="I1349" i="3"/>
  <c r="J1349" i="3" s="1"/>
  <c r="G1350" i="3"/>
  <c r="H1350" i="3" s="1"/>
  <c r="I1350" i="3"/>
  <c r="J1350" i="3" s="1"/>
  <c r="G1351" i="3"/>
  <c r="H1351" i="3"/>
  <c r="I1351" i="3"/>
  <c r="J1351" i="3" s="1"/>
  <c r="G1352" i="3"/>
  <c r="H1352" i="3"/>
  <c r="I1352" i="3"/>
  <c r="J1352" i="3" s="1"/>
  <c r="G1353" i="3"/>
  <c r="H1353" i="3" s="1"/>
  <c r="I1353" i="3"/>
  <c r="J1353" i="3" s="1"/>
  <c r="G1354" i="3"/>
  <c r="H1354" i="3"/>
  <c r="I1354" i="3"/>
  <c r="J1354" i="3" s="1"/>
  <c r="G1355" i="3"/>
  <c r="H1355" i="3" s="1"/>
  <c r="I1355" i="3"/>
  <c r="J1355" i="3" s="1"/>
  <c r="G1356" i="3"/>
  <c r="H1356" i="3"/>
  <c r="I1356" i="3"/>
  <c r="J1356" i="3" s="1"/>
  <c r="G1357" i="3"/>
  <c r="H1357" i="3" s="1"/>
  <c r="I1357" i="3"/>
  <c r="J1357" i="3" s="1"/>
  <c r="G1358" i="3"/>
  <c r="H1358" i="3"/>
  <c r="I1358" i="3"/>
  <c r="J1358" i="3" s="1"/>
  <c r="G1359" i="3"/>
  <c r="H1359" i="3"/>
  <c r="I1359" i="3"/>
  <c r="J1359" i="3" s="1"/>
  <c r="G1360" i="3"/>
  <c r="H1360" i="3"/>
  <c r="I1360" i="3"/>
  <c r="J1360" i="3" s="1"/>
  <c r="G1361" i="3"/>
  <c r="H1361" i="3" s="1"/>
  <c r="I1361" i="3"/>
  <c r="J1361" i="3"/>
  <c r="G1362" i="3"/>
  <c r="H1362" i="3"/>
  <c r="I1362" i="3"/>
  <c r="J1362" i="3" s="1"/>
  <c r="G1363" i="3"/>
  <c r="H1363" i="3" s="1"/>
  <c r="I1363" i="3"/>
  <c r="J1363" i="3" s="1"/>
  <c r="G1364" i="3"/>
  <c r="H1364" i="3"/>
  <c r="I1364" i="3"/>
  <c r="J1364" i="3" s="1"/>
  <c r="G1365" i="3"/>
  <c r="H1365" i="3" s="1"/>
  <c r="I1365" i="3"/>
  <c r="J1365" i="3" s="1"/>
  <c r="G1366" i="3"/>
  <c r="H1366" i="3" s="1"/>
  <c r="I1366" i="3"/>
  <c r="J1366" i="3" s="1"/>
  <c r="G1367" i="3"/>
  <c r="H1367" i="3"/>
  <c r="I1367" i="3"/>
  <c r="J1367" i="3" s="1"/>
  <c r="G1368" i="3"/>
  <c r="H1368" i="3"/>
  <c r="I1368" i="3"/>
  <c r="J1368" i="3" s="1"/>
  <c r="G1369" i="3"/>
  <c r="H1369" i="3" s="1"/>
  <c r="I1369" i="3"/>
  <c r="J1369" i="3" s="1"/>
  <c r="G1370" i="3"/>
  <c r="H1370" i="3" s="1"/>
  <c r="I1370" i="3"/>
  <c r="J1370" i="3" s="1"/>
  <c r="G1371" i="3"/>
  <c r="H1371" i="3" s="1"/>
  <c r="I1371" i="3"/>
  <c r="J1371" i="3"/>
  <c r="G1372" i="3"/>
  <c r="H1372" i="3" s="1"/>
  <c r="I1372" i="3"/>
  <c r="J1372" i="3" s="1"/>
  <c r="G1373" i="3"/>
  <c r="H1373" i="3" s="1"/>
  <c r="I1373" i="3"/>
  <c r="J1373" i="3" s="1"/>
  <c r="G1374" i="3"/>
  <c r="H1374" i="3" s="1"/>
  <c r="I1374" i="3"/>
  <c r="J1374" i="3" s="1"/>
  <c r="G1375" i="3"/>
  <c r="H1375" i="3"/>
  <c r="I1375" i="3"/>
  <c r="J1375" i="3"/>
  <c r="G1376" i="3"/>
  <c r="H1376" i="3"/>
  <c r="I1376" i="3"/>
  <c r="J1376" i="3" s="1"/>
  <c r="G1377" i="3"/>
  <c r="H1377" i="3" s="1"/>
  <c r="I1377" i="3"/>
  <c r="J1377" i="3" s="1"/>
  <c r="G1378" i="3"/>
  <c r="H1378" i="3" s="1"/>
  <c r="I1378" i="3"/>
  <c r="J1378" i="3" s="1"/>
  <c r="G1379" i="3"/>
  <c r="H1379" i="3"/>
  <c r="I1379" i="3"/>
  <c r="J1379" i="3" s="1"/>
  <c r="G1380" i="3"/>
  <c r="H1380" i="3" s="1"/>
  <c r="I1380" i="3"/>
  <c r="J1380" i="3" s="1"/>
  <c r="G1381" i="3"/>
  <c r="H1381" i="3" s="1"/>
  <c r="I1381" i="3"/>
  <c r="J1381" i="3" s="1"/>
  <c r="G1382" i="3"/>
  <c r="H1382" i="3"/>
  <c r="I1382" i="3"/>
  <c r="J1382" i="3" s="1"/>
  <c r="G1383" i="3"/>
  <c r="H1383" i="3" s="1"/>
  <c r="I1383" i="3"/>
  <c r="J1383" i="3"/>
  <c r="G1384" i="3"/>
  <c r="H1384" i="3"/>
  <c r="I1384" i="3"/>
  <c r="J1384" i="3" s="1"/>
  <c r="G1385" i="3"/>
  <c r="H1385" i="3" s="1"/>
  <c r="I1385" i="3"/>
  <c r="J1385" i="3" s="1"/>
  <c r="G1386" i="3"/>
  <c r="H1386" i="3" s="1"/>
  <c r="I1386" i="3"/>
  <c r="J1386" i="3" s="1"/>
  <c r="G1387" i="3"/>
  <c r="H1387" i="3" s="1"/>
  <c r="I1387" i="3"/>
  <c r="J1387" i="3"/>
  <c r="G1388" i="3"/>
  <c r="H1388" i="3"/>
  <c r="I1388" i="3"/>
  <c r="J1388" i="3" s="1"/>
  <c r="G1389" i="3"/>
  <c r="H1389" i="3"/>
  <c r="I1389" i="3"/>
  <c r="J1389" i="3" s="1"/>
  <c r="G1390" i="3"/>
  <c r="H1390" i="3" s="1"/>
  <c r="I1390" i="3"/>
  <c r="J1390" i="3" s="1"/>
  <c r="G1391" i="3"/>
  <c r="H1391" i="3"/>
  <c r="I1391" i="3"/>
  <c r="J1391" i="3" s="1"/>
  <c r="G1392" i="3"/>
  <c r="H1392" i="3"/>
  <c r="I1392" i="3"/>
  <c r="J1392" i="3" s="1"/>
  <c r="G1393" i="3"/>
  <c r="H1393" i="3" s="1"/>
  <c r="I1393" i="3"/>
  <c r="J1393" i="3"/>
  <c r="G1394" i="3"/>
  <c r="H1394" i="3" s="1"/>
  <c r="I1394" i="3"/>
  <c r="J1394" i="3" s="1"/>
  <c r="G1395" i="3"/>
  <c r="H1395" i="3"/>
  <c r="I1395" i="3"/>
  <c r="J1395" i="3"/>
  <c r="G1396" i="3"/>
  <c r="H1396" i="3" s="1"/>
  <c r="I1396" i="3"/>
  <c r="J1396" i="3" s="1"/>
  <c r="G1397" i="3"/>
  <c r="H1397" i="3" s="1"/>
  <c r="I1397" i="3"/>
  <c r="J1397" i="3" s="1"/>
  <c r="G1398" i="3"/>
  <c r="H1398" i="3" s="1"/>
  <c r="I1398" i="3"/>
  <c r="J1398" i="3" s="1"/>
  <c r="G1399" i="3"/>
  <c r="H1399" i="3"/>
  <c r="I1399" i="3"/>
  <c r="J1399" i="3"/>
  <c r="G1400" i="3"/>
  <c r="H1400" i="3" s="1"/>
  <c r="I1400" i="3"/>
  <c r="J1400" i="3" s="1"/>
  <c r="G1401" i="3"/>
  <c r="H1401" i="3" s="1"/>
  <c r="I1401" i="3"/>
  <c r="J1401" i="3" s="1"/>
  <c r="G1402" i="3"/>
  <c r="H1402" i="3" s="1"/>
  <c r="I1402" i="3"/>
  <c r="J1402" i="3" s="1"/>
  <c r="G1403" i="3"/>
  <c r="H1403" i="3" s="1"/>
  <c r="I1403" i="3"/>
  <c r="J1403" i="3"/>
  <c r="G1404" i="3"/>
  <c r="H1404" i="3" s="1"/>
  <c r="I1404" i="3"/>
  <c r="J1404" i="3" s="1"/>
  <c r="G1405" i="3"/>
  <c r="H1405" i="3"/>
  <c r="I1405" i="3"/>
  <c r="J1405" i="3" s="1"/>
  <c r="G1406" i="3"/>
  <c r="H1406" i="3" s="1"/>
  <c r="I1406" i="3"/>
  <c r="J1406" i="3" s="1"/>
  <c r="G1407" i="3"/>
  <c r="H1407" i="3" s="1"/>
  <c r="I1407" i="3"/>
  <c r="J1407" i="3"/>
  <c r="G1408" i="3"/>
  <c r="H1408" i="3" s="1"/>
  <c r="I1408" i="3"/>
  <c r="J1408" i="3" s="1"/>
  <c r="G1409" i="3"/>
  <c r="H1409" i="3" s="1"/>
  <c r="I1409" i="3"/>
  <c r="J1409" i="3" s="1"/>
  <c r="G1410" i="3"/>
  <c r="H1410" i="3" s="1"/>
  <c r="I1410" i="3"/>
  <c r="J1410" i="3" s="1"/>
  <c r="G1411" i="3"/>
  <c r="H1411" i="3"/>
  <c r="I1411" i="3"/>
  <c r="J1411" i="3"/>
  <c r="G1412" i="3"/>
  <c r="H1412" i="3" s="1"/>
  <c r="I1412" i="3"/>
  <c r="J1412" i="3" s="1"/>
  <c r="G1413" i="3"/>
  <c r="H1413" i="3" s="1"/>
  <c r="I1413" i="3"/>
  <c r="J1413" i="3" s="1"/>
  <c r="G1414" i="3"/>
  <c r="H1414" i="3"/>
  <c r="I1414" i="3"/>
  <c r="J1414" i="3" s="1"/>
  <c r="G1415" i="3"/>
  <c r="H1415" i="3" s="1"/>
  <c r="I1415" i="3"/>
  <c r="J1415" i="3" s="1"/>
  <c r="G1416" i="3"/>
  <c r="H1416" i="3"/>
  <c r="I1416" i="3"/>
  <c r="J1416" i="3" s="1"/>
  <c r="G1417" i="3"/>
  <c r="H1417" i="3" s="1"/>
  <c r="I1417" i="3"/>
  <c r="J1417" i="3" s="1"/>
  <c r="G1418" i="3"/>
  <c r="H1418" i="3" s="1"/>
  <c r="I1418" i="3"/>
  <c r="J1418" i="3" s="1"/>
  <c r="G1419" i="3"/>
  <c r="H1419" i="3"/>
  <c r="I1419" i="3"/>
  <c r="J1419" i="3"/>
  <c r="G1420" i="3"/>
  <c r="H1420" i="3" s="1"/>
  <c r="I1420" i="3"/>
  <c r="J1420" i="3" s="1"/>
  <c r="G1421" i="3"/>
  <c r="H1421" i="3" s="1"/>
  <c r="I1421" i="3"/>
  <c r="J1421" i="3" s="1"/>
  <c r="G1422" i="3"/>
  <c r="H1422" i="3" s="1"/>
  <c r="I1422" i="3"/>
  <c r="J1422" i="3" s="1"/>
  <c r="G1423" i="3"/>
  <c r="H1423" i="3"/>
  <c r="I1423" i="3"/>
  <c r="J1423" i="3" s="1"/>
  <c r="G1424" i="3"/>
  <c r="H1424" i="3"/>
  <c r="I1424" i="3"/>
  <c r="J1424" i="3" s="1"/>
  <c r="G1425" i="3"/>
  <c r="H1425" i="3" s="1"/>
  <c r="I1425" i="3"/>
  <c r="J1425" i="3"/>
  <c r="G1426" i="3"/>
  <c r="H1426" i="3" s="1"/>
  <c r="I1426" i="3"/>
  <c r="J1426" i="3" s="1"/>
  <c r="G1427" i="3"/>
  <c r="H1427" i="3"/>
  <c r="I1427" i="3"/>
  <c r="J1427" i="3"/>
  <c r="G1428" i="3"/>
  <c r="H1428" i="3"/>
  <c r="I1428" i="3"/>
  <c r="J1428" i="3" s="1"/>
  <c r="G1429" i="3"/>
  <c r="H1429" i="3" s="1"/>
  <c r="I1429" i="3"/>
  <c r="J1429" i="3" s="1"/>
  <c r="G1430" i="3"/>
  <c r="H1430" i="3"/>
  <c r="I1430" i="3"/>
  <c r="J1430" i="3" s="1"/>
  <c r="G1431" i="3"/>
  <c r="H1431" i="3"/>
  <c r="I1431" i="3"/>
  <c r="J1431" i="3" s="1"/>
  <c r="G1432" i="3"/>
  <c r="H1432" i="3"/>
  <c r="I1432" i="3"/>
  <c r="J1432" i="3" s="1"/>
  <c r="G1433" i="3"/>
  <c r="H1433" i="3" s="1"/>
  <c r="I1433" i="3"/>
  <c r="J1433" i="3" s="1"/>
  <c r="G1434" i="3"/>
  <c r="H1434" i="3" s="1"/>
  <c r="I1434" i="3"/>
  <c r="J1434" i="3" s="1"/>
  <c r="G1435" i="3"/>
  <c r="H1435" i="3" s="1"/>
  <c r="I1435" i="3"/>
  <c r="J1435" i="3"/>
  <c r="G1436" i="3"/>
  <c r="H1436" i="3"/>
  <c r="I1436" i="3"/>
  <c r="J1436" i="3" s="1"/>
  <c r="G1437" i="3"/>
  <c r="H1437" i="3" s="1"/>
  <c r="I1437" i="3"/>
  <c r="J1437" i="3" s="1"/>
  <c r="G1438" i="3"/>
  <c r="H1438" i="3" s="1"/>
  <c r="I1438" i="3"/>
  <c r="J1438" i="3" s="1"/>
  <c r="G1439" i="3"/>
  <c r="H1439" i="3"/>
  <c r="I1439" i="3"/>
  <c r="J1439" i="3" s="1"/>
  <c r="G1440" i="3"/>
  <c r="H1440" i="3" s="1"/>
  <c r="I1440" i="3"/>
  <c r="J1440" i="3" s="1"/>
  <c r="G1441" i="3"/>
  <c r="H1441" i="3" s="1"/>
  <c r="I1441" i="3"/>
  <c r="J1441" i="3" s="1"/>
  <c r="G1442" i="3"/>
  <c r="H1442" i="3" s="1"/>
  <c r="I1442" i="3"/>
  <c r="J1442" i="3" s="1"/>
  <c r="G1443" i="3"/>
  <c r="H1443" i="3"/>
  <c r="I1443" i="3"/>
  <c r="J1443" i="3" s="1"/>
  <c r="G1444" i="3"/>
  <c r="H1444" i="3" s="1"/>
  <c r="I1444" i="3"/>
  <c r="J1444" i="3" s="1"/>
  <c r="G1445" i="3"/>
  <c r="H1445" i="3" s="1"/>
  <c r="I1445" i="3"/>
  <c r="J1445" i="3" s="1"/>
  <c r="G1446" i="3"/>
  <c r="H1446" i="3"/>
  <c r="I1446" i="3"/>
  <c r="J1446" i="3" s="1"/>
  <c r="G1447" i="3"/>
  <c r="H1447" i="3" s="1"/>
  <c r="I1447" i="3"/>
  <c r="J1447" i="3"/>
  <c r="G1448" i="3"/>
  <c r="H1448" i="3"/>
  <c r="I1448" i="3"/>
  <c r="J1448" i="3" s="1"/>
  <c r="G1449" i="3"/>
  <c r="H1449" i="3" s="1"/>
  <c r="I1449" i="3"/>
  <c r="J1449" i="3" s="1"/>
  <c r="G1450" i="3"/>
  <c r="H1450" i="3" s="1"/>
  <c r="I1450" i="3"/>
  <c r="J1450" i="3" s="1"/>
  <c r="G1451" i="3"/>
  <c r="H1451" i="3" s="1"/>
  <c r="I1451" i="3"/>
  <c r="J1451" i="3"/>
  <c r="G1452" i="3"/>
  <c r="H1452" i="3"/>
  <c r="I1452" i="3"/>
  <c r="J1452" i="3" s="1"/>
  <c r="G1453" i="3"/>
  <c r="H1453" i="3" s="1"/>
  <c r="I1453" i="3"/>
  <c r="J1453" i="3" s="1"/>
  <c r="G1454" i="3"/>
  <c r="H1454" i="3" s="1"/>
  <c r="I1454" i="3"/>
  <c r="J1454" i="3" s="1"/>
  <c r="G1455" i="3"/>
  <c r="H1455" i="3"/>
  <c r="I1455" i="3"/>
  <c r="J1455" i="3" s="1"/>
  <c r="G1456" i="3"/>
  <c r="H1456" i="3"/>
  <c r="I1456" i="3"/>
  <c r="J1456" i="3" s="1"/>
  <c r="G1457" i="3"/>
  <c r="H1457" i="3" s="1"/>
  <c r="I1457" i="3"/>
  <c r="J1457" i="3" s="1"/>
  <c r="G1458" i="3"/>
  <c r="H1458" i="3" s="1"/>
  <c r="I1458" i="3"/>
  <c r="J1458" i="3" s="1"/>
  <c r="G1459" i="3"/>
  <c r="H1459" i="3" s="1"/>
  <c r="I1459" i="3"/>
  <c r="J1459" i="3"/>
  <c r="G1460" i="3"/>
  <c r="H1460" i="3" s="1"/>
  <c r="I1460" i="3"/>
  <c r="J1460" i="3" s="1"/>
  <c r="G1461" i="3"/>
  <c r="H1461" i="3" s="1"/>
  <c r="I1461" i="3"/>
  <c r="J1461" i="3" s="1"/>
  <c r="G1462" i="3"/>
  <c r="H1462" i="3" s="1"/>
  <c r="I1462" i="3"/>
  <c r="J1462" i="3" s="1"/>
  <c r="G1463" i="3"/>
  <c r="H1463" i="3"/>
  <c r="I1463" i="3"/>
  <c r="J1463" i="3"/>
  <c r="G1464" i="3"/>
  <c r="H1464" i="3"/>
  <c r="I1464" i="3"/>
  <c r="J1464" i="3" s="1"/>
  <c r="G1465" i="3"/>
  <c r="H1465" i="3" s="1"/>
  <c r="I1465" i="3"/>
  <c r="J1465" i="3" s="1"/>
  <c r="G1466" i="3"/>
  <c r="H1466" i="3" s="1"/>
  <c r="I1466" i="3"/>
  <c r="J1466" i="3" s="1"/>
  <c r="G1467" i="3"/>
  <c r="H1467" i="3" s="1"/>
  <c r="I1467" i="3"/>
  <c r="J1467" i="3"/>
  <c r="G1468" i="3"/>
  <c r="H1468" i="3" s="1"/>
  <c r="I1468" i="3"/>
  <c r="J1468" i="3" s="1"/>
  <c r="G1469" i="3"/>
  <c r="H1469" i="3"/>
  <c r="I1469" i="3"/>
  <c r="J1469" i="3" s="1"/>
  <c r="G1470" i="3"/>
  <c r="H1470" i="3" s="1"/>
  <c r="I1470" i="3"/>
  <c r="J1470" i="3" s="1"/>
  <c r="G1471" i="3"/>
  <c r="H1471" i="3" s="1"/>
  <c r="I1471" i="3"/>
  <c r="J1471" i="3" s="1"/>
  <c r="G1472" i="3"/>
  <c r="H1472" i="3"/>
  <c r="I1472" i="3"/>
  <c r="J1472" i="3" s="1"/>
  <c r="G1473" i="3"/>
  <c r="H1473" i="3" s="1"/>
  <c r="I1473" i="3"/>
  <c r="J1473" i="3" s="1"/>
  <c r="G1474" i="3"/>
  <c r="H1474" i="3" s="1"/>
  <c r="I1474" i="3"/>
  <c r="J1474" i="3" s="1"/>
  <c r="G1475" i="3"/>
  <c r="H1475" i="3"/>
  <c r="I1475" i="3"/>
  <c r="J1475" i="3" s="1"/>
  <c r="G1476" i="3"/>
  <c r="H1476" i="3" s="1"/>
  <c r="I1476" i="3"/>
  <c r="J1476" i="3" s="1"/>
  <c r="G1477" i="3"/>
  <c r="H1477" i="3" s="1"/>
  <c r="I1477" i="3"/>
  <c r="J1477" i="3" s="1"/>
  <c r="G1478" i="3"/>
  <c r="H1478" i="3" s="1"/>
  <c r="I1478" i="3"/>
  <c r="J1478" i="3" s="1"/>
  <c r="G1479" i="3"/>
  <c r="H1479" i="3" s="1"/>
  <c r="I1479" i="3"/>
  <c r="J1479" i="3"/>
  <c r="G1480" i="3"/>
  <c r="H1480" i="3" s="1"/>
  <c r="I1480" i="3"/>
  <c r="J1480" i="3" s="1"/>
  <c r="G1481" i="3"/>
  <c r="H1481" i="3" s="1"/>
  <c r="I1481" i="3"/>
  <c r="J1481" i="3" s="1"/>
  <c r="G1482" i="3"/>
  <c r="H1482" i="3" s="1"/>
  <c r="I1482" i="3"/>
  <c r="J1482" i="3" s="1"/>
  <c r="G1483" i="3"/>
  <c r="H1483" i="3"/>
  <c r="I1483" i="3"/>
  <c r="J1483" i="3"/>
  <c r="G1484" i="3"/>
  <c r="H1484" i="3"/>
  <c r="I1484" i="3"/>
  <c r="J1484" i="3" s="1"/>
  <c r="G1485" i="3"/>
  <c r="H1485" i="3" s="1"/>
  <c r="I1485" i="3"/>
  <c r="J1485" i="3" s="1"/>
  <c r="G1486" i="3"/>
  <c r="H1486" i="3" s="1"/>
  <c r="I1486" i="3"/>
  <c r="J1486" i="3" s="1"/>
  <c r="G1487" i="3"/>
  <c r="H1487" i="3"/>
  <c r="I1487" i="3"/>
  <c r="J1487" i="3"/>
  <c r="G1488" i="3"/>
  <c r="H1488" i="3" s="1"/>
  <c r="I1488" i="3"/>
  <c r="J1488" i="3" s="1"/>
  <c r="G1489" i="3"/>
  <c r="H1489" i="3" s="1"/>
  <c r="I1489" i="3"/>
  <c r="J1489" i="3"/>
  <c r="G1490" i="3"/>
  <c r="H1490" i="3" s="1"/>
  <c r="I1490" i="3"/>
  <c r="J1490" i="3" s="1"/>
  <c r="G1491" i="3"/>
  <c r="H1491" i="3" s="1"/>
  <c r="I1491" i="3"/>
  <c r="J1491" i="3" s="1"/>
  <c r="G1492" i="3"/>
  <c r="H1492" i="3"/>
  <c r="I1492" i="3"/>
  <c r="J1492" i="3" s="1"/>
  <c r="G1493" i="3"/>
  <c r="H1493" i="3" s="1"/>
  <c r="I1493" i="3"/>
  <c r="J1493" i="3" s="1"/>
  <c r="G1494" i="3"/>
  <c r="H1494" i="3" s="1"/>
  <c r="I1494" i="3"/>
  <c r="J1494" i="3" s="1"/>
  <c r="G1495" i="3"/>
  <c r="H1495" i="3"/>
  <c r="I1495" i="3"/>
  <c r="J1495" i="3"/>
  <c r="G1496" i="3"/>
  <c r="H1496" i="3" s="1"/>
  <c r="I1496" i="3"/>
  <c r="J1496" i="3" s="1"/>
  <c r="G1497" i="3"/>
  <c r="H1497" i="3" s="1"/>
  <c r="I1497" i="3"/>
  <c r="J1497" i="3" s="1"/>
  <c r="G1498" i="3"/>
  <c r="H1498" i="3" s="1"/>
  <c r="I1498" i="3"/>
  <c r="J1498" i="3" s="1"/>
  <c r="G1499" i="3"/>
  <c r="H1499" i="3" s="1"/>
  <c r="I1499" i="3"/>
  <c r="J1499" i="3" s="1"/>
  <c r="G1500" i="3"/>
  <c r="H1500" i="3" s="1"/>
  <c r="I1500" i="3"/>
  <c r="J1500" i="3" s="1"/>
  <c r="G1501" i="3"/>
  <c r="H1501" i="3"/>
  <c r="I1501" i="3"/>
  <c r="J1501" i="3" s="1"/>
  <c r="G1502" i="3"/>
  <c r="H1502" i="3" s="1"/>
  <c r="I1502" i="3"/>
  <c r="J1502" i="3" s="1"/>
  <c r="G1503" i="3"/>
  <c r="H1503" i="3" s="1"/>
  <c r="I1503" i="3"/>
  <c r="J1503" i="3" s="1"/>
  <c r="G1504" i="3"/>
  <c r="H1504" i="3"/>
  <c r="I1504" i="3"/>
  <c r="J1504" i="3" s="1"/>
  <c r="G1505" i="3"/>
  <c r="H1505" i="3" s="1"/>
  <c r="I1505" i="3"/>
  <c r="J1505" i="3" s="1"/>
  <c r="G1506" i="3"/>
  <c r="H1506" i="3" s="1"/>
  <c r="I1506" i="3"/>
  <c r="J1506" i="3" s="1"/>
  <c r="G1507" i="3"/>
  <c r="H1507" i="3"/>
  <c r="I1507" i="3"/>
  <c r="J1507" i="3"/>
  <c r="G1508" i="3"/>
  <c r="H1508" i="3" s="1"/>
  <c r="I1508" i="3"/>
  <c r="J1508" i="3" s="1"/>
  <c r="G1509" i="3"/>
  <c r="H1509" i="3" s="1"/>
  <c r="I1509" i="3"/>
  <c r="J1509" i="3" s="1"/>
  <c r="G1510" i="3"/>
  <c r="H1510" i="3"/>
  <c r="I1510" i="3"/>
  <c r="J1510" i="3" s="1"/>
  <c r="G1511" i="3"/>
  <c r="H1511" i="3"/>
  <c r="I1511" i="3"/>
  <c r="J1511" i="3" s="1"/>
  <c r="G1512" i="3"/>
  <c r="H1512" i="3" s="1"/>
  <c r="I1512" i="3"/>
  <c r="J1512" i="3" s="1"/>
  <c r="G1513" i="3"/>
  <c r="H1513" i="3" s="1"/>
  <c r="I1513" i="3"/>
  <c r="J1513" i="3" s="1"/>
  <c r="G1514" i="3"/>
  <c r="H1514" i="3" s="1"/>
  <c r="I1514" i="3"/>
  <c r="J1514" i="3" s="1"/>
  <c r="G1515" i="3"/>
  <c r="H1515" i="3" s="1"/>
  <c r="I1515" i="3"/>
  <c r="J1515" i="3"/>
  <c r="G1516" i="3"/>
  <c r="H1516" i="3"/>
  <c r="I1516" i="3"/>
  <c r="J1516" i="3" s="1"/>
  <c r="G1517" i="3"/>
  <c r="H1517" i="3" s="1"/>
  <c r="I1517" i="3"/>
  <c r="J1517" i="3" s="1"/>
  <c r="G1518" i="3"/>
  <c r="H1518" i="3" s="1"/>
  <c r="I1518" i="3"/>
  <c r="J1518" i="3" s="1"/>
  <c r="G1519" i="3"/>
  <c r="H1519" i="3"/>
  <c r="I1519" i="3"/>
  <c r="J1519" i="3" s="1"/>
  <c r="G1520" i="3"/>
  <c r="H1520" i="3" s="1"/>
  <c r="I1520" i="3"/>
  <c r="J1520" i="3" s="1"/>
  <c r="G1521" i="3"/>
  <c r="H1521" i="3" s="1"/>
  <c r="I1521" i="3"/>
  <c r="J1521" i="3" s="1"/>
  <c r="G1522" i="3"/>
  <c r="H1522" i="3" s="1"/>
  <c r="I1522" i="3"/>
  <c r="J1522" i="3" s="1"/>
  <c r="G1523" i="3"/>
  <c r="H1523" i="3" s="1"/>
  <c r="I1523" i="3"/>
  <c r="J1523" i="3" s="1"/>
  <c r="G1524" i="3"/>
  <c r="H1524" i="3" s="1"/>
  <c r="I1524" i="3"/>
  <c r="J1524" i="3" s="1"/>
  <c r="G1525" i="3"/>
  <c r="H1525" i="3" s="1"/>
  <c r="I1525" i="3"/>
  <c r="J1525" i="3" s="1"/>
  <c r="G1526" i="3"/>
  <c r="H1526" i="3" s="1"/>
  <c r="I1526" i="3"/>
  <c r="J1526" i="3" s="1"/>
  <c r="G1527" i="3"/>
  <c r="H1527" i="3" s="1"/>
  <c r="I1527" i="3"/>
  <c r="J1527" i="3"/>
  <c r="G1528" i="3"/>
  <c r="H1528" i="3"/>
  <c r="I1528" i="3"/>
  <c r="J1528" i="3" s="1"/>
  <c r="G1529" i="3"/>
  <c r="H1529" i="3" s="1"/>
  <c r="I1529" i="3"/>
  <c r="J1529" i="3" s="1"/>
  <c r="G1530" i="3"/>
  <c r="H1530" i="3" s="1"/>
  <c r="I1530" i="3"/>
  <c r="J1530" i="3" s="1"/>
  <c r="G1531" i="3"/>
  <c r="H1531" i="3"/>
  <c r="I1531" i="3"/>
  <c r="J1531" i="3" s="1"/>
  <c r="G1532" i="3"/>
  <c r="H1532" i="3"/>
  <c r="I1532" i="3"/>
  <c r="J1532" i="3" s="1"/>
  <c r="G1533" i="3"/>
  <c r="H1533" i="3"/>
  <c r="I1533" i="3"/>
  <c r="J1533" i="3" s="1"/>
  <c r="G1534" i="3"/>
  <c r="H1534" i="3" s="1"/>
  <c r="I1534" i="3"/>
  <c r="J1534" i="3" s="1"/>
  <c r="G1535" i="3"/>
  <c r="H1535" i="3"/>
  <c r="I1535" i="3"/>
  <c r="J1535" i="3"/>
  <c r="G1536" i="3"/>
  <c r="H1536" i="3"/>
  <c r="I1536" i="3"/>
  <c r="J1536" i="3" s="1"/>
  <c r="G1537" i="3"/>
  <c r="H1537" i="3" s="1"/>
  <c r="I1537" i="3"/>
  <c r="J1537" i="3" s="1"/>
  <c r="G1538" i="3"/>
  <c r="H1538" i="3" s="1"/>
  <c r="I1538" i="3"/>
  <c r="J1538" i="3" s="1"/>
  <c r="G1539" i="3"/>
  <c r="H1539" i="3"/>
  <c r="I1539" i="3"/>
  <c r="J1539" i="3"/>
  <c r="G1540" i="3"/>
  <c r="H1540" i="3" s="1"/>
  <c r="I1540" i="3"/>
  <c r="J1540" i="3" s="1"/>
  <c r="G1541" i="3"/>
  <c r="H1541" i="3" s="1"/>
  <c r="I1541" i="3"/>
  <c r="J1541" i="3" s="1"/>
  <c r="G1542" i="3"/>
  <c r="H1542" i="3" s="1"/>
  <c r="I1542" i="3"/>
  <c r="J1542" i="3" s="1"/>
  <c r="G1543" i="3"/>
  <c r="H1543" i="3"/>
  <c r="I1543" i="3"/>
  <c r="J1543" i="3"/>
  <c r="G1544" i="3"/>
  <c r="H1544" i="3" s="1"/>
  <c r="I1544" i="3"/>
  <c r="J1544" i="3" s="1"/>
  <c r="G1545" i="3"/>
  <c r="H1545" i="3" s="1"/>
  <c r="I1545" i="3"/>
  <c r="J1545" i="3" s="1"/>
  <c r="G1546" i="3"/>
  <c r="H1546" i="3" s="1"/>
  <c r="I1546" i="3"/>
  <c r="J1546" i="3" s="1"/>
  <c r="G1547" i="3"/>
  <c r="H1547" i="3"/>
  <c r="I1547" i="3"/>
  <c r="J1547" i="3"/>
  <c r="G1548" i="3"/>
  <c r="H1548" i="3"/>
  <c r="I1548" i="3"/>
  <c r="J1548" i="3" s="1"/>
  <c r="G1549" i="3"/>
  <c r="H1549" i="3" s="1"/>
  <c r="I1549" i="3"/>
  <c r="J1549" i="3" s="1"/>
  <c r="G1550" i="3"/>
  <c r="H1550" i="3" s="1"/>
  <c r="I1550" i="3"/>
  <c r="J1550" i="3" s="1"/>
  <c r="G1551" i="3"/>
  <c r="H1551" i="3"/>
  <c r="I1551" i="3"/>
  <c r="J1551" i="3"/>
  <c r="G1552" i="3"/>
  <c r="H1552" i="3"/>
  <c r="I1552" i="3"/>
  <c r="J1552" i="3" s="1"/>
  <c r="G1553" i="3"/>
  <c r="H1553" i="3" s="1"/>
  <c r="I1553" i="3"/>
  <c r="J1553" i="3"/>
  <c r="G1554" i="3"/>
  <c r="H1554" i="3" s="1"/>
  <c r="I1554" i="3"/>
  <c r="J1554" i="3" s="1"/>
  <c r="G1555" i="3"/>
  <c r="H1555" i="3"/>
  <c r="I1555" i="3"/>
  <c r="J1555" i="3"/>
  <c r="G1556" i="3"/>
  <c r="H1556" i="3"/>
  <c r="I1556" i="3"/>
  <c r="J1556" i="3" s="1"/>
  <c r="G1557" i="3"/>
  <c r="H1557" i="3" s="1"/>
  <c r="I1557" i="3"/>
  <c r="J1557" i="3" s="1"/>
  <c r="G1558" i="3"/>
  <c r="H1558" i="3" s="1"/>
  <c r="I1558" i="3"/>
  <c r="J1558" i="3" s="1"/>
  <c r="G1559" i="3"/>
  <c r="H1559" i="3"/>
  <c r="I1559" i="3"/>
  <c r="J1559" i="3"/>
  <c r="G1560" i="3"/>
  <c r="H1560" i="3" s="1"/>
  <c r="I1560" i="3"/>
  <c r="J1560" i="3" s="1"/>
  <c r="G1561" i="3"/>
  <c r="H1561" i="3" s="1"/>
  <c r="I1561" i="3"/>
  <c r="J1561" i="3" s="1"/>
  <c r="G1562" i="3"/>
  <c r="H1562" i="3" s="1"/>
  <c r="I1562" i="3"/>
  <c r="J1562" i="3" s="1"/>
  <c r="G1563" i="3"/>
  <c r="H1563" i="3" s="1"/>
  <c r="I1563" i="3"/>
  <c r="J1563" i="3" s="1"/>
  <c r="G1564" i="3"/>
  <c r="H1564" i="3"/>
  <c r="I1564" i="3"/>
  <c r="J1564" i="3" s="1"/>
  <c r="G1565" i="3"/>
  <c r="H1565" i="3" s="1"/>
  <c r="I1565" i="3"/>
  <c r="J1565" i="3" s="1"/>
  <c r="G1566" i="3"/>
  <c r="H1566" i="3" s="1"/>
  <c r="I1566" i="3"/>
  <c r="J1566" i="3" s="1"/>
  <c r="G1567" i="3"/>
  <c r="H1567" i="3"/>
  <c r="I1567" i="3"/>
  <c r="J1567" i="3" s="1"/>
  <c r="G1568" i="3"/>
  <c r="H1568" i="3" s="1"/>
  <c r="I1568" i="3"/>
  <c r="J1568" i="3" s="1"/>
  <c r="G1569" i="3"/>
  <c r="H1569" i="3" s="1"/>
  <c r="I1569" i="3"/>
  <c r="J1569" i="3" s="1"/>
  <c r="G1570" i="3"/>
  <c r="H1570" i="3" s="1"/>
  <c r="I1570" i="3"/>
  <c r="J1570" i="3" s="1"/>
  <c r="G1571" i="3"/>
  <c r="H1571" i="3"/>
  <c r="I1571" i="3"/>
  <c r="J1571" i="3"/>
  <c r="G1572" i="3"/>
  <c r="H1572" i="3" s="1"/>
  <c r="I1572" i="3"/>
  <c r="J1572" i="3" s="1"/>
  <c r="G1573" i="3"/>
  <c r="H1573" i="3" s="1"/>
  <c r="I1573" i="3"/>
  <c r="J1573" i="3" s="1"/>
  <c r="G1574" i="3"/>
  <c r="H1574" i="3"/>
  <c r="I1574" i="3"/>
  <c r="J1574" i="3" s="1"/>
  <c r="G1575" i="3"/>
  <c r="H1575" i="3"/>
  <c r="I1575" i="3"/>
  <c r="J1575" i="3" s="1"/>
  <c r="G1576" i="3"/>
  <c r="H1576" i="3"/>
  <c r="I1576" i="3"/>
  <c r="J1576" i="3" s="1"/>
  <c r="G1577" i="3"/>
  <c r="H1577" i="3" s="1"/>
  <c r="I1577" i="3"/>
  <c r="J1577" i="3" s="1"/>
  <c r="G1578" i="3"/>
  <c r="H1578" i="3" s="1"/>
  <c r="I1578" i="3"/>
  <c r="J1578" i="3" s="1"/>
  <c r="G1579" i="3"/>
  <c r="H1579" i="3" s="1"/>
  <c r="I1579" i="3"/>
  <c r="J1579" i="3"/>
  <c r="G1580" i="3"/>
  <c r="H1580" i="3" s="1"/>
  <c r="I1580" i="3"/>
  <c r="J1580" i="3" s="1"/>
  <c r="G1581" i="3"/>
  <c r="H1581" i="3" s="1"/>
  <c r="I1581" i="3"/>
  <c r="J1581" i="3" s="1"/>
  <c r="G1582" i="3"/>
  <c r="H1582" i="3" s="1"/>
  <c r="I1582" i="3"/>
  <c r="J1582" i="3" s="1"/>
  <c r="G1583" i="3"/>
  <c r="H1583" i="3"/>
  <c r="I1583" i="3"/>
  <c r="J1583" i="3" s="1"/>
  <c r="G1584" i="3"/>
  <c r="H1584" i="3"/>
  <c r="I1584" i="3"/>
  <c r="J1584" i="3" s="1"/>
  <c r="G1585" i="3"/>
  <c r="H1585" i="3" s="1"/>
  <c r="I1585" i="3"/>
  <c r="J1585" i="3" s="1"/>
  <c r="G1586" i="3"/>
  <c r="H1586" i="3" s="1"/>
  <c r="I1586" i="3"/>
  <c r="J1586" i="3" s="1"/>
  <c r="G1587" i="3"/>
  <c r="H1587" i="3"/>
  <c r="I1587" i="3"/>
  <c r="J1587" i="3" s="1"/>
  <c r="G1588" i="3"/>
  <c r="H1588" i="3" s="1"/>
  <c r="I1588" i="3"/>
  <c r="J1588" i="3" s="1"/>
  <c r="G1589" i="3"/>
  <c r="H1589" i="3" s="1"/>
  <c r="I1589" i="3"/>
  <c r="J1589" i="3" s="1"/>
  <c r="G1590" i="3"/>
  <c r="H1590" i="3" s="1"/>
  <c r="I1590" i="3"/>
  <c r="J1590" i="3" s="1"/>
  <c r="G1591" i="3"/>
  <c r="H1591" i="3" s="1"/>
  <c r="I1591" i="3"/>
  <c r="J1591" i="3"/>
  <c r="G1592" i="3"/>
  <c r="H1592" i="3" s="1"/>
  <c r="I1592" i="3"/>
  <c r="J1592" i="3" s="1"/>
  <c r="G1593" i="3"/>
  <c r="H1593" i="3" s="1"/>
  <c r="I1593" i="3"/>
  <c r="J1593" i="3" s="1"/>
  <c r="G1594" i="3"/>
  <c r="H1594" i="3" s="1"/>
  <c r="I1594" i="3"/>
  <c r="J1594" i="3" s="1"/>
  <c r="G1595" i="3"/>
  <c r="H1595" i="3" s="1"/>
  <c r="I1595" i="3"/>
  <c r="J1595" i="3" s="1"/>
  <c r="G1596" i="3"/>
  <c r="H1596" i="3" s="1"/>
  <c r="I1596" i="3"/>
  <c r="J1596" i="3" s="1"/>
  <c r="G1597" i="3"/>
  <c r="H1597" i="3"/>
  <c r="I1597" i="3"/>
  <c r="J1597" i="3" s="1"/>
  <c r="G1598" i="3"/>
  <c r="H1598" i="3" s="1"/>
  <c r="I1598" i="3"/>
  <c r="J1598" i="3" s="1"/>
  <c r="G1599" i="3"/>
  <c r="H1599" i="3" s="1"/>
  <c r="I1599" i="3"/>
  <c r="J1599" i="3" s="1"/>
  <c r="G1600" i="3"/>
  <c r="H1600" i="3"/>
  <c r="I1600" i="3"/>
  <c r="J1600" i="3" s="1"/>
  <c r="G1601" i="3"/>
  <c r="H1601" i="3" s="1"/>
  <c r="I1601" i="3"/>
  <c r="J1601" i="3" s="1"/>
  <c r="G1602" i="3"/>
  <c r="H1602" i="3" s="1"/>
  <c r="I1602" i="3"/>
  <c r="J1602" i="3" s="1"/>
  <c r="G1603" i="3"/>
  <c r="H1603" i="3" s="1"/>
  <c r="I1603" i="3"/>
  <c r="J1603" i="3"/>
  <c r="G1604" i="3"/>
  <c r="H1604" i="3" s="1"/>
  <c r="I1604" i="3"/>
  <c r="J1604" i="3" s="1"/>
  <c r="G1605" i="3"/>
  <c r="H1605" i="3" s="1"/>
  <c r="I1605" i="3"/>
  <c r="J1605" i="3" s="1"/>
  <c r="G1606" i="3"/>
  <c r="H1606" i="3" s="1"/>
  <c r="I1606" i="3"/>
  <c r="J1606" i="3" s="1"/>
  <c r="G1607" i="3"/>
  <c r="H1607" i="3"/>
  <c r="I1607" i="3"/>
  <c r="J1607" i="3" s="1"/>
  <c r="G1608" i="3"/>
  <c r="H1608" i="3"/>
  <c r="I1608" i="3"/>
  <c r="J1608" i="3" s="1"/>
  <c r="G1609" i="3"/>
  <c r="H1609" i="3" s="1"/>
  <c r="I1609" i="3"/>
  <c r="J1609" i="3" s="1"/>
  <c r="G1610" i="3"/>
  <c r="H1610" i="3" s="1"/>
  <c r="I1610" i="3"/>
  <c r="J1610" i="3" s="1"/>
  <c r="G1611" i="3"/>
  <c r="H1611" i="3" s="1"/>
  <c r="I1611" i="3"/>
  <c r="J1611" i="3" s="1"/>
  <c r="G1612" i="3"/>
  <c r="H1612" i="3"/>
  <c r="I1612" i="3"/>
  <c r="J1612" i="3" s="1"/>
  <c r="G1613" i="3"/>
  <c r="H1613" i="3" s="1"/>
  <c r="I1613" i="3"/>
  <c r="J1613" i="3" s="1"/>
  <c r="G1614" i="3"/>
  <c r="H1614" i="3" s="1"/>
  <c r="I1614" i="3"/>
  <c r="J1614" i="3" s="1"/>
  <c r="G1615" i="3"/>
  <c r="H1615" i="3" s="1"/>
  <c r="I1615" i="3"/>
  <c r="J1615" i="3"/>
  <c r="G1616" i="3"/>
  <c r="H1616" i="3"/>
  <c r="I1616" i="3"/>
  <c r="J1616" i="3" s="1"/>
  <c r="G1617" i="3"/>
  <c r="H1617" i="3" s="1"/>
  <c r="I1617" i="3"/>
  <c r="J1617" i="3" s="1"/>
  <c r="G1618" i="3"/>
  <c r="H1618" i="3" s="1"/>
  <c r="I1618" i="3"/>
  <c r="J1618" i="3" s="1"/>
  <c r="G1619" i="3"/>
  <c r="H1619" i="3"/>
  <c r="I1619" i="3"/>
  <c r="J1619" i="3"/>
  <c r="G1620" i="3"/>
  <c r="H1620" i="3" s="1"/>
  <c r="I1620" i="3"/>
  <c r="J1620" i="3" s="1"/>
  <c r="G1621" i="3"/>
  <c r="H1621" i="3" s="1"/>
  <c r="I1621" i="3"/>
  <c r="J1621" i="3" s="1"/>
  <c r="G1622" i="3"/>
  <c r="H1622" i="3" s="1"/>
  <c r="I1622" i="3"/>
  <c r="J1622" i="3" s="1"/>
  <c r="G1623" i="3"/>
  <c r="H1623" i="3"/>
  <c r="I1623" i="3"/>
  <c r="J1623" i="3"/>
  <c r="G1624" i="3"/>
  <c r="H1624" i="3"/>
  <c r="I1624" i="3"/>
  <c r="J1624" i="3" s="1"/>
  <c r="G1625" i="3"/>
  <c r="H1625" i="3" s="1"/>
  <c r="I1625" i="3"/>
  <c r="J1625" i="3" s="1"/>
  <c r="G1626" i="3"/>
  <c r="H1626" i="3" s="1"/>
  <c r="I1626" i="3"/>
  <c r="J1626" i="3" s="1"/>
  <c r="G1627" i="3"/>
  <c r="H1627" i="3" s="1"/>
  <c r="I1627" i="3"/>
  <c r="J1627" i="3"/>
  <c r="G1628" i="3"/>
  <c r="H1628" i="3"/>
  <c r="I1628" i="3"/>
  <c r="J1628" i="3" s="1"/>
  <c r="G1629" i="3"/>
  <c r="H1629" i="3" s="1"/>
  <c r="I1629" i="3"/>
  <c r="J1629" i="3" s="1"/>
  <c r="G1630" i="3"/>
  <c r="H1630" i="3" s="1"/>
  <c r="I1630" i="3"/>
  <c r="J1630" i="3" s="1"/>
  <c r="G1631" i="3"/>
  <c r="H1631" i="3"/>
  <c r="I1631" i="3"/>
  <c r="J1631" i="3" s="1"/>
  <c r="G1632" i="3"/>
  <c r="H1632" i="3" s="1"/>
  <c r="I1632" i="3"/>
  <c r="J1632" i="3" s="1"/>
  <c r="G1633" i="3"/>
  <c r="H1633" i="3" s="1"/>
  <c r="I1633" i="3"/>
  <c r="J1633" i="3" s="1"/>
  <c r="G1634" i="3"/>
  <c r="H1634" i="3" s="1"/>
  <c r="I1634" i="3"/>
  <c r="J1634" i="3" s="1"/>
  <c r="G1635" i="3"/>
  <c r="H1635" i="3"/>
  <c r="I1635" i="3"/>
  <c r="J1635" i="3"/>
  <c r="G1636" i="3"/>
  <c r="H1636" i="3" s="1"/>
  <c r="I1636" i="3"/>
  <c r="J1636" i="3" s="1"/>
  <c r="G1637" i="3"/>
  <c r="H1637" i="3" s="1"/>
  <c r="I1637" i="3"/>
  <c r="J1637" i="3" s="1"/>
  <c r="G1638" i="3"/>
  <c r="H1638" i="3"/>
  <c r="I1638" i="3"/>
  <c r="J1638" i="3" s="1"/>
  <c r="G1639" i="3"/>
  <c r="H1639" i="3"/>
  <c r="I1639" i="3"/>
  <c r="J1639" i="3" s="1"/>
  <c r="G1640" i="3"/>
  <c r="H1640" i="3"/>
  <c r="I1640" i="3"/>
  <c r="J1640" i="3" s="1"/>
  <c r="G1641" i="3"/>
  <c r="H1641" i="3" s="1"/>
  <c r="I1641" i="3"/>
  <c r="J1641" i="3" s="1"/>
  <c r="G1642" i="3"/>
  <c r="H1642" i="3" s="1"/>
  <c r="I1642" i="3"/>
  <c r="J1642" i="3" s="1"/>
  <c r="G1643" i="3"/>
  <c r="H1643" i="3" s="1"/>
  <c r="I1643" i="3"/>
  <c r="J1643" i="3"/>
  <c r="G1644" i="3"/>
  <c r="H1644" i="3"/>
  <c r="I1644" i="3"/>
  <c r="J1644" i="3" s="1"/>
  <c r="G1645" i="3"/>
  <c r="H1645" i="3" s="1"/>
  <c r="I1645" i="3"/>
  <c r="J1645" i="3" s="1"/>
  <c r="G1646" i="3"/>
  <c r="H1646" i="3" s="1"/>
  <c r="I1646" i="3"/>
  <c r="J1646" i="3" s="1"/>
  <c r="G1647" i="3"/>
  <c r="H1647" i="3" s="1"/>
  <c r="I1647" i="3"/>
  <c r="J1647" i="3"/>
  <c r="G1648" i="3"/>
  <c r="H1648" i="3"/>
  <c r="I1648" i="3"/>
  <c r="J1648" i="3" s="1"/>
  <c r="G1649" i="3"/>
  <c r="H1649" i="3" s="1"/>
  <c r="I1649" i="3"/>
  <c r="J1649" i="3" s="1"/>
  <c r="G1650" i="3"/>
  <c r="H1650" i="3" s="1"/>
  <c r="I1650" i="3"/>
  <c r="J1650" i="3" s="1"/>
  <c r="G1651" i="3"/>
  <c r="H1651" i="3"/>
  <c r="I1651" i="3"/>
  <c r="J1651" i="3" s="1"/>
  <c r="G1652" i="3"/>
  <c r="H1652" i="3" s="1"/>
  <c r="I1652" i="3"/>
  <c r="J1652" i="3" s="1"/>
  <c r="G1653" i="3"/>
  <c r="H1653" i="3" s="1"/>
  <c r="I1653" i="3"/>
  <c r="J1653" i="3" s="1"/>
  <c r="G1654" i="3"/>
  <c r="H1654" i="3" s="1"/>
  <c r="I1654" i="3"/>
  <c r="J1654" i="3" s="1"/>
  <c r="G1655" i="3"/>
  <c r="H1655" i="3" s="1"/>
  <c r="I1655" i="3"/>
  <c r="J1655" i="3"/>
  <c r="G1656" i="3"/>
  <c r="H1656" i="3"/>
  <c r="I1656" i="3"/>
  <c r="J1656" i="3" s="1"/>
  <c r="G1657" i="3"/>
  <c r="H1657" i="3" s="1"/>
  <c r="I1657" i="3"/>
  <c r="J1657" i="3" s="1"/>
  <c r="G1658" i="3"/>
  <c r="H1658" i="3" s="1"/>
  <c r="I1658" i="3"/>
  <c r="J1658" i="3" s="1"/>
  <c r="G1659" i="3"/>
  <c r="H1659" i="3" s="1"/>
  <c r="I1659" i="3"/>
  <c r="J1659" i="3"/>
  <c r="G1660" i="3"/>
  <c r="H1660" i="3"/>
  <c r="I1660" i="3"/>
  <c r="J1660" i="3" s="1"/>
  <c r="G1661" i="3"/>
  <c r="H1661" i="3" s="1"/>
  <c r="I1661" i="3"/>
  <c r="J1661" i="3" s="1"/>
  <c r="G1662" i="3"/>
  <c r="H1662" i="3" s="1"/>
  <c r="I1662" i="3"/>
  <c r="J1662" i="3" s="1"/>
  <c r="G1663" i="3"/>
  <c r="H1663" i="3" s="1"/>
  <c r="I1663" i="3"/>
  <c r="J1663" i="3" s="1"/>
  <c r="G1664" i="3"/>
  <c r="H1664" i="3" s="1"/>
  <c r="I1664" i="3"/>
  <c r="J1664" i="3" s="1"/>
  <c r="G1665" i="3"/>
  <c r="H1665" i="3" s="1"/>
  <c r="I1665" i="3"/>
  <c r="J1665" i="3" s="1"/>
  <c r="G1666" i="3"/>
  <c r="H1666" i="3" s="1"/>
  <c r="I1666" i="3"/>
  <c r="J1666" i="3" s="1"/>
  <c r="G1667" i="3"/>
  <c r="H1667" i="3" s="1"/>
  <c r="I1667" i="3"/>
  <c r="J1667" i="3"/>
  <c r="G1668" i="3"/>
  <c r="H1668" i="3" s="1"/>
  <c r="I1668" i="3"/>
  <c r="J1668" i="3" s="1"/>
  <c r="G1669" i="3"/>
  <c r="H1669" i="3" s="1"/>
  <c r="I1669" i="3"/>
  <c r="J1669" i="3" s="1"/>
  <c r="G1670" i="3"/>
  <c r="H1670" i="3" s="1"/>
  <c r="I1670" i="3"/>
  <c r="J1670" i="3" s="1"/>
  <c r="G1671" i="3"/>
  <c r="H1671" i="3"/>
  <c r="I1671" i="3"/>
  <c r="J1671" i="3"/>
  <c r="G1672" i="3"/>
  <c r="H1672" i="3" s="1"/>
  <c r="I1672" i="3"/>
  <c r="J1672" i="3" s="1"/>
  <c r="G1673" i="3"/>
  <c r="H1673" i="3" s="1"/>
  <c r="I1673" i="3"/>
  <c r="J1673" i="3" s="1"/>
  <c r="G1674" i="3"/>
  <c r="H1674" i="3" s="1"/>
  <c r="I1674" i="3"/>
  <c r="J1674" i="3" s="1"/>
  <c r="G1675" i="3"/>
  <c r="H1675" i="3" s="1"/>
  <c r="I1675" i="3"/>
  <c r="J1675" i="3" s="1"/>
  <c r="G1676" i="3"/>
  <c r="H1676" i="3"/>
  <c r="I1676" i="3"/>
  <c r="J1676" i="3" s="1"/>
  <c r="G1677" i="3"/>
  <c r="H1677" i="3"/>
  <c r="I1677" i="3"/>
  <c r="J1677" i="3" s="1"/>
  <c r="G1678" i="3"/>
  <c r="H1678" i="3" s="1"/>
  <c r="I1678" i="3"/>
  <c r="J1678" i="3" s="1"/>
  <c r="G1679" i="3"/>
  <c r="H1679" i="3"/>
  <c r="I1679" i="3"/>
  <c r="J1679" i="3"/>
  <c r="G1680" i="3"/>
  <c r="H1680" i="3"/>
  <c r="I1680" i="3"/>
  <c r="J1680" i="3" s="1"/>
  <c r="G1681" i="3"/>
  <c r="H1681" i="3" s="1"/>
  <c r="I1681" i="3"/>
  <c r="J1681" i="3"/>
  <c r="G1682" i="3"/>
  <c r="H1682" i="3" s="1"/>
  <c r="I1682" i="3"/>
  <c r="J1682" i="3" s="1"/>
  <c r="G1683" i="3"/>
  <c r="H1683" i="3"/>
  <c r="I1683" i="3"/>
  <c r="J1683" i="3" s="1"/>
  <c r="G1684" i="3"/>
  <c r="H1684" i="3"/>
  <c r="I1684" i="3"/>
  <c r="J1684" i="3" s="1"/>
  <c r="G1685" i="3"/>
  <c r="H1685" i="3" s="1"/>
  <c r="I1685" i="3"/>
  <c r="J1685" i="3" s="1"/>
  <c r="G1686" i="3"/>
  <c r="H1686" i="3"/>
  <c r="I1686" i="3"/>
  <c r="J1686" i="3" s="1"/>
  <c r="G1687" i="3"/>
  <c r="H1687" i="3"/>
  <c r="I1687" i="3"/>
  <c r="J1687" i="3"/>
  <c r="G1688" i="3"/>
  <c r="H1688" i="3"/>
  <c r="I1688" i="3"/>
  <c r="J1688" i="3" s="1"/>
  <c r="G1689" i="3"/>
  <c r="H1689" i="3" s="1"/>
  <c r="I1689" i="3"/>
  <c r="J1689" i="3" s="1"/>
  <c r="G1690" i="3"/>
  <c r="H1690" i="3" s="1"/>
  <c r="I1690" i="3"/>
  <c r="J1690" i="3" s="1"/>
  <c r="G1691" i="3"/>
  <c r="H1691" i="3" s="1"/>
  <c r="I1691" i="3"/>
  <c r="J1691" i="3"/>
  <c r="G1692" i="3"/>
  <c r="H1692" i="3" s="1"/>
  <c r="I1692" i="3"/>
  <c r="J1692" i="3" s="1"/>
  <c r="G1693" i="3"/>
  <c r="H1693" i="3"/>
  <c r="I1693" i="3"/>
  <c r="J1693" i="3" s="1"/>
  <c r="G1694" i="3"/>
  <c r="H1694" i="3" s="1"/>
  <c r="I1694" i="3"/>
  <c r="J1694" i="3" s="1"/>
  <c r="G1695" i="3"/>
  <c r="H1695" i="3" s="1"/>
  <c r="I1695" i="3"/>
  <c r="J1695" i="3" s="1"/>
  <c r="G1696" i="3"/>
  <c r="H1696" i="3"/>
  <c r="I1696" i="3"/>
  <c r="J1696" i="3" s="1"/>
  <c r="G1697" i="3"/>
  <c r="H1697" i="3" s="1"/>
  <c r="I1697" i="3"/>
  <c r="J1697" i="3" s="1"/>
  <c r="G1698" i="3"/>
  <c r="H1698" i="3" s="1"/>
  <c r="I1698" i="3"/>
  <c r="J1698" i="3" s="1"/>
  <c r="G1699" i="3"/>
  <c r="H1699" i="3"/>
  <c r="I1699" i="3"/>
  <c r="J1699" i="3"/>
  <c r="G1700" i="3"/>
  <c r="H1700" i="3" s="1"/>
  <c r="I1700" i="3"/>
  <c r="J1700" i="3" s="1"/>
  <c r="G1701" i="3"/>
  <c r="H1701" i="3" s="1"/>
  <c r="I1701" i="3"/>
  <c r="J1701" i="3" s="1"/>
  <c r="G1702" i="3"/>
  <c r="H1702" i="3" s="1"/>
  <c r="I1702" i="3"/>
  <c r="J1702" i="3" s="1"/>
  <c r="G1703" i="3"/>
  <c r="H1703" i="3"/>
  <c r="I1703" i="3"/>
  <c r="J1703" i="3"/>
  <c r="G1704" i="3"/>
  <c r="H1704" i="3" s="1"/>
  <c r="I1704" i="3"/>
  <c r="J1704" i="3" s="1"/>
  <c r="G1705" i="3"/>
  <c r="H1705" i="3" s="1"/>
  <c r="I1705" i="3"/>
  <c r="J1705" i="3" s="1"/>
  <c r="G1706" i="3"/>
  <c r="H1706" i="3" s="1"/>
  <c r="I1706" i="3"/>
  <c r="J1706" i="3" s="1"/>
  <c r="G1707" i="3"/>
  <c r="H1707" i="3" s="1"/>
  <c r="I1707" i="3"/>
  <c r="J1707" i="3" s="1"/>
  <c r="G1708" i="3"/>
  <c r="H1708" i="3"/>
  <c r="I1708" i="3"/>
  <c r="J1708" i="3" s="1"/>
  <c r="G1709" i="3"/>
  <c r="H1709" i="3" s="1"/>
  <c r="I1709" i="3"/>
  <c r="J1709" i="3" s="1"/>
  <c r="G1710" i="3"/>
  <c r="H1710" i="3" s="1"/>
  <c r="I1710" i="3"/>
  <c r="J1710" i="3" s="1"/>
  <c r="G1711" i="3"/>
  <c r="H1711" i="3"/>
  <c r="I1711" i="3"/>
  <c r="J1711" i="3"/>
  <c r="G1712" i="3"/>
  <c r="H1712" i="3"/>
  <c r="I1712" i="3"/>
  <c r="J1712" i="3" s="1"/>
  <c r="G1713" i="3"/>
  <c r="H1713" i="3" s="1"/>
  <c r="I1713" i="3"/>
  <c r="J1713" i="3" s="1"/>
  <c r="G1714" i="3"/>
  <c r="H1714" i="3" s="1"/>
  <c r="I1714" i="3"/>
  <c r="J1714" i="3" s="1"/>
  <c r="G1715" i="3"/>
  <c r="H1715" i="3"/>
  <c r="I1715" i="3"/>
  <c r="J1715" i="3"/>
  <c r="G1716" i="3"/>
  <c r="H1716" i="3" s="1"/>
  <c r="I1716" i="3"/>
  <c r="J1716" i="3" s="1"/>
  <c r="G1717" i="3"/>
  <c r="H1717" i="3" s="1"/>
  <c r="I1717" i="3"/>
  <c r="J1717" i="3" s="1"/>
  <c r="G1718" i="3"/>
  <c r="H1718" i="3" s="1"/>
  <c r="I1718" i="3"/>
  <c r="J1718" i="3" s="1"/>
  <c r="G1719" i="3"/>
  <c r="H1719" i="3"/>
  <c r="I1719" i="3"/>
  <c r="J1719" i="3" s="1"/>
  <c r="G1720" i="3"/>
  <c r="H1720" i="3"/>
  <c r="I1720" i="3"/>
  <c r="J1720" i="3" s="1"/>
  <c r="G1721" i="3"/>
  <c r="H1721" i="3" s="1"/>
  <c r="I1721" i="3"/>
  <c r="J1721" i="3" s="1"/>
  <c r="G1722" i="3"/>
  <c r="H1722" i="3" s="1"/>
  <c r="I1722" i="3"/>
  <c r="J1722" i="3" s="1"/>
  <c r="G1723" i="3"/>
  <c r="H1723" i="3" s="1"/>
  <c r="I1723" i="3"/>
  <c r="J1723" i="3"/>
  <c r="G1724" i="3"/>
  <c r="H1724" i="3" s="1"/>
  <c r="I1724" i="3"/>
  <c r="J1724" i="3" s="1"/>
  <c r="G1725" i="3"/>
  <c r="H1725" i="3" s="1"/>
  <c r="I1725" i="3"/>
  <c r="J1725" i="3" s="1"/>
  <c r="G1726" i="3"/>
  <c r="H1726" i="3" s="1"/>
  <c r="I1726" i="3"/>
  <c r="J1726" i="3" s="1"/>
  <c r="G1727" i="3"/>
  <c r="H1727" i="3" s="1"/>
  <c r="I1727" i="3"/>
  <c r="J1727" i="3" s="1"/>
  <c r="G1728" i="3"/>
  <c r="H1728" i="3" s="1"/>
  <c r="I1728" i="3"/>
  <c r="J1728" i="3" s="1"/>
  <c r="G1729" i="3"/>
  <c r="H1729" i="3" s="1"/>
  <c r="I1729" i="3"/>
  <c r="J1729" i="3" s="1"/>
  <c r="G1730" i="3"/>
  <c r="H1730" i="3" s="1"/>
  <c r="I1730" i="3"/>
  <c r="J1730" i="3" s="1"/>
  <c r="G1731" i="3"/>
  <c r="H1731" i="3"/>
  <c r="I1731" i="3"/>
  <c r="J1731" i="3" s="1"/>
  <c r="G1732" i="3"/>
  <c r="H1732" i="3" s="1"/>
  <c r="I1732" i="3"/>
  <c r="J1732" i="3" s="1"/>
  <c r="G1733" i="3"/>
  <c r="H1733" i="3" s="1"/>
  <c r="I1733" i="3"/>
  <c r="J1733" i="3" s="1"/>
  <c r="G1734" i="3"/>
  <c r="H1734" i="3" s="1"/>
  <c r="I1734" i="3"/>
  <c r="J1734" i="3" s="1"/>
  <c r="G1735" i="3"/>
  <c r="H1735" i="3" s="1"/>
  <c r="I1735" i="3"/>
  <c r="J1735" i="3"/>
  <c r="G1736" i="3"/>
  <c r="H1736" i="3" s="1"/>
  <c r="I1736" i="3"/>
  <c r="J1736" i="3" s="1"/>
  <c r="G1737" i="3"/>
  <c r="H1737" i="3" s="1"/>
  <c r="I1737" i="3"/>
  <c r="J1737" i="3" s="1"/>
  <c r="G1738" i="3"/>
  <c r="H1738" i="3" s="1"/>
  <c r="I1738" i="3"/>
  <c r="J1738" i="3" s="1"/>
  <c r="G1739" i="3"/>
  <c r="H1739" i="3"/>
  <c r="I1739" i="3"/>
  <c r="J1739" i="3" s="1"/>
  <c r="G1740" i="3"/>
  <c r="H1740" i="3"/>
  <c r="I1740" i="3"/>
  <c r="J1740" i="3" s="1"/>
  <c r="G1741" i="3"/>
  <c r="H1741" i="3" s="1"/>
  <c r="I1741" i="3"/>
  <c r="J1741" i="3" s="1"/>
  <c r="G1742" i="3"/>
  <c r="H1742" i="3" s="1"/>
  <c r="I1742" i="3"/>
  <c r="J1742" i="3" s="1"/>
  <c r="G1743" i="3"/>
  <c r="H1743" i="3" s="1"/>
  <c r="I1743" i="3"/>
  <c r="J1743" i="3" s="1"/>
  <c r="G1744" i="3"/>
  <c r="H1744" i="3"/>
  <c r="I1744" i="3"/>
  <c r="J1744" i="3" s="1"/>
  <c r="G1745" i="3"/>
  <c r="H1745" i="3" s="1"/>
  <c r="I1745" i="3"/>
  <c r="J1745" i="3" s="1"/>
  <c r="G1746" i="3"/>
  <c r="H1746" i="3" s="1"/>
  <c r="I1746" i="3"/>
  <c r="J1746" i="3" s="1"/>
  <c r="G1747" i="3"/>
  <c r="H1747" i="3"/>
  <c r="I1747" i="3"/>
  <c r="J1747" i="3"/>
  <c r="G1748" i="3"/>
  <c r="H1748" i="3" s="1"/>
  <c r="I1748" i="3"/>
  <c r="J1748" i="3" s="1"/>
  <c r="G1749" i="3"/>
  <c r="H1749" i="3" s="1"/>
  <c r="I1749" i="3"/>
  <c r="J1749" i="3" s="1"/>
  <c r="G1750" i="3"/>
  <c r="H1750" i="3" s="1"/>
  <c r="I1750" i="3"/>
  <c r="J1750" i="3" s="1"/>
  <c r="G1751" i="3"/>
  <c r="H1751" i="3"/>
  <c r="I1751" i="3"/>
  <c r="J1751" i="3" s="1"/>
  <c r="G1752" i="3"/>
  <c r="H1752" i="3"/>
  <c r="I1752" i="3"/>
  <c r="J1752" i="3" s="1"/>
  <c r="G1753" i="3"/>
  <c r="H1753" i="3" s="1"/>
  <c r="I1753" i="3"/>
  <c r="J1753" i="3" s="1"/>
  <c r="G1754" i="3"/>
  <c r="H1754" i="3" s="1"/>
  <c r="I1754" i="3"/>
  <c r="J1754" i="3" s="1"/>
  <c r="G1755" i="3"/>
  <c r="H1755" i="3" s="1"/>
  <c r="I1755" i="3"/>
  <c r="J1755" i="3"/>
  <c r="G1756" i="3"/>
  <c r="H1756" i="3"/>
  <c r="I1756" i="3"/>
  <c r="J1756" i="3" s="1"/>
  <c r="G1757" i="3"/>
  <c r="H1757" i="3" s="1"/>
  <c r="I1757" i="3"/>
  <c r="J1757" i="3" s="1"/>
  <c r="G1758" i="3"/>
  <c r="H1758" i="3" s="1"/>
  <c r="I1758" i="3"/>
  <c r="J1758" i="3" s="1"/>
  <c r="G1759" i="3"/>
  <c r="H1759" i="3"/>
  <c r="I1759" i="3"/>
  <c r="J1759" i="3" s="1"/>
  <c r="G1760" i="3"/>
  <c r="H1760" i="3" s="1"/>
  <c r="I1760" i="3"/>
  <c r="J1760" i="3" s="1"/>
  <c r="G1761" i="3"/>
  <c r="H1761" i="3" s="1"/>
  <c r="I1761" i="3"/>
  <c r="J1761" i="3" s="1"/>
  <c r="G1762" i="3"/>
  <c r="H1762" i="3" s="1"/>
  <c r="I1762" i="3"/>
  <c r="J1762" i="3" s="1"/>
  <c r="G1763" i="3"/>
  <c r="H1763" i="3"/>
  <c r="I1763" i="3"/>
  <c r="J1763" i="3" s="1"/>
  <c r="G1764" i="3"/>
  <c r="H1764" i="3" s="1"/>
  <c r="I1764" i="3"/>
  <c r="J1764" i="3" s="1"/>
  <c r="G1765" i="3"/>
  <c r="H1765" i="3" s="1"/>
  <c r="I1765" i="3"/>
  <c r="J1765" i="3" s="1"/>
  <c r="G1766" i="3"/>
  <c r="H1766" i="3" s="1"/>
  <c r="I1766" i="3"/>
  <c r="J1766" i="3" s="1"/>
  <c r="G1767" i="3"/>
  <c r="H1767" i="3" s="1"/>
  <c r="I1767" i="3"/>
  <c r="J1767" i="3"/>
  <c r="G1768" i="3"/>
  <c r="H1768" i="3" s="1"/>
  <c r="I1768" i="3"/>
  <c r="J1768" i="3" s="1"/>
  <c r="G1769" i="3"/>
  <c r="H1769" i="3" s="1"/>
  <c r="I1769" i="3"/>
  <c r="J1769" i="3" s="1"/>
  <c r="G1770" i="3"/>
  <c r="H1770" i="3" s="1"/>
  <c r="I1770" i="3"/>
  <c r="J1770" i="3" s="1"/>
  <c r="G1771" i="3"/>
  <c r="H1771" i="3"/>
  <c r="I1771" i="3"/>
  <c r="J1771" i="3"/>
  <c r="G1772" i="3"/>
  <c r="H1772" i="3" s="1"/>
  <c r="I1772" i="3"/>
  <c r="J1772" i="3" s="1"/>
  <c r="G1773" i="3"/>
  <c r="H1773" i="3" s="1"/>
  <c r="I1773" i="3"/>
  <c r="J1773" i="3" s="1"/>
  <c r="G1774" i="3"/>
  <c r="H1774" i="3" s="1"/>
  <c r="I1774" i="3"/>
  <c r="J1774" i="3" s="1"/>
  <c r="G1775" i="3"/>
  <c r="H1775" i="3"/>
  <c r="I1775" i="3"/>
  <c r="J1775" i="3" s="1"/>
  <c r="G1776" i="3"/>
  <c r="H1776" i="3"/>
  <c r="I1776" i="3"/>
  <c r="J1776" i="3" s="1"/>
  <c r="G1777" i="3"/>
  <c r="H1777" i="3" s="1"/>
  <c r="I1777" i="3"/>
  <c r="J1777" i="3" s="1"/>
  <c r="G1778" i="3"/>
  <c r="H1778" i="3" s="1"/>
  <c r="I1778" i="3"/>
  <c r="J1778" i="3" s="1"/>
  <c r="G1779" i="3"/>
  <c r="H1779" i="3"/>
  <c r="I1779" i="3"/>
  <c r="J1779" i="3"/>
  <c r="G1780" i="3"/>
  <c r="H1780" i="3" s="1"/>
  <c r="I1780" i="3"/>
  <c r="J1780" i="3" s="1"/>
  <c r="G1781" i="3"/>
  <c r="H1781" i="3" s="1"/>
  <c r="I1781" i="3"/>
  <c r="J1781" i="3" s="1"/>
  <c r="G1782" i="3"/>
  <c r="H1782" i="3"/>
  <c r="I1782" i="3"/>
  <c r="J1782" i="3" s="1"/>
  <c r="G1783" i="3"/>
  <c r="H1783" i="3"/>
  <c r="I1783" i="3"/>
  <c r="J1783" i="3" s="1"/>
  <c r="G1784" i="3"/>
  <c r="H1784" i="3" s="1"/>
  <c r="I1784" i="3"/>
  <c r="J1784" i="3" s="1"/>
  <c r="G1785" i="3"/>
  <c r="H1785" i="3" s="1"/>
  <c r="I1785" i="3"/>
  <c r="J1785" i="3" s="1"/>
  <c r="G1786" i="3"/>
  <c r="H1786" i="3"/>
  <c r="I1786" i="3"/>
  <c r="J1786" i="3" s="1"/>
  <c r="G1787" i="3"/>
  <c r="H1787" i="3" s="1"/>
  <c r="I1787" i="3"/>
  <c r="J1787" i="3"/>
  <c r="G1788" i="3"/>
  <c r="H1788" i="3"/>
  <c r="I1788" i="3"/>
  <c r="J1788" i="3" s="1"/>
  <c r="G1789" i="3"/>
  <c r="H1789" i="3" s="1"/>
  <c r="I1789" i="3"/>
  <c r="J1789" i="3" s="1"/>
  <c r="G1790" i="3"/>
  <c r="H1790" i="3" s="1"/>
  <c r="I1790" i="3"/>
  <c r="J1790" i="3" s="1"/>
  <c r="G1791" i="3"/>
  <c r="H1791" i="3" s="1"/>
  <c r="I1791" i="3"/>
  <c r="J1791" i="3"/>
  <c r="G1792" i="3"/>
  <c r="H1792" i="3" s="1"/>
  <c r="I1792" i="3"/>
  <c r="J1792" i="3" s="1"/>
  <c r="G1793" i="3"/>
  <c r="H1793" i="3" s="1"/>
  <c r="I1793" i="3"/>
  <c r="J1793" i="3"/>
  <c r="G1794" i="3"/>
  <c r="H1794" i="3"/>
  <c r="I1794" i="3"/>
  <c r="J1794" i="3" s="1"/>
  <c r="G1795" i="3"/>
  <c r="H1795" i="3" s="1"/>
  <c r="I1795" i="3"/>
  <c r="J1795" i="3" s="1"/>
  <c r="G1796" i="3"/>
  <c r="H1796" i="3" s="1"/>
  <c r="I1796" i="3"/>
  <c r="J1796" i="3" s="1"/>
  <c r="G1797" i="3"/>
  <c r="H1797" i="3"/>
  <c r="I1797" i="3"/>
  <c r="J1797" i="3" s="1"/>
  <c r="G1798" i="3"/>
  <c r="H1798" i="3" s="1"/>
  <c r="I1798" i="3"/>
  <c r="J1798" i="3" s="1"/>
  <c r="G1799" i="3"/>
  <c r="H1799" i="3" s="1"/>
  <c r="I1799" i="3"/>
  <c r="J1799" i="3" s="1"/>
  <c r="G1800" i="3"/>
  <c r="H1800" i="3" s="1"/>
  <c r="I1800" i="3"/>
  <c r="J1800" i="3" s="1"/>
  <c r="G1801" i="3"/>
  <c r="H1801" i="3"/>
  <c r="I1801" i="3"/>
  <c r="J1801" i="3" s="1"/>
  <c r="G1802" i="3"/>
  <c r="H1802" i="3" s="1"/>
  <c r="I1802" i="3"/>
  <c r="J1802" i="3" s="1"/>
  <c r="G1803" i="3"/>
  <c r="H1803" i="3"/>
  <c r="I1803" i="3"/>
  <c r="J1803" i="3" s="1"/>
  <c r="G1804" i="3"/>
  <c r="H1804" i="3" s="1"/>
  <c r="I1804" i="3"/>
  <c r="J1804" i="3" s="1"/>
  <c r="G1805" i="3"/>
  <c r="H1805" i="3" s="1"/>
  <c r="I1805" i="3"/>
  <c r="J1805" i="3" s="1"/>
  <c r="G1806" i="3"/>
  <c r="H1806" i="3"/>
  <c r="I1806" i="3"/>
  <c r="J1806" i="3" s="1"/>
  <c r="G1807" i="3"/>
  <c r="H1807" i="3" s="1"/>
  <c r="I1807" i="3"/>
  <c r="J1807" i="3" s="1"/>
  <c r="G1808" i="3"/>
  <c r="H1808" i="3" s="1"/>
  <c r="I1808" i="3"/>
  <c r="J1808" i="3" s="1"/>
  <c r="G1809" i="3"/>
  <c r="H1809" i="3" s="1"/>
  <c r="I1809" i="3"/>
  <c r="J1809" i="3"/>
  <c r="G1810" i="3"/>
  <c r="H1810" i="3"/>
  <c r="I1810" i="3"/>
  <c r="J1810" i="3" s="1"/>
  <c r="G1811" i="3"/>
  <c r="H1811" i="3" s="1"/>
  <c r="I1811" i="3"/>
  <c r="J1811" i="3" s="1"/>
  <c r="G1812" i="3"/>
  <c r="H1812" i="3" s="1"/>
  <c r="I1812" i="3"/>
  <c r="J1812" i="3" s="1"/>
  <c r="G1813" i="3"/>
  <c r="H1813" i="3"/>
  <c r="I1813" i="3"/>
  <c r="J1813" i="3" s="1"/>
  <c r="G1814" i="3"/>
  <c r="H1814" i="3" s="1"/>
  <c r="I1814" i="3"/>
  <c r="J1814" i="3" s="1"/>
  <c r="G1815" i="3"/>
  <c r="H1815" i="3" s="1"/>
  <c r="I1815" i="3"/>
  <c r="J1815" i="3" s="1"/>
  <c r="G1816" i="3"/>
  <c r="H1816" i="3" s="1"/>
  <c r="I1816" i="3"/>
  <c r="J1816" i="3" s="1"/>
  <c r="G1817" i="3"/>
  <c r="H1817" i="3"/>
  <c r="I1817" i="3"/>
  <c r="J1817" i="3" s="1"/>
  <c r="G1818" i="3"/>
  <c r="H1818" i="3" s="1"/>
  <c r="I1818" i="3"/>
  <c r="J1818" i="3" s="1"/>
  <c r="G1819" i="3"/>
  <c r="H1819" i="3" s="1"/>
  <c r="I1819" i="3"/>
  <c r="J1819" i="3" s="1"/>
  <c r="G1820" i="3"/>
  <c r="H1820" i="3" s="1"/>
  <c r="I1820" i="3"/>
  <c r="J1820" i="3" s="1"/>
  <c r="G1821" i="3"/>
  <c r="H1821" i="3"/>
  <c r="I1821" i="3"/>
  <c r="J1821" i="3" s="1"/>
  <c r="G1822" i="3"/>
  <c r="H1822" i="3" s="1"/>
  <c r="I1822" i="3"/>
  <c r="J1822" i="3" s="1"/>
  <c r="G1823" i="3"/>
  <c r="H1823" i="3" s="1"/>
  <c r="I1823" i="3"/>
  <c r="J1823" i="3" s="1"/>
  <c r="G1824" i="3"/>
  <c r="H1824" i="3" s="1"/>
  <c r="I1824" i="3"/>
  <c r="J1824" i="3" s="1"/>
  <c r="G1825" i="3"/>
  <c r="H1825" i="3" s="1"/>
  <c r="I1825" i="3"/>
  <c r="J1825" i="3" s="1"/>
  <c r="G1826" i="3"/>
  <c r="H1826" i="3"/>
  <c r="I1826" i="3"/>
  <c r="J1826" i="3" s="1"/>
  <c r="G1827" i="3"/>
  <c r="H1827" i="3" s="1"/>
  <c r="I1827" i="3"/>
  <c r="J1827" i="3" s="1"/>
  <c r="G1828" i="3"/>
  <c r="H1828" i="3" s="1"/>
  <c r="I1828" i="3"/>
  <c r="J1828" i="3" s="1"/>
  <c r="G1829" i="3"/>
  <c r="H1829" i="3"/>
  <c r="I1829" i="3"/>
  <c r="J1829" i="3" s="1"/>
  <c r="G1830" i="3"/>
  <c r="H1830" i="3" s="1"/>
  <c r="I1830" i="3"/>
  <c r="J1830" i="3" s="1"/>
  <c r="G1831" i="3"/>
  <c r="H1831" i="3" s="1"/>
  <c r="I1831" i="3"/>
  <c r="J1831" i="3" s="1"/>
  <c r="G1832" i="3"/>
  <c r="H1832" i="3" s="1"/>
  <c r="I1832" i="3"/>
  <c r="J1832" i="3" s="1"/>
  <c r="G1833" i="3"/>
  <c r="H1833" i="3"/>
  <c r="I1833" i="3"/>
  <c r="J1833" i="3"/>
  <c r="G1834" i="3"/>
  <c r="H1834" i="3" s="1"/>
  <c r="I1834" i="3"/>
  <c r="J1834" i="3" s="1"/>
  <c r="G1835" i="3"/>
  <c r="H1835" i="3" s="1"/>
  <c r="I1835" i="3"/>
  <c r="J1835" i="3" s="1"/>
  <c r="G1836" i="3"/>
  <c r="H1836" i="3" s="1"/>
  <c r="I1836" i="3"/>
  <c r="J1836" i="3" s="1"/>
  <c r="G1837" i="3"/>
  <c r="H1837" i="3"/>
  <c r="I1837" i="3"/>
  <c r="J1837" i="3" s="1"/>
  <c r="G1838" i="3"/>
  <c r="H1838" i="3" s="1"/>
  <c r="I1838" i="3"/>
  <c r="J1838" i="3" s="1"/>
  <c r="G1839" i="3"/>
  <c r="H1839" i="3" s="1"/>
  <c r="I1839" i="3"/>
  <c r="J1839" i="3" s="1"/>
  <c r="G1840" i="3"/>
  <c r="H1840" i="3" s="1"/>
  <c r="I1840" i="3"/>
  <c r="J1840" i="3" s="1"/>
  <c r="G1841" i="3"/>
  <c r="H1841" i="3" s="1"/>
  <c r="I1841" i="3"/>
  <c r="J1841" i="3" s="1"/>
  <c r="G1842" i="3"/>
  <c r="H1842" i="3"/>
  <c r="I1842" i="3"/>
  <c r="J1842" i="3" s="1"/>
  <c r="G1843" i="3"/>
  <c r="H1843" i="3" s="1"/>
  <c r="I1843" i="3"/>
  <c r="J1843" i="3" s="1"/>
  <c r="G1844" i="3"/>
  <c r="H1844" i="3" s="1"/>
  <c r="I1844" i="3"/>
  <c r="J1844" i="3" s="1"/>
  <c r="G1845" i="3"/>
  <c r="H1845" i="3"/>
  <c r="I1845" i="3"/>
  <c r="J1845" i="3" s="1"/>
  <c r="G1846" i="3"/>
  <c r="H1846" i="3"/>
  <c r="I1846" i="3"/>
  <c r="J1846" i="3" s="1"/>
  <c r="G1847" i="3"/>
  <c r="H1847" i="3" s="1"/>
  <c r="I1847" i="3"/>
  <c r="J1847" i="3" s="1"/>
  <c r="G1848" i="3"/>
  <c r="H1848" i="3" s="1"/>
  <c r="I1848" i="3"/>
  <c r="J1848" i="3" s="1"/>
  <c r="G1849" i="3"/>
  <c r="H1849" i="3" s="1"/>
  <c r="I1849" i="3"/>
  <c r="J1849" i="3"/>
  <c r="G1850" i="3"/>
  <c r="H1850" i="3" s="1"/>
  <c r="I1850" i="3"/>
  <c r="J1850" i="3" s="1"/>
  <c r="G1851" i="3"/>
  <c r="H1851" i="3" s="1"/>
  <c r="I1851" i="3"/>
  <c r="J1851" i="3" s="1"/>
  <c r="G1852" i="3"/>
  <c r="H1852" i="3" s="1"/>
  <c r="I1852" i="3"/>
  <c r="J1852" i="3" s="1"/>
  <c r="G1853" i="3"/>
  <c r="H1853" i="3"/>
  <c r="I1853" i="3"/>
  <c r="J1853" i="3" s="1"/>
  <c r="G1854" i="3"/>
  <c r="H1854" i="3" s="1"/>
  <c r="I1854" i="3"/>
  <c r="J1854" i="3" s="1"/>
  <c r="G1855" i="3"/>
  <c r="H1855" i="3" s="1"/>
  <c r="I1855" i="3"/>
  <c r="J1855" i="3" s="1"/>
  <c r="G1856" i="3"/>
  <c r="H1856" i="3" s="1"/>
  <c r="I1856" i="3"/>
  <c r="J1856" i="3" s="1"/>
  <c r="G1857" i="3"/>
  <c r="H1857" i="3" s="1"/>
  <c r="I1857" i="3"/>
  <c r="J1857" i="3" s="1"/>
  <c r="G1858" i="3"/>
  <c r="H1858" i="3" s="1"/>
  <c r="I1858" i="3"/>
  <c r="J1858" i="3" s="1"/>
  <c r="G1859" i="3"/>
  <c r="H1859" i="3" s="1"/>
  <c r="I1859" i="3"/>
  <c r="J1859" i="3" s="1"/>
  <c r="G1860" i="3"/>
  <c r="H1860" i="3" s="1"/>
  <c r="I1860" i="3"/>
  <c r="J1860" i="3" s="1"/>
  <c r="G1861" i="3"/>
  <c r="H1861" i="3" s="1"/>
  <c r="I1861" i="3"/>
  <c r="J1861" i="3" s="1"/>
  <c r="G1862" i="3"/>
  <c r="H1862" i="3"/>
  <c r="I1862" i="3"/>
  <c r="J1862" i="3" s="1"/>
  <c r="G1863" i="3"/>
  <c r="H1863" i="3" s="1"/>
  <c r="I1863" i="3"/>
  <c r="J1863" i="3" s="1"/>
  <c r="G1864" i="3"/>
  <c r="H1864" i="3" s="1"/>
  <c r="I1864" i="3"/>
  <c r="J1864" i="3" s="1"/>
  <c r="G1865" i="3"/>
  <c r="H1865" i="3"/>
  <c r="I1865" i="3"/>
  <c r="J1865" i="3"/>
  <c r="G1866" i="3"/>
  <c r="H1866" i="3" s="1"/>
  <c r="I1866" i="3"/>
  <c r="J1866" i="3" s="1"/>
  <c r="G1867" i="3"/>
  <c r="H1867" i="3" s="1"/>
  <c r="I1867" i="3"/>
  <c r="J1867" i="3" s="1"/>
  <c r="G1868" i="3"/>
  <c r="H1868" i="3" s="1"/>
  <c r="I1868" i="3"/>
  <c r="J1868" i="3" s="1"/>
  <c r="G1869" i="3"/>
  <c r="H1869" i="3"/>
  <c r="I1869" i="3"/>
  <c r="J1869" i="3" s="1"/>
  <c r="G1870" i="3"/>
  <c r="H1870" i="3" s="1"/>
  <c r="I1870" i="3"/>
  <c r="J1870" i="3" s="1"/>
  <c r="G1871" i="3"/>
  <c r="H1871" i="3" s="1"/>
  <c r="I1871" i="3"/>
  <c r="J1871" i="3" s="1"/>
  <c r="G1872" i="3"/>
  <c r="H1872" i="3" s="1"/>
  <c r="I1872" i="3"/>
  <c r="J1872" i="3" s="1"/>
  <c r="G1873" i="3"/>
  <c r="H1873" i="3" s="1"/>
  <c r="I1873" i="3"/>
  <c r="J1873" i="3" s="1"/>
  <c r="G1874" i="3"/>
  <c r="H1874" i="3"/>
  <c r="I1874" i="3"/>
  <c r="J1874" i="3" s="1"/>
  <c r="G1875" i="3"/>
  <c r="H1875" i="3" s="1"/>
  <c r="I1875" i="3"/>
  <c r="J1875" i="3" s="1"/>
  <c r="G1876" i="3"/>
  <c r="H1876" i="3" s="1"/>
  <c r="I1876" i="3"/>
  <c r="J1876" i="3" s="1"/>
  <c r="G1877" i="3"/>
  <c r="H1877" i="3" s="1"/>
  <c r="I1877" i="3"/>
  <c r="J1877" i="3" s="1"/>
  <c r="G1878" i="3"/>
  <c r="H1878" i="3"/>
  <c r="I1878" i="3"/>
  <c r="J1878" i="3" s="1"/>
  <c r="G1879" i="3"/>
  <c r="H1879" i="3" s="1"/>
  <c r="I1879" i="3"/>
  <c r="J1879" i="3" s="1"/>
  <c r="G1880" i="3"/>
  <c r="H1880" i="3" s="1"/>
  <c r="I1880" i="3"/>
  <c r="J1880" i="3" s="1"/>
  <c r="G1881" i="3"/>
  <c r="H1881" i="3"/>
  <c r="I1881" i="3"/>
  <c r="J1881" i="3" s="1"/>
  <c r="G1882" i="3"/>
  <c r="H1882" i="3" s="1"/>
  <c r="I1882" i="3"/>
  <c r="J1882" i="3" s="1"/>
  <c r="G1883" i="3"/>
  <c r="H1883" i="3" s="1"/>
  <c r="I1883" i="3"/>
  <c r="J1883" i="3" s="1"/>
  <c r="G1884" i="3"/>
  <c r="H1884" i="3" s="1"/>
  <c r="I1884" i="3"/>
  <c r="J1884" i="3" s="1"/>
  <c r="G1885" i="3"/>
  <c r="H1885" i="3" s="1"/>
  <c r="I1885" i="3"/>
  <c r="J1885" i="3" s="1"/>
  <c r="G1886" i="3"/>
  <c r="H1886" i="3" s="1"/>
  <c r="I1886" i="3"/>
  <c r="J1886" i="3" s="1"/>
  <c r="G1887" i="3"/>
  <c r="H1887" i="3" s="1"/>
  <c r="I1887" i="3"/>
  <c r="J1887" i="3" s="1"/>
  <c r="G1888" i="3"/>
  <c r="H1888" i="3" s="1"/>
  <c r="I1888" i="3"/>
  <c r="J1888" i="3" s="1"/>
  <c r="G1889" i="3"/>
  <c r="H1889" i="3" s="1"/>
  <c r="I1889" i="3"/>
  <c r="J1889" i="3" s="1"/>
  <c r="G1890" i="3"/>
  <c r="H1890" i="3"/>
  <c r="I1890" i="3"/>
  <c r="J1890" i="3" s="1"/>
  <c r="G1891" i="3"/>
  <c r="H1891" i="3" s="1"/>
  <c r="I1891" i="3"/>
  <c r="J1891" i="3" s="1"/>
  <c r="G1892" i="3"/>
  <c r="H1892" i="3" s="1"/>
  <c r="I1892" i="3"/>
  <c r="J1892" i="3" s="1"/>
  <c r="G1893" i="3"/>
  <c r="H1893" i="3"/>
  <c r="I1893" i="3"/>
  <c r="J1893" i="3" s="1"/>
  <c r="G1894" i="3"/>
  <c r="H1894" i="3"/>
  <c r="I1894" i="3"/>
  <c r="J1894" i="3" s="1"/>
  <c r="G1895" i="3"/>
  <c r="H1895" i="3" s="1"/>
  <c r="I1895" i="3"/>
  <c r="J1895" i="3" s="1"/>
  <c r="G1896" i="3"/>
  <c r="H1896" i="3" s="1"/>
  <c r="I1896" i="3"/>
  <c r="J1896" i="3" s="1"/>
  <c r="G1897" i="3"/>
  <c r="H1897" i="3"/>
  <c r="I1897" i="3"/>
  <c r="J1897" i="3"/>
  <c r="G1898" i="3"/>
  <c r="H1898" i="3" s="1"/>
  <c r="I1898" i="3"/>
  <c r="J1898" i="3" s="1"/>
  <c r="G1899" i="3"/>
  <c r="H1899" i="3"/>
  <c r="I1899" i="3"/>
  <c r="J1899" i="3" s="1"/>
  <c r="G1900" i="3"/>
  <c r="H1900" i="3" s="1"/>
  <c r="I1900" i="3"/>
  <c r="J1900" i="3" s="1"/>
  <c r="G1901" i="3"/>
  <c r="H1901" i="3"/>
  <c r="I1901" i="3"/>
  <c r="J1901" i="3" s="1"/>
  <c r="G1902" i="3"/>
  <c r="H1902" i="3"/>
  <c r="I1902" i="3"/>
  <c r="J1902" i="3" s="1"/>
  <c r="G1903" i="3"/>
  <c r="H1903" i="3" s="1"/>
  <c r="I1903" i="3"/>
  <c r="J1903" i="3" s="1"/>
  <c r="G1904" i="3"/>
  <c r="H1904" i="3" s="1"/>
  <c r="I1904" i="3"/>
  <c r="J1904" i="3" s="1"/>
  <c r="G1905" i="3"/>
  <c r="H1905" i="3" s="1"/>
  <c r="I1905" i="3"/>
  <c r="J1905" i="3"/>
  <c r="G1906" i="3"/>
  <c r="H1906" i="3"/>
  <c r="I1906" i="3"/>
  <c r="J1906" i="3" s="1"/>
  <c r="G1907" i="3"/>
  <c r="H1907" i="3" s="1"/>
  <c r="I1907" i="3"/>
  <c r="J1907" i="3" s="1"/>
  <c r="G1908" i="3"/>
  <c r="H1908" i="3"/>
  <c r="I1908" i="3"/>
  <c r="J1908" i="3" s="1"/>
  <c r="G1909" i="3"/>
  <c r="H1909" i="3"/>
  <c r="I1909" i="3"/>
  <c r="J1909" i="3" s="1"/>
  <c r="G1910" i="3"/>
  <c r="H1910" i="3" s="1"/>
  <c r="I1910" i="3"/>
  <c r="J1910" i="3" s="1"/>
  <c r="G1911" i="3"/>
  <c r="H1911" i="3" s="1"/>
  <c r="I1911" i="3"/>
  <c r="J1911" i="3" s="1"/>
  <c r="G1912" i="3"/>
  <c r="H1912" i="3"/>
  <c r="I1912" i="3"/>
  <c r="J1912" i="3" s="1"/>
  <c r="G1913" i="3"/>
  <c r="H1913" i="3" s="1"/>
  <c r="I1913" i="3"/>
  <c r="J1913" i="3"/>
  <c r="G1914" i="3"/>
  <c r="H1914" i="3" s="1"/>
  <c r="I1914" i="3"/>
  <c r="J1914" i="3" s="1"/>
  <c r="G1915" i="3"/>
  <c r="H1915" i="3"/>
  <c r="I1915" i="3"/>
  <c r="J1915" i="3" s="1"/>
  <c r="G1916" i="3"/>
  <c r="H1916" i="3" s="1"/>
  <c r="I1916" i="3"/>
  <c r="J1916" i="3" s="1"/>
  <c r="G1917" i="3"/>
  <c r="H1917" i="3" s="1"/>
  <c r="I1917" i="3"/>
  <c r="J1917" i="3" s="1"/>
  <c r="G1918" i="3"/>
  <c r="H1918" i="3"/>
  <c r="I1918" i="3"/>
  <c r="J1918" i="3" s="1"/>
  <c r="G1919" i="3"/>
  <c r="H1919" i="3" s="1"/>
  <c r="I1919" i="3"/>
  <c r="J1919" i="3" s="1"/>
  <c r="G1920" i="3"/>
  <c r="H1920" i="3" s="1"/>
  <c r="I1920" i="3"/>
  <c r="J1920" i="3" s="1"/>
  <c r="G1921" i="3"/>
  <c r="H1921" i="3" s="1"/>
  <c r="I1921" i="3"/>
  <c r="J1921" i="3" s="1"/>
  <c r="G1922" i="3"/>
  <c r="H1922" i="3" s="1"/>
  <c r="I1922" i="3"/>
  <c r="J1922" i="3" s="1"/>
  <c r="G1923" i="3"/>
  <c r="H1923" i="3" s="1"/>
  <c r="I1923" i="3"/>
  <c r="J1923" i="3"/>
  <c r="G1924" i="3"/>
  <c r="H1924" i="3" s="1"/>
  <c r="I1924" i="3"/>
  <c r="J1924" i="3" s="1"/>
  <c r="G1925" i="3"/>
  <c r="H1925" i="3"/>
  <c r="I1925" i="3"/>
  <c r="J1925" i="3" s="1"/>
  <c r="G1926" i="3"/>
  <c r="H1926" i="3" s="1"/>
  <c r="I1926" i="3"/>
  <c r="J1926" i="3" s="1"/>
  <c r="G1927" i="3"/>
  <c r="H1927" i="3" s="1"/>
  <c r="I1927" i="3"/>
  <c r="J1927" i="3" s="1"/>
  <c r="G1928" i="3"/>
  <c r="H1928" i="3"/>
  <c r="I1928" i="3"/>
  <c r="J1928" i="3" s="1"/>
  <c r="G1929" i="3"/>
  <c r="H1929" i="3" s="1"/>
  <c r="I1929" i="3"/>
  <c r="J1929" i="3" s="1"/>
  <c r="G1930" i="3"/>
  <c r="H1930" i="3" s="1"/>
  <c r="I1930" i="3"/>
  <c r="J1930" i="3" s="1"/>
  <c r="G1931" i="3"/>
  <c r="H1931" i="3" s="1"/>
  <c r="I1931" i="3"/>
  <c r="J1931" i="3" s="1"/>
  <c r="G1932" i="3"/>
  <c r="H1932" i="3" s="1"/>
  <c r="I1932" i="3"/>
  <c r="J1932" i="3" s="1"/>
  <c r="G1933" i="3"/>
  <c r="H1933" i="3" s="1"/>
  <c r="I1933" i="3"/>
  <c r="J1933" i="3"/>
  <c r="G1934" i="3"/>
  <c r="H1934" i="3" s="1"/>
  <c r="I1934" i="3"/>
  <c r="J1934" i="3" s="1"/>
  <c r="G1935" i="3"/>
  <c r="H1935" i="3" s="1"/>
  <c r="I1935" i="3"/>
  <c r="J1935" i="3" s="1"/>
  <c r="G1936" i="3"/>
  <c r="H1936" i="3" s="1"/>
  <c r="I1936" i="3"/>
  <c r="J1936" i="3" s="1"/>
  <c r="G1937" i="3"/>
  <c r="H1937" i="3" s="1"/>
  <c r="I1937" i="3"/>
  <c r="J1937" i="3" s="1"/>
  <c r="G1938" i="3"/>
  <c r="H1938" i="3" s="1"/>
  <c r="I1938" i="3"/>
  <c r="J1938" i="3" s="1"/>
  <c r="G1939" i="3"/>
  <c r="H1939" i="3" s="1"/>
  <c r="I1939" i="3"/>
  <c r="J1939" i="3" s="1"/>
  <c r="G1940" i="3"/>
  <c r="H1940" i="3" s="1"/>
  <c r="I1940" i="3"/>
  <c r="J1940" i="3" s="1"/>
  <c r="G1941" i="3"/>
  <c r="H1941" i="3" s="1"/>
  <c r="I1941" i="3"/>
  <c r="J1941" i="3" s="1"/>
  <c r="G1942" i="3"/>
  <c r="H1942" i="3" s="1"/>
  <c r="I1942" i="3"/>
  <c r="J1942" i="3" s="1"/>
  <c r="G1943" i="3"/>
  <c r="H1943" i="3" s="1"/>
  <c r="I1943" i="3"/>
  <c r="J1943" i="3" s="1"/>
  <c r="G1944" i="3"/>
  <c r="H1944" i="3" s="1"/>
  <c r="I1944" i="3"/>
  <c r="J1944" i="3" s="1"/>
  <c r="G1945" i="3"/>
  <c r="H1945" i="3"/>
  <c r="I1945" i="3"/>
  <c r="J1945" i="3" s="1"/>
  <c r="G1946" i="3"/>
  <c r="H1946" i="3" s="1"/>
  <c r="I1946" i="3"/>
  <c r="J1946" i="3" s="1"/>
  <c r="G1947" i="3"/>
  <c r="H1947" i="3"/>
  <c r="I1947" i="3"/>
  <c r="J1947" i="3" s="1"/>
  <c r="G1948" i="3"/>
  <c r="H1948" i="3" s="1"/>
  <c r="I1948" i="3"/>
  <c r="J1948" i="3" s="1"/>
  <c r="G1949" i="3"/>
  <c r="H1949" i="3" s="1"/>
  <c r="I1949" i="3"/>
  <c r="J1949" i="3" s="1"/>
  <c r="G1950" i="3"/>
  <c r="H1950" i="3" s="1"/>
  <c r="I1950" i="3"/>
  <c r="J1950" i="3" s="1"/>
  <c r="G1951" i="3"/>
  <c r="H1951" i="3"/>
  <c r="I1951" i="3"/>
  <c r="J1951" i="3" s="1"/>
  <c r="G1952" i="3"/>
  <c r="H1952" i="3" s="1"/>
  <c r="I1952" i="3"/>
  <c r="J1952" i="3" s="1"/>
  <c r="G1953" i="3"/>
  <c r="H1953" i="3" s="1"/>
  <c r="I1953" i="3"/>
  <c r="J1953" i="3" s="1"/>
  <c r="G1954" i="3"/>
  <c r="H1954" i="3" s="1"/>
  <c r="I1954" i="3"/>
  <c r="J1954" i="3" s="1"/>
  <c r="G1955" i="3"/>
  <c r="H1955" i="3" s="1"/>
  <c r="I1955" i="3"/>
  <c r="J1955" i="3" s="1"/>
  <c r="G1956" i="3"/>
  <c r="H1956" i="3" s="1"/>
  <c r="I1956" i="3"/>
  <c r="J1956" i="3" s="1"/>
  <c r="G1957" i="3"/>
  <c r="H1957" i="3"/>
  <c r="I1957" i="3"/>
  <c r="J1957" i="3" s="1"/>
  <c r="G1958" i="3"/>
  <c r="H1958" i="3" s="1"/>
  <c r="I1958" i="3"/>
  <c r="J1958" i="3" s="1"/>
  <c r="G1959" i="3"/>
  <c r="H1959" i="3" s="1"/>
  <c r="I1959" i="3"/>
  <c r="J1959" i="3" s="1"/>
  <c r="G1960" i="3"/>
  <c r="H1960" i="3"/>
  <c r="I1960" i="3"/>
  <c r="J1960" i="3" s="1"/>
  <c r="G1961" i="3"/>
  <c r="H1961" i="3" s="1"/>
  <c r="I1961" i="3"/>
  <c r="J1961" i="3" s="1"/>
  <c r="G1962" i="3"/>
  <c r="H1962" i="3" s="1"/>
  <c r="I1962" i="3"/>
  <c r="J1962" i="3" s="1"/>
  <c r="G1963" i="3"/>
  <c r="H1963" i="3" s="1"/>
  <c r="I1963" i="3"/>
  <c r="J1963" i="3" s="1"/>
  <c r="G1964" i="3"/>
  <c r="H1964" i="3" s="1"/>
  <c r="I1964" i="3"/>
  <c r="J1964" i="3" s="1"/>
  <c r="G1965" i="3"/>
  <c r="H1965" i="3" s="1"/>
  <c r="I1965" i="3"/>
  <c r="J1965" i="3" s="1"/>
  <c r="G1966" i="3"/>
  <c r="H1966" i="3"/>
  <c r="I1966" i="3"/>
  <c r="J1966" i="3" s="1"/>
  <c r="G1967" i="3"/>
  <c r="H1967" i="3"/>
  <c r="I1967" i="3"/>
  <c r="J1967" i="3" s="1"/>
  <c r="G1968" i="3"/>
  <c r="H1968" i="3" s="1"/>
  <c r="I1968" i="3"/>
  <c r="J1968" i="3" s="1"/>
  <c r="G1969" i="3"/>
  <c r="H1969" i="3" s="1"/>
  <c r="I1969" i="3"/>
  <c r="J1969" i="3"/>
  <c r="G1970" i="3"/>
  <c r="H1970" i="3"/>
  <c r="I1970" i="3"/>
  <c r="J1970" i="3" s="1"/>
  <c r="G1971" i="3"/>
  <c r="H1971" i="3" s="1"/>
  <c r="I1971" i="3"/>
  <c r="J1971" i="3" s="1"/>
  <c r="G1972" i="3"/>
  <c r="H1972" i="3"/>
  <c r="I1972" i="3"/>
  <c r="J1972" i="3" s="1"/>
  <c r="G1973" i="3"/>
  <c r="H1973" i="3"/>
  <c r="I1973" i="3"/>
  <c r="J1973" i="3" s="1"/>
  <c r="G1974" i="3"/>
  <c r="H1974" i="3" s="1"/>
  <c r="I1974" i="3"/>
  <c r="J1974" i="3" s="1"/>
  <c r="G1975" i="3"/>
  <c r="H1975" i="3" s="1"/>
  <c r="I1975" i="3"/>
  <c r="J1975" i="3" s="1"/>
  <c r="G1976" i="3"/>
  <c r="H1976" i="3" s="1"/>
  <c r="I1976" i="3"/>
  <c r="J1976" i="3" s="1"/>
  <c r="G1977" i="3"/>
  <c r="H1977" i="3" s="1"/>
  <c r="I1977" i="3"/>
  <c r="J1977" i="3"/>
  <c r="G1978" i="3"/>
  <c r="H1978" i="3" s="1"/>
  <c r="I1978" i="3"/>
  <c r="J1978" i="3" s="1"/>
  <c r="G1979" i="3"/>
  <c r="H1979" i="3" s="1"/>
  <c r="I1979" i="3"/>
  <c r="J1979" i="3" s="1"/>
  <c r="G1980" i="3"/>
  <c r="H1980" i="3" s="1"/>
  <c r="I1980" i="3"/>
  <c r="J1980" i="3" s="1"/>
  <c r="G1981" i="3"/>
  <c r="H1981" i="3" s="1"/>
  <c r="I1981" i="3"/>
  <c r="J1981" i="3" s="1"/>
  <c r="G1982" i="3"/>
  <c r="H1982" i="3" s="1"/>
  <c r="I1982" i="3"/>
  <c r="J1982" i="3" s="1"/>
  <c r="G1983" i="3"/>
  <c r="H1983" i="3" s="1"/>
  <c r="I1983" i="3"/>
  <c r="J1983" i="3"/>
  <c r="G1984" i="3"/>
  <c r="H1984" i="3" s="1"/>
  <c r="I1984" i="3"/>
  <c r="J1984" i="3" s="1"/>
  <c r="G1985" i="3"/>
  <c r="H1985" i="3" s="1"/>
  <c r="I1985" i="3"/>
  <c r="J1985" i="3" s="1"/>
  <c r="G1986" i="3"/>
  <c r="H1986" i="3" s="1"/>
  <c r="I1986" i="3"/>
  <c r="J1986" i="3" s="1"/>
  <c r="G1987" i="3"/>
  <c r="H1987" i="3" s="1"/>
  <c r="I1987" i="3"/>
  <c r="J1987" i="3"/>
  <c r="G1988" i="3"/>
  <c r="H1988" i="3" s="1"/>
  <c r="I1988" i="3"/>
  <c r="J1988" i="3" s="1"/>
  <c r="G1989" i="3"/>
  <c r="H1989" i="3" s="1"/>
  <c r="I1989" i="3"/>
  <c r="J1989" i="3" s="1"/>
  <c r="G1990" i="3"/>
  <c r="H1990" i="3" s="1"/>
  <c r="I1990" i="3"/>
  <c r="J1990" i="3" s="1"/>
  <c r="G1991" i="3"/>
  <c r="H1991" i="3" s="1"/>
  <c r="I1991" i="3"/>
  <c r="J1991" i="3" s="1"/>
  <c r="G1992" i="3"/>
  <c r="H1992" i="3" s="1"/>
  <c r="I1992" i="3"/>
  <c r="J1992" i="3" s="1"/>
  <c r="G1993" i="3"/>
  <c r="H1993" i="3" s="1"/>
  <c r="I1993" i="3"/>
  <c r="J1993" i="3"/>
  <c r="G1994" i="3"/>
  <c r="H1994" i="3" s="1"/>
  <c r="I1994" i="3"/>
  <c r="J1994" i="3" s="1"/>
  <c r="G1995" i="3"/>
  <c r="H1995" i="3" s="1"/>
  <c r="I1995" i="3"/>
  <c r="J1995" i="3" s="1"/>
  <c r="G1996" i="3"/>
  <c r="H1996" i="3" s="1"/>
  <c r="I1996" i="3"/>
  <c r="J1996" i="3" s="1"/>
  <c r="G1997" i="3"/>
  <c r="H1997" i="3"/>
  <c r="I1997" i="3"/>
  <c r="J1997" i="3"/>
  <c r="G1998" i="3"/>
  <c r="H1998" i="3" s="1"/>
  <c r="I1998" i="3"/>
  <c r="J1998" i="3" s="1"/>
  <c r="G1999" i="3"/>
  <c r="H1999" i="3"/>
  <c r="I1999" i="3"/>
  <c r="J1999" i="3" s="1"/>
  <c r="G2000" i="3"/>
  <c r="H2000" i="3" s="1"/>
  <c r="I2000" i="3"/>
  <c r="J2000" i="3" s="1"/>
  <c r="G2001" i="3"/>
  <c r="H2001" i="3" s="1"/>
  <c r="I2001" i="3"/>
  <c r="J2001" i="3" s="1"/>
  <c r="G2002" i="3"/>
  <c r="H2002" i="3"/>
  <c r="I2002" i="3"/>
  <c r="J2002" i="3" s="1"/>
  <c r="G2003" i="3"/>
  <c r="H2003" i="3" s="1"/>
  <c r="I2003" i="3"/>
  <c r="J2003" i="3"/>
  <c r="G2004" i="3"/>
  <c r="H2004" i="3" s="1"/>
  <c r="I2004" i="3"/>
  <c r="J2004" i="3" s="1"/>
  <c r="G2005" i="3"/>
  <c r="H2005" i="3" s="1"/>
  <c r="I2005" i="3"/>
  <c r="J2005" i="3" s="1"/>
  <c r="G2006" i="3"/>
  <c r="H2006" i="3"/>
  <c r="I2006" i="3"/>
  <c r="J2006" i="3" s="1"/>
  <c r="G2007" i="3"/>
  <c r="H2007" i="3" s="1"/>
  <c r="I2007" i="3"/>
  <c r="J2007" i="3" s="1"/>
  <c r="G2008" i="3"/>
  <c r="H2008" i="3" s="1"/>
  <c r="I2008" i="3"/>
  <c r="J2008" i="3" s="1"/>
  <c r="G2009" i="3"/>
  <c r="H2009" i="3" s="1"/>
  <c r="I2009" i="3"/>
  <c r="J2009" i="3" s="1"/>
  <c r="G2010" i="3"/>
  <c r="H2010" i="3" s="1"/>
  <c r="I2010" i="3"/>
  <c r="J2010" i="3" s="1"/>
  <c r="G2011" i="3"/>
  <c r="H2011" i="3" s="1"/>
  <c r="I2011" i="3"/>
  <c r="J2011" i="3" s="1"/>
  <c r="G2012" i="3"/>
  <c r="H2012" i="3" s="1"/>
  <c r="I2012" i="3"/>
  <c r="J2012" i="3" s="1"/>
  <c r="G2013" i="3"/>
  <c r="H2013" i="3" s="1"/>
  <c r="I2013" i="3"/>
  <c r="J2013" i="3" s="1"/>
  <c r="G2014" i="3"/>
  <c r="H2014" i="3" s="1"/>
  <c r="I2014" i="3"/>
  <c r="J2014" i="3" s="1"/>
  <c r="G2015" i="3"/>
  <c r="H2015" i="3"/>
  <c r="I2015" i="3"/>
  <c r="J2015" i="3" s="1"/>
  <c r="G2016" i="3"/>
  <c r="H2016" i="3" s="1"/>
  <c r="I2016" i="3"/>
  <c r="J2016" i="3" s="1"/>
  <c r="G2017" i="3"/>
  <c r="H2017" i="3" s="1"/>
  <c r="I2017" i="3"/>
  <c r="J2017" i="3" s="1"/>
  <c r="G2018" i="3"/>
  <c r="H2018" i="3" s="1"/>
  <c r="I2018" i="3"/>
  <c r="J2018" i="3" s="1"/>
  <c r="G2019" i="3"/>
  <c r="H2019" i="3" s="1"/>
  <c r="I2019" i="3"/>
  <c r="J2019" i="3" s="1"/>
  <c r="G2020" i="3"/>
  <c r="H2020" i="3" s="1"/>
  <c r="I2020" i="3"/>
  <c r="J2020" i="3" s="1"/>
  <c r="G2021" i="3"/>
  <c r="H2021" i="3" s="1"/>
  <c r="I2021" i="3"/>
  <c r="J2021" i="3" s="1"/>
  <c r="G2022" i="3"/>
  <c r="H2022" i="3" s="1"/>
  <c r="I2022" i="3"/>
  <c r="J2022" i="3" s="1"/>
  <c r="G2023" i="3"/>
  <c r="H2023" i="3" s="1"/>
  <c r="I2023" i="3"/>
  <c r="J2023" i="3" s="1"/>
  <c r="G2024" i="3"/>
  <c r="H2024" i="3" s="1"/>
  <c r="I2024" i="3"/>
  <c r="J2024" i="3" s="1"/>
  <c r="G2025" i="3"/>
  <c r="H2025" i="3" s="1"/>
  <c r="I2025" i="3"/>
  <c r="J2025" i="3" s="1"/>
  <c r="G2026" i="3"/>
  <c r="H2026" i="3" s="1"/>
  <c r="I2026" i="3"/>
  <c r="J2026" i="3" s="1"/>
  <c r="G2027" i="3"/>
  <c r="H2027" i="3" s="1"/>
  <c r="I2027" i="3"/>
  <c r="J2027" i="3" s="1"/>
  <c r="G2028" i="3"/>
  <c r="H2028" i="3" s="1"/>
  <c r="I2028" i="3"/>
  <c r="J2028" i="3" s="1"/>
  <c r="G2029" i="3"/>
  <c r="H2029" i="3" s="1"/>
  <c r="I2029" i="3"/>
  <c r="J2029" i="3"/>
  <c r="G2030" i="3"/>
  <c r="H2030" i="3" s="1"/>
  <c r="I2030" i="3"/>
  <c r="J2030" i="3" s="1"/>
  <c r="G2031" i="3"/>
  <c r="H2031" i="3" s="1"/>
  <c r="I2031" i="3"/>
  <c r="J2031" i="3" s="1"/>
  <c r="G2032" i="3"/>
  <c r="H2032" i="3" s="1"/>
  <c r="I2032" i="3"/>
  <c r="J2032" i="3"/>
  <c r="G2033" i="3"/>
  <c r="H2033" i="3" s="1"/>
  <c r="I2033" i="3"/>
  <c r="J2033" i="3" s="1"/>
  <c r="G2034" i="3"/>
  <c r="H2034" i="3" s="1"/>
  <c r="I2034" i="3"/>
  <c r="J2034" i="3" s="1"/>
  <c r="G2035" i="3"/>
  <c r="H2035" i="3" s="1"/>
  <c r="I2035" i="3"/>
  <c r="J2035" i="3" s="1"/>
  <c r="G2036" i="3"/>
  <c r="H2036" i="3" s="1"/>
  <c r="I2036" i="3"/>
  <c r="J2036" i="3" s="1"/>
  <c r="G2037" i="3"/>
  <c r="H2037" i="3" s="1"/>
  <c r="I2037" i="3"/>
  <c r="J2037" i="3"/>
  <c r="G2038" i="3"/>
  <c r="H2038" i="3" s="1"/>
  <c r="I2038" i="3"/>
  <c r="J2038" i="3" s="1"/>
  <c r="G2039" i="3"/>
  <c r="H2039" i="3" s="1"/>
  <c r="I2039" i="3"/>
  <c r="J2039" i="3" s="1"/>
  <c r="G2040" i="3"/>
  <c r="H2040" i="3" s="1"/>
  <c r="I2040" i="3"/>
  <c r="J2040" i="3" s="1"/>
  <c r="G2041" i="3"/>
  <c r="H2041" i="3"/>
  <c r="I2041" i="3"/>
  <c r="J2041" i="3"/>
  <c r="G2042" i="3"/>
  <c r="H2042" i="3" s="1"/>
  <c r="I2042" i="3"/>
  <c r="J2042" i="3" s="1"/>
  <c r="G2043" i="3"/>
  <c r="H2043" i="3" s="1"/>
  <c r="I2043" i="3"/>
  <c r="J2043" i="3" s="1"/>
  <c r="G2044" i="3"/>
  <c r="H2044" i="3" s="1"/>
  <c r="I2044" i="3"/>
  <c r="J2044" i="3"/>
  <c r="G2045" i="3"/>
  <c r="H2045" i="3"/>
  <c r="I2045" i="3"/>
  <c r="J2045" i="3" s="1"/>
  <c r="G2046" i="3"/>
  <c r="H2046" i="3" s="1"/>
  <c r="I2046" i="3"/>
  <c r="J2046" i="3" s="1"/>
  <c r="G2047" i="3"/>
  <c r="H2047" i="3" s="1"/>
  <c r="I2047" i="3"/>
  <c r="J2047" i="3" s="1"/>
  <c r="G2048" i="3"/>
  <c r="H2048" i="3" s="1"/>
  <c r="I2048" i="3"/>
  <c r="J2048" i="3"/>
  <c r="G2049" i="3"/>
  <c r="H2049" i="3" s="1"/>
  <c r="I2049" i="3"/>
  <c r="J2049" i="3" s="1"/>
  <c r="G2050" i="3"/>
  <c r="H2050" i="3" s="1"/>
  <c r="I2050" i="3"/>
  <c r="J2050" i="3" s="1"/>
  <c r="G2051" i="3"/>
  <c r="H2051" i="3" s="1"/>
  <c r="I2051" i="3"/>
  <c r="J2051" i="3" s="1"/>
  <c r="G2052" i="3"/>
  <c r="H2052" i="3" s="1"/>
  <c r="I2052" i="3"/>
  <c r="J2052" i="3"/>
  <c r="G2053" i="3"/>
  <c r="H2053" i="3" s="1"/>
  <c r="I2053" i="3"/>
  <c r="J2053" i="3"/>
  <c r="G2054" i="3"/>
  <c r="H2054" i="3" s="1"/>
  <c r="I2054" i="3"/>
  <c r="J2054" i="3" s="1"/>
  <c r="G2055" i="3"/>
  <c r="H2055" i="3" s="1"/>
  <c r="I2055" i="3"/>
  <c r="J2055" i="3" s="1"/>
  <c r="G2056" i="3"/>
  <c r="H2056" i="3" s="1"/>
  <c r="I2056" i="3"/>
  <c r="J2056" i="3"/>
  <c r="G2057" i="3"/>
  <c r="H2057" i="3"/>
  <c r="I2057" i="3"/>
  <c r="J2057" i="3" s="1"/>
  <c r="G2058" i="3"/>
  <c r="H2058" i="3" s="1"/>
  <c r="I2058" i="3"/>
  <c r="J2058" i="3" s="1"/>
  <c r="G2059" i="3"/>
  <c r="H2059" i="3" s="1"/>
  <c r="I2059" i="3"/>
  <c r="J2059" i="3" s="1"/>
  <c r="G2060" i="3"/>
  <c r="H2060" i="3" s="1"/>
  <c r="I2060" i="3"/>
  <c r="J2060" i="3" s="1"/>
  <c r="G2061" i="3"/>
  <c r="H2061" i="3"/>
  <c r="I2061" i="3"/>
  <c r="J2061" i="3"/>
  <c r="G2062" i="3"/>
  <c r="H2062" i="3" s="1"/>
  <c r="I2062" i="3"/>
  <c r="J2062" i="3" s="1"/>
  <c r="G2063" i="3"/>
  <c r="H2063" i="3" s="1"/>
  <c r="I2063" i="3"/>
  <c r="J2063" i="3" s="1"/>
  <c r="G2064" i="3"/>
  <c r="H2064" i="3" s="1"/>
  <c r="I2064" i="3"/>
  <c r="J2064" i="3"/>
  <c r="G2065" i="3"/>
  <c r="H2065" i="3" s="1"/>
  <c r="I2065" i="3"/>
  <c r="J2065" i="3"/>
  <c r="G2066" i="3"/>
  <c r="H2066" i="3" s="1"/>
  <c r="I2066" i="3"/>
  <c r="J2066" i="3" s="1"/>
  <c r="G2067" i="3"/>
  <c r="H2067" i="3" s="1"/>
  <c r="I2067" i="3"/>
  <c r="J2067" i="3" s="1"/>
  <c r="G2068" i="3"/>
  <c r="H2068" i="3" s="1"/>
  <c r="I2068" i="3"/>
  <c r="J2068" i="3" s="1"/>
  <c r="G2069" i="3"/>
  <c r="H2069" i="3" s="1"/>
  <c r="I2069" i="3"/>
  <c r="J2069" i="3"/>
  <c r="G2070" i="3"/>
  <c r="H2070" i="3" s="1"/>
  <c r="I2070" i="3"/>
  <c r="J2070" i="3" s="1"/>
  <c r="G2071" i="3"/>
  <c r="H2071" i="3" s="1"/>
  <c r="I2071" i="3"/>
  <c r="J2071" i="3" s="1"/>
  <c r="G2072" i="3"/>
  <c r="H2072" i="3" s="1"/>
  <c r="I2072" i="3"/>
  <c r="J2072" i="3" s="1"/>
  <c r="G2073" i="3"/>
  <c r="H2073" i="3"/>
  <c r="I2073" i="3"/>
  <c r="J2073" i="3"/>
  <c r="G2074" i="3"/>
  <c r="H2074" i="3" s="1"/>
  <c r="I2074" i="3"/>
  <c r="J2074" i="3" s="1"/>
  <c r="G2075" i="3"/>
  <c r="H2075" i="3" s="1"/>
  <c r="I2075" i="3"/>
  <c r="J2075" i="3" s="1"/>
  <c r="G2076" i="3"/>
  <c r="H2076" i="3" s="1"/>
  <c r="I2076" i="3"/>
  <c r="J2076" i="3" s="1"/>
  <c r="G2077" i="3"/>
  <c r="H2077" i="3" s="1"/>
  <c r="I2077" i="3"/>
  <c r="J2077" i="3" s="1"/>
  <c r="G2078" i="3"/>
  <c r="H2078" i="3" s="1"/>
  <c r="I2078" i="3"/>
  <c r="J2078" i="3" s="1"/>
  <c r="G2079" i="3"/>
  <c r="H2079" i="3" s="1"/>
  <c r="I2079" i="3"/>
  <c r="J2079" i="3" s="1"/>
  <c r="G2080" i="3"/>
  <c r="H2080" i="3" s="1"/>
  <c r="I2080" i="3"/>
  <c r="J2080" i="3" s="1"/>
  <c r="G2081" i="3"/>
  <c r="H2081" i="3" s="1"/>
  <c r="I2081" i="3"/>
  <c r="J2081" i="3"/>
  <c r="G2082" i="3"/>
  <c r="H2082" i="3" s="1"/>
  <c r="I2082" i="3"/>
  <c r="J2082" i="3" s="1"/>
  <c r="G2083" i="3"/>
  <c r="H2083" i="3" s="1"/>
  <c r="I2083" i="3"/>
  <c r="J2083" i="3" s="1"/>
  <c r="G2084" i="3"/>
  <c r="H2084" i="3" s="1"/>
  <c r="I2084" i="3"/>
  <c r="J2084" i="3"/>
  <c r="G2085" i="3"/>
  <c r="H2085" i="3" s="1"/>
  <c r="I2085" i="3"/>
  <c r="J2085" i="3" s="1"/>
  <c r="G2086" i="3"/>
  <c r="H2086" i="3" s="1"/>
  <c r="I2086" i="3"/>
  <c r="J2086" i="3" s="1"/>
  <c r="G2087" i="3"/>
  <c r="H2087" i="3" s="1"/>
  <c r="I2087" i="3"/>
  <c r="J2087" i="3" s="1"/>
  <c r="G2088" i="3"/>
  <c r="H2088" i="3" s="1"/>
  <c r="I2088" i="3"/>
  <c r="J2088" i="3"/>
  <c r="G2089" i="3"/>
  <c r="H2089" i="3"/>
  <c r="I2089" i="3"/>
  <c r="J2089" i="3" s="1"/>
  <c r="G2090" i="3"/>
  <c r="H2090" i="3" s="1"/>
  <c r="I2090" i="3"/>
  <c r="J2090" i="3" s="1"/>
  <c r="G2091" i="3"/>
  <c r="H2091" i="3" s="1"/>
  <c r="I2091" i="3"/>
  <c r="J2091" i="3" s="1"/>
  <c r="G2092" i="3"/>
  <c r="H2092" i="3" s="1"/>
  <c r="I2092" i="3"/>
  <c r="J2092" i="3" s="1"/>
  <c r="G2093" i="3"/>
  <c r="H2093" i="3"/>
  <c r="I2093" i="3"/>
  <c r="J2093" i="3"/>
  <c r="G2094" i="3"/>
  <c r="H2094" i="3" s="1"/>
  <c r="I2094" i="3"/>
  <c r="J2094" i="3" s="1"/>
  <c r="G2095" i="3"/>
  <c r="H2095" i="3" s="1"/>
  <c r="I2095" i="3"/>
  <c r="J2095" i="3" s="1"/>
  <c r="G2096" i="3"/>
  <c r="H2096" i="3" s="1"/>
  <c r="I2096" i="3"/>
  <c r="J2096" i="3"/>
  <c r="G2097" i="3"/>
  <c r="H2097" i="3" s="1"/>
  <c r="I2097" i="3"/>
  <c r="J2097" i="3"/>
  <c r="G2098" i="3"/>
  <c r="H2098" i="3" s="1"/>
  <c r="I2098" i="3"/>
  <c r="J2098" i="3" s="1"/>
  <c r="G2099" i="3"/>
  <c r="H2099" i="3" s="1"/>
  <c r="I2099" i="3"/>
  <c r="J2099" i="3" s="1"/>
  <c r="G2100" i="3"/>
  <c r="H2100" i="3" s="1"/>
  <c r="I2100" i="3"/>
  <c r="J2100" i="3" s="1"/>
  <c r="G2101" i="3"/>
  <c r="H2101" i="3" s="1"/>
  <c r="I2101" i="3"/>
  <c r="J2101" i="3"/>
  <c r="G2102" i="3"/>
  <c r="H2102" i="3" s="1"/>
  <c r="I2102" i="3"/>
  <c r="J2102" i="3" s="1"/>
  <c r="G2103" i="3"/>
  <c r="H2103" i="3" s="1"/>
  <c r="I2103" i="3"/>
  <c r="J2103" i="3" s="1"/>
  <c r="G2104" i="3"/>
  <c r="H2104" i="3" s="1"/>
  <c r="I2104" i="3"/>
  <c r="J2104" i="3" s="1"/>
  <c r="G2105" i="3"/>
  <c r="H2105" i="3"/>
  <c r="I2105" i="3"/>
  <c r="J2105" i="3"/>
  <c r="G2106" i="3"/>
  <c r="H2106" i="3" s="1"/>
  <c r="I2106" i="3"/>
  <c r="J2106" i="3" s="1"/>
  <c r="G2107" i="3"/>
  <c r="H2107" i="3" s="1"/>
  <c r="I2107" i="3"/>
  <c r="J2107" i="3" s="1"/>
  <c r="G2108" i="3"/>
  <c r="H2108" i="3" s="1"/>
  <c r="I2108" i="3"/>
  <c r="J2108" i="3" s="1"/>
  <c r="G2109" i="3"/>
  <c r="H2109" i="3"/>
  <c r="I2109" i="3"/>
  <c r="J2109" i="3" s="1"/>
  <c r="G2110" i="3"/>
  <c r="H2110" i="3" s="1"/>
  <c r="I2110" i="3"/>
  <c r="J2110" i="3" s="1"/>
  <c r="G2111" i="3"/>
  <c r="H2111" i="3" s="1"/>
  <c r="I2111" i="3"/>
  <c r="J2111" i="3" s="1"/>
  <c r="G2112" i="3"/>
  <c r="H2112" i="3" s="1"/>
  <c r="I2112" i="3"/>
  <c r="J2112" i="3"/>
  <c r="G2113" i="3"/>
  <c r="H2113" i="3" s="1"/>
  <c r="I2113" i="3"/>
  <c r="J2113" i="3"/>
  <c r="G2114" i="3"/>
  <c r="H2114" i="3" s="1"/>
  <c r="I2114" i="3"/>
  <c r="J2114" i="3" s="1"/>
  <c r="G2115" i="3"/>
  <c r="H2115" i="3" s="1"/>
  <c r="I2115" i="3"/>
  <c r="J2115" i="3" s="1"/>
  <c r="G2116" i="3"/>
  <c r="H2116" i="3" s="1"/>
  <c r="I2116" i="3"/>
  <c r="J2116" i="3"/>
  <c r="G2117" i="3"/>
  <c r="H2117" i="3" s="1"/>
  <c r="I2117" i="3"/>
  <c r="J2117" i="3" s="1"/>
  <c r="G2118" i="3"/>
  <c r="H2118" i="3" s="1"/>
  <c r="I2118" i="3"/>
  <c r="J2118" i="3" s="1"/>
  <c r="G2119" i="3"/>
  <c r="H2119" i="3" s="1"/>
  <c r="I2119" i="3"/>
  <c r="J2119" i="3" s="1"/>
  <c r="G2120" i="3"/>
  <c r="H2120" i="3" s="1"/>
  <c r="I2120" i="3"/>
  <c r="J2120" i="3"/>
  <c r="G2121" i="3"/>
  <c r="H2121" i="3"/>
  <c r="I2121" i="3"/>
  <c r="J2121" i="3" s="1"/>
  <c r="G2122" i="3"/>
  <c r="H2122" i="3" s="1"/>
  <c r="I2122" i="3"/>
  <c r="J2122" i="3" s="1"/>
  <c r="G2123" i="3"/>
  <c r="H2123" i="3" s="1"/>
  <c r="I2123" i="3"/>
  <c r="J2123" i="3" s="1"/>
  <c r="G2124" i="3"/>
  <c r="H2124" i="3" s="1"/>
  <c r="I2124" i="3"/>
  <c r="J2124" i="3" s="1"/>
  <c r="G2125" i="3"/>
  <c r="H2125" i="3"/>
  <c r="I2125" i="3"/>
  <c r="J2125" i="3" s="1"/>
  <c r="G2126" i="3"/>
  <c r="H2126" i="3" s="1"/>
  <c r="I2126" i="3"/>
  <c r="J2126" i="3" s="1"/>
  <c r="G2127" i="3"/>
  <c r="H2127" i="3" s="1"/>
  <c r="I2127" i="3"/>
  <c r="J2127" i="3" s="1"/>
  <c r="G2128" i="3"/>
  <c r="H2128" i="3" s="1"/>
  <c r="I2128" i="3"/>
  <c r="J2128" i="3"/>
  <c r="G2129" i="3"/>
  <c r="H2129" i="3"/>
  <c r="I2129" i="3"/>
  <c r="J2129" i="3"/>
  <c r="G2130" i="3"/>
  <c r="H2130" i="3" s="1"/>
  <c r="I2130" i="3"/>
  <c r="J2130" i="3" s="1"/>
  <c r="G2131" i="3"/>
  <c r="H2131" i="3" s="1"/>
  <c r="I2131" i="3"/>
  <c r="J2131" i="3" s="1"/>
  <c r="G2132" i="3"/>
  <c r="H2132" i="3" s="1"/>
  <c r="I2132" i="3"/>
  <c r="J2132" i="3" s="1"/>
  <c r="G2133" i="3"/>
  <c r="H2133" i="3" s="1"/>
  <c r="I2133" i="3"/>
  <c r="J2133" i="3"/>
  <c r="G2134" i="3"/>
  <c r="H2134" i="3" s="1"/>
  <c r="I2134" i="3"/>
  <c r="J2134" i="3" s="1"/>
  <c r="G2135" i="3"/>
  <c r="H2135" i="3" s="1"/>
  <c r="I2135" i="3"/>
  <c r="J2135" i="3" s="1"/>
  <c r="G2136" i="3"/>
  <c r="H2136" i="3" s="1"/>
  <c r="I2136" i="3"/>
  <c r="J2136" i="3" s="1"/>
  <c r="G2137" i="3"/>
  <c r="H2137" i="3"/>
  <c r="I2137" i="3"/>
  <c r="J2137" i="3" s="1"/>
  <c r="G2138" i="3"/>
  <c r="H2138" i="3" s="1"/>
  <c r="I2138" i="3"/>
  <c r="J2138" i="3" s="1"/>
  <c r="G2139" i="3"/>
  <c r="H2139" i="3" s="1"/>
  <c r="I2139" i="3"/>
  <c r="J2139" i="3" s="1"/>
  <c r="G2140" i="3"/>
  <c r="H2140" i="3" s="1"/>
  <c r="I2140" i="3"/>
  <c r="J2140" i="3"/>
  <c r="G2141" i="3"/>
  <c r="H2141" i="3" s="1"/>
  <c r="I2141" i="3"/>
  <c r="J2141" i="3" s="1"/>
  <c r="G2142" i="3"/>
  <c r="H2142" i="3" s="1"/>
  <c r="I2142" i="3"/>
  <c r="J2142" i="3" s="1"/>
  <c r="G2143" i="3"/>
  <c r="H2143" i="3" s="1"/>
  <c r="I2143" i="3"/>
  <c r="J2143" i="3" s="1"/>
  <c r="G2144" i="3"/>
  <c r="H2144" i="3" s="1"/>
  <c r="I2144" i="3"/>
  <c r="J2144" i="3" s="1"/>
  <c r="G2145" i="3"/>
  <c r="H2145" i="3" s="1"/>
  <c r="I2145" i="3"/>
  <c r="J2145" i="3"/>
  <c r="G2146" i="3"/>
  <c r="H2146" i="3" s="1"/>
  <c r="I2146" i="3"/>
  <c r="J2146" i="3" s="1"/>
  <c r="G2147" i="3"/>
  <c r="H2147" i="3" s="1"/>
  <c r="I2147" i="3"/>
  <c r="J2147" i="3" s="1"/>
  <c r="G2148" i="3"/>
  <c r="H2148" i="3" s="1"/>
  <c r="I2148" i="3"/>
  <c r="J2148" i="3"/>
  <c r="G2149" i="3"/>
  <c r="H2149" i="3" s="1"/>
  <c r="I2149" i="3"/>
  <c r="J2149" i="3"/>
  <c r="G2150" i="3"/>
  <c r="H2150" i="3" s="1"/>
  <c r="I2150" i="3"/>
  <c r="J2150" i="3" s="1"/>
  <c r="G2151" i="3"/>
  <c r="H2151" i="3" s="1"/>
  <c r="I2151" i="3"/>
  <c r="J2151" i="3" s="1"/>
  <c r="G2152" i="3"/>
  <c r="H2152" i="3" s="1"/>
  <c r="I2152" i="3"/>
  <c r="J2152" i="3"/>
  <c r="G2153" i="3"/>
  <c r="H2153" i="3" s="1"/>
  <c r="I2153" i="3"/>
  <c r="J2153" i="3" s="1"/>
  <c r="G2154" i="3"/>
  <c r="H2154" i="3" s="1"/>
  <c r="I2154" i="3"/>
  <c r="J2154" i="3" s="1"/>
  <c r="G2155" i="3"/>
  <c r="H2155" i="3" s="1"/>
  <c r="I2155" i="3"/>
  <c r="J2155" i="3" s="1"/>
  <c r="G2156" i="3"/>
  <c r="H2156" i="3" s="1"/>
  <c r="I2156" i="3"/>
  <c r="J2156" i="3" s="1"/>
  <c r="G2157" i="3"/>
  <c r="H2157" i="3"/>
  <c r="I2157" i="3"/>
  <c r="J2157" i="3" s="1"/>
  <c r="G2158" i="3"/>
  <c r="H2158" i="3" s="1"/>
  <c r="I2158" i="3"/>
  <c r="J2158" i="3" s="1"/>
  <c r="G2159" i="3"/>
  <c r="H2159" i="3" s="1"/>
  <c r="I2159" i="3"/>
  <c r="J2159" i="3" s="1"/>
  <c r="G2160" i="3"/>
  <c r="H2160" i="3" s="1"/>
  <c r="I2160" i="3"/>
  <c r="J2160" i="3"/>
  <c r="G2161" i="3"/>
  <c r="H2161" i="3"/>
  <c r="I2161" i="3"/>
  <c r="J2161" i="3"/>
  <c r="G2162" i="3"/>
  <c r="H2162" i="3" s="1"/>
  <c r="I2162" i="3"/>
  <c r="J2162" i="3" s="1"/>
  <c r="G2163" i="3"/>
  <c r="H2163" i="3" s="1"/>
  <c r="I2163" i="3"/>
  <c r="J2163" i="3" s="1"/>
  <c r="G2164" i="3"/>
  <c r="H2164" i="3" s="1"/>
  <c r="I2164" i="3"/>
  <c r="J2164" i="3" s="1"/>
  <c r="G2165" i="3"/>
  <c r="H2165" i="3" s="1"/>
  <c r="I2165" i="3"/>
  <c r="J2165" i="3"/>
  <c r="G2166" i="3"/>
  <c r="H2166" i="3" s="1"/>
  <c r="I2166" i="3"/>
  <c r="J2166" i="3" s="1"/>
  <c r="G2167" i="3"/>
  <c r="H2167" i="3" s="1"/>
  <c r="I2167" i="3"/>
  <c r="J2167" i="3" s="1"/>
  <c r="G2168" i="3"/>
  <c r="H2168" i="3" s="1"/>
  <c r="I2168" i="3"/>
  <c r="J2168" i="3" s="1"/>
  <c r="G2169" i="3"/>
  <c r="H2169" i="3"/>
  <c r="I2169" i="3"/>
  <c r="J2169" i="3"/>
  <c r="G2170" i="3"/>
  <c r="H2170" i="3" s="1"/>
  <c r="I2170" i="3"/>
  <c r="J2170" i="3" s="1"/>
  <c r="G2171" i="3"/>
  <c r="H2171" i="3" s="1"/>
  <c r="I2171" i="3"/>
  <c r="J2171" i="3" s="1"/>
  <c r="G2172" i="3"/>
  <c r="H2172" i="3" s="1"/>
  <c r="I2172" i="3"/>
  <c r="J2172" i="3" s="1"/>
  <c r="G2173" i="3"/>
  <c r="H2173" i="3" s="1"/>
  <c r="I2173" i="3"/>
  <c r="J2173" i="3" s="1"/>
  <c r="G2174" i="3"/>
  <c r="H2174" i="3" s="1"/>
  <c r="I2174" i="3"/>
  <c r="J2174" i="3" s="1"/>
  <c r="G2175" i="3"/>
  <c r="H2175" i="3" s="1"/>
  <c r="I2175" i="3"/>
  <c r="J2175" i="3" s="1"/>
  <c r="G2176" i="3"/>
  <c r="H2176" i="3" s="1"/>
  <c r="I2176" i="3"/>
  <c r="J2176" i="3" s="1"/>
  <c r="G2177" i="3"/>
  <c r="H2177" i="3" s="1"/>
  <c r="I2177" i="3"/>
  <c r="J2177" i="3"/>
  <c r="G2178" i="3"/>
  <c r="H2178" i="3" s="1"/>
  <c r="I2178" i="3"/>
  <c r="J2178" i="3" s="1"/>
  <c r="G2179" i="3"/>
  <c r="H2179" i="3" s="1"/>
  <c r="I2179" i="3"/>
  <c r="J2179" i="3" s="1"/>
  <c r="G2180" i="3"/>
  <c r="H2180" i="3" s="1"/>
  <c r="I2180" i="3"/>
  <c r="J2180" i="3"/>
  <c r="G2181" i="3"/>
  <c r="H2181" i="3"/>
  <c r="I2181" i="3"/>
  <c r="J2181" i="3" s="1"/>
  <c r="G2182" i="3"/>
  <c r="H2182" i="3" s="1"/>
  <c r="I2182" i="3"/>
  <c r="J2182" i="3" s="1"/>
  <c r="G2183" i="3"/>
  <c r="H2183" i="3" s="1"/>
  <c r="I2183" i="3"/>
  <c r="J2183" i="3" s="1"/>
  <c r="G2184" i="3"/>
  <c r="H2184" i="3" s="1"/>
  <c r="I2184" i="3"/>
  <c r="J2184" i="3" s="1"/>
  <c r="G2185" i="3"/>
  <c r="H2185" i="3"/>
  <c r="I2185" i="3"/>
  <c r="J2185" i="3" s="1"/>
  <c r="G2186" i="3"/>
  <c r="H2186" i="3" s="1"/>
  <c r="I2186" i="3"/>
  <c r="J2186" i="3" s="1"/>
  <c r="G2187" i="3"/>
  <c r="H2187" i="3" s="1"/>
  <c r="I2187" i="3"/>
  <c r="J2187" i="3" s="1"/>
  <c r="G2188" i="3"/>
  <c r="H2188" i="3" s="1"/>
  <c r="I2188" i="3"/>
  <c r="J2188" i="3" s="1"/>
  <c r="G2189" i="3"/>
  <c r="H2189" i="3"/>
  <c r="I2189" i="3"/>
  <c r="J2189" i="3" s="1"/>
  <c r="G2190" i="3"/>
  <c r="H2190" i="3" s="1"/>
  <c r="I2190" i="3"/>
  <c r="J2190" i="3" s="1"/>
  <c r="G2191" i="3"/>
  <c r="H2191" i="3" s="1"/>
  <c r="I2191" i="3"/>
  <c r="J2191" i="3" s="1"/>
  <c r="G2192" i="3"/>
  <c r="H2192" i="3" s="1"/>
  <c r="I2192" i="3"/>
  <c r="J2192" i="3"/>
  <c r="G2193" i="3"/>
  <c r="H2193" i="3"/>
  <c r="I2193" i="3"/>
  <c r="J2193" i="3" s="1"/>
  <c r="G2194" i="3"/>
  <c r="H2194" i="3" s="1"/>
  <c r="I2194" i="3"/>
  <c r="J2194" i="3" s="1"/>
  <c r="G2195" i="3"/>
  <c r="H2195" i="3" s="1"/>
  <c r="I2195" i="3"/>
  <c r="J2195" i="3" s="1"/>
  <c r="G2196" i="3"/>
  <c r="H2196" i="3" s="1"/>
  <c r="I2196" i="3"/>
  <c r="J2196" i="3"/>
  <c r="G2197" i="3"/>
  <c r="H2197" i="3" s="1"/>
  <c r="I2197" i="3"/>
  <c r="J2197" i="3"/>
  <c r="G2198" i="3"/>
  <c r="H2198" i="3" s="1"/>
  <c r="I2198" i="3"/>
  <c r="J2198" i="3" s="1"/>
  <c r="G2199" i="3"/>
  <c r="H2199" i="3" s="1"/>
  <c r="I2199" i="3"/>
  <c r="J2199" i="3" s="1"/>
  <c r="G2200" i="3"/>
  <c r="H2200" i="3" s="1"/>
  <c r="I2200" i="3"/>
  <c r="J2200" i="3" s="1"/>
  <c r="G2201" i="3"/>
  <c r="H2201" i="3"/>
  <c r="I2201" i="3"/>
  <c r="J2201" i="3"/>
  <c r="G2202" i="3"/>
  <c r="H2202" i="3" s="1"/>
  <c r="I2202" i="3"/>
  <c r="J2202" i="3" s="1"/>
  <c r="G2203" i="3"/>
  <c r="H2203" i="3" s="1"/>
  <c r="I2203" i="3"/>
  <c r="J2203" i="3" s="1"/>
  <c r="G2204" i="3"/>
  <c r="H2204" i="3" s="1"/>
  <c r="I2204" i="3"/>
  <c r="J2204" i="3" s="1"/>
  <c r="G2205" i="3"/>
  <c r="H2205" i="3" s="1"/>
  <c r="I2205" i="3"/>
  <c r="J2205" i="3" s="1"/>
  <c r="G2206" i="3"/>
  <c r="H2206" i="3" s="1"/>
  <c r="I2206" i="3"/>
  <c r="J2206" i="3" s="1"/>
  <c r="G2207" i="3"/>
  <c r="H2207" i="3" s="1"/>
  <c r="I2207" i="3"/>
  <c r="J2207" i="3" s="1"/>
  <c r="G2208" i="3"/>
  <c r="H2208" i="3" s="1"/>
  <c r="I2208" i="3"/>
  <c r="J2208" i="3" s="1"/>
  <c r="G2209" i="3"/>
  <c r="H2209" i="3" s="1"/>
  <c r="I2209" i="3"/>
  <c r="J2209" i="3"/>
  <c r="G2210" i="3"/>
  <c r="H2210" i="3" s="1"/>
  <c r="I2210" i="3"/>
  <c r="J2210" i="3" s="1"/>
  <c r="G2211" i="3"/>
  <c r="H2211" i="3" s="1"/>
  <c r="I2211" i="3"/>
  <c r="J2211" i="3" s="1"/>
  <c r="G2212" i="3"/>
  <c r="H2212" i="3" s="1"/>
  <c r="I2212" i="3"/>
  <c r="J2212" i="3"/>
  <c r="G2213" i="3"/>
  <c r="H2213" i="3" s="1"/>
  <c r="I2213" i="3"/>
  <c r="J2213" i="3" s="1"/>
  <c r="G2214" i="3"/>
  <c r="H2214" i="3" s="1"/>
  <c r="I2214" i="3"/>
  <c r="J2214" i="3" s="1"/>
  <c r="G2215" i="3"/>
  <c r="H2215" i="3" s="1"/>
  <c r="I2215" i="3"/>
  <c r="J2215" i="3" s="1"/>
  <c r="G2216" i="3"/>
  <c r="H2216" i="3" s="1"/>
  <c r="I2216" i="3"/>
  <c r="J2216" i="3"/>
  <c r="G2217" i="3"/>
  <c r="H2217" i="3"/>
  <c r="I2217" i="3"/>
  <c r="J2217" i="3" s="1"/>
  <c r="G2218" i="3"/>
  <c r="H2218" i="3" s="1"/>
  <c r="I2218" i="3"/>
  <c r="J2218" i="3" s="1"/>
  <c r="G2219" i="3"/>
  <c r="H2219" i="3" s="1"/>
  <c r="I2219" i="3"/>
  <c r="J2219" i="3" s="1"/>
  <c r="G2220" i="3"/>
  <c r="H2220" i="3" s="1"/>
  <c r="I2220" i="3"/>
  <c r="J2220" i="3" s="1"/>
  <c r="G2221" i="3"/>
  <c r="H2221" i="3"/>
  <c r="I2221" i="3"/>
  <c r="J2221" i="3"/>
  <c r="G2222" i="3"/>
  <c r="H2222" i="3" s="1"/>
  <c r="I2222" i="3"/>
  <c r="J2222" i="3" s="1"/>
  <c r="G2223" i="3"/>
  <c r="H2223" i="3" s="1"/>
  <c r="I2223" i="3"/>
  <c r="J2223" i="3" s="1"/>
  <c r="G2224" i="3"/>
  <c r="H2224" i="3" s="1"/>
  <c r="I2224" i="3"/>
  <c r="J2224" i="3"/>
  <c r="G2225" i="3"/>
  <c r="H2225" i="3" s="1"/>
  <c r="I2225" i="3"/>
  <c r="J2225" i="3"/>
  <c r="G2226" i="3"/>
  <c r="H2226" i="3" s="1"/>
  <c r="I2226" i="3"/>
  <c r="J2226" i="3" s="1"/>
  <c r="G2227" i="3"/>
  <c r="H2227" i="3" s="1"/>
  <c r="I2227" i="3"/>
  <c r="J2227" i="3" s="1"/>
  <c r="G2228" i="3"/>
  <c r="H2228" i="3" s="1"/>
  <c r="I2228" i="3"/>
  <c r="J2228" i="3" s="1"/>
  <c r="G2229" i="3"/>
  <c r="H2229" i="3" s="1"/>
  <c r="I2229" i="3"/>
  <c r="J2229" i="3"/>
  <c r="G2230" i="3"/>
  <c r="H2230" i="3" s="1"/>
  <c r="I2230" i="3"/>
  <c r="J2230" i="3" s="1"/>
  <c r="G2231" i="3"/>
  <c r="H2231" i="3" s="1"/>
  <c r="I2231" i="3"/>
  <c r="J2231" i="3" s="1"/>
  <c r="G2232" i="3"/>
  <c r="H2232" i="3" s="1"/>
  <c r="I2232" i="3"/>
  <c r="J2232" i="3" s="1"/>
  <c r="G2233" i="3"/>
  <c r="H2233" i="3"/>
  <c r="I2233" i="3"/>
  <c r="J2233" i="3"/>
  <c r="G2234" i="3"/>
  <c r="H2234" i="3" s="1"/>
  <c r="I2234" i="3"/>
  <c r="J2234" i="3" s="1"/>
  <c r="G2235" i="3"/>
  <c r="H2235" i="3" s="1"/>
  <c r="I2235" i="3"/>
  <c r="J2235" i="3" s="1"/>
  <c r="G2236" i="3"/>
  <c r="H2236" i="3" s="1"/>
  <c r="I2236" i="3"/>
  <c r="J2236" i="3" s="1"/>
  <c r="G2237" i="3"/>
  <c r="H2237" i="3"/>
  <c r="I2237" i="3"/>
  <c r="J2237" i="3" s="1"/>
  <c r="G2238" i="3"/>
  <c r="H2238" i="3" s="1"/>
  <c r="I2238" i="3"/>
  <c r="J2238" i="3" s="1"/>
  <c r="G2239" i="3"/>
  <c r="H2239" i="3" s="1"/>
  <c r="I2239" i="3"/>
  <c r="J2239" i="3" s="1"/>
  <c r="G2240" i="3"/>
  <c r="H2240" i="3" s="1"/>
  <c r="I2240" i="3"/>
  <c r="J2240" i="3"/>
  <c r="G2241" i="3"/>
  <c r="H2241" i="3" s="1"/>
  <c r="I2241" i="3"/>
  <c r="J2241" i="3"/>
  <c r="G2242" i="3"/>
  <c r="H2242" i="3" s="1"/>
  <c r="I2242" i="3"/>
  <c r="J2242" i="3" s="1"/>
  <c r="G2243" i="3"/>
  <c r="H2243" i="3" s="1"/>
  <c r="I2243" i="3"/>
  <c r="J2243" i="3" s="1"/>
  <c r="G2244" i="3"/>
  <c r="H2244" i="3" s="1"/>
  <c r="I2244" i="3"/>
  <c r="J2244" i="3"/>
  <c r="G2245" i="3"/>
  <c r="H2245" i="3" s="1"/>
  <c r="I2245" i="3"/>
  <c r="J2245" i="3" s="1"/>
  <c r="G2246" i="3"/>
  <c r="H2246" i="3" s="1"/>
  <c r="I2246" i="3"/>
  <c r="J2246" i="3" s="1"/>
  <c r="G2247" i="3"/>
  <c r="H2247" i="3" s="1"/>
  <c r="I2247" i="3"/>
  <c r="J2247" i="3" s="1"/>
  <c r="G2248" i="3"/>
  <c r="H2248" i="3" s="1"/>
  <c r="I2248" i="3"/>
  <c r="J2248" i="3"/>
  <c r="G2249" i="3"/>
  <c r="H2249" i="3"/>
  <c r="I2249" i="3"/>
  <c r="J2249" i="3" s="1"/>
  <c r="G2250" i="3"/>
  <c r="H2250" i="3" s="1"/>
  <c r="I2250" i="3"/>
  <c r="J2250" i="3" s="1"/>
  <c r="G2251" i="3"/>
  <c r="H2251" i="3" s="1"/>
  <c r="I2251" i="3"/>
  <c r="J2251" i="3" s="1"/>
  <c r="G2252" i="3"/>
  <c r="H2252" i="3" s="1"/>
  <c r="I2252" i="3"/>
  <c r="J2252" i="3" s="1"/>
  <c r="G2253" i="3"/>
  <c r="H2253" i="3"/>
  <c r="I2253" i="3"/>
  <c r="J2253" i="3" s="1"/>
  <c r="G2254" i="3"/>
  <c r="H2254" i="3" s="1"/>
  <c r="I2254" i="3"/>
  <c r="J2254" i="3" s="1"/>
  <c r="G2255" i="3"/>
  <c r="H2255" i="3" s="1"/>
  <c r="I2255" i="3"/>
  <c r="J2255" i="3" s="1"/>
  <c r="G2256" i="3"/>
  <c r="H2256" i="3" s="1"/>
  <c r="I2256" i="3"/>
  <c r="J2256" i="3"/>
  <c r="G2257" i="3"/>
  <c r="H2257" i="3"/>
  <c r="I2257" i="3"/>
  <c r="J2257" i="3"/>
  <c r="G2258" i="3"/>
  <c r="H2258" i="3" s="1"/>
  <c r="I2258" i="3"/>
  <c r="J2258" i="3" s="1"/>
  <c r="G2259" i="3"/>
  <c r="H2259" i="3" s="1"/>
  <c r="I2259" i="3"/>
  <c r="J2259" i="3" s="1"/>
  <c r="G2260" i="3"/>
  <c r="H2260" i="3" s="1"/>
  <c r="I2260" i="3"/>
  <c r="J2260" i="3" s="1"/>
  <c r="G2261" i="3"/>
  <c r="H2261" i="3" s="1"/>
  <c r="I2261" i="3"/>
  <c r="J2261" i="3"/>
  <c r="G2262" i="3"/>
  <c r="H2262" i="3" s="1"/>
  <c r="I2262" i="3"/>
  <c r="J2262" i="3" s="1"/>
  <c r="G2263" i="3"/>
  <c r="H2263" i="3" s="1"/>
  <c r="I2263" i="3"/>
  <c r="J2263" i="3" s="1"/>
  <c r="G2264" i="3"/>
  <c r="H2264" i="3" s="1"/>
  <c r="I2264" i="3"/>
  <c r="J2264" i="3" s="1"/>
  <c r="G2265" i="3"/>
  <c r="H2265" i="3"/>
  <c r="I2265" i="3"/>
  <c r="J2265" i="3" s="1"/>
  <c r="G2266" i="3"/>
  <c r="H2266" i="3" s="1"/>
  <c r="I2266" i="3"/>
  <c r="J2266" i="3" s="1"/>
  <c r="G2267" i="3"/>
  <c r="H2267" i="3" s="1"/>
  <c r="I2267" i="3"/>
  <c r="J2267" i="3" s="1"/>
  <c r="G2268" i="3"/>
  <c r="H2268" i="3" s="1"/>
  <c r="I2268" i="3"/>
  <c r="J2268" i="3"/>
  <c r="G2269" i="3"/>
  <c r="H2269" i="3" s="1"/>
  <c r="I2269" i="3"/>
  <c r="J2269" i="3" s="1"/>
  <c r="G2270" i="3"/>
  <c r="H2270" i="3" s="1"/>
  <c r="I2270" i="3"/>
  <c r="J2270" i="3" s="1"/>
  <c r="G2271" i="3"/>
  <c r="H2271" i="3" s="1"/>
  <c r="I2271" i="3"/>
  <c r="J2271" i="3" s="1"/>
  <c r="G2272" i="3"/>
  <c r="H2272" i="3" s="1"/>
  <c r="I2272" i="3"/>
  <c r="J2272" i="3" s="1"/>
  <c r="G2273" i="3"/>
  <c r="H2273" i="3" s="1"/>
  <c r="I2273" i="3"/>
  <c r="J2273" i="3"/>
  <c r="G2274" i="3"/>
  <c r="H2274" i="3" s="1"/>
  <c r="I2274" i="3"/>
  <c r="J2274" i="3" s="1"/>
  <c r="G2275" i="3"/>
  <c r="H2275" i="3" s="1"/>
  <c r="I2275" i="3"/>
  <c r="J2275" i="3" s="1"/>
  <c r="G2276" i="3"/>
  <c r="H2276" i="3" s="1"/>
  <c r="I2276" i="3"/>
  <c r="J2276" i="3"/>
  <c r="G2277" i="3"/>
  <c r="H2277" i="3" s="1"/>
  <c r="I2277" i="3"/>
  <c r="J2277" i="3"/>
  <c r="G2278" i="3"/>
  <c r="H2278" i="3" s="1"/>
  <c r="I2278" i="3"/>
  <c r="J2278" i="3" s="1"/>
  <c r="G2279" i="3"/>
  <c r="H2279" i="3" s="1"/>
  <c r="I2279" i="3"/>
  <c r="J2279" i="3" s="1"/>
  <c r="G2280" i="3"/>
  <c r="H2280" i="3" s="1"/>
  <c r="I2280" i="3"/>
  <c r="J2280" i="3"/>
  <c r="G2281" i="3"/>
  <c r="H2281" i="3" s="1"/>
  <c r="I2281" i="3"/>
  <c r="J2281" i="3" s="1"/>
  <c r="G2282" i="3"/>
  <c r="H2282" i="3" s="1"/>
  <c r="I2282" i="3"/>
  <c r="J2282" i="3" s="1"/>
  <c r="G2283" i="3"/>
  <c r="H2283" i="3" s="1"/>
  <c r="I2283" i="3"/>
  <c r="J2283" i="3" s="1"/>
  <c r="G2284" i="3"/>
  <c r="H2284" i="3" s="1"/>
  <c r="I2284" i="3"/>
  <c r="J2284" i="3" s="1"/>
  <c r="G2285" i="3"/>
  <c r="H2285" i="3"/>
  <c r="I2285" i="3"/>
  <c r="J2285" i="3" s="1"/>
  <c r="G2286" i="3"/>
  <c r="H2286" i="3" s="1"/>
  <c r="I2286" i="3"/>
  <c r="J2286" i="3" s="1"/>
  <c r="G2287" i="3"/>
  <c r="H2287" i="3" s="1"/>
  <c r="I2287" i="3"/>
  <c r="J2287" i="3" s="1"/>
  <c r="G2288" i="3"/>
  <c r="H2288" i="3" s="1"/>
  <c r="I2288" i="3"/>
  <c r="J2288" i="3"/>
  <c r="G2289" i="3"/>
  <c r="H2289" i="3"/>
  <c r="I2289" i="3"/>
  <c r="J2289" i="3"/>
  <c r="G2290" i="3"/>
  <c r="H2290" i="3" s="1"/>
  <c r="I2290" i="3"/>
  <c r="J2290" i="3" s="1"/>
  <c r="G2291" i="3"/>
  <c r="H2291" i="3" s="1"/>
  <c r="I2291" i="3"/>
  <c r="J2291" i="3" s="1"/>
  <c r="G2292" i="3"/>
  <c r="H2292" i="3" s="1"/>
  <c r="I2292" i="3"/>
  <c r="J2292" i="3" s="1"/>
  <c r="G2293" i="3"/>
  <c r="H2293" i="3" s="1"/>
  <c r="I2293" i="3"/>
  <c r="J2293" i="3"/>
  <c r="G2294" i="3"/>
  <c r="H2294" i="3" s="1"/>
  <c r="I2294" i="3"/>
  <c r="J2294" i="3" s="1"/>
  <c r="G2295" i="3"/>
  <c r="H2295" i="3" s="1"/>
  <c r="I2295" i="3"/>
  <c r="J2295" i="3" s="1"/>
  <c r="G2296" i="3"/>
  <c r="H2296" i="3" s="1"/>
  <c r="I2296" i="3"/>
  <c r="J2296" i="3" s="1"/>
  <c r="G2297" i="3"/>
  <c r="H2297" i="3"/>
  <c r="I2297" i="3"/>
  <c r="J2297" i="3"/>
  <c r="G2298" i="3"/>
  <c r="H2298" i="3" s="1"/>
  <c r="I2298" i="3"/>
  <c r="J2298" i="3" s="1"/>
  <c r="G2299" i="3"/>
  <c r="H2299" i="3" s="1"/>
  <c r="I2299" i="3"/>
  <c r="J2299" i="3" s="1"/>
  <c r="G2300" i="3"/>
  <c r="H2300" i="3" s="1"/>
  <c r="I2300" i="3"/>
  <c r="J2300" i="3" s="1"/>
  <c r="G2301" i="3"/>
  <c r="H2301" i="3" s="1"/>
  <c r="I2301" i="3"/>
  <c r="J2301" i="3" s="1"/>
  <c r="G2302" i="3"/>
  <c r="H2302" i="3" s="1"/>
  <c r="I2302" i="3"/>
  <c r="J2302" i="3" s="1"/>
  <c r="G2303" i="3"/>
  <c r="H2303" i="3" s="1"/>
  <c r="I2303" i="3"/>
  <c r="J2303" i="3" s="1"/>
  <c r="G2304" i="3"/>
  <c r="H2304" i="3" s="1"/>
  <c r="I2304" i="3"/>
  <c r="J2304" i="3" s="1"/>
  <c r="G2305" i="3"/>
  <c r="H2305" i="3" s="1"/>
  <c r="I2305" i="3"/>
  <c r="J2305" i="3"/>
  <c r="G2306" i="3"/>
  <c r="H2306" i="3" s="1"/>
  <c r="I2306" i="3"/>
  <c r="J2306" i="3" s="1"/>
  <c r="G2307" i="3"/>
  <c r="H2307" i="3" s="1"/>
  <c r="I2307" i="3"/>
  <c r="J2307" i="3" s="1"/>
  <c r="G2308" i="3"/>
  <c r="H2308" i="3" s="1"/>
  <c r="I2308" i="3"/>
  <c r="J2308" i="3"/>
  <c r="G2309" i="3"/>
  <c r="H2309" i="3"/>
  <c r="I2309" i="3"/>
  <c r="J2309" i="3" s="1"/>
  <c r="G2310" i="3"/>
  <c r="H2310" i="3" s="1"/>
  <c r="I2310" i="3"/>
  <c r="J2310" i="3" s="1"/>
  <c r="G2311" i="3"/>
  <c r="H2311" i="3" s="1"/>
  <c r="I2311" i="3"/>
  <c r="J2311" i="3" s="1"/>
  <c r="G2312" i="3"/>
  <c r="H2312" i="3" s="1"/>
  <c r="I2312" i="3"/>
  <c r="J2312" i="3" s="1"/>
  <c r="G2313" i="3"/>
  <c r="H2313" i="3"/>
  <c r="I2313" i="3"/>
  <c r="J2313" i="3" s="1"/>
  <c r="G2314" i="3"/>
  <c r="H2314" i="3" s="1"/>
  <c r="I2314" i="3"/>
  <c r="J2314" i="3" s="1"/>
  <c r="G2315" i="3"/>
  <c r="H2315" i="3" s="1"/>
  <c r="I2315" i="3"/>
  <c r="J2315" i="3" s="1"/>
  <c r="G2316" i="3"/>
  <c r="H2316" i="3" s="1"/>
  <c r="I2316" i="3"/>
  <c r="J2316" i="3" s="1"/>
  <c r="G2317" i="3"/>
  <c r="H2317" i="3"/>
  <c r="I2317" i="3"/>
  <c r="J2317" i="3" s="1"/>
  <c r="G2318" i="3"/>
  <c r="H2318" i="3" s="1"/>
  <c r="I2318" i="3"/>
  <c r="J2318" i="3" s="1"/>
  <c r="G2319" i="3"/>
  <c r="H2319" i="3" s="1"/>
  <c r="I2319" i="3"/>
  <c r="J2319" i="3" s="1"/>
  <c r="G2320" i="3"/>
  <c r="H2320" i="3" s="1"/>
  <c r="I2320" i="3"/>
  <c r="J2320" i="3"/>
  <c r="G2321" i="3"/>
  <c r="H2321" i="3"/>
  <c r="I2321" i="3"/>
  <c r="J2321" i="3" s="1"/>
  <c r="G2322" i="3"/>
  <c r="H2322" i="3" s="1"/>
  <c r="I2322" i="3"/>
  <c r="J2322" i="3" s="1"/>
  <c r="G2323" i="3"/>
  <c r="H2323" i="3" s="1"/>
  <c r="I2323" i="3"/>
  <c r="J2323" i="3" s="1"/>
  <c r="G2324" i="3"/>
  <c r="H2324" i="3" s="1"/>
  <c r="I2324" i="3"/>
  <c r="J2324" i="3"/>
  <c r="G2325" i="3"/>
  <c r="H2325" i="3" s="1"/>
  <c r="I2325" i="3"/>
  <c r="J2325" i="3"/>
  <c r="G2326" i="3"/>
  <c r="H2326" i="3" s="1"/>
  <c r="I2326" i="3"/>
  <c r="J2326" i="3" s="1"/>
  <c r="G2327" i="3"/>
  <c r="H2327" i="3" s="1"/>
  <c r="I2327" i="3"/>
  <c r="J2327" i="3" s="1"/>
  <c r="G2328" i="3"/>
  <c r="H2328" i="3" s="1"/>
  <c r="I2328" i="3"/>
  <c r="J2328" i="3" s="1"/>
  <c r="G2329" i="3"/>
  <c r="H2329" i="3"/>
  <c r="I2329" i="3"/>
  <c r="J2329" i="3"/>
  <c r="G2330" i="3"/>
  <c r="H2330" i="3" s="1"/>
  <c r="I2330" i="3"/>
  <c r="J2330" i="3" s="1"/>
  <c r="G2331" i="3"/>
  <c r="H2331" i="3" s="1"/>
  <c r="I2331" i="3"/>
  <c r="J2331" i="3" s="1"/>
  <c r="G2332" i="3"/>
  <c r="H2332" i="3" s="1"/>
  <c r="I2332" i="3"/>
  <c r="J2332" i="3" s="1"/>
  <c r="G2333" i="3"/>
  <c r="H2333" i="3" s="1"/>
  <c r="I2333" i="3"/>
  <c r="J2333" i="3" s="1"/>
  <c r="G2334" i="3"/>
  <c r="H2334" i="3" s="1"/>
  <c r="I2334" i="3"/>
  <c r="J2334" i="3" s="1"/>
  <c r="G2335" i="3"/>
  <c r="H2335" i="3" s="1"/>
  <c r="I2335" i="3"/>
  <c r="J2335" i="3" s="1"/>
  <c r="G2336" i="3"/>
  <c r="H2336" i="3" s="1"/>
  <c r="I2336" i="3"/>
  <c r="J2336" i="3" s="1"/>
  <c r="G2337" i="3"/>
  <c r="H2337" i="3" s="1"/>
  <c r="I2337" i="3"/>
  <c r="J2337" i="3"/>
  <c r="G2338" i="3"/>
  <c r="H2338" i="3" s="1"/>
  <c r="I2338" i="3"/>
  <c r="J2338" i="3" s="1"/>
  <c r="G2339" i="3"/>
  <c r="H2339" i="3" s="1"/>
  <c r="I2339" i="3"/>
  <c r="J2339" i="3" s="1"/>
  <c r="G2340" i="3"/>
  <c r="H2340" i="3" s="1"/>
  <c r="I2340" i="3"/>
  <c r="J2340" i="3"/>
  <c r="G2341" i="3"/>
  <c r="H2341" i="3" s="1"/>
  <c r="I2341" i="3"/>
  <c r="J2341" i="3" s="1"/>
  <c r="G2342" i="3"/>
  <c r="H2342" i="3" s="1"/>
  <c r="I2342" i="3"/>
  <c r="J2342" i="3" s="1"/>
  <c r="G2343" i="3"/>
  <c r="H2343" i="3" s="1"/>
  <c r="I2343" i="3"/>
  <c r="J2343" i="3" s="1"/>
  <c r="G2344" i="3"/>
  <c r="H2344" i="3" s="1"/>
  <c r="I2344" i="3"/>
  <c r="J2344" i="3"/>
  <c r="G2345" i="3"/>
  <c r="H2345" i="3"/>
  <c r="I2345" i="3"/>
  <c r="J2345" i="3" s="1"/>
  <c r="G2346" i="3"/>
  <c r="H2346" i="3" s="1"/>
  <c r="I2346" i="3"/>
  <c r="J2346" i="3" s="1"/>
  <c r="G2347" i="3"/>
  <c r="H2347" i="3" s="1"/>
  <c r="I2347" i="3"/>
  <c r="J2347" i="3" s="1"/>
  <c r="G2348" i="3"/>
  <c r="H2348" i="3" s="1"/>
  <c r="I2348" i="3"/>
  <c r="J2348" i="3" s="1"/>
  <c r="G2349" i="3"/>
  <c r="H2349" i="3"/>
  <c r="I2349" i="3"/>
  <c r="J2349" i="3"/>
  <c r="G2350" i="3"/>
  <c r="H2350" i="3" s="1"/>
  <c r="I2350" i="3"/>
  <c r="J2350" i="3" s="1"/>
  <c r="G2351" i="3"/>
  <c r="H2351" i="3" s="1"/>
  <c r="I2351" i="3"/>
  <c r="J2351" i="3" s="1"/>
  <c r="G2352" i="3"/>
  <c r="H2352" i="3" s="1"/>
  <c r="I2352" i="3"/>
  <c r="J2352" i="3"/>
  <c r="G2353" i="3"/>
  <c r="H2353" i="3" s="1"/>
  <c r="I2353" i="3"/>
  <c r="J2353" i="3"/>
  <c r="G2354" i="3"/>
  <c r="H2354" i="3" s="1"/>
  <c r="I2354" i="3"/>
  <c r="J2354" i="3" s="1"/>
  <c r="G2355" i="3"/>
  <c r="H2355" i="3" s="1"/>
  <c r="I2355" i="3"/>
  <c r="J2355" i="3" s="1"/>
  <c r="G2356" i="3"/>
  <c r="H2356" i="3" s="1"/>
  <c r="I2356" i="3"/>
  <c r="J2356" i="3" s="1"/>
  <c r="G2357" i="3"/>
  <c r="H2357" i="3" s="1"/>
  <c r="I2357" i="3"/>
  <c r="J2357" i="3"/>
  <c r="G2358" i="3"/>
  <c r="H2358" i="3" s="1"/>
  <c r="I2358" i="3"/>
  <c r="J2358" i="3" s="1"/>
  <c r="G2359" i="3"/>
  <c r="H2359" i="3" s="1"/>
  <c r="I2359" i="3"/>
  <c r="J2359" i="3" s="1"/>
  <c r="G2360" i="3"/>
  <c r="H2360" i="3" s="1"/>
  <c r="I2360" i="3"/>
  <c r="J2360" i="3" s="1"/>
  <c r="G2361" i="3"/>
  <c r="H2361" i="3"/>
  <c r="I2361" i="3"/>
  <c r="J2361" i="3"/>
  <c r="G2362" i="3"/>
  <c r="H2362" i="3" s="1"/>
  <c r="I2362" i="3"/>
  <c r="J2362" i="3" s="1"/>
  <c r="G2363" i="3"/>
  <c r="H2363" i="3" s="1"/>
  <c r="I2363" i="3"/>
  <c r="J2363" i="3" s="1"/>
  <c r="G2364" i="3"/>
  <c r="H2364" i="3" s="1"/>
  <c r="I2364" i="3"/>
  <c r="J2364" i="3" s="1"/>
  <c r="G2365" i="3"/>
  <c r="H2365" i="3"/>
  <c r="I2365" i="3"/>
  <c r="J2365" i="3" s="1"/>
  <c r="G2366" i="3"/>
  <c r="H2366" i="3" s="1"/>
  <c r="I2366" i="3"/>
  <c r="J2366" i="3" s="1"/>
  <c r="G2367" i="3"/>
  <c r="H2367" i="3" s="1"/>
  <c r="I2367" i="3"/>
  <c r="J2367" i="3" s="1"/>
  <c r="G2368" i="3"/>
  <c r="H2368" i="3" s="1"/>
  <c r="I2368" i="3"/>
  <c r="J2368" i="3" s="1"/>
  <c r="G2369" i="3"/>
  <c r="H2369" i="3" s="1"/>
  <c r="I2369" i="3"/>
  <c r="J2369" i="3"/>
  <c r="G2370" i="3"/>
  <c r="H2370" i="3" s="1"/>
  <c r="I2370" i="3"/>
  <c r="J2370" i="3"/>
  <c r="G2371" i="3"/>
  <c r="H2371" i="3" s="1"/>
  <c r="I2371" i="3"/>
  <c r="J2371" i="3" s="1"/>
  <c r="G2372" i="3"/>
  <c r="H2372" i="3" s="1"/>
  <c r="I2372" i="3"/>
  <c r="J2372" i="3"/>
  <c r="G2373" i="3"/>
  <c r="H2373" i="3" s="1"/>
  <c r="I2373" i="3"/>
  <c r="J2373" i="3" s="1"/>
  <c r="G2374" i="3"/>
  <c r="H2374" i="3" s="1"/>
  <c r="I2374" i="3"/>
  <c r="J2374" i="3" s="1"/>
  <c r="G2375" i="3"/>
  <c r="H2375" i="3"/>
  <c r="I2375" i="3"/>
  <c r="J2375" i="3" s="1"/>
  <c r="G2376" i="3"/>
  <c r="H2376" i="3" s="1"/>
  <c r="I2376" i="3"/>
  <c r="J2376" i="3" s="1"/>
  <c r="G2377" i="3"/>
  <c r="H2377" i="3" s="1"/>
  <c r="I2377" i="3"/>
  <c r="J2377" i="3"/>
  <c r="G2378" i="3"/>
  <c r="H2378" i="3" s="1"/>
  <c r="I2378" i="3"/>
  <c r="J2378" i="3" s="1"/>
  <c r="G2379" i="3"/>
  <c r="H2379" i="3" s="1"/>
  <c r="I2379" i="3"/>
  <c r="J2379" i="3" s="1"/>
  <c r="G2380" i="3"/>
  <c r="H2380" i="3" s="1"/>
  <c r="I2380" i="3"/>
  <c r="J2380" i="3"/>
  <c r="G2381" i="3"/>
  <c r="H2381" i="3"/>
  <c r="I2381" i="3"/>
  <c r="J2381" i="3"/>
  <c r="G2382" i="3"/>
  <c r="H2382" i="3" s="1"/>
  <c r="I2382" i="3"/>
  <c r="J2382" i="3" s="1"/>
  <c r="G2383" i="3"/>
  <c r="H2383" i="3" s="1"/>
  <c r="I2383" i="3"/>
  <c r="J2383" i="3" s="1"/>
  <c r="G2384" i="3"/>
  <c r="H2384" i="3" s="1"/>
  <c r="I2384" i="3"/>
  <c r="J2384" i="3" s="1"/>
  <c r="G2385" i="3"/>
  <c r="H2385" i="3" s="1"/>
  <c r="I2385" i="3"/>
  <c r="J2385" i="3" s="1"/>
  <c r="G2386" i="3"/>
  <c r="H2386" i="3" s="1"/>
  <c r="I2386" i="3"/>
  <c r="J2386" i="3" s="1"/>
  <c r="G2387" i="3"/>
  <c r="H2387" i="3" s="1"/>
  <c r="I2387" i="3"/>
  <c r="J2387" i="3" s="1"/>
  <c r="G2388" i="3"/>
  <c r="H2388" i="3" s="1"/>
  <c r="I2388" i="3"/>
  <c r="J2388" i="3" s="1"/>
  <c r="G2389" i="3"/>
  <c r="H2389" i="3"/>
  <c r="I2389" i="3"/>
  <c r="J2389" i="3" s="1"/>
  <c r="G2390" i="3"/>
  <c r="H2390" i="3" s="1"/>
  <c r="I2390" i="3"/>
  <c r="J2390" i="3" s="1"/>
  <c r="G2391" i="3"/>
  <c r="H2391" i="3" s="1"/>
  <c r="I2391" i="3"/>
  <c r="J2391" i="3" s="1"/>
  <c r="G2392" i="3"/>
  <c r="H2392" i="3" s="1"/>
  <c r="I2392" i="3"/>
  <c r="J2392" i="3" s="1"/>
  <c r="G2393" i="3"/>
  <c r="H2393" i="3"/>
  <c r="I2393" i="3"/>
  <c r="J2393" i="3" s="1"/>
  <c r="G2394" i="3"/>
  <c r="H2394" i="3" s="1"/>
  <c r="I2394" i="3"/>
  <c r="J2394" i="3" s="1"/>
  <c r="G2395" i="3"/>
  <c r="H2395" i="3" s="1"/>
  <c r="I2395" i="3"/>
  <c r="J2395" i="3" s="1"/>
  <c r="G2396" i="3"/>
  <c r="H2396" i="3" s="1"/>
  <c r="I2396" i="3"/>
  <c r="J2396" i="3"/>
  <c r="G2397" i="3"/>
  <c r="H2397" i="3" s="1"/>
  <c r="I2397" i="3"/>
  <c r="J2397" i="3"/>
  <c r="G2398" i="3"/>
  <c r="H2398" i="3" s="1"/>
  <c r="I2398" i="3"/>
  <c r="J2398" i="3" s="1"/>
  <c r="G2399" i="3"/>
  <c r="H2399" i="3" s="1"/>
  <c r="I2399" i="3"/>
  <c r="J2399" i="3" s="1"/>
  <c r="G2400" i="3"/>
  <c r="H2400" i="3" s="1"/>
  <c r="I2400" i="3"/>
  <c r="J2400" i="3" s="1"/>
  <c r="G2401" i="3"/>
  <c r="H2401" i="3"/>
  <c r="I2401" i="3"/>
  <c r="J2401" i="3"/>
  <c r="G2402" i="3"/>
  <c r="H2402" i="3" s="1"/>
  <c r="I2402" i="3"/>
  <c r="J2402" i="3" s="1"/>
  <c r="G2403" i="3"/>
  <c r="H2403" i="3" s="1"/>
  <c r="I2403" i="3"/>
  <c r="J2403" i="3" s="1"/>
  <c r="G2404" i="3"/>
  <c r="H2404" i="3" s="1"/>
  <c r="I2404" i="3"/>
  <c r="J2404" i="3"/>
  <c r="G2405" i="3"/>
  <c r="H2405" i="3" s="1"/>
  <c r="I2405" i="3"/>
  <c r="J2405" i="3" s="1"/>
  <c r="G2406" i="3"/>
  <c r="H2406" i="3" s="1"/>
  <c r="I2406" i="3"/>
  <c r="J2406" i="3" s="1"/>
  <c r="G2407" i="3"/>
  <c r="H2407" i="3" s="1"/>
  <c r="I2407" i="3"/>
  <c r="J2407" i="3" s="1"/>
  <c r="G2408" i="3"/>
  <c r="H2408" i="3" s="1"/>
  <c r="I2408" i="3"/>
  <c r="J2408" i="3" s="1"/>
  <c r="G2409" i="3"/>
  <c r="H2409" i="3" s="1"/>
  <c r="I2409" i="3"/>
  <c r="J2409" i="3"/>
  <c r="G2410" i="3"/>
  <c r="H2410" i="3" s="1"/>
  <c r="I2410" i="3"/>
  <c r="J2410" i="3" s="1"/>
  <c r="G2411" i="3"/>
  <c r="H2411" i="3" s="1"/>
  <c r="I2411" i="3"/>
  <c r="J2411" i="3" s="1"/>
  <c r="G2412" i="3"/>
  <c r="H2412" i="3" s="1"/>
  <c r="I2412" i="3"/>
  <c r="J2412" i="3"/>
  <c r="G2413" i="3"/>
  <c r="H2413" i="3" s="1"/>
  <c r="I2413" i="3"/>
  <c r="J2413" i="3" s="1"/>
  <c r="G2414" i="3"/>
  <c r="H2414" i="3" s="1"/>
  <c r="I2414" i="3"/>
  <c r="J2414" i="3" s="1"/>
  <c r="G2415" i="3"/>
  <c r="H2415" i="3"/>
  <c r="I2415" i="3"/>
  <c r="J2415" i="3" s="1"/>
  <c r="G2416" i="3"/>
  <c r="H2416" i="3" s="1"/>
  <c r="I2416" i="3"/>
  <c r="J2416" i="3" s="1"/>
  <c r="G2417" i="3"/>
  <c r="H2417" i="3" s="1"/>
  <c r="I2417" i="3"/>
  <c r="J2417" i="3" s="1"/>
  <c r="G2418" i="3"/>
  <c r="H2418" i="3" s="1"/>
  <c r="I2418" i="3"/>
  <c r="J2418" i="3"/>
  <c r="G2419" i="3"/>
  <c r="H2419" i="3" s="1"/>
  <c r="I2419" i="3"/>
  <c r="J2419" i="3" s="1"/>
  <c r="G2420" i="3"/>
  <c r="H2420" i="3" s="1"/>
  <c r="I2420" i="3"/>
  <c r="J2420" i="3"/>
  <c r="G2421" i="3"/>
  <c r="H2421" i="3"/>
  <c r="I2421" i="3"/>
  <c r="J2421" i="3"/>
  <c r="G2422" i="3"/>
  <c r="H2422" i="3" s="1"/>
  <c r="I2422" i="3"/>
  <c r="J2422" i="3" s="1"/>
  <c r="G2423" i="3"/>
  <c r="H2423" i="3"/>
  <c r="I2423" i="3"/>
  <c r="J2423" i="3" s="1"/>
  <c r="G2424" i="3"/>
  <c r="H2424" i="3" s="1"/>
  <c r="I2424" i="3"/>
  <c r="J2424" i="3" s="1"/>
  <c r="G2425" i="3"/>
  <c r="H2425" i="3" s="1"/>
  <c r="I2425" i="3"/>
  <c r="J2425" i="3" s="1"/>
  <c r="G2426" i="3"/>
  <c r="H2426" i="3" s="1"/>
  <c r="I2426" i="3"/>
  <c r="J2426" i="3" s="1"/>
  <c r="G2427" i="3"/>
  <c r="H2427" i="3" s="1"/>
  <c r="I2427" i="3"/>
  <c r="J2427" i="3" s="1"/>
  <c r="G2428" i="3"/>
  <c r="H2428" i="3" s="1"/>
  <c r="I2428" i="3"/>
  <c r="J2428" i="3" s="1"/>
  <c r="G2429" i="3"/>
  <c r="H2429" i="3" s="1"/>
  <c r="I2429" i="3"/>
  <c r="J2429" i="3" s="1"/>
  <c r="G2430" i="3"/>
  <c r="H2430" i="3" s="1"/>
  <c r="I2430" i="3"/>
  <c r="J2430" i="3" s="1"/>
  <c r="G2431" i="3"/>
  <c r="H2431" i="3" s="1"/>
  <c r="I2431" i="3"/>
  <c r="J2431" i="3" s="1"/>
  <c r="G2432" i="3"/>
  <c r="H2432" i="3" s="1"/>
  <c r="I2432" i="3"/>
  <c r="J2432" i="3"/>
  <c r="G2433" i="3"/>
  <c r="H2433" i="3" s="1"/>
  <c r="I2433" i="3"/>
  <c r="J2433" i="3" s="1"/>
  <c r="G2434" i="3"/>
  <c r="H2434" i="3" s="1"/>
  <c r="I2434" i="3"/>
  <c r="J2434" i="3" s="1"/>
  <c r="G2435" i="3"/>
  <c r="H2435" i="3" s="1"/>
  <c r="I2435" i="3"/>
  <c r="J2435" i="3"/>
  <c r="G2436" i="3"/>
  <c r="H2436" i="3" s="1"/>
  <c r="I2436" i="3"/>
  <c r="J2436" i="3"/>
  <c r="G2437" i="3"/>
  <c r="H2437" i="3" s="1"/>
  <c r="I2437" i="3"/>
  <c r="J2437" i="3" s="1"/>
  <c r="G2438" i="3"/>
  <c r="H2438" i="3" s="1"/>
  <c r="I2438" i="3"/>
  <c r="J2438" i="3" s="1"/>
  <c r="G2439" i="3"/>
  <c r="H2439" i="3" s="1"/>
  <c r="I2439" i="3"/>
  <c r="J2439" i="3" s="1"/>
  <c r="G2440" i="3"/>
  <c r="H2440" i="3" s="1"/>
  <c r="I2440" i="3"/>
  <c r="J2440" i="3" s="1"/>
  <c r="G2441" i="3"/>
  <c r="H2441" i="3" s="1"/>
  <c r="I2441" i="3"/>
  <c r="J2441" i="3"/>
  <c r="G2442" i="3"/>
  <c r="H2442" i="3" s="1"/>
  <c r="I2442" i="3"/>
  <c r="J2442" i="3" s="1"/>
  <c r="G2443" i="3"/>
  <c r="H2443" i="3" s="1"/>
  <c r="I2443" i="3"/>
  <c r="J2443" i="3"/>
  <c r="G2444" i="3"/>
  <c r="H2444" i="3" s="1"/>
  <c r="I2444" i="3"/>
  <c r="J2444" i="3"/>
  <c r="G2445" i="3"/>
  <c r="H2445" i="3" s="1"/>
  <c r="I2445" i="3"/>
  <c r="J2445" i="3" s="1"/>
  <c r="G2446" i="3"/>
  <c r="H2446" i="3" s="1"/>
  <c r="I2446" i="3"/>
  <c r="J2446" i="3" s="1"/>
  <c r="G2447" i="3"/>
  <c r="H2447" i="3"/>
  <c r="I2447" i="3"/>
  <c r="J2447" i="3" s="1"/>
  <c r="G2448" i="3"/>
  <c r="H2448" i="3" s="1"/>
  <c r="I2448" i="3"/>
  <c r="J2448" i="3" s="1"/>
  <c r="G2449" i="3"/>
  <c r="H2449" i="3" s="1"/>
  <c r="I2449" i="3"/>
  <c r="J2449" i="3" s="1"/>
  <c r="G2450" i="3"/>
  <c r="H2450" i="3" s="1"/>
  <c r="I2450" i="3"/>
  <c r="J2450" i="3"/>
  <c r="G2451" i="3"/>
  <c r="H2451" i="3" s="1"/>
  <c r="I2451" i="3"/>
  <c r="J2451" i="3" s="1"/>
  <c r="G2452" i="3"/>
  <c r="H2452" i="3" s="1"/>
  <c r="I2452" i="3"/>
  <c r="J2452" i="3" s="1"/>
  <c r="G2453" i="3"/>
  <c r="H2453" i="3"/>
  <c r="I2453" i="3"/>
  <c r="J2453" i="3"/>
  <c r="G2454" i="3"/>
  <c r="H2454" i="3" s="1"/>
  <c r="I2454" i="3"/>
  <c r="J2454" i="3" s="1"/>
  <c r="G2455" i="3"/>
  <c r="H2455" i="3" s="1"/>
  <c r="I2455" i="3"/>
  <c r="J2455" i="3" s="1"/>
  <c r="G2456" i="3"/>
  <c r="H2456" i="3" s="1"/>
  <c r="I2456" i="3"/>
  <c r="J2456" i="3" s="1"/>
  <c r="G2457" i="3"/>
  <c r="H2457" i="3"/>
  <c r="I2457" i="3"/>
  <c r="J2457" i="3" s="1"/>
  <c r="G2458" i="3"/>
  <c r="H2458" i="3" s="1"/>
  <c r="I2458" i="3"/>
  <c r="J2458" i="3" s="1"/>
  <c r="G2459" i="3"/>
  <c r="H2459" i="3" s="1"/>
  <c r="I2459" i="3"/>
  <c r="J2459" i="3"/>
  <c r="G2460" i="3"/>
  <c r="H2460" i="3" s="1"/>
  <c r="I2460" i="3"/>
  <c r="J2460" i="3" s="1"/>
  <c r="G2461" i="3"/>
  <c r="H2461" i="3" s="1"/>
  <c r="I2461" i="3"/>
  <c r="J2461" i="3" s="1"/>
  <c r="G2462" i="3"/>
  <c r="H2462" i="3" s="1"/>
  <c r="I2462" i="3"/>
  <c r="J2462" i="3" s="1"/>
  <c r="G2463" i="3"/>
  <c r="H2463" i="3"/>
  <c r="I2463" i="3"/>
  <c r="J2463" i="3" s="1"/>
  <c r="G2464" i="3"/>
  <c r="H2464" i="3" s="1"/>
  <c r="I2464" i="3"/>
  <c r="J2464" i="3" s="1"/>
  <c r="G2465" i="3"/>
  <c r="H2465" i="3"/>
  <c r="I2465" i="3"/>
  <c r="J2465" i="3" s="1"/>
  <c r="G2466" i="3"/>
  <c r="H2466" i="3" s="1"/>
  <c r="I2466" i="3"/>
  <c r="J2466" i="3" s="1"/>
  <c r="G2467" i="3"/>
  <c r="H2467" i="3" s="1"/>
  <c r="I2467" i="3"/>
  <c r="J2467" i="3" s="1"/>
  <c r="G2468" i="3"/>
  <c r="H2468" i="3" s="1"/>
  <c r="I2468" i="3"/>
  <c r="J2468" i="3"/>
  <c r="G2469" i="3"/>
  <c r="H2469" i="3" s="1"/>
  <c r="I2469" i="3"/>
  <c r="J2469" i="3"/>
  <c r="G2470" i="3"/>
  <c r="H2470" i="3" s="1"/>
  <c r="I2470" i="3"/>
  <c r="J2470" i="3" s="1"/>
  <c r="G2471" i="3"/>
  <c r="H2471" i="3" s="1"/>
  <c r="I2471" i="3"/>
  <c r="J2471" i="3" s="1"/>
  <c r="G2472" i="3"/>
  <c r="H2472" i="3" s="1"/>
  <c r="I2472" i="3"/>
  <c r="J2472" i="3" s="1"/>
  <c r="G2473" i="3"/>
  <c r="H2473" i="3" s="1"/>
  <c r="I2473" i="3"/>
  <c r="J2473" i="3" s="1"/>
  <c r="G2474" i="3"/>
  <c r="H2474" i="3" s="1"/>
  <c r="I2474" i="3"/>
  <c r="J2474" i="3" s="1"/>
  <c r="G2475" i="3"/>
  <c r="H2475" i="3" s="1"/>
  <c r="I2475" i="3"/>
  <c r="J2475" i="3" s="1"/>
  <c r="G2476" i="3"/>
  <c r="H2476" i="3" s="1"/>
  <c r="I2476" i="3"/>
  <c r="J2476" i="3"/>
  <c r="G2477" i="3"/>
  <c r="H2477" i="3" s="1"/>
  <c r="I2477" i="3"/>
  <c r="J2477" i="3" s="1"/>
  <c r="G2478" i="3"/>
  <c r="H2478" i="3" s="1"/>
  <c r="I2478" i="3"/>
  <c r="J2478" i="3" s="1"/>
  <c r="G2479" i="3"/>
  <c r="H2479" i="3" s="1"/>
  <c r="I2479" i="3"/>
  <c r="J2479" i="3" s="1"/>
  <c r="G2480" i="3"/>
  <c r="H2480" i="3" s="1"/>
  <c r="I2480" i="3"/>
  <c r="J2480" i="3"/>
  <c r="G2481" i="3"/>
  <c r="H2481" i="3"/>
  <c r="I2481" i="3"/>
  <c r="J2481" i="3" s="1"/>
  <c r="G2482" i="3"/>
  <c r="H2482" i="3" s="1"/>
  <c r="I2482" i="3"/>
  <c r="J2482" i="3" s="1"/>
  <c r="G2483" i="3"/>
  <c r="H2483" i="3" s="1"/>
  <c r="I2483" i="3"/>
  <c r="J2483" i="3" s="1"/>
  <c r="G2484" i="3"/>
  <c r="H2484" i="3" s="1"/>
  <c r="I2484" i="3"/>
  <c r="J2484" i="3" s="1"/>
  <c r="G2485" i="3"/>
  <c r="H2485" i="3"/>
  <c r="I2485" i="3"/>
  <c r="J2485" i="3" s="1"/>
  <c r="G2486" i="3"/>
  <c r="H2486" i="3" s="1"/>
  <c r="I2486" i="3"/>
  <c r="J2486" i="3" s="1"/>
  <c r="G2487" i="3"/>
  <c r="H2487" i="3" s="1"/>
  <c r="I2487" i="3"/>
  <c r="J2487" i="3" s="1"/>
  <c r="G2488" i="3"/>
  <c r="H2488" i="3" s="1"/>
  <c r="I2488" i="3"/>
  <c r="J2488" i="3" s="1"/>
  <c r="G2489" i="3"/>
  <c r="H2489" i="3"/>
  <c r="I2489" i="3"/>
  <c r="J2489" i="3"/>
  <c r="G2490" i="3"/>
  <c r="H2490" i="3" s="1"/>
  <c r="I2490" i="3"/>
  <c r="J2490" i="3"/>
  <c r="G2491" i="3"/>
  <c r="H2491" i="3" s="1"/>
  <c r="I2491" i="3"/>
  <c r="J2491" i="3" s="1"/>
  <c r="G2492" i="3"/>
  <c r="H2492" i="3" s="1"/>
  <c r="I2492" i="3"/>
  <c r="J2492" i="3"/>
  <c r="G2493" i="3"/>
  <c r="H2493" i="3" s="1"/>
  <c r="I2493" i="3"/>
  <c r="J2493" i="3"/>
  <c r="G2494" i="3"/>
  <c r="H2494" i="3" s="1"/>
  <c r="I2494" i="3"/>
  <c r="J2494" i="3" s="1"/>
  <c r="G2495" i="3"/>
  <c r="H2495" i="3" s="1"/>
  <c r="I2495" i="3"/>
  <c r="J2495" i="3" s="1"/>
  <c r="G2496" i="3"/>
  <c r="H2496" i="3" s="1"/>
  <c r="I2496" i="3"/>
  <c r="J2496" i="3" s="1"/>
  <c r="G2497" i="3"/>
  <c r="H2497" i="3" s="1"/>
  <c r="I2497" i="3"/>
  <c r="J2497" i="3" s="1"/>
  <c r="G2498" i="3"/>
  <c r="H2498" i="3" s="1"/>
  <c r="I2498" i="3"/>
  <c r="J2498" i="3"/>
  <c r="G2499" i="3"/>
  <c r="H2499" i="3" s="1"/>
  <c r="I2499" i="3"/>
  <c r="J2499" i="3"/>
  <c r="G2500" i="3"/>
  <c r="H2500" i="3" s="1"/>
  <c r="I2500" i="3"/>
  <c r="J2500" i="3"/>
  <c r="G2501" i="3"/>
  <c r="H2501" i="3"/>
  <c r="I2501" i="3"/>
  <c r="J2501" i="3" s="1"/>
  <c r="G2502" i="3"/>
  <c r="H2502" i="3" s="1"/>
  <c r="I2502" i="3"/>
  <c r="J2502" i="3" s="1"/>
  <c r="G2503" i="3"/>
  <c r="H2503" i="3" s="1"/>
  <c r="I2503" i="3"/>
  <c r="J2503" i="3" s="1"/>
  <c r="G2504" i="3"/>
  <c r="H2504" i="3" s="1"/>
  <c r="I2504" i="3"/>
  <c r="J2504" i="3" s="1"/>
  <c r="G2505" i="3"/>
  <c r="H2505" i="3"/>
  <c r="I2505" i="3"/>
  <c r="J2505" i="3" s="1"/>
  <c r="G2506" i="3"/>
  <c r="H2506" i="3" s="1"/>
  <c r="I2506" i="3"/>
  <c r="J2506" i="3" s="1"/>
  <c r="G2507" i="3"/>
  <c r="H2507" i="3" s="1"/>
  <c r="I2507" i="3"/>
  <c r="J2507" i="3"/>
  <c r="G2508" i="3"/>
  <c r="H2508" i="3" s="1"/>
  <c r="I2508" i="3"/>
  <c r="J2508" i="3" s="1"/>
  <c r="G2509" i="3"/>
  <c r="H2509" i="3" s="1"/>
  <c r="I2509" i="3"/>
  <c r="J2509" i="3"/>
  <c r="G2510" i="3"/>
  <c r="H2510" i="3" s="1"/>
  <c r="I2510" i="3"/>
  <c r="J2510" i="3" s="1"/>
  <c r="G2511" i="3"/>
  <c r="H2511" i="3" s="1"/>
  <c r="I2511" i="3"/>
  <c r="J2511" i="3" s="1"/>
  <c r="G2512" i="3"/>
  <c r="H2512" i="3" s="1"/>
  <c r="I2512" i="3"/>
  <c r="J2512" i="3" s="1"/>
  <c r="G2513" i="3"/>
  <c r="H2513" i="3" s="1"/>
  <c r="I2513" i="3"/>
  <c r="J2513" i="3" s="1"/>
  <c r="G2514" i="3"/>
  <c r="H2514" i="3" s="1"/>
  <c r="I2514" i="3"/>
  <c r="J2514" i="3" s="1"/>
  <c r="G2515" i="3"/>
  <c r="H2515" i="3" s="1"/>
  <c r="I2515" i="3"/>
  <c r="J2515" i="3" s="1"/>
  <c r="G2516" i="3"/>
  <c r="H2516" i="3" s="1"/>
  <c r="I2516" i="3"/>
  <c r="J2516" i="3"/>
  <c r="G2517" i="3"/>
  <c r="H2517" i="3" s="1"/>
  <c r="I2517" i="3"/>
  <c r="J2517" i="3"/>
  <c r="G2518" i="3"/>
  <c r="H2518" i="3" s="1"/>
  <c r="I2518" i="3"/>
  <c r="J2518" i="3" s="1"/>
  <c r="G2519" i="3"/>
  <c r="H2519" i="3" s="1"/>
  <c r="I2519" i="3"/>
  <c r="J2519" i="3" s="1"/>
  <c r="G2520" i="3"/>
  <c r="H2520" i="3" s="1"/>
  <c r="I2520" i="3"/>
  <c r="J2520" i="3" s="1"/>
  <c r="G2521" i="3"/>
  <c r="H2521" i="3"/>
  <c r="I2521" i="3"/>
  <c r="J2521" i="3" s="1"/>
  <c r="G2522" i="3"/>
  <c r="H2522" i="3" s="1"/>
  <c r="I2522" i="3"/>
  <c r="J2522" i="3"/>
  <c r="G2523" i="3"/>
  <c r="H2523" i="3" s="1"/>
  <c r="I2523" i="3"/>
  <c r="J2523" i="3" s="1"/>
  <c r="G2524" i="3"/>
  <c r="H2524" i="3" s="1"/>
  <c r="I2524" i="3"/>
  <c r="J2524" i="3" s="1"/>
  <c r="G2525" i="3"/>
  <c r="H2525" i="3" s="1"/>
  <c r="I2525" i="3"/>
  <c r="J2525" i="3"/>
  <c r="G2526" i="3"/>
  <c r="H2526" i="3" s="1"/>
  <c r="I2526" i="3"/>
  <c r="J2526" i="3" s="1"/>
  <c r="G2527" i="3"/>
  <c r="H2527" i="3" s="1"/>
  <c r="I2527" i="3"/>
  <c r="J2527" i="3" s="1"/>
  <c r="G2528" i="3"/>
  <c r="H2528" i="3" s="1"/>
  <c r="I2528" i="3"/>
  <c r="J2528" i="3" s="1"/>
  <c r="G2529" i="3"/>
  <c r="H2529" i="3"/>
  <c r="I2529" i="3"/>
  <c r="J2529" i="3" s="1"/>
  <c r="G2530" i="3"/>
  <c r="H2530" i="3" s="1"/>
  <c r="I2530" i="3"/>
  <c r="J2530" i="3" s="1"/>
  <c r="G2531" i="3"/>
  <c r="H2531" i="3" s="1"/>
  <c r="I2531" i="3"/>
  <c r="J2531" i="3"/>
  <c r="G2532" i="3"/>
  <c r="H2532" i="3" s="1"/>
  <c r="I2532" i="3"/>
  <c r="J2532" i="3" s="1"/>
  <c r="G2533" i="3"/>
  <c r="H2533" i="3" s="1"/>
  <c r="I2533" i="3"/>
  <c r="J2533" i="3" s="1"/>
  <c r="G2534" i="3"/>
  <c r="H2534" i="3" s="1"/>
  <c r="I2534" i="3"/>
  <c r="J2534" i="3" s="1"/>
  <c r="G2535" i="3"/>
  <c r="H2535" i="3" s="1"/>
  <c r="I2535" i="3"/>
  <c r="J2535" i="3" s="1"/>
  <c r="G2536" i="3"/>
  <c r="H2536" i="3" s="1"/>
  <c r="I2536" i="3"/>
  <c r="J2536" i="3" s="1"/>
  <c r="G2537" i="3"/>
  <c r="H2537" i="3" s="1"/>
  <c r="I2537" i="3"/>
  <c r="J2537" i="3"/>
  <c r="G2538" i="3"/>
  <c r="H2538" i="3" s="1"/>
  <c r="I2538" i="3"/>
  <c r="J2538" i="3"/>
  <c r="G2539" i="3"/>
  <c r="H2539" i="3" s="1"/>
  <c r="I2539" i="3"/>
  <c r="J2539" i="3" s="1"/>
  <c r="G2540" i="3"/>
  <c r="H2540" i="3" s="1"/>
  <c r="I2540" i="3"/>
  <c r="J2540" i="3" s="1"/>
  <c r="G2541" i="3"/>
  <c r="H2541" i="3" s="1"/>
  <c r="I2541" i="3"/>
  <c r="J2541" i="3" s="1"/>
  <c r="G2542" i="3"/>
  <c r="H2542" i="3" s="1"/>
  <c r="I2542" i="3"/>
  <c r="J2542" i="3" s="1"/>
  <c r="G2543" i="3"/>
  <c r="H2543" i="3"/>
  <c r="I2543" i="3"/>
  <c r="J2543" i="3" s="1"/>
  <c r="G2544" i="3"/>
  <c r="H2544" i="3" s="1"/>
  <c r="I2544" i="3"/>
  <c r="J2544" i="3" s="1"/>
  <c r="G2545" i="3"/>
  <c r="H2545" i="3" s="1"/>
  <c r="I2545" i="3"/>
  <c r="J2545" i="3" s="1"/>
  <c r="G2546" i="3"/>
  <c r="H2546" i="3" s="1"/>
  <c r="I2546" i="3"/>
  <c r="J2546" i="3" s="1"/>
  <c r="G2547" i="3"/>
  <c r="H2547" i="3" s="1"/>
  <c r="I2547" i="3"/>
  <c r="J2547" i="3"/>
  <c r="G2548" i="3"/>
  <c r="H2548" i="3" s="1"/>
  <c r="I2548" i="3"/>
  <c r="J2548" i="3"/>
  <c r="G2549" i="3"/>
  <c r="H2549" i="3" s="1"/>
  <c r="I2549" i="3"/>
  <c r="J2549" i="3" s="1"/>
  <c r="G2550" i="3"/>
  <c r="H2550" i="3" s="1"/>
  <c r="I2550" i="3"/>
  <c r="J2550" i="3" s="1"/>
  <c r="G2551" i="3"/>
  <c r="H2551" i="3"/>
  <c r="I2551" i="3"/>
  <c r="J2551" i="3" s="1"/>
  <c r="G2552" i="3"/>
  <c r="H2552" i="3" s="1"/>
  <c r="I2552" i="3"/>
  <c r="J2552" i="3" s="1"/>
  <c r="G2553" i="3"/>
  <c r="H2553" i="3"/>
  <c r="I2553" i="3"/>
  <c r="J2553" i="3" s="1"/>
  <c r="G2554" i="3"/>
  <c r="H2554" i="3" s="1"/>
  <c r="I2554" i="3"/>
  <c r="J2554" i="3" s="1"/>
  <c r="G2555" i="3"/>
  <c r="H2555" i="3" s="1"/>
  <c r="I2555" i="3"/>
  <c r="J2555" i="3"/>
  <c r="G2556" i="3"/>
  <c r="H2556" i="3" s="1"/>
  <c r="I2556" i="3"/>
  <c r="J2556" i="3" s="1"/>
  <c r="G2557" i="3"/>
  <c r="H2557" i="3" s="1"/>
  <c r="I2557" i="3"/>
  <c r="J2557" i="3" s="1"/>
  <c r="G2558" i="3"/>
  <c r="H2558" i="3" s="1"/>
  <c r="I2558" i="3"/>
  <c r="J2558" i="3" s="1"/>
  <c r="G2559" i="3"/>
  <c r="H2559" i="3" s="1"/>
  <c r="I2559" i="3"/>
  <c r="J2559" i="3" s="1"/>
  <c r="G2560" i="3"/>
  <c r="H2560" i="3" s="1"/>
  <c r="I2560" i="3"/>
  <c r="J2560" i="3"/>
  <c r="G2561" i="3"/>
  <c r="H2561" i="3" s="1"/>
  <c r="I2561" i="3"/>
  <c r="J2561" i="3" s="1"/>
  <c r="G2562" i="3"/>
  <c r="H2562" i="3" s="1"/>
  <c r="I2562" i="3"/>
  <c r="J2562" i="3" s="1"/>
  <c r="G2563" i="3"/>
  <c r="H2563" i="3" s="1"/>
  <c r="I2563" i="3"/>
  <c r="J2563" i="3"/>
  <c r="G2564" i="3"/>
  <c r="H2564" i="3" s="1"/>
  <c r="I2564" i="3"/>
  <c r="J2564" i="3"/>
  <c r="G2565" i="3"/>
  <c r="H2565" i="3" s="1"/>
  <c r="I2565" i="3"/>
  <c r="J2565" i="3" s="1"/>
  <c r="G2566" i="3"/>
  <c r="H2566" i="3" s="1"/>
  <c r="I2566" i="3"/>
  <c r="J2566" i="3" s="1"/>
  <c r="G2567" i="3"/>
  <c r="H2567" i="3" s="1"/>
  <c r="I2567" i="3"/>
  <c r="J2567" i="3" s="1"/>
  <c r="G2568" i="3"/>
  <c r="H2568" i="3" s="1"/>
  <c r="I2568" i="3"/>
  <c r="J2568" i="3" s="1"/>
  <c r="G2569" i="3"/>
  <c r="H2569" i="3" s="1"/>
  <c r="I2569" i="3"/>
  <c r="J2569" i="3"/>
  <c r="G2570" i="3"/>
  <c r="H2570" i="3" s="1"/>
  <c r="I2570" i="3"/>
  <c r="J2570" i="3" s="1"/>
  <c r="G2571" i="3"/>
  <c r="H2571" i="3" s="1"/>
  <c r="I2571" i="3"/>
  <c r="J2571" i="3"/>
  <c r="G2572" i="3"/>
  <c r="H2572" i="3" s="1"/>
  <c r="I2572" i="3"/>
  <c r="J2572" i="3"/>
  <c r="G2573" i="3"/>
  <c r="H2573" i="3" s="1"/>
  <c r="I2573" i="3"/>
  <c r="J2573" i="3"/>
  <c r="G2574" i="3"/>
  <c r="H2574" i="3" s="1"/>
  <c r="I2574" i="3"/>
  <c r="J2574" i="3" s="1"/>
  <c r="G2575" i="3"/>
  <c r="H2575" i="3"/>
  <c r="I2575" i="3"/>
  <c r="J2575" i="3" s="1"/>
  <c r="G2576" i="3"/>
  <c r="H2576" i="3" s="1"/>
  <c r="I2576" i="3"/>
  <c r="J2576" i="3" s="1"/>
  <c r="G2577" i="3"/>
  <c r="H2577" i="3" s="1"/>
  <c r="I2577" i="3"/>
  <c r="J2577" i="3" s="1"/>
  <c r="G2578" i="3"/>
  <c r="H2578" i="3"/>
  <c r="I2578" i="3"/>
  <c r="J2578" i="3" s="1"/>
  <c r="G2579" i="3"/>
  <c r="H2579" i="3" s="1"/>
  <c r="I2579" i="3"/>
  <c r="J2579" i="3" s="1"/>
  <c r="G2580" i="3"/>
  <c r="H2580" i="3"/>
  <c r="I2580" i="3"/>
  <c r="J2580" i="3"/>
  <c r="G2581" i="3"/>
  <c r="H2581" i="3" s="1"/>
  <c r="I2581" i="3"/>
  <c r="J2581" i="3" s="1"/>
  <c r="G2582" i="3"/>
  <c r="H2582" i="3" s="1"/>
  <c r="I2582" i="3"/>
  <c r="J2582" i="3" s="1"/>
  <c r="G2583" i="3"/>
  <c r="H2583" i="3"/>
  <c r="I2583" i="3"/>
  <c r="J2583" i="3" s="1"/>
  <c r="G2584" i="3"/>
  <c r="H2584" i="3" s="1"/>
  <c r="I2584" i="3"/>
  <c r="J2584" i="3" s="1"/>
  <c r="G2585" i="3"/>
  <c r="H2585" i="3" s="1"/>
  <c r="I2585" i="3"/>
  <c r="J2585" i="3" s="1"/>
  <c r="G2586" i="3"/>
  <c r="H2586" i="3" s="1"/>
  <c r="I2586" i="3"/>
  <c r="J2586" i="3"/>
  <c r="G2587" i="3"/>
  <c r="H2587" i="3"/>
  <c r="I2587" i="3"/>
  <c r="J2587" i="3" s="1"/>
  <c r="G2588" i="3"/>
  <c r="H2588" i="3"/>
  <c r="I2588" i="3"/>
  <c r="J2588" i="3" s="1"/>
  <c r="G2589" i="3"/>
  <c r="H2589" i="3" s="1"/>
  <c r="I2589" i="3"/>
  <c r="J2589" i="3" s="1"/>
  <c r="G2590" i="3"/>
  <c r="H2590" i="3"/>
  <c r="I2590" i="3"/>
  <c r="J2590" i="3" s="1"/>
  <c r="G2591" i="3"/>
  <c r="H2591" i="3"/>
  <c r="I2591" i="3"/>
  <c r="J2591" i="3" s="1"/>
  <c r="G2592" i="3"/>
  <c r="H2592" i="3" s="1"/>
  <c r="I2592" i="3"/>
  <c r="J2592" i="3" s="1"/>
  <c r="G2593" i="3"/>
  <c r="H2593" i="3" s="1"/>
  <c r="I2593" i="3"/>
  <c r="J2593" i="3" s="1"/>
  <c r="G2594" i="3"/>
  <c r="H2594" i="3" s="1"/>
  <c r="I2594" i="3"/>
  <c r="J2594" i="3" s="1"/>
  <c r="G2595" i="3"/>
  <c r="H2595" i="3"/>
  <c r="I2595" i="3"/>
  <c r="J2595" i="3" s="1"/>
  <c r="G2596" i="3"/>
  <c r="H2596" i="3" s="1"/>
  <c r="I2596" i="3"/>
  <c r="J2596" i="3" s="1"/>
  <c r="G2597" i="3"/>
  <c r="H2597" i="3" s="1"/>
  <c r="I2597" i="3"/>
  <c r="J2597" i="3" s="1"/>
  <c r="G2598" i="3"/>
  <c r="H2598" i="3" s="1"/>
  <c r="I2598" i="3"/>
  <c r="J2598" i="3" s="1"/>
  <c r="G2599" i="3"/>
  <c r="H2599" i="3" s="1"/>
  <c r="I2599" i="3"/>
  <c r="J2599" i="3" s="1"/>
  <c r="G2600" i="3"/>
  <c r="H2600" i="3"/>
  <c r="I2600" i="3"/>
  <c r="J2600" i="3" s="1"/>
  <c r="G2601" i="3"/>
  <c r="H2601" i="3"/>
  <c r="I2601" i="3"/>
  <c r="J2601" i="3" s="1"/>
  <c r="G2602" i="3"/>
  <c r="H2602" i="3" s="1"/>
  <c r="I2602" i="3"/>
  <c r="J2602" i="3"/>
  <c r="G2603" i="3"/>
  <c r="H2603" i="3" s="1"/>
  <c r="I2603" i="3"/>
  <c r="J2603" i="3" s="1"/>
  <c r="G2604" i="3"/>
  <c r="H2604" i="3"/>
  <c r="I2604" i="3"/>
  <c r="J2604" i="3"/>
  <c r="G2605" i="3"/>
  <c r="H2605" i="3" s="1"/>
  <c r="I2605" i="3"/>
  <c r="J2605" i="3" s="1"/>
  <c r="G2606" i="3"/>
  <c r="H2606" i="3" s="1"/>
  <c r="I2606" i="3"/>
  <c r="J2606" i="3" s="1"/>
  <c r="G2607" i="3"/>
  <c r="H2607" i="3"/>
  <c r="I2607" i="3"/>
  <c r="J2607" i="3" s="1"/>
  <c r="G2608" i="3"/>
  <c r="H2608" i="3"/>
  <c r="I2608" i="3"/>
  <c r="J2608" i="3" s="1"/>
  <c r="G2609" i="3"/>
  <c r="H2609" i="3" s="1"/>
  <c r="I2609" i="3"/>
  <c r="J2609" i="3" s="1"/>
  <c r="G2610" i="3"/>
  <c r="H2610" i="3" s="1"/>
  <c r="I2610" i="3"/>
  <c r="J2610" i="3" s="1"/>
  <c r="G2611" i="3"/>
  <c r="H2611" i="3" s="1"/>
  <c r="I2611" i="3"/>
  <c r="J2611" i="3" s="1"/>
  <c r="G2612" i="3"/>
  <c r="H2612" i="3"/>
  <c r="I2612" i="3"/>
  <c r="J2612" i="3" s="1"/>
  <c r="G2613" i="3"/>
  <c r="H2613" i="3"/>
  <c r="I2613" i="3"/>
  <c r="J2613" i="3" s="1"/>
  <c r="G2614" i="3"/>
  <c r="H2614" i="3" s="1"/>
  <c r="I2614" i="3"/>
  <c r="J2614" i="3" s="1"/>
  <c r="G2615" i="3"/>
  <c r="H2615" i="3" s="1"/>
  <c r="I2615" i="3"/>
  <c r="J2615" i="3" s="1"/>
  <c r="G2616" i="3"/>
  <c r="H2616" i="3" s="1"/>
  <c r="I2616" i="3"/>
  <c r="J2616" i="3" s="1"/>
  <c r="G2617" i="3"/>
  <c r="H2617" i="3"/>
  <c r="I2617" i="3"/>
  <c r="J2617" i="3" s="1"/>
  <c r="G2618" i="3"/>
  <c r="H2618" i="3"/>
  <c r="I2618" i="3"/>
  <c r="J2618" i="3"/>
  <c r="G2619" i="3"/>
  <c r="H2619" i="3"/>
  <c r="I2619" i="3"/>
  <c r="J2619" i="3" s="1"/>
  <c r="G2620" i="3"/>
  <c r="H2620" i="3" s="1"/>
  <c r="I2620" i="3"/>
  <c r="J2620" i="3" s="1"/>
  <c r="G2621" i="3"/>
  <c r="H2621" i="3" s="1"/>
  <c r="I2621" i="3"/>
  <c r="J2621" i="3" s="1"/>
  <c r="G2622" i="3"/>
  <c r="H2622" i="3" s="1"/>
  <c r="I2622" i="3"/>
  <c r="J2622" i="3"/>
  <c r="G2623" i="3"/>
  <c r="H2623" i="3"/>
  <c r="I2623" i="3"/>
  <c r="J2623" i="3" s="1"/>
  <c r="G2624" i="3"/>
  <c r="H2624" i="3"/>
  <c r="I2624" i="3"/>
  <c r="J2624" i="3" s="1"/>
  <c r="G2625" i="3"/>
  <c r="H2625" i="3"/>
  <c r="I2625" i="3"/>
  <c r="J2625" i="3" s="1"/>
  <c r="G2626" i="3"/>
  <c r="H2626" i="3" s="1"/>
  <c r="I2626" i="3"/>
  <c r="J2626" i="3" s="1"/>
  <c r="G2627" i="3"/>
  <c r="H2627" i="3" s="1"/>
  <c r="I2627" i="3"/>
  <c r="J2627" i="3" s="1"/>
  <c r="G2628" i="3"/>
  <c r="H2628" i="3" s="1"/>
  <c r="I2628" i="3"/>
  <c r="J2628" i="3" s="1"/>
  <c r="G2629" i="3"/>
  <c r="H2629" i="3"/>
  <c r="I2629" i="3"/>
  <c r="J2629" i="3" s="1"/>
  <c r="G2630" i="3"/>
  <c r="H2630" i="3"/>
  <c r="I2630" i="3"/>
  <c r="J2630" i="3" s="1"/>
  <c r="G2631" i="3"/>
  <c r="H2631" i="3" s="1"/>
  <c r="I2631" i="3"/>
  <c r="J2631" i="3" s="1"/>
  <c r="G2632" i="3"/>
  <c r="H2632" i="3" s="1"/>
  <c r="I2632" i="3"/>
  <c r="J2632" i="3"/>
  <c r="G2633" i="3"/>
  <c r="H2633" i="3"/>
  <c r="I2633" i="3"/>
  <c r="J2633" i="3" s="1"/>
  <c r="G2634" i="3"/>
  <c r="H2634" i="3"/>
  <c r="I2634" i="3"/>
  <c r="J2634" i="3" s="1"/>
  <c r="G2635" i="3"/>
  <c r="H2635" i="3" s="1"/>
  <c r="I2635" i="3"/>
  <c r="J2635" i="3" s="1"/>
  <c r="G2636" i="3"/>
  <c r="H2636" i="3"/>
  <c r="I2636" i="3"/>
  <c r="J2636" i="3" s="1"/>
  <c r="G2637" i="3"/>
  <c r="H2637" i="3"/>
  <c r="I2637" i="3"/>
  <c r="J2637" i="3" s="1"/>
  <c r="G2638" i="3"/>
  <c r="H2638" i="3" s="1"/>
  <c r="I2638" i="3"/>
  <c r="J2638" i="3"/>
  <c r="G2639" i="3"/>
  <c r="H2639" i="3" s="1"/>
  <c r="I2639" i="3"/>
  <c r="J2639" i="3" s="1"/>
  <c r="G2640" i="3"/>
  <c r="H2640" i="3"/>
  <c r="I2640" i="3"/>
  <c r="J2640" i="3" s="1"/>
  <c r="G2641" i="3"/>
  <c r="H2641" i="3"/>
  <c r="I2641" i="3"/>
  <c r="J2641" i="3" s="1"/>
  <c r="G2642" i="3"/>
  <c r="H2642" i="3"/>
  <c r="I2642" i="3"/>
  <c r="J2642" i="3" s="1"/>
  <c r="G2643" i="3"/>
  <c r="H2643" i="3" s="1"/>
  <c r="I2643" i="3"/>
  <c r="J2643" i="3" s="1"/>
  <c r="G2644" i="3"/>
  <c r="H2644" i="3" s="1"/>
  <c r="I2644" i="3"/>
  <c r="J2644" i="3"/>
  <c r="G2645" i="3"/>
  <c r="H2645" i="3"/>
  <c r="I2645" i="3"/>
  <c r="J2645" i="3" s="1"/>
  <c r="G2646" i="3"/>
  <c r="H2646" i="3"/>
  <c r="I2646" i="3"/>
  <c r="J2646" i="3" s="1"/>
  <c r="G2647" i="3"/>
  <c r="H2647" i="3"/>
  <c r="I2647" i="3"/>
  <c r="J2647" i="3" s="1"/>
  <c r="G2648" i="3"/>
  <c r="H2648" i="3" s="1"/>
  <c r="I2648" i="3"/>
  <c r="J2648" i="3"/>
  <c r="G2649" i="3"/>
  <c r="H2649" i="3" s="1"/>
  <c r="I2649" i="3"/>
  <c r="J2649" i="3" s="1"/>
  <c r="G2650" i="3"/>
  <c r="H2650" i="3"/>
  <c r="I2650" i="3"/>
  <c r="J2650" i="3"/>
  <c r="G2651" i="3"/>
  <c r="H2651" i="3" s="1"/>
  <c r="I2651" i="3"/>
  <c r="J2651" i="3" s="1"/>
  <c r="G2652" i="3"/>
  <c r="H2652" i="3" s="1"/>
  <c r="I2652" i="3"/>
  <c r="J2652" i="3" s="1"/>
  <c r="G2653" i="3"/>
  <c r="H2653" i="3"/>
  <c r="I2653" i="3"/>
  <c r="J2653" i="3" s="1"/>
  <c r="G2654" i="3"/>
  <c r="H2654" i="3"/>
  <c r="I2654" i="3"/>
  <c r="J2654" i="3"/>
  <c r="G2655" i="3"/>
  <c r="H2655" i="3"/>
  <c r="I2655" i="3"/>
  <c r="J2655" i="3" s="1"/>
  <c r="G2656" i="3"/>
  <c r="H2656" i="3" s="1"/>
  <c r="I2656" i="3"/>
  <c r="J2656" i="3" s="1"/>
  <c r="G2657" i="3"/>
  <c r="H2657" i="3"/>
  <c r="I2657" i="3"/>
  <c r="J2657" i="3" s="1"/>
  <c r="G2658" i="3"/>
  <c r="H2658" i="3"/>
  <c r="I2658" i="3"/>
  <c r="J2658" i="3" s="1"/>
  <c r="G2659" i="3"/>
  <c r="H2659" i="3"/>
  <c r="I2659" i="3"/>
  <c r="J2659" i="3" s="1"/>
  <c r="G2660" i="3"/>
  <c r="H2660" i="3" s="1"/>
  <c r="I2660" i="3"/>
  <c r="J2660" i="3"/>
  <c r="G2661" i="3"/>
  <c r="H2661" i="3" s="1"/>
  <c r="I2661" i="3"/>
  <c r="J2661" i="3" s="1"/>
  <c r="G2662" i="3"/>
  <c r="H2662" i="3"/>
  <c r="I2662" i="3"/>
  <c r="J2662" i="3" s="1"/>
  <c r="G2663" i="3"/>
  <c r="H2663" i="3"/>
  <c r="I2663" i="3"/>
  <c r="J2663" i="3" s="1"/>
  <c r="G2664" i="3"/>
  <c r="H2664" i="3"/>
  <c r="I2664" i="3"/>
  <c r="J2664" i="3"/>
  <c r="G2665" i="3"/>
  <c r="H2665" i="3"/>
  <c r="I2665" i="3"/>
  <c r="J2665" i="3" s="1"/>
  <c r="G2666" i="3"/>
  <c r="H2666" i="3" s="1"/>
  <c r="I2666" i="3"/>
  <c r="J2666" i="3" s="1"/>
  <c r="G2667" i="3"/>
  <c r="H2667" i="3" s="1"/>
  <c r="I2667" i="3"/>
  <c r="J2667" i="3" s="1"/>
  <c r="G2668" i="3"/>
  <c r="H2668" i="3" s="1"/>
  <c r="I2668" i="3"/>
  <c r="J2668" i="3"/>
  <c r="G2669" i="3"/>
  <c r="H2669" i="3"/>
  <c r="I2669" i="3"/>
  <c r="J2669" i="3" s="1"/>
  <c r="G2670" i="3"/>
  <c r="H2670" i="3"/>
  <c r="I2670" i="3"/>
  <c r="J2670" i="3" s="1"/>
  <c r="G2671" i="3"/>
  <c r="H2671" i="3" s="1"/>
  <c r="I2671" i="3"/>
  <c r="J2671" i="3" s="1"/>
  <c r="G2672" i="3"/>
  <c r="H2672" i="3"/>
  <c r="I2672" i="3"/>
  <c r="J2672" i="3" s="1"/>
  <c r="G2673" i="3"/>
  <c r="H2673" i="3" s="1"/>
  <c r="I2673" i="3"/>
  <c r="J2673" i="3" s="1"/>
  <c r="G2674" i="3"/>
  <c r="H2674" i="3"/>
  <c r="I2674" i="3"/>
  <c r="J2674" i="3" s="1"/>
  <c r="G2675" i="3"/>
  <c r="H2675" i="3"/>
  <c r="I2675" i="3"/>
  <c r="J2675" i="3" s="1"/>
  <c r="G2676" i="3"/>
  <c r="H2676" i="3"/>
  <c r="I2676" i="3"/>
  <c r="J2676" i="3"/>
  <c r="G2677" i="3"/>
  <c r="H2677" i="3"/>
  <c r="I2677" i="3"/>
  <c r="J2677" i="3" s="1"/>
  <c r="G2678" i="3"/>
  <c r="H2678" i="3" s="1"/>
  <c r="I2678" i="3"/>
  <c r="J2678" i="3" s="1"/>
  <c r="G2679" i="3"/>
  <c r="H2679" i="3"/>
  <c r="I2679" i="3"/>
  <c r="J2679" i="3" s="1"/>
  <c r="G2680" i="3"/>
  <c r="H2680" i="3"/>
  <c r="I2680" i="3"/>
  <c r="J2680" i="3" s="1"/>
  <c r="G2681" i="3"/>
  <c r="H2681" i="3" s="1"/>
  <c r="I2681" i="3"/>
  <c r="J2681" i="3" s="1"/>
  <c r="G2682" i="3"/>
  <c r="H2682" i="3"/>
  <c r="I2682" i="3"/>
  <c r="J2682" i="3" s="1"/>
  <c r="G2683" i="3"/>
  <c r="H2683" i="3"/>
  <c r="I2683" i="3"/>
  <c r="J2683" i="3" s="1"/>
  <c r="G2684" i="3"/>
  <c r="H2684" i="3" s="1"/>
  <c r="I2684" i="3"/>
  <c r="J2684" i="3"/>
  <c r="G2685" i="3"/>
  <c r="H2685" i="3" s="1"/>
  <c r="I2685" i="3"/>
  <c r="J2685" i="3" s="1"/>
  <c r="G2686" i="3"/>
  <c r="H2686" i="3"/>
  <c r="I2686" i="3"/>
  <c r="J2686" i="3"/>
  <c r="G2687" i="3"/>
  <c r="H2687" i="3" s="1"/>
  <c r="I2687" i="3"/>
  <c r="J2687" i="3" s="1"/>
  <c r="G2688" i="3"/>
  <c r="H2688" i="3" s="1"/>
  <c r="I2688" i="3"/>
  <c r="J2688" i="3" s="1"/>
  <c r="G2689" i="3"/>
  <c r="H2689" i="3"/>
  <c r="I2689" i="3"/>
  <c r="J2689" i="3" s="1"/>
  <c r="G2690" i="3"/>
  <c r="H2690" i="3" s="1"/>
  <c r="I2690" i="3"/>
  <c r="J2690" i="3" s="1"/>
  <c r="G2691" i="3"/>
  <c r="H2691" i="3"/>
  <c r="I2691" i="3"/>
  <c r="J2691" i="3" s="1"/>
  <c r="G2692" i="3"/>
  <c r="H2692" i="3"/>
  <c r="I2692" i="3"/>
  <c r="J2692" i="3" s="1"/>
  <c r="G2693" i="3"/>
  <c r="H2693" i="3" s="1"/>
  <c r="I2693" i="3"/>
  <c r="J2693" i="3" s="1"/>
  <c r="G2694" i="3"/>
  <c r="H2694" i="3"/>
  <c r="I2694" i="3"/>
  <c r="J2694" i="3" s="1"/>
  <c r="G2695" i="3"/>
  <c r="H2695" i="3" s="1"/>
  <c r="I2695" i="3"/>
  <c r="J2695" i="3" s="1"/>
  <c r="G2696" i="3"/>
  <c r="H2696" i="3"/>
  <c r="I2696" i="3"/>
  <c r="J2696" i="3"/>
  <c r="G2697" i="3"/>
  <c r="H2697" i="3" s="1"/>
  <c r="I2697" i="3"/>
  <c r="J2697" i="3" s="1"/>
  <c r="G2698" i="3"/>
  <c r="H2698" i="3" s="1"/>
  <c r="I2698" i="3"/>
  <c r="J2698" i="3" s="1"/>
  <c r="G2699" i="3"/>
  <c r="H2699" i="3"/>
  <c r="I2699" i="3"/>
  <c r="J2699" i="3" s="1"/>
  <c r="G2700" i="3"/>
  <c r="H2700" i="3"/>
  <c r="I2700" i="3"/>
  <c r="J2700" i="3"/>
  <c r="G2701" i="3"/>
  <c r="H2701" i="3"/>
  <c r="I2701" i="3"/>
  <c r="J2701" i="3" s="1"/>
  <c r="G2702" i="3"/>
  <c r="H2702" i="3" s="1"/>
  <c r="I2702" i="3"/>
  <c r="J2702" i="3" s="1"/>
  <c r="G2703" i="3"/>
  <c r="H2703" i="3" s="1"/>
  <c r="I2703" i="3"/>
  <c r="J2703" i="3" s="1"/>
  <c r="G2704" i="3"/>
  <c r="H2704" i="3" s="1"/>
  <c r="I2704" i="3"/>
  <c r="J2704" i="3" s="1"/>
  <c r="G2705" i="3"/>
  <c r="H2705" i="3" s="1"/>
  <c r="I2705" i="3"/>
  <c r="J2705" i="3" s="1"/>
  <c r="G2706" i="3"/>
  <c r="H2706" i="3"/>
  <c r="I2706" i="3"/>
  <c r="J2706" i="3" s="1"/>
  <c r="G2707" i="3"/>
  <c r="H2707" i="3" s="1"/>
  <c r="I2707" i="3"/>
  <c r="J2707" i="3" s="1"/>
  <c r="G2708" i="3"/>
  <c r="H2708" i="3"/>
  <c r="I2708" i="3"/>
  <c r="J2708" i="3"/>
  <c r="G2709" i="3"/>
  <c r="H2709" i="3" s="1"/>
  <c r="I2709" i="3"/>
  <c r="J2709" i="3" s="1"/>
  <c r="G2710" i="3"/>
  <c r="H2710" i="3" s="1"/>
  <c r="I2710" i="3"/>
  <c r="J2710" i="3" s="1"/>
  <c r="G2711" i="3"/>
  <c r="H2711" i="3"/>
  <c r="I2711" i="3"/>
  <c r="J2711" i="3" s="1"/>
  <c r="G2712" i="3"/>
  <c r="H2712" i="3" s="1"/>
  <c r="I2712" i="3"/>
  <c r="J2712" i="3" s="1"/>
  <c r="G2713" i="3"/>
  <c r="H2713" i="3" s="1"/>
  <c r="I2713" i="3"/>
  <c r="J2713" i="3" s="1"/>
  <c r="G2714" i="3"/>
  <c r="H2714" i="3" s="1"/>
  <c r="I2714" i="3"/>
  <c r="J2714" i="3"/>
  <c r="G2715" i="3"/>
  <c r="H2715" i="3"/>
  <c r="I2715" i="3"/>
  <c r="J2715" i="3" s="1"/>
  <c r="G2716" i="3"/>
  <c r="H2716" i="3"/>
  <c r="I2716" i="3"/>
  <c r="J2716" i="3" s="1"/>
  <c r="G2717" i="3"/>
  <c r="H2717" i="3" s="1"/>
  <c r="I2717" i="3"/>
  <c r="J2717" i="3" s="1"/>
  <c r="G2718" i="3"/>
  <c r="H2718" i="3"/>
  <c r="I2718" i="3"/>
  <c r="J2718" i="3" s="1"/>
  <c r="G2719" i="3"/>
  <c r="H2719" i="3"/>
  <c r="I2719" i="3"/>
  <c r="J2719" i="3" s="1"/>
  <c r="G2720" i="3"/>
  <c r="H2720" i="3" s="1"/>
  <c r="I2720" i="3"/>
  <c r="J2720" i="3" s="1"/>
  <c r="G2721" i="3"/>
  <c r="H2721" i="3" s="1"/>
  <c r="I2721" i="3"/>
  <c r="J2721" i="3" s="1"/>
  <c r="G2722" i="3"/>
  <c r="H2722" i="3" s="1"/>
  <c r="I2722" i="3"/>
  <c r="J2722" i="3" s="1"/>
  <c r="G2723" i="3"/>
  <c r="H2723" i="3"/>
  <c r="I2723" i="3"/>
  <c r="J2723" i="3" s="1"/>
  <c r="G2724" i="3"/>
  <c r="H2724" i="3" s="1"/>
  <c r="I2724" i="3"/>
  <c r="J2724" i="3" s="1"/>
  <c r="G2725" i="3"/>
  <c r="H2725" i="3" s="1"/>
  <c r="I2725" i="3"/>
  <c r="J2725" i="3" s="1"/>
  <c r="G2726" i="3"/>
  <c r="H2726" i="3" s="1"/>
  <c r="I2726" i="3"/>
  <c r="J2726" i="3" s="1"/>
  <c r="G2727" i="3"/>
  <c r="H2727" i="3" s="1"/>
  <c r="I2727" i="3"/>
  <c r="J2727" i="3" s="1"/>
  <c r="G2728" i="3"/>
  <c r="H2728" i="3"/>
  <c r="I2728" i="3"/>
  <c r="J2728" i="3" s="1"/>
  <c r="G2729" i="3"/>
  <c r="H2729" i="3"/>
  <c r="I2729" i="3"/>
  <c r="J2729" i="3" s="1"/>
  <c r="G2730" i="3"/>
  <c r="H2730" i="3" s="1"/>
  <c r="I2730" i="3"/>
  <c r="J2730" i="3"/>
  <c r="G2731" i="3"/>
  <c r="H2731" i="3" s="1"/>
  <c r="I2731" i="3"/>
  <c r="J2731" i="3" s="1"/>
  <c r="G2732" i="3"/>
  <c r="H2732" i="3"/>
  <c r="I2732" i="3"/>
  <c r="J2732" i="3"/>
  <c r="G2733" i="3"/>
  <c r="H2733" i="3" s="1"/>
  <c r="I2733" i="3"/>
  <c r="J2733" i="3" s="1"/>
  <c r="G2734" i="3"/>
  <c r="H2734" i="3" s="1"/>
  <c r="I2734" i="3"/>
  <c r="J2734" i="3" s="1"/>
  <c r="G2735" i="3"/>
  <c r="H2735" i="3"/>
  <c r="I2735" i="3"/>
  <c r="J2735" i="3" s="1"/>
  <c r="G2736" i="3"/>
  <c r="H2736" i="3"/>
  <c r="I2736" i="3"/>
  <c r="J2736" i="3" s="1"/>
  <c r="G2737" i="3"/>
  <c r="H2737" i="3" s="1"/>
  <c r="I2737" i="3"/>
  <c r="J2737" i="3" s="1"/>
  <c r="G2738" i="3"/>
  <c r="H2738" i="3" s="1"/>
  <c r="I2738" i="3"/>
  <c r="J2738" i="3" s="1"/>
  <c r="G2739" i="3"/>
  <c r="H2739" i="3" s="1"/>
  <c r="I2739" i="3"/>
  <c r="J2739" i="3" s="1"/>
  <c r="G2740" i="3"/>
  <c r="H2740" i="3"/>
  <c r="I2740" i="3"/>
  <c r="J2740" i="3" s="1"/>
  <c r="G2741" i="3"/>
  <c r="H2741" i="3"/>
  <c r="I2741" i="3"/>
  <c r="J2741" i="3" s="1"/>
  <c r="G2742" i="3"/>
  <c r="H2742" i="3" s="1"/>
  <c r="I2742" i="3"/>
  <c r="J2742" i="3" s="1"/>
  <c r="G2743" i="3"/>
  <c r="H2743" i="3" s="1"/>
  <c r="I2743" i="3"/>
  <c r="J2743" i="3" s="1"/>
  <c r="G2744" i="3"/>
  <c r="H2744" i="3" s="1"/>
  <c r="I2744" i="3"/>
  <c r="J2744" i="3" s="1"/>
  <c r="G2745" i="3"/>
  <c r="H2745" i="3"/>
  <c r="I2745" i="3"/>
  <c r="J2745" i="3" s="1"/>
  <c r="G2746" i="3"/>
  <c r="H2746" i="3"/>
  <c r="I2746" i="3"/>
  <c r="J2746" i="3"/>
  <c r="G2747" i="3"/>
  <c r="H2747" i="3" s="1"/>
  <c r="I2747" i="3"/>
  <c r="J2747" i="3" s="1"/>
  <c r="G2748" i="3"/>
  <c r="H2748" i="3" s="1"/>
  <c r="I2748" i="3"/>
  <c r="J2748" i="3"/>
  <c r="G2749" i="3"/>
  <c r="H2749" i="3"/>
  <c r="I2749" i="3"/>
  <c r="J2749" i="3" s="1"/>
  <c r="G2750" i="3"/>
  <c r="H2750" i="3"/>
  <c r="I2750" i="3"/>
  <c r="J2750" i="3" s="1"/>
  <c r="G2751" i="3"/>
  <c r="H2751" i="3" s="1"/>
  <c r="I2751" i="3"/>
  <c r="J2751" i="3" s="1"/>
  <c r="G2752" i="3"/>
  <c r="H2752" i="3"/>
  <c r="I2752" i="3"/>
  <c r="J2752" i="3" s="1"/>
  <c r="G2753" i="3"/>
  <c r="H2753" i="3" s="1"/>
  <c r="I2753" i="3"/>
  <c r="J2753" i="3" s="1"/>
  <c r="G2754" i="3"/>
  <c r="H2754" i="3"/>
  <c r="I2754" i="3"/>
  <c r="J2754" i="3" s="1"/>
  <c r="G2755" i="3"/>
  <c r="H2755" i="3"/>
  <c r="I2755" i="3"/>
  <c r="J2755" i="3" s="1"/>
  <c r="G2756" i="3"/>
  <c r="H2756" i="3"/>
  <c r="I2756" i="3"/>
  <c r="J2756" i="3"/>
  <c r="G2757" i="3"/>
  <c r="H2757" i="3" s="1"/>
  <c r="I2757" i="3"/>
  <c r="J2757" i="3" s="1"/>
  <c r="G2758" i="3"/>
  <c r="H2758" i="3" s="1"/>
  <c r="I2758" i="3"/>
  <c r="J2758" i="3" s="1"/>
  <c r="G2759" i="3"/>
  <c r="H2759" i="3" s="1"/>
  <c r="I2759" i="3"/>
  <c r="J2759" i="3" s="1"/>
  <c r="G2760" i="3"/>
  <c r="H2760" i="3" s="1"/>
  <c r="I2760" i="3"/>
  <c r="J2760" i="3"/>
  <c r="G2761" i="3"/>
  <c r="H2761" i="3" s="1"/>
  <c r="I2761" i="3"/>
  <c r="J2761" i="3" s="1"/>
  <c r="G2762" i="3"/>
  <c r="H2762" i="3"/>
  <c r="I2762" i="3"/>
  <c r="J2762" i="3"/>
  <c r="G2763" i="3"/>
  <c r="H2763" i="3" s="1"/>
  <c r="I2763" i="3"/>
  <c r="J2763" i="3" s="1"/>
  <c r="G2764" i="3"/>
  <c r="H2764" i="3"/>
  <c r="I2764" i="3"/>
  <c r="J2764" i="3"/>
  <c r="G2765" i="3"/>
  <c r="H2765" i="3"/>
  <c r="I2765" i="3"/>
  <c r="J2765" i="3" s="1"/>
  <c r="G2766" i="3"/>
  <c r="H2766" i="3" s="1"/>
  <c r="I2766" i="3"/>
  <c r="J2766" i="3" s="1"/>
  <c r="G2767" i="3"/>
  <c r="H2767" i="3" s="1"/>
  <c r="I2767" i="3"/>
  <c r="J2767" i="3" s="1"/>
  <c r="G2768" i="3"/>
  <c r="H2768" i="3" s="1"/>
  <c r="I2768" i="3"/>
  <c r="J2768" i="3" s="1"/>
  <c r="G2769" i="3"/>
  <c r="H2769" i="3" s="1"/>
  <c r="I2769" i="3"/>
  <c r="J2769" i="3" s="1"/>
  <c r="G2770" i="3"/>
  <c r="H2770" i="3"/>
  <c r="I2770" i="3"/>
  <c r="J2770" i="3" s="1"/>
  <c r="G2771" i="3"/>
  <c r="H2771" i="3" s="1"/>
  <c r="I2771" i="3"/>
  <c r="J2771" i="3" s="1"/>
  <c r="G2772" i="3"/>
  <c r="H2772" i="3"/>
  <c r="I2772" i="3"/>
  <c r="J2772" i="3"/>
  <c r="G2773" i="3"/>
  <c r="H2773" i="3" s="1"/>
  <c r="I2773" i="3"/>
  <c r="J2773" i="3" s="1"/>
  <c r="G2774" i="3"/>
  <c r="H2774" i="3"/>
  <c r="I2774" i="3"/>
  <c r="J2774" i="3" s="1"/>
  <c r="G2775" i="3"/>
  <c r="H2775" i="3" s="1"/>
  <c r="I2775" i="3"/>
  <c r="J2775" i="3" s="1"/>
  <c r="G2776" i="3"/>
  <c r="H2776" i="3"/>
  <c r="I2776" i="3"/>
  <c r="J2776" i="3" s="1"/>
  <c r="G2777" i="3"/>
  <c r="H2777" i="3" s="1"/>
  <c r="I2777" i="3"/>
  <c r="J2777" i="3" s="1"/>
  <c r="G2778" i="3"/>
  <c r="H2778" i="3"/>
  <c r="I2778" i="3"/>
  <c r="J2778" i="3" s="1"/>
  <c r="G2779" i="3"/>
  <c r="H2779" i="3" s="1"/>
  <c r="I2779" i="3"/>
  <c r="J2779" i="3" s="1"/>
  <c r="G2780" i="3"/>
  <c r="H2780" i="3"/>
  <c r="I2780" i="3"/>
  <c r="J2780" i="3"/>
  <c r="G2781" i="3"/>
  <c r="H2781" i="3" s="1"/>
  <c r="I2781" i="3"/>
  <c r="J2781" i="3" s="1"/>
  <c r="G2782" i="3"/>
  <c r="H2782" i="3" s="1"/>
  <c r="I2782" i="3"/>
  <c r="J2782" i="3" s="1"/>
  <c r="G2783" i="3"/>
  <c r="H2783" i="3"/>
  <c r="I2783" i="3"/>
  <c r="J2783" i="3" s="1"/>
  <c r="G2784" i="3"/>
  <c r="H2784" i="3"/>
  <c r="I2784" i="3"/>
  <c r="J2784" i="3" s="1"/>
  <c r="G2785" i="3"/>
  <c r="H2785" i="3" s="1"/>
  <c r="I2785" i="3"/>
  <c r="J2785" i="3" s="1"/>
  <c r="G2786" i="3"/>
  <c r="H2786" i="3" s="1"/>
  <c r="I2786" i="3"/>
  <c r="J2786" i="3" s="1"/>
  <c r="G2787" i="3"/>
  <c r="H2787" i="3" s="1"/>
  <c r="I2787" i="3"/>
  <c r="J2787" i="3" s="1"/>
  <c r="G2788" i="3"/>
  <c r="H2788" i="3"/>
  <c r="I2788" i="3"/>
  <c r="J2788" i="3" s="1"/>
  <c r="G2789" i="3"/>
  <c r="H2789" i="3" s="1"/>
  <c r="I2789" i="3"/>
  <c r="J2789" i="3" s="1"/>
  <c r="G2790" i="3"/>
  <c r="H2790" i="3"/>
  <c r="I2790" i="3"/>
  <c r="J2790" i="3" s="1"/>
  <c r="G2791" i="3"/>
  <c r="H2791" i="3" s="1"/>
  <c r="I2791" i="3"/>
  <c r="J2791" i="3" s="1"/>
  <c r="G2792" i="3"/>
  <c r="H2792" i="3" s="1"/>
  <c r="I2792" i="3"/>
  <c r="J2792" i="3" s="1"/>
  <c r="G2793" i="3"/>
  <c r="H2793" i="3" s="1"/>
  <c r="I2793" i="3"/>
  <c r="J2793" i="3" s="1"/>
  <c r="G2794" i="3"/>
  <c r="H2794" i="3" s="1"/>
  <c r="I2794" i="3"/>
  <c r="J2794" i="3"/>
  <c r="G2795" i="3"/>
  <c r="H2795" i="3" s="1"/>
  <c r="I2795" i="3"/>
  <c r="J2795" i="3" s="1"/>
  <c r="G2796" i="3"/>
  <c r="H2796" i="3"/>
  <c r="I2796" i="3"/>
  <c r="J2796" i="3" s="1"/>
  <c r="G2797" i="3"/>
  <c r="H2797" i="3"/>
  <c r="I2797" i="3"/>
  <c r="J2797" i="3" s="1"/>
  <c r="G2798" i="3"/>
  <c r="H2798" i="3" s="1"/>
  <c r="I2798" i="3"/>
  <c r="J2798" i="3"/>
  <c r="G2799" i="3"/>
  <c r="H2799" i="3" s="1"/>
  <c r="I2799" i="3"/>
  <c r="J2799" i="3" s="1"/>
  <c r="G2800" i="3"/>
  <c r="H2800" i="3"/>
  <c r="I2800" i="3"/>
  <c r="J2800" i="3" s="1"/>
  <c r="G2801" i="3"/>
  <c r="H2801" i="3"/>
  <c r="I2801" i="3"/>
  <c r="J2801" i="3" s="1"/>
  <c r="G2802" i="3"/>
  <c r="H2802" i="3"/>
  <c r="I2802" i="3"/>
  <c r="J2802" i="3" s="1"/>
  <c r="G2803" i="3"/>
  <c r="H2803" i="3" s="1"/>
  <c r="I2803" i="3"/>
  <c r="J2803" i="3" s="1"/>
  <c r="G2804" i="3"/>
  <c r="H2804" i="3" s="1"/>
  <c r="I2804" i="3"/>
  <c r="J2804" i="3"/>
  <c r="G2805" i="3"/>
  <c r="H2805" i="3" s="1"/>
  <c r="I2805" i="3"/>
  <c r="J2805" i="3" s="1"/>
  <c r="G2806" i="3"/>
  <c r="H2806" i="3"/>
  <c r="I2806" i="3"/>
  <c r="J2806" i="3" s="1"/>
  <c r="G2807" i="3"/>
  <c r="H2807" i="3" s="1"/>
  <c r="I2807" i="3"/>
  <c r="J2807" i="3" s="1"/>
  <c r="G2808" i="3"/>
  <c r="H2808" i="3" s="1"/>
  <c r="I2808" i="3"/>
  <c r="J2808" i="3" s="1"/>
  <c r="G2809" i="3"/>
  <c r="H2809" i="3"/>
  <c r="I2809" i="3"/>
  <c r="J2809" i="3" s="1"/>
  <c r="G2810" i="3"/>
  <c r="H2810" i="3"/>
  <c r="I2810" i="3"/>
  <c r="J2810" i="3"/>
  <c r="G2811" i="3"/>
  <c r="H2811" i="3" s="1"/>
  <c r="I2811" i="3"/>
  <c r="J2811" i="3" s="1"/>
  <c r="G2812" i="3"/>
  <c r="H2812" i="3" s="1"/>
  <c r="I2812" i="3"/>
  <c r="J2812" i="3"/>
  <c r="G2813" i="3"/>
  <c r="H2813" i="3"/>
  <c r="I2813" i="3"/>
  <c r="J2813" i="3" s="1"/>
  <c r="G2814" i="3"/>
  <c r="H2814" i="3"/>
  <c r="I2814" i="3"/>
  <c r="J2814" i="3" s="1"/>
  <c r="G2815" i="3"/>
  <c r="H2815" i="3" s="1"/>
  <c r="I2815" i="3"/>
  <c r="J2815" i="3" s="1"/>
  <c r="G2816" i="3"/>
  <c r="H2816" i="3"/>
  <c r="I2816" i="3"/>
  <c r="J2816" i="3" s="1"/>
  <c r="G2817" i="3"/>
  <c r="H2817" i="3" s="1"/>
  <c r="I2817" i="3"/>
  <c r="J2817" i="3" s="1"/>
  <c r="G2818" i="3"/>
  <c r="H2818" i="3"/>
  <c r="I2818" i="3"/>
  <c r="J2818" i="3" s="1"/>
  <c r="G2819" i="3"/>
  <c r="H2819" i="3"/>
  <c r="I2819" i="3"/>
  <c r="J2819" i="3" s="1"/>
  <c r="G2820" i="3"/>
  <c r="H2820" i="3"/>
  <c r="I2820" i="3"/>
  <c r="J2820" i="3"/>
  <c r="G2821" i="3"/>
  <c r="H2821" i="3" s="1"/>
  <c r="I2821" i="3"/>
  <c r="J2821" i="3" s="1"/>
  <c r="G2822" i="3"/>
  <c r="H2822" i="3" s="1"/>
  <c r="I2822" i="3"/>
  <c r="J2822" i="3" s="1"/>
  <c r="G2823" i="3"/>
  <c r="H2823" i="3" s="1"/>
  <c r="I2823" i="3"/>
  <c r="J2823" i="3" s="1"/>
  <c r="G2824" i="3"/>
  <c r="H2824" i="3" s="1"/>
  <c r="I2824" i="3"/>
  <c r="J2824" i="3"/>
  <c r="G2825" i="3"/>
  <c r="H2825" i="3" s="1"/>
  <c r="I2825" i="3"/>
  <c r="J2825" i="3" s="1"/>
  <c r="G2826" i="3"/>
  <c r="H2826" i="3"/>
  <c r="I2826" i="3"/>
  <c r="J2826" i="3"/>
  <c r="G2827" i="3"/>
  <c r="H2827" i="3" s="1"/>
  <c r="I2827" i="3"/>
  <c r="J2827" i="3" s="1"/>
  <c r="G2828" i="3"/>
  <c r="H2828" i="3"/>
  <c r="I2828" i="3"/>
  <c r="J2828" i="3"/>
  <c r="G2829" i="3"/>
  <c r="H2829" i="3"/>
  <c r="I2829" i="3"/>
  <c r="J2829" i="3" s="1"/>
  <c r="G2830" i="3"/>
  <c r="H2830" i="3" s="1"/>
  <c r="I2830" i="3"/>
  <c r="J2830" i="3" s="1"/>
  <c r="G2831" i="3"/>
  <c r="H2831" i="3" s="1"/>
  <c r="I2831" i="3"/>
  <c r="J2831" i="3" s="1"/>
  <c r="G2832" i="3"/>
  <c r="H2832" i="3" s="1"/>
  <c r="I2832" i="3"/>
  <c r="J2832" i="3" s="1"/>
  <c r="G2833" i="3"/>
  <c r="H2833" i="3" s="1"/>
  <c r="I2833" i="3"/>
  <c r="J2833" i="3" s="1"/>
  <c r="G2834" i="3"/>
  <c r="H2834" i="3"/>
  <c r="I2834" i="3"/>
  <c r="J2834" i="3" s="1"/>
  <c r="G2835" i="3"/>
  <c r="H2835" i="3" s="1"/>
  <c r="I2835" i="3"/>
  <c r="J2835" i="3" s="1"/>
  <c r="G2836" i="3"/>
  <c r="H2836" i="3"/>
  <c r="I2836" i="3"/>
  <c r="J2836" i="3"/>
  <c r="G2837" i="3"/>
  <c r="H2837" i="3" s="1"/>
  <c r="I2837" i="3"/>
  <c r="J2837" i="3" s="1"/>
  <c r="G2838" i="3"/>
  <c r="H2838" i="3"/>
  <c r="I2838" i="3"/>
  <c r="J2838" i="3" s="1"/>
  <c r="G2839" i="3"/>
  <c r="H2839" i="3" s="1"/>
  <c r="I2839" i="3"/>
  <c r="J2839" i="3" s="1"/>
  <c r="G2840" i="3"/>
  <c r="H2840" i="3"/>
  <c r="I2840" i="3"/>
  <c r="J2840" i="3" s="1"/>
  <c r="G2841" i="3"/>
  <c r="H2841" i="3" s="1"/>
  <c r="I2841" i="3"/>
  <c r="J2841" i="3" s="1"/>
  <c r="G2842" i="3"/>
  <c r="H2842" i="3"/>
  <c r="I2842" i="3"/>
  <c r="J2842" i="3" s="1"/>
  <c r="G2843" i="3"/>
  <c r="H2843" i="3" s="1"/>
  <c r="I2843" i="3"/>
  <c r="J2843" i="3" s="1"/>
  <c r="G2844" i="3"/>
  <c r="H2844" i="3"/>
  <c r="I2844" i="3"/>
  <c r="J2844" i="3"/>
  <c r="G2845" i="3"/>
  <c r="H2845" i="3" s="1"/>
  <c r="I2845" i="3"/>
  <c r="J2845" i="3" s="1"/>
  <c r="G2846" i="3"/>
  <c r="H2846" i="3" s="1"/>
  <c r="I2846" i="3"/>
  <c r="J2846" i="3" s="1"/>
  <c r="G2847" i="3"/>
  <c r="H2847" i="3"/>
  <c r="I2847" i="3"/>
  <c r="J2847" i="3" s="1"/>
  <c r="G2848" i="3"/>
  <c r="H2848" i="3"/>
  <c r="I2848" i="3"/>
  <c r="J2848" i="3" s="1"/>
  <c r="G2849" i="3"/>
  <c r="H2849" i="3" s="1"/>
  <c r="I2849" i="3"/>
  <c r="J2849" i="3" s="1"/>
  <c r="G2850" i="3"/>
  <c r="H2850" i="3" s="1"/>
  <c r="I2850" i="3"/>
  <c r="J2850" i="3" s="1"/>
  <c r="G2851" i="3"/>
  <c r="H2851" i="3" s="1"/>
  <c r="I2851" i="3"/>
  <c r="J2851" i="3" s="1"/>
  <c r="G2852" i="3"/>
  <c r="H2852" i="3"/>
  <c r="I2852" i="3"/>
  <c r="J2852" i="3" s="1"/>
  <c r="G2853" i="3"/>
  <c r="H2853" i="3" s="1"/>
  <c r="I2853" i="3"/>
  <c r="J2853" i="3" s="1"/>
  <c r="G2854" i="3"/>
  <c r="H2854" i="3"/>
  <c r="I2854" i="3"/>
  <c r="J2854" i="3" s="1"/>
  <c r="G2855" i="3"/>
  <c r="H2855" i="3" s="1"/>
  <c r="I2855" i="3"/>
  <c r="J2855" i="3" s="1"/>
  <c r="G2856" i="3"/>
  <c r="H2856" i="3" s="1"/>
  <c r="I2856" i="3"/>
  <c r="J2856" i="3" s="1"/>
  <c r="G2857" i="3"/>
  <c r="H2857" i="3" s="1"/>
  <c r="I2857" i="3"/>
  <c r="J2857" i="3" s="1"/>
  <c r="G2858" i="3"/>
  <c r="H2858" i="3" s="1"/>
  <c r="I2858" i="3"/>
  <c r="J2858" i="3"/>
  <c r="G2859" i="3"/>
  <c r="H2859" i="3" s="1"/>
  <c r="I2859" i="3"/>
  <c r="J2859" i="3" s="1"/>
  <c r="G2860" i="3"/>
  <c r="H2860" i="3"/>
  <c r="I2860" i="3"/>
  <c r="J2860" i="3" s="1"/>
  <c r="G2861" i="3"/>
  <c r="H2861" i="3"/>
  <c r="I2861" i="3"/>
  <c r="J2861" i="3" s="1"/>
  <c r="G2862" i="3"/>
  <c r="H2862" i="3" s="1"/>
  <c r="I2862" i="3"/>
  <c r="J2862" i="3"/>
  <c r="G2863" i="3"/>
  <c r="H2863" i="3" s="1"/>
  <c r="I2863" i="3"/>
  <c r="J2863" i="3" s="1"/>
  <c r="G2864" i="3"/>
  <c r="H2864" i="3"/>
  <c r="I2864" i="3"/>
  <c r="J2864" i="3" s="1"/>
  <c r="G2865" i="3"/>
  <c r="H2865" i="3"/>
  <c r="I2865" i="3"/>
  <c r="J2865" i="3" s="1"/>
  <c r="G2866" i="3"/>
  <c r="H2866" i="3" s="1"/>
  <c r="I2866" i="3"/>
  <c r="J2866" i="3" s="1"/>
  <c r="G2867" i="3"/>
  <c r="H2867" i="3"/>
  <c r="I2867" i="3"/>
  <c r="J2867" i="3" s="1"/>
  <c r="G2868" i="3"/>
  <c r="H2868" i="3"/>
  <c r="I2868" i="3"/>
  <c r="J2868" i="3" s="1"/>
  <c r="G2869" i="3"/>
  <c r="H2869" i="3" s="1"/>
  <c r="I2869" i="3"/>
  <c r="J2869" i="3" s="1"/>
  <c r="G2870" i="3"/>
  <c r="H2870" i="3" s="1"/>
  <c r="I2870" i="3"/>
  <c r="J2870" i="3" s="1"/>
  <c r="G2871" i="3"/>
  <c r="H2871" i="3" s="1"/>
  <c r="I2871" i="3"/>
  <c r="J2871" i="3" s="1"/>
  <c r="G2872" i="3"/>
  <c r="H2872" i="3"/>
  <c r="I2872" i="3"/>
  <c r="J2872" i="3"/>
  <c r="G2873" i="3"/>
  <c r="H2873" i="3"/>
  <c r="I2873" i="3"/>
  <c r="J2873" i="3" s="1"/>
  <c r="G2874" i="3"/>
  <c r="H2874" i="3" s="1"/>
  <c r="I2874" i="3"/>
  <c r="J2874" i="3" s="1"/>
  <c r="G2875" i="3"/>
  <c r="H2875" i="3" s="1"/>
  <c r="I2875" i="3"/>
  <c r="J2875" i="3" s="1"/>
  <c r="G2876" i="3"/>
  <c r="H2876" i="3" s="1"/>
  <c r="I2876" i="3"/>
  <c r="J2876" i="3" s="1"/>
  <c r="G2877" i="3"/>
  <c r="H2877" i="3"/>
  <c r="I2877" i="3"/>
  <c r="J2877" i="3" s="1"/>
  <c r="G2878" i="3"/>
  <c r="H2878" i="3" s="1"/>
  <c r="I2878" i="3"/>
  <c r="J2878" i="3"/>
  <c r="G2879" i="3"/>
  <c r="H2879" i="3" s="1"/>
  <c r="I2879" i="3"/>
  <c r="J2879" i="3" s="1"/>
  <c r="G2880" i="3"/>
  <c r="H2880" i="3" s="1"/>
  <c r="I2880" i="3"/>
  <c r="J2880" i="3" s="1"/>
  <c r="G2881" i="3"/>
  <c r="H2881" i="3"/>
  <c r="I2881" i="3"/>
  <c r="J2881" i="3" s="1"/>
  <c r="G2882" i="3"/>
  <c r="H2882" i="3" s="1"/>
  <c r="I2882" i="3"/>
  <c r="J2882" i="3" s="1"/>
  <c r="G2883" i="3"/>
  <c r="H2883" i="3" s="1"/>
  <c r="I2883" i="3"/>
  <c r="J2883" i="3" s="1"/>
  <c r="G2884" i="3"/>
  <c r="H2884" i="3"/>
  <c r="I2884" i="3"/>
  <c r="J2884" i="3" s="1"/>
  <c r="G2885" i="3"/>
  <c r="H2885" i="3" s="1"/>
  <c r="I2885" i="3"/>
  <c r="J2885" i="3" s="1"/>
  <c r="G2886" i="3"/>
  <c r="H2886" i="3"/>
  <c r="I2886" i="3"/>
  <c r="J2886" i="3" s="1"/>
  <c r="G2887" i="3"/>
  <c r="H2887" i="3" s="1"/>
  <c r="I2887" i="3"/>
  <c r="J2887" i="3" s="1"/>
  <c r="G2888" i="3"/>
  <c r="H2888" i="3"/>
  <c r="I2888" i="3"/>
  <c r="J2888" i="3" s="1"/>
  <c r="G2889" i="3"/>
  <c r="H2889" i="3" s="1"/>
  <c r="I2889" i="3"/>
  <c r="J2889" i="3" s="1"/>
  <c r="G2890" i="3"/>
  <c r="H2890" i="3" s="1"/>
  <c r="I2890" i="3"/>
  <c r="J2890" i="3"/>
  <c r="G2891" i="3"/>
  <c r="H2891" i="3" s="1"/>
  <c r="I2891" i="3"/>
  <c r="J2891" i="3" s="1"/>
  <c r="G2892" i="3"/>
  <c r="H2892" i="3" s="1"/>
  <c r="I2892" i="3"/>
  <c r="J2892" i="3"/>
  <c r="G2893" i="3"/>
  <c r="H2893" i="3"/>
  <c r="I2893" i="3"/>
  <c r="J2893" i="3" s="1"/>
  <c r="G2894" i="3"/>
  <c r="H2894" i="3" s="1"/>
  <c r="I2894" i="3"/>
  <c r="J2894" i="3" s="1"/>
  <c r="G2895" i="3"/>
  <c r="H2895" i="3"/>
  <c r="I2895" i="3"/>
  <c r="J2895" i="3" s="1"/>
  <c r="G2896" i="3"/>
  <c r="H2896" i="3"/>
  <c r="I2896" i="3"/>
  <c r="J2896" i="3" s="1"/>
  <c r="G2897" i="3"/>
  <c r="H2897" i="3" s="1"/>
  <c r="I2897" i="3"/>
  <c r="J2897" i="3" s="1"/>
  <c r="G2898" i="3"/>
  <c r="H2898" i="3" s="1"/>
  <c r="I2898" i="3"/>
  <c r="J2898" i="3" s="1"/>
  <c r="G2899" i="3"/>
  <c r="H2899" i="3"/>
  <c r="I2899" i="3"/>
  <c r="J2899" i="3" s="1"/>
  <c r="G2900" i="3"/>
  <c r="H2900" i="3" s="1"/>
  <c r="I2900" i="3"/>
  <c r="J2900" i="3"/>
  <c r="G2901" i="3"/>
  <c r="H2901" i="3" s="1"/>
  <c r="I2901" i="3"/>
  <c r="J2901" i="3" s="1"/>
  <c r="G2902" i="3"/>
  <c r="H2902" i="3" s="1"/>
  <c r="I2902" i="3"/>
  <c r="J2902" i="3" s="1"/>
  <c r="G2903" i="3"/>
  <c r="H2903" i="3" s="1"/>
  <c r="I2903" i="3"/>
  <c r="J2903" i="3" s="1"/>
  <c r="G2904" i="3"/>
  <c r="H2904" i="3" s="1"/>
  <c r="I2904" i="3"/>
  <c r="J2904" i="3"/>
  <c r="G2905" i="3"/>
  <c r="H2905" i="3"/>
  <c r="I2905" i="3"/>
  <c r="J2905" i="3" s="1"/>
  <c r="G2906" i="3"/>
  <c r="H2906" i="3"/>
  <c r="I2906" i="3"/>
  <c r="J2906" i="3"/>
  <c r="G2907" i="3"/>
  <c r="H2907" i="3" s="1"/>
  <c r="I2907" i="3"/>
  <c r="J2907" i="3" s="1"/>
  <c r="G2908" i="3"/>
  <c r="H2908" i="3" s="1"/>
  <c r="I2908" i="3"/>
  <c r="J2908" i="3"/>
  <c r="G2909" i="3"/>
  <c r="H2909" i="3" s="1"/>
  <c r="I2909" i="3"/>
  <c r="J2909" i="3" s="1"/>
  <c r="G2910" i="3"/>
  <c r="H2910" i="3" s="1"/>
  <c r="I2910" i="3"/>
  <c r="J2910" i="3"/>
  <c r="G2911" i="3"/>
  <c r="H2911" i="3"/>
  <c r="I2911" i="3"/>
  <c r="J2911" i="3" s="1"/>
  <c r="G2912" i="3"/>
  <c r="H2912" i="3"/>
  <c r="I2912" i="3"/>
  <c r="J2912" i="3" s="1"/>
  <c r="G2913" i="3"/>
  <c r="H2913" i="3"/>
  <c r="I2913" i="3"/>
  <c r="J2913" i="3" s="1"/>
  <c r="G2914" i="3"/>
  <c r="H2914" i="3" s="1"/>
  <c r="I2914" i="3"/>
  <c r="J2914" i="3" s="1"/>
  <c r="G2915" i="3"/>
  <c r="H2915" i="3" s="1"/>
  <c r="I2915" i="3"/>
  <c r="J2915" i="3" s="1"/>
  <c r="G2916" i="3"/>
  <c r="H2916" i="3"/>
  <c r="I2916" i="3"/>
  <c r="J2916" i="3"/>
  <c r="G2917" i="3"/>
  <c r="H2917" i="3" s="1"/>
  <c r="I2917" i="3"/>
  <c r="J2917" i="3" s="1"/>
  <c r="G2918" i="3"/>
  <c r="H2918" i="3"/>
  <c r="I2918" i="3"/>
  <c r="J2918" i="3" s="1"/>
  <c r="G2919" i="3"/>
  <c r="H2919" i="3" s="1"/>
  <c r="I2919" i="3"/>
  <c r="J2919" i="3" s="1"/>
  <c r="G2920" i="3"/>
  <c r="H2920" i="3"/>
  <c r="I2920" i="3"/>
  <c r="J2920" i="3" s="1"/>
  <c r="G2921" i="3"/>
  <c r="H2921" i="3" s="1"/>
  <c r="I2921" i="3"/>
  <c r="J2921" i="3" s="1"/>
  <c r="G2922" i="3"/>
  <c r="H2922" i="3"/>
  <c r="I2922" i="3"/>
  <c r="J2922" i="3" s="1"/>
  <c r="G2923" i="3"/>
  <c r="H2923" i="3" s="1"/>
  <c r="I2923" i="3"/>
  <c r="J2923" i="3" s="1"/>
  <c r="G2924" i="3"/>
  <c r="H2924" i="3" s="1"/>
  <c r="I2924" i="3"/>
  <c r="J2924" i="3" s="1"/>
  <c r="G2925" i="3"/>
  <c r="H2925" i="3"/>
  <c r="I2925" i="3"/>
  <c r="J2925" i="3" s="1"/>
  <c r="G2926" i="3"/>
  <c r="H2926" i="3" s="1"/>
  <c r="I2926" i="3"/>
  <c r="J2926" i="3" s="1"/>
  <c r="G2927" i="3"/>
  <c r="H2927" i="3" s="1"/>
  <c r="I2927" i="3"/>
  <c r="J2927" i="3" s="1"/>
  <c r="G2928" i="3"/>
  <c r="H2928" i="3" s="1"/>
  <c r="I2928" i="3"/>
  <c r="J2928" i="3" s="1"/>
  <c r="G2929" i="3"/>
  <c r="H2929" i="3" s="1"/>
  <c r="I2929" i="3"/>
  <c r="J2929" i="3" s="1"/>
  <c r="G2930" i="3"/>
  <c r="H2930" i="3" s="1"/>
  <c r="I2930" i="3"/>
  <c r="J2930" i="3" s="1"/>
  <c r="G2931" i="3"/>
  <c r="H2931" i="3" s="1"/>
  <c r="I2931" i="3"/>
  <c r="J2931" i="3" s="1"/>
  <c r="G2932" i="3"/>
  <c r="H2932" i="3" s="1"/>
  <c r="I2932" i="3"/>
  <c r="J2932" i="3" s="1"/>
  <c r="G2933" i="3"/>
  <c r="H2933" i="3" s="1"/>
  <c r="I2933" i="3"/>
  <c r="J2933" i="3" s="1"/>
  <c r="G2934" i="3"/>
  <c r="H2934" i="3"/>
  <c r="I2934" i="3"/>
  <c r="J2934" i="3" s="1"/>
  <c r="G2935" i="3"/>
  <c r="H2935" i="3" s="1"/>
  <c r="I2935" i="3"/>
  <c r="J2935" i="3" s="1"/>
  <c r="G2936" i="3"/>
  <c r="H2936" i="3"/>
  <c r="I2936" i="3"/>
  <c r="J2936" i="3" s="1"/>
  <c r="G2937" i="3"/>
  <c r="H2937" i="3"/>
  <c r="I2937" i="3"/>
  <c r="J2937" i="3" s="1"/>
  <c r="G2938" i="3"/>
  <c r="H2938" i="3" s="1"/>
  <c r="I2938" i="3"/>
  <c r="J2938" i="3"/>
  <c r="G2939" i="3"/>
  <c r="H2939" i="3" s="1"/>
  <c r="I2939" i="3"/>
  <c r="J2939" i="3" s="1"/>
  <c r="G2940" i="3"/>
  <c r="H2940" i="3" s="1"/>
  <c r="I2940" i="3"/>
  <c r="J2940" i="3"/>
  <c r="G2941" i="3"/>
  <c r="H2941" i="3"/>
  <c r="I2941" i="3"/>
  <c r="J2941" i="3" s="1"/>
  <c r="G2942" i="3"/>
  <c r="H2942" i="3" s="1"/>
  <c r="I2942" i="3"/>
  <c r="J2942" i="3"/>
  <c r="G2943" i="3"/>
  <c r="H2943" i="3"/>
  <c r="I2943" i="3"/>
  <c r="J2943" i="3" s="1"/>
  <c r="G2944" i="3"/>
  <c r="H2944" i="3"/>
  <c r="I2944" i="3"/>
  <c r="J2944" i="3" s="1"/>
  <c r="G2945" i="3"/>
  <c r="H2945" i="3"/>
  <c r="I2945" i="3"/>
  <c r="J2945" i="3" s="1"/>
  <c r="G2946" i="3"/>
  <c r="H2946" i="3" s="1"/>
  <c r="I2946" i="3"/>
  <c r="J2946" i="3" s="1"/>
  <c r="G2947" i="3"/>
  <c r="H2947" i="3"/>
  <c r="I2947" i="3"/>
  <c r="J2947" i="3" s="1"/>
  <c r="G2948" i="3"/>
  <c r="H2948" i="3"/>
  <c r="I2948" i="3"/>
  <c r="J2948" i="3"/>
  <c r="G2949" i="3"/>
  <c r="H2949" i="3" s="1"/>
  <c r="I2949" i="3"/>
  <c r="J2949" i="3" s="1"/>
  <c r="G2950" i="3"/>
  <c r="H2950" i="3" s="1"/>
  <c r="I2950" i="3"/>
  <c r="J2950" i="3" s="1"/>
  <c r="G2951" i="3"/>
  <c r="H2951" i="3" s="1"/>
  <c r="I2951" i="3"/>
  <c r="J2951" i="3" s="1"/>
  <c r="G2952" i="3"/>
  <c r="H2952" i="3" s="1"/>
  <c r="I2952" i="3"/>
  <c r="J2952" i="3"/>
  <c r="G2953" i="3"/>
  <c r="H2953" i="3"/>
  <c r="I2953" i="3"/>
  <c r="J2953" i="3" s="1"/>
  <c r="G2954" i="3"/>
  <c r="H2954" i="3"/>
  <c r="I2954" i="3"/>
  <c r="J2954" i="3"/>
  <c r="G2955" i="3"/>
  <c r="H2955" i="3" s="1"/>
  <c r="I2955" i="3"/>
  <c r="J2955" i="3" s="1"/>
  <c r="G2956" i="3"/>
  <c r="H2956" i="3" s="1"/>
  <c r="I2956" i="3"/>
  <c r="J2956" i="3" s="1"/>
  <c r="G2957" i="3"/>
  <c r="H2957" i="3" s="1"/>
  <c r="I2957" i="3"/>
  <c r="J2957" i="3" s="1"/>
  <c r="G2958" i="3"/>
  <c r="H2958" i="3" s="1"/>
  <c r="I2958" i="3"/>
  <c r="J2958" i="3"/>
  <c r="G2959" i="3"/>
  <c r="H2959" i="3" s="1"/>
  <c r="I2959" i="3"/>
  <c r="J2959" i="3" s="1"/>
  <c r="G2960" i="3"/>
  <c r="H2960" i="3"/>
  <c r="I2960" i="3"/>
  <c r="J2960" i="3" s="1"/>
  <c r="G2961" i="3"/>
  <c r="H2961" i="3" s="1"/>
  <c r="I2961" i="3"/>
  <c r="J2961" i="3" s="1"/>
  <c r="G2962" i="3"/>
  <c r="H2962" i="3" s="1"/>
  <c r="I2962" i="3"/>
  <c r="J2962" i="3" s="1"/>
  <c r="G2963" i="3"/>
  <c r="H2963" i="3"/>
  <c r="I2963" i="3"/>
  <c r="J2963" i="3" s="1"/>
  <c r="G2964" i="3"/>
  <c r="H2964" i="3" s="1"/>
  <c r="I2964" i="3"/>
  <c r="J2964" i="3" s="1"/>
  <c r="G2965" i="3"/>
  <c r="H2965" i="3" s="1"/>
  <c r="I2965" i="3"/>
  <c r="J2965" i="3" s="1"/>
  <c r="G2966" i="3"/>
  <c r="H2966" i="3"/>
  <c r="I2966" i="3"/>
  <c r="J2966" i="3" s="1"/>
  <c r="G2967" i="3"/>
  <c r="H2967" i="3" s="1"/>
  <c r="I2967" i="3"/>
  <c r="J2967" i="3" s="1"/>
  <c r="G2968" i="3"/>
  <c r="H2968" i="3"/>
  <c r="I2968" i="3"/>
  <c r="J2968" i="3"/>
  <c r="G2969" i="3"/>
  <c r="H2969" i="3" s="1"/>
  <c r="I2969" i="3"/>
  <c r="J2969" i="3" s="1"/>
  <c r="G2970" i="3"/>
  <c r="H2970" i="3" s="1"/>
  <c r="I2970" i="3"/>
  <c r="J2970" i="3" s="1"/>
  <c r="G2971" i="3"/>
  <c r="H2971" i="3" s="1"/>
  <c r="I2971" i="3"/>
  <c r="J2971" i="3" s="1"/>
  <c r="G2972" i="3"/>
  <c r="H2972" i="3" s="1"/>
  <c r="I2972" i="3"/>
  <c r="J2972" i="3"/>
  <c r="G2973" i="3"/>
  <c r="H2973" i="3"/>
  <c r="I2973" i="3"/>
  <c r="J2973" i="3" s="1"/>
  <c r="G2974" i="3"/>
  <c r="H2974" i="3" s="1"/>
  <c r="I2974" i="3"/>
  <c r="J2974" i="3" s="1"/>
  <c r="G2975" i="3"/>
  <c r="H2975" i="3"/>
  <c r="I2975" i="3"/>
  <c r="J2975" i="3" s="1"/>
  <c r="G2976" i="3"/>
  <c r="H2976" i="3" s="1"/>
  <c r="I2976" i="3"/>
  <c r="J2976" i="3" s="1"/>
  <c r="G2977" i="3"/>
  <c r="H2977" i="3" s="1"/>
  <c r="I2977" i="3"/>
  <c r="J2977" i="3" s="1"/>
  <c r="G2978" i="3"/>
  <c r="H2978" i="3" s="1"/>
  <c r="I2978" i="3"/>
  <c r="J2978" i="3" s="1"/>
  <c r="G2979" i="3"/>
  <c r="H2979" i="3" s="1"/>
  <c r="I2979" i="3"/>
  <c r="J2979" i="3" s="1"/>
  <c r="G2980" i="3"/>
  <c r="H2980" i="3" s="1"/>
  <c r="I2980" i="3"/>
  <c r="J2980" i="3"/>
  <c r="G2981" i="3"/>
  <c r="H2981" i="3" s="1"/>
  <c r="I2981" i="3"/>
  <c r="J2981" i="3" s="1"/>
  <c r="G2982" i="3"/>
  <c r="H2982" i="3"/>
  <c r="I2982" i="3"/>
  <c r="J2982" i="3" s="1"/>
  <c r="G2983" i="3"/>
  <c r="H2983" i="3" s="1"/>
  <c r="I2983" i="3"/>
  <c r="J2983" i="3" s="1"/>
  <c r="G2984" i="3"/>
  <c r="H2984" i="3" s="1"/>
  <c r="I2984" i="3"/>
  <c r="J2984" i="3" s="1"/>
  <c r="G2985" i="3"/>
  <c r="H2985" i="3"/>
  <c r="I2985" i="3"/>
  <c r="J2985" i="3" s="1"/>
  <c r="G2986" i="3"/>
  <c r="H2986" i="3"/>
  <c r="I2986" i="3"/>
  <c r="J2986" i="3"/>
  <c r="G2987" i="3"/>
  <c r="H2987" i="3" s="1"/>
  <c r="I2987" i="3"/>
  <c r="J2987" i="3" s="1"/>
  <c r="G2988" i="3"/>
  <c r="H2988" i="3" s="1"/>
  <c r="I2988" i="3"/>
  <c r="J2988" i="3"/>
  <c r="G2989" i="3"/>
  <c r="H2989" i="3" s="1"/>
  <c r="I2989" i="3"/>
  <c r="J2989" i="3" s="1"/>
  <c r="G2990" i="3"/>
  <c r="H2990" i="3" s="1"/>
  <c r="I2990" i="3"/>
  <c r="J2990" i="3"/>
  <c r="G2991" i="3"/>
  <c r="H2991" i="3"/>
  <c r="I2991" i="3"/>
  <c r="J2991" i="3" s="1"/>
  <c r="G2992" i="3"/>
  <c r="H2992" i="3"/>
  <c r="I2992" i="3"/>
  <c r="J2992" i="3" s="1"/>
  <c r="G2993" i="3"/>
  <c r="H2993" i="3"/>
  <c r="I2993" i="3"/>
  <c r="J2993" i="3" s="1"/>
  <c r="G2994" i="3"/>
  <c r="H2994" i="3" s="1"/>
  <c r="I2994" i="3"/>
  <c r="J2994" i="3" s="1"/>
  <c r="G2995" i="3"/>
  <c r="H2995" i="3"/>
  <c r="I2995" i="3"/>
  <c r="J2995" i="3" s="1"/>
  <c r="G2996" i="3"/>
  <c r="H2996" i="3"/>
  <c r="I2996" i="3"/>
  <c r="J2996" i="3" s="1"/>
  <c r="G2997" i="3"/>
  <c r="H2997" i="3" s="1"/>
  <c r="I2997" i="3"/>
  <c r="J2997" i="3" s="1"/>
  <c r="G2998" i="3"/>
  <c r="H2998" i="3" s="1"/>
  <c r="I2998" i="3"/>
  <c r="J2998" i="3" s="1"/>
  <c r="G2999" i="3"/>
  <c r="H2999" i="3" s="1"/>
  <c r="I2999" i="3"/>
  <c r="J2999" i="3" s="1"/>
  <c r="G3000" i="3"/>
  <c r="H3000" i="3"/>
  <c r="I3000" i="3"/>
  <c r="J3000" i="3"/>
  <c r="G3001" i="3"/>
  <c r="H3001" i="3"/>
  <c r="I3001" i="3"/>
  <c r="J3001" i="3" s="1"/>
  <c r="G3002" i="3"/>
  <c r="H3002" i="3" s="1"/>
  <c r="I3002" i="3"/>
  <c r="J3002" i="3" s="1"/>
  <c r="G3003" i="3"/>
  <c r="H3003" i="3" s="1"/>
  <c r="I3003" i="3"/>
  <c r="J3003" i="3" s="1"/>
  <c r="G3004" i="3"/>
  <c r="H3004" i="3" s="1"/>
  <c r="I3004" i="3"/>
  <c r="J3004" i="3" s="1"/>
  <c r="G3005" i="3"/>
  <c r="H3005" i="3"/>
  <c r="I3005" i="3"/>
  <c r="J3005" i="3" s="1"/>
  <c r="G3006" i="3"/>
  <c r="H3006" i="3" s="1"/>
  <c r="I3006" i="3"/>
  <c r="J3006" i="3"/>
  <c r="G3007" i="3"/>
  <c r="H3007" i="3" s="1"/>
  <c r="I3007" i="3"/>
  <c r="J3007" i="3" s="1"/>
  <c r="G3008" i="3"/>
  <c r="H3008" i="3" s="1"/>
  <c r="I3008" i="3"/>
  <c r="J3008" i="3" s="1"/>
  <c r="G3009" i="3"/>
  <c r="H3009" i="3"/>
  <c r="I3009" i="3"/>
  <c r="J3009" i="3" s="1"/>
  <c r="G3010" i="3"/>
  <c r="H3010" i="3" s="1"/>
  <c r="I3010" i="3"/>
  <c r="J3010" i="3" s="1"/>
  <c r="G3011" i="3"/>
  <c r="H3011" i="3" s="1"/>
  <c r="I3011" i="3"/>
  <c r="J3011" i="3" s="1"/>
  <c r="G3012" i="3"/>
  <c r="H3012" i="3"/>
  <c r="I3012" i="3"/>
  <c r="J3012" i="3" s="1"/>
  <c r="G3013" i="3"/>
  <c r="H3013" i="3" s="1"/>
  <c r="I3013" i="3"/>
  <c r="J3013" i="3" s="1"/>
  <c r="G3014" i="3"/>
  <c r="H3014" i="3"/>
  <c r="I3014" i="3"/>
  <c r="J3014" i="3" s="1"/>
  <c r="G3015" i="3"/>
  <c r="H3015" i="3" s="1"/>
  <c r="I3015" i="3"/>
  <c r="J3015" i="3" s="1"/>
  <c r="G3016" i="3"/>
  <c r="H3016" i="3"/>
  <c r="I3016" i="3"/>
  <c r="J3016" i="3" s="1"/>
  <c r="G3017" i="3"/>
  <c r="H3017" i="3" s="1"/>
  <c r="I3017" i="3"/>
  <c r="J3017" i="3" s="1"/>
  <c r="G3018" i="3"/>
  <c r="H3018" i="3" s="1"/>
  <c r="I3018" i="3"/>
  <c r="J3018" i="3"/>
  <c r="G3019" i="3"/>
  <c r="H3019" i="3" s="1"/>
  <c r="I3019" i="3"/>
  <c r="J3019" i="3" s="1"/>
  <c r="G3020" i="3"/>
  <c r="H3020" i="3" s="1"/>
  <c r="I3020" i="3"/>
  <c r="J3020" i="3"/>
  <c r="G3021" i="3"/>
  <c r="H3021" i="3"/>
  <c r="I3021" i="3"/>
  <c r="J3021" i="3" s="1"/>
  <c r="G3022" i="3"/>
  <c r="H3022" i="3" s="1"/>
  <c r="I3022" i="3"/>
  <c r="J3022" i="3" s="1"/>
  <c r="G3023" i="3"/>
  <c r="H3023" i="3"/>
  <c r="I3023" i="3"/>
  <c r="J3023" i="3" s="1"/>
  <c r="G3024" i="3"/>
  <c r="H3024" i="3"/>
  <c r="I3024" i="3"/>
  <c r="J3024" i="3" s="1"/>
  <c r="G3025" i="3"/>
  <c r="H3025" i="3" s="1"/>
  <c r="I3025" i="3"/>
  <c r="J3025" i="3" s="1"/>
  <c r="G3026" i="3"/>
  <c r="H3026" i="3" s="1"/>
  <c r="I3026" i="3"/>
  <c r="J3026" i="3" s="1"/>
  <c r="G3027" i="3"/>
  <c r="H3027" i="3"/>
  <c r="I3027" i="3"/>
  <c r="J3027" i="3" s="1"/>
  <c r="G3028" i="3"/>
  <c r="H3028" i="3" s="1"/>
  <c r="I3028" i="3"/>
  <c r="J3028" i="3"/>
  <c r="G3029" i="3"/>
  <c r="H3029" i="3" s="1"/>
  <c r="I3029" i="3"/>
  <c r="J3029" i="3" s="1"/>
  <c r="G3030" i="3"/>
  <c r="H3030" i="3" s="1"/>
  <c r="I3030" i="3"/>
  <c r="J3030" i="3" s="1"/>
  <c r="G3031" i="3"/>
  <c r="H3031" i="3" s="1"/>
  <c r="I3031" i="3"/>
  <c r="J3031" i="3" s="1"/>
  <c r="G3032" i="3"/>
  <c r="H3032" i="3" s="1"/>
  <c r="I3032" i="3"/>
  <c r="J3032" i="3"/>
  <c r="G3033" i="3"/>
  <c r="H3033" i="3"/>
  <c r="I3033" i="3"/>
  <c r="J3033" i="3" s="1"/>
  <c r="G3034" i="3"/>
  <c r="H3034" i="3"/>
  <c r="I3034" i="3"/>
  <c r="J3034" i="3"/>
  <c r="G3035" i="3"/>
  <c r="H3035" i="3" s="1"/>
  <c r="I3035" i="3"/>
  <c r="J3035" i="3" s="1"/>
  <c r="G3036" i="3"/>
  <c r="H3036" i="3" s="1"/>
  <c r="I3036" i="3"/>
  <c r="J3036" i="3"/>
  <c r="G3037" i="3"/>
  <c r="H3037" i="3" s="1"/>
  <c r="I3037" i="3"/>
  <c r="J3037" i="3" s="1"/>
  <c r="G3038" i="3"/>
  <c r="H3038" i="3" s="1"/>
  <c r="I3038" i="3"/>
  <c r="J3038" i="3"/>
  <c r="G3039" i="3"/>
  <c r="H3039" i="3"/>
  <c r="I3039" i="3"/>
  <c r="J3039" i="3" s="1"/>
  <c r="G3040" i="3"/>
  <c r="H3040" i="3"/>
  <c r="I3040" i="3"/>
  <c r="J3040" i="3" s="1"/>
  <c r="G3041" i="3"/>
  <c r="H3041" i="3"/>
  <c r="I3041" i="3"/>
  <c r="J3041" i="3" s="1"/>
  <c r="G3042" i="3"/>
  <c r="H3042" i="3" s="1"/>
  <c r="I3042" i="3"/>
  <c r="J3042" i="3" s="1"/>
  <c r="G3043" i="3"/>
  <c r="H3043" i="3" s="1"/>
  <c r="I3043" i="3"/>
  <c r="J3043" i="3" s="1"/>
  <c r="G3044" i="3"/>
  <c r="H3044" i="3"/>
  <c r="I3044" i="3"/>
  <c r="J3044" i="3"/>
  <c r="G3045" i="3"/>
  <c r="H3045" i="3" s="1"/>
  <c r="I3045" i="3"/>
  <c r="J3045" i="3" s="1"/>
  <c r="G3046" i="3"/>
  <c r="H3046" i="3"/>
  <c r="I3046" i="3"/>
  <c r="J3046" i="3" s="1"/>
  <c r="G3047" i="3"/>
  <c r="H3047" i="3" s="1"/>
  <c r="I3047" i="3"/>
  <c r="J3047" i="3" s="1"/>
  <c r="G3048" i="3"/>
  <c r="H3048" i="3"/>
  <c r="I3048" i="3"/>
  <c r="J3048" i="3" s="1"/>
  <c r="G3049" i="3"/>
  <c r="H3049" i="3" s="1"/>
  <c r="I3049" i="3"/>
  <c r="J3049" i="3" s="1"/>
  <c r="G3050" i="3"/>
  <c r="H3050" i="3"/>
  <c r="I3050" i="3"/>
  <c r="J3050" i="3" s="1"/>
  <c r="G3051" i="3"/>
  <c r="H3051" i="3" s="1"/>
  <c r="I3051" i="3"/>
  <c r="J3051" i="3" s="1"/>
  <c r="G3052" i="3"/>
  <c r="H3052" i="3" s="1"/>
  <c r="I3052" i="3"/>
  <c r="J3052" i="3" s="1"/>
  <c r="G3053" i="3"/>
  <c r="H3053" i="3"/>
  <c r="I3053" i="3"/>
  <c r="J3053" i="3" s="1"/>
  <c r="G3054" i="3"/>
  <c r="H3054" i="3" s="1"/>
  <c r="I3054" i="3"/>
  <c r="J3054" i="3" s="1"/>
  <c r="G3055" i="3"/>
  <c r="H3055" i="3" s="1"/>
  <c r="I3055" i="3"/>
  <c r="J3055" i="3" s="1"/>
  <c r="G3056" i="3"/>
  <c r="H3056" i="3" s="1"/>
  <c r="I3056" i="3"/>
  <c r="J3056" i="3" s="1"/>
  <c r="G3057" i="3"/>
  <c r="H3057" i="3" s="1"/>
  <c r="I3057" i="3"/>
  <c r="J3057" i="3" s="1"/>
  <c r="G3058" i="3"/>
  <c r="H3058" i="3" s="1"/>
  <c r="I3058" i="3"/>
  <c r="J3058" i="3" s="1"/>
  <c r="G3059" i="3"/>
  <c r="H3059" i="3" s="1"/>
  <c r="I3059" i="3"/>
  <c r="J3059" i="3" s="1"/>
  <c r="G3060" i="3"/>
  <c r="H3060" i="3" s="1"/>
  <c r="I3060" i="3"/>
  <c r="J3060" i="3" s="1"/>
  <c r="G3061" i="3"/>
  <c r="H3061" i="3" s="1"/>
  <c r="I3061" i="3"/>
  <c r="J3061" i="3" s="1"/>
  <c r="G3062" i="3"/>
  <c r="H3062" i="3"/>
  <c r="I3062" i="3"/>
  <c r="J3062" i="3" s="1"/>
  <c r="G3063" i="3"/>
  <c r="H3063" i="3" s="1"/>
  <c r="I3063" i="3"/>
  <c r="J3063" i="3" s="1"/>
  <c r="G3064" i="3"/>
  <c r="H3064" i="3"/>
  <c r="I3064" i="3"/>
  <c r="J3064" i="3" s="1"/>
  <c r="G3065" i="3"/>
  <c r="H3065" i="3"/>
  <c r="I3065" i="3"/>
  <c r="J3065" i="3" s="1"/>
  <c r="G3066" i="3"/>
  <c r="H3066" i="3" s="1"/>
  <c r="I3066" i="3"/>
  <c r="J3066" i="3"/>
  <c r="G3067" i="3"/>
  <c r="H3067" i="3" s="1"/>
  <c r="I3067" i="3"/>
  <c r="J3067" i="3" s="1"/>
  <c r="G3068" i="3"/>
  <c r="H3068" i="3" s="1"/>
  <c r="I3068" i="3"/>
  <c r="J3068" i="3"/>
  <c r="G3069" i="3"/>
  <c r="H3069" i="3"/>
  <c r="I3069" i="3"/>
  <c r="J3069" i="3" s="1"/>
  <c r="G3070" i="3"/>
  <c r="H3070" i="3" s="1"/>
  <c r="I3070" i="3"/>
  <c r="J3070" i="3"/>
  <c r="G3071" i="3"/>
  <c r="H3071" i="3"/>
  <c r="I3071" i="3"/>
  <c r="J3071" i="3" s="1"/>
  <c r="G3072" i="3"/>
  <c r="H3072" i="3"/>
  <c r="I3072" i="3"/>
  <c r="J3072" i="3" s="1"/>
  <c r="G3073" i="3"/>
  <c r="H3073" i="3"/>
  <c r="I3073" i="3"/>
  <c r="J3073" i="3" s="1"/>
  <c r="G3074" i="3"/>
  <c r="H3074" i="3" s="1"/>
  <c r="I3074" i="3"/>
  <c r="J3074" i="3" s="1"/>
  <c r="G3075" i="3"/>
  <c r="H3075" i="3"/>
  <c r="I3075" i="3"/>
  <c r="J3075" i="3" s="1"/>
  <c r="G3076" i="3"/>
  <c r="H3076" i="3"/>
  <c r="I3076" i="3"/>
  <c r="J3076" i="3"/>
  <c r="G3077" i="3"/>
  <c r="H3077" i="3" s="1"/>
  <c r="I3077" i="3"/>
  <c r="J3077" i="3" s="1"/>
  <c r="G3078" i="3"/>
  <c r="H3078" i="3" s="1"/>
  <c r="I3078" i="3"/>
  <c r="J3078" i="3" s="1"/>
  <c r="G3079" i="3"/>
  <c r="H3079" i="3" s="1"/>
  <c r="I3079" i="3"/>
  <c r="J3079" i="3" s="1"/>
  <c r="G3080" i="3"/>
  <c r="H3080" i="3" s="1"/>
  <c r="I3080" i="3"/>
  <c r="J3080" i="3"/>
  <c r="G3081" i="3"/>
  <c r="H3081" i="3"/>
  <c r="I3081" i="3"/>
  <c r="J3081" i="3" s="1"/>
  <c r="G3082" i="3"/>
  <c r="H3082" i="3"/>
  <c r="I3082" i="3"/>
  <c r="J3082" i="3"/>
  <c r="G3083" i="3"/>
  <c r="H3083" i="3" s="1"/>
  <c r="I3083" i="3"/>
  <c r="J3083" i="3" s="1"/>
  <c r="G3084" i="3"/>
  <c r="H3084" i="3" s="1"/>
  <c r="I3084" i="3"/>
  <c r="J3084" i="3" s="1"/>
  <c r="G3085" i="3"/>
  <c r="H3085" i="3" s="1"/>
  <c r="I3085" i="3"/>
  <c r="J3085" i="3" s="1"/>
  <c r="G3086" i="3"/>
  <c r="H3086" i="3" s="1"/>
  <c r="I3086" i="3"/>
  <c r="J3086" i="3"/>
  <c r="G3087" i="3"/>
  <c r="H3087" i="3" s="1"/>
  <c r="I3087" i="3"/>
  <c r="J3087" i="3" s="1"/>
  <c r="G3088" i="3"/>
  <c r="H3088" i="3"/>
  <c r="I3088" i="3"/>
  <c r="J3088" i="3" s="1"/>
  <c r="G3089" i="3"/>
  <c r="H3089" i="3" s="1"/>
  <c r="I3089" i="3"/>
  <c r="J3089" i="3" s="1"/>
  <c r="G3090" i="3"/>
  <c r="H3090" i="3" s="1"/>
  <c r="I3090" i="3"/>
  <c r="J3090" i="3" s="1"/>
  <c r="G3091" i="3"/>
  <c r="H3091" i="3"/>
  <c r="I3091" i="3"/>
  <c r="J3091" i="3" s="1"/>
  <c r="G3092" i="3"/>
  <c r="H3092" i="3" s="1"/>
  <c r="I3092" i="3"/>
  <c r="J3092" i="3" s="1"/>
  <c r="G3093" i="3"/>
  <c r="H3093" i="3" s="1"/>
  <c r="I3093" i="3"/>
  <c r="J3093" i="3" s="1"/>
  <c r="G3094" i="3"/>
  <c r="H3094" i="3"/>
  <c r="I3094" i="3"/>
  <c r="J3094" i="3" s="1"/>
  <c r="G3095" i="3"/>
  <c r="H3095" i="3" s="1"/>
  <c r="I3095" i="3"/>
  <c r="J3095" i="3" s="1"/>
  <c r="G3096" i="3"/>
  <c r="H3096" i="3"/>
  <c r="I3096" i="3"/>
  <c r="J3096" i="3"/>
  <c r="G3097" i="3"/>
  <c r="H3097" i="3" s="1"/>
  <c r="I3097" i="3"/>
  <c r="J3097" i="3" s="1"/>
  <c r="G3098" i="3"/>
  <c r="H3098" i="3" s="1"/>
  <c r="I3098" i="3"/>
  <c r="J3098" i="3" s="1"/>
  <c r="G3099" i="3"/>
  <c r="H3099" i="3" s="1"/>
  <c r="I3099" i="3"/>
  <c r="J3099" i="3" s="1"/>
  <c r="G3100" i="3"/>
  <c r="H3100" i="3" s="1"/>
  <c r="I3100" i="3"/>
  <c r="J3100" i="3"/>
  <c r="G3101" i="3"/>
  <c r="H3101" i="3"/>
  <c r="I3101" i="3"/>
  <c r="J3101" i="3" s="1"/>
  <c r="G3102" i="3"/>
  <c r="H3102" i="3" s="1"/>
  <c r="I3102" i="3"/>
  <c r="J3102" i="3" s="1"/>
  <c r="G3103" i="3"/>
  <c r="H3103" i="3"/>
  <c r="I3103" i="3"/>
  <c r="J3103" i="3" s="1"/>
  <c r="G3104" i="3"/>
  <c r="H3104" i="3" s="1"/>
  <c r="I3104" i="3"/>
  <c r="J3104" i="3" s="1"/>
  <c r="G3105" i="3"/>
  <c r="H3105" i="3" s="1"/>
  <c r="I3105" i="3"/>
  <c r="J3105" i="3" s="1"/>
  <c r="G3106" i="3"/>
  <c r="H3106" i="3" s="1"/>
  <c r="I3106" i="3"/>
  <c r="J3106" i="3" s="1"/>
  <c r="G3107" i="3"/>
  <c r="H3107" i="3" s="1"/>
  <c r="I3107" i="3"/>
  <c r="J3107" i="3" s="1"/>
  <c r="G3108" i="3"/>
  <c r="H3108" i="3" s="1"/>
  <c r="I3108" i="3"/>
  <c r="J3108" i="3"/>
  <c r="G3109" i="3"/>
  <c r="H3109" i="3" s="1"/>
  <c r="I3109" i="3"/>
  <c r="J3109" i="3" s="1"/>
  <c r="G3110" i="3"/>
  <c r="H3110" i="3"/>
  <c r="I3110" i="3"/>
  <c r="J3110" i="3" s="1"/>
  <c r="I2" i="3"/>
  <c r="J2" i="3" s="1"/>
  <c r="G2" i="3"/>
  <c r="H2" i="3" s="1"/>
  <c r="C12" i="9" l="1"/>
  <c r="C21" i="9"/>
  <c r="C26" i="9" s="1"/>
  <c r="C22" i="9"/>
  <c r="C13" i="9"/>
  <c r="C24" i="9"/>
  <c r="C14" i="9"/>
  <c r="C23" i="9"/>
  <c r="C15" i="9"/>
  <c r="C16" i="9"/>
  <c r="E34" i="3"/>
  <c r="C17" i="9" l="1"/>
  <c r="E2" i="7"/>
  <c r="F2" i="7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F35" i="7" s="1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F63" i="7" s="1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F115" i="7" s="1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F195" i="7" s="1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F267" i="7" s="1"/>
  <c r="E268" i="7"/>
  <c r="E269" i="7"/>
  <c r="E270" i="7"/>
  <c r="E271" i="7"/>
  <c r="E272" i="7"/>
  <c r="E273" i="7"/>
  <c r="E274" i="7"/>
  <c r="E275" i="7"/>
  <c r="F275" i="7" s="1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F323" i="7" s="1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F347" i="7" s="1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F374" i="7" s="1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F443" i="7" s="1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F487" i="7" s="1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F579" i="7" s="1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F595" i="7" s="1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F619" i="7" s="1"/>
  <c r="E620" i="7"/>
  <c r="E621" i="7"/>
  <c r="E622" i="7"/>
  <c r="E623" i="7"/>
  <c r="E624" i="7"/>
  <c r="E625" i="7"/>
  <c r="E626" i="7"/>
  <c r="E627" i="7"/>
  <c r="F627" i="7" s="1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F660" i="7" s="1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F843" i="7" s="1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F947" i="7" s="1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F987" i="7" s="1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F1027" i="7" s="1"/>
  <c r="E1028" i="7"/>
  <c r="E1029" i="7"/>
  <c r="E1030" i="7"/>
  <c r="E1031" i="7"/>
  <c r="E1032" i="7"/>
  <c r="E1033" i="7"/>
  <c r="E1034" i="7"/>
  <c r="E1035" i="7"/>
  <c r="F1035" i="7" s="1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F1171" i="7" s="1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F1203" i="7" s="1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F1267" i="7" s="1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F1279" i="7" s="1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F1331" i="7" s="1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F1355" i="7" s="1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F1411" i="7" s="1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F1539" i="7" s="1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F1747" i="7" s="1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F1763" i="7" s="1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F1955" i="7" s="1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F1971" i="7" s="1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F2006" i="7" s="1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F2035" i="7" s="1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F2237" i="7" s="1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F2382" i="7" s="1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F2579" i="7" s="1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F2619" i="7" s="1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F2683" i="7" s="1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F2803" i="7" s="1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F3095" i="7" s="1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F2595" i="7"/>
  <c r="F2490" i="7"/>
  <c r="F2027" i="7"/>
  <c r="F1523" i="7"/>
  <c r="F1507" i="7"/>
  <c r="F1491" i="7"/>
  <c r="F1460" i="7"/>
  <c r="F1259" i="7"/>
  <c r="F1227" i="7"/>
  <c r="F1195" i="7"/>
  <c r="F835" i="7"/>
  <c r="F818" i="7"/>
  <c r="F810" i="7"/>
  <c r="F655" i="7"/>
  <c r="F523" i="7"/>
  <c r="F483" i="7"/>
  <c r="F411" i="7"/>
  <c r="F300" i="7"/>
  <c r="F155" i="7"/>
  <c r="F140" i="7"/>
  <c r="F130" i="7"/>
  <c r="F108" i="7"/>
  <c r="E3" i="6"/>
  <c r="E4" i="6"/>
  <c r="E5" i="6"/>
  <c r="E6" i="6"/>
  <c r="E7" i="6"/>
  <c r="E8" i="6"/>
  <c r="E9" i="6"/>
  <c r="E10" i="6"/>
  <c r="E11" i="6"/>
  <c r="E12" i="6"/>
  <c r="E13" i="6"/>
  <c r="F13" i="6" s="1"/>
  <c r="E14" i="6"/>
  <c r="E15" i="6"/>
  <c r="E16" i="6"/>
  <c r="E17" i="6"/>
  <c r="E18" i="6"/>
  <c r="E19" i="6"/>
  <c r="E20" i="6"/>
  <c r="E21" i="6"/>
  <c r="F21" i="6" s="1"/>
  <c r="E22" i="6"/>
  <c r="E23" i="6"/>
  <c r="E24" i="6"/>
  <c r="E25" i="6"/>
  <c r="E26" i="6"/>
  <c r="E27" i="6"/>
  <c r="E28" i="6"/>
  <c r="E29" i="6"/>
  <c r="F29" i="6" s="1"/>
  <c r="E30" i="6"/>
  <c r="F30" i="6" s="1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F45" i="6" s="1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F68" i="6" s="1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F85" i="6" s="1"/>
  <c r="E86" i="6"/>
  <c r="E87" i="6"/>
  <c r="E88" i="6"/>
  <c r="E89" i="6"/>
  <c r="E90" i="6"/>
  <c r="E91" i="6"/>
  <c r="E92" i="6"/>
  <c r="F92" i="6" s="1"/>
  <c r="E93" i="6"/>
  <c r="F93" i="6" s="1"/>
  <c r="E94" i="6"/>
  <c r="F94" i="6" s="1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F109" i="6" s="1"/>
  <c r="E110" i="6"/>
  <c r="E111" i="6"/>
  <c r="E112" i="6"/>
  <c r="E113" i="6"/>
  <c r="E114" i="6"/>
  <c r="E115" i="6"/>
  <c r="E116" i="6"/>
  <c r="F116" i="6" s="1"/>
  <c r="E117" i="6"/>
  <c r="F117" i="6" s="1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F157" i="6" s="1"/>
  <c r="E158" i="6"/>
  <c r="E159" i="6"/>
  <c r="E160" i="6"/>
  <c r="E161" i="6"/>
  <c r="E162" i="6"/>
  <c r="E163" i="6"/>
  <c r="E164" i="6"/>
  <c r="E165" i="6"/>
  <c r="F165" i="6" s="1"/>
  <c r="E166" i="6"/>
  <c r="E167" i="6"/>
  <c r="E168" i="6"/>
  <c r="E169" i="6"/>
  <c r="E170" i="6"/>
  <c r="E171" i="6"/>
  <c r="E172" i="6"/>
  <c r="E173" i="6"/>
  <c r="F173" i="6" s="1"/>
  <c r="E174" i="6"/>
  <c r="E175" i="6"/>
  <c r="E176" i="6"/>
  <c r="E177" i="6"/>
  <c r="E178" i="6"/>
  <c r="E179" i="6"/>
  <c r="E180" i="6"/>
  <c r="F180" i="6" s="1"/>
  <c r="E181" i="6"/>
  <c r="F181" i="6" s="1"/>
  <c r="E182" i="6"/>
  <c r="E183" i="6"/>
  <c r="E184" i="6"/>
  <c r="E185" i="6"/>
  <c r="E186" i="6"/>
  <c r="E187" i="6"/>
  <c r="E188" i="6"/>
  <c r="E189" i="6"/>
  <c r="F189" i="6" s="1"/>
  <c r="E190" i="6"/>
  <c r="E191" i="6"/>
  <c r="E192" i="6"/>
  <c r="E193" i="6"/>
  <c r="E194" i="6"/>
  <c r="E195" i="6"/>
  <c r="E196" i="6"/>
  <c r="E197" i="6"/>
  <c r="E198" i="6"/>
  <c r="F198" i="6" s="1"/>
  <c r="E199" i="6"/>
  <c r="E200" i="6"/>
  <c r="E201" i="6"/>
  <c r="E202" i="6"/>
  <c r="E203" i="6"/>
  <c r="F203" i="6" s="1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F254" i="6" s="1"/>
  <c r="E255" i="6"/>
  <c r="E256" i="6"/>
  <c r="E257" i="6"/>
  <c r="E258" i="6"/>
  <c r="E259" i="6"/>
  <c r="E260" i="6"/>
  <c r="E261" i="6"/>
  <c r="E262" i="6"/>
  <c r="E263" i="6"/>
  <c r="E264" i="6"/>
  <c r="E265" i="6"/>
  <c r="F265" i="6" s="1"/>
  <c r="E266" i="6"/>
  <c r="E267" i="6"/>
  <c r="E268" i="6"/>
  <c r="E269" i="6"/>
  <c r="F269" i="6" s="1"/>
  <c r="E270" i="6"/>
  <c r="F270" i="6" s="1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F284" i="6" s="1"/>
  <c r="E285" i="6"/>
  <c r="E286" i="6"/>
  <c r="F286" i="6" s="1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F301" i="6" s="1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F345" i="6" s="1"/>
  <c r="E346" i="6"/>
  <c r="E347" i="6"/>
  <c r="E348" i="6"/>
  <c r="E349" i="6"/>
  <c r="F349" i="6" s="1"/>
  <c r="E350" i="6"/>
  <c r="E351" i="6"/>
  <c r="E352" i="6"/>
  <c r="E353" i="6"/>
  <c r="E354" i="6"/>
  <c r="E355" i="6"/>
  <c r="E356" i="6"/>
  <c r="E357" i="6"/>
  <c r="F357" i="6" s="1"/>
  <c r="E358" i="6"/>
  <c r="F358" i="6" s="1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F377" i="6" s="1"/>
  <c r="E378" i="6"/>
  <c r="E379" i="6"/>
  <c r="E380" i="6"/>
  <c r="E381" i="6"/>
  <c r="F381" i="6" s="1"/>
  <c r="E382" i="6"/>
  <c r="E383" i="6"/>
  <c r="E384" i="6"/>
  <c r="E385" i="6"/>
  <c r="E386" i="6"/>
  <c r="E387" i="6"/>
  <c r="E388" i="6"/>
  <c r="E389" i="6"/>
  <c r="F389" i="6" s="1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F414" i="6" s="1"/>
  <c r="E415" i="6"/>
  <c r="E416" i="6"/>
  <c r="E417" i="6"/>
  <c r="E418" i="6"/>
  <c r="E419" i="6"/>
  <c r="E420" i="6"/>
  <c r="E421" i="6"/>
  <c r="F421" i="6" s="1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F437" i="6" s="1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F451" i="6" s="1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F477" i="6" s="1"/>
  <c r="E478" i="6"/>
  <c r="E479" i="6"/>
  <c r="E480" i="6"/>
  <c r="E481" i="6"/>
  <c r="E482" i="6"/>
  <c r="E483" i="6"/>
  <c r="E484" i="6"/>
  <c r="E485" i="6"/>
  <c r="F485" i="6" s="1"/>
  <c r="E486" i="6"/>
  <c r="F486" i="6" s="1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F499" i="6" s="1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F547" i="6" s="1"/>
  <c r="E548" i="6"/>
  <c r="E549" i="6"/>
  <c r="F549" i="6" s="1"/>
  <c r="E550" i="6"/>
  <c r="F550" i="6" s="1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F565" i="6" s="1"/>
  <c r="E566" i="6"/>
  <c r="E567" i="6"/>
  <c r="E568" i="6"/>
  <c r="E569" i="6"/>
  <c r="E570" i="6"/>
  <c r="E571" i="6"/>
  <c r="E572" i="6"/>
  <c r="E573" i="6"/>
  <c r="E574" i="6"/>
  <c r="F574" i="6" s="1"/>
  <c r="E575" i="6"/>
  <c r="E576" i="6"/>
  <c r="E577" i="6"/>
  <c r="E578" i="6"/>
  <c r="E579" i="6"/>
  <c r="E580" i="6"/>
  <c r="E581" i="6"/>
  <c r="E582" i="6"/>
  <c r="F582" i="6" s="1"/>
  <c r="E583" i="6"/>
  <c r="E584" i="6"/>
  <c r="E585" i="6"/>
  <c r="F585" i="6" s="1"/>
  <c r="E586" i="6"/>
  <c r="E587" i="6"/>
  <c r="E588" i="6"/>
  <c r="E589" i="6"/>
  <c r="E590" i="6"/>
  <c r="F590" i="6" s="1"/>
  <c r="E591" i="6"/>
  <c r="E592" i="6"/>
  <c r="E593" i="6"/>
  <c r="E594" i="6"/>
  <c r="E595" i="6"/>
  <c r="E596" i="6"/>
  <c r="F596" i="6" s="1"/>
  <c r="E597" i="6"/>
  <c r="E598" i="6"/>
  <c r="E599" i="6"/>
  <c r="E600" i="6"/>
  <c r="E601" i="6"/>
  <c r="E602" i="6"/>
  <c r="E603" i="6"/>
  <c r="E604" i="6"/>
  <c r="F604" i="6" s="1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F649" i="6" s="1"/>
  <c r="E650" i="6"/>
  <c r="E651" i="6"/>
  <c r="E652" i="6"/>
  <c r="F652" i="6" s="1"/>
  <c r="E653" i="6"/>
  <c r="E654" i="6"/>
  <c r="F654" i="6" s="1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F677" i="6" s="1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F692" i="6" s="1"/>
  <c r="E693" i="6"/>
  <c r="E694" i="6"/>
  <c r="E695" i="6"/>
  <c r="E696" i="6"/>
  <c r="E697" i="6"/>
  <c r="E698" i="6"/>
  <c r="E699" i="6"/>
  <c r="E700" i="6"/>
  <c r="E701" i="6"/>
  <c r="E702" i="6"/>
  <c r="F702" i="6" s="1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F726" i="6" s="1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F742" i="6" s="1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F772" i="6" s="1"/>
  <c r="E773" i="6"/>
  <c r="E774" i="6"/>
  <c r="E775" i="6"/>
  <c r="E776" i="6"/>
  <c r="E777" i="6"/>
  <c r="E778" i="6"/>
  <c r="E779" i="6"/>
  <c r="E780" i="6"/>
  <c r="E781" i="6"/>
  <c r="E782" i="6"/>
  <c r="F782" i="6" s="1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F795" i="6" s="1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F814" i="6" s="1"/>
  <c r="E815" i="6"/>
  <c r="E816" i="6"/>
  <c r="E817" i="6"/>
  <c r="E818" i="6"/>
  <c r="F818" i="6" s="1"/>
  <c r="E819" i="6"/>
  <c r="E820" i="6"/>
  <c r="E821" i="6"/>
  <c r="E822" i="6"/>
  <c r="E823" i="6"/>
  <c r="E824" i="6"/>
  <c r="E825" i="6"/>
  <c r="E826" i="6"/>
  <c r="E827" i="6"/>
  <c r="E828" i="6"/>
  <c r="E829" i="6"/>
  <c r="E830" i="6"/>
  <c r="F830" i="6" s="1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F862" i="6" s="1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F894" i="6" s="1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F926" i="6" s="1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F958" i="6" s="1"/>
  <c r="E959" i="6"/>
  <c r="E960" i="6"/>
  <c r="E961" i="6"/>
  <c r="E962" i="6"/>
  <c r="E963" i="6"/>
  <c r="E964" i="6"/>
  <c r="E965" i="6"/>
  <c r="E966" i="6"/>
  <c r="F966" i="6" s="1"/>
  <c r="E967" i="6"/>
  <c r="E968" i="6"/>
  <c r="E969" i="6"/>
  <c r="E970" i="6"/>
  <c r="E971" i="6"/>
  <c r="E972" i="6"/>
  <c r="E973" i="6"/>
  <c r="E974" i="6"/>
  <c r="F974" i="6" s="1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F1022" i="6" s="1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F1046" i="6" s="1"/>
  <c r="E1047" i="6"/>
  <c r="E1048" i="6"/>
  <c r="E1049" i="6"/>
  <c r="E1050" i="6"/>
  <c r="E1051" i="6"/>
  <c r="E1052" i="6"/>
  <c r="F1052" i="6" s="1"/>
  <c r="E1053" i="6"/>
  <c r="E1054" i="6"/>
  <c r="E1055" i="6"/>
  <c r="E1056" i="6"/>
  <c r="E1057" i="6"/>
  <c r="F1057" i="6" s="1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F1094" i="6" s="1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F1126" i="6" s="1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F1148" i="6" s="1"/>
  <c r="E1149" i="6"/>
  <c r="E1150" i="6"/>
  <c r="E1151" i="6"/>
  <c r="E1152" i="6"/>
  <c r="E1153" i="6"/>
  <c r="E1154" i="6"/>
  <c r="E1155" i="6"/>
  <c r="E1156" i="6"/>
  <c r="F1156" i="6" s="1"/>
  <c r="E1157" i="6"/>
  <c r="E1158" i="6"/>
  <c r="E1159" i="6"/>
  <c r="E1160" i="6"/>
  <c r="E1161" i="6"/>
  <c r="E1162" i="6"/>
  <c r="E1163" i="6"/>
  <c r="E1164" i="6"/>
  <c r="E1165" i="6"/>
  <c r="F1165" i="6" s="1"/>
  <c r="E1166" i="6"/>
  <c r="E1167" i="6"/>
  <c r="E1168" i="6"/>
  <c r="E1169" i="6"/>
  <c r="E1170" i="6"/>
  <c r="E1171" i="6"/>
  <c r="E1172" i="6"/>
  <c r="F1172" i="6" s="1"/>
  <c r="E1173" i="6"/>
  <c r="E1174" i="6"/>
  <c r="E1175" i="6"/>
  <c r="E1176" i="6"/>
  <c r="E1177" i="6"/>
  <c r="E1178" i="6"/>
  <c r="E1179" i="6"/>
  <c r="E1180" i="6"/>
  <c r="F1180" i="6" s="1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F1213" i="6" s="1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F1228" i="6" s="1"/>
  <c r="E1229" i="6"/>
  <c r="F1229" i="6" s="1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F1253" i="6" s="1"/>
  <c r="E1254" i="6"/>
  <c r="E1255" i="6"/>
  <c r="E1256" i="6"/>
  <c r="E1257" i="6"/>
  <c r="F1257" i="6" s="1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F1276" i="6" s="1"/>
  <c r="E1277" i="6"/>
  <c r="E1278" i="6"/>
  <c r="E1279" i="6"/>
  <c r="E1280" i="6"/>
  <c r="E1281" i="6"/>
  <c r="E1282" i="6"/>
  <c r="E1283" i="6"/>
  <c r="E1284" i="6"/>
  <c r="F1284" i="6" s="1"/>
  <c r="E1285" i="6"/>
  <c r="E1286" i="6"/>
  <c r="E1287" i="6"/>
  <c r="E1288" i="6"/>
  <c r="E1289" i="6"/>
  <c r="E1290" i="6"/>
  <c r="E1291" i="6"/>
  <c r="E1292" i="6"/>
  <c r="E1293" i="6"/>
  <c r="F1293" i="6" s="1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F1316" i="6" s="1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F1348" i="6" s="1"/>
  <c r="E1349" i="6"/>
  <c r="F1349" i="6" s="1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F1364" i="6" s="1"/>
  <c r="E1365" i="6"/>
  <c r="F1365" i="6" s="1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F1388" i="6" s="1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F1405" i="6" s="1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F1421" i="6" s="1"/>
  <c r="E1422" i="6"/>
  <c r="E1423" i="6"/>
  <c r="E1424" i="6"/>
  <c r="E1425" i="6"/>
  <c r="E1426" i="6"/>
  <c r="E1427" i="6"/>
  <c r="E1428" i="6"/>
  <c r="E1429" i="6"/>
  <c r="F1429" i="6" s="1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F1444" i="6" s="1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F1461" i="6" s="1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F1476" i="6" s="1"/>
  <c r="E1477" i="6"/>
  <c r="F1477" i="6" s="1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F1493" i="6" s="1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F1517" i="6" s="1"/>
  <c r="E1518" i="6"/>
  <c r="F1518" i="6" s="1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F1540" i="6" s="1"/>
  <c r="E1541" i="6"/>
  <c r="E1542" i="6"/>
  <c r="E1543" i="6"/>
  <c r="E1544" i="6"/>
  <c r="E1545" i="6"/>
  <c r="E1546" i="6"/>
  <c r="E1547" i="6"/>
  <c r="E1548" i="6"/>
  <c r="E1549" i="6"/>
  <c r="F1549" i="6" s="1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F1581" i="6" s="1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F1688" i="6" s="1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F1702" i="6" s="1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F1717" i="6" s="1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F1733" i="6" s="1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F1749" i="6" s="1"/>
  <c r="E1750" i="6"/>
  <c r="E1751" i="6"/>
  <c r="E1752" i="6"/>
  <c r="E1753" i="6"/>
  <c r="E1754" i="6"/>
  <c r="E1755" i="6"/>
  <c r="E1756" i="6"/>
  <c r="E1757" i="6"/>
  <c r="F1757" i="6" s="1"/>
  <c r="E1758" i="6"/>
  <c r="E1759" i="6"/>
  <c r="E1760" i="6"/>
  <c r="E1761" i="6"/>
  <c r="E1762" i="6"/>
  <c r="E1763" i="6"/>
  <c r="E1764" i="6"/>
  <c r="E1765" i="6"/>
  <c r="F1765" i="6" s="1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F1781" i="6" s="1"/>
  <c r="E1782" i="6"/>
  <c r="E1783" i="6"/>
  <c r="E1784" i="6"/>
  <c r="E1785" i="6"/>
  <c r="E1786" i="6"/>
  <c r="E1787" i="6"/>
  <c r="E1788" i="6"/>
  <c r="E1789" i="6"/>
  <c r="F1789" i="6" s="1"/>
  <c r="E1790" i="6"/>
  <c r="E1791" i="6"/>
  <c r="E1792" i="6"/>
  <c r="E1793" i="6"/>
  <c r="E1794" i="6"/>
  <c r="E1795" i="6"/>
  <c r="E1796" i="6"/>
  <c r="E1797" i="6"/>
  <c r="F1797" i="6" s="1"/>
  <c r="E1798" i="6"/>
  <c r="E1799" i="6"/>
  <c r="E1800" i="6"/>
  <c r="E1801" i="6"/>
  <c r="E1802" i="6"/>
  <c r="E1803" i="6"/>
  <c r="E1804" i="6"/>
  <c r="E1805" i="6"/>
  <c r="F1805" i="6" s="1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F1821" i="6" s="1"/>
  <c r="E1822" i="6"/>
  <c r="E1823" i="6"/>
  <c r="E1824" i="6"/>
  <c r="E1825" i="6"/>
  <c r="E1826" i="6"/>
  <c r="E1827" i="6"/>
  <c r="E1828" i="6"/>
  <c r="E1829" i="6"/>
  <c r="F1829" i="6" s="1"/>
  <c r="E1830" i="6"/>
  <c r="E1831" i="6"/>
  <c r="E1832" i="6"/>
  <c r="E1833" i="6"/>
  <c r="E1834" i="6"/>
  <c r="E1835" i="6"/>
  <c r="E1836" i="6"/>
  <c r="E1837" i="6"/>
  <c r="F1837" i="6" s="1"/>
  <c r="E1838" i="6"/>
  <c r="E1839" i="6"/>
  <c r="E1840" i="6"/>
  <c r="F1840" i="6" s="1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F1853" i="6" s="1"/>
  <c r="E1854" i="6"/>
  <c r="E1855" i="6"/>
  <c r="E1856" i="6"/>
  <c r="E1857" i="6"/>
  <c r="E1858" i="6"/>
  <c r="E1859" i="6"/>
  <c r="E1860" i="6"/>
  <c r="E1861" i="6"/>
  <c r="F1861" i="6" s="1"/>
  <c r="E1862" i="6"/>
  <c r="F1862" i="6" s="1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F1876" i="6" s="1"/>
  <c r="E1877" i="6"/>
  <c r="F1877" i="6" s="1"/>
  <c r="E1878" i="6"/>
  <c r="E1879" i="6"/>
  <c r="E1880" i="6"/>
  <c r="E1881" i="6"/>
  <c r="E1882" i="6"/>
  <c r="E1883" i="6"/>
  <c r="E1884" i="6"/>
  <c r="E1885" i="6"/>
  <c r="F1885" i="6" s="1"/>
  <c r="E1886" i="6"/>
  <c r="E1887" i="6"/>
  <c r="E1888" i="6"/>
  <c r="E1889" i="6"/>
  <c r="E1890" i="6"/>
  <c r="E1891" i="6"/>
  <c r="E1892" i="6"/>
  <c r="E1893" i="6"/>
  <c r="F1893" i="6" s="1"/>
  <c r="E1894" i="6"/>
  <c r="E1895" i="6"/>
  <c r="E1896" i="6"/>
  <c r="E1897" i="6"/>
  <c r="E1898" i="6"/>
  <c r="E1899" i="6"/>
  <c r="E1900" i="6"/>
  <c r="E1901" i="6"/>
  <c r="F1901" i="6" s="1"/>
  <c r="E1902" i="6"/>
  <c r="E1903" i="6"/>
  <c r="E1904" i="6"/>
  <c r="E1905" i="6"/>
  <c r="E1906" i="6"/>
  <c r="E1907" i="6"/>
  <c r="E1908" i="6"/>
  <c r="E1909" i="6"/>
  <c r="F1909" i="6" s="1"/>
  <c r="E1910" i="6"/>
  <c r="E1911" i="6"/>
  <c r="E1912" i="6"/>
  <c r="E1913" i="6"/>
  <c r="E1914" i="6"/>
  <c r="E1915" i="6"/>
  <c r="E1916" i="6"/>
  <c r="E1917" i="6"/>
  <c r="F1917" i="6" s="1"/>
  <c r="E1918" i="6"/>
  <c r="E1919" i="6"/>
  <c r="E1920" i="6"/>
  <c r="E1921" i="6"/>
  <c r="E1922" i="6"/>
  <c r="E1923" i="6"/>
  <c r="E1924" i="6"/>
  <c r="E1925" i="6"/>
  <c r="F1925" i="6" s="1"/>
  <c r="E1926" i="6"/>
  <c r="E1927" i="6"/>
  <c r="E1928" i="6"/>
  <c r="E1929" i="6"/>
  <c r="E1930" i="6"/>
  <c r="E1931" i="6"/>
  <c r="E1932" i="6"/>
  <c r="E1933" i="6"/>
  <c r="F1933" i="6" s="1"/>
  <c r="E1934" i="6"/>
  <c r="F1934" i="6" s="1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F2004" i="6" s="1"/>
  <c r="E2005" i="6"/>
  <c r="E2006" i="6"/>
  <c r="F2006" i="6" s="1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F2023" i="6" s="1"/>
  <c r="E2024" i="6"/>
  <c r="E2025" i="6"/>
  <c r="F2025" i="6" s="1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F2076" i="6" s="1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F2124" i="6" s="1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F2141" i="6" s="1"/>
  <c r="E2142" i="6"/>
  <c r="E2143" i="6"/>
  <c r="E2144" i="6"/>
  <c r="E2145" i="6"/>
  <c r="E2146" i="6"/>
  <c r="E2147" i="6"/>
  <c r="E2148" i="6"/>
  <c r="E2149" i="6"/>
  <c r="F2149" i="6" s="1"/>
  <c r="E2150" i="6"/>
  <c r="E2151" i="6"/>
  <c r="E2152" i="6"/>
  <c r="E2153" i="6"/>
  <c r="E2154" i="6"/>
  <c r="E2155" i="6"/>
  <c r="E2156" i="6"/>
  <c r="E2157" i="6"/>
  <c r="F2157" i="6" s="1"/>
  <c r="E2158" i="6"/>
  <c r="E2159" i="6"/>
  <c r="E2160" i="6"/>
  <c r="E2161" i="6"/>
  <c r="E2162" i="6"/>
  <c r="E2163" i="6"/>
  <c r="E2164" i="6"/>
  <c r="E2165" i="6"/>
  <c r="F2165" i="6" s="1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F2212" i="6" s="1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F2357" i="6" s="1"/>
  <c r="E2358" i="6"/>
  <c r="E2359" i="6"/>
  <c r="E2360" i="6"/>
  <c r="E2361" i="6"/>
  <c r="E2362" i="6"/>
  <c r="E2363" i="6"/>
  <c r="E2364" i="6"/>
  <c r="F2364" i="6" s="1"/>
  <c r="E2365" i="6"/>
  <c r="F2365" i="6" s="1"/>
  <c r="E2366" i="6"/>
  <c r="F2366" i="6" s="1"/>
  <c r="E2367" i="6"/>
  <c r="F2367" i="6" s="1"/>
  <c r="E2368" i="6"/>
  <c r="E2369" i="6"/>
  <c r="E2370" i="6"/>
  <c r="E2371" i="6"/>
  <c r="E2372" i="6"/>
  <c r="E2373" i="6"/>
  <c r="F2373" i="6" s="1"/>
  <c r="E2374" i="6"/>
  <c r="E2375" i="6"/>
  <c r="E2376" i="6"/>
  <c r="E2377" i="6"/>
  <c r="E2378" i="6"/>
  <c r="E2379" i="6"/>
  <c r="E2380" i="6"/>
  <c r="E2381" i="6"/>
  <c r="F2381" i="6" s="1"/>
  <c r="E2382" i="6"/>
  <c r="E2383" i="6"/>
  <c r="E2384" i="6"/>
  <c r="E2385" i="6"/>
  <c r="E2386" i="6"/>
  <c r="E2387" i="6"/>
  <c r="E2388" i="6"/>
  <c r="E2389" i="6"/>
  <c r="F2389" i="6" s="1"/>
  <c r="E2390" i="6"/>
  <c r="E2391" i="6"/>
  <c r="E2392" i="6"/>
  <c r="E2393" i="6"/>
  <c r="E2394" i="6"/>
  <c r="E2395" i="6"/>
  <c r="E2396" i="6"/>
  <c r="E2397" i="6"/>
  <c r="F2397" i="6" s="1"/>
  <c r="E2398" i="6"/>
  <c r="E2399" i="6"/>
  <c r="E2400" i="6"/>
  <c r="E2401" i="6"/>
  <c r="E2402" i="6"/>
  <c r="E2403" i="6"/>
  <c r="E2404" i="6"/>
  <c r="E2405" i="6"/>
  <c r="F2405" i="6" s="1"/>
  <c r="E2406" i="6"/>
  <c r="E2407" i="6"/>
  <c r="E2408" i="6"/>
  <c r="E2409" i="6"/>
  <c r="E2410" i="6"/>
  <c r="E2411" i="6"/>
  <c r="E2412" i="6"/>
  <c r="E2413" i="6"/>
  <c r="F2413" i="6" s="1"/>
  <c r="E2414" i="6"/>
  <c r="E2415" i="6"/>
  <c r="E2416" i="6"/>
  <c r="E2417" i="6"/>
  <c r="E2418" i="6"/>
  <c r="E2419" i="6"/>
  <c r="E2420" i="6"/>
  <c r="E2421" i="6"/>
  <c r="F2421" i="6" s="1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F2445" i="6" s="1"/>
  <c r="E2446" i="6"/>
  <c r="E2447" i="6"/>
  <c r="E2448" i="6"/>
  <c r="F2448" i="6" s="1"/>
  <c r="E2449" i="6"/>
  <c r="E2450" i="6"/>
  <c r="E2451" i="6"/>
  <c r="E2452" i="6"/>
  <c r="E2453" i="6"/>
  <c r="F2453" i="6" s="1"/>
  <c r="E2454" i="6"/>
  <c r="E2455" i="6"/>
  <c r="E2456" i="6"/>
  <c r="E2457" i="6"/>
  <c r="E2458" i="6"/>
  <c r="E2459" i="6"/>
  <c r="E2460" i="6"/>
  <c r="E2461" i="6"/>
  <c r="F2461" i="6" s="1"/>
  <c r="E2462" i="6"/>
  <c r="E2463" i="6"/>
  <c r="E2464" i="6"/>
  <c r="E2465" i="6"/>
  <c r="E2466" i="6"/>
  <c r="E2467" i="6"/>
  <c r="E2468" i="6"/>
  <c r="E2469" i="6"/>
  <c r="F2469" i="6" s="1"/>
  <c r="E2470" i="6"/>
  <c r="E2471" i="6"/>
  <c r="E2472" i="6"/>
  <c r="E2473" i="6"/>
  <c r="E2474" i="6"/>
  <c r="E2475" i="6"/>
  <c r="E2476" i="6"/>
  <c r="E2477" i="6"/>
  <c r="F2477" i="6" s="1"/>
  <c r="E2478" i="6"/>
  <c r="E2479" i="6"/>
  <c r="E2480" i="6"/>
  <c r="E2481" i="6"/>
  <c r="E2482" i="6"/>
  <c r="E2483" i="6"/>
  <c r="E2484" i="6"/>
  <c r="E2485" i="6"/>
  <c r="F2485" i="6" s="1"/>
  <c r="E2486" i="6"/>
  <c r="E2487" i="6"/>
  <c r="E2488" i="6"/>
  <c r="E2489" i="6"/>
  <c r="E2490" i="6"/>
  <c r="E2491" i="6"/>
  <c r="E2492" i="6"/>
  <c r="E2493" i="6"/>
  <c r="F2493" i="6" s="1"/>
  <c r="E2494" i="6"/>
  <c r="E2495" i="6"/>
  <c r="E2496" i="6"/>
  <c r="E2497" i="6"/>
  <c r="E2498" i="6"/>
  <c r="E2499" i="6"/>
  <c r="E2500" i="6"/>
  <c r="E2501" i="6"/>
  <c r="F2501" i="6" s="1"/>
  <c r="E2502" i="6"/>
  <c r="E2503" i="6"/>
  <c r="E2504" i="6"/>
  <c r="E2505" i="6"/>
  <c r="E2506" i="6"/>
  <c r="E2507" i="6"/>
  <c r="E2508" i="6"/>
  <c r="E2509" i="6"/>
  <c r="F2509" i="6" s="1"/>
  <c r="E2510" i="6"/>
  <c r="E2511" i="6"/>
  <c r="E2512" i="6"/>
  <c r="E2513" i="6"/>
  <c r="E2514" i="6"/>
  <c r="E2515" i="6"/>
  <c r="E2516" i="6"/>
  <c r="E2517" i="6"/>
  <c r="E2518" i="6"/>
  <c r="F2518" i="6" s="1"/>
  <c r="E2519" i="6"/>
  <c r="E2520" i="6"/>
  <c r="E2521" i="6"/>
  <c r="E2522" i="6"/>
  <c r="E2523" i="6"/>
  <c r="E2524" i="6"/>
  <c r="E2525" i="6"/>
  <c r="F2525" i="6" s="1"/>
  <c r="E2526" i="6"/>
  <c r="E2527" i="6"/>
  <c r="E2528" i="6"/>
  <c r="E2529" i="6"/>
  <c r="E2530" i="6"/>
  <c r="E2531" i="6"/>
  <c r="E2532" i="6"/>
  <c r="E2533" i="6"/>
  <c r="E2534" i="6"/>
  <c r="F2534" i="6" s="1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F2549" i="6" s="1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F2568" i="6" s="1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F2581" i="6" s="1"/>
  <c r="E2582" i="6"/>
  <c r="E2583" i="6"/>
  <c r="E2584" i="6"/>
  <c r="E2585" i="6"/>
  <c r="E2586" i="6"/>
  <c r="E2587" i="6"/>
  <c r="E2588" i="6"/>
  <c r="E2589" i="6"/>
  <c r="F2589" i="6" s="1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F2605" i="6" s="1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F2621" i="6" s="1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F2645" i="6" s="1"/>
  <c r="E2646" i="6"/>
  <c r="E2647" i="6"/>
  <c r="E2648" i="6"/>
  <c r="E2649" i="6"/>
  <c r="E2650" i="6"/>
  <c r="E2651" i="6"/>
  <c r="E2652" i="6"/>
  <c r="E2653" i="6"/>
  <c r="E2654" i="6"/>
  <c r="E2655" i="6"/>
  <c r="E2656" i="6"/>
  <c r="F2656" i="6" s="1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F2669" i="6" s="1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F2701" i="6" s="1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F2741" i="6" s="1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F2797" i="6" s="1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F2821" i="6" s="1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F2877" i="6" s="1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F2893" i="6" s="1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F2941" i="6" s="1"/>
  <c r="E2942" i="6"/>
  <c r="E2943" i="6"/>
  <c r="E2944" i="6"/>
  <c r="E2945" i="6"/>
  <c r="E2946" i="6"/>
  <c r="E2947" i="6"/>
  <c r="E2948" i="6"/>
  <c r="E2949" i="6"/>
  <c r="F2949" i="6" s="1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F2997" i="6" s="1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F3060" i="6" s="1"/>
  <c r="E3061" i="6"/>
  <c r="F3061" i="6" s="1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2" i="6"/>
  <c r="F2" i="6" s="1"/>
  <c r="F968" i="6"/>
  <c r="F2973" i="6"/>
  <c r="F2717" i="6"/>
  <c r="F2573" i="6"/>
  <c r="F2181" i="6"/>
  <c r="F2091" i="6"/>
  <c r="F1998" i="6"/>
  <c r="F1699" i="6"/>
  <c r="F1621" i="6"/>
  <c r="F1502" i="6"/>
  <c r="F1205" i="6"/>
  <c r="F1189" i="6"/>
  <c r="F1173" i="6"/>
  <c r="F1065" i="6"/>
  <c r="F1030" i="6"/>
  <c r="F1014" i="6"/>
  <c r="F982" i="6"/>
  <c r="F975" i="6"/>
  <c r="F854" i="6"/>
  <c r="F838" i="6"/>
  <c r="F833" i="6"/>
  <c r="F669" i="6"/>
  <c r="F605" i="6"/>
  <c r="F525" i="6"/>
  <c r="F517" i="6"/>
  <c r="F509" i="6"/>
  <c r="F406" i="6"/>
  <c r="F405" i="6"/>
  <c r="F397" i="6"/>
  <c r="F325" i="6"/>
  <c r="F321" i="6"/>
  <c r="F317" i="6"/>
  <c r="F253" i="6"/>
  <c r="F221" i="6"/>
  <c r="F190" i="6"/>
  <c r="F149" i="6"/>
  <c r="F141" i="6"/>
  <c r="F133" i="6"/>
  <c r="F77" i="6"/>
  <c r="F69" i="6"/>
  <c r="F61" i="6"/>
  <c r="F6" i="6"/>
  <c r="F5" i="6"/>
  <c r="E2" i="5"/>
  <c r="E3" i="5"/>
  <c r="E4" i="5"/>
  <c r="E5" i="5"/>
  <c r="E6" i="5"/>
  <c r="E7" i="5"/>
  <c r="E8" i="5"/>
  <c r="E9" i="5"/>
  <c r="F9" i="5" s="1"/>
  <c r="E10" i="5"/>
  <c r="E11" i="5"/>
  <c r="E12" i="5"/>
  <c r="E13" i="5"/>
  <c r="E14" i="5"/>
  <c r="E15" i="5"/>
  <c r="E16" i="5"/>
  <c r="E17" i="5"/>
  <c r="F17" i="5" s="1"/>
  <c r="E18" i="5"/>
  <c r="E19" i="5"/>
  <c r="E20" i="5"/>
  <c r="E21" i="5"/>
  <c r="E22" i="5"/>
  <c r="E23" i="5"/>
  <c r="E24" i="5"/>
  <c r="E25" i="5"/>
  <c r="F25" i="5" s="1"/>
  <c r="E26" i="5"/>
  <c r="E27" i="5"/>
  <c r="E28" i="5"/>
  <c r="F28" i="5" s="1"/>
  <c r="E29" i="5"/>
  <c r="E30" i="5"/>
  <c r="E31" i="5"/>
  <c r="E32" i="5"/>
  <c r="E33" i="5"/>
  <c r="E34" i="5"/>
  <c r="E35" i="5"/>
  <c r="E36" i="5"/>
  <c r="F36" i="5" s="1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F49" i="5" s="1"/>
  <c r="E50" i="5"/>
  <c r="E51" i="5"/>
  <c r="E52" i="5"/>
  <c r="F52" i="5" s="1"/>
  <c r="E53" i="5"/>
  <c r="E54" i="5"/>
  <c r="E55" i="5"/>
  <c r="E56" i="5"/>
  <c r="E57" i="5"/>
  <c r="E58" i="5"/>
  <c r="E59" i="5"/>
  <c r="E60" i="5"/>
  <c r="F60" i="5" s="1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F73" i="5" s="1"/>
  <c r="E74" i="5"/>
  <c r="E75" i="5"/>
  <c r="E76" i="5"/>
  <c r="E77" i="5"/>
  <c r="E78" i="5"/>
  <c r="E79" i="5"/>
  <c r="E80" i="5"/>
  <c r="E81" i="5"/>
  <c r="F81" i="5" s="1"/>
  <c r="E82" i="5"/>
  <c r="E83" i="5"/>
  <c r="E84" i="5"/>
  <c r="E85" i="5"/>
  <c r="E86" i="5"/>
  <c r="E87" i="5"/>
  <c r="E88" i="5"/>
  <c r="E89" i="5"/>
  <c r="F89" i="5" s="1"/>
  <c r="E90" i="5"/>
  <c r="E91" i="5"/>
  <c r="E92" i="5"/>
  <c r="F92" i="5" s="1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F121" i="5" s="1"/>
  <c r="E122" i="5"/>
  <c r="E123" i="5"/>
  <c r="E124" i="5"/>
  <c r="F124" i="5" s="1"/>
  <c r="E125" i="5"/>
  <c r="E126" i="5"/>
  <c r="E127" i="5"/>
  <c r="E128" i="5"/>
  <c r="E129" i="5"/>
  <c r="E130" i="5"/>
  <c r="E131" i="5"/>
  <c r="E132" i="5"/>
  <c r="F132" i="5" s="1"/>
  <c r="E133" i="5"/>
  <c r="E134" i="5"/>
  <c r="E135" i="5"/>
  <c r="E136" i="5"/>
  <c r="E137" i="5"/>
  <c r="F137" i="5" s="1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F156" i="5" s="1"/>
  <c r="E157" i="5"/>
  <c r="E158" i="5"/>
  <c r="E159" i="5"/>
  <c r="E160" i="5"/>
  <c r="E161" i="5"/>
  <c r="E162" i="5"/>
  <c r="E163" i="5"/>
  <c r="E164" i="5"/>
  <c r="F164" i="5" s="1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F193" i="5" s="1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F217" i="5" s="1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F236" i="5" s="1"/>
  <c r="E237" i="5"/>
  <c r="E238" i="5"/>
  <c r="E239" i="5"/>
  <c r="E240" i="5"/>
  <c r="E241" i="5"/>
  <c r="E242" i="5"/>
  <c r="E243" i="5"/>
  <c r="E244" i="5"/>
  <c r="F244" i="5" s="1"/>
  <c r="E245" i="5"/>
  <c r="E246" i="5"/>
  <c r="E247" i="5"/>
  <c r="E248" i="5"/>
  <c r="E249" i="5"/>
  <c r="F249" i="5" s="1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F265" i="5" s="1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F281" i="5" s="1"/>
  <c r="E282" i="5"/>
  <c r="E283" i="5"/>
  <c r="E284" i="5"/>
  <c r="F284" i="5" s="1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F300" i="5" s="1"/>
  <c r="E301" i="5"/>
  <c r="E302" i="5"/>
  <c r="E303" i="5"/>
  <c r="E304" i="5"/>
  <c r="E305" i="5"/>
  <c r="F305" i="5" s="1"/>
  <c r="E306" i="5"/>
  <c r="E307" i="5"/>
  <c r="E308" i="5"/>
  <c r="E309" i="5"/>
  <c r="E310" i="5"/>
  <c r="E311" i="5"/>
  <c r="E312" i="5"/>
  <c r="E313" i="5"/>
  <c r="F313" i="5" s="1"/>
  <c r="E314" i="5"/>
  <c r="E315" i="5"/>
  <c r="E316" i="5"/>
  <c r="E317" i="5"/>
  <c r="E318" i="5"/>
  <c r="E319" i="5"/>
  <c r="E320" i="5"/>
  <c r="E321" i="5"/>
  <c r="F321" i="5" s="1"/>
  <c r="E322" i="5"/>
  <c r="E323" i="5"/>
  <c r="E324" i="5"/>
  <c r="F324" i="5" s="1"/>
  <c r="E325" i="5"/>
  <c r="E326" i="5"/>
  <c r="E327" i="5"/>
  <c r="E328" i="5"/>
  <c r="E329" i="5"/>
  <c r="F329" i="5" s="1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F348" i="5" s="1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F364" i="5" s="1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F377" i="5" s="1"/>
  <c r="E378" i="5"/>
  <c r="E379" i="5"/>
  <c r="E380" i="5"/>
  <c r="E381" i="5"/>
  <c r="E382" i="5"/>
  <c r="E383" i="5"/>
  <c r="E384" i="5"/>
  <c r="E385" i="5"/>
  <c r="E386" i="5"/>
  <c r="E387" i="5"/>
  <c r="E388" i="5"/>
  <c r="F388" i="5" s="1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F401" i="5" s="1"/>
  <c r="E402" i="5"/>
  <c r="E403" i="5"/>
  <c r="E404" i="5"/>
  <c r="F404" i="5" s="1"/>
  <c r="E405" i="5"/>
  <c r="E406" i="5"/>
  <c r="E407" i="5"/>
  <c r="E408" i="5"/>
  <c r="E409" i="5"/>
  <c r="E410" i="5"/>
  <c r="E411" i="5"/>
  <c r="E412" i="5"/>
  <c r="F412" i="5" s="1"/>
  <c r="E413" i="5"/>
  <c r="E414" i="5"/>
  <c r="E415" i="5"/>
  <c r="E416" i="5"/>
  <c r="E417" i="5"/>
  <c r="E418" i="5"/>
  <c r="E419" i="5"/>
  <c r="E420" i="5"/>
  <c r="F420" i="5" s="1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F436" i="5" s="1"/>
  <c r="E437" i="5"/>
  <c r="E438" i="5"/>
  <c r="E439" i="5"/>
  <c r="E440" i="5"/>
  <c r="E441" i="5"/>
  <c r="F441" i="5" s="1"/>
  <c r="E442" i="5"/>
  <c r="E443" i="5"/>
  <c r="E444" i="5"/>
  <c r="E445" i="5"/>
  <c r="E446" i="5"/>
  <c r="E447" i="5"/>
  <c r="E448" i="5"/>
  <c r="E449" i="5"/>
  <c r="E450" i="5"/>
  <c r="E451" i="5"/>
  <c r="E452" i="5"/>
  <c r="F452" i="5" s="1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F465" i="5" s="1"/>
  <c r="E466" i="5"/>
  <c r="E467" i="5"/>
  <c r="E468" i="5"/>
  <c r="F468" i="5" s="1"/>
  <c r="E469" i="5"/>
  <c r="E470" i="5"/>
  <c r="E471" i="5"/>
  <c r="E472" i="5"/>
  <c r="E473" i="5"/>
  <c r="E474" i="5"/>
  <c r="E475" i="5"/>
  <c r="E476" i="5"/>
  <c r="F476" i="5" s="1"/>
  <c r="E477" i="5"/>
  <c r="E478" i="5"/>
  <c r="E479" i="5"/>
  <c r="E480" i="5"/>
  <c r="E481" i="5"/>
  <c r="E482" i="5"/>
  <c r="E483" i="5"/>
  <c r="E484" i="5"/>
  <c r="F484" i="5" s="1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F505" i="5" s="1"/>
  <c r="E506" i="5"/>
  <c r="E507" i="5"/>
  <c r="E508" i="5"/>
  <c r="E509" i="5"/>
  <c r="E510" i="5"/>
  <c r="E511" i="5"/>
  <c r="E512" i="5"/>
  <c r="E513" i="5"/>
  <c r="E514" i="5"/>
  <c r="E515" i="5"/>
  <c r="E516" i="5"/>
  <c r="F516" i="5" s="1"/>
  <c r="E517" i="5"/>
  <c r="E518" i="5"/>
  <c r="E519" i="5"/>
  <c r="E520" i="5"/>
  <c r="E521" i="5"/>
  <c r="E522" i="5"/>
  <c r="E523" i="5"/>
  <c r="E524" i="5"/>
  <c r="F524" i="5" s="1"/>
  <c r="E525" i="5"/>
  <c r="E526" i="5"/>
  <c r="E527" i="5"/>
  <c r="E528" i="5"/>
  <c r="E529" i="5"/>
  <c r="F529" i="5" s="1"/>
  <c r="E530" i="5"/>
  <c r="E531" i="5"/>
  <c r="E532" i="5"/>
  <c r="E533" i="5"/>
  <c r="E534" i="5"/>
  <c r="E535" i="5"/>
  <c r="E536" i="5"/>
  <c r="E537" i="5"/>
  <c r="E538" i="5"/>
  <c r="E539" i="5"/>
  <c r="E540" i="5"/>
  <c r="F540" i="5" s="1"/>
  <c r="E541" i="5"/>
  <c r="E542" i="5"/>
  <c r="E543" i="5"/>
  <c r="E544" i="5"/>
  <c r="E545" i="5"/>
  <c r="E546" i="5"/>
  <c r="E547" i="5"/>
  <c r="E548" i="5"/>
  <c r="F548" i="5" s="1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F564" i="5" s="1"/>
  <c r="E565" i="5"/>
  <c r="E566" i="5"/>
  <c r="E567" i="5"/>
  <c r="E568" i="5"/>
  <c r="F568" i="5" s="1"/>
  <c r="E569" i="5"/>
  <c r="F569" i="5" s="1"/>
  <c r="E570" i="5"/>
  <c r="E571" i="5"/>
  <c r="E572" i="5"/>
  <c r="F572" i="5" s="1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F588" i="5" s="1"/>
  <c r="E589" i="5"/>
  <c r="E590" i="5"/>
  <c r="E591" i="5"/>
  <c r="E592" i="5"/>
  <c r="E593" i="5"/>
  <c r="E594" i="5"/>
  <c r="E595" i="5"/>
  <c r="E596" i="5"/>
  <c r="F596" i="5" s="1"/>
  <c r="E597" i="5"/>
  <c r="E598" i="5"/>
  <c r="E599" i="5"/>
  <c r="E600" i="5"/>
  <c r="E601" i="5"/>
  <c r="E602" i="5"/>
  <c r="E603" i="5"/>
  <c r="E604" i="5"/>
  <c r="F604" i="5" s="1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F628" i="5" s="1"/>
  <c r="E629" i="5"/>
  <c r="E630" i="5"/>
  <c r="E631" i="5"/>
  <c r="E632" i="5"/>
  <c r="E633" i="5"/>
  <c r="F633" i="5" s="1"/>
  <c r="E634" i="5"/>
  <c r="E635" i="5"/>
  <c r="E636" i="5"/>
  <c r="F636" i="5" s="1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F652" i="5" s="1"/>
  <c r="E653" i="5"/>
  <c r="E654" i="5"/>
  <c r="E655" i="5"/>
  <c r="E656" i="5"/>
  <c r="E657" i="5"/>
  <c r="F657" i="5" s="1"/>
  <c r="E658" i="5"/>
  <c r="E659" i="5"/>
  <c r="E660" i="5"/>
  <c r="F660" i="5" s="1"/>
  <c r="E661" i="5"/>
  <c r="E662" i="5"/>
  <c r="E663" i="5"/>
  <c r="E664" i="5"/>
  <c r="E665" i="5"/>
  <c r="E666" i="5"/>
  <c r="E667" i="5"/>
  <c r="E668" i="5"/>
  <c r="F668" i="5" s="1"/>
  <c r="E669" i="5"/>
  <c r="E670" i="5"/>
  <c r="E671" i="5"/>
  <c r="E672" i="5"/>
  <c r="E673" i="5"/>
  <c r="E674" i="5"/>
  <c r="E675" i="5"/>
  <c r="E676" i="5"/>
  <c r="F676" i="5" s="1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F691" i="5" s="1"/>
  <c r="E692" i="5"/>
  <c r="E693" i="5"/>
  <c r="E694" i="5"/>
  <c r="E695" i="5"/>
  <c r="E696" i="5"/>
  <c r="E697" i="5"/>
  <c r="F697" i="5" s="1"/>
  <c r="E698" i="5"/>
  <c r="E699" i="5"/>
  <c r="E700" i="5"/>
  <c r="F700" i="5" s="1"/>
  <c r="E701" i="5"/>
  <c r="E702" i="5"/>
  <c r="E703" i="5"/>
  <c r="E704" i="5"/>
  <c r="E705" i="5"/>
  <c r="E706" i="5"/>
  <c r="E707" i="5"/>
  <c r="E708" i="5"/>
  <c r="F708" i="5" s="1"/>
  <c r="E709" i="5"/>
  <c r="E710" i="5"/>
  <c r="E711" i="5"/>
  <c r="E712" i="5"/>
  <c r="E713" i="5"/>
  <c r="E714" i="5"/>
  <c r="E715" i="5"/>
  <c r="E716" i="5"/>
  <c r="F716" i="5" s="1"/>
  <c r="E717" i="5"/>
  <c r="E718" i="5"/>
  <c r="E719" i="5"/>
  <c r="E720" i="5"/>
  <c r="E721" i="5"/>
  <c r="F721" i="5" s="1"/>
  <c r="E722" i="5"/>
  <c r="E723" i="5"/>
  <c r="E724" i="5"/>
  <c r="F724" i="5" s="1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F740" i="5" s="1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F756" i="5" s="1"/>
  <c r="E757" i="5"/>
  <c r="E758" i="5"/>
  <c r="E759" i="5"/>
  <c r="E760" i="5"/>
  <c r="E761" i="5"/>
  <c r="F761" i="5" s="1"/>
  <c r="E762" i="5"/>
  <c r="E763" i="5"/>
  <c r="E764" i="5"/>
  <c r="F764" i="5" s="1"/>
  <c r="E765" i="5"/>
  <c r="E766" i="5"/>
  <c r="E767" i="5"/>
  <c r="E768" i="5"/>
  <c r="E769" i="5"/>
  <c r="E770" i="5"/>
  <c r="E771" i="5"/>
  <c r="E772" i="5"/>
  <c r="F772" i="5" s="1"/>
  <c r="E773" i="5"/>
  <c r="E774" i="5"/>
  <c r="E775" i="5"/>
  <c r="E776" i="5"/>
  <c r="E777" i="5"/>
  <c r="E778" i="5"/>
  <c r="E779" i="5"/>
  <c r="E780" i="5"/>
  <c r="F780" i="5" s="1"/>
  <c r="E781" i="5"/>
  <c r="E782" i="5"/>
  <c r="E783" i="5"/>
  <c r="E784" i="5"/>
  <c r="E785" i="5"/>
  <c r="F785" i="5" s="1"/>
  <c r="E786" i="5"/>
  <c r="E787" i="5"/>
  <c r="E788" i="5"/>
  <c r="F788" i="5" s="1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F804" i="5" s="1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F820" i="5" s="1"/>
  <c r="E821" i="5"/>
  <c r="E822" i="5"/>
  <c r="E823" i="5"/>
  <c r="E824" i="5"/>
  <c r="E825" i="5"/>
  <c r="E826" i="5"/>
  <c r="E827" i="5"/>
  <c r="E828" i="5"/>
  <c r="F828" i="5" s="1"/>
  <c r="E829" i="5"/>
  <c r="E830" i="5"/>
  <c r="E831" i="5"/>
  <c r="E832" i="5"/>
  <c r="E833" i="5"/>
  <c r="E834" i="5"/>
  <c r="E835" i="5"/>
  <c r="E836" i="5"/>
  <c r="F836" i="5" s="1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F852" i="5" s="1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F868" i="5" s="1"/>
  <c r="E869" i="5"/>
  <c r="E870" i="5"/>
  <c r="E871" i="5"/>
  <c r="E872" i="5"/>
  <c r="E873" i="5"/>
  <c r="E874" i="5"/>
  <c r="E875" i="5"/>
  <c r="E876" i="5"/>
  <c r="F876" i="5" s="1"/>
  <c r="E877" i="5"/>
  <c r="E878" i="5"/>
  <c r="E879" i="5"/>
  <c r="E880" i="5"/>
  <c r="E881" i="5"/>
  <c r="E882" i="5"/>
  <c r="E883" i="5"/>
  <c r="E884" i="5"/>
  <c r="F884" i="5" s="1"/>
  <c r="E885" i="5"/>
  <c r="E886" i="5"/>
  <c r="E887" i="5"/>
  <c r="E888" i="5"/>
  <c r="E889" i="5"/>
  <c r="F889" i="5" s="1"/>
  <c r="E890" i="5"/>
  <c r="F890" i="5" s="1"/>
  <c r="E891" i="5"/>
  <c r="E892" i="5"/>
  <c r="E893" i="5"/>
  <c r="E894" i="5"/>
  <c r="E895" i="5"/>
  <c r="E896" i="5"/>
  <c r="E897" i="5"/>
  <c r="F897" i="5" s="1"/>
  <c r="E898" i="5"/>
  <c r="E899" i="5"/>
  <c r="E900" i="5"/>
  <c r="E901" i="5"/>
  <c r="E902" i="5"/>
  <c r="E903" i="5"/>
  <c r="E904" i="5"/>
  <c r="F904" i="5" s="1"/>
  <c r="E905" i="5"/>
  <c r="F905" i="5" s="1"/>
  <c r="E906" i="5"/>
  <c r="E907" i="5"/>
  <c r="E908" i="5"/>
  <c r="F908" i="5" s="1"/>
  <c r="E909" i="5"/>
  <c r="E910" i="5"/>
  <c r="E911" i="5"/>
  <c r="E912" i="5"/>
  <c r="E913" i="5"/>
  <c r="E914" i="5"/>
  <c r="F914" i="5" s="1"/>
  <c r="E915" i="5"/>
  <c r="E916" i="5"/>
  <c r="F916" i="5" s="1"/>
  <c r="E917" i="5"/>
  <c r="E918" i="5"/>
  <c r="E919" i="5"/>
  <c r="E920" i="5"/>
  <c r="E921" i="5"/>
  <c r="F921" i="5" s="1"/>
  <c r="E922" i="5"/>
  <c r="E923" i="5"/>
  <c r="E924" i="5"/>
  <c r="E925" i="5"/>
  <c r="E926" i="5"/>
  <c r="E927" i="5"/>
  <c r="E928" i="5"/>
  <c r="E929" i="5"/>
  <c r="F929" i="5" s="1"/>
  <c r="E930" i="5"/>
  <c r="E931" i="5"/>
  <c r="E932" i="5"/>
  <c r="E933" i="5"/>
  <c r="E934" i="5"/>
  <c r="E935" i="5"/>
  <c r="E936" i="5"/>
  <c r="E937" i="5"/>
  <c r="E938" i="5"/>
  <c r="E939" i="5"/>
  <c r="E940" i="5"/>
  <c r="F940" i="5" s="1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F961" i="5" s="1"/>
  <c r="E962" i="5"/>
  <c r="E963" i="5"/>
  <c r="E964" i="5"/>
  <c r="E965" i="5"/>
  <c r="E966" i="5"/>
  <c r="E967" i="5"/>
  <c r="E968" i="5"/>
  <c r="E969" i="5"/>
  <c r="F969" i="5" s="1"/>
  <c r="E970" i="5"/>
  <c r="E971" i="5"/>
  <c r="E972" i="5"/>
  <c r="E973" i="5"/>
  <c r="E974" i="5"/>
  <c r="E975" i="5"/>
  <c r="E976" i="5"/>
  <c r="E977" i="5"/>
  <c r="E978" i="5"/>
  <c r="E979" i="5"/>
  <c r="E980" i="5"/>
  <c r="F980" i="5" s="1"/>
  <c r="E981" i="5"/>
  <c r="E982" i="5"/>
  <c r="E983" i="5"/>
  <c r="E984" i="5"/>
  <c r="E985" i="5"/>
  <c r="F985" i="5" s="1"/>
  <c r="E986" i="5"/>
  <c r="E987" i="5"/>
  <c r="F987" i="5" s="1"/>
  <c r="E988" i="5"/>
  <c r="F988" i="5" s="1"/>
  <c r="E989" i="5"/>
  <c r="E990" i="5"/>
  <c r="E991" i="5"/>
  <c r="E992" i="5"/>
  <c r="E993" i="5"/>
  <c r="E994" i="5"/>
  <c r="E995" i="5"/>
  <c r="E996" i="5"/>
  <c r="F996" i="5" s="1"/>
  <c r="E997" i="5"/>
  <c r="E998" i="5"/>
  <c r="E999" i="5"/>
  <c r="E1000" i="5"/>
  <c r="E1001" i="5"/>
  <c r="F1001" i="5" s="1"/>
  <c r="E1002" i="5"/>
  <c r="E1003" i="5"/>
  <c r="E1004" i="5"/>
  <c r="E1005" i="5"/>
  <c r="E1006" i="5"/>
  <c r="E1007" i="5"/>
  <c r="E1008" i="5"/>
  <c r="E1009" i="5"/>
  <c r="F1009" i="5" s="1"/>
  <c r="E1010" i="5"/>
  <c r="E1011" i="5"/>
  <c r="E1012" i="5"/>
  <c r="F1012" i="5" s="1"/>
  <c r="E1013" i="5"/>
  <c r="E1014" i="5"/>
  <c r="E1015" i="5"/>
  <c r="E1016" i="5"/>
  <c r="E1017" i="5"/>
  <c r="E1018" i="5"/>
  <c r="E1019" i="5"/>
  <c r="E1020" i="5"/>
  <c r="F1020" i="5" s="1"/>
  <c r="E1021" i="5"/>
  <c r="E1022" i="5"/>
  <c r="E1023" i="5"/>
  <c r="E1024" i="5"/>
  <c r="E1025" i="5"/>
  <c r="E1026" i="5"/>
  <c r="E1027" i="5"/>
  <c r="E1028" i="5"/>
  <c r="F1028" i="5" s="1"/>
  <c r="E1029" i="5"/>
  <c r="E1030" i="5"/>
  <c r="E1031" i="5"/>
  <c r="E1032" i="5"/>
  <c r="E1033" i="5"/>
  <c r="F1033" i="5" s="1"/>
  <c r="E1034" i="5"/>
  <c r="E1035" i="5"/>
  <c r="E1036" i="5"/>
  <c r="E1037" i="5"/>
  <c r="E1038" i="5"/>
  <c r="E1039" i="5"/>
  <c r="E1040" i="5"/>
  <c r="E1041" i="5"/>
  <c r="E1042" i="5"/>
  <c r="E1043" i="5"/>
  <c r="E1044" i="5"/>
  <c r="F1044" i="5" s="1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F1057" i="5" s="1"/>
  <c r="E1058" i="5"/>
  <c r="E1059" i="5"/>
  <c r="E1060" i="5"/>
  <c r="F1060" i="5" s="1"/>
  <c r="E1061" i="5"/>
  <c r="E1062" i="5"/>
  <c r="E1063" i="5"/>
  <c r="E1064" i="5"/>
  <c r="E1065" i="5"/>
  <c r="F1065" i="5" s="1"/>
  <c r="E1066" i="5"/>
  <c r="E1067" i="5"/>
  <c r="E1068" i="5"/>
  <c r="F1068" i="5" s="1"/>
  <c r="E1069" i="5"/>
  <c r="E1070" i="5"/>
  <c r="E1071" i="5"/>
  <c r="E1072" i="5"/>
  <c r="E1073" i="5"/>
  <c r="F1073" i="5" s="1"/>
  <c r="E1074" i="5"/>
  <c r="E1075" i="5"/>
  <c r="E1076" i="5"/>
  <c r="E1077" i="5"/>
  <c r="E1078" i="5"/>
  <c r="E1079" i="5"/>
  <c r="E1080" i="5"/>
  <c r="E1081" i="5"/>
  <c r="E1082" i="5"/>
  <c r="F1082" i="5" s="1"/>
  <c r="E1083" i="5"/>
  <c r="E1084" i="5"/>
  <c r="E1085" i="5"/>
  <c r="E1086" i="5"/>
  <c r="E1087" i="5"/>
  <c r="E1088" i="5"/>
  <c r="E1089" i="5"/>
  <c r="F1089" i="5" s="1"/>
  <c r="E1090" i="5"/>
  <c r="E1091" i="5"/>
  <c r="E1092" i="5"/>
  <c r="F1092" i="5" s="1"/>
  <c r="E1093" i="5"/>
  <c r="E1094" i="5"/>
  <c r="E1095" i="5"/>
  <c r="E1096" i="5"/>
  <c r="E1097" i="5"/>
  <c r="E1098" i="5"/>
  <c r="F1098" i="5" s="1"/>
  <c r="E1099" i="5"/>
  <c r="E1100" i="5"/>
  <c r="F1100" i="5" s="1"/>
  <c r="E1101" i="5"/>
  <c r="E1102" i="5"/>
  <c r="E1103" i="5"/>
  <c r="E1104" i="5"/>
  <c r="E1105" i="5"/>
  <c r="F1105" i="5" s="1"/>
  <c r="E1106" i="5"/>
  <c r="E1107" i="5"/>
  <c r="E1108" i="5"/>
  <c r="F1108" i="5" s="1"/>
  <c r="E1109" i="5"/>
  <c r="E1110" i="5"/>
  <c r="E1111" i="5"/>
  <c r="E1112" i="5"/>
  <c r="E1113" i="5"/>
  <c r="E1114" i="5"/>
  <c r="F1114" i="5" s="1"/>
  <c r="E1115" i="5"/>
  <c r="E1116" i="5"/>
  <c r="F1116" i="5" s="1"/>
  <c r="E1117" i="5"/>
  <c r="E1118" i="5"/>
  <c r="E1119" i="5"/>
  <c r="E1120" i="5"/>
  <c r="E1121" i="5"/>
  <c r="F1121" i="5" s="1"/>
  <c r="E1122" i="5"/>
  <c r="E1123" i="5"/>
  <c r="E1124" i="5"/>
  <c r="E1125" i="5"/>
  <c r="E1126" i="5"/>
  <c r="E1127" i="5"/>
  <c r="E1128" i="5"/>
  <c r="E1129" i="5"/>
  <c r="F1129" i="5" s="1"/>
  <c r="E1130" i="5"/>
  <c r="F1130" i="5" s="1"/>
  <c r="E1131" i="5"/>
  <c r="E1132" i="5"/>
  <c r="F1132" i="5" s="1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F1145" i="5" s="1"/>
  <c r="E1146" i="5"/>
  <c r="F1146" i="5" s="1"/>
  <c r="E1147" i="5"/>
  <c r="E1148" i="5"/>
  <c r="E1149" i="5"/>
  <c r="E1150" i="5"/>
  <c r="E1151" i="5"/>
  <c r="E1152" i="5"/>
  <c r="E1153" i="5"/>
  <c r="F1153" i="5" s="1"/>
  <c r="E1154" i="5"/>
  <c r="E1155" i="5"/>
  <c r="E1156" i="5"/>
  <c r="E1157" i="5"/>
  <c r="E1158" i="5"/>
  <c r="E1159" i="5"/>
  <c r="E1160" i="5"/>
  <c r="E1161" i="5"/>
  <c r="F1161" i="5" s="1"/>
  <c r="E1162" i="5"/>
  <c r="E1163" i="5"/>
  <c r="E1164" i="5"/>
  <c r="E1165" i="5"/>
  <c r="E1166" i="5"/>
  <c r="E1167" i="5"/>
  <c r="E1168" i="5"/>
  <c r="E1169" i="5"/>
  <c r="F1169" i="5" s="1"/>
  <c r="E1170" i="5"/>
  <c r="E1171" i="5"/>
  <c r="E1172" i="5"/>
  <c r="E1173" i="5"/>
  <c r="E1174" i="5"/>
  <c r="E1175" i="5"/>
  <c r="E1176" i="5"/>
  <c r="E1177" i="5"/>
  <c r="F1177" i="5" s="1"/>
  <c r="E1178" i="5"/>
  <c r="F1178" i="5" s="1"/>
  <c r="E1179" i="5"/>
  <c r="E1180" i="5"/>
  <c r="F1180" i="5" s="1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F1201" i="5" s="1"/>
  <c r="E1202" i="5"/>
  <c r="F1202" i="5" s="1"/>
  <c r="E1203" i="5"/>
  <c r="E1204" i="5"/>
  <c r="F1204" i="5" s="1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F1218" i="5" s="1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F1236" i="5" s="1"/>
  <c r="E1237" i="5"/>
  <c r="E1238" i="5"/>
  <c r="E1239" i="5"/>
  <c r="E1240" i="5"/>
  <c r="E1241" i="5"/>
  <c r="F1241" i="5" s="1"/>
  <c r="E1242" i="5"/>
  <c r="E1243" i="5"/>
  <c r="E1244" i="5"/>
  <c r="E1245" i="5"/>
  <c r="E1246" i="5"/>
  <c r="E1247" i="5"/>
  <c r="E1248" i="5"/>
  <c r="E1249" i="5"/>
  <c r="F1249" i="5" s="1"/>
  <c r="E1250" i="5"/>
  <c r="E1251" i="5"/>
  <c r="E1252" i="5"/>
  <c r="E1253" i="5"/>
  <c r="E1254" i="5"/>
  <c r="E1255" i="5"/>
  <c r="E1256" i="5"/>
  <c r="E1257" i="5"/>
  <c r="F1257" i="5" s="1"/>
  <c r="E1258" i="5"/>
  <c r="E1259" i="5"/>
  <c r="E1260" i="5"/>
  <c r="E1261" i="5"/>
  <c r="E1262" i="5"/>
  <c r="E1263" i="5"/>
  <c r="E1264" i="5"/>
  <c r="E1265" i="5"/>
  <c r="E1266" i="5"/>
  <c r="F1266" i="5" s="1"/>
  <c r="E1267" i="5"/>
  <c r="E1268" i="5"/>
  <c r="E1269" i="5"/>
  <c r="E1270" i="5"/>
  <c r="E1271" i="5"/>
  <c r="E1272" i="5"/>
  <c r="E1273" i="5"/>
  <c r="E1274" i="5"/>
  <c r="E1275" i="5"/>
  <c r="E1276" i="5"/>
  <c r="F1276" i="5" s="1"/>
  <c r="E1277" i="5"/>
  <c r="E1278" i="5"/>
  <c r="E1279" i="5"/>
  <c r="E1280" i="5"/>
  <c r="E1281" i="5"/>
  <c r="F1281" i="5" s="1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F1322" i="5" s="1"/>
  <c r="E1323" i="5"/>
  <c r="E1324" i="5"/>
  <c r="E1325" i="5"/>
  <c r="E1326" i="5"/>
  <c r="E1327" i="5"/>
  <c r="E1328" i="5"/>
  <c r="E1329" i="5"/>
  <c r="F1329" i="5" s="1"/>
  <c r="E1330" i="5"/>
  <c r="E1331" i="5"/>
  <c r="E1332" i="5"/>
  <c r="E1333" i="5"/>
  <c r="E1334" i="5"/>
  <c r="E1335" i="5"/>
  <c r="E1336" i="5"/>
  <c r="E1337" i="5"/>
  <c r="F1337" i="5" s="1"/>
  <c r="E1338" i="5"/>
  <c r="E1339" i="5"/>
  <c r="E1340" i="5"/>
  <c r="E1341" i="5"/>
  <c r="E1342" i="5"/>
  <c r="E1343" i="5"/>
  <c r="E1344" i="5"/>
  <c r="E1345" i="5"/>
  <c r="E1346" i="5"/>
  <c r="E1347" i="5"/>
  <c r="E1348" i="5"/>
  <c r="F1348" i="5" s="1"/>
  <c r="E1349" i="5"/>
  <c r="E1350" i="5"/>
  <c r="E1351" i="5"/>
  <c r="E1352" i="5"/>
  <c r="E1353" i="5"/>
  <c r="E1354" i="5"/>
  <c r="F1354" i="5" s="1"/>
  <c r="E1355" i="5"/>
  <c r="E1356" i="5"/>
  <c r="E1357" i="5"/>
  <c r="E1358" i="5"/>
  <c r="E1359" i="5"/>
  <c r="E1360" i="5"/>
  <c r="E1361" i="5"/>
  <c r="F1361" i="5" s="1"/>
  <c r="E1362" i="5"/>
  <c r="E1363" i="5"/>
  <c r="E1364" i="5"/>
  <c r="F1364" i="5" s="1"/>
  <c r="E1365" i="5"/>
  <c r="E1366" i="5"/>
  <c r="E1367" i="5"/>
  <c r="E1368" i="5"/>
  <c r="E1369" i="5"/>
  <c r="F1369" i="5" s="1"/>
  <c r="E1370" i="5"/>
  <c r="E1371" i="5"/>
  <c r="E1372" i="5"/>
  <c r="E1373" i="5"/>
  <c r="E1374" i="5"/>
  <c r="E1375" i="5"/>
  <c r="E1376" i="5"/>
  <c r="E1377" i="5"/>
  <c r="F1377" i="5" s="1"/>
  <c r="E1378" i="5"/>
  <c r="F1378" i="5" s="1"/>
  <c r="E1379" i="5"/>
  <c r="E1380" i="5"/>
  <c r="E1381" i="5"/>
  <c r="E1382" i="5"/>
  <c r="E1383" i="5"/>
  <c r="E1384" i="5"/>
  <c r="E1385" i="5"/>
  <c r="F1385" i="5" s="1"/>
  <c r="E1386" i="5"/>
  <c r="E1387" i="5"/>
  <c r="E1388" i="5"/>
  <c r="E1389" i="5"/>
  <c r="E1390" i="5"/>
  <c r="E1391" i="5"/>
  <c r="E1392" i="5"/>
  <c r="E1393" i="5"/>
  <c r="F1393" i="5" s="1"/>
  <c r="E1394" i="5"/>
  <c r="F1394" i="5" s="1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F1412" i="5" s="1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F1425" i="5" s="1"/>
  <c r="E1426" i="5"/>
  <c r="E1427" i="5"/>
  <c r="E1428" i="5"/>
  <c r="F1428" i="5" s="1"/>
  <c r="E1429" i="5"/>
  <c r="E1430" i="5"/>
  <c r="E1431" i="5"/>
  <c r="E1432" i="5"/>
  <c r="E1433" i="5"/>
  <c r="F1433" i="5" s="1"/>
  <c r="E1434" i="5"/>
  <c r="F1434" i="5" s="1"/>
  <c r="E1435" i="5"/>
  <c r="E1436" i="5"/>
  <c r="F1436" i="5" s="1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F1457" i="5" s="1"/>
  <c r="E1458" i="5"/>
  <c r="E1459" i="5"/>
  <c r="E1460" i="5"/>
  <c r="F1460" i="5" s="1"/>
  <c r="E1461" i="5"/>
  <c r="E1462" i="5"/>
  <c r="E1463" i="5"/>
  <c r="E1464" i="5"/>
  <c r="E1465" i="5"/>
  <c r="E1466" i="5"/>
  <c r="E1467" i="5"/>
  <c r="E1468" i="5"/>
  <c r="F1468" i="5" s="1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F1489" i="5" s="1"/>
  <c r="E1490" i="5"/>
  <c r="E1491" i="5"/>
  <c r="E1492" i="5"/>
  <c r="F1492" i="5" s="1"/>
  <c r="E1493" i="5"/>
  <c r="E1494" i="5"/>
  <c r="E1495" i="5"/>
  <c r="E1496" i="5"/>
  <c r="E1497" i="5"/>
  <c r="F1497" i="5" s="1"/>
  <c r="E1498" i="5"/>
  <c r="E1499" i="5"/>
  <c r="E1500" i="5"/>
  <c r="F1500" i="5" s="1"/>
  <c r="E1501" i="5"/>
  <c r="E1502" i="5"/>
  <c r="E1503" i="5"/>
  <c r="E1504" i="5"/>
  <c r="E1505" i="5"/>
  <c r="F1505" i="5" s="1"/>
  <c r="E1506" i="5"/>
  <c r="E1507" i="5"/>
  <c r="E1508" i="5"/>
  <c r="E1509" i="5"/>
  <c r="E1510" i="5"/>
  <c r="E1511" i="5"/>
  <c r="E1512" i="5"/>
  <c r="E1513" i="5"/>
  <c r="E1514" i="5"/>
  <c r="F1514" i="5" s="1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F1537" i="5" s="1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F1564" i="5" s="1"/>
  <c r="E1565" i="5"/>
  <c r="E1566" i="5"/>
  <c r="E1567" i="5"/>
  <c r="E1568" i="5"/>
  <c r="E1569" i="5"/>
  <c r="F1569" i="5" s="1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F1585" i="5" s="1"/>
  <c r="E1586" i="5"/>
  <c r="F1586" i="5" s="1"/>
  <c r="E1587" i="5"/>
  <c r="E1588" i="5"/>
  <c r="E1589" i="5"/>
  <c r="E1590" i="5"/>
  <c r="E1591" i="5"/>
  <c r="E1592" i="5"/>
  <c r="E1593" i="5"/>
  <c r="F1593" i="5" s="1"/>
  <c r="E1594" i="5"/>
  <c r="F1594" i="5" s="1"/>
  <c r="E1595" i="5"/>
  <c r="E1596" i="5"/>
  <c r="F1596" i="5" s="1"/>
  <c r="E1597" i="5"/>
  <c r="E1598" i="5"/>
  <c r="E1599" i="5"/>
  <c r="E1600" i="5"/>
  <c r="E1601" i="5"/>
  <c r="F1601" i="5" s="1"/>
  <c r="E1602" i="5"/>
  <c r="F1602" i="5" s="1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F1617" i="5" s="1"/>
  <c r="E1618" i="5"/>
  <c r="E1619" i="5"/>
  <c r="E1620" i="5"/>
  <c r="F1620" i="5" s="1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F1641" i="5" s="1"/>
  <c r="E1642" i="5"/>
  <c r="E1643" i="5"/>
  <c r="E1644" i="5"/>
  <c r="E1645" i="5"/>
  <c r="E1646" i="5"/>
  <c r="E1647" i="5"/>
  <c r="E1648" i="5"/>
  <c r="E1649" i="5"/>
  <c r="F1649" i="5" s="1"/>
  <c r="E1650" i="5"/>
  <c r="E1651" i="5"/>
  <c r="E1652" i="5"/>
  <c r="E1653" i="5"/>
  <c r="E1654" i="5"/>
  <c r="E1655" i="5"/>
  <c r="E1656" i="5"/>
  <c r="E1657" i="5"/>
  <c r="F1657" i="5" s="1"/>
  <c r="E1658" i="5"/>
  <c r="F1658" i="5" s="1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F1673" i="5" s="1"/>
  <c r="E1674" i="5"/>
  <c r="F1674" i="5" s="1"/>
  <c r="E1675" i="5"/>
  <c r="E1676" i="5"/>
  <c r="E1677" i="5"/>
  <c r="E1678" i="5"/>
  <c r="E1679" i="5"/>
  <c r="E1680" i="5"/>
  <c r="E1681" i="5"/>
  <c r="F1681" i="5" s="1"/>
  <c r="E1682" i="5"/>
  <c r="E1683" i="5"/>
  <c r="E1684" i="5"/>
  <c r="F1684" i="5" s="1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F1697" i="5" s="1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F1713" i="5" s="1"/>
  <c r="E1714" i="5"/>
  <c r="E1715" i="5"/>
  <c r="E1716" i="5"/>
  <c r="E1717" i="5"/>
  <c r="E1718" i="5"/>
  <c r="E1719" i="5"/>
  <c r="E1720" i="5"/>
  <c r="E1721" i="5"/>
  <c r="F1721" i="5" s="1"/>
  <c r="E1722" i="5"/>
  <c r="E1723" i="5"/>
  <c r="E1724" i="5"/>
  <c r="E1725" i="5"/>
  <c r="E1726" i="5"/>
  <c r="E1727" i="5"/>
  <c r="E1728" i="5"/>
  <c r="E1729" i="5"/>
  <c r="F1729" i="5" s="1"/>
  <c r="E1730" i="5"/>
  <c r="E1731" i="5"/>
  <c r="E1732" i="5"/>
  <c r="F1732" i="5" s="1"/>
  <c r="E1733" i="5"/>
  <c r="E1734" i="5"/>
  <c r="E1735" i="5"/>
  <c r="E1736" i="5"/>
  <c r="E1737" i="5"/>
  <c r="F1737" i="5" s="1"/>
  <c r="E1738" i="5"/>
  <c r="E1739" i="5"/>
  <c r="E1740" i="5"/>
  <c r="F1740" i="5" s="1"/>
  <c r="E1741" i="5"/>
  <c r="E1742" i="5"/>
  <c r="E1743" i="5"/>
  <c r="E1744" i="5"/>
  <c r="E1745" i="5"/>
  <c r="F1745" i="5" s="1"/>
  <c r="E1746" i="5"/>
  <c r="E1747" i="5"/>
  <c r="E1748" i="5"/>
  <c r="F1748" i="5" s="1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F1769" i="5" s="1"/>
  <c r="E1770" i="5"/>
  <c r="E1771" i="5"/>
  <c r="E1772" i="5"/>
  <c r="E1773" i="5"/>
  <c r="E1774" i="5"/>
  <c r="E1775" i="5"/>
  <c r="E1776" i="5"/>
  <c r="E1777" i="5"/>
  <c r="F1777" i="5" s="1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F1801" i="5" s="1"/>
  <c r="E1802" i="5"/>
  <c r="E1803" i="5"/>
  <c r="E1804" i="5"/>
  <c r="E1805" i="5"/>
  <c r="E1806" i="5"/>
  <c r="E1807" i="5"/>
  <c r="E1808" i="5"/>
  <c r="E1809" i="5"/>
  <c r="E1810" i="5"/>
  <c r="F1810" i="5" s="1"/>
  <c r="E1811" i="5"/>
  <c r="E1812" i="5"/>
  <c r="F1812" i="5" s="1"/>
  <c r="E1813" i="5"/>
  <c r="E1814" i="5"/>
  <c r="E1815" i="5"/>
  <c r="E1816" i="5"/>
  <c r="E1817" i="5"/>
  <c r="E1818" i="5"/>
  <c r="E1819" i="5"/>
  <c r="E1820" i="5"/>
  <c r="F1820" i="5" s="1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F1833" i="5" s="1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F1857" i="5" s="1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F1873" i="5" s="1"/>
  <c r="E1874" i="5"/>
  <c r="E1875" i="5"/>
  <c r="E1876" i="5"/>
  <c r="F1876" i="5" s="1"/>
  <c r="E1877" i="5"/>
  <c r="E1878" i="5"/>
  <c r="E1879" i="5"/>
  <c r="E1880" i="5"/>
  <c r="E1881" i="5"/>
  <c r="F1881" i="5" s="1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F1897" i="5" s="1"/>
  <c r="E1898" i="5"/>
  <c r="E1899" i="5"/>
  <c r="E1900" i="5"/>
  <c r="E1901" i="5"/>
  <c r="E1902" i="5"/>
  <c r="E1903" i="5"/>
  <c r="E1904" i="5"/>
  <c r="E1905" i="5"/>
  <c r="F1905" i="5" s="1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F1929" i="5" s="1"/>
  <c r="E1930" i="5"/>
  <c r="F1930" i="5" s="1"/>
  <c r="E1931" i="5"/>
  <c r="E1932" i="5"/>
  <c r="E1933" i="5"/>
  <c r="E1934" i="5"/>
  <c r="E1935" i="5"/>
  <c r="E1936" i="5"/>
  <c r="E1937" i="5"/>
  <c r="F1937" i="5" s="1"/>
  <c r="E1938" i="5"/>
  <c r="E1939" i="5"/>
  <c r="E1940" i="5"/>
  <c r="E1941" i="5"/>
  <c r="E1942" i="5"/>
  <c r="E1943" i="5"/>
  <c r="E1944" i="5"/>
  <c r="E1945" i="5"/>
  <c r="F1945" i="5" s="1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F1961" i="5" s="1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F1977" i="5" s="1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F1996" i="5" s="1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F2033" i="5" s="1"/>
  <c r="E2034" i="5"/>
  <c r="E2035" i="5"/>
  <c r="E2036" i="5"/>
  <c r="E2037" i="5"/>
  <c r="E2038" i="5"/>
  <c r="E2039" i="5"/>
  <c r="E2040" i="5"/>
  <c r="E2041" i="5"/>
  <c r="E2042" i="5"/>
  <c r="E2043" i="5"/>
  <c r="E2044" i="5"/>
  <c r="F2044" i="5" s="1"/>
  <c r="E2045" i="5"/>
  <c r="E2046" i="5"/>
  <c r="E2047" i="5"/>
  <c r="E2048" i="5"/>
  <c r="E2049" i="5"/>
  <c r="E2050" i="5"/>
  <c r="E2051" i="5"/>
  <c r="E2052" i="5"/>
  <c r="F2052" i="5" s="1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F2089" i="5" s="1"/>
  <c r="E2090" i="5"/>
  <c r="E2091" i="5"/>
  <c r="E2092" i="5"/>
  <c r="E2093" i="5"/>
  <c r="E2094" i="5"/>
  <c r="E2095" i="5"/>
  <c r="E2096" i="5"/>
  <c r="E2097" i="5"/>
  <c r="F2097" i="5" s="1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F2121" i="5" s="1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F2145" i="5" s="1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F2161" i="5" s="1"/>
  <c r="E2162" i="5"/>
  <c r="E2163" i="5"/>
  <c r="E2164" i="5"/>
  <c r="F2164" i="5" s="1"/>
  <c r="E2165" i="5"/>
  <c r="E2166" i="5"/>
  <c r="E2167" i="5"/>
  <c r="E2168" i="5"/>
  <c r="E2169" i="5"/>
  <c r="E2170" i="5"/>
  <c r="F2170" i="5" s="1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F2196" i="5" s="1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F2233" i="5" s="1"/>
  <c r="E2234" i="5"/>
  <c r="E2235" i="5"/>
  <c r="E2236" i="5"/>
  <c r="F2236" i="5" s="1"/>
  <c r="E2237" i="5"/>
  <c r="E2238" i="5"/>
  <c r="E2239" i="5"/>
  <c r="E2240" i="5"/>
  <c r="E2241" i="5"/>
  <c r="F2241" i="5" s="1"/>
  <c r="E2242" i="5"/>
  <c r="E2243" i="5"/>
  <c r="E2244" i="5"/>
  <c r="E2245" i="5"/>
  <c r="E2246" i="5"/>
  <c r="E2247" i="5"/>
  <c r="E2248" i="5"/>
  <c r="E2249" i="5"/>
  <c r="F2249" i="5" s="1"/>
  <c r="E2250" i="5"/>
  <c r="E2251" i="5"/>
  <c r="E2252" i="5"/>
  <c r="F2252" i="5" s="1"/>
  <c r="E2253" i="5"/>
  <c r="E2254" i="5"/>
  <c r="E2255" i="5"/>
  <c r="E2256" i="5"/>
  <c r="E2257" i="5"/>
  <c r="F2257" i="5" s="1"/>
  <c r="E2258" i="5"/>
  <c r="F2258" i="5" s="1"/>
  <c r="E2259" i="5"/>
  <c r="E2260" i="5"/>
  <c r="F2260" i="5" s="1"/>
  <c r="E2261" i="5"/>
  <c r="E2262" i="5"/>
  <c r="E2263" i="5"/>
  <c r="E2264" i="5"/>
  <c r="E2265" i="5"/>
  <c r="E2266" i="5"/>
  <c r="F2266" i="5" s="1"/>
  <c r="E2267" i="5"/>
  <c r="E2268" i="5"/>
  <c r="F2268" i="5" s="1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F2281" i="5" s="1"/>
  <c r="E2282" i="5"/>
  <c r="E2283" i="5"/>
  <c r="E2284" i="5"/>
  <c r="F2284" i="5" s="1"/>
  <c r="E2285" i="5"/>
  <c r="E2286" i="5"/>
  <c r="E2287" i="5"/>
  <c r="E2288" i="5"/>
  <c r="E2289" i="5"/>
  <c r="E2290" i="5"/>
  <c r="E2291" i="5"/>
  <c r="E2292" i="5"/>
  <c r="F2292" i="5" s="1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F2314" i="5" s="1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F2329" i="5" s="1"/>
  <c r="E2330" i="5"/>
  <c r="E2331" i="5"/>
  <c r="E2332" i="5"/>
  <c r="F2332" i="5" s="1"/>
  <c r="E2333" i="5"/>
  <c r="E2334" i="5"/>
  <c r="E2335" i="5"/>
  <c r="E2336" i="5"/>
  <c r="E2337" i="5"/>
  <c r="F2337" i="5" s="1"/>
  <c r="E2338" i="5"/>
  <c r="E2339" i="5"/>
  <c r="E2340" i="5"/>
  <c r="E2341" i="5"/>
  <c r="E2342" i="5"/>
  <c r="E2343" i="5"/>
  <c r="E2344" i="5"/>
  <c r="E2345" i="5"/>
  <c r="F2345" i="5" s="1"/>
  <c r="E2346" i="5"/>
  <c r="E2347" i="5"/>
  <c r="E2348" i="5"/>
  <c r="F2348" i="5" s="1"/>
  <c r="E2349" i="5"/>
  <c r="E2350" i="5"/>
  <c r="E2351" i="5"/>
  <c r="E2352" i="5"/>
  <c r="E2353" i="5"/>
  <c r="F2353" i="5" s="1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F2369" i="5" s="1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F2385" i="5" s="1"/>
  <c r="E2386" i="5"/>
  <c r="F2386" i="5" s="1"/>
  <c r="E2387" i="5"/>
  <c r="E2388" i="5"/>
  <c r="E2389" i="5"/>
  <c r="E2390" i="5"/>
  <c r="E2391" i="5"/>
  <c r="E2392" i="5"/>
  <c r="E2393" i="5"/>
  <c r="E2394" i="5"/>
  <c r="E2395" i="5"/>
  <c r="E2396" i="5"/>
  <c r="F2396" i="5" s="1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F2436" i="5" s="1"/>
  <c r="E2437" i="5"/>
  <c r="E2438" i="5"/>
  <c r="E2439" i="5"/>
  <c r="E2440" i="5"/>
  <c r="E2441" i="5"/>
  <c r="F2441" i="5" s="1"/>
  <c r="E2442" i="5"/>
  <c r="E2443" i="5"/>
  <c r="E2444" i="5"/>
  <c r="F2444" i="5" s="1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F2465" i="5" s="1"/>
  <c r="E2466" i="5"/>
  <c r="E2467" i="5"/>
  <c r="E2468" i="5"/>
  <c r="F2468" i="5" s="1"/>
  <c r="E2469" i="5"/>
  <c r="E2470" i="5"/>
  <c r="E2471" i="5"/>
  <c r="E2472" i="5"/>
  <c r="E2473" i="5"/>
  <c r="F2473" i="5" s="1"/>
  <c r="E2474" i="5"/>
  <c r="E2475" i="5"/>
  <c r="E2476" i="5"/>
  <c r="E2477" i="5"/>
  <c r="E2478" i="5"/>
  <c r="E2479" i="5"/>
  <c r="E2480" i="5"/>
  <c r="E2481" i="5"/>
  <c r="E2482" i="5"/>
  <c r="F2482" i="5" s="1"/>
  <c r="E2483" i="5"/>
  <c r="E2484" i="5"/>
  <c r="E2485" i="5"/>
  <c r="E2486" i="5"/>
  <c r="E2487" i="5"/>
  <c r="E2488" i="5"/>
  <c r="E2489" i="5"/>
  <c r="F2489" i="5" s="1"/>
  <c r="E2490" i="5"/>
  <c r="E2491" i="5"/>
  <c r="E2492" i="5"/>
  <c r="E2493" i="5"/>
  <c r="E2494" i="5"/>
  <c r="E2495" i="5"/>
  <c r="E2496" i="5"/>
  <c r="E2497" i="5"/>
  <c r="F2497" i="5" s="1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F2514" i="5" s="1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F2529" i="5" s="1"/>
  <c r="E2530" i="5"/>
  <c r="E2531" i="5"/>
  <c r="E2532" i="5"/>
  <c r="F2532" i="5" s="1"/>
  <c r="E2533" i="5"/>
  <c r="E2534" i="5"/>
  <c r="E2535" i="5"/>
  <c r="E2536" i="5"/>
  <c r="E2537" i="5"/>
  <c r="E2538" i="5"/>
  <c r="E2539" i="5"/>
  <c r="E2540" i="5"/>
  <c r="F2540" i="5" s="1"/>
  <c r="E2541" i="5"/>
  <c r="E2542" i="5"/>
  <c r="E2543" i="5"/>
  <c r="E2544" i="5"/>
  <c r="E2545" i="5"/>
  <c r="E2546" i="5"/>
  <c r="E2547" i="5"/>
  <c r="E2548" i="5"/>
  <c r="F2548" i="5" s="1"/>
  <c r="E2549" i="5"/>
  <c r="E2550" i="5"/>
  <c r="E2551" i="5"/>
  <c r="E2552" i="5"/>
  <c r="E2553" i="5"/>
  <c r="F2553" i="5" s="1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F2569" i="5" s="1"/>
  <c r="E2570" i="5"/>
  <c r="E2571" i="5"/>
  <c r="E2572" i="5"/>
  <c r="E2573" i="5"/>
  <c r="E2574" i="5"/>
  <c r="E2575" i="5"/>
  <c r="E2576" i="5"/>
  <c r="E2577" i="5"/>
  <c r="F2577" i="5" s="1"/>
  <c r="E2578" i="5"/>
  <c r="E2579" i="5"/>
  <c r="E2580" i="5"/>
  <c r="E2581" i="5"/>
  <c r="E2582" i="5"/>
  <c r="E2583" i="5"/>
  <c r="E2584" i="5"/>
  <c r="E2585" i="5"/>
  <c r="F2585" i="5" s="1"/>
  <c r="E2586" i="5"/>
  <c r="E2587" i="5"/>
  <c r="E2588" i="5"/>
  <c r="E2589" i="5"/>
  <c r="E2590" i="5"/>
  <c r="E2591" i="5"/>
  <c r="E2592" i="5"/>
  <c r="E2593" i="5"/>
  <c r="E2594" i="5"/>
  <c r="E2595" i="5"/>
  <c r="E2596" i="5"/>
  <c r="F2596" i="5" s="1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F2610" i="5" s="1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F2625" i="5" s="1"/>
  <c r="E2626" i="5"/>
  <c r="E2627" i="5"/>
  <c r="E2628" i="5"/>
  <c r="E2629" i="5"/>
  <c r="E2630" i="5"/>
  <c r="E2631" i="5"/>
  <c r="E2632" i="5"/>
  <c r="E2633" i="5"/>
  <c r="F2633" i="5" s="1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F2660" i="5" s="1"/>
  <c r="E2661" i="5"/>
  <c r="E2662" i="5"/>
  <c r="E2663" i="5"/>
  <c r="E2664" i="5"/>
  <c r="E2665" i="5"/>
  <c r="E2666" i="5"/>
  <c r="F2666" i="5" s="1"/>
  <c r="E2667" i="5"/>
  <c r="E2668" i="5"/>
  <c r="E2669" i="5"/>
  <c r="E2670" i="5"/>
  <c r="E2671" i="5"/>
  <c r="E2672" i="5"/>
  <c r="E2673" i="5"/>
  <c r="F2673" i="5" s="1"/>
  <c r="E2674" i="5"/>
  <c r="F2674" i="5" s="1"/>
  <c r="E2675" i="5"/>
  <c r="E2676" i="5"/>
  <c r="E2677" i="5"/>
  <c r="E2678" i="5"/>
  <c r="E2679" i="5"/>
  <c r="E2680" i="5"/>
  <c r="E2681" i="5"/>
  <c r="F2681" i="5" s="1"/>
  <c r="E2682" i="5"/>
  <c r="E2683" i="5"/>
  <c r="E2684" i="5"/>
  <c r="E2685" i="5"/>
  <c r="E2686" i="5"/>
  <c r="E2687" i="5"/>
  <c r="E2688" i="5"/>
  <c r="E2689" i="5"/>
  <c r="E2690" i="5"/>
  <c r="E2691" i="5"/>
  <c r="E2692" i="5"/>
  <c r="F2692" i="5" s="1"/>
  <c r="E2693" i="5"/>
  <c r="E2694" i="5"/>
  <c r="E2695" i="5"/>
  <c r="E2696" i="5"/>
  <c r="E2697" i="5"/>
  <c r="F2697" i="5" s="1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F2729" i="5" s="1"/>
  <c r="E2730" i="5"/>
  <c r="E2731" i="5"/>
  <c r="E2732" i="5"/>
  <c r="E2733" i="5"/>
  <c r="E2734" i="5"/>
  <c r="E2735" i="5"/>
  <c r="E2736" i="5"/>
  <c r="E2737" i="5"/>
  <c r="E2738" i="5"/>
  <c r="E2739" i="5"/>
  <c r="E2740" i="5"/>
  <c r="F2740" i="5" s="1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F2785" i="5" s="1"/>
  <c r="E2786" i="5"/>
  <c r="F2786" i="5" s="1"/>
  <c r="E2787" i="5"/>
  <c r="E2788" i="5"/>
  <c r="E2789" i="5"/>
  <c r="E2790" i="5"/>
  <c r="E2791" i="5"/>
  <c r="E2792" i="5"/>
  <c r="E2793" i="5"/>
  <c r="F2793" i="5" s="1"/>
  <c r="E2794" i="5"/>
  <c r="F2794" i="5" s="1"/>
  <c r="E2795" i="5"/>
  <c r="E2796" i="5"/>
  <c r="E2797" i="5"/>
  <c r="E2798" i="5"/>
  <c r="E2799" i="5"/>
  <c r="E2800" i="5"/>
  <c r="E2801" i="5"/>
  <c r="F2801" i="5" s="1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F2817" i="5" s="1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F2842" i="5" s="1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F2889" i="5" s="1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F2901" i="5" s="1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F2921" i="5" s="1"/>
  <c r="E2922" i="5"/>
  <c r="F2922" i="5" s="1"/>
  <c r="E2923" i="5"/>
  <c r="E2924" i="5"/>
  <c r="E2925" i="5"/>
  <c r="E2926" i="5"/>
  <c r="E2927" i="5"/>
  <c r="E2928" i="5"/>
  <c r="E2929" i="5"/>
  <c r="F2929" i="5" s="1"/>
  <c r="E2930" i="5"/>
  <c r="E2931" i="5"/>
  <c r="E2932" i="5"/>
  <c r="E2933" i="5"/>
  <c r="E2934" i="5"/>
  <c r="E2935" i="5"/>
  <c r="E2936" i="5"/>
  <c r="E2937" i="5"/>
  <c r="F2937" i="5" s="1"/>
  <c r="E2938" i="5"/>
  <c r="E2939" i="5"/>
  <c r="E2940" i="5"/>
  <c r="E2941" i="5"/>
  <c r="E2942" i="5"/>
  <c r="E2943" i="5"/>
  <c r="E2944" i="5"/>
  <c r="E2945" i="5"/>
  <c r="F2945" i="5" s="1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F2969" i="5" s="1"/>
  <c r="E2970" i="5"/>
  <c r="F2970" i="5" s="1"/>
  <c r="E2971" i="5"/>
  <c r="E2972" i="5"/>
  <c r="E2973" i="5"/>
  <c r="E2974" i="5"/>
  <c r="E2975" i="5"/>
  <c r="E2976" i="5"/>
  <c r="E2977" i="5"/>
  <c r="F2977" i="5" s="1"/>
  <c r="E2978" i="5"/>
  <c r="F2978" i="5" s="1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F2993" i="5" s="1"/>
  <c r="E2994" i="5"/>
  <c r="E2995" i="5"/>
  <c r="E2996" i="5"/>
  <c r="E2997" i="5"/>
  <c r="E2998" i="5"/>
  <c r="E2999" i="5"/>
  <c r="E3000" i="5"/>
  <c r="E3001" i="5"/>
  <c r="E3002" i="5"/>
  <c r="F3002" i="5" s="1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F3017" i="5" s="1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F3033" i="5" s="1"/>
  <c r="E3034" i="5"/>
  <c r="E3035" i="5"/>
  <c r="E3036" i="5"/>
  <c r="E3037" i="5"/>
  <c r="E3038" i="5"/>
  <c r="E3039" i="5"/>
  <c r="E3040" i="5"/>
  <c r="E3041" i="5"/>
  <c r="F3041" i="5" s="1"/>
  <c r="E3042" i="5"/>
  <c r="E3043" i="5"/>
  <c r="E3044" i="5"/>
  <c r="E3045" i="5"/>
  <c r="E3046" i="5"/>
  <c r="E3047" i="5"/>
  <c r="E3048" i="5"/>
  <c r="E3049" i="5"/>
  <c r="F3049" i="5" s="1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F3106" i="5" s="1"/>
  <c r="E3107" i="5"/>
  <c r="E3108" i="5"/>
  <c r="E3109" i="5"/>
  <c r="E3110" i="5"/>
  <c r="F2810" i="5"/>
  <c r="F2652" i="5"/>
  <c r="F2642" i="5"/>
  <c r="F2492" i="5"/>
  <c r="F2235" i="5"/>
  <c r="F2234" i="5"/>
  <c r="F2228" i="5"/>
  <c r="F2092" i="5"/>
  <c r="F2028" i="5"/>
  <c r="F1724" i="5"/>
  <c r="F1715" i="5"/>
  <c r="F1633" i="5"/>
  <c r="F1588" i="5"/>
  <c r="F1332" i="5"/>
  <c r="F1282" i="5"/>
  <c r="F1220" i="5"/>
  <c r="F1172" i="5"/>
  <c r="F956" i="5"/>
  <c r="F948" i="5"/>
  <c r="F937" i="5"/>
  <c r="F860" i="5"/>
  <c r="F844" i="5"/>
  <c r="F789" i="5"/>
  <c r="F732" i="5"/>
  <c r="F692" i="5"/>
  <c r="F677" i="5"/>
  <c r="F644" i="5"/>
  <c r="F612" i="5"/>
  <c r="F525" i="5"/>
  <c r="F508" i="5"/>
  <c r="F500" i="5"/>
  <c r="F460" i="5"/>
  <c r="F396" i="5"/>
  <c r="F381" i="5"/>
  <c r="F293" i="5"/>
  <c r="F253" i="5"/>
  <c r="F237" i="5"/>
  <c r="F188" i="5"/>
  <c r="F180" i="5"/>
  <c r="F93" i="5"/>
  <c r="F85" i="5"/>
  <c r="F69" i="5"/>
  <c r="F29" i="5"/>
  <c r="F14" i="5"/>
  <c r="E2" i="4"/>
  <c r="E3" i="4"/>
  <c r="E4" i="4"/>
  <c r="E5" i="4"/>
  <c r="E6" i="4"/>
  <c r="E7" i="4"/>
  <c r="E8" i="4"/>
  <c r="E9" i="4"/>
  <c r="F9" i="4" s="1"/>
  <c r="E10" i="4"/>
  <c r="E11" i="4"/>
  <c r="E12" i="4"/>
  <c r="E13" i="4"/>
  <c r="E14" i="4"/>
  <c r="E15" i="4"/>
  <c r="E16" i="4"/>
  <c r="E17" i="4"/>
  <c r="F17" i="4" s="1"/>
  <c r="E18" i="4"/>
  <c r="E19" i="4"/>
  <c r="E20" i="4"/>
  <c r="E21" i="4"/>
  <c r="E22" i="4"/>
  <c r="E23" i="4"/>
  <c r="E24" i="4"/>
  <c r="E25" i="4"/>
  <c r="F25" i="4" s="1"/>
  <c r="E26" i="4"/>
  <c r="E27" i="4"/>
  <c r="E28" i="4"/>
  <c r="F28" i="4" s="1"/>
  <c r="E29" i="4"/>
  <c r="E30" i="4"/>
  <c r="E31" i="4"/>
  <c r="F31" i="4" s="1"/>
  <c r="E32" i="4"/>
  <c r="E33" i="4"/>
  <c r="F33" i="4" s="1"/>
  <c r="E34" i="4"/>
  <c r="E35" i="4"/>
  <c r="E36" i="4"/>
  <c r="E37" i="4"/>
  <c r="E38" i="4"/>
  <c r="E39" i="4"/>
  <c r="E40" i="4"/>
  <c r="E41" i="4"/>
  <c r="F41" i="4" s="1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F57" i="4" s="1"/>
  <c r="E58" i="4"/>
  <c r="E59" i="4"/>
  <c r="E60" i="4"/>
  <c r="E61" i="4"/>
  <c r="E62" i="4"/>
  <c r="E63" i="4"/>
  <c r="E64" i="4"/>
  <c r="E65" i="4"/>
  <c r="F65" i="4" s="1"/>
  <c r="E66" i="4"/>
  <c r="E67" i="4"/>
  <c r="E68" i="4"/>
  <c r="E69" i="4"/>
  <c r="E70" i="4"/>
  <c r="E71" i="4"/>
  <c r="E72" i="4"/>
  <c r="E73" i="4"/>
  <c r="F73" i="4" s="1"/>
  <c r="E74" i="4"/>
  <c r="E75" i="4"/>
  <c r="E76" i="4"/>
  <c r="E77" i="4"/>
  <c r="E78" i="4"/>
  <c r="E79" i="4"/>
  <c r="E80" i="4"/>
  <c r="E81" i="4"/>
  <c r="F81" i="4" s="1"/>
  <c r="E82" i="4"/>
  <c r="E83" i="4"/>
  <c r="E84" i="4"/>
  <c r="E85" i="4"/>
  <c r="E86" i="4"/>
  <c r="E87" i="4"/>
  <c r="E88" i="4"/>
  <c r="E89" i="4"/>
  <c r="F89" i="4" s="1"/>
  <c r="E90" i="4"/>
  <c r="E91" i="4"/>
  <c r="E92" i="4"/>
  <c r="E93" i="4"/>
  <c r="E94" i="4"/>
  <c r="E95" i="4"/>
  <c r="E96" i="4"/>
  <c r="E97" i="4"/>
  <c r="F97" i="4" s="1"/>
  <c r="E98" i="4"/>
  <c r="E99" i="4"/>
  <c r="E100" i="4"/>
  <c r="E101" i="4"/>
  <c r="E102" i="4"/>
  <c r="E103" i="4"/>
  <c r="E104" i="4"/>
  <c r="E105" i="4"/>
  <c r="F105" i="4" s="1"/>
  <c r="E106" i="4"/>
  <c r="E107" i="4"/>
  <c r="E108" i="4"/>
  <c r="E109" i="4"/>
  <c r="E110" i="4"/>
  <c r="E111" i="4"/>
  <c r="E112" i="4"/>
  <c r="E113" i="4"/>
  <c r="F113" i="4" s="1"/>
  <c r="E114" i="4"/>
  <c r="E115" i="4"/>
  <c r="E116" i="4"/>
  <c r="E117" i="4"/>
  <c r="E118" i="4"/>
  <c r="E119" i="4"/>
  <c r="E120" i="4"/>
  <c r="E121" i="4"/>
  <c r="F121" i="4" s="1"/>
  <c r="E122" i="4"/>
  <c r="E123" i="4"/>
  <c r="E124" i="4"/>
  <c r="E125" i="4"/>
  <c r="E126" i="4"/>
  <c r="E127" i="4"/>
  <c r="F127" i="4" s="1"/>
  <c r="E128" i="4"/>
  <c r="E129" i="4"/>
  <c r="F129" i="4" s="1"/>
  <c r="E130" i="4"/>
  <c r="E131" i="4"/>
  <c r="E132" i="4"/>
  <c r="E133" i="4"/>
  <c r="E134" i="4"/>
  <c r="E135" i="4"/>
  <c r="E136" i="4"/>
  <c r="E137" i="4"/>
  <c r="F137" i="4" s="1"/>
  <c r="E138" i="4"/>
  <c r="E139" i="4"/>
  <c r="E140" i="4"/>
  <c r="E141" i="4"/>
  <c r="E142" i="4"/>
  <c r="E143" i="4"/>
  <c r="E144" i="4"/>
  <c r="E145" i="4"/>
  <c r="F145" i="4" s="1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F161" i="4" s="1"/>
  <c r="E162" i="4"/>
  <c r="E163" i="4"/>
  <c r="E164" i="4"/>
  <c r="E165" i="4"/>
  <c r="E166" i="4"/>
  <c r="E167" i="4"/>
  <c r="E168" i="4"/>
  <c r="E169" i="4"/>
  <c r="F169" i="4" s="1"/>
  <c r="E170" i="4"/>
  <c r="F170" i="4" s="1"/>
  <c r="E171" i="4"/>
  <c r="E172" i="4"/>
  <c r="E173" i="4"/>
  <c r="E174" i="4"/>
  <c r="E175" i="4"/>
  <c r="E176" i="4"/>
  <c r="F176" i="4" s="1"/>
  <c r="E177" i="4"/>
  <c r="F177" i="4" s="1"/>
  <c r="E178" i="4"/>
  <c r="E179" i="4"/>
  <c r="E180" i="4"/>
  <c r="E181" i="4"/>
  <c r="E182" i="4"/>
  <c r="E183" i="4"/>
  <c r="E184" i="4"/>
  <c r="E185" i="4"/>
  <c r="F185" i="4" s="1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F201" i="4" s="1"/>
  <c r="E202" i="4"/>
  <c r="E203" i="4"/>
  <c r="E204" i="4"/>
  <c r="E205" i="4"/>
  <c r="E206" i="4"/>
  <c r="E207" i="4"/>
  <c r="E208" i="4"/>
  <c r="E209" i="4"/>
  <c r="F209" i="4" s="1"/>
  <c r="E210" i="4"/>
  <c r="E211" i="4"/>
  <c r="E212" i="4"/>
  <c r="E213" i="4"/>
  <c r="E214" i="4"/>
  <c r="E215" i="4"/>
  <c r="E216" i="4"/>
  <c r="E217" i="4"/>
  <c r="F217" i="4" s="1"/>
  <c r="E218" i="4"/>
  <c r="E219" i="4"/>
  <c r="E220" i="4"/>
  <c r="E221" i="4"/>
  <c r="E222" i="4"/>
  <c r="E223" i="4"/>
  <c r="E224" i="4"/>
  <c r="E225" i="4"/>
  <c r="F225" i="4" s="1"/>
  <c r="E226" i="4"/>
  <c r="E227" i="4"/>
  <c r="E228" i="4"/>
  <c r="E229" i="4"/>
  <c r="E230" i="4"/>
  <c r="E231" i="4"/>
  <c r="E232" i="4"/>
  <c r="E233" i="4"/>
  <c r="F233" i="4" s="1"/>
  <c r="E234" i="4"/>
  <c r="E235" i="4"/>
  <c r="E236" i="4"/>
  <c r="E237" i="4"/>
  <c r="E238" i="4"/>
  <c r="E239" i="4"/>
  <c r="E240" i="4"/>
  <c r="E241" i="4"/>
  <c r="F241" i="4" s="1"/>
  <c r="E242" i="4"/>
  <c r="F242" i="4" s="1"/>
  <c r="E243" i="4"/>
  <c r="E244" i="4"/>
  <c r="E245" i="4"/>
  <c r="E246" i="4"/>
  <c r="E247" i="4"/>
  <c r="E248" i="4"/>
  <c r="E249" i="4"/>
  <c r="F249" i="4" s="1"/>
  <c r="E250" i="4"/>
  <c r="E251" i="4"/>
  <c r="E252" i="4"/>
  <c r="E253" i="4"/>
  <c r="E254" i="4"/>
  <c r="E255" i="4"/>
  <c r="E256" i="4"/>
  <c r="E257" i="4"/>
  <c r="E258" i="4"/>
  <c r="E259" i="4"/>
  <c r="E260" i="4"/>
  <c r="F260" i="4" s="1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F273" i="4" s="1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F305" i="4" s="1"/>
  <c r="E306" i="4"/>
  <c r="E307" i="4"/>
  <c r="E308" i="4"/>
  <c r="E309" i="4"/>
  <c r="E310" i="4"/>
  <c r="E311" i="4"/>
  <c r="F311" i="4" s="1"/>
  <c r="E312" i="4"/>
  <c r="E313" i="4"/>
  <c r="E314" i="4"/>
  <c r="E315" i="4"/>
  <c r="E316" i="4"/>
  <c r="E317" i="4"/>
  <c r="E318" i="4"/>
  <c r="E319" i="4"/>
  <c r="F319" i="4" s="1"/>
  <c r="E320" i="4"/>
  <c r="E321" i="4"/>
  <c r="F321" i="4" s="1"/>
  <c r="E322" i="4"/>
  <c r="E323" i="4"/>
  <c r="E324" i="4"/>
  <c r="E325" i="4"/>
  <c r="E326" i="4"/>
  <c r="E327" i="4"/>
  <c r="E328" i="4"/>
  <c r="E329" i="4"/>
  <c r="F329" i="4" s="1"/>
  <c r="E330" i="4"/>
  <c r="E331" i="4"/>
  <c r="E332" i="4"/>
  <c r="E333" i="4"/>
  <c r="E334" i="4"/>
  <c r="E335" i="4"/>
  <c r="E336" i="4"/>
  <c r="E337" i="4"/>
  <c r="F337" i="4" s="1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F362" i="4" s="1"/>
  <c r="E363" i="4"/>
  <c r="E364" i="4"/>
  <c r="E365" i="4"/>
  <c r="E366" i="4"/>
  <c r="E367" i="4"/>
  <c r="E368" i="4"/>
  <c r="E369" i="4"/>
  <c r="F369" i="4" s="1"/>
  <c r="E370" i="4"/>
  <c r="E371" i="4"/>
  <c r="E372" i="4"/>
  <c r="E373" i="4"/>
  <c r="E374" i="4"/>
  <c r="E375" i="4"/>
  <c r="E376" i="4"/>
  <c r="E377" i="4"/>
  <c r="F377" i="4" s="1"/>
  <c r="E378" i="4"/>
  <c r="E379" i="4"/>
  <c r="E380" i="4"/>
  <c r="E381" i="4"/>
  <c r="E382" i="4"/>
  <c r="E383" i="4"/>
  <c r="F383" i="4" s="1"/>
  <c r="E384" i="4"/>
  <c r="E385" i="4"/>
  <c r="F385" i="4" s="1"/>
  <c r="E386" i="4"/>
  <c r="E387" i="4"/>
  <c r="E388" i="4"/>
  <c r="E389" i="4"/>
  <c r="E390" i="4"/>
  <c r="E391" i="4"/>
  <c r="E392" i="4"/>
  <c r="E393" i="4"/>
  <c r="F393" i="4" s="1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F433" i="4" s="1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F449" i="4" s="1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F465" i="4" s="1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F497" i="4" s="1"/>
  <c r="E498" i="4"/>
  <c r="E499" i="4"/>
  <c r="E500" i="4"/>
  <c r="E501" i="4"/>
  <c r="E502" i="4"/>
  <c r="E503" i="4"/>
  <c r="E504" i="4"/>
  <c r="E505" i="4"/>
  <c r="F505" i="4" s="1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F521" i="4" s="1"/>
  <c r="E522" i="4"/>
  <c r="E523" i="4"/>
  <c r="E524" i="4"/>
  <c r="E525" i="4"/>
  <c r="E526" i="4"/>
  <c r="E527" i="4"/>
  <c r="E528" i="4"/>
  <c r="E529" i="4"/>
  <c r="F529" i="4" s="1"/>
  <c r="E530" i="4"/>
  <c r="E531" i="4"/>
  <c r="E532" i="4"/>
  <c r="E533" i="4"/>
  <c r="E534" i="4"/>
  <c r="E535" i="4"/>
  <c r="F535" i="4" s="1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F569" i="4" s="1"/>
  <c r="E570" i="4"/>
  <c r="E571" i="4"/>
  <c r="E572" i="4"/>
  <c r="E573" i="4"/>
  <c r="E574" i="4"/>
  <c r="E575" i="4"/>
  <c r="E576" i="4"/>
  <c r="E577" i="4"/>
  <c r="F577" i="4" s="1"/>
  <c r="E578" i="4"/>
  <c r="E579" i="4"/>
  <c r="E580" i="4"/>
  <c r="E581" i="4"/>
  <c r="E582" i="4"/>
  <c r="E583" i="4"/>
  <c r="E584" i="4"/>
  <c r="E585" i="4"/>
  <c r="F585" i="4" s="1"/>
  <c r="E586" i="4"/>
  <c r="E587" i="4"/>
  <c r="E588" i="4"/>
  <c r="E589" i="4"/>
  <c r="E590" i="4"/>
  <c r="E591" i="4"/>
  <c r="E592" i="4"/>
  <c r="E593" i="4"/>
  <c r="F593" i="4" s="1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F618" i="4" s="1"/>
  <c r="E619" i="4"/>
  <c r="E620" i="4"/>
  <c r="F620" i="4" s="1"/>
  <c r="E621" i="4"/>
  <c r="F621" i="4" s="1"/>
  <c r="E622" i="4"/>
  <c r="E623" i="4"/>
  <c r="E624" i="4"/>
  <c r="E625" i="4"/>
  <c r="F625" i="4" s="1"/>
  <c r="E626" i="4"/>
  <c r="E627" i="4"/>
  <c r="E628" i="4"/>
  <c r="E629" i="4"/>
  <c r="E630" i="4"/>
  <c r="E631" i="4"/>
  <c r="E632" i="4"/>
  <c r="E633" i="4"/>
  <c r="F633" i="4" s="1"/>
  <c r="E634" i="4"/>
  <c r="E635" i="4"/>
  <c r="E636" i="4"/>
  <c r="E637" i="4"/>
  <c r="E638" i="4"/>
  <c r="E639" i="4"/>
  <c r="E640" i="4"/>
  <c r="E641" i="4"/>
  <c r="F641" i="4" s="1"/>
  <c r="E642" i="4"/>
  <c r="E643" i="4"/>
  <c r="E644" i="4"/>
  <c r="E645" i="4"/>
  <c r="E646" i="4"/>
  <c r="E647" i="4"/>
  <c r="E648" i="4"/>
  <c r="E649" i="4"/>
  <c r="F649" i="4" s="1"/>
  <c r="E650" i="4"/>
  <c r="E651" i="4"/>
  <c r="E652" i="4"/>
  <c r="E653" i="4"/>
  <c r="E654" i="4"/>
  <c r="E655" i="4"/>
  <c r="E656" i="4"/>
  <c r="E657" i="4"/>
  <c r="F657" i="4" s="1"/>
  <c r="E658" i="4"/>
  <c r="E659" i="4"/>
  <c r="E660" i="4"/>
  <c r="E661" i="4"/>
  <c r="E662" i="4"/>
  <c r="E663" i="4"/>
  <c r="E664" i="4"/>
  <c r="E665" i="4"/>
  <c r="F665" i="4" s="1"/>
  <c r="E666" i="4"/>
  <c r="E667" i="4"/>
  <c r="E668" i="4"/>
  <c r="E669" i="4"/>
  <c r="E670" i="4"/>
  <c r="E671" i="4"/>
  <c r="E672" i="4"/>
  <c r="E673" i="4"/>
  <c r="F673" i="4" s="1"/>
  <c r="E674" i="4"/>
  <c r="E675" i="4"/>
  <c r="E676" i="4"/>
  <c r="E677" i="4"/>
  <c r="E678" i="4"/>
  <c r="E679" i="4"/>
  <c r="E680" i="4"/>
  <c r="E681" i="4"/>
  <c r="F681" i="4" s="1"/>
  <c r="E682" i="4"/>
  <c r="E683" i="4"/>
  <c r="E684" i="4"/>
  <c r="E685" i="4"/>
  <c r="E686" i="4"/>
  <c r="E687" i="4"/>
  <c r="E688" i="4"/>
  <c r="E689" i="4"/>
  <c r="F689" i="4" s="1"/>
  <c r="E690" i="4"/>
  <c r="E691" i="4"/>
  <c r="E692" i="4"/>
  <c r="E693" i="4"/>
  <c r="E694" i="4"/>
  <c r="E695" i="4"/>
  <c r="E696" i="4"/>
  <c r="E697" i="4"/>
  <c r="F697" i="4" s="1"/>
  <c r="E698" i="4"/>
  <c r="E699" i="4"/>
  <c r="E700" i="4"/>
  <c r="E701" i="4"/>
  <c r="E702" i="4"/>
  <c r="E703" i="4"/>
  <c r="E704" i="4"/>
  <c r="E705" i="4"/>
  <c r="F705" i="4" s="1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F721" i="4" s="1"/>
  <c r="E722" i="4"/>
  <c r="E723" i="4"/>
  <c r="E724" i="4"/>
  <c r="E725" i="4"/>
  <c r="E726" i="4"/>
  <c r="E727" i="4"/>
  <c r="E728" i="4"/>
  <c r="E729" i="4"/>
  <c r="F729" i="4" s="1"/>
  <c r="E730" i="4"/>
  <c r="E731" i="4"/>
  <c r="E732" i="4"/>
  <c r="E733" i="4"/>
  <c r="E734" i="4"/>
  <c r="E735" i="4"/>
  <c r="E736" i="4"/>
  <c r="E737" i="4"/>
  <c r="F737" i="4" s="1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F767" i="4" s="1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F832" i="4" s="1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F855" i="4" s="1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F905" i="4" s="1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F985" i="4" s="1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F1023" i="4" s="1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F1107" i="4" s="1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F1129" i="4" s="1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F1177" i="4" s="1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F1209" i="4" s="1"/>
  <c r="E1210" i="4"/>
  <c r="E1211" i="4"/>
  <c r="E1212" i="4"/>
  <c r="E1213" i="4"/>
  <c r="E1214" i="4"/>
  <c r="E1215" i="4"/>
  <c r="E1216" i="4"/>
  <c r="E1217" i="4"/>
  <c r="F1217" i="4" s="1"/>
  <c r="E1218" i="4"/>
  <c r="E1219" i="4"/>
  <c r="E1220" i="4"/>
  <c r="F1220" i="4" s="1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F1265" i="4" s="1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F1289" i="4" s="1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F1321" i="4" s="1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F1369" i="4" s="1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F1449" i="4" s="1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F1497" i="4" s="1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F1537" i="4" s="1"/>
  <c r="E1538" i="4"/>
  <c r="E1539" i="4"/>
  <c r="E1540" i="4"/>
  <c r="E1541" i="4"/>
  <c r="E1542" i="4"/>
  <c r="E1543" i="4"/>
  <c r="E1544" i="4"/>
  <c r="E1545" i="4"/>
  <c r="F1545" i="4" s="1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F1577" i="4" s="1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F1631" i="4" s="1"/>
  <c r="E1632" i="4"/>
  <c r="E1633" i="4"/>
  <c r="F1633" i="4" s="1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F1673" i="4" s="1"/>
  <c r="E1674" i="4"/>
  <c r="E1675" i="4"/>
  <c r="E1676" i="4"/>
  <c r="E1677" i="4"/>
  <c r="E1678" i="4"/>
  <c r="E1679" i="4"/>
  <c r="E1680" i="4"/>
  <c r="E1681" i="4"/>
  <c r="F1681" i="4" s="1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F1737" i="4" s="1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F1809" i="4" s="1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F1849" i="4" s="1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F1865" i="4" s="1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F1889" i="4" s="1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F1937" i="4" s="1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F1961" i="4" s="1"/>
  <c r="E1962" i="4"/>
  <c r="E1963" i="4"/>
  <c r="E1964" i="4"/>
  <c r="E1965" i="4"/>
  <c r="E1966" i="4"/>
  <c r="E1967" i="4"/>
  <c r="E1968" i="4"/>
  <c r="E1969" i="4"/>
  <c r="F1969" i="4" s="1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F2004" i="4" s="1"/>
  <c r="E2005" i="4"/>
  <c r="E2006" i="4"/>
  <c r="E2007" i="4"/>
  <c r="E2008" i="4"/>
  <c r="E2009" i="4"/>
  <c r="F2009" i="4" s="1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F2049" i="4" s="1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F2098" i="4" s="1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F2121" i="4" s="1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F2169" i="4" s="1"/>
  <c r="E2170" i="4"/>
  <c r="E2171" i="4"/>
  <c r="E2172" i="4"/>
  <c r="E2173" i="4"/>
  <c r="E2174" i="4"/>
  <c r="E2175" i="4"/>
  <c r="E2176" i="4"/>
  <c r="E2177" i="4"/>
  <c r="F2177" i="4" s="1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F2193" i="4" s="1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F2217" i="4" s="1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F2257" i="4" s="1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F2273" i="4" s="1"/>
  <c r="E2274" i="4"/>
  <c r="E2275" i="4"/>
  <c r="E2276" i="4"/>
  <c r="E2277" i="4"/>
  <c r="E2278" i="4"/>
  <c r="E2279" i="4"/>
  <c r="E2280" i="4"/>
  <c r="E2281" i="4"/>
  <c r="E2282" i="4"/>
  <c r="E2283" i="4"/>
  <c r="E2284" i="4"/>
  <c r="F2284" i="4" s="1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F2425" i="4" s="1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F2497" i="4" s="1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F2593" i="4" s="1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F2641" i="4" s="1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F2785" i="4" s="1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F2881" i="4" s="1"/>
  <c r="E2882" i="4"/>
  <c r="E2883" i="4"/>
  <c r="E2884" i="4"/>
  <c r="E2885" i="4"/>
  <c r="E2886" i="4"/>
  <c r="E2887" i="4"/>
  <c r="E2888" i="4"/>
  <c r="E2889" i="4"/>
  <c r="F2889" i="4" s="1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F2953" i="4" s="1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F3009" i="4" s="1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F2211" i="4"/>
  <c r="F1932" i="4"/>
  <c r="F1595" i="4"/>
  <c r="F1443" i="4"/>
  <c r="F1404" i="4"/>
  <c r="F1135" i="4"/>
  <c r="F1124" i="4"/>
  <c r="F1075" i="4"/>
  <c r="F1043" i="4"/>
  <c r="F803" i="4"/>
  <c r="F771" i="4"/>
  <c r="F713" i="4"/>
  <c r="F492" i="4"/>
  <c r="F364" i="4"/>
  <c r="F341" i="4"/>
  <c r="F220" i="4"/>
  <c r="F181" i="4"/>
  <c r="F124" i="4"/>
  <c r="F107" i="4"/>
  <c r="F84" i="4"/>
  <c r="F63" i="4"/>
  <c r="F44" i="4"/>
  <c r="E3" i="3"/>
  <c r="E4" i="3"/>
  <c r="E5" i="3"/>
  <c r="E6" i="3"/>
  <c r="E7" i="3"/>
  <c r="E8" i="3"/>
  <c r="E9" i="3"/>
  <c r="E10" i="3"/>
  <c r="E11" i="3"/>
  <c r="F11" i="3" s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5" i="3"/>
  <c r="E36" i="3"/>
  <c r="E37" i="3"/>
  <c r="E38" i="3"/>
  <c r="E39" i="3"/>
  <c r="E40" i="3"/>
  <c r="E41" i="3"/>
  <c r="E42" i="3"/>
  <c r="E43" i="3"/>
  <c r="F43" i="3" s="1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F99" i="3" s="1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F203" i="3" s="1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F227" i="3" s="1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F267" i="3" s="1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F331" i="3" s="1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F355" i="3" s="1"/>
  <c r="E356" i="3"/>
  <c r="F356" i="3" s="1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F419" i="3" s="1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F499" i="3" s="1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F547" i="3" s="1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F619" i="3" s="1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F635" i="3" s="1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F715" i="3" s="1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F771" i="3" s="1"/>
  <c r="E772" i="3"/>
  <c r="F772" i="3" s="1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F795" i="3" s="1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F811" i="3" s="1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F867" i="3" s="1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F890" i="3" s="1"/>
  <c r="E891" i="3"/>
  <c r="F891" i="3" s="1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F915" i="3" s="1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F976" i="3" s="1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F1003" i="3" s="1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F1115" i="3" s="1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F1147" i="3" s="1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F1179" i="3" s="1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F1195" i="3" s="1"/>
  <c r="E1196" i="3"/>
  <c r="F1196" i="3" s="1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F1267" i="3" s="1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F1315" i="3" s="1"/>
  <c r="E1316" i="3"/>
  <c r="E1317" i="3"/>
  <c r="E1318" i="3"/>
  <c r="E1319" i="3"/>
  <c r="E1320" i="3"/>
  <c r="E1321" i="3"/>
  <c r="E1322" i="3"/>
  <c r="E1323" i="3"/>
  <c r="F1323" i="3" s="1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F1339" i="3" s="1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F1395" i="3" s="1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F1451" i="3" s="1"/>
  <c r="E1452" i="3"/>
  <c r="E1453" i="3"/>
  <c r="E1454" i="3"/>
  <c r="E1455" i="3"/>
  <c r="E1456" i="3"/>
  <c r="E1457" i="3"/>
  <c r="E1458" i="3"/>
  <c r="E1459" i="3"/>
  <c r="E1460" i="3"/>
  <c r="F1460" i="3" s="1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F1483" i="3" s="1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F1499" i="3" s="1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F1523" i="3" s="1"/>
  <c r="E1524" i="3"/>
  <c r="E1525" i="3"/>
  <c r="E1526" i="3"/>
  <c r="E1527" i="3"/>
  <c r="E1528" i="3"/>
  <c r="E1529" i="3"/>
  <c r="E1530" i="3"/>
  <c r="E1531" i="3"/>
  <c r="F1531" i="3" s="1"/>
  <c r="E1532" i="3"/>
  <c r="E1533" i="3"/>
  <c r="E1534" i="3"/>
  <c r="E1535" i="3"/>
  <c r="E1536" i="3"/>
  <c r="E1537" i="3"/>
  <c r="E1538" i="3"/>
  <c r="E1539" i="3"/>
  <c r="F1539" i="3" s="1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F1643" i="3" s="1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F1658" i="3" s="1"/>
  <c r="E1659" i="3"/>
  <c r="E1660" i="3"/>
  <c r="E1661" i="3"/>
  <c r="E1662" i="3"/>
  <c r="E1663" i="3"/>
  <c r="E1664" i="3"/>
  <c r="E1665" i="3"/>
  <c r="E1666" i="3"/>
  <c r="E1667" i="3"/>
  <c r="F1667" i="3" s="1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F1692" i="3" s="1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F1739" i="3" s="1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F1755" i="3" s="1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F1867" i="3" s="1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F1906" i="3" s="1"/>
  <c r="E1907" i="3"/>
  <c r="E1908" i="3"/>
  <c r="E1909" i="3"/>
  <c r="E1910" i="3"/>
  <c r="E1911" i="3"/>
  <c r="E1912" i="3"/>
  <c r="E1913" i="3"/>
  <c r="E1914" i="3"/>
  <c r="E1915" i="3"/>
  <c r="F1915" i="3" s="1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F2027" i="3" s="1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F2074" i="3" s="1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F2147" i="3" s="1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F2163" i="3" s="1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F2346" i="3" s="1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F2387" i="3" s="1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F2434" i="3" s="1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F2451" i="3" s="1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F2483" i="3" s="1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F2578" i="3" s="1"/>
  <c r="E2579" i="3"/>
  <c r="F2579" i="3" s="1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F2619" i="3" s="1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F2700" i="3" s="1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2" i="3"/>
  <c r="F2426" i="3"/>
  <c r="F2418" i="3"/>
  <c r="F2274" i="3"/>
  <c r="F2162" i="3"/>
  <c r="F2082" i="3"/>
  <c r="F1899" i="3"/>
  <c r="F1666" i="3"/>
  <c r="F1570" i="3"/>
  <c r="F1403" i="3"/>
  <c r="F1387" i="3"/>
  <c r="F1259" i="3"/>
  <c r="F1083" i="3"/>
  <c r="F1050" i="3"/>
  <c r="F923" i="3"/>
  <c r="F786" i="3"/>
  <c r="F690" i="3"/>
  <c r="F515" i="3"/>
  <c r="F508" i="3"/>
  <c r="F491" i="3"/>
  <c r="F442" i="3"/>
  <c r="F410" i="3"/>
  <c r="F314" i="3"/>
  <c r="F299" i="3"/>
  <c r="F212" i="3"/>
  <c r="F210" i="3"/>
  <c r="F4" i="3" l="1"/>
  <c r="F139" i="3"/>
  <c r="F827" i="3"/>
  <c r="F1331" i="3"/>
  <c r="F2059" i="3"/>
  <c r="F69" i="3"/>
  <c r="F475" i="3"/>
  <c r="F787" i="3"/>
  <c r="F1035" i="3"/>
  <c r="F1203" i="3"/>
  <c r="F2811" i="3"/>
  <c r="F107" i="3"/>
  <c r="F1827" i="3"/>
  <c r="F75" i="3"/>
  <c r="F171" i="3"/>
  <c r="F379" i="3"/>
  <c r="F1171" i="3"/>
  <c r="F1251" i="3"/>
  <c r="F1299" i="3"/>
  <c r="F1355" i="3"/>
  <c r="F1435" i="3"/>
  <c r="F1507" i="3"/>
  <c r="F2608" i="3"/>
  <c r="F2192" i="3"/>
  <c r="F2096" i="3"/>
  <c r="F2064" i="3"/>
  <c r="F1936" i="3"/>
  <c r="F1904" i="3"/>
  <c r="F1840" i="3"/>
  <c r="F1808" i="3"/>
  <c r="F1552" i="3"/>
  <c r="F1440" i="3"/>
  <c r="F1376" i="3"/>
  <c r="F1312" i="3"/>
  <c r="F1248" i="3"/>
  <c r="F1184" i="3"/>
  <c r="F1056" i="3"/>
  <c r="F672" i="3"/>
  <c r="F640" i="3"/>
  <c r="F608" i="3"/>
  <c r="F544" i="3"/>
  <c r="F512" i="3"/>
  <c r="F352" i="3"/>
  <c r="F2502" i="4"/>
  <c r="F2470" i="4"/>
  <c r="F2438" i="4"/>
  <c r="F2406" i="4"/>
  <c r="F2374" i="4"/>
  <c r="F1734" i="4"/>
  <c r="F1702" i="4"/>
  <c r="F998" i="4"/>
  <c r="F966" i="4"/>
  <c r="F902" i="4"/>
  <c r="F2967" i="5"/>
  <c r="F2871" i="5"/>
  <c r="F2423" i="5"/>
  <c r="F2031" i="5"/>
  <c r="F1391" i="5"/>
  <c r="F1263" i="5"/>
  <c r="F847" i="5"/>
  <c r="F271" i="5"/>
  <c r="F207" i="5"/>
  <c r="F3097" i="7"/>
  <c r="F2873" i="7"/>
  <c r="F2809" i="7"/>
  <c r="F2489" i="7"/>
  <c r="F2457" i="7"/>
  <c r="F2425" i="7"/>
  <c r="F2065" i="7"/>
  <c r="F1457" i="7"/>
  <c r="F1265" i="7"/>
  <c r="F1169" i="7"/>
  <c r="F913" i="7"/>
  <c r="F785" i="7"/>
  <c r="F753" i="7"/>
  <c r="F689" i="7"/>
  <c r="F593" i="7"/>
  <c r="F561" i="7"/>
  <c r="F529" i="7"/>
  <c r="F497" i="7"/>
  <c r="F465" i="7"/>
  <c r="F161" i="7"/>
  <c r="F2871" i="3"/>
  <c r="F2775" i="3"/>
  <c r="F2039" i="3"/>
  <c r="F2007" i="3"/>
  <c r="F1911" i="3"/>
  <c r="F1847" i="3"/>
  <c r="F1783" i="3"/>
  <c r="F1751" i="3"/>
  <c r="F1687" i="3"/>
  <c r="F1655" i="3"/>
  <c r="F1591" i="3"/>
  <c r="F1495" i="3"/>
  <c r="F1367" i="3"/>
  <c r="F1303" i="3"/>
  <c r="F1079" i="3"/>
  <c r="F919" i="3"/>
  <c r="F823" i="3"/>
  <c r="F599" i="3"/>
  <c r="F535" i="3"/>
  <c r="F503" i="3"/>
  <c r="F439" i="3"/>
  <c r="F375" i="3"/>
  <c r="F343" i="3"/>
  <c r="F279" i="3"/>
  <c r="F199" i="3"/>
  <c r="F167" i="3"/>
  <c r="F119" i="3"/>
  <c r="F55" i="3"/>
  <c r="F1670" i="4"/>
  <c r="F2957" i="4"/>
  <c r="F2341" i="4"/>
  <c r="F1957" i="4"/>
  <c r="F1893" i="4"/>
  <c r="F1829" i="4"/>
  <c r="F1701" i="4"/>
  <c r="F1669" i="4"/>
  <c r="F1637" i="4"/>
  <c r="F1413" i="4"/>
  <c r="F1285" i="4"/>
  <c r="F1125" i="4"/>
  <c r="F805" i="4"/>
  <c r="F421" i="4"/>
  <c r="F85" i="4"/>
  <c r="F29" i="4"/>
  <c r="F2766" i="5"/>
  <c r="F1998" i="5"/>
  <c r="F1838" i="5"/>
  <c r="F1646" i="5"/>
  <c r="F1550" i="5"/>
  <c r="F1486" i="5"/>
  <c r="F1358" i="5"/>
  <c r="F1198" i="5"/>
  <c r="F718" i="5"/>
  <c r="F638" i="5"/>
  <c r="F574" i="5"/>
  <c r="F446" i="5"/>
  <c r="F142" i="5"/>
  <c r="F2746" i="6"/>
  <c r="F2682" i="6"/>
  <c r="F2554" i="6"/>
  <c r="F2298" i="6"/>
  <c r="F2266" i="6"/>
  <c r="F2234" i="6"/>
  <c r="F2138" i="6"/>
  <c r="F1946" i="6"/>
  <c r="F826" i="6"/>
  <c r="F698" i="6"/>
  <c r="F634" i="6"/>
  <c r="F122" i="6"/>
  <c r="F10" i="6"/>
  <c r="F2630" i="3"/>
  <c r="F2598" i="3"/>
  <c r="F2342" i="3"/>
  <c r="F2310" i="3"/>
  <c r="F2086" i="3"/>
  <c r="F2030" i="3"/>
  <c r="F686" i="3"/>
  <c r="F590" i="3"/>
  <c r="F462" i="3"/>
  <c r="F2716" i="4"/>
  <c r="F2492" i="4"/>
  <c r="F2332" i="4"/>
  <c r="F2172" i="4"/>
  <c r="F1884" i="4"/>
  <c r="F1276" i="4"/>
  <c r="F1244" i="4"/>
  <c r="F1212" i="4"/>
  <c r="F956" i="4"/>
  <c r="F860" i="4"/>
  <c r="F796" i="4"/>
  <c r="F732" i="4"/>
  <c r="F412" i="4"/>
  <c r="F348" i="4"/>
  <c r="F2957" i="5"/>
  <c r="F2189" i="5"/>
  <c r="F1197" i="5"/>
  <c r="F1013" i="5"/>
  <c r="F917" i="5"/>
  <c r="F861" i="5"/>
  <c r="F829" i="5"/>
  <c r="F813" i="5"/>
  <c r="F805" i="5"/>
  <c r="F693" i="5"/>
  <c r="F629" i="5"/>
  <c r="F621" i="5"/>
  <c r="F597" i="5"/>
  <c r="F557" i="5"/>
  <c r="F549" i="5"/>
  <c r="F533" i="5"/>
  <c r="F501" i="5"/>
  <c r="F485" i="5"/>
  <c r="F469" i="5"/>
  <c r="F461" i="5"/>
  <c r="F429" i="5"/>
  <c r="F421" i="5"/>
  <c r="F405" i="5"/>
  <c r="F397" i="5"/>
  <c r="F373" i="5"/>
  <c r="F341" i="5"/>
  <c r="F317" i="5"/>
  <c r="F189" i="5"/>
  <c r="F141" i="5"/>
  <c r="F42" i="6"/>
  <c r="F3031" i="7"/>
  <c r="F2983" i="7"/>
  <c r="F2967" i="7"/>
  <c r="F2959" i="7"/>
  <c r="F2919" i="7"/>
  <c r="F2879" i="7"/>
  <c r="F2871" i="7"/>
  <c r="F2847" i="7"/>
  <c r="F2815" i="7"/>
  <c r="F2791" i="7"/>
  <c r="F2535" i="7"/>
  <c r="F2527" i="7"/>
  <c r="F2511" i="7"/>
  <c r="F2495" i="7"/>
  <c r="F2447" i="7"/>
  <c r="F2399" i="7"/>
  <c r="F2015" i="7"/>
  <c r="F1991" i="7"/>
  <c r="F1919" i="7"/>
  <c r="F1895" i="7"/>
  <c r="F1871" i="7"/>
  <c r="F1855" i="7"/>
  <c r="F1407" i="7"/>
  <c r="F1263" i="7"/>
  <c r="F1199" i="7"/>
  <c r="F1119" i="7"/>
  <c r="F1095" i="7"/>
  <c r="F1023" i="7"/>
  <c r="F959" i="7"/>
  <c r="F943" i="7"/>
  <c r="F855" i="7"/>
  <c r="F815" i="7"/>
  <c r="F807" i="7"/>
  <c r="F783" i="7"/>
  <c r="F775" i="7"/>
  <c r="F759" i="7"/>
  <c r="F751" i="7"/>
  <c r="F743" i="7"/>
  <c r="F727" i="7"/>
  <c r="F719" i="7"/>
  <c r="F711" i="7"/>
  <c r="F687" i="7"/>
  <c r="F679" i="7"/>
  <c r="F647" i="7"/>
  <c r="F607" i="7"/>
  <c r="F599" i="7"/>
  <c r="F591" i="7"/>
  <c r="F575" i="7"/>
  <c r="F567" i="7"/>
  <c r="F559" i="7"/>
  <c r="F551" i="7"/>
  <c r="F543" i="7"/>
  <c r="F535" i="7"/>
  <c r="F527" i="7"/>
  <c r="F495" i="7"/>
  <c r="F479" i="7"/>
  <c r="F471" i="7"/>
  <c r="F463" i="7"/>
  <c r="F111" i="7"/>
  <c r="F47" i="7"/>
  <c r="F31" i="7"/>
  <c r="F15" i="7"/>
  <c r="F7" i="7"/>
  <c r="F3109" i="3"/>
  <c r="F3101" i="3"/>
  <c r="F3093" i="3"/>
  <c r="F3037" i="3"/>
  <c r="F3029" i="3"/>
  <c r="F2997" i="3"/>
  <c r="F2973" i="3"/>
  <c r="F2941" i="3"/>
  <c r="F2909" i="3"/>
  <c r="F2877" i="3"/>
  <c r="F2845" i="3"/>
  <c r="F2765" i="3"/>
  <c r="F2685" i="3"/>
  <c r="F2541" i="3"/>
  <c r="F2453" i="3"/>
  <c r="F2437" i="3"/>
  <c r="F2429" i="3"/>
  <c r="F2405" i="3"/>
  <c r="F2381" i="3"/>
  <c r="F2277" i="3"/>
  <c r="F2229" i="3"/>
  <c r="F2197" i="3"/>
  <c r="F2045" i="3"/>
  <c r="F1933" i="3"/>
  <c r="F1685" i="3"/>
  <c r="F1629" i="3"/>
  <c r="F1413" i="3"/>
  <c r="F1309" i="3"/>
  <c r="F1253" i="3"/>
  <c r="F1237" i="3"/>
  <c r="F805" i="3"/>
  <c r="F573" i="3"/>
  <c r="F557" i="3"/>
  <c r="F525" i="3"/>
  <c r="F517" i="3"/>
  <c r="F509" i="3"/>
  <c r="F501" i="3"/>
  <c r="F485" i="3"/>
  <c r="F477" i="3"/>
  <c r="F469" i="3"/>
  <c r="F461" i="3"/>
  <c r="F365" i="3"/>
  <c r="F341" i="3"/>
  <c r="F333" i="3"/>
  <c r="F325" i="3"/>
  <c r="F309" i="3"/>
  <c r="F285" i="3"/>
  <c r="F261" i="3"/>
  <c r="F237" i="3"/>
  <c r="F213" i="3"/>
  <c r="F197" i="3"/>
  <c r="F181" i="3"/>
  <c r="F165" i="3"/>
  <c r="F141" i="3"/>
  <c r="F125" i="3"/>
  <c r="F109" i="3"/>
  <c r="F101" i="3"/>
  <c r="F93" i="3"/>
  <c r="F85" i="3"/>
  <c r="F77" i="3"/>
  <c r="F45" i="3"/>
  <c r="F37" i="3"/>
  <c r="F290" i="4"/>
  <c r="F2939" i="4"/>
  <c r="F2763" i="4"/>
  <c r="F2715" i="4"/>
  <c r="F2587" i="4"/>
  <c r="F2571" i="4"/>
  <c r="F2531" i="4"/>
  <c r="F2283" i="4"/>
  <c r="F2251" i="4"/>
  <c r="F2083" i="4"/>
  <c r="F1995" i="4"/>
  <c r="F1787" i="4"/>
  <c r="F1779" i="4"/>
  <c r="F1771" i="4"/>
  <c r="F1667" i="4"/>
  <c r="F1627" i="4"/>
  <c r="F1435" i="4"/>
  <c r="F1187" i="4"/>
  <c r="F1171" i="4"/>
  <c r="F1155" i="4"/>
  <c r="F1123" i="4"/>
  <c r="F1115" i="4"/>
  <c r="F1091" i="4"/>
  <c r="F1067" i="4"/>
  <c r="F1059" i="4"/>
  <c r="F1019" i="4"/>
  <c r="F1011" i="4"/>
  <c r="F931" i="4"/>
  <c r="F899" i="4"/>
  <c r="F867" i="4"/>
  <c r="F851" i="4"/>
  <c r="F819" i="4"/>
  <c r="F755" i="4"/>
  <c r="F203" i="4"/>
  <c r="F195" i="4"/>
  <c r="F187" i="4"/>
  <c r="F155" i="4"/>
  <c r="F147" i="4"/>
  <c r="F123" i="4"/>
  <c r="F99" i="4"/>
  <c r="F59" i="4"/>
  <c r="F165" i="5"/>
  <c r="F213" i="5"/>
  <c r="F277" i="5"/>
  <c r="F333" i="5"/>
  <c r="F685" i="5"/>
  <c r="F717" i="5"/>
  <c r="F821" i="5"/>
  <c r="F845" i="5"/>
  <c r="F1165" i="5"/>
  <c r="F2764" i="5"/>
  <c r="F2756" i="5"/>
  <c r="F2748" i="5"/>
  <c r="F2724" i="5"/>
  <c r="F2716" i="5"/>
  <c r="F2708" i="5"/>
  <c r="F2700" i="5"/>
  <c r="F2684" i="5"/>
  <c r="F2668" i="5"/>
  <c r="F2612" i="5"/>
  <c r="F2572" i="5"/>
  <c r="F2484" i="5"/>
  <c r="F2476" i="5"/>
  <c r="F2460" i="5"/>
  <c r="F2420" i="5"/>
  <c r="F2388" i="5"/>
  <c r="F2308" i="5"/>
  <c r="F2276" i="5"/>
  <c r="F2180" i="5"/>
  <c r="F1804" i="5"/>
  <c r="F1788" i="5"/>
  <c r="F1636" i="5"/>
  <c r="F1148" i="5"/>
  <c r="F1076" i="5"/>
  <c r="F1004" i="5"/>
  <c r="F900" i="5"/>
  <c r="F796" i="5"/>
  <c r="F580" i="5"/>
  <c r="F532" i="5"/>
  <c r="F444" i="5"/>
  <c r="F372" i="5"/>
  <c r="F356" i="5"/>
  <c r="F292" i="5"/>
  <c r="F242" i="6"/>
  <c r="F2896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48" i="6"/>
  <c r="F2640" i="6"/>
  <c r="F2632" i="6"/>
  <c r="F2624" i="6"/>
  <c r="F2608" i="6"/>
  <c r="F2600" i="6"/>
  <c r="F2584" i="6"/>
  <c r="F2576" i="6"/>
  <c r="F2520" i="6"/>
  <c r="F2344" i="6"/>
  <c r="F2224" i="6"/>
  <c r="F2216" i="6"/>
  <c r="F2200" i="6"/>
  <c r="F2192" i="6"/>
  <c r="F2184" i="6"/>
  <c r="F2168" i="6"/>
  <c r="F2144" i="6"/>
  <c r="F2096" i="6"/>
  <c r="F2064" i="6"/>
  <c r="F2056" i="6"/>
  <c r="F2008" i="6"/>
  <c r="F1968" i="6"/>
  <c r="F1960" i="6"/>
  <c r="F1952" i="6"/>
  <c r="F1944" i="6"/>
  <c r="F1912" i="6"/>
  <c r="F1904" i="6"/>
  <c r="F1896" i="6"/>
  <c r="F1888" i="6"/>
  <c r="F1848" i="6"/>
  <c r="F1832" i="6"/>
  <c r="F1824" i="6"/>
  <c r="F1800" i="6"/>
  <c r="F1792" i="6"/>
  <c r="F1784" i="6"/>
  <c r="F1752" i="6"/>
  <c r="F1744" i="6"/>
  <c r="F1736" i="6"/>
  <c r="F1696" i="6"/>
  <c r="F1672" i="6"/>
  <c r="F1648" i="6"/>
  <c r="F1616" i="6"/>
  <c r="F1608" i="6"/>
  <c r="F1552" i="6"/>
  <c r="F1528" i="6"/>
  <c r="F1520" i="6"/>
  <c r="F1512" i="6"/>
  <c r="F1496" i="6"/>
  <c r="F1464" i="6"/>
  <c r="F1408" i="6"/>
  <c r="F1344" i="6"/>
  <c r="F1256" i="6"/>
  <c r="F1232" i="6"/>
  <c r="F1184" i="6"/>
  <c r="F1160" i="6"/>
  <c r="F1152" i="6"/>
  <c r="F1128" i="6"/>
  <c r="F1120" i="6"/>
  <c r="F1112" i="6"/>
  <c r="F1104" i="6"/>
  <c r="F1096" i="6"/>
  <c r="F1088" i="6"/>
  <c r="F1080" i="6"/>
  <c r="F1072" i="6"/>
  <c r="F1064" i="6"/>
  <c r="F1056" i="6"/>
  <c r="F1048" i="6"/>
  <c r="F1040" i="6"/>
  <c r="F1032" i="6"/>
  <c r="F1024" i="6"/>
  <c r="F1016" i="6"/>
  <c r="F1008" i="6"/>
  <c r="F1000" i="6"/>
  <c r="F992" i="6"/>
  <c r="F984" i="6"/>
  <c r="F976" i="6"/>
  <c r="F960" i="6"/>
  <c r="F952" i="6"/>
  <c r="F944" i="6"/>
  <c r="F936" i="6"/>
  <c r="F928" i="6"/>
  <c r="F920" i="6"/>
  <c r="F912" i="6"/>
  <c r="F904" i="6"/>
  <c r="F896" i="6"/>
  <c r="F888" i="6"/>
  <c r="F880" i="6"/>
  <c r="F872" i="6"/>
  <c r="F864" i="6"/>
  <c r="F856" i="6"/>
  <c r="F848" i="6"/>
  <c r="F840" i="6"/>
  <c r="F832" i="6"/>
  <c r="F824" i="6"/>
  <c r="F816" i="6"/>
  <c r="F808" i="6"/>
  <c r="F800" i="6"/>
  <c r="F792" i="6"/>
  <c r="F784" i="6"/>
  <c r="F776" i="6"/>
  <c r="F768" i="6"/>
  <c r="F760" i="6"/>
  <c r="F752" i="6"/>
  <c r="F744" i="6"/>
  <c r="F736" i="6"/>
  <c r="F728" i="6"/>
  <c r="F720" i="6"/>
  <c r="F712" i="6"/>
  <c r="F704" i="6"/>
  <c r="F696" i="6"/>
  <c r="F624" i="6"/>
  <c r="F616" i="6"/>
  <c r="F600" i="6"/>
  <c r="F592" i="6"/>
  <c r="F584" i="6"/>
  <c r="F568" i="6"/>
  <c r="F552" i="6"/>
  <c r="F520" i="6"/>
  <c r="F496" i="6"/>
  <c r="F488" i="6"/>
  <c r="F472" i="6"/>
  <c r="F456" i="6"/>
  <c r="F448" i="6"/>
  <c r="F440" i="6"/>
  <c r="F400" i="6"/>
  <c r="F368" i="6"/>
  <c r="F360" i="6"/>
  <c r="F352" i="6"/>
  <c r="F344" i="6"/>
  <c r="F328" i="6"/>
  <c r="F320" i="6"/>
  <c r="F304" i="6"/>
  <c r="F288" i="6"/>
  <c r="F272" i="6"/>
  <c r="F264" i="6"/>
  <c r="F256" i="6"/>
  <c r="F240" i="6"/>
  <c r="F232" i="6"/>
  <c r="F224" i="6"/>
  <c r="F216" i="6"/>
  <c r="F208" i="6"/>
  <c r="F200" i="6"/>
  <c r="F168" i="6"/>
  <c r="F144" i="6"/>
  <c r="F112" i="6"/>
  <c r="F104" i="6"/>
  <c r="F80" i="6"/>
  <c r="F72" i="6"/>
  <c r="F40" i="6"/>
  <c r="F16" i="6"/>
  <c r="F499" i="7"/>
  <c r="F643" i="7"/>
  <c r="F1439" i="7"/>
  <c r="F1547" i="7"/>
  <c r="F1779" i="7"/>
  <c r="F2712" i="3"/>
  <c r="F2488" i="3"/>
  <c r="F2232" i="3"/>
  <c r="F2200" i="3"/>
  <c r="F1976" i="3"/>
  <c r="F1848" i="3"/>
  <c r="F1784" i="3"/>
  <c r="F1720" i="3"/>
  <c r="F1400" i="3"/>
  <c r="F1304" i="3"/>
  <c r="F1240" i="3"/>
  <c r="F1080" i="3"/>
  <c r="F1016" i="3"/>
  <c r="F952" i="3"/>
  <c r="F888" i="3"/>
  <c r="F728" i="3"/>
  <c r="F600" i="3"/>
  <c r="F440" i="3"/>
  <c r="F376" i="3"/>
  <c r="F256" i="3"/>
  <c r="F224" i="3"/>
  <c r="F104" i="3"/>
  <c r="F40" i="3"/>
  <c r="F23" i="3"/>
  <c r="F2510" i="4"/>
  <c r="F2478" i="4"/>
  <c r="F2446" i="4"/>
  <c r="F2414" i="4"/>
  <c r="F2382" i="4"/>
  <c r="F1678" i="4"/>
  <c r="F206" i="4"/>
  <c r="F2959" i="5"/>
  <c r="F2863" i="5"/>
  <c r="F2799" i="5"/>
  <c r="F2575" i="5"/>
  <c r="F2479" i="5"/>
  <c r="F2127" i="5"/>
  <c r="F1823" i="5"/>
  <c r="F1023" i="5"/>
  <c r="F959" i="5"/>
  <c r="F927" i="5"/>
  <c r="F895" i="5"/>
  <c r="F671" i="5"/>
  <c r="F2385" i="7"/>
  <c r="F2353" i="7"/>
  <c r="F2233" i="7"/>
  <c r="F2169" i="7"/>
  <c r="F1625" i="7"/>
  <c r="F1273" i="7"/>
  <c r="F1241" i="7"/>
  <c r="F921" i="7"/>
  <c r="F889" i="7"/>
  <c r="F793" i="7"/>
  <c r="F761" i="7"/>
  <c r="F729" i="7"/>
  <c r="F697" i="7"/>
  <c r="F665" i="7"/>
  <c r="F633" i="7"/>
  <c r="F601" i="7"/>
  <c r="F537" i="7"/>
  <c r="F177" i="7"/>
  <c r="F3039" i="3"/>
  <c r="F2303" i="3"/>
  <c r="F2143" i="3"/>
  <c r="F1887" i="3"/>
  <c r="F1823" i="3"/>
  <c r="F1695" i="3"/>
  <c r="F1503" i="3"/>
  <c r="F1471" i="3"/>
  <c r="F1087" i="3"/>
  <c r="F831" i="3"/>
  <c r="F703" i="3"/>
  <c r="F639" i="3"/>
  <c r="F151" i="3"/>
  <c r="F2973" i="4"/>
  <c r="F2237" i="4"/>
  <c r="F2045" i="4"/>
  <c r="F1789" i="4"/>
  <c r="F1757" i="4"/>
  <c r="F1725" i="4"/>
  <c r="F1661" i="4"/>
  <c r="F1309" i="4"/>
  <c r="F1245" i="4"/>
  <c r="F1117" i="4"/>
  <c r="F957" i="4"/>
  <c r="F829" i="4"/>
  <c r="F797" i="4"/>
  <c r="F221" i="4"/>
  <c r="F69" i="4"/>
  <c r="F2294" i="5"/>
  <c r="F1878" i="5"/>
  <c r="F1622" i="5"/>
  <c r="F1366" i="5"/>
  <c r="F1334" i="5"/>
  <c r="F1302" i="5"/>
  <c r="F790" i="5"/>
  <c r="F758" i="5"/>
  <c r="F654" i="5"/>
  <c r="F590" i="5"/>
  <c r="F462" i="5"/>
  <c r="F302" i="5"/>
  <c r="F78" i="5"/>
  <c r="F2314" i="6"/>
  <c r="F2282" i="6"/>
  <c r="F2250" i="6"/>
  <c r="F2122" i="6"/>
  <c r="F2058" i="6"/>
  <c r="F1386" i="6"/>
  <c r="F1162" i="6"/>
  <c r="F682" i="6"/>
  <c r="F618" i="6"/>
  <c r="F170" i="6"/>
  <c r="F138" i="6"/>
  <c r="F3086" i="3"/>
  <c r="F2958" i="3"/>
  <c r="F2382" i="3"/>
  <c r="F470" i="3"/>
  <c r="F13" i="3"/>
  <c r="F5" i="3"/>
  <c r="F2732" i="4"/>
  <c r="F2700" i="4"/>
  <c r="F2380" i="4"/>
  <c r="F2252" i="4"/>
  <c r="F2124" i="4"/>
  <c r="F2092" i="4"/>
  <c r="F1740" i="4"/>
  <c r="F1676" i="4"/>
  <c r="F1324" i="4"/>
  <c r="F1132" i="4"/>
  <c r="F940" i="4"/>
  <c r="F876" i="4"/>
  <c r="F748" i="4"/>
  <c r="F684" i="4"/>
  <c r="F204" i="4"/>
  <c r="F70" i="5"/>
  <c r="F3005" i="5"/>
  <c r="F2749" i="5"/>
  <c r="F2621" i="5"/>
  <c r="F2429" i="5"/>
  <c r="F2205" i="5"/>
  <c r="F2173" i="5"/>
  <c r="F3108" i="3"/>
  <c r="F3060" i="3"/>
  <c r="F2964" i="3"/>
  <c r="F2916" i="3"/>
  <c r="F2732" i="3"/>
  <c r="F2036" i="3"/>
  <c r="F1940" i="3"/>
  <c r="F1900" i="3"/>
  <c r="F1828" i="3"/>
  <c r="F1572" i="3"/>
  <c r="F1524" i="3"/>
  <c r="F1364" i="3"/>
  <c r="F1292" i="3"/>
  <c r="F1268" i="3"/>
  <c r="F1244" i="3"/>
  <c r="F1148" i="3"/>
  <c r="F1068" i="3"/>
  <c r="F1020" i="3"/>
  <c r="F948" i="3"/>
  <c r="F876" i="3"/>
  <c r="F780" i="3"/>
  <c r="F700" i="3"/>
  <c r="F652" i="3"/>
  <c r="F564" i="3"/>
  <c r="F492" i="3"/>
  <c r="F148" i="3"/>
  <c r="F116" i="3"/>
  <c r="F2914" i="4"/>
  <c r="F2890" i="4"/>
  <c r="F2842" i="4"/>
  <c r="F2706" i="4"/>
  <c r="F2610" i="4"/>
  <c r="F2586" i="4"/>
  <c r="F2474" i="4"/>
  <c r="F2386" i="4"/>
  <c r="F2290" i="4"/>
  <c r="F2146" i="4"/>
  <c r="F1754" i="4"/>
  <c r="F1666" i="4"/>
  <c r="F1594" i="4"/>
  <c r="F1506" i="4"/>
  <c r="F1434" i="4"/>
  <c r="F922" i="4"/>
  <c r="F738" i="4"/>
  <c r="F714" i="4"/>
  <c r="F690" i="4"/>
  <c r="F666" i="4"/>
  <c r="F642" i="4"/>
  <c r="F602" i="4"/>
  <c r="F578" i="4"/>
  <c r="F554" i="4"/>
  <c r="F530" i="4"/>
  <c r="F506" i="4"/>
  <c r="F482" i="4"/>
  <c r="F458" i="4"/>
  <c r="F434" i="4"/>
  <c r="F410" i="4"/>
  <c r="F386" i="4"/>
  <c r="F338" i="4"/>
  <c r="F314" i="4"/>
  <c r="F266" i="4"/>
  <c r="F218" i="4"/>
  <c r="F194" i="4"/>
  <c r="F178" i="4"/>
  <c r="F162" i="4"/>
  <c r="F138" i="4"/>
  <c r="F114" i="4"/>
  <c r="F82" i="4"/>
  <c r="F58" i="4"/>
  <c r="F42" i="4"/>
  <c r="F26" i="4"/>
  <c r="F10" i="4"/>
  <c r="F702" i="5"/>
  <c r="F997" i="5"/>
  <c r="F2051" i="5"/>
  <c r="F1907" i="5"/>
  <c r="F1859" i="5"/>
  <c r="F1811" i="5"/>
  <c r="F1723" i="5"/>
  <c r="F1675" i="5"/>
  <c r="F1587" i="5"/>
  <c r="F1515" i="5"/>
  <c r="F1491" i="5"/>
  <c r="F1283" i="5"/>
  <c r="F1259" i="5"/>
  <c r="F1235" i="5"/>
  <c r="F1171" i="5"/>
  <c r="F955" i="5"/>
  <c r="F891" i="5"/>
  <c r="F819" i="5"/>
  <c r="F779" i="5"/>
  <c r="F755" i="5"/>
  <c r="F515" i="5"/>
  <c r="F491" i="5"/>
  <c r="F331" i="5"/>
  <c r="F283" i="5"/>
  <c r="F219" i="5"/>
  <c r="F123" i="5"/>
  <c r="F186" i="6"/>
  <c r="F3085" i="7"/>
  <c r="F3021" i="7"/>
  <c r="F2861" i="7"/>
  <c r="F2741" i="7"/>
  <c r="F2717" i="7"/>
  <c r="F2669" i="7"/>
  <c r="F2645" i="7"/>
  <c r="F2493" i="7"/>
  <c r="F2445" i="7"/>
  <c r="F2373" i="7"/>
  <c r="F2349" i="7"/>
  <c r="F1917" i="7"/>
  <c r="F1901" i="7"/>
  <c r="F1805" i="7"/>
  <c r="F1413" i="7"/>
  <c r="F1341" i="7"/>
  <c r="F1317" i="7"/>
  <c r="F877" i="7"/>
  <c r="F861" i="7"/>
  <c r="F845" i="7"/>
  <c r="F829" i="7"/>
  <c r="F813" i="7"/>
  <c r="F805" i="7"/>
  <c r="F773" i="7"/>
  <c r="F757" i="7"/>
  <c r="F749" i="7"/>
  <c r="F741" i="7"/>
  <c r="F717" i="7"/>
  <c r="F685" i="7"/>
  <c r="F677" i="7"/>
  <c r="F653" i="7"/>
  <c r="F645" i="7"/>
  <c r="F581" i="7"/>
  <c r="F292" i="3"/>
  <c r="F2515" i="3"/>
  <c r="F2499" i="3"/>
  <c r="F2443" i="3"/>
  <c r="F2395" i="3"/>
  <c r="F2331" i="3"/>
  <c r="F2323" i="3"/>
  <c r="F2291" i="3"/>
  <c r="F2267" i="3"/>
  <c r="F2243" i="3"/>
  <c r="F2011" i="3"/>
  <c r="F1995" i="3"/>
  <c r="F1939" i="3"/>
  <c r="F1883" i="3"/>
  <c r="F1859" i="3"/>
  <c r="F1811" i="3"/>
  <c r="F1779" i="3"/>
  <c r="F1731" i="3"/>
  <c r="F1715" i="3"/>
  <c r="F1707" i="3"/>
  <c r="F1475" i="3"/>
  <c r="F1443" i="3"/>
  <c r="F1427" i="3"/>
  <c r="F1363" i="3"/>
  <c r="F1347" i="3"/>
  <c r="F1307" i="3"/>
  <c r="F1291" i="3"/>
  <c r="F1283" i="3"/>
  <c r="F1227" i="3"/>
  <c r="F1219" i="3"/>
  <c r="F1131" i="3"/>
  <c r="F1091" i="3"/>
  <c r="F1067" i="3"/>
  <c r="F1011" i="3"/>
  <c r="F971" i="3"/>
  <c r="F931" i="3"/>
  <c r="F883" i="3"/>
  <c r="F819" i="3"/>
  <c r="F675" i="3"/>
  <c r="F595" i="3"/>
  <c r="F555" i="3"/>
  <c r="F523" i="3"/>
  <c r="F467" i="3"/>
  <c r="F459" i="3"/>
  <c r="F387" i="3"/>
  <c r="F363" i="3"/>
  <c r="F235" i="3"/>
  <c r="F26" i="3"/>
  <c r="F2" i="4"/>
  <c r="F98" i="4"/>
  <c r="F1170" i="4"/>
  <c r="F3081" i="4"/>
  <c r="F2961" i="4"/>
  <c r="F2929" i="4"/>
  <c r="F2921" i="4"/>
  <c r="F2857" i="4"/>
  <c r="F2833" i="4"/>
  <c r="F2761" i="4"/>
  <c r="F2681" i="4"/>
  <c r="F2665" i="4"/>
  <c r="F2577" i="4"/>
  <c r="F2521" i="4"/>
  <c r="F2473" i="4"/>
  <c r="F2457" i="4"/>
  <c r="F2449" i="4"/>
  <c r="F2401" i="4"/>
  <c r="F2385" i="4"/>
  <c r="F2377" i="4"/>
  <c r="F2353" i="4"/>
  <c r="F2337" i="4"/>
  <c r="F2305" i="4"/>
  <c r="F2297" i="4"/>
  <c r="F2289" i="4"/>
  <c r="F2281" i="4"/>
  <c r="F2265" i="4"/>
  <c r="F2249" i="4"/>
  <c r="F2241" i="4"/>
  <c r="F2233" i="4"/>
  <c r="F2225" i="4"/>
  <c r="F2209" i="4"/>
  <c r="F2201" i="4"/>
  <c r="F2185" i="4"/>
  <c r="F2161" i="4"/>
  <c r="F2153" i="4"/>
  <c r="F2145" i="4"/>
  <c r="F2137" i="4"/>
  <c r="F2129" i="4"/>
  <c r="F2113" i="4"/>
  <c r="F2105" i="4"/>
  <c r="F2097" i="4"/>
  <c r="F2089" i="4"/>
  <c r="F2081" i="4"/>
  <c r="F2073" i="4"/>
  <c r="F2065" i="4"/>
  <c r="F2057" i="4"/>
  <c r="F2041" i="4"/>
  <c r="F2033" i="4"/>
  <c r="F2025" i="4"/>
  <c r="F2017" i="4"/>
  <c r="F2001" i="4"/>
  <c r="F1993" i="4"/>
  <c r="F1985" i="4"/>
  <c r="F1977" i="4"/>
  <c r="F1953" i="4"/>
  <c r="F1945" i="4"/>
  <c r="F1929" i="4"/>
  <c r="F1921" i="4"/>
  <c r="F1913" i="4"/>
  <c r="F1905" i="4"/>
  <c r="F1897" i="4"/>
  <c r="F1881" i="4"/>
  <c r="F1873" i="4"/>
  <c r="F1857" i="4"/>
  <c r="F1841" i="4"/>
  <c r="F1833" i="4"/>
  <c r="F1825" i="4"/>
  <c r="F1817" i="4"/>
  <c r="F1801" i="4"/>
  <c r="F1793" i="4"/>
  <c r="F1761" i="4"/>
  <c r="F1713" i="4"/>
  <c r="F1697" i="4"/>
  <c r="F1649" i="4"/>
  <c r="F1641" i="4"/>
  <c r="F1625" i="4"/>
  <c r="F1617" i="4"/>
  <c r="F1609" i="4"/>
  <c r="F1601" i="4"/>
  <c r="F1593" i="4"/>
  <c r="F1585" i="4"/>
  <c r="F1569" i="4"/>
  <c r="F1561" i="4"/>
  <c r="F1553" i="4"/>
  <c r="F1529" i="4"/>
  <c r="F1521" i="4"/>
  <c r="F1513" i="4"/>
  <c r="F1505" i="4"/>
  <c r="F1489" i="4"/>
  <c r="F1481" i="4"/>
  <c r="F1473" i="4"/>
  <c r="F1465" i="4"/>
  <c r="F1457" i="4"/>
  <c r="F1441" i="4"/>
  <c r="F1433" i="4"/>
  <c r="F1425" i="4"/>
  <c r="F1417" i="4"/>
  <c r="F1409" i="4"/>
  <c r="F1401" i="4"/>
  <c r="F1393" i="4"/>
  <c r="F1385" i="4"/>
  <c r="F1377" i="4"/>
  <c r="F1361" i="4"/>
  <c r="F1353" i="4"/>
  <c r="F1345" i="4"/>
  <c r="F1337" i="4"/>
  <c r="F1329" i="4"/>
  <c r="F1313" i="4"/>
  <c r="F1305" i="4"/>
  <c r="F1297" i="4"/>
  <c r="F1281" i="4"/>
  <c r="F1273" i="4"/>
  <c r="F1257" i="4"/>
  <c r="F1249" i="4"/>
  <c r="F1241" i="4"/>
  <c r="F1233" i="4"/>
  <c r="F1225" i="4"/>
  <c r="F1201" i="4"/>
  <c r="F1193" i="4"/>
  <c r="F1185" i="4"/>
  <c r="F1169" i="4"/>
  <c r="F1153" i="4"/>
  <c r="F1121" i="4"/>
  <c r="F1113" i="4"/>
  <c r="F1081" i="4"/>
  <c r="F1065" i="4"/>
  <c r="F857" i="4"/>
  <c r="F793" i="4"/>
  <c r="F561" i="4"/>
  <c r="F513" i="4"/>
  <c r="F457" i="4"/>
  <c r="F441" i="4"/>
  <c r="F401" i="4"/>
  <c r="F313" i="4"/>
  <c r="F281" i="4"/>
  <c r="F265" i="4"/>
  <c r="F257" i="4"/>
  <c r="F193" i="4"/>
  <c r="F153" i="4"/>
  <c r="F49" i="4"/>
  <c r="F1307" i="5"/>
  <c r="F3074" i="5"/>
  <c r="F3050" i="5"/>
  <c r="F3042" i="5"/>
  <c r="F3026" i="5"/>
  <c r="F2946" i="5"/>
  <c r="F2938" i="5"/>
  <c r="F2906" i="5"/>
  <c r="F2898" i="5"/>
  <c r="F2858" i="5"/>
  <c r="F2770" i="5"/>
  <c r="F2754" i="5"/>
  <c r="F2738" i="5"/>
  <c r="F2690" i="5"/>
  <c r="F2594" i="5"/>
  <c r="F2578" i="5"/>
  <c r="F2570" i="5"/>
  <c r="F2562" i="5"/>
  <c r="F2538" i="5"/>
  <c r="F2498" i="5"/>
  <c r="F2450" i="5"/>
  <c r="F2434" i="5"/>
  <c r="F2370" i="5"/>
  <c r="F2346" i="5"/>
  <c r="F2298" i="5"/>
  <c r="F2290" i="5"/>
  <c r="F2282" i="5"/>
  <c r="F2242" i="5"/>
  <c r="F2162" i="5"/>
  <c r="F2090" i="5"/>
  <c r="F2058" i="5"/>
  <c r="F1922" i="5"/>
  <c r="F1866" i="5"/>
  <c r="F1858" i="5"/>
  <c r="F1722" i="5"/>
  <c r="F1666" i="5"/>
  <c r="F1610" i="5"/>
  <c r="F1538" i="5"/>
  <c r="F1522" i="5"/>
  <c r="F1506" i="5"/>
  <c r="F1498" i="5"/>
  <c r="F1490" i="5"/>
  <c r="F1474" i="5"/>
  <c r="F1450" i="5"/>
  <c r="F1442" i="5"/>
  <c r="F1418" i="5"/>
  <c r="F1410" i="5"/>
  <c r="F1370" i="5"/>
  <c r="F1330" i="5"/>
  <c r="F1290" i="5"/>
  <c r="F1138" i="5"/>
  <c r="F1010" i="5"/>
  <c r="F202" i="6"/>
  <c r="F250" i="6"/>
  <c r="F266" i="6"/>
  <c r="F2750" i="6"/>
  <c r="F2718" i="6"/>
  <c r="F2686" i="6"/>
  <c r="F2662" i="6"/>
  <c r="F2654" i="6"/>
  <c r="F2638" i="6"/>
  <c r="F2590" i="6"/>
  <c r="F2574" i="6"/>
  <c r="F2494" i="6"/>
  <c r="F2462" i="6"/>
  <c r="F2438" i="6"/>
  <c r="F2382" i="6"/>
  <c r="F2342" i="6"/>
  <c r="F2318" i="6"/>
  <c r="F2286" i="6"/>
  <c r="F2278" i="6"/>
  <c r="F2270" i="6"/>
  <c r="F2262" i="6"/>
  <c r="F2254" i="6"/>
  <c r="F2238" i="6"/>
  <c r="F2230" i="6"/>
  <c r="F2222" i="6"/>
  <c r="F2214" i="6"/>
  <c r="F2206" i="6"/>
  <c r="F2190" i="6"/>
  <c r="F2166" i="6"/>
  <c r="F2150" i="6"/>
  <c r="F2142" i="6"/>
  <c r="F2118" i="6"/>
  <c r="F2070" i="6"/>
  <c r="F2062" i="6"/>
  <c r="F2054" i="6"/>
  <c r="F2022" i="6"/>
  <c r="F1990" i="6"/>
  <c r="F1974" i="6"/>
  <c r="F1950" i="6"/>
  <c r="F1910" i="6"/>
  <c r="F1822" i="6"/>
  <c r="F1814" i="6"/>
  <c r="F1798" i="6"/>
  <c r="F1774" i="6"/>
  <c r="F1758" i="6"/>
  <c r="F1750" i="6"/>
  <c r="F1734" i="6"/>
  <c r="F1726" i="6"/>
  <c r="F1670" i="6"/>
  <c r="F1654" i="6"/>
  <c r="F1638" i="6"/>
  <c r="F1582" i="6"/>
  <c r="F1558" i="6"/>
  <c r="F1118" i="6"/>
  <c r="F1110" i="6"/>
  <c r="F1086" i="6"/>
  <c r="F990" i="6"/>
  <c r="F950" i="6"/>
  <c r="F934" i="6"/>
  <c r="F918" i="6"/>
  <c r="F910" i="6"/>
  <c r="F902" i="6"/>
  <c r="F878" i="6"/>
  <c r="F870" i="6"/>
  <c r="F846" i="6"/>
  <c r="F806" i="6"/>
  <c r="F798" i="6"/>
  <c r="F790" i="6"/>
  <c r="F766" i="6"/>
  <c r="F750" i="6"/>
  <c r="F718" i="6"/>
  <c r="F710" i="6"/>
  <c r="F694" i="6"/>
  <c r="F646" i="6"/>
  <c r="F614" i="6"/>
  <c r="F606" i="6"/>
  <c r="F566" i="6"/>
  <c r="F558" i="6"/>
  <c r="F542" i="6"/>
  <c r="F518" i="6"/>
  <c r="F494" i="6"/>
  <c r="F478" i="6"/>
  <c r="F446" i="6"/>
  <c r="F422" i="6"/>
  <c r="F398" i="6"/>
  <c r="F390" i="6"/>
  <c r="F350" i="6"/>
  <c r="F246" i="6"/>
  <c r="F230" i="6"/>
  <c r="F158" i="6"/>
  <c r="F126" i="6"/>
  <c r="F555" i="7"/>
  <c r="F1223" i="7"/>
  <c r="F1339" i="7"/>
  <c r="F2600" i="3"/>
  <c r="F2568" i="3"/>
  <c r="F2024" i="3"/>
  <c r="F1960" i="3"/>
  <c r="F1832" i="3"/>
  <c r="F1768" i="3"/>
  <c r="F1704" i="3"/>
  <c r="F1576" i="3"/>
  <c r="F1512" i="3"/>
  <c r="F1424" i="3"/>
  <c r="F1360" i="3"/>
  <c r="F1232" i="3"/>
  <c r="F1072" i="3"/>
  <c r="F1040" i="3"/>
  <c r="F1008" i="3"/>
  <c r="F880" i="3"/>
  <c r="F784" i="3"/>
  <c r="F304" i="3"/>
  <c r="F216" i="3"/>
  <c r="F64" i="3"/>
  <c r="F2558" i="4"/>
  <c r="F2526" i="4"/>
  <c r="F2494" i="4"/>
  <c r="F2462" i="4"/>
  <c r="F2430" i="4"/>
  <c r="F2398" i="4"/>
  <c r="F2366" i="4"/>
  <c r="F1726" i="4"/>
  <c r="F990" i="4"/>
  <c r="F158" i="4"/>
  <c r="F94" i="4"/>
  <c r="F3079" i="5"/>
  <c r="F3047" i="5"/>
  <c r="F2983" i="5"/>
  <c r="F2919" i="5"/>
  <c r="F2887" i="5"/>
  <c r="F2855" i="5"/>
  <c r="F2535" i="5"/>
  <c r="F1383" i="5"/>
  <c r="F1351" i="5"/>
  <c r="F1319" i="5"/>
  <c r="F999" i="5"/>
  <c r="F423" i="5"/>
  <c r="F55" i="5"/>
  <c r="F15" i="5"/>
  <c r="F1417" i="7"/>
  <c r="F1161" i="7"/>
  <c r="F937" i="7"/>
  <c r="F617" i="7"/>
  <c r="F585" i="7"/>
  <c r="F425" i="7"/>
  <c r="F105" i="7"/>
  <c r="F9" i="7"/>
  <c r="F2" i="3"/>
  <c r="F3079" i="3"/>
  <c r="F2823" i="3"/>
  <c r="F2759" i="3"/>
  <c r="F2503" i="3"/>
  <c r="F2471" i="3"/>
  <c r="F1927" i="3"/>
  <c r="F1831" i="3"/>
  <c r="F1799" i="3"/>
  <c r="F1191" i="3"/>
  <c r="F1031" i="3"/>
  <c r="F935" i="3"/>
  <c r="F871" i="3"/>
  <c r="F807" i="3"/>
  <c r="F775" i="3"/>
  <c r="F679" i="3"/>
  <c r="F647" i="3"/>
  <c r="F455" i="3"/>
  <c r="F423" i="3"/>
  <c r="F367" i="3"/>
  <c r="F239" i="3"/>
  <c r="F135" i="3"/>
  <c r="F71" i="3"/>
  <c r="F47" i="3"/>
  <c r="F2581" i="4"/>
  <c r="F2517" i="4"/>
  <c r="F2485" i="4"/>
  <c r="F2453" i="4"/>
  <c r="F2421" i="4"/>
  <c r="F2101" i="4"/>
  <c r="F1973" i="4"/>
  <c r="F1141" i="4"/>
  <c r="F1077" i="4"/>
  <c r="F1013" i="4"/>
  <c r="F917" i="4"/>
  <c r="F885" i="4"/>
  <c r="F789" i="4"/>
  <c r="F725" i="4"/>
  <c r="F533" i="4"/>
  <c r="F245" i="4"/>
  <c r="F2558" i="5"/>
  <c r="F2494" i="5"/>
  <c r="F2302" i="5"/>
  <c r="F1982" i="5"/>
  <c r="F1758" i="5"/>
  <c r="F1662" i="5"/>
  <c r="F1502" i="5"/>
  <c r="F1438" i="5"/>
  <c r="F1310" i="5"/>
  <c r="F1246" i="5"/>
  <c r="F1214" i="5"/>
  <c r="F830" i="5"/>
  <c r="F766" i="5"/>
  <c r="F566" i="5"/>
  <c r="F502" i="5"/>
  <c r="F438" i="5"/>
  <c r="F374" i="5"/>
  <c r="F310" i="5"/>
  <c r="F278" i="5"/>
  <c r="F246" i="5"/>
  <c r="F214" i="5"/>
  <c r="F190" i="5"/>
  <c r="F86" i="5"/>
  <c r="F62" i="5"/>
  <c r="F2770" i="6"/>
  <c r="F2610" i="6"/>
  <c r="F2258" i="6"/>
  <c r="F1586" i="6"/>
  <c r="F1362" i="6"/>
  <c r="F1202" i="6"/>
  <c r="F1170" i="6"/>
  <c r="F1010" i="6"/>
  <c r="F786" i="6"/>
  <c r="F626" i="6"/>
  <c r="F3030" i="3"/>
  <c r="F2934" i="3"/>
  <c r="F2774" i="3"/>
  <c r="F2550" i="3"/>
  <c r="F2486" i="3"/>
  <c r="F2422" i="3"/>
  <c r="F2390" i="3"/>
  <c r="F2358" i="3"/>
  <c r="F2294" i="3"/>
  <c r="F2230" i="3"/>
  <c r="F2166" i="3"/>
  <c r="F2102" i="3"/>
  <c r="F670" i="3"/>
  <c r="F638" i="3"/>
  <c r="F478" i="3"/>
  <c r="F2532" i="4"/>
  <c r="F1252" i="4"/>
  <c r="F1188" i="4"/>
  <c r="F1028" i="4"/>
  <c r="F612" i="4"/>
  <c r="F548" i="4"/>
  <c r="F292" i="4"/>
  <c r="F2213" i="5"/>
  <c r="F2181" i="5"/>
  <c r="F856" i="3"/>
  <c r="F992" i="3"/>
  <c r="F3044" i="3"/>
  <c r="F2972" i="3"/>
  <c r="F2876" i="3"/>
  <c r="F2852" i="3"/>
  <c r="F2676" i="3"/>
  <c r="F2652" i="3"/>
  <c r="F1676" i="3"/>
  <c r="F1652" i="3"/>
  <c r="F1404" i="3"/>
  <c r="F1380" i="3"/>
  <c r="F1212" i="3"/>
  <c r="F1140" i="3"/>
  <c r="F1084" i="3"/>
  <c r="F1060" i="3"/>
  <c r="F940" i="3"/>
  <c r="F916" i="3"/>
  <c r="F892" i="3"/>
  <c r="F868" i="3"/>
  <c r="F812" i="3"/>
  <c r="F732" i="3"/>
  <c r="F708" i="3"/>
  <c r="F636" i="3"/>
  <c r="F612" i="3"/>
  <c r="F588" i="3"/>
  <c r="F340" i="3"/>
  <c r="F172" i="3"/>
  <c r="F84" i="3"/>
  <c r="F36" i="3"/>
  <c r="F2212" i="4"/>
  <c r="F3018" i="4"/>
  <c r="F2818" i="4"/>
  <c r="F2770" i="4"/>
  <c r="F2722" i="4"/>
  <c r="F2674" i="4"/>
  <c r="F2506" i="4"/>
  <c r="F2410" i="4"/>
  <c r="F2354" i="4"/>
  <c r="F2162" i="4"/>
  <c r="F2114" i="4"/>
  <c r="F2066" i="4"/>
  <c r="F2042" i="4"/>
  <c r="F1658" i="4"/>
  <c r="F1442" i="4"/>
  <c r="F1242" i="4"/>
  <c r="F1218" i="4"/>
  <c r="F930" i="4"/>
  <c r="F834" i="4"/>
  <c r="F730" i="4"/>
  <c r="F706" i="4"/>
  <c r="F682" i="4"/>
  <c r="F658" i="4"/>
  <c r="F634" i="4"/>
  <c r="F610" i="4"/>
  <c r="F586" i="4"/>
  <c r="F562" i="4"/>
  <c r="F538" i="4"/>
  <c r="F514" i="4"/>
  <c r="F490" i="4"/>
  <c r="F466" i="4"/>
  <c r="F442" i="4"/>
  <c r="F418" i="4"/>
  <c r="F394" i="4"/>
  <c r="F370" i="4"/>
  <c r="F346" i="4"/>
  <c r="F322" i="4"/>
  <c r="F298" i="4"/>
  <c r="F274" i="4"/>
  <c r="F250" i="4"/>
  <c r="F226" i="4"/>
  <c r="F202" i="4"/>
  <c r="F146" i="4"/>
  <c r="F130" i="4"/>
  <c r="F106" i="4"/>
  <c r="F90" i="4"/>
  <c r="F74" i="4"/>
  <c r="F50" i="4"/>
  <c r="F34" i="4"/>
  <c r="F18" i="4"/>
  <c r="F589" i="5"/>
  <c r="F2947" i="5"/>
  <c r="F2243" i="5"/>
  <c r="F1995" i="5"/>
  <c r="F1507" i="5"/>
  <c r="F1363" i="5"/>
  <c r="F1315" i="5"/>
  <c r="F1267" i="5"/>
  <c r="F1243" i="5"/>
  <c r="F1187" i="5"/>
  <c r="F1019" i="5"/>
  <c r="F827" i="5"/>
  <c r="F627" i="5"/>
  <c r="F579" i="5"/>
  <c r="F459" i="5"/>
  <c r="F435" i="5"/>
  <c r="F363" i="5"/>
  <c r="F187" i="5"/>
  <c r="F35" i="5"/>
  <c r="F2829" i="7"/>
  <c r="F2733" i="7"/>
  <c r="F2709" i="7"/>
  <c r="F2685" i="7"/>
  <c r="F2637" i="7"/>
  <c r="F2413" i="7"/>
  <c r="F2293" i="7"/>
  <c r="F1973" i="7"/>
  <c r="F1893" i="7"/>
  <c r="F1845" i="7"/>
  <c r="F1397" i="7"/>
  <c r="F1333" i="7"/>
  <c r="F1309" i="7"/>
  <c r="F1285" i="7"/>
  <c r="F3034" i="3"/>
  <c r="F2778" i="3"/>
  <c r="F2770" i="3"/>
  <c r="F2754" i="3"/>
  <c r="F2698" i="3"/>
  <c r="F2562" i="3"/>
  <c r="F2522" i="3"/>
  <c r="F2474" i="3"/>
  <c r="F2378" i="3"/>
  <c r="F2362" i="3"/>
  <c r="F2338" i="3"/>
  <c r="F2322" i="3"/>
  <c r="F2266" i="3"/>
  <c r="F2226" i="3"/>
  <c r="F2106" i="3"/>
  <c r="F2018" i="3"/>
  <c r="F2010" i="3"/>
  <c r="F1994" i="3"/>
  <c r="F1922" i="3"/>
  <c r="F1890" i="3"/>
  <c r="F1882" i="3"/>
  <c r="F1794" i="3"/>
  <c r="F1786" i="3"/>
  <c r="F1594" i="3"/>
  <c r="F1522" i="3"/>
  <c r="F1506" i="3"/>
  <c r="F1450" i="3"/>
  <c r="F1410" i="3"/>
  <c r="F1402" i="3"/>
  <c r="F1378" i="3"/>
  <c r="F1370" i="3"/>
  <c r="F1346" i="3"/>
  <c r="F1330" i="3"/>
  <c r="F1306" i="3"/>
  <c r="F1162" i="3"/>
  <c r="F1130" i="3"/>
  <c r="F1034" i="3"/>
  <c r="F1026" i="3"/>
  <c r="F994" i="3"/>
  <c r="F986" i="3"/>
  <c r="F970" i="3"/>
  <c r="F962" i="3"/>
  <c r="F954" i="3"/>
  <c r="F858" i="3"/>
  <c r="F842" i="3"/>
  <c r="F826" i="3"/>
  <c r="F762" i="3"/>
  <c r="F738" i="3"/>
  <c r="F730" i="3"/>
  <c r="F706" i="3"/>
  <c r="F698" i="3"/>
  <c r="F682" i="3"/>
  <c r="F650" i="3"/>
  <c r="F634" i="3"/>
  <c r="F610" i="3"/>
  <c r="F586" i="3"/>
  <c r="F546" i="3"/>
  <c r="F490" i="3"/>
  <c r="F450" i="3"/>
  <c r="F426" i="3"/>
  <c r="F418" i="3"/>
  <c r="F370" i="3"/>
  <c r="F346" i="3"/>
  <c r="F306" i="3"/>
  <c r="F298" i="3"/>
  <c r="F290" i="3"/>
  <c r="F282" i="3"/>
  <c r="F274" i="3"/>
  <c r="F266" i="3"/>
  <c r="F250" i="3"/>
  <c r="F242" i="3"/>
  <c r="F218" i="3"/>
  <c r="F170" i="3"/>
  <c r="F130" i="3"/>
  <c r="F122" i="3"/>
  <c r="F98" i="3"/>
  <c r="F541" i="4"/>
  <c r="F1172" i="4"/>
  <c r="F3104" i="4"/>
  <c r="F3072" i="4"/>
  <c r="F2944" i="4"/>
  <c r="F2832" i="4"/>
  <c r="F2600" i="4"/>
  <c r="F2584" i="4"/>
  <c r="F2576" i="4"/>
  <c r="F2560" i="4"/>
  <c r="F2552" i="4"/>
  <c r="F2544" i="4"/>
  <c r="F2344" i="4"/>
  <c r="F2328" i="4"/>
  <c r="F2224" i="4"/>
  <c r="F2176" i="4"/>
  <c r="F2096" i="4"/>
  <c r="F2048" i="4"/>
  <c r="F1984" i="4"/>
  <c r="F1968" i="4"/>
  <c r="F1920" i="4"/>
  <c r="F1840" i="4"/>
  <c r="F1824" i="4"/>
  <c r="F1808" i="4"/>
  <c r="F1800" i="4"/>
  <c r="F1776" i="4"/>
  <c r="F1704" i="4"/>
  <c r="F1696" i="4"/>
  <c r="F1672" i="4"/>
  <c r="F1664" i="4"/>
  <c r="F1168" i="4"/>
  <c r="F1104" i="4"/>
  <c r="F1056" i="4"/>
  <c r="F984" i="4"/>
  <c r="F960" i="4"/>
  <c r="F920" i="4"/>
  <c r="F880" i="4"/>
  <c r="F816" i="4"/>
  <c r="F800" i="4"/>
  <c r="F768" i="4"/>
  <c r="F752" i="4"/>
  <c r="F744" i="4"/>
  <c r="F720" i="4"/>
  <c r="F688" i="4"/>
  <c r="F608" i="4"/>
  <c r="F592" i="4"/>
  <c r="F576" i="4"/>
  <c r="F512" i="4"/>
  <c r="F464" i="4"/>
  <c r="F432" i="4"/>
  <c r="F368" i="4"/>
  <c r="F272" i="4"/>
  <c r="F240" i="4"/>
  <c r="F128" i="4"/>
  <c r="F112" i="4"/>
  <c r="F88" i="4"/>
  <c r="F80" i="4"/>
  <c r="F64" i="4"/>
  <c r="F56" i="4"/>
  <c r="F40" i="4"/>
  <c r="F32" i="4"/>
  <c r="F16" i="4"/>
  <c r="F109" i="5"/>
  <c r="F197" i="5"/>
  <c r="F325" i="5"/>
  <c r="F781" i="5"/>
  <c r="F1045" i="5"/>
  <c r="F1189" i="5"/>
  <c r="F1459" i="5"/>
  <c r="F2067" i="5"/>
  <c r="F3081" i="5"/>
  <c r="F3073" i="5"/>
  <c r="F2905" i="5"/>
  <c r="F2897" i="5"/>
  <c r="F2849" i="5"/>
  <c r="F2841" i="5"/>
  <c r="F2809" i="5"/>
  <c r="F2769" i="5"/>
  <c r="F2753" i="5"/>
  <c r="F2721" i="5"/>
  <c r="F2705" i="5"/>
  <c r="F2689" i="5"/>
  <c r="F2593" i="5"/>
  <c r="F2561" i="5"/>
  <c r="F2545" i="5"/>
  <c r="F2449" i="5"/>
  <c r="F2433" i="5"/>
  <c r="F2417" i="5"/>
  <c r="F2393" i="5"/>
  <c r="F2361" i="5"/>
  <c r="F2313" i="5"/>
  <c r="F2305" i="5"/>
  <c r="F2209" i="5"/>
  <c r="F2169" i="5"/>
  <c r="F2057" i="5"/>
  <c r="F2049" i="5"/>
  <c r="F2041" i="5"/>
  <c r="F2025" i="5"/>
  <c r="F2009" i="5"/>
  <c r="F2001" i="5"/>
  <c r="F1953" i="5"/>
  <c r="F1921" i="5"/>
  <c r="F1889" i="5"/>
  <c r="F1865" i="5"/>
  <c r="F1849" i="5"/>
  <c r="F1841" i="5"/>
  <c r="F1817" i="5"/>
  <c r="F1809" i="5"/>
  <c r="F1785" i="5"/>
  <c r="F1761" i="5"/>
  <c r="F1753" i="5"/>
  <c r="F1705" i="5"/>
  <c r="F1689" i="5"/>
  <c r="F1625" i="5"/>
  <c r="F1561" i="5"/>
  <c r="F1473" i="5"/>
  <c r="F1465" i="5"/>
  <c r="F1441" i="5"/>
  <c r="F1401" i="5"/>
  <c r="F1321" i="5"/>
  <c r="F1297" i="5"/>
  <c r="F1025" i="5"/>
  <c r="F993" i="5"/>
  <c r="F977" i="5"/>
  <c r="F593" i="5"/>
  <c r="F177" i="5"/>
  <c r="F2707" i="7"/>
  <c r="F2499" i="7"/>
  <c r="F2475" i="7"/>
  <c r="F2459" i="7"/>
  <c r="F2443" i="7"/>
  <c r="F2419" i="7"/>
  <c r="F2411" i="7"/>
  <c r="F2387" i="7"/>
  <c r="F2371" i="7"/>
  <c r="F2355" i="7"/>
  <c r="F2099" i="7"/>
  <c r="F2091" i="7"/>
  <c r="F2075" i="7"/>
  <c r="F1963" i="7"/>
  <c r="F1939" i="7"/>
  <c r="F1883" i="7"/>
  <c r="F1827" i="7"/>
  <c r="F1811" i="7"/>
  <c r="F1723" i="7"/>
  <c r="F1707" i="7"/>
  <c r="F1691" i="7"/>
  <c r="F1675" i="7"/>
  <c r="F1667" i="7"/>
  <c r="F1643" i="7"/>
  <c r="F1635" i="7"/>
  <c r="F1619" i="7"/>
  <c r="F1611" i="7"/>
  <c r="F1595" i="7"/>
  <c r="F1587" i="7"/>
  <c r="F1563" i="7"/>
  <c r="F1459" i="7"/>
  <c r="F1427" i="7"/>
  <c r="F1419" i="7"/>
  <c r="F1403" i="7"/>
  <c r="F1379" i="7"/>
  <c r="F1347" i="7"/>
  <c r="F1323" i="7"/>
  <c r="F1219" i="7"/>
  <c r="F1179" i="7"/>
  <c r="F1147" i="7"/>
  <c r="F1139" i="7"/>
  <c r="F1123" i="7"/>
  <c r="F1099" i="7"/>
  <c r="F1059" i="7"/>
  <c r="F1051" i="7"/>
  <c r="F1043" i="7"/>
  <c r="F1011" i="7"/>
  <c r="F971" i="7"/>
  <c r="F963" i="7"/>
  <c r="F875" i="7"/>
  <c r="F867" i="7"/>
  <c r="F811" i="7"/>
  <c r="F803" i="7"/>
  <c r="F787" i="7"/>
  <c r="F771" i="7"/>
  <c r="F739" i="7"/>
  <c r="F723" i="7"/>
  <c r="F635" i="7"/>
  <c r="F611" i="7"/>
  <c r="F563" i="7"/>
  <c r="F515" i="7"/>
  <c r="F491" i="7"/>
  <c r="F467" i="7"/>
  <c r="F459" i="7"/>
  <c r="F427" i="7"/>
  <c r="F403" i="7"/>
  <c r="F395" i="7"/>
  <c r="F387" i="7"/>
  <c r="F339" i="7"/>
  <c r="F331" i="7"/>
  <c r="F219" i="7"/>
  <c r="F211" i="7"/>
  <c r="F203" i="7"/>
  <c r="F123" i="7"/>
  <c r="F99" i="7"/>
  <c r="F83" i="7"/>
  <c r="F2912" i="3"/>
  <c r="F2848" i="3"/>
  <c r="F2336" i="3"/>
  <c r="F2176" i="3"/>
  <c r="F1952" i="3"/>
  <c r="F1888" i="3"/>
  <c r="F1824" i="3"/>
  <c r="F1600" i="3"/>
  <c r="F1568" i="3"/>
  <c r="F1504" i="3"/>
  <c r="F1384" i="3"/>
  <c r="F1352" i="3"/>
  <c r="F1320" i="3"/>
  <c r="F1288" i="3"/>
  <c r="F1192" i="3"/>
  <c r="F1064" i="3"/>
  <c r="F968" i="3"/>
  <c r="F872" i="3"/>
  <c r="F776" i="3"/>
  <c r="F712" i="3"/>
  <c r="F680" i="3"/>
  <c r="F552" i="3"/>
  <c r="F328" i="3"/>
  <c r="F232" i="3"/>
  <c r="F112" i="3"/>
  <c r="F96" i="3"/>
  <c r="F2774" i="4"/>
  <c r="F2518" i="4"/>
  <c r="F2486" i="4"/>
  <c r="F2454" i="4"/>
  <c r="F2422" i="4"/>
  <c r="F2390" i="4"/>
  <c r="F950" i="4"/>
  <c r="F3071" i="5"/>
  <c r="F3007" i="5"/>
  <c r="F2943" i="5"/>
  <c r="F2911" i="5"/>
  <c r="F2143" i="5"/>
  <c r="F1399" i="5"/>
  <c r="F1367" i="5"/>
  <c r="F1335" i="5"/>
  <c r="F1303" i="5"/>
  <c r="F1271" i="5"/>
  <c r="F1175" i="5"/>
  <c r="F1111" i="5"/>
  <c r="F1079" i="5"/>
  <c r="F951" i="5"/>
  <c r="F887" i="5"/>
  <c r="F855" i="5"/>
  <c r="F2625" i="7"/>
  <c r="F1601" i="7"/>
  <c r="F1569" i="7"/>
  <c r="F929" i="7"/>
  <c r="F801" i="7"/>
  <c r="F225" i="7"/>
  <c r="F2159" i="3"/>
  <c r="F1999" i="3"/>
  <c r="F1967" i="3"/>
  <c r="F1935" i="3"/>
  <c r="F1711" i="3"/>
  <c r="F1327" i="3"/>
  <c r="F1167" i="3"/>
  <c r="F1071" i="3"/>
  <c r="F911" i="3"/>
  <c r="F879" i="3"/>
  <c r="F719" i="3"/>
  <c r="F655" i="3"/>
  <c r="F527" i="3"/>
  <c r="F495" i="3"/>
  <c r="F399" i="3"/>
  <c r="F327" i="3"/>
  <c r="F2317" i="4"/>
  <c r="F2125" i="4"/>
  <c r="F1773" i="4"/>
  <c r="F1741" i="4"/>
  <c r="F1133" i="4"/>
  <c r="F1069" i="4"/>
  <c r="F973" i="4"/>
  <c r="F845" i="4"/>
  <c r="F269" i="4"/>
  <c r="F2758" i="5"/>
  <c r="F2374" i="5"/>
  <c r="F1606" i="5"/>
  <c r="F1542" i="5"/>
  <c r="F1446" i="5"/>
  <c r="F1382" i="5"/>
  <c r="F1318" i="5"/>
  <c r="F1254" i="5"/>
  <c r="F870" i="5"/>
  <c r="F838" i="5"/>
  <c r="F774" i="5"/>
  <c r="F710" i="5"/>
  <c r="F646" i="5"/>
  <c r="F582" i="5"/>
  <c r="F518" i="5"/>
  <c r="F454" i="5"/>
  <c r="F390" i="5"/>
  <c r="F230" i="5"/>
  <c r="F2594" i="6"/>
  <c r="F1602" i="6"/>
  <c r="F1410" i="6"/>
  <c r="F1346" i="6"/>
  <c r="F1314" i="6"/>
  <c r="F1218" i="6"/>
  <c r="F1186" i="6"/>
  <c r="F994" i="6"/>
  <c r="F930" i="6"/>
  <c r="F738" i="6"/>
  <c r="F258" i="6"/>
  <c r="F226" i="6"/>
  <c r="F130" i="6"/>
  <c r="F98" i="6"/>
  <c r="F58" i="6"/>
  <c r="F18" i="6"/>
  <c r="F2558" i="3"/>
  <c r="F2366" i="3"/>
  <c r="F2046" i="3"/>
  <c r="F2580" i="4"/>
  <c r="F2420" i="4"/>
  <c r="F2292" i="4"/>
  <c r="F1844" i="4"/>
  <c r="F1076" i="4"/>
  <c r="F756" i="4"/>
  <c r="F596" i="4"/>
  <c r="F564" i="4"/>
  <c r="F532" i="4"/>
  <c r="F436" i="4"/>
  <c r="F372" i="4"/>
  <c r="F140" i="4"/>
  <c r="F526" i="5"/>
  <c r="F2197" i="5"/>
  <c r="F1205" i="5"/>
  <c r="F3004" i="3"/>
  <c r="F2908" i="3"/>
  <c r="F2788" i="3"/>
  <c r="F2668" i="3"/>
  <c r="F2620" i="3"/>
  <c r="F2028" i="3"/>
  <c r="F2004" i="3"/>
  <c r="F1812" i="3"/>
  <c r="F1788" i="3"/>
  <c r="F1588" i="3"/>
  <c r="F1540" i="3"/>
  <c r="F1468" i="3"/>
  <c r="F1396" i="3"/>
  <c r="F1372" i="3"/>
  <c r="F1348" i="3"/>
  <c r="F1300" i="3"/>
  <c r="F1252" i="3"/>
  <c r="F1180" i="3"/>
  <c r="F1132" i="3"/>
  <c r="F884" i="3"/>
  <c r="F748" i="3"/>
  <c r="F716" i="3"/>
  <c r="F692" i="3"/>
  <c r="F668" i="3"/>
  <c r="F644" i="3"/>
  <c r="F548" i="3"/>
  <c r="F524" i="3"/>
  <c r="F3082" i="4"/>
  <c r="F2930" i="4"/>
  <c r="F2738" i="4"/>
  <c r="F2642" i="4"/>
  <c r="F2442" i="4"/>
  <c r="F2202" i="4"/>
  <c r="F1770" i="4"/>
  <c r="F1722" i="4"/>
  <c r="F1698" i="4"/>
  <c r="F1522" i="4"/>
  <c r="F1306" i="4"/>
  <c r="F962" i="4"/>
  <c r="F938" i="4"/>
  <c r="F794" i="4"/>
  <c r="F722" i="4"/>
  <c r="F698" i="4"/>
  <c r="F674" i="4"/>
  <c r="F650" i="4"/>
  <c r="F626" i="4"/>
  <c r="F594" i="4"/>
  <c r="F570" i="4"/>
  <c r="F546" i="4"/>
  <c r="F522" i="4"/>
  <c r="F498" i="4"/>
  <c r="F474" i="4"/>
  <c r="F450" i="4"/>
  <c r="F426" i="4"/>
  <c r="F402" i="4"/>
  <c r="F378" i="4"/>
  <c r="F354" i="4"/>
  <c r="F330" i="4"/>
  <c r="F306" i="4"/>
  <c r="F282" i="4"/>
  <c r="F258" i="4"/>
  <c r="F234" i="4"/>
  <c r="F210" i="4"/>
  <c r="F186" i="4"/>
  <c r="F154" i="4"/>
  <c r="F122" i="4"/>
  <c r="F66" i="4"/>
  <c r="F2963" i="5"/>
  <c r="F2227" i="5"/>
  <c r="F2059" i="5"/>
  <c r="F1667" i="5"/>
  <c r="F1347" i="5"/>
  <c r="F1131" i="5"/>
  <c r="F883" i="5"/>
  <c r="F859" i="5"/>
  <c r="F739" i="5"/>
  <c r="F251" i="5"/>
  <c r="F227" i="5"/>
  <c r="F2797" i="7"/>
  <c r="F2749" i="7"/>
  <c r="F2725" i="7"/>
  <c r="F2701" i="7"/>
  <c r="F2677" i="7"/>
  <c r="F2653" i="7"/>
  <c r="F2477" i="7"/>
  <c r="F2429" i="7"/>
  <c r="F2381" i="7"/>
  <c r="F1957" i="7"/>
  <c r="F1933" i="7"/>
  <c r="F1909" i="7"/>
  <c r="F1381" i="7"/>
  <c r="F1349" i="7"/>
  <c r="F1325" i="7"/>
  <c r="F1301" i="7"/>
  <c r="F388" i="3"/>
  <c r="F860" i="3"/>
  <c r="F756" i="3"/>
  <c r="F3089" i="3"/>
  <c r="F3081" i="3"/>
  <c r="F3033" i="3"/>
  <c r="F3001" i="3"/>
  <c r="F2993" i="3"/>
  <c r="F2937" i="3"/>
  <c r="F2849" i="3"/>
  <c r="F2753" i="3"/>
  <c r="F2745" i="3"/>
  <c r="F2705" i="3"/>
  <c r="F2681" i="3"/>
  <c r="F2657" i="3"/>
  <c r="F2609" i="3"/>
  <c r="F2577" i="3"/>
  <c r="F2553" i="3"/>
  <c r="F2257" i="3"/>
  <c r="F2177" i="3"/>
  <c r="F2113" i="3"/>
  <c r="F2081" i="3"/>
  <c r="F2065" i="3"/>
  <c r="F1889" i="3"/>
  <c r="F1849" i="3"/>
  <c r="F1833" i="3"/>
  <c r="F1817" i="3"/>
  <c r="F1809" i="3"/>
  <c r="F1777" i="3"/>
  <c r="F1761" i="3"/>
  <c r="F1737" i="3"/>
  <c r="F1705" i="3"/>
  <c r="F1689" i="3"/>
  <c r="F1625" i="3"/>
  <c r="F1601" i="3"/>
  <c r="F1593" i="3"/>
  <c r="F1545" i="3"/>
  <c r="F1513" i="3"/>
  <c r="F1473" i="3"/>
  <c r="F1465" i="3"/>
  <c r="F1449" i="3"/>
  <c r="F1425" i="3"/>
  <c r="F1377" i="3"/>
  <c r="F1369" i="3"/>
  <c r="F1353" i="3"/>
  <c r="F1305" i="3"/>
  <c r="F1297" i="3"/>
  <c r="F1289" i="3"/>
  <c r="F1273" i="3"/>
  <c r="F1217" i="3"/>
  <c r="F1169" i="3"/>
  <c r="F1145" i="3"/>
  <c r="F1121" i="3"/>
  <c r="F1105" i="3"/>
  <c r="F1057" i="3"/>
  <c r="F1017" i="3"/>
  <c r="F881" i="3"/>
  <c r="F865" i="3"/>
  <c r="F681" i="3"/>
  <c r="F609" i="3"/>
  <c r="F601" i="3"/>
  <c r="F569" i="3"/>
  <c r="F521" i="3"/>
  <c r="F497" i="3"/>
  <c r="F489" i="3"/>
  <c r="F481" i="3"/>
  <c r="F473" i="3"/>
  <c r="F465" i="3"/>
  <c r="F457" i="3"/>
  <c r="F449" i="3"/>
  <c r="F433" i="3"/>
  <c r="F417" i="3"/>
  <c r="F401" i="3"/>
  <c r="F385" i="3"/>
  <c r="F369" i="3"/>
  <c r="F289" i="3"/>
  <c r="F265" i="3"/>
  <c r="F249" i="3"/>
  <c r="F233" i="3"/>
  <c r="F201" i="3"/>
  <c r="F193" i="3"/>
  <c r="F129" i="3"/>
  <c r="F105" i="3"/>
  <c r="F57" i="3"/>
  <c r="F13" i="4"/>
  <c r="F180" i="4"/>
  <c r="F810" i="4"/>
  <c r="F1122" i="4"/>
  <c r="F2034" i="4"/>
  <c r="F2140" i="4"/>
  <c r="F2436" i="4"/>
  <c r="F3063" i="4"/>
  <c r="F2999" i="4"/>
  <c r="F2991" i="4"/>
  <c r="F2927" i="4"/>
  <c r="F2919" i="4"/>
  <c r="F2879" i="4"/>
  <c r="F2871" i="4"/>
  <c r="F2839" i="4"/>
  <c r="F2783" i="4"/>
  <c r="F2735" i="4"/>
  <c r="F2583" i="4"/>
  <c r="F2567" i="4"/>
  <c r="F2559" i="4"/>
  <c r="F2551" i="4"/>
  <c r="F2455" i="4"/>
  <c r="F2407" i="4"/>
  <c r="F2391" i="4"/>
  <c r="F2311" i="4"/>
  <c r="F2295" i="4"/>
  <c r="F2247" i="4"/>
  <c r="F2095" i="4"/>
  <c r="F2039" i="4"/>
  <c r="F1967" i="4"/>
  <c r="F1959" i="4"/>
  <c r="F1935" i="4"/>
  <c r="F1927" i="4"/>
  <c r="F1879" i="4"/>
  <c r="F1759" i="4"/>
  <c r="F1751" i="4"/>
  <c r="F1647" i="4"/>
  <c r="F1639" i="4"/>
  <c r="F1599" i="4"/>
  <c r="F1591" i="4"/>
  <c r="F1583" i="4"/>
  <c r="F1551" i="4"/>
  <c r="F1527" i="4"/>
  <c r="F1495" i="4"/>
  <c r="F1487" i="4"/>
  <c r="F1471" i="4"/>
  <c r="F1439" i="4"/>
  <c r="F1359" i="4"/>
  <c r="F1343" i="4"/>
  <c r="F1303" i="4"/>
  <c r="F1271" i="4"/>
  <c r="F1255" i="4"/>
  <c r="F1231" i="4"/>
  <c r="F1215" i="4"/>
  <c r="F1207" i="4"/>
  <c r="F1199" i="4"/>
  <c r="F1191" i="4"/>
  <c r="F1103" i="4"/>
  <c r="F1087" i="4"/>
  <c r="F1079" i="4"/>
  <c r="F1047" i="4"/>
  <c r="F1015" i="4"/>
  <c r="F1007" i="4"/>
  <c r="F991" i="4"/>
  <c r="F959" i="4"/>
  <c r="F935" i="4"/>
  <c r="F895" i="4"/>
  <c r="F863" i="4"/>
  <c r="F847" i="4"/>
  <c r="F791" i="4"/>
  <c r="F591" i="4"/>
  <c r="F439" i="4"/>
  <c r="F335" i="4"/>
  <c r="F271" i="4"/>
  <c r="F191" i="4"/>
  <c r="F175" i="4"/>
  <c r="F143" i="4"/>
  <c r="F77" i="5"/>
  <c r="F157" i="5"/>
  <c r="F245" i="5"/>
  <c r="F285" i="5"/>
  <c r="F309" i="5"/>
  <c r="F725" i="5"/>
  <c r="F1827" i="5"/>
  <c r="F1963" i="5"/>
  <c r="F3072" i="5"/>
  <c r="F3032" i="5"/>
  <c r="F3016" i="5"/>
  <c r="F2848" i="5"/>
  <c r="F2784" i="5"/>
  <c r="F2104" i="5"/>
  <c r="F2096" i="5"/>
  <c r="F2080" i="5"/>
  <c r="F2016" i="5"/>
  <c r="F1984" i="5"/>
  <c r="F1968" i="5"/>
  <c r="F1952" i="5"/>
  <c r="F1928" i="5"/>
  <c r="F1896" i="5"/>
  <c r="F1888" i="5"/>
  <c r="F1880" i="5"/>
  <c r="F1864" i="5"/>
  <c r="F1848" i="5"/>
  <c r="F1832" i="5"/>
  <c r="F1792" i="5"/>
  <c r="F1768" i="5"/>
  <c r="F1712" i="5"/>
  <c r="F1552" i="5"/>
  <c r="F1512" i="5"/>
  <c r="F1472" i="5"/>
  <c r="F1424" i="5"/>
  <c r="F1416" i="5"/>
  <c r="F1384" i="5"/>
  <c r="F1368" i="5"/>
  <c r="F1328" i="5"/>
  <c r="F1312" i="5"/>
  <c r="F1280" i="5"/>
  <c r="F1152" i="5"/>
  <c r="F1080" i="5"/>
  <c r="F1064" i="5"/>
  <c r="F872" i="5"/>
  <c r="F728" i="5"/>
  <c r="F720" i="5"/>
  <c r="F712" i="5"/>
  <c r="F704" i="5"/>
  <c r="F672" i="5"/>
  <c r="F664" i="5"/>
  <c r="F656" i="5"/>
  <c r="F600" i="5"/>
  <c r="F592" i="5"/>
  <c r="F536" i="5"/>
  <c r="F520" i="5"/>
  <c r="F480" i="5"/>
  <c r="F472" i="5"/>
  <c r="F440" i="5"/>
  <c r="F400" i="5"/>
  <c r="F352" i="5"/>
  <c r="F304" i="5"/>
  <c r="F280" i="5"/>
  <c r="F208" i="5"/>
  <c r="F144" i="5"/>
  <c r="F128" i="5"/>
  <c r="F96" i="5"/>
  <c r="F56" i="5"/>
  <c r="F24" i="5"/>
  <c r="F16" i="5"/>
  <c r="F8" i="5"/>
  <c r="F3004" i="6"/>
  <c r="F2972" i="6"/>
  <c r="F2932" i="6"/>
  <c r="F2908" i="6"/>
  <c r="F2828" i="6"/>
  <c r="F2788" i="6"/>
  <c r="F2564" i="6"/>
  <c r="F2556" i="6"/>
  <c r="F2548" i="6"/>
  <c r="F2540" i="6"/>
  <c r="F2532" i="6"/>
  <c r="F2516" i="6"/>
  <c r="F2500" i="6"/>
  <c r="F2460" i="6"/>
  <c r="F2444" i="6"/>
  <c r="F2412" i="6"/>
  <c r="F2348" i="6"/>
  <c r="F2324" i="6"/>
  <c r="F2316" i="6"/>
  <c r="F2308" i="6"/>
  <c r="F2244" i="6"/>
  <c r="F2228" i="6"/>
  <c r="F2196" i="6"/>
  <c r="F2180" i="6"/>
  <c r="F2156" i="6"/>
  <c r="F2084" i="6"/>
  <c r="F2044" i="6"/>
  <c r="F2028" i="6"/>
  <c r="F2020" i="6"/>
  <c r="F2012" i="6"/>
  <c r="F1996" i="6"/>
  <c r="F1980" i="6"/>
  <c r="F1948" i="6"/>
  <c r="F1924" i="6"/>
  <c r="F1812" i="6"/>
  <c r="F1796" i="6"/>
  <c r="F1780" i="6"/>
  <c r="F1732" i="6"/>
  <c r="F1716" i="6"/>
  <c r="F1692" i="6"/>
  <c r="F1604" i="6"/>
  <c r="F1588" i="6"/>
  <c r="F1572" i="6"/>
  <c r="F1548" i="6"/>
  <c r="F1524" i="6"/>
  <c r="F1404" i="6"/>
  <c r="F1372" i="6"/>
  <c r="F1308" i="6"/>
  <c r="F1212" i="6"/>
  <c r="F1092" i="6"/>
  <c r="F1084" i="6"/>
  <c r="F1020" i="6"/>
  <c r="F1004" i="6"/>
  <c r="F964" i="6"/>
  <c r="F924" i="6"/>
  <c r="F916" i="6"/>
  <c r="F892" i="6"/>
  <c r="F860" i="6"/>
  <c r="F852" i="6"/>
  <c r="F836" i="6"/>
  <c r="F828" i="6"/>
  <c r="F748" i="6"/>
  <c r="F724" i="6"/>
  <c r="F676" i="6"/>
  <c r="F612" i="6"/>
  <c r="F588" i="6"/>
  <c r="F580" i="6"/>
  <c r="F516" i="6"/>
  <c r="F476" i="6"/>
  <c r="F468" i="6"/>
  <c r="F460" i="6"/>
  <c r="F452" i="6"/>
  <c r="F404" i="6"/>
  <c r="F340" i="6"/>
  <c r="F276" i="6"/>
  <c r="F212" i="6"/>
  <c r="F204" i="6"/>
  <c r="F172" i="6"/>
  <c r="F148" i="6"/>
  <c r="F132" i="6"/>
  <c r="F108" i="6"/>
  <c r="F52" i="6"/>
  <c r="F28" i="6"/>
  <c r="F12" i="6"/>
  <c r="F283" i="7"/>
  <c r="F587" i="7"/>
  <c r="F699" i="7"/>
  <c r="F1499" i="7"/>
  <c r="F2491" i="7"/>
  <c r="F2651" i="7"/>
  <c r="F2723" i="6"/>
  <c r="F2691" i="6"/>
  <c r="F2675" i="6"/>
  <c r="F2643" i="6"/>
  <c r="F2603" i="6"/>
  <c r="F2595" i="6"/>
  <c r="F2531" i="6"/>
  <c r="F2515" i="6"/>
  <c r="F2507" i="6"/>
  <c r="F2491" i="6"/>
  <c r="F2483" i="6"/>
  <c r="F2475" i="6"/>
  <c r="F2459" i="6"/>
  <c r="F2451" i="6"/>
  <c r="F2443" i="6"/>
  <c r="F2435" i="6"/>
  <c r="F2427" i="6"/>
  <c r="F2419" i="6"/>
  <c r="F2411" i="6"/>
  <c r="F2395" i="6"/>
  <c r="F2379" i="6"/>
  <c r="F2371" i="6"/>
  <c r="F2363" i="6"/>
  <c r="F2347" i="6"/>
  <c r="F2267" i="6"/>
  <c r="F2219" i="6"/>
  <c r="F2059" i="6"/>
  <c r="F2043" i="6"/>
  <c r="F1979" i="6"/>
  <c r="F1971" i="6"/>
  <c r="F1947" i="6"/>
  <c r="F1851" i="6"/>
  <c r="F1827" i="6"/>
  <c r="F1763" i="6"/>
  <c r="F1723" i="6"/>
  <c r="F1579" i="6"/>
  <c r="F1491" i="6"/>
  <c r="F1219" i="6"/>
  <c r="F1131" i="6"/>
  <c r="F1123" i="6"/>
  <c r="F1099" i="6"/>
  <c r="F1043" i="6"/>
  <c r="F1019" i="6"/>
  <c r="F1003" i="6"/>
  <c r="F979" i="6"/>
  <c r="F971" i="6"/>
  <c r="F963" i="6"/>
  <c r="F955" i="6"/>
  <c r="F923" i="6"/>
  <c r="F891" i="6"/>
  <c r="F875" i="6"/>
  <c r="F851" i="6"/>
  <c r="F811" i="6"/>
  <c r="F787" i="6"/>
  <c r="F779" i="6"/>
  <c r="F739" i="6"/>
  <c r="F723" i="6"/>
  <c r="F699" i="6"/>
  <c r="F691" i="6"/>
  <c r="F683" i="6"/>
  <c r="F667" i="6"/>
  <c r="F651" i="6"/>
  <c r="F603" i="6"/>
  <c r="F555" i="6"/>
  <c r="F523" i="6"/>
  <c r="F475" i="6"/>
  <c r="F467" i="6"/>
  <c r="F443" i="6"/>
  <c r="F403" i="6"/>
  <c r="F379" i="6"/>
  <c r="F363" i="6"/>
  <c r="F355" i="6"/>
  <c r="F347" i="6"/>
  <c r="F331" i="6"/>
  <c r="F323" i="6"/>
  <c r="F291" i="6"/>
  <c r="F275" i="6"/>
  <c r="F251" i="6"/>
  <c r="F235" i="6"/>
  <c r="F219" i="6"/>
  <c r="F195" i="6"/>
  <c r="F187" i="6"/>
  <c r="F147" i="6"/>
  <c r="F139" i="6"/>
  <c r="F83" i="6"/>
  <c r="F75" i="6"/>
  <c r="F67" i="6"/>
  <c r="F35" i="6"/>
  <c r="F27" i="6"/>
  <c r="F19" i="6"/>
  <c r="F11" i="6"/>
  <c r="F2688" i="7"/>
  <c r="F2592" i="7"/>
  <c r="F2576" i="7"/>
  <c r="F2568" i="7"/>
  <c r="F2344" i="7"/>
  <c r="F2112" i="7"/>
  <c r="F2064" i="7"/>
  <c r="F2056" i="7"/>
  <c r="F1928" i="7"/>
  <c r="F1816" i="7"/>
  <c r="F1760" i="7"/>
  <c r="F1752" i="7"/>
  <c r="F1736" i="7"/>
  <c r="F1672" i="7"/>
  <c r="F1664" i="7"/>
  <c r="F1600" i="7"/>
  <c r="F1552" i="7"/>
  <c r="F1544" i="7"/>
  <c r="F1528" i="7"/>
  <c r="F1488" i="7"/>
  <c r="F1464" i="7"/>
  <c r="F1456" i="7"/>
  <c r="F1432" i="7"/>
  <c r="F1368" i="7"/>
  <c r="F800" i="7"/>
  <c r="F792" i="7"/>
  <c r="F760" i="7"/>
  <c r="F688" i="7"/>
  <c r="F624" i="7"/>
  <c r="F616" i="7"/>
  <c r="F456" i="7"/>
  <c r="F416" i="7"/>
  <c r="F408" i="7"/>
  <c r="F400" i="7"/>
  <c r="F392" i="7"/>
  <c r="F384" i="7"/>
  <c r="F376" i="7"/>
  <c r="F368" i="7"/>
  <c r="F360" i="7"/>
  <c r="F344" i="7"/>
  <c r="F336" i="7"/>
  <c r="F328" i="7"/>
  <c r="F320" i="7"/>
  <c r="F312" i="7"/>
  <c r="F304" i="7"/>
  <c r="F296" i="7"/>
  <c r="F280" i="7"/>
  <c r="F272" i="7"/>
  <c r="F264" i="7"/>
  <c r="F256" i="7"/>
  <c r="F248" i="7"/>
  <c r="F240" i="7"/>
  <c r="F232" i="7"/>
  <c r="F216" i="7"/>
  <c r="F208" i="7"/>
  <c r="F200" i="7"/>
  <c r="F192" i="7"/>
  <c r="F184" i="7"/>
  <c r="F176" i="7"/>
  <c r="F168" i="7"/>
  <c r="F152" i="7"/>
  <c r="F144" i="7"/>
  <c r="F136" i="7"/>
  <c r="F128" i="7"/>
  <c r="F112" i="7"/>
  <c r="F96" i="7"/>
  <c r="F88" i="7"/>
  <c r="F80" i="7"/>
  <c r="F72" i="7"/>
  <c r="F64" i="7"/>
  <c r="F56" i="7"/>
  <c r="F48" i="7"/>
  <c r="F40" i="7"/>
  <c r="F32" i="7"/>
  <c r="F24" i="7"/>
  <c r="F16" i="7"/>
  <c r="F2969" i="6"/>
  <c r="F2825" i="6"/>
  <c r="F2801" i="6"/>
  <c r="F2785" i="6"/>
  <c r="F2673" i="6"/>
  <c r="F2617" i="6"/>
  <c r="F2529" i="6"/>
  <c r="F2521" i="6"/>
  <c r="F2489" i="6"/>
  <c r="F2441" i="6"/>
  <c r="F2393" i="6"/>
  <c r="F2201" i="6"/>
  <c r="F2009" i="6"/>
  <c r="F1993" i="6"/>
  <c r="F1977" i="6"/>
  <c r="F1953" i="6"/>
  <c r="F1921" i="6"/>
  <c r="F1865" i="6"/>
  <c r="F1857" i="6"/>
  <c r="F1505" i="6"/>
  <c r="F1473" i="6"/>
  <c r="F1305" i="6"/>
  <c r="F1297" i="6"/>
  <c r="F1233" i="6"/>
  <c r="F1225" i="6"/>
  <c r="F1177" i="6"/>
  <c r="F1169" i="6"/>
  <c r="F1153" i="6"/>
  <c r="F1145" i="6"/>
  <c r="F1089" i="6"/>
  <c r="F1081" i="6"/>
  <c r="F1073" i="6"/>
  <c r="F1049" i="6"/>
  <c r="F1017" i="6"/>
  <c r="F1001" i="6"/>
  <c r="F905" i="6"/>
  <c r="F881" i="6"/>
  <c r="F825" i="6"/>
  <c r="F809" i="6"/>
  <c r="F761" i="6"/>
  <c r="F705" i="6"/>
  <c r="F697" i="6"/>
  <c r="F625" i="6"/>
  <c r="F617" i="6"/>
  <c r="F561" i="6"/>
  <c r="F513" i="6"/>
  <c r="F497" i="6"/>
  <c r="F489" i="6"/>
  <c r="F457" i="6"/>
  <c r="F449" i="6"/>
  <c r="F433" i="6"/>
  <c r="F361" i="6"/>
  <c r="F329" i="6"/>
  <c r="F313" i="6"/>
  <c r="F305" i="6"/>
  <c r="F3" i="7"/>
  <c r="F2750" i="7"/>
  <c r="F2742" i="7"/>
  <c r="F2718" i="7"/>
  <c r="F2710" i="7"/>
  <c r="F2694" i="7"/>
  <c r="F2686" i="7"/>
  <c r="F2678" i="7"/>
  <c r="F2646" i="7"/>
  <c r="F2622" i="7"/>
  <c r="F2614" i="7"/>
  <c r="F2574" i="7"/>
  <c r="F2534" i="7"/>
  <c r="F2518" i="7"/>
  <c r="F2502" i="7"/>
  <c r="F2438" i="7"/>
  <c r="F2374" i="7"/>
  <c r="F2126" i="7"/>
  <c r="F2110" i="7"/>
  <c r="F2094" i="7"/>
  <c r="F2078" i="7"/>
  <c r="F2062" i="7"/>
  <c r="F2046" i="7"/>
  <c r="F2030" i="7"/>
  <c r="F2014" i="7"/>
  <c r="F1982" i="7"/>
  <c r="F1926" i="7"/>
  <c r="F1838" i="7"/>
  <c r="F1734" i="7"/>
  <c r="F1718" i="7"/>
  <c r="F1694" i="7"/>
  <c r="F1686" i="7"/>
  <c r="F1670" i="7"/>
  <c r="F1510" i="7"/>
  <c r="F1454" i="7"/>
  <c r="F1398" i="7"/>
  <c r="F1374" i="7"/>
  <c r="F1366" i="7"/>
  <c r="F1326" i="7"/>
  <c r="F1302" i="7"/>
  <c r="F1278" i="7"/>
  <c r="F1246" i="7"/>
  <c r="F1222" i="7"/>
  <c r="F1214" i="7"/>
  <c r="F1174" i="7"/>
  <c r="F1166" i="7"/>
  <c r="F1158" i="7"/>
  <c r="F1134" i="7"/>
  <c r="F1118" i="7"/>
  <c r="F1110" i="7"/>
  <c r="F1086" i="7"/>
  <c r="F1070" i="7"/>
  <c r="F1062" i="7"/>
  <c r="F1046" i="7"/>
  <c r="F1038" i="7"/>
  <c r="F1030" i="7"/>
  <c r="F1006" i="7"/>
  <c r="F990" i="7"/>
  <c r="F982" i="7"/>
  <c r="F918" i="7"/>
  <c r="F902" i="7"/>
  <c r="F886" i="7"/>
  <c r="F598" i="7"/>
  <c r="F590" i="7"/>
  <c r="F566" i="7"/>
  <c r="F558" i="7"/>
  <c r="F550" i="7"/>
  <c r="F534" i="7"/>
  <c r="F526" i="7"/>
  <c r="F502" i="7"/>
  <c r="F494" i="7"/>
  <c r="F486" i="7"/>
  <c r="F470" i="7"/>
  <c r="F462" i="7"/>
  <c r="F454" i="7"/>
  <c r="F446" i="7"/>
  <c r="F438" i="7"/>
  <c r="F430" i="7"/>
  <c r="F422" i="7"/>
  <c r="F414" i="7"/>
  <c r="F406" i="7"/>
  <c r="F398" i="7"/>
  <c r="F390" i="7"/>
  <c r="F382" i="7"/>
  <c r="F366" i="7"/>
  <c r="F358" i="7"/>
  <c r="F350" i="7"/>
  <c r="F342" i="7"/>
  <c r="F334" i="7"/>
  <c r="F326" i="7"/>
  <c r="F318" i="7"/>
  <c r="F310" i="7"/>
  <c r="F302" i="7"/>
  <c r="F294" i="7"/>
  <c r="F286" i="7"/>
  <c r="F278" i="7"/>
  <c r="F270" i="7"/>
  <c r="F262" i="7"/>
  <c r="F254" i="7"/>
  <c r="F246" i="7"/>
  <c r="F238" i="7"/>
  <c r="F230" i="7"/>
  <c r="F222" i="7"/>
  <c r="F214" i="7"/>
  <c r="F206" i="7"/>
  <c r="F198" i="7"/>
  <c r="F190" i="7"/>
  <c r="F182" i="7"/>
  <c r="F174" i="7"/>
  <c r="F166" i="7"/>
  <c r="F158" i="7"/>
  <c r="F150" i="7"/>
  <c r="F142" i="7"/>
  <c r="F134" i="7"/>
  <c r="F126" i="7"/>
  <c r="F110" i="7"/>
  <c r="F94" i="7"/>
  <c r="F86" i="7"/>
  <c r="F78" i="7"/>
  <c r="F46" i="7"/>
  <c r="F22" i="7"/>
  <c r="F14" i="7"/>
  <c r="F3103" i="6"/>
  <c r="F3095" i="6"/>
  <c r="F3071" i="6"/>
  <c r="F3063" i="6"/>
  <c r="F3031" i="6"/>
  <c r="F3007" i="6"/>
  <c r="F2975" i="6"/>
  <c r="F2967" i="6"/>
  <c r="F2943" i="6"/>
  <c r="F2903" i="6"/>
  <c r="F2879" i="6"/>
  <c r="F2863" i="6"/>
  <c r="F2839" i="6"/>
  <c r="F2815" i="6"/>
  <c r="F2679" i="6"/>
  <c r="F2655" i="6"/>
  <c r="F2463" i="6"/>
  <c r="F2431" i="6"/>
  <c r="F2383" i="6"/>
  <c r="F2351" i="6"/>
  <c r="F2335" i="6"/>
  <c r="F2311" i="6"/>
  <c r="F2295" i="6"/>
  <c r="F2279" i="6"/>
  <c r="F2263" i="6"/>
  <c r="F2255" i="6"/>
  <c r="F2247" i="6"/>
  <c r="F2223" i="6"/>
  <c r="F1975" i="6"/>
  <c r="F1959" i="6"/>
  <c r="F1855" i="6"/>
  <c r="F1695" i="6"/>
  <c r="F1679" i="6"/>
  <c r="F1663" i="6"/>
  <c r="F1615" i="6"/>
  <c r="F1463" i="6"/>
  <c r="F1391" i="6"/>
  <c r="F1375" i="6"/>
  <c r="F1343" i="6"/>
  <c r="F1319" i="6"/>
  <c r="F1199" i="6"/>
  <c r="F1183" i="6"/>
  <c r="F1159" i="6"/>
  <c r="F1135" i="6"/>
  <c r="F1095" i="6"/>
  <c r="F1071" i="6"/>
  <c r="F1031" i="6"/>
  <c r="F991" i="6"/>
  <c r="F967" i="6"/>
  <c r="F943" i="6"/>
  <c r="F935" i="6"/>
  <c r="F911" i="6"/>
  <c r="F879" i="6"/>
  <c r="F839" i="6"/>
  <c r="F791" i="6"/>
  <c r="F783" i="6"/>
  <c r="F655" i="6"/>
  <c r="F615" i="6"/>
  <c r="F223" i="6"/>
  <c r="F191" i="6"/>
  <c r="F3076" i="7"/>
  <c r="F2556" i="7"/>
  <c r="F2388" i="7"/>
  <c r="F2084" i="7"/>
  <c r="F1868" i="7"/>
  <c r="F1828" i="7"/>
  <c r="F1788" i="7"/>
  <c r="F1780" i="7"/>
  <c r="F1772" i="7"/>
  <c r="F1764" i="7"/>
  <c r="F1716" i="7"/>
  <c r="F1684" i="7"/>
  <c r="F1556" i="7"/>
  <c r="F1524" i="7"/>
  <c r="F1436" i="7"/>
  <c r="F1420" i="7"/>
  <c r="F1404" i="7"/>
  <c r="F1340" i="7"/>
  <c r="F1308" i="7"/>
  <c r="F1276" i="7"/>
  <c r="F1260" i="7"/>
  <c r="F1180" i="7"/>
  <c r="F1156" i="7"/>
  <c r="F1148" i="7"/>
  <c r="F1116" i="7"/>
  <c r="F1108" i="7"/>
  <c r="F1092" i="7"/>
  <c r="F1068" i="7"/>
  <c r="F1060" i="7"/>
  <c r="F1036" i="7"/>
  <c r="F1028" i="7"/>
  <c r="F964" i="7"/>
  <c r="F956" i="7"/>
  <c r="F924" i="7"/>
  <c r="F908" i="7"/>
  <c r="F900" i="7"/>
  <c r="F708" i="7"/>
  <c r="F700" i="7"/>
  <c r="F668" i="7"/>
  <c r="F652" i="7"/>
  <c r="F500" i="7"/>
  <c r="F412" i="7"/>
  <c r="F396" i="7"/>
  <c r="F372" i="7"/>
  <c r="F284" i="7"/>
  <c r="F276" i="7"/>
  <c r="F212" i="7"/>
  <c r="F204" i="7"/>
  <c r="F188" i="7"/>
  <c r="F156" i="7"/>
  <c r="F44" i="7"/>
  <c r="F36" i="7"/>
  <c r="F4" i="7"/>
  <c r="F3077" i="6"/>
  <c r="F3005" i="6"/>
  <c r="F2989" i="6"/>
  <c r="F2965" i="6"/>
  <c r="F2933" i="6"/>
  <c r="F2805" i="6"/>
  <c r="F2773" i="6"/>
  <c r="F2765" i="6"/>
  <c r="F2733" i="6"/>
  <c r="F2517" i="6"/>
  <c r="F2429" i="6"/>
  <c r="F2349" i="6"/>
  <c r="F1869" i="6"/>
  <c r="F1845" i="6"/>
  <c r="F1813" i="6"/>
  <c r="F1773" i="6"/>
  <c r="F1741" i="6"/>
  <c r="F1725" i="6"/>
  <c r="F1709" i="6"/>
  <c r="F1613" i="6"/>
  <c r="F1317" i="6"/>
  <c r="F1245" i="6"/>
  <c r="F1149" i="6"/>
  <c r="F533" i="6"/>
  <c r="F3106" i="7"/>
  <c r="F3082" i="7"/>
  <c r="F2994" i="7"/>
  <c r="F2978" i="7"/>
  <c r="F2946" i="7"/>
  <c r="F2794" i="7"/>
  <c r="F2786" i="7"/>
  <c r="F2578" i="7"/>
  <c r="F2514" i="7"/>
  <c r="F2450" i="7"/>
  <c r="F1970" i="7"/>
  <c r="F1898" i="7"/>
  <c r="F1890" i="7"/>
  <c r="F1218" i="7"/>
  <c r="F1130" i="7"/>
  <c r="F1066" i="7"/>
  <c r="F850" i="7"/>
  <c r="F786" i="7"/>
  <c r="F778" i="7"/>
  <c r="F770" i="7"/>
  <c r="F730" i="7"/>
  <c r="F690" i="7"/>
  <c r="F666" i="7"/>
  <c r="F658" i="7"/>
  <c r="F594" i="7"/>
  <c r="F562" i="7"/>
  <c r="F538" i="7"/>
  <c r="F514" i="7"/>
  <c r="F194" i="7"/>
  <c r="F186" i="7"/>
  <c r="F178" i="7"/>
  <c r="F170" i="7"/>
  <c r="F162" i="7"/>
  <c r="F146" i="7"/>
  <c r="F138" i="7"/>
  <c r="F122" i="7"/>
  <c r="F114" i="7"/>
  <c r="F106" i="7"/>
  <c r="F98" i="7"/>
  <c r="F90" i="7"/>
  <c r="F82" i="7"/>
  <c r="F74" i="7"/>
  <c r="F66" i="7"/>
  <c r="F26" i="7"/>
  <c r="F10" i="7"/>
  <c r="F543" i="5"/>
  <c r="F495" i="5"/>
  <c r="F2056" i="3"/>
  <c r="F185" i="7"/>
  <c r="F145" i="7"/>
  <c r="F1135" i="5"/>
  <c r="F1000" i="3"/>
  <c r="F485" i="4"/>
  <c r="F373" i="4"/>
  <c r="F293" i="4"/>
  <c r="F133" i="4"/>
  <c r="F93" i="4"/>
  <c r="F77" i="4"/>
  <c r="F61" i="4"/>
  <c r="F5" i="4"/>
  <c r="F1688" i="7"/>
  <c r="F1472" i="7"/>
  <c r="F1400" i="7"/>
  <c r="F704" i="7"/>
  <c r="F696" i="7"/>
  <c r="F600" i="7"/>
  <c r="F544" i="7"/>
  <c r="F224" i="7"/>
  <c r="F1728" i="3"/>
  <c r="F261" i="4"/>
  <c r="F1181" i="4"/>
  <c r="F1078" i="7"/>
  <c r="F1798" i="7"/>
  <c r="F1589" i="4"/>
  <c r="F1197" i="4"/>
  <c r="F909" i="4"/>
  <c r="F661" i="4"/>
  <c r="F2726" i="7"/>
  <c r="F2662" i="7"/>
  <c r="F1814" i="7"/>
  <c r="F1654" i="7"/>
  <c r="F1550" i="7"/>
  <c r="F1518" i="7"/>
  <c r="F1478" i="7"/>
  <c r="F1414" i="7"/>
  <c r="F1334" i="7"/>
  <c r="F1270" i="7"/>
  <c r="F1230" i="7"/>
  <c r="F1198" i="7"/>
  <c r="F710" i="7"/>
  <c r="F38" i="7"/>
  <c r="F300" i="3"/>
  <c r="F180" i="3"/>
  <c r="F197" i="4"/>
  <c r="F501" i="4"/>
  <c r="F3034" i="4"/>
  <c r="F1938" i="4"/>
  <c r="F1498" i="4"/>
  <c r="F1282" i="4"/>
  <c r="F2277" i="4"/>
  <c r="F2630" i="7"/>
  <c r="F1950" i="7"/>
  <c r="F1782" i="7"/>
  <c r="F1726" i="7"/>
  <c r="F1702" i="7"/>
  <c r="F1678" i="7"/>
  <c r="F1662" i="7"/>
  <c r="F1638" i="7"/>
  <c r="F1574" i="7"/>
  <c r="F1494" i="7"/>
  <c r="F1422" i="7"/>
  <c r="F1382" i="7"/>
  <c r="F1358" i="7"/>
  <c r="F1254" i="7"/>
  <c r="F1190" i="7"/>
  <c r="F998" i="7"/>
  <c r="F974" i="7"/>
  <c r="F958" i="7"/>
  <c r="F934" i="7"/>
  <c r="F854" i="7"/>
  <c r="F790" i="7"/>
  <c r="F726" i="7"/>
  <c r="F646" i="7"/>
  <c r="F6" i="7"/>
  <c r="F2932" i="3"/>
  <c r="F2603" i="3"/>
  <c r="F2203" i="3"/>
  <c r="F1371" i="3"/>
  <c r="F1235" i="3"/>
  <c r="F1059" i="3"/>
  <c r="F1043" i="3"/>
  <c r="F843" i="3"/>
  <c r="F691" i="3"/>
  <c r="F643" i="3"/>
  <c r="F507" i="3"/>
  <c r="F451" i="3"/>
  <c r="F309" i="4"/>
  <c r="F597" i="4"/>
  <c r="F1149" i="4"/>
  <c r="F2757" i="4"/>
  <c r="F97" i="3"/>
  <c r="F479" i="5"/>
  <c r="F121" i="3"/>
  <c r="F689" i="3"/>
  <c r="F2221" i="4"/>
  <c r="F781" i="4"/>
  <c r="F605" i="4"/>
  <c r="F437" i="4"/>
  <c r="F189" i="4"/>
  <c r="F173" i="4"/>
  <c r="F117" i="4"/>
  <c r="F101" i="4"/>
  <c r="F65" i="3"/>
  <c r="F528" i="3"/>
  <c r="F565" i="4"/>
  <c r="F2470" i="7"/>
  <c r="F1966" i="7"/>
  <c r="F1886" i="7"/>
  <c r="F1862" i="7"/>
  <c r="F1766" i="7"/>
  <c r="F1750" i="7"/>
  <c r="F1606" i="7"/>
  <c r="F1590" i="7"/>
  <c r="F1566" i="7"/>
  <c r="F1526" i="7"/>
  <c r="F1502" i="7"/>
  <c r="F1486" i="7"/>
  <c r="F1462" i="7"/>
  <c r="F1430" i="7"/>
  <c r="F1406" i="7"/>
  <c r="F1390" i="7"/>
  <c r="F1350" i="7"/>
  <c r="F1310" i="7"/>
  <c r="F1262" i="7"/>
  <c r="F1206" i="7"/>
  <c r="F966" i="7"/>
  <c r="F926" i="7"/>
  <c r="F30" i="7"/>
  <c r="F820" i="3"/>
  <c r="F1097" i="3"/>
  <c r="F308" i="3"/>
  <c r="F956" i="3"/>
  <c r="F1860" i="3"/>
  <c r="F469" i="4"/>
  <c r="F848" i="4"/>
  <c r="F736" i="4"/>
  <c r="F584" i="4"/>
  <c r="F415" i="5"/>
  <c r="F2657" i="4"/>
  <c r="F2441" i="4"/>
  <c r="F1665" i="4"/>
  <c r="F1145" i="4"/>
  <c r="F1025" i="4"/>
  <c r="F3075" i="5"/>
  <c r="F3011" i="5"/>
  <c r="F2203" i="5"/>
  <c r="F2147" i="5"/>
  <c r="F2035" i="5"/>
  <c r="F2003" i="5"/>
  <c r="F1739" i="5"/>
  <c r="F1499" i="5"/>
  <c r="F1435" i="5"/>
  <c r="F1427" i="5"/>
  <c r="F1411" i="5"/>
  <c r="F1403" i="5"/>
  <c r="F1275" i="5"/>
  <c r="F1211" i="5"/>
  <c r="F1123" i="5"/>
  <c r="F1075" i="5"/>
  <c r="F1043" i="5"/>
  <c r="F923" i="5"/>
  <c r="F851" i="5"/>
  <c r="F771" i="5"/>
  <c r="F715" i="5"/>
  <c r="F683" i="5"/>
  <c r="F619" i="5"/>
  <c r="F555" i="5"/>
  <c r="F427" i="5"/>
  <c r="F235" i="5"/>
  <c r="F1657" i="4"/>
  <c r="F2545" i="4"/>
  <c r="F599" i="4"/>
  <c r="F587" i="5"/>
  <c r="F1091" i="5"/>
  <c r="F1451" i="5"/>
  <c r="F1571" i="5"/>
  <c r="F1683" i="5"/>
  <c r="F1803" i="5"/>
  <c r="F1344" i="5"/>
  <c r="F408" i="5"/>
  <c r="F392" i="5"/>
  <c r="F336" i="5"/>
  <c r="F2552" i="6"/>
  <c r="F2512" i="6"/>
  <c r="F2456" i="6"/>
  <c r="F2352" i="6"/>
  <c r="F2264" i="6"/>
  <c r="F2072" i="6"/>
  <c r="F1928" i="6"/>
  <c r="F1808" i="6"/>
  <c r="F1640" i="6"/>
  <c r="F1488" i="6"/>
  <c r="F1448" i="6"/>
  <c r="F1424" i="6"/>
  <c r="F1280" i="6"/>
  <c r="F1216" i="6"/>
  <c r="F1200" i="6"/>
  <c r="F560" i="6"/>
  <c r="F416" i="6"/>
  <c r="F312" i="6"/>
  <c r="F280" i="6"/>
  <c r="F248" i="6"/>
  <c r="F1860" i="4"/>
  <c r="F1100" i="4"/>
  <c r="F556" i="4"/>
  <c r="F1371" i="5"/>
  <c r="F1595" i="5"/>
  <c r="F3025" i="5"/>
  <c r="F2273" i="5"/>
  <c r="F1969" i="5"/>
  <c r="F628" i="6"/>
  <c r="F2204" i="6"/>
  <c r="F2476" i="6"/>
  <c r="F3076" i="6"/>
  <c r="F2940" i="6"/>
  <c r="F2508" i="6"/>
  <c r="F2300" i="6"/>
  <c r="F2276" i="6"/>
  <c r="F2116" i="6"/>
  <c r="F2092" i="6"/>
  <c r="F2068" i="6"/>
  <c r="F2052" i="6"/>
  <c r="F1940" i="6"/>
  <c r="F1900" i="6"/>
  <c r="F1836" i="6"/>
  <c r="F1804" i="6"/>
  <c r="F1748" i="6"/>
  <c r="F1644" i="6"/>
  <c r="F1628" i="6"/>
  <c r="F1580" i="6"/>
  <c r="F1516" i="6"/>
  <c r="F1508" i="6"/>
  <c r="F1484" i="6"/>
  <c r="F1468" i="6"/>
  <c r="F1460" i="6"/>
  <c r="F1380" i="6"/>
  <c r="F1340" i="6"/>
  <c r="F1332" i="6"/>
  <c r="F1324" i="6"/>
  <c r="F1260" i="6"/>
  <c r="F1236" i="6"/>
  <c r="F1204" i="6"/>
  <c r="F1164" i="6"/>
  <c r="F1140" i="6"/>
  <c r="F1132" i="6"/>
  <c r="F1076" i="6"/>
  <c r="F1068" i="6"/>
  <c r="F1044" i="6"/>
  <c r="F1012" i="6"/>
  <c r="F980" i="6"/>
  <c r="F956" i="6"/>
  <c r="F876" i="6"/>
  <c r="F764" i="6"/>
  <c r="F708" i="6"/>
  <c r="F668" i="6"/>
  <c r="F388" i="6"/>
  <c r="F156" i="6"/>
  <c r="F124" i="6"/>
  <c r="F84" i="6"/>
  <c r="F60" i="6"/>
  <c r="F44" i="6"/>
  <c r="F1825" i="5"/>
  <c r="F2340" i="5"/>
  <c r="F2513" i="5"/>
  <c r="F2601" i="5"/>
  <c r="F2649" i="5"/>
  <c r="F2873" i="5"/>
  <c r="F820" i="6"/>
  <c r="F1108" i="6"/>
  <c r="F1764" i="6"/>
  <c r="F2060" i="6"/>
  <c r="F2732" i="5"/>
  <c r="F2676" i="5"/>
  <c r="F2620" i="5"/>
  <c r="F2524" i="5"/>
  <c r="F2412" i="5"/>
  <c r="F2356" i="5"/>
  <c r="F1252" i="6"/>
  <c r="F2563" i="6"/>
  <c r="F2174" i="6"/>
  <c r="F1918" i="6"/>
  <c r="F822" i="6"/>
  <c r="F734" i="6"/>
  <c r="F534" i="6"/>
  <c r="F454" i="6"/>
  <c r="F2868" i="7"/>
  <c r="F2796" i="7"/>
  <c r="F2235" i="6"/>
  <c r="F3002" i="7"/>
  <c r="F914" i="7"/>
  <c r="F722" i="7"/>
  <c r="F2747" i="6"/>
  <c r="F2707" i="6"/>
  <c r="F2579" i="6"/>
  <c r="F2539" i="6"/>
  <c r="F2187" i="6"/>
  <c r="F2083" i="6"/>
  <c r="F1955" i="6"/>
  <c r="F1787" i="6"/>
  <c r="F1659" i="6"/>
  <c r="F1531" i="6"/>
  <c r="F1451" i="6"/>
  <c r="F1427" i="6"/>
  <c r="F819" i="6"/>
  <c r="F627" i="6"/>
  <c r="F563" i="6"/>
  <c r="F483" i="6"/>
  <c r="F459" i="6"/>
  <c r="F419" i="6"/>
  <c r="F2763" i="6"/>
  <c r="F2739" i="6"/>
  <c r="F2699" i="6"/>
  <c r="F2635" i="6"/>
  <c r="F2467" i="6"/>
  <c r="F2139" i="6"/>
  <c r="F2075" i="6"/>
  <c r="F2051" i="6"/>
  <c r="F1779" i="6"/>
  <c r="F1739" i="6"/>
  <c r="F1715" i="6"/>
  <c r="F1651" i="6"/>
  <c r="F1571" i="6"/>
  <c r="F1251" i="6"/>
  <c r="F1107" i="6"/>
  <c r="F939" i="6"/>
  <c r="F707" i="6"/>
  <c r="F643" i="6"/>
  <c r="F411" i="6"/>
  <c r="F307" i="6"/>
  <c r="F243" i="6"/>
  <c r="F211" i="6"/>
  <c r="F1801" i="6"/>
  <c r="F1417" i="6"/>
  <c r="F1385" i="6"/>
  <c r="F1289" i="6"/>
  <c r="F1249" i="6"/>
  <c r="F1025" i="6"/>
  <c r="F961" i="6"/>
  <c r="F889" i="6"/>
  <c r="F817" i="6"/>
  <c r="F785" i="6"/>
  <c r="F569" i="6"/>
  <c r="F553" i="6"/>
  <c r="F505" i="6"/>
  <c r="F441" i="6"/>
  <c r="F385" i="6"/>
  <c r="F297" i="6"/>
  <c r="F233" i="6"/>
  <c r="F1931" i="6"/>
  <c r="F1867" i="6"/>
  <c r="F1635" i="6"/>
  <c r="F1587" i="6"/>
  <c r="F1299" i="6"/>
  <c r="F1067" i="6"/>
  <c r="F771" i="6"/>
  <c r="F267" i="6"/>
  <c r="F283" i="6"/>
  <c r="F731" i="6"/>
  <c r="F2099" i="6"/>
  <c r="F2243" i="6"/>
  <c r="F2339" i="6"/>
  <c r="F2755" i="6"/>
  <c r="F2627" i="6"/>
  <c r="F2587" i="6"/>
  <c r="F2523" i="6"/>
  <c r="F2331" i="6"/>
  <c r="F2291" i="6"/>
  <c r="F2107" i="6"/>
  <c r="F1939" i="6"/>
  <c r="F1875" i="6"/>
  <c r="F1563" i="6"/>
  <c r="F1475" i="6"/>
  <c r="F1371" i="6"/>
  <c r="F1075" i="6"/>
  <c r="F1035" i="6"/>
  <c r="F1011" i="6"/>
  <c r="F907" i="6"/>
  <c r="F867" i="6"/>
  <c r="F843" i="6"/>
  <c r="F611" i="6"/>
  <c r="F531" i="6"/>
  <c r="F507" i="6"/>
  <c r="F883" i="6"/>
  <c r="F1283" i="6"/>
  <c r="F2571" i="6"/>
  <c r="F395" i="6"/>
  <c r="F635" i="6"/>
  <c r="F227" i="6"/>
  <c r="F619" i="6"/>
  <c r="F835" i="6"/>
  <c r="F859" i="6"/>
  <c r="F1027" i="6"/>
  <c r="F1051" i="6"/>
  <c r="F1667" i="6"/>
  <c r="F1689" i="6"/>
  <c r="F539" i="6"/>
  <c r="F915" i="6"/>
  <c r="F1995" i="6"/>
  <c r="F425" i="6"/>
  <c r="F587" i="6"/>
  <c r="F1091" i="6"/>
  <c r="F1467" i="6"/>
  <c r="F2307" i="6"/>
  <c r="F2771" i="6"/>
  <c r="F2659" i="6"/>
  <c r="F2619" i="6"/>
  <c r="F2315" i="6"/>
  <c r="F1923" i="6"/>
  <c r="F1691" i="6"/>
  <c r="F1291" i="6"/>
  <c r="F995" i="6"/>
  <c r="F947" i="6"/>
  <c r="F827" i="6"/>
  <c r="F763" i="6"/>
  <c r="F659" i="6"/>
  <c r="F491" i="6"/>
  <c r="F259" i="6"/>
  <c r="F427" i="6"/>
  <c r="F1083" i="6"/>
  <c r="F1619" i="6"/>
  <c r="F1825" i="6"/>
  <c r="F2892" i="6"/>
  <c r="F1816" i="6"/>
  <c r="F3092" i="6"/>
  <c r="F2464" i="6"/>
  <c r="F2384" i="6"/>
  <c r="F392" i="6"/>
  <c r="F3036" i="6"/>
  <c r="F3108" i="6"/>
  <c r="F3044" i="6"/>
  <c r="F2924" i="6"/>
  <c r="F2884" i="6"/>
  <c r="F2852" i="6"/>
  <c r="F2593" i="7"/>
  <c r="F49" i="7"/>
  <c r="F856" i="7"/>
  <c r="F137" i="7"/>
  <c r="F120" i="7"/>
  <c r="F2390" i="7"/>
  <c r="F2480" i="7"/>
  <c r="F2540" i="7"/>
  <c r="F2758" i="7"/>
  <c r="F233" i="7"/>
  <c r="F905" i="7"/>
  <c r="F2422" i="7"/>
  <c r="F428" i="7"/>
  <c r="F582" i="7"/>
  <c r="F1142" i="7"/>
  <c r="F1182" i="7"/>
  <c r="F1342" i="7"/>
  <c r="F1470" i="7"/>
  <c r="F1534" i="7"/>
  <c r="F1558" i="7"/>
  <c r="F1582" i="7"/>
  <c r="F1598" i="7"/>
  <c r="F1622" i="7"/>
  <c r="F2088" i="7"/>
  <c r="F2406" i="7"/>
  <c r="F2486" i="7"/>
  <c r="F236" i="7"/>
  <c r="F716" i="7"/>
  <c r="F32" i="5"/>
  <c r="F1386" i="5"/>
  <c r="F2038" i="5"/>
  <c r="F3090" i="5"/>
  <c r="F1862" i="5"/>
  <c r="F2706" i="5"/>
  <c r="F2474" i="5"/>
  <c r="F2802" i="5"/>
  <c r="F2818" i="5"/>
  <c r="F2914" i="5"/>
  <c r="F3010" i="5"/>
  <c r="F3058" i="5"/>
  <c r="F216" i="5"/>
  <c r="F960" i="5"/>
  <c r="F1936" i="5"/>
  <c r="F1662" i="4"/>
  <c r="F1150" i="4"/>
  <c r="F958" i="4"/>
  <c r="F862" i="4"/>
  <c r="F174" i="4"/>
  <c r="F46" i="4"/>
  <c r="F2749" i="4"/>
  <c r="F2509" i="4"/>
  <c r="F2405" i="4"/>
  <c r="F838" i="4"/>
  <c r="F2772" i="4"/>
  <c r="F2708" i="4"/>
  <c r="F2668" i="4"/>
  <c r="F2548" i="4"/>
  <c r="F2476" i="4"/>
  <c r="F2428" i="4"/>
  <c r="F2268" i="4"/>
  <c r="F2244" i="4"/>
  <c r="F2220" i="4"/>
  <c r="F2196" i="4"/>
  <c r="F2148" i="4"/>
  <c r="F2108" i="4"/>
  <c r="F2084" i="4"/>
  <c r="F2012" i="4"/>
  <c r="F1876" i="4"/>
  <c r="F1836" i="4"/>
  <c r="F1716" i="4"/>
  <c r="F1340" i="4"/>
  <c r="F1228" i="4"/>
  <c r="F1156" i="4"/>
  <c r="F1108" i="4"/>
  <c r="F1084" i="4"/>
  <c r="F1060" i="4"/>
  <c r="F1036" i="4"/>
  <c r="F988" i="4"/>
  <c r="F924" i="4"/>
  <c r="F740" i="4"/>
  <c r="F724" i="4"/>
  <c r="F692" i="4"/>
  <c r="F540" i="4"/>
  <c r="F428" i="4"/>
  <c r="F404" i="4"/>
  <c r="F212" i="4"/>
  <c r="F188" i="4"/>
  <c r="F164" i="4"/>
  <c r="F100" i="4"/>
  <c r="F60" i="4"/>
  <c r="F12" i="4"/>
  <c r="F2643" i="4"/>
  <c r="F2243" i="4"/>
  <c r="F2171" i="4"/>
  <c r="F52" i="4"/>
  <c r="F172" i="4"/>
  <c r="F244" i="4"/>
  <c r="F476" i="4"/>
  <c r="F830" i="4"/>
  <c r="F1110" i="4"/>
  <c r="F1758" i="4"/>
  <c r="F2020" i="4"/>
  <c r="F2542" i="4"/>
  <c r="F1142" i="4"/>
  <c r="F2748" i="4"/>
  <c r="F2676" i="4"/>
  <c r="F2628" i="4"/>
  <c r="F2604" i="4"/>
  <c r="F2388" i="4"/>
  <c r="F2364" i="4"/>
  <c r="F2308" i="4"/>
  <c r="F2260" i="4"/>
  <c r="F2188" i="4"/>
  <c r="F2164" i="4"/>
  <c r="F2068" i="4"/>
  <c r="F1996" i="4"/>
  <c r="F1924" i="4"/>
  <c r="F1900" i="4"/>
  <c r="F1852" i="4"/>
  <c r="F1828" i="4"/>
  <c r="F1804" i="4"/>
  <c r="F1780" i="4"/>
  <c r="F1756" i="4"/>
  <c r="F1684" i="4"/>
  <c r="F1316" i="4"/>
  <c r="F1196" i="4"/>
  <c r="F1004" i="4"/>
  <c r="F980" i="4"/>
  <c r="F420" i="4"/>
  <c r="F3051" i="4"/>
  <c r="F2779" i="4"/>
  <c r="F2659" i="4"/>
  <c r="F604" i="4"/>
  <c r="F1348" i="4"/>
  <c r="F2180" i="4"/>
  <c r="F36" i="4"/>
  <c r="F356" i="4"/>
  <c r="F972" i="4"/>
  <c r="F1436" i="4"/>
  <c r="F1774" i="4"/>
  <c r="F1916" i="4"/>
  <c r="F1964" i="4"/>
  <c r="F2036" i="4"/>
  <c r="F2412" i="4"/>
  <c r="F2724" i="4"/>
  <c r="F1710" i="4"/>
  <c r="F790" i="4"/>
  <c r="F2764" i="4"/>
  <c r="F2740" i="4"/>
  <c r="F2660" i="4"/>
  <c r="F2636" i="4"/>
  <c r="F2612" i="4"/>
  <c r="F2588" i="4"/>
  <c r="F2372" i="4"/>
  <c r="F2300" i="4"/>
  <c r="F2276" i="4"/>
  <c r="F2228" i="4"/>
  <c r="F2028" i="4"/>
  <c r="F1908" i="4"/>
  <c r="F1868" i="4"/>
  <c r="F1748" i="4"/>
  <c r="F1476" i="4"/>
  <c r="F1428" i="4"/>
  <c r="F1380" i="4"/>
  <c r="F1356" i="4"/>
  <c r="F1332" i="4"/>
  <c r="F1164" i="4"/>
  <c r="F1116" i="4"/>
  <c r="F1092" i="4"/>
  <c r="F1068" i="4"/>
  <c r="F1020" i="4"/>
  <c r="F892" i="4"/>
  <c r="F812" i="4"/>
  <c r="F764" i="4"/>
  <c r="F668" i="4"/>
  <c r="F484" i="4"/>
  <c r="F300" i="4"/>
  <c r="F284" i="4"/>
  <c r="F268" i="4"/>
  <c r="F30" i="4"/>
  <c r="F308" i="4"/>
  <c r="F340" i="4"/>
  <c r="F676" i="4"/>
  <c r="F2684" i="4"/>
  <c r="F3011" i="4"/>
  <c r="F2771" i="4"/>
  <c r="F2603" i="4"/>
  <c r="F500" i="4"/>
  <c r="F628" i="4"/>
  <c r="F78" i="4"/>
  <c r="F2644" i="4"/>
  <c r="F2731" i="4"/>
  <c r="F2795" i="4"/>
  <c r="F3043" i="4"/>
  <c r="F1765" i="4"/>
  <c r="F1693" i="4"/>
  <c r="F1509" i="4"/>
  <c r="F1437" i="4"/>
  <c r="F1261" i="4"/>
  <c r="F1205" i="4"/>
  <c r="F989" i="4"/>
  <c r="F765" i="4"/>
  <c r="F213" i="4"/>
  <c r="F157" i="4"/>
  <c r="F53" i="4"/>
  <c r="F1827" i="4"/>
  <c r="F1755" i="4"/>
  <c r="F1299" i="4"/>
  <c r="F1211" i="4"/>
  <c r="F1147" i="4"/>
  <c r="F995" i="4"/>
  <c r="F963" i="4"/>
  <c r="F883" i="4"/>
  <c r="F91" i="4"/>
  <c r="F141" i="4"/>
  <c r="F253" i="4"/>
  <c r="F1003" i="4"/>
  <c r="F2625" i="4"/>
  <c r="F2817" i="4"/>
  <c r="F2769" i="4"/>
  <c r="F2721" i="4"/>
  <c r="F2705" i="4"/>
  <c r="F2673" i="4"/>
  <c r="F2481" i="4"/>
  <c r="F2345" i="4"/>
  <c r="F2313" i="4"/>
  <c r="F2713" i="4"/>
  <c r="F2745" i="4"/>
  <c r="F3097" i="4"/>
  <c r="F3065" i="4"/>
  <c r="F3033" i="4"/>
  <c r="F3001" i="4"/>
  <c r="F2841" i="4"/>
  <c r="F2793" i="4"/>
  <c r="F2633" i="4"/>
  <c r="F2505" i="4"/>
  <c r="F2489" i="4"/>
  <c r="F2433" i="4"/>
  <c r="F2417" i="4"/>
  <c r="F405" i="4"/>
  <c r="F693" i="4"/>
  <c r="F1517" i="4"/>
  <c r="F2513" i="4"/>
  <c r="F2553" i="4"/>
  <c r="F2900" i="3"/>
  <c r="F3058" i="3"/>
  <c r="F2994" i="3"/>
  <c r="F2802" i="3"/>
  <c r="F2642" i="3"/>
  <c r="F2514" i="3"/>
  <c r="F2482" i="3"/>
  <c r="F2450" i="3"/>
  <c r="F2130" i="3"/>
  <c r="F2098" i="3"/>
  <c r="F2002" i="3"/>
  <c r="F1810" i="3"/>
  <c r="F1586" i="3"/>
  <c r="F1554" i="3"/>
  <c r="F1266" i="3"/>
  <c r="F1106" i="3"/>
  <c r="F818" i="3"/>
  <c r="F594" i="3"/>
  <c r="F434" i="3"/>
  <c r="F2697" i="3"/>
  <c r="F2601" i="3"/>
  <c r="F2225" i="3"/>
  <c r="F1170" i="3"/>
  <c r="F1802" i="3"/>
  <c r="F2122" i="3"/>
  <c r="F3042" i="3"/>
  <c r="F2530" i="3"/>
  <c r="F2498" i="3"/>
  <c r="F2402" i="3"/>
  <c r="F2370" i="3"/>
  <c r="F2306" i="3"/>
  <c r="F2242" i="3"/>
  <c r="F2178" i="3"/>
  <c r="F2114" i="3"/>
  <c r="F2050" i="3"/>
  <c r="F1954" i="3"/>
  <c r="F1730" i="3"/>
  <c r="F1674" i="3"/>
  <c r="F1322" i="3"/>
  <c r="F866" i="3"/>
  <c r="F898" i="3"/>
  <c r="F1098" i="3"/>
  <c r="F1618" i="3"/>
  <c r="F2354" i="3"/>
  <c r="F714" i="3"/>
  <c r="F1754" i="3"/>
  <c r="F2988" i="3"/>
  <c r="F2794" i="3"/>
  <c r="F2730" i="3"/>
  <c r="F2634" i="3"/>
  <c r="F2602" i="3"/>
  <c r="F2442" i="3"/>
  <c r="F2410" i="3"/>
  <c r="F2314" i="3"/>
  <c r="F2282" i="3"/>
  <c r="F2090" i="3"/>
  <c r="F1898" i="3"/>
  <c r="F1698" i="3"/>
  <c r="F1634" i="3"/>
  <c r="F1474" i="3"/>
  <c r="F1442" i="3"/>
  <c r="F1282" i="3"/>
  <c r="F1218" i="3"/>
  <c r="F802" i="3"/>
  <c r="F1122" i="3"/>
  <c r="F1434" i="3"/>
  <c r="F1714" i="3"/>
  <c r="F2980" i="3"/>
  <c r="F2820" i="3"/>
  <c r="F2596" i="3"/>
  <c r="F2554" i="3"/>
  <c r="F2458" i="3"/>
  <c r="F2330" i="3"/>
  <c r="F2234" i="3"/>
  <c r="F2202" i="3"/>
  <c r="F2170" i="3"/>
  <c r="F1818" i="3"/>
  <c r="F1498" i="3"/>
  <c r="F1466" i="3"/>
  <c r="F1338" i="3"/>
  <c r="F1274" i="3"/>
  <c r="F1082" i="3"/>
  <c r="F602" i="3"/>
  <c r="F506" i="3"/>
  <c r="F2154" i="3"/>
  <c r="F2394" i="3"/>
  <c r="F33" i="3"/>
  <c r="F276" i="3"/>
  <c r="F1228" i="3"/>
  <c r="F1508" i="3"/>
  <c r="F1884" i="3"/>
  <c r="F1996" i="3"/>
  <c r="F143" i="3"/>
  <c r="F788" i="3"/>
  <c r="F1052" i="3"/>
  <c r="F1108" i="3"/>
  <c r="F1436" i="3"/>
  <c r="F41" i="3"/>
  <c r="F244" i="3"/>
  <c r="F516" i="3"/>
  <c r="F1324" i="3"/>
  <c r="F1556" i="3"/>
  <c r="F2503" i="4"/>
  <c r="F2199" i="4"/>
  <c r="F2191" i="4"/>
  <c r="F2071" i="4"/>
  <c r="F1871" i="4"/>
  <c r="F1623" i="4"/>
  <c r="F1479" i="4"/>
  <c r="F1327" i="4"/>
  <c r="F1151" i="4"/>
  <c r="F1143" i="4"/>
  <c r="F1111" i="4"/>
  <c r="F1031" i="4"/>
  <c r="F943" i="4"/>
  <c r="F799" i="4"/>
  <c r="F759" i="4"/>
  <c r="F663" i="4"/>
  <c r="F655" i="4"/>
  <c r="F519" i="4"/>
  <c r="F471" i="4"/>
  <c r="F399" i="4"/>
  <c r="F391" i="4"/>
  <c r="F375" i="4"/>
  <c r="F343" i="4"/>
  <c r="F159" i="4"/>
  <c r="F15" i="4"/>
  <c r="F2439" i="5"/>
  <c r="F2151" i="5"/>
  <c r="F1999" i="5"/>
  <c r="F1719" i="5"/>
  <c r="F1207" i="5"/>
  <c r="F1095" i="5"/>
  <c r="F3053" i="7"/>
  <c r="F2051" i="3"/>
  <c r="F2131" i="3"/>
  <c r="F2651" i="3"/>
  <c r="F911" i="4"/>
  <c r="F1051" i="4"/>
  <c r="F1287" i="4"/>
  <c r="F1855" i="4"/>
  <c r="F747" i="5"/>
  <c r="F1011" i="5"/>
  <c r="F1539" i="5"/>
  <c r="F1611" i="5"/>
  <c r="F1655" i="5"/>
  <c r="F2115" i="5"/>
  <c r="F2195" i="5"/>
  <c r="F2470" i="5"/>
  <c r="F2454" i="5"/>
  <c r="F2358" i="5"/>
  <c r="F1790" i="5"/>
  <c r="F694" i="5"/>
  <c r="F630" i="5"/>
  <c r="F110" i="5"/>
  <c r="F3032" i="3"/>
  <c r="F1999" i="4"/>
  <c r="F1575" i="4"/>
  <c r="F2747" i="4"/>
  <c r="F2699" i="4"/>
  <c r="F2099" i="4"/>
  <c r="F1859" i="4"/>
  <c r="F1563" i="4"/>
  <c r="F1203" i="4"/>
  <c r="F1179" i="4"/>
  <c r="F1131" i="4"/>
  <c r="F171" i="4"/>
  <c r="F2971" i="5"/>
  <c r="F2155" i="5"/>
  <c r="F2107" i="5"/>
  <c r="F2011" i="5"/>
  <c r="F1779" i="5"/>
  <c r="F1763" i="5"/>
  <c r="F1691" i="5"/>
  <c r="F1547" i="5"/>
  <c r="F1523" i="5"/>
  <c r="F1339" i="5"/>
  <c r="F1035" i="5"/>
  <c r="F563" i="5"/>
  <c r="F107" i="5"/>
  <c r="F3101" i="7"/>
  <c r="F3077" i="7"/>
  <c r="F3005" i="7"/>
  <c r="F2957" i="7"/>
  <c r="F2909" i="7"/>
  <c r="F2885" i="7"/>
  <c r="F2773" i="7"/>
  <c r="F2541" i="7"/>
  <c r="F2517" i="7"/>
  <c r="F2469" i="7"/>
  <c r="F2301" i="7"/>
  <c r="F2277" i="7"/>
  <c r="F2253" i="7"/>
  <c r="F2229" i="7"/>
  <c r="F2213" i="7"/>
  <c r="F2173" i="7"/>
  <c r="F2149" i="7"/>
  <c r="F2125" i="7"/>
  <c r="F2077" i="7"/>
  <c r="F2053" i="7"/>
  <c r="F2029" i="7"/>
  <c r="F1981" i="7"/>
  <c r="F1837" i="7"/>
  <c r="F1813" i="7"/>
  <c r="F1789" i="7"/>
  <c r="F1141" i="7"/>
  <c r="F1021" i="7"/>
  <c r="F1005" i="7"/>
  <c r="F981" i="7"/>
  <c r="F885" i="7"/>
  <c r="F693" i="7"/>
  <c r="F605" i="7"/>
  <c r="F509" i="7"/>
  <c r="F317" i="7"/>
  <c r="F253" i="7"/>
  <c r="F133" i="7"/>
  <c r="F93" i="7"/>
  <c r="F85" i="7"/>
  <c r="F263" i="4"/>
  <c r="F455" i="4"/>
  <c r="F987" i="4"/>
  <c r="F2675" i="4"/>
  <c r="F2778" i="4"/>
  <c r="F1970" i="4"/>
  <c r="F1562" i="4"/>
  <c r="F1314" i="4"/>
  <c r="F1186" i="4"/>
  <c r="F1178" i="4"/>
  <c r="F874" i="4"/>
  <c r="F623" i="5"/>
  <c r="F811" i="5"/>
  <c r="F1099" i="5"/>
  <c r="F1262" i="5"/>
  <c r="F1291" i="5"/>
  <c r="F1443" i="5"/>
  <c r="F1659" i="5"/>
  <c r="F2123" i="5"/>
  <c r="F2310" i="5"/>
  <c r="F2291" i="4"/>
  <c r="F1795" i="4"/>
  <c r="F1699" i="4"/>
  <c r="F1499" i="4"/>
  <c r="F1379" i="4"/>
  <c r="F1083" i="4"/>
  <c r="F843" i="4"/>
  <c r="F43" i="4"/>
  <c r="F27" i="4"/>
  <c r="F2843" i="5"/>
  <c r="F2211" i="5"/>
  <c r="F2187" i="5"/>
  <c r="F2139" i="5"/>
  <c r="F1843" i="5"/>
  <c r="F1819" i="5"/>
  <c r="F1331" i="5"/>
  <c r="F1139" i="5"/>
  <c r="F971" i="5"/>
  <c r="F875" i="5"/>
  <c r="F83" i="5"/>
  <c r="F3093" i="7"/>
  <c r="F3069" i="7"/>
  <c r="F2997" i="7"/>
  <c r="F2925" i="7"/>
  <c r="F2901" i="7"/>
  <c r="F2877" i="7"/>
  <c r="F2757" i="7"/>
  <c r="F2557" i="7"/>
  <c r="F2509" i="7"/>
  <c r="F2485" i="7"/>
  <c r="F2437" i="7"/>
  <c r="F2309" i="7"/>
  <c r="F2285" i="7"/>
  <c r="F2181" i="7"/>
  <c r="F2157" i="7"/>
  <c r="F2109" i="7"/>
  <c r="F2085" i="7"/>
  <c r="F2061" i="7"/>
  <c r="F1869" i="7"/>
  <c r="F1821" i="7"/>
  <c r="F1013" i="7"/>
  <c r="F941" i="7"/>
  <c r="F917" i="7"/>
  <c r="F725" i="7"/>
  <c r="F621" i="7"/>
  <c r="F573" i="7"/>
  <c r="F549" i="7"/>
  <c r="F477" i="7"/>
  <c r="F429" i="7"/>
  <c r="F381" i="7"/>
  <c r="F189" i="7"/>
  <c r="F1243" i="3"/>
  <c r="F1467" i="3"/>
  <c r="F2355" i="3"/>
  <c r="F47" i="4"/>
  <c r="F1835" i="4"/>
  <c r="F2219" i="4"/>
  <c r="F2691" i="4"/>
  <c r="F2859" i="4"/>
  <c r="F339" i="5"/>
  <c r="F551" i="5"/>
  <c r="F947" i="5"/>
  <c r="F1219" i="5"/>
  <c r="F1475" i="5"/>
  <c r="F1707" i="5"/>
  <c r="F1971" i="5"/>
  <c r="F2027" i="5"/>
  <c r="F2355" i="4"/>
  <c r="F2307" i="4"/>
  <c r="F2115" i="4"/>
  <c r="F1635" i="4"/>
  <c r="F1339" i="4"/>
  <c r="F1315" i="4"/>
  <c r="F923" i="4"/>
  <c r="F75" i="4"/>
  <c r="F2075" i="5"/>
  <c r="F1467" i="5"/>
  <c r="F1419" i="5"/>
  <c r="F1299" i="5"/>
  <c r="F1051" i="5"/>
  <c r="F643" i="5"/>
  <c r="F499" i="5"/>
  <c r="F2989" i="7"/>
  <c r="F2965" i="7"/>
  <c r="F2813" i="7"/>
  <c r="F2765" i="7"/>
  <c r="F2501" i="7"/>
  <c r="F2365" i="7"/>
  <c r="F2341" i="7"/>
  <c r="F2245" i="7"/>
  <c r="F2221" i="7"/>
  <c r="F2165" i="7"/>
  <c r="F2117" i="7"/>
  <c r="F2069" i="7"/>
  <c r="F2045" i="7"/>
  <c r="F1389" i="7"/>
  <c r="F1365" i="7"/>
  <c r="F1125" i="7"/>
  <c r="F1101" i="7"/>
  <c r="F1053" i="7"/>
  <c r="F1029" i="7"/>
  <c r="F781" i="7"/>
  <c r="F709" i="7"/>
  <c r="F661" i="7"/>
  <c r="F613" i="7"/>
  <c r="F541" i="7"/>
  <c r="F517" i="7"/>
  <c r="F445" i="7"/>
  <c r="F149" i="7"/>
  <c r="F1491" i="3"/>
  <c r="F1803" i="3"/>
  <c r="F2635" i="3"/>
  <c r="F483" i="3"/>
  <c r="F739" i="3"/>
  <c r="F1187" i="3"/>
  <c r="F1971" i="3"/>
  <c r="F2651" i="4"/>
  <c r="F928" i="4"/>
  <c r="F704" i="4"/>
  <c r="F640" i="4"/>
  <c r="F616" i="4"/>
  <c r="F211" i="5"/>
  <c r="F355" i="5"/>
  <c r="F387" i="5"/>
  <c r="F1915" i="5"/>
  <c r="F2093" i="7"/>
  <c r="F3098" i="5"/>
  <c r="F1304" i="5"/>
  <c r="F3021" i="6"/>
  <c r="F1396" i="6"/>
  <c r="F1803" i="6"/>
  <c r="F2035" i="6"/>
  <c r="F2964" i="6"/>
  <c r="F1436" i="6"/>
  <c r="F1420" i="6"/>
  <c r="F2115" i="6"/>
  <c r="F1595" i="6"/>
  <c r="F2677" i="6"/>
  <c r="F876" i="7"/>
  <c r="F3052" i="7"/>
  <c r="F3044" i="7"/>
  <c r="F2972" i="7"/>
  <c r="F2884" i="7"/>
  <c r="F2876" i="7"/>
  <c r="F2852" i="7"/>
  <c r="F2828" i="7"/>
  <c r="F2804" i="7"/>
  <c r="F2788" i="7"/>
  <c r="F2676" i="7"/>
  <c r="F2668" i="7"/>
  <c r="F2644" i="7"/>
  <c r="F2604" i="7"/>
  <c r="F2588" i="7"/>
  <c r="F2364" i="7"/>
  <c r="F2124" i="7"/>
  <c r="F2116" i="7"/>
  <c r="F2092" i="7"/>
  <c r="F2068" i="7"/>
  <c r="F2060" i="7"/>
  <c r="F2052" i="7"/>
  <c r="F2012" i="7"/>
  <c r="F1876" i="7"/>
  <c r="F1844" i="7"/>
  <c r="F1820" i="7"/>
  <c r="F1804" i="7"/>
  <c r="F1740" i="7"/>
  <c r="F1708" i="7"/>
  <c r="F1676" i="7"/>
  <c r="F1668" i="7"/>
  <c r="F1644" i="7"/>
  <c r="F1636" i="7"/>
  <c r="F1612" i="7"/>
  <c r="F1588" i="7"/>
  <c r="F1548" i="7"/>
  <c r="F1540" i="7"/>
  <c r="F1484" i="7"/>
  <c r="F1428" i="7"/>
  <c r="F1372" i="7"/>
  <c r="F1292" i="7"/>
  <c r="F1284" i="7"/>
  <c r="F1268" i="7"/>
  <c r="F1244" i="7"/>
  <c r="F1204" i="7"/>
  <c r="F1188" i="7"/>
  <c r="F1140" i="7"/>
  <c r="F1044" i="7"/>
  <c r="F1012" i="7"/>
  <c r="F988" i="7"/>
  <c r="F980" i="7"/>
  <c r="F948" i="7"/>
  <c r="F940" i="7"/>
  <c r="F868" i="7"/>
  <c r="F852" i="7"/>
  <c r="F836" i="7"/>
  <c r="F796" i="7"/>
  <c r="F788" i="7"/>
  <c r="F740" i="7"/>
  <c r="F692" i="7"/>
  <c r="F676" i="7"/>
  <c r="F636" i="7"/>
  <c r="F564" i="7"/>
  <c r="F548" i="7"/>
  <c r="F532" i="7"/>
  <c r="F508" i="7"/>
  <c r="F468" i="7"/>
  <c r="F436" i="7"/>
  <c r="F2551" i="6"/>
  <c r="F684" i="7"/>
  <c r="F1572" i="7"/>
  <c r="F180" i="7"/>
  <c r="F364" i="7"/>
  <c r="F308" i="7"/>
  <c r="F244" i="7"/>
  <c r="F76" i="7"/>
  <c r="F60" i="7"/>
  <c r="F2184" i="7"/>
  <c r="F1440" i="7"/>
  <c r="F736" i="7"/>
  <c r="F1999" i="7"/>
  <c r="F1863" i="7"/>
  <c r="F1471" i="7"/>
  <c r="F975" i="7"/>
  <c r="F967" i="7"/>
  <c r="F3026" i="7"/>
  <c r="F2930" i="7"/>
  <c r="F2738" i="7"/>
  <c r="F2706" i="7"/>
  <c r="F2674" i="7"/>
  <c r="F2642" i="7"/>
  <c r="F2610" i="7"/>
  <c r="F2418" i="7"/>
  <c r="F1938" i="7"/>
  <c r="F1906" i="7"/>
  <c r="F1266" i="7"/>
  <c r="F1074" i="7"/>
  <c r="F1010" i="7"/>
  <c r="F978" i="7"/>
  <c r="F154" i="7"/>
  <c r="F794" i="7"/>
  <c r="F1994" i="7"/>
  <c r="F3081" i="7"/>
  <c r="F3049" i="7"/>
  <c r="F2985" i="7"/>
  <c r="F2953" i="7"/>
  <c r="F2889" i="7"/>
  <c r="F2753" i="7"/>
  <c r="F2529" i="7"/>
  <c r="F2337" i="7"/>
  <c r="F2273" i="7"/>
  <c r="F2113" i="7"/>
  <c r="F2081" i="7"/>
  <c r="F1729" i="7"/>
  <c r="F1665" i="7"/>
  <c r="F1633" i="7"/>
  <c r="F1537" i="7"/>
  <c r="F1473" i="7"/>
  <c r="F1441" i="7"/>
  <c r="F1313" i="7"/>
  <c r="F1249" i="7"/>
  <c r="F1153" i="7"/>
  <c r="F1121" i="7"/>
  <c r="F1025" i="7"/>
  <c r="F906" i="7"/>
  <c r="F1137" i="7"/>
  <c r="F2049" i="7"/>
  <c r="F2057" i="7"/>
  <c r="F2361" i="7"/>
  <c r="F2977" i="7"/>
  <c r="F2952" i="7"/>
  <c r="F2920" i="7"/>
  <c r="F2856" i="7"/>
  <c r="F2728" i="7"/>
  <c r="F2664" i="7"/>
  <c r="F2600" i="7"/>
  <c r="F2504" i="7"/>
  <c r="F2312" i="7"/>
  <c r="F2280" i="7"/>
  <c r="F2248" i="7"/>
  <c r="F2216" i="7"/>
  <c r="F2152" i="7"/>
  <c r="F2120" i="7"/>
  <c r="F2024" i="7"/>
  <c r="F1896" i="7"/>
  <c r="F1832" i="7"/>
  <c r="F1800" i="7"/>
  <c r="F1776" i="7"/>
  <c r="F1712" i="7"/>
  <c r="F1680" i="7"/>
  <c r="F1648" i="7"/>
  <c r="F1616" i="7"/>
  <c r="F1584" i="7"/>
  <c r="F1520" i="7"/>
  <c r="F1424" i="7"/>
  <c r="F1392" i="7"/>
  <c r="F1328" i="7"/>
  <c r="F880" i="7"/>
  <c r="F784" i="7"/>
  <c r="F528" i="7"/>
  <c r="F3023" i="7"/>
  <c r="F2831" i="7"/>
  <c r="F2799" i="7"/>
  <c r="F2599" i="7"/>
  <c r="F2567" i="7"/>
  <c r="F2351" i="7"/>
  <c r="F1935" i="7"/>
  <c r="F1903" i="7"/>
  <c r="F1839" i="7"/>
  <c r="F1807" i="7"/>
  <c r="F1359" i="7"/>
  <c r="F1039" i="7"/>
  <c r="F911" i="7"/>
  <c r="F352" i="7"/>
  <c r="F361" i="7"/>
  <c r="F632" i="7"/>
  <c r="F640" i="7"/>
  <c r="F673" i="7"/>
  <c r="F680" i="7"/>
  <c r="F705" i="7"/>
  <c r="F824" i="7"/>
  <c r="F874" i="7"/>
  <c r="F882" i="7"/>
  <c r="F970" i="7"/>
  <c r="F1505" i="7"/>
  <c r="F1657" i="7"/>
  <c r="F1960" i="7"/>
  <c r="F2849" i="7"/>
  <c r="F3010" i="7"/>
  <c r="F3042" i="7"/>
  <c r="F2914" i="7"/>
  <c r="F2850" i="7"/>
  <c r="F2690" i="7"/>
  <c r="F2658" i="7"/>
  <c r="F2626" i="7"/>
  <c r="F2562" i="7"/>
  <c r="F2466" i="7"/>
  <c r="F2402" i="7"/>
  <c r="F1986" i="7"/>
  <c r="F1954" i="7"/>
  <c r="F1410" i="7"/>
  <c r="F1282" i="7"/>
  <c r="F1250" i="7"/>
  <c r="F1122" i="7"/>
  <c r="F1090" i="7"/>
  <c r="F1058" i="7"/>
  <c r="F994" i="7"/>
  <c r="F930" i="7"/>
  <c r="F858" i="7"/>
  <c r="F762" i="7"/>
  <c r="F602" i="7"/>
  <c r="F3089" i="7"/>
  <c r="F3057" i="7"/>
  <c r="F2929" i="7"/>
  <c r="F2897" i="7"/>
  <c r="F2609" i="7"/>
  <c r="F2545" i="7"/>
  <c r="F2321" i="7"/>
  <c r="F2289" i="7"/>
  <c r="F2257" i="7"/>
  <c r="F2225" i="7"/>
  <c r="F2193" i="7"/>
  <c r="F2153" i="7"/>
  <c r="F2121" i="7"/>
  <c r="F2025" i="7"/>
  <c r="F1513" i="7"/>
  <c r="F1321" i="7"/>
  <c r="F1225" i="7"/>
  <c r="F1001" i="7"/>
  <c r="F553" i="7"/>
  <c r="F521" i="7"/>
  <c r="F297" i="7"/>
  <c r="F1281" i="7"/>
  <c r="F2752" i="7"/>
  <c r="F2624" i="7"/>
  <c r="F2432" i="7"/>
  <c r="F2400" i="7"/>
  <c r="F2368" i="7"/>
  <c r="F2272" i="7"/>
  <c r="F2208" i="7"/>
  <c r="F2144" i="7"/>
  <c r="F2080" i="7"/>
  <c r="F2048" i="7"/>
  <c r="F1880" i="7"/>
  <c r="F1848" i="7"/>
  <c r="F1808" i="7"/>
  <c r="F1768" i="7"/>
  <c r="F1704" i="7"/>
  <c r="F1608" i="7"/>
  <c r="F1576" i="7"/>
  <c r="F1480" i="7"/>
  <c r="F1448" i="7"/>
  <c r="F1416" i="7"/>
  <c r="F1384" i="7"/>
  <c r="F1288" i="7"/>
  <c r="F872" i="7"/>
  <c r="F840" i="7"/>
  <c r="F712" i="7"/>
  <c r="F648" i="7"/>
  <c r="F3039" i="7"/>
  <c r="F3007" i="7"/>
  <c r="F2591" i="7"/>
  <c r="F1927" i="7"/>
  <c r="F1831" i="7"/>
  <c r="F1287" i="7"/>
  <c r="F1255" i="7"/>
  <c r="F1063" i="7"/>
  <c r="F1031" i="7"/>
  <c r="F369" i="7"/>
  <c r="F519" i="7"/>
  <c r="F578" i="7"/>
  <c r="F584" i="7"/>
  <c r="F618" i="7"/>
  <c r="F625" i="7"/>
  <c r="F754" i="7"/>
  <c r="F864" i="7"/>
  <c r="F1103" i="7"/>
  <c r="F1129" i="7"/>
  <c r="F1191" i="7"/>
  <c r="F1207" i="7"/>
  <c r="F1257" i="7"/>
  <c r="F1319" i="7"/>
  <c r="F1383" i="7"/>
  <c r="F1951" i="7"/>
  <c r="F1962" i="7"/>
  <c r="F1984" i="7"/>
  <c r="F2040" i="7"/>
  <c r="F2201" i="7"/>
  <c r="F2345" i="7"/>
  <c r="F2424" i="7"/>
  <c r="F2632" i="7"/>
  <c r="F2945" i="7"/>
  <c r="F3066" i="7"/>
  <c r="F3034" i="7"/>
  <c r="F2938" i="7"/>
  <c r="F2874" i="7"/>
  <c r="F2842" i="7"/>
  <c r="F2810" i="7"/>
  <c r="F2682" i="7"/>
  <c r="F2650" i="7"/>
  <c r="F2618" i="7"/>
  <c r="F2586" i="7"/>
  <c r="F2554" i="7"/>
  <c r="F2522" i="7"/>
  <c r="F2394" i="7"/>
  <c r="F1978" i="7"/>
  <c r="F1946" i="7"/>
  <c r="F1818" i="7"/>
  <c r="F738" i="7"/>
  <c r="F706" i="7"/>
  <c r="F482" i="7"/>
  <c r="F3105" i="7"/>
  <c r="F3073" i="7"/>
  <c r="F3009" i="7"/>
  <c r="F2913" i="7"/>
  <c r="F2881" i="7"/>
  <c r="F2761" i="7"/>
  <c r="F2601" i="7"/>
  <c r="F2569" i="7"/>
  <c r="F2473" i="7"/>
  <c r="F2281" i="7"/>
  <c r="F2217" i="7"/>
  <c r="F2161" i="7"/>
  <c r="F2129" i="7"/>
  <c r="F2033" i="7"/>
  <c r="F1233" i="7"/>
  <c r="F1201" i="7"/>
  <c r="F1105" i="7"/>
  <c r="F1009" i="7"/>
  <c r="F569" i="7"/>
  <c r="F305" i="7"/>
  <c r="F241" i="7"/>
  <c r="F73" i="7"/>
  <c r="F441" i="7"/>
  <c r="F953" i="7"/>
  <c r="F3024" i="7"/>
  <c r="F2832" i="7"/>
  <c r="F2800" i="7"/>
  <c r="F2768" i="7"/>
  <c r="F2704" i="7"/>
  <c r="F2672" i="7"/>
  <c r="F2488" i="7"/>
  <c r="F2264" i="7"/>
  <c r="F2200" i="7"/>
  <c r="F2104" i="7"/>
  <c r="F1920" i="7"/>
  <c r="F1824" i="7"/>
  <c r="F1792" i="7"/>
  <c r="F1720" i="7"/>
  <c r="F1632" i="7"/>
  <c r="F1568" i="7"/>
  <c r="F1536" i="7"/>
  <c r="F1504" i="7"/>
  <c r="F1408" i="7"/>
  <c r="F1344" i="7"/>
  <c r="F1312" i="7"/>
  <c r="F1280" i="7"/>
  <c r="F832" i="7"/>
  <c r="F512" i="7"/>
  <c r="F448" i="7"/>
  <c r="F288" i="7"/>
  <c r="F433" i="7"/>
  <c r="F961" i="7"/>
  <c r="F985" i="7"/>
  <c r="F1761" i="7"/>
  <c r="F1769" i="7"/>
  <c r="F1914" i="7"/>
  <c r="F2960" i="7"/>
  <c r="F2575" i="7"/>
  <c r="F2391" i="7"/>
  <c r="F1975" i="7"/>
  <c r="F1943" i="7"/>
  <c r="F1879" i="7"/>
  <c r="F1815" i="7"/>
  <c r="F1783" i="7"/>
  <c r="F1687" i="7"/>
  <c r="F1591" i="7"/>
  <c r="F1559" i="7"/>
  <c r="F1335" i="7"/>
  <c r="F1271" i="7"/>
  <c r="F1143" i="7"/>
  <c r="F1111" i="7"/>
  <c r="F983" i="7"/>
  <c r="F127" i="7"/>
  <c r="F8" i="7"/>
  <c r="F89" i="7"/>
  <c r="F104" i="7"/>
  <c r="F129" i="7"/>
  <c r="F377" i="7"/>
  <c r="F641" i="7"/>
  <c r="F808" i="7"/>
  <c r="F1082" i="7"/>
  <c r="F1185" i="7"/>
  <c r="F1202" i="7"/>
  <c r="F1696" i="7"/>
  <c r="F2415" i="7"/>
  <c r="F2616" i="7"/>
  <c r="F2634" i="7"/>
  <c r="F2744" i="7"/>
  <c r="F2834" i="7"/>
  <c r="F2922" i="7"/>
  <c r="F3050" i="7"/>
  <c r="F3018" i="7"/>
  <c r="F2986" i="7"/>
  <c r="F2890" i="7"/>
  <c r="F2826" i="7"/>
  <c r="F2762" i="7"/>
  <c r="F2698" i="7"/>
  <c r="F2666" i="7"/>
  <c r="F2602" i="7"/>
  <c r="F2506" i="7"/>
  <c r="F2474" i="7"/>
  <c r="F2442" i="7"/>
  <c r="F2410" i="7"/>
  <c r="F1162" i="7"/>
  <c r="F1002" i="7"/>
  <c r="F842" i="7"/>
  <c r="F746" i="7"/>
  <c r="F650" i="7"/>
  <c r="F586" i="7"/>
  <c r="F522" i="7"/>
  <c r="F490" i="7"/>
  <c r="F3065" i="7"/>
  <c r="F2937" i="7"/>
  <c r="F2905" i="7"/>
  <c r="F2841" i="7"/>
  <c r="F2777" i="7"/>
  <c r="F2585" i="7"/>
  <c r="F2553" i="7"/>
  <c r="F2521" i="7"/>
  <c r="F2393" i="7"/>
  <c r="F2329" i="7"/>
  <c r="F2265" i="7"/>
  <c r="F2137" i="7"/>
  <c r="F2041" i="7"/>
  <c r="F1529" i="7"/>
  <c r="F1497" i="7"/>
  <c r="F1401" i="7"/>
  <c r="F1081" i="7"/>
  <c r="F1049" i="7"/>
  <c r="F1017" i="7"/>
  <c r="F721" i="7"/>
  <c r="F657" i="7"/>
  <c r="F505" i="7"/>
  <c r="F473" i="7"/>
  <c r="F313" i="7"/>
  <c r="F249" i="7"/>
  <c r="F121" i="7"/>
  <c r="F17" i="7"/>
  <c r="F2840" i="7"/>
  <c r="F2808" i="7"/>
  <c r="F2712" i="7"/>
  <c r="F2640" i="7"/>
  <c r="F2608" i="7"/>
  <c r="F2544" i="7"/>
  <c r="F2512" i="7"/>
  <c r="F2448" i="7"/>
  <c r="F2416" i="7"/>
  <c r="F2384" i="7"/>
  <c r="F2352" i="7"/>
  <c r="F2320" i="7"/>
  <c r="F2256" i="7"/>
  <c r="F2192" i="7"/>
  <c r="F2160" i="7"/>
  <c r="F2128" i="7"/>
  <c r="F2096" i="7"/>
  <c r="F2032" i="7"/>
  <c r="F1968" i="7"/>
  <c r="F1904" i="7"/>
  <c r="F1840" i="7"/>
  <c r="F1784" i="7"/>
  <c r="F1656" i="7"/>
  <c r="F1592" i="7"/>
  <c r="F1496" i="7"/>
  <c r="F1336" i="7"/>
  <c r="F1304" i="7"/>
  <c r="F888" i="7"/>
  <c r="F504" i="7"/>
  <c r="F160" i="7"/>
  <c r="F2999" i="7"/>
  <c r="F2903" i="7"/>
  <c r="F2839" i="7"/>
  <c r="F2807" i="7"/>
  <c r="F2775" i="7"/>
  <c r="F2367" i="7"/>
  <c r="F1823" i="7"/>
  <c r="F1055" i="7"/>
  <c r="F823" i="7"/>
  <c r="F791" i="7"/>
  <c r="F626" i="7"/>
  <c r="F664" i="7"/>
  <c r="F1018" i="7"/>
  <c r="F1106" i="7"/>
  <c r="F1193" i="7"/>
  <c r="F1209" i="7"/>
  <c r="F1322" i="7"/>
  <c r="F1377" i="7"/>
  <c r="F1697" i="7"/>
  <c r="F2224" i="7"/>
  <c r="F2336" i="7"/>
  <c r="F2817" i="7"/>
  <c r="F764" i="7"/>
  <c r="F942" i="7"/>
  <c r="F1627" i="7"/>
  <c r="F1836" i="7"/>
  <c r="F143" i="7"/>
  <c r="F164" i="7"/>
  <c r="F169" i="7"/>
  <c r="F546" i="7"/>
  <c r="F583" i="7"/>
  <c r="F848" i="7"/>
  <c r="F1097" i="7"/>
  <c r="F1387" i="7"/>
  <c r="F1516" i="7"/>
  <c r="F1580" i="7"/>
  <c r="F1854" i="7"/>
  <c r="F2018" i="7"/>
  <c r="F2028" i="7"/>
  <c r="F27" i="7"/>
  <c r="F59" i="7"/>
  <c r="F229" i="7"/>
  <c r="F353" i="7"/>
  <c r="F365" i="7"/>
  <c r="F373" i="7"/>
  <c r="F933" i="7"/>
  <c r="F1007" i="7"/>
  <c r="F1050" i="7"/>
  <c r="F1438" i="7"/>
  <c r="F1495" i="7"/>
  <c r="F187" i="7"/>
  <c r="F191" i="7"/>
  <c r="F268" i="7"/>
  <c r="F332" i="7"/>
  <c r="F340" i="7"/>
  <c r="F404" i="7"/>
  <c r="F432" i="7"/>
  <c r="F451" i="7"/>
  <c r="F460" i="7"/>
  <c r="F547" i="7"/>
  <c r="F747" i="7"/>
  <c r="F1022" i="7"/>
  <c r="F1107" i="7"/>
  <c r="F1443" i="7"/>
  <c r="F2921" i="7"/>
  <c r="F3041" i="7"/>
  <c r="F19" i="7"/>
  <c r="F33" i="7"/>
  <c r="F51" i="7"/>
  <c r="F75" i="7"/>
  <c r="F92" i="7"/>
  <c r="F101" i="7"/>
  <c r="F109" i="7"/>
  <c r="F131" i="7"/>
  <c r="F157" i="7"/>
  <c r="F165" i="7"/>
  <c r="F179" i="7"/>
  <c r="F201" i="7"/>
  <c r="F209" i="7"/>
  <c r="F217" i="7"/>
  <c r="F221" i="7"/>
  <c r="F235" i="7"/>
  <c r="F243" i="7"/>
  <c r="F251" i="7"/>
  <c r="F265" i="7"/>
  <c r="F273" i="7"/>
  <c r="F281" i="7"/>
  <c r="F285" i="7"/>
  <c r="F299" i="7"/>
  <c r="F307" i="7"/>
  <c r="F315" i="7"/>
  <c r="F329" i="7"/>
  <c r="F337" i="7"/>
  <c r="F345" i="7"/>
  <c r="F349" i="7"/>
  <c r="F363" i="7"/>
  <c r="F371" i="7"/>
  <c r="F379" i="7"/>
  <c r="F393" i="7"/>
  <c r="F401" i="7"/>
  <c r="F409" i="7"/>
  <c r="F413" i="7"/>
  <c r="F457" i="7"/>
  <c r="F466" i="7"/>
  <c r="F480" i="7"/>
  <c r="F484" i="7"/>
  <c r="F488" i="7"/>
  <c r="F498" i="7"/>
  <c r="F503" i="7"/>
  <c r="F576" i="7"/>
  <c r="F589" i="7"/>
  <c r="F604" i="7"/>
  <c r="F628" i="7"/>
  <c r="F663" i="7"/>
  <c r="F682" i="7"/>
  <c r="F728" i="7"/>
  <c r="F776" i="7"/>
  <c r="F896" i="7"/>
  <c r="F904" i="7"/>
  <c r="F969" i="7"/>
  <c r="F999" i="7"/>
  <c r="F1003" i="7"/>
  <c r="F1041" i="7"/>
  <c r="F1045" i="7"/>
  <c r="F1057" i="7"/>
  <c r="F1089" i="7"/>
  <c r="F1159" i="7"/>
  <c r="F1186" i="7"/>
  <c r="F1217" i="7"/>
  <c r="F1251" i="7"/>
  <c r="F1362" i="7"/>
  <c r="F1393" i="7"/>
  <c r="F1444" i="7"/>
  <c r="F1699" i="7"/>
  <c r="F1705" i="7"/>
  <c r="F1753" i="7"/>
  <c r="F2629" i="7"/>
  <c r="F2696" i="7"/>
  <c r="F2932" i="7"/>
  <c r="F3074" i="7"/>
  <c r="F3103" i="7"/>
  <c r="F991" i="7"/>
  <c r="F1346" i="7"/>
  <c r="F1651" i="7"/>
  <c r="F1902" i="7"/>
  <c r="F54" i="7"/>
  <c r="F91" i="7"/>
  <c r="F125" i="7"/>
  <c r="F139" i="7"/>
  <c r="F147" i="7"/>
  <c r="F435" i="7"/>
  <c r="F464" i="7"/>
  <c r="F496" i="7"/>
  <c r="F698" i="7"/>
  <c r="F737" i="7"/>
  <c r="F756" i="7"/>
  <c r="F789" i="7"/>
  <c r="F812" i="7"/>
  <c r="F828" i="7"/>
  <c r="F927" i="7"/>
  <c r="F1087" i="7"/>
  <c r="F1138" i="7"/>
  <c r="F1771" i="7"/>
  <c r="F1922" i="7"/>
  <c r="F2043" i="7"/>
  <c r="F41" i="7"/>
  <c r="F77" i="7"/>
  <c r="F173" i="7"/>
  <c r="F301" i="7"/>
  <c r="F612" i="7"/>
  <c r="F642" i="7"/>
  <c r="F672" i="7"/>
  <c r="F694" i="7"/>
  <c r="F752" i="7"/>
  <c r="F1758" i="7"/>
  <c r="F2785" i="7"/>
  <c r="F95" i="7"/>
  <c r="F608" i="7"/>
  <c r="F662" i="7"/>
  <c r="F1093" i="7"/>
  <c r="F1235" i="7"/>
  <c r="F1367" i="7"/>
  <c r="F1449" i="7"/>
  <c r="F3028" i="7"/>
  <c r="F424" i="7"/>
  <c r="F461" i="7"/>
  <c r="F476" i="7"/>
  <c r="F493" i="7"/>
  <c r="F516" i="7"/>
  <c r="F520" i="7"/>
  <c r="F530" i="7"/>
  <c r="F552" i="7"/>
  <c r="F557" i="7"/>
  <c r="F572" i="7"/>
  <c r="F634" i="7"/>
  <c r="F659" i="7"/>
  <c r="F678" i="7"/>
  <c r="F714" i="7"/>
  <c r="F724" i="7"/>
  <c r="F768" i="7"/>
  <c r="F820" i="7"/>
  <c r="F860" i="7"/>
  <c r="F866" i="7"/>
  <c r="F871" i="7"/>
  <c r="F897" i="7"/>
  <c r="F954" i="7"/>
  <c r="F1004" i="7"/>
  <c r="F1079" i="7"/>
  <c r="F1083" i="7"/>
  <c r="F1170" i="7"/>
  <c r="F1211" i="7"/>
  <c r="F1236" i="7"/>
  <c r="F1380" i="7"/>
  <c r="F1683" i="7"/>
  <c r="F1742" i="7"/>
  <c r="F2507" i="7"/>
  <c r="F2530" i="7"/>
  <c r="F2538" i="7"/>
  <c r="F2543" i="7"/>
  <c r="F2680" i="7"/>
  <c r="F2860" i="7"/>
  <c r="F2911" i="7"/>
  <c r="F931" i="7"/>
  <c r="F1289" i="7"/>
  <c r="F1579" i="7"/>
  <c r="F1864" i="7"/>
  <c r="F2421" i="7"/>
  <c r="F2515" i="7"/>
  <c r="F554" i="7"/>
  <c r="F912" i="7"/>
  <c r="F922" i="7"/>
  <c r="F1071" i="7"/>
  <c r="F1102" i="7"/>
  <c r="F1133" i="7"/>
  <c r="F69" i="7"/>
  <c r="F237" i="7"/>
  <c r="F245" i="7"/>
  <c r="F289" i="7"/>
  <c r="F309" i="7"/>
  <c r="F357" i="7"/>
  <c r="F417" i="7"/>
  <c r="F421" i="7"/>
  <c r="F570" i="7"/>
  <c r="F732" i="7"/>
  <c r="F834" i="7"/>
  <c r="F1442" i="7"/>
  <c r="F1797" i="7"/>
  <c r="F511" i="7"/>
  <c r="F923" i="7"/>
  <c r="F1098" i="7"/>
  <c r="F1299" i="7"/>
  <c r="F1710" i="7"/>
  <c r="F11" i="7"/>
  <c r="F25" i="7"/>
  <c r="F43" i="7"/>
  <c r="F57" i="7"/>
  <c r="F67" i="7"/>
  <c r="F79" i="7"/>
  <c r="F107" i="7"/>
  <c r="F124" i="7"/>
  <c r="F141" i="7"/>
  <c r="F163" i="7"/>
  <c r="F171" i="7"/>
  <c r="F193" i="7"/>
  <c r="F197" i="7"/>
  <c r="F205" i="7"/>
  <c r="F213" i="7"/>
  <c r="F227" i="7"/>
  <c r="F257" i="7"/>
  <c r="F261" i="7"/>
  <c r="F269" i="7"/>
  <c r="F277" i="7"/>
  <c r="F291" i="7"/>
  <c r="F321" i="7"/>
  <c r="F325" i="7"/>
  <c r="F333" i="7"/>
  <c r="F341" i="7"/>
  <c r="F355" i="7"/>
  <c r="F385" i="7"/>
  <c r="F389" i="7"/>
  <c r="F397" i="7"/>
  <c r="F405" i="7"/>
  <c r="F419" i="7"/>
  <c r="F437" i="7"/>
  <c r="F453" i="7"/>
  <c r="F472" i="7"/>
  <c r="F485" i="7"/>
  <c r="F489" i="7"/>
  <c r="F525" i="7"/>
  <c r="F568" i="7"/>
  <c r="F596" i="7"/>
  <c r="F610" i="7"/>
  <c r="F629" i="7"/>
  <c r="F674" i="7"/>
  <c r="F683" i="7"/>
  <c r="F720" i="7"/>
  <c r="F744" i="7"/>
  <c r="F763" i="7"/>
  <c r="F772" i="7"/>
  <c r="F816" i="7"/>
  <c r="F826" i="7"/>
  <c r="F890" i="7"/>
  <c r="F915" i="7"/>
  <c r="F945" i="7"/>
  <c r="F949" i="7"/>
  <c r="F979" i="7"/>
  <c r="F989" i="7"/>
  <c r="F995" i="7"/>
  <c r="F1033" i="7"/>
  <c r="F1037" i="7"/>
  <c r="F1131" i="7"/>
  <c r="F1145" i="7"/>
  <c r="F1154" i="7"/>
  <c r="F1376" i="7"/>
  <c r="F1604" i="7"/>
  <c r="F1614" i="7"/>
  <c r="F1655" i="7"/>
  <c r="F1719" i="7"/>
  <c r="F1731" i="7"/>
  <c r="F2011" i="7"/>
  <c r="F2100" i="7"/>
  <c r="F2539" i="7"/>
  <c r="F2594" i="7"/>
  <c r="F449" i="7"/>
  <c r="F620" i="7"/>
  <c r="F675" i="7"/>
  <c r="F847" i="7"/>
  <c r="F1015" i="7"/>
  <c r="F1296" i="7"/>
  <c r="F1320" i="7"/>
  <c r="F1877" i="7"/>
  <c r="F2005" i="7"/>
  <c r="F2037" i="7"/>
  <c r="F117" i="7"/>
  <c r="F440" i="7"/>
  <c r="F518" i="7"/>
  <c r="F779" i="7"/>
  <c r="F932" i="7"/>
  <c r="F1332" i="7"/>
  <c r="F1802" i="7"/>
  <c r="F1860" i="7"/>
  <c r="F153" i="7"/>
  <c r="F181" i="7"/>
  <c r="F259" i="7"/>
  <c r="F293" i="7"/>
  <c r="F474" i="7"/>
  <c r="F506" i="7"/>
  <c r="F780" i="7"/>
  <c r="F804" i="7"/>
  <c r="F972" i="7"/>
  <c r="F1026" i="7"/>
  <c r="F1065" i="7"/>
  <c r="F1316" i="7"/>
  <c r="F1560" i="7"/>
  <c r="F695" i="7"/>
  <c r="F839" i="7"/>
  <c r="F903" i="7"/>
  <c r="F1163" i="7"/>
  <c r="F1361" i="7"/>
  <c r="F1468" i="7"/>
  <c r="F1791" i="7"/>
  <c r="F2882" i="7"/>
  <c r="F3090" i="7"/>
  <c r="F531" i="7"/>
  <c r="F592" i="7"/>
  <c r="F656" i="7"/>
  <c r="F715" i="7"/>
  <c r="F769" i="7"/>
  <c r="F802" i="7"/>
  <c r="F822" i="7"/>
  <c r="F1069" i="7"/>
  <c r="F1075" i="7"/>
  <c r="F1126" i="7"/>
  <c r="F1150" i="7"/>
  <c r="F1352" i="7"/>
  <c r="F1515" i="7"/>
  <c r="F1965" i="7"/>
  <c r="F2017" i="7"/>
  <c r="F2131" i="7"/>
  <c r="F2197" i="7"/>
  <c r="F2405" i="7"/>
  <c r="F2520" i="7"/>
  <c r="F831" i="7"/>
  <c r="F863" i="7"/>
  <c r="F946" i="7"/>
  <c r="F1042" i="7"/>
  <c r="F1061" i="7"/>
  <c r="F1113" i="7"/>
  <c r="F1155" i="7"/>
  <c r="F1177" i="7"/>
  <c r="F1305" i="7"/>
  <c r="F1394" i="7"/>
  <c r="F1512" i="7"/>
  <c r="F1555" i="7"/>
  <c r="F1817" i="7"/>
  <c r="F1861" i="7"/>
  <c r="F1872" i="7"/>
  <c r="F1952" i="7"/>
  <c r="F1967" i="7"/>
  <c r="F2360" i="7"/>
  <c r="F2895" i="7"/>
  <c r="F536" i="7"/>
  <c r="F540" i="7"/>
  <c r="F560" i="7"/>
  <c r="F580" i="7"/>
  <c r="F651" i="7"/>
  <c r="F667" i="7"/>
  <c r="F748" i="7"/>
  <c r="F806" i="7"/>
  <c r="F892" i="7"/>
  <c r="F920" i="7"/>
  <c r="F925" i="7"/>
  <c r="F938" i="7"/>
  <c r="F957" i="7"/>
  <c r="F965" i="7"/>
  <c r="F973" i="7"/>
  <c r="F977" i="7"/>
  <c r="F996" i="7"/>
  <c r="F1034" i="7"/>
  <c r="F1076" i="7"/>
  <c r="F1085" i="7"/>
  <c r="F1337" i="7"/>
  <c r="F1623" i="7"/>
  <c r="F1640" i="7"/>
  <c r="F1732" i="7"/>
  <c r="F1947" i="7"/>
  <c r="F2240" i="7"/>
  <c r="F2325" i="7"/>
  <c r="F2396" i="7"/>
  <c r="F2705" i="7"/>
  <c r="F2730" i="7"/>
  <c r="F2770" i="7"/>
  <c r="F3098" i="7"/>
  <c r="F879" i="7"/>
  <c r="F939" i="7"/>
  <c r="F1109" i="7"/>
  <c r="F1135" i="7"/>
  <c r="F1172" i="7"/>
  <c r="F1307" i="7"/>
  <c r="F1474" i="7"/>
  <c r="F1630" i="7"/>
  <c r="F1715" i="7"/>
  <c r="F1721" i="7"/>
  <c r="F1911" i="7"/>
  <c r="F1930" i="7"/>
  <c r="F2176" i="7"/>
  <c r="F2189" i="7"/>
  <c r="F2241" i="7"/>
  <c r="F2313" i="7"/>
  <c r="F2392" i="7"/>
  <c r="F2435" i="7"/>
  <c r="F2453" i="7"/>
  <c r="F2467" i="7"/>
  <c r="F2559" i="7"/>
  <c r="F2565" i="7"/>
  <c r="F2570" i="7"/>
  <c r="F2657" i="7"/>
  <c r="F2754" i="7"/>
  <c r="F2824" i="7"/>
  <c r="F644" i="7"/>
  <c r="F742" i="7"/>
  <c r="F774" i="7"/>
  <c r="F827" i="7"/>
  <c r="F844" i="7"/>
  <c r="F859" i="7"/>
  <c r="F893" i="7"/>
  <c r="F909" i="7"/>
  <c r="F935" i="7"/>
  <c r="F962" i="7"/>
  <c r="F993" i="7"/>
  <c r="F1019" i="7"/>
  <c r="F1054" i="7"/>
  <c r="F1067" i="7"/>
  <c r="F1073" i="7"/>
  <c r="F1115" i="7"/>
  <c r="F1157" i="7"/>
  <c r="F1234" i="7"/>
  <c r="F1295" i="7"/>
  <c r="F1356" i="7"/>
  <c r="F1360" i="7"/>
  <c r="F1425" i="7"/>
  <c r="F1475" i="7"/>
  <c r="F1531" i="7"/>
  <c r="F1593" i="7"/>
  <c r="F1603" i="7"/>
  <c r="F1624" i="7"/>
  <c r="F1659" i="7"/>
  <c r="F1751" i="7"/>
  <c r="F1799" i="7"/>
  <c r="F2105" i="7"/>
  <c r="F2288" i="7"/>
  <c r="F2537" i="7"/>
  <c r="F2548" i="7"/>
  <c r="F2689" i="7"/>
  <c r="F1252" i="7"/>
  <c r="F1373" i="7"/>
  <c r="F1385" i="7"/>
  <c r="F1434" i="7"/>
  <c r="F1450" i="7"/>
  <c r="F1476" i="7"/>
  <c r="F1527" i="7"/>
  <c r="F1652" i="7"/>
  <c r="F1689" i="7"/>
  <c r="F1700" i="7"/>
  <c r="F1739" i="7"/>
  <c r="F1856" i="7"/>
  <c r="F1899" i="7"/>
  <c r="F2000" i="7"/>
  <c r="F2097" i="7"/>
  <c r="F2123" i="7"/>
  <c r="F2133" i="7"/>
  <c r="F2185" i="7"/>
  <c r="F2333" i="7"/>
  <c r="F2350" i="7"/>
  <c r="F2409" i="7"/>
  <c r="F2589" i="7"/>
  <c r="F2648" i="7"/>
  <c r="F2697" i="7"/>
  <c r="F2869" i="7"/>
  <c r="F2924" i="7"/>
  <c r="F2948" i="7"/>
  <c r="F3087" i="7"/>
  <c r="F1243" i="7"/>
  <c r="F1353" i="7"/>
  <c r="F1395" i="7"/>
  <c r="F1435" i="7"/>
  <c r="F1451" i="7"/>
  <c r="F1466" i="7"/>
  <c r="F1483" i="7"/>
  <c r="F1542" i="7"/>
  <c r="F1561" i="7"/>
  <c r="F1571" i="7"/>
  <c r="F1646" i="7"/>
  <c r="F1728" i="7"/>
  <c r="F1744" i="7"/>
  <c r="F1755" i="7"/>
  <c r="F1774" i="7"/>
  <c r="F1795" i="7"/>
  <c r="F1829" i="7"/>
  <c r="F1851" i="7"/>
  <c r="F1887" i="7"/>
  <c r="F1931" i="7"/>
  <c r="F2001" i="7"/>
  <c r="F2145" i="7"/>
  <c r="F2297" i="7"/>
  <c r="F2328" i="7"/>
  <c r="F2376" i="7"/>
  <c r="F2403" i="7"/>
  <c r="F2472" i="7"/>
  <c r="F2483" i="7"/>
  <c r="F2590" i="7"/>
  <c r="F2722" i="7"/>
  <c r="F2747" i="7"/>
  <c r="F2779" i="7"/>
  <c r="F2801" i="7"/>
  <c r="F2818" i="7"/>
  <c r="F2961" i="7"/>
  <c r="F951" i="7"/>
  <c r="F955" i="7"/>
  <c r="F986" i="7"/>
  <c r="F997" i="7"/>
  <c r="F1047" i="7"/>
  <c r="F1077" i="7"/>
  <c r="F1084" i="7"/>
  <c r="F1091" i="7"/>
  <c r="F1132" i="7"/>
  <c r="F1164" i="7"/>
  <c r="F1187" i="7"/>
  <c r="F1238" i="7"/>
  <c r="F1275" i="7"/>
  <c r="F1330" i="7"/>
  <c r="F1338" i="7"/>
  <c r="F1343" i="7"/>
  <c r="F1364" i="7"/>
  <c r="F1386" i="7"/>
  <c r="F1396" i="7"/>
  <c r="F1446" i="7"/>
  <c r="F1452" i="7"/>
  <c r="F1467" i="7"/>
  <c r="F1508" i="7"/>
  <c r="F1830" i="7"/>
  <c r="F1888" i="7"/>
  <c r="F1989" i="7"/>
  <c r="F1995" i="7"/>
  <c r="F2022" i="7"/>
  <c r="F2059" i="7"/>
  <c r="F2089" i="7"/>
  <c r="F2304" i="7"/>
  <c r="F2317" i="7"/>
  <c r="F2456" i="7"/>
  <c r="F2528" i="7"/>
  <c r="F2621" i="7"/>
  <c r="F2793" i="7"/>
  <c r="F2898" i="7"/>
  <c r="F2944" i="7"/>
  <c r="F2956" i="7"/>
  <c r="F2962" i="7"/>
  <c r="F2969" i="7"/>
  <c r="F3061" i="7"/>
  <c r="F1936" i="7"/>
  <c r="F1959" i="7"/>
  <c r="F1983" i="7"/>
  <c r="F2016" i="7"/>
  <c r="F2177" i="7"/>
  <c r="F2269" i="7"/>
  <c r="F2296" i="7"/>
  <c r="F2431" i="7"/>
  <c r="F2536" i="7"/>
  <c r="F2563" i="7"/>
  <c r="F2700" i="7"/>
  <c r="F2736" i="7"/>
  <c r="F2833" i="7"/>
  <c r="F2984" i="7"/>
  <c r="F3058" i="7"/>
  <c r="F2008" i="7"/>
  <c r="F2141" i="7"/>
  <c r="F2168" i="7"/>
  <c r="F2305" i="7"/>
  <c r="F2397" i="7"/>
  <c r="F2427" i="7"/>
  <c r="F2525" i="7"/>
  <c r="F2532" i="7"/>
  <c r="F2561" i="7"/>
  <c r="F2577" i="7"/>
  <c r="F2649" i="7"/>
  <c r="F2665" i="7"/>
  <c r="F2776" i="7"/>
  <c r="F2857" i="7"/>
  <c r="F2970" i="7"/>
  <c r="F3025" i="7"/>
  <c r="F3108" i="7"/>
  <c r="F1847" i="7"/>
  <c r="F1852" i="7"/>
  <c r="F1912" i="7"/>
  <c r="F1944" i="7"/>
  <c r="F2002" i="7"/>
  <c r="F2009" i="7"/>
  <c r="F2072" i="7"/>
  <c r="F2101" i="7"/>
  <c r="F2136" i="7"/>
  <c r="F2209" i="7"/>
  <c r="F2249" i="7"/>
  <c r="F2261" i="7"/>
  <c r="F2358" i="7"/>
  <c r="F2377" i="7"/>
  <c r="F2383" i="7"/>
  <c r="F2440" i="7"/>
  <c r="F2451" i="7"/>
  <c r="F2464" i="7"/>
  <c r="F2479" i="7"/>
  <c r="F2573" i="7"/>
  <c r="F2584" i="7"/>
  <c r="F2617" i="7"/>
  <c r="F2708" i="7"/>
  <c r="F2714" i="7"/>
  <c r="F2720" i="7"/>
  <c r="F2771" i="7"/>
  <c r="F2836" i="7"/>
  <c r="F2858" i="7"/>
  <c r="F2865" i="7"/>
  <c r="F2906" i="7"/>
  <c r="F2940" i="7"/>
  <c r="F2964" i="7"/>
  <c r="F3004" i="7"/>
  <c r="F3020" i="7"/>
  <c r="F3036" i="7"/>
  <c r="F1801" i="7"/>
  <c r="F1884" i="7"/>
  <c r="F1976" i="7"/>
  <c r="F1992" i="7"/>
  <c r="F1997" i="7"/>
  <c r="F2067" i="7"/>
  <c r="F2073" i="7"/>
  <c r="F2205" i="7"/>
  <c r="F2232" i="7"/>
  <c r="F2408" i="7"/>
  <c r="F2434" i="7"/>
  <c r="F2458" i="7"/>
  <c r="F2496" i="7"/>
  <c r="F2612" i="7"/>
  <c r="F2656" i="7"/>
  <c r="F2740" i="7"/>
  <c r="F2746" i="7"/>
  <c r="F2816" i="7"/>
  <c r="F2866" i="7"/>
  <c r="F2935" i="7"/>
  <c r="F3016" i="7"/>
  <c r="F2498" i="7"/>
  <c r="F2605" i="7"/>
  <c r="F2732" i="7"/>
  <c r="F3008" i="7"/>
  <c r="F3063" i="7"/>
  <c r="F2633" i="7"/>
  <c r="F2673" i="7"/>
  <c r="F2693" i="7"/>
  <c r="F2780" i="7"/>
  <c r="F2896" i="7"/>
  <c r="F2941" i="7"/>
  <c r="F3088" i="7"/>
  <c r="F2516" i="7"/>
  <c r="F2641" i="7"/>
  <c r="F2661" i="7"/>
  <c r="F2825" i="7"/>
  <c r="F2844" i="7"/>
  <c r="F2933" i="7"/>
  <c r="F2954" i="7"/>
  <c r="F2975" i="7"/>
  <c r="F3017" i="7"/>
  <c r="F1870" i="7"/>
  <c r="F1910" i="7"/>
  <c r="F2362" i="7"/>
  <c r="F2379" i="7"/>
  <c r="F2426" i="7"/>
  <c r="F2482" i="7"/>
  <c r="F2613" i="7"/>
  <c r="F2681" i="7"/>
  <c r="F2715" i="7"/>
  <c r="F2760" i="7"/>
  <c r="F2784" i="7"/>
  <c r="F2996" i="7"/>
  <c r="F3033" i="7"/>
  <c r="F3071" i="7"/>
  <c r="F2713" i="7"/>
  <c r="F2721" i="7"/>
  <c r="F2729" i="7"/>
  <c r="F2737" i="7"/>
  <c r="F2745" i="7"/>
  <c r="F2769" i="7"/>
  <c r="F2772" i="7"/>
  <c r="F2805" i="7"/>
  <c r="F2812" i="7"/>
  <c r="F2820" i="7"/>
  <c r="F2837" i="7"/>
  <c r="F2888" i="7"/>
  <c r="F2900" i="7"/>
  <c r="F2904" i="7"/>
  <c r="F2916" i="7"/>
  <c r="F2988" i="7"/>
  <c r="F2993" i="7"/>
  <c r="F3001" i="7"/>
  <c r="F3012" i="7"/>
  <c r="F3029" i="7"/>
  <c r="F3080" i="7"/>
  <c r="F3092" i="7"/>
  <c r="F3100" i="7"/>
  <c r="F2880" i="7"/>
  <c r="F2892" i="7"/>
  <c r="F2908" i="7"/>
  <c r="F2980" i="7"/>
  <c r="F3048" i="7"/>
  <c r="F3060" i="7"/>
  <c r="F3068" i="7"/>
  <c r="F3072" i="7"/>
  <c r="F3084" i="7"/>
  <c r="F718" i="7"/>
  <c r="F799" i="7"/>
  <c r="F862" i="7"/>
  <c r="F12" i="7"/>
  <c r="F20" i="7"/>
  <c r="F52" i="7"/>
  <c r="F55" i="7"/>
  <c r="F58" i="7"/>
  <c r="F70" i="7"/>
  <c r="F102" i="7"/>
  <c r="F151" i="7"/>
  <c r="F234" i="7"/>
  <c r="F255" i="7"/>
  <c r="F362" i="7"/>
  <c r="F383" i="7"/>
  <c r="F458" i="7"/>
  <c r="F639" i="7"/>
  <c r="F898" i="7"/>
  <c r="F1127" i="7"/>
  <c r="F1220" i="7"/>
  <c r="F1329" i="7"/>
  <c r="F1620" i="7"/>
  <c r="F1874" i="7"/>
  <c r="F2505" i="7"/>
  <c r="F39" i="7"/>
  <c r="F61" i="7"/>
  <c r="F148" i="7"/>
  <c r="F252" i="7"/>
  <c r="F348" i="7"/>
  <c r="F380" i="7"/>
  <c r="F444" i="7"/>
  <c r="F481" i="7"/>
  <c r="F545" i="7"/>
  <c r="F565" i="7"/>
  <c r="F577" i="7"/>
  <c r="F597" i="7"/>
  <c r="F750" i="7"/>
  <c r="F1008" i="7"/>
  <c r="F1072" i="7"/>
  <c r="F2300" i="7"/>
  <c r="F2363" i="7"/>
  <c r="F2991" i="7"/>
  <c r="F18" i="7"/>
  <c r="F34" i="7"/>
  <c r="F42" i="7"/>
  <c r="F172" i="7"/>
  <c r="F295" i="7"/>
  <c r="F338" i="7"/>
  <c r="F359" i="7"/>
  <c r="F402" i="7"/>
  <c r="F423" i="7"/>
  <c r="F670" i="7"/>
  <c r="F1846" i="7"/>
  <c r="F2222" i="7"/>
  <c r="F2620" i="7"/>
  <c r="F2949" i="7"/>
  <c r="F167" i="7"/>
  <c r="F215" i="7"/>
  <c r="F226" i="7"/>
  <c r="F247" i="7"/>
  <c r="F258" i="7"/>
  <c r="F279" i="7"/>
  <c r="F290" i="7"/>
  <c r="F311" i="7"/>
  <c r="F322" i="7"/>
  <c r="F343" i="7"/>
  <c r="F354" i="7"/>
  <c r="F375" i="7"/>
  <c r="F386" i="7"/>
  <c r="F407" i="7"/>
  <c r="F418" i="7"/>
  <c r="F439" i="7"/>
  <c r="F450" i="7"/>
  <c r="F492" i="7"/>
  <c r="F524" i="7"/>
  <c r="F556" i="7"/>
  <c r="F588" i="7"/>
  <c r="F614" i="7"/>
  <c r="F623" i="7"/>
  <c r="F637" i="7"/>
  <c r="F691" i="7"/>
  <c r="F703" i="7"/>
  <c r="F733" i="7"/>
  <c r="F798" i="7"/>
  <c r="F837" i="7"/>
  <c r="F869" i="7"/>
  <c r="F928" i="7"/>
  <c r="F950" i="7"/>
  <c r="F992" i="7"/>
  <c r="F1014" i="7"/>
  <c r="F1167" i="7"/>
  <c r="F1215" i="7"/>
  <c r="F1237" i="7"/>
  <c r="F1242" i="7"/>
  <c r="F1429" i="7"/>
  <c r="F1433" i="7"/>
  <c r="F2114" i="7"/>
  <c r="F2127" i="7"/>
  <c r="F745" i="7"/>
  <c r="F814" i="7"/>
  <c r="F878" i="7"/>
  <c r="F1114" i="7"/>
  <c r="F330" i="7"/>
  <c r="F351" i="7"/>
  <c r="F426" i="7"/>
  <c r="F447" i="7"/>
  <c r="F669" i="7"/>
  <c r="F1100" i="7"/>
  <c r="F1748" i="7"/>
  <c r="F1941" i="7"/>
  <c r="F2359" i="7"/>
  <c r="F23" i="7"/>
  <c r="F220" i="7"/>
  <c r="F316" i="7"/>
  <c r="F469" i="7"/>
  <c r="F952" i="7"/>
  <c r="F1020" i="7"/>
  <c r="F1212" i="7"/>
  <c r="F1426" i="7"/>
  <c r="F1577" i="7"/>
  <c r="F2310" i="7"/>
  <c r="F2380" i="7"/>
  <c r="F3107" i="7"/>
  <c r="F50" i="7"/>
  <c r="F135" i="7"/>
  <c r="F242" i="7"/>
  <c r="F274" i="7"/>
  <c r="F327" i="7"/>
  <c r="F391" i="7"/>
  <c r="F455" i="7"/>
  <c r="F758" i="7"/>
  <c r="F891" i="7"/>
  <c r="F1173" i="7"/>
  <c r="F2212" i="7"/>
  <c r="F2492" i="7"/>
  <c r="F2636" i="7"/>
  <c r="F2992" i="7"/>
  <c r="F5" i="7"/>
  <c r="F13" i="7"/>
  <c r="F21" i="7"/>
  <c r="F29" i="7"/>
  <c r="F37" i="7"/>
  <c r="F45" i="7"/>
  <c r="F53" i="7"/>
  <c r="F62" i="7"/>
  <c r="F65" i="7"/>
  <c r="F68" i="7"/>
  <c r="F71" i="7"/>
  <c r="F81" i="7"/>
  <c r="F84" i="7"/>
  <c r="F87" i="7"/>
  <c r="F97" i="7"/>
  <c r="F100" i="7"/>
  <c r="F103" i="7"/>
  <c r="F113" i="7"/>
  <c r="F116" i="7"/>
  <c r="F119" i="7"/>
  <c r="F132" i="7"/>
  <c r="F159" i="7"/>
  <c r="F196" i="7"/>
  <c r="F228" i="7"/>
  <c r="F260" i="7"/>
  <c r="F292" i="7"/>
  <c r="F324" i="7"/>
  <c r="F356" i="7"/>
  <c r="F388" i="7"/>
  <c r="F420" i="7"/>
  <c r="F452" i="7"/>
  <c r="F478" i="7"/>
  <c r="F510" i="7"/>
  <c r="F542" i="7"/>
  <c r="F574" i="7"/>
  <c r="F606" i="7"/>
  <c r="F671" i="7"/>
  <c r="F686" i="7"/>
  <c r="F731" i="7"/>
  <c r="F777" i="7"/>
  <c r="F901" i="7"/>
  <c r="F968" i="7"/>
  <c r="F1048" i="7"/>
  <c r="F1080" i="7"/>
  <c r="F1144" i="7"/>
  <c r="F1178" i="7"/>
  <c r="F1183" i="7"/>
  <c r="F1196" i="7"/>
  <c r="F1258" i="7"/>
  <c r="F1291" i="7"/>
  <c r="F1371" i="7"/>
  <c r="F615" i="7"/>
  <c r="F830" i="7"/>
  <c r="F1146" i="7"/>
  <c r="F28" i="7"/>
  <c r="F118" i="7"/>
  <c r="F202" i="7"/>
  <c r="F223" i="7"/>
  <c r="F298" i="7"/>
  <c r="F707" i="7"/>
  <c r="F1585" i="7"/>
  <c r="F2759" i="7"/>
  <c r="F513" i="7"/>
  <c r="F533" i="7"/>
  <c r="F631" i="7"/>
  <c r="F681" i="7"/>
  <c r="F735" i="7"/>
  <c r="F795" i="7"/>
  <c r="F887" i="7"/>
  <c r="F1104" i="7"/>
  <c r="F1253" i="7"/>
  <c r="F2354" i="7"/>
  <c r="F2441" i="7"/>
  <c r="F3003" i="7"/>
  <c r="F199" i="7"/>
  <c r="F306" i="7"/>
  <c r="F370" i="7"/>
  <c r="F960" i="7"/>
  <c r="F1290" i="7"/>
  <c r="F1859" i="7"/>
  <c r="F2524" i="7"/>
  <c r="F2755" i="7"/>
  <c r="F183" i="7"/>
  <c r="F207" i="7"/>
  <c r="F218" i="7"/>
  <c r="F239" i="7"/>
  <c r="F250" i="7"/>
  <c r="F271" i="7"/>
  <c r="F282" i="7"/>
  <c r="F303" i="7"/>
  <c r="F314" i="7"/>
  <c r="F335" i="7"/>
  <c r="F346" i="7"/>
  <c r="F367" i="7"/>
  <c r="F378" i="7"/>
  <c r="F399" i="7"/>
  <c r="F410" i="7"/>
  <c r="F431" i="7"/>
  <c r="F442" i="7"/>
  <c r="F701" i="7"/>
  <c r="F755" i="7"/>
  <c r="F767" i="7"/>
  <c r="F797" i="7"/>
  <c r="F1461" i="7"/>
  <c r="F1465" i="7"/>
  <c r="F1489" i="7"/>
  <c r="F1617" i="7"/>
  <c r="F1681" i="7"/>
  <c r="F1745" i="7"/>
  <c r="F649" i="7"/>
  <c r="F846" i="7"/>
  <c r="F894" i="7"/>
  <c r="F1294" i="7"/>
  <c r="F266" i="7"/>
  <c r="F287" i="7"/>
  <c r="F319" i="7"/>
  <c r="F394" i="7"/>
  <c r="F415" i="7"/>
  <c r="F630" i="7"/>
  <c r="F734" i="7"/>
  <c r="F1492" i="7"/>
  <c r="F2004" i="7"/>
  <c r="F2102" i="7"/>
  <c r="F175" i="7"/>
  <c r="F501" i="7"/>
  <c r="F609" i="7"/>
  <c r="F654" i="7"/>
  <c r="F895" i="7"/>
  <c r="F1016" i="7"/>
  <c r="F1405" i="7"/>
  <c r="F1849" i="7"/>
  <c r="F1866" i="7"/>
  <c r="F2549" i="7"/>
  <c r="F2995" i="7"/>
  <c r="F210" i="7"/>
  <c r="F231" i="7"/>
  <c r="F263" i="7"/>
  <c r="F434" i="7"/>
  <c r="F765" i="7"/>
  <c r="F819" i="7"/>
  <c r="F851" i="7"/>
  <c r="F883" i="7"/>
  <c r="F1094" i="7"/>
  <c r="F1378" i="7"/>
  <c r="F2340" i="7"/>
  <c r="F2533" i="7"/>
  <c r="F2789" i="7"/>
  <c r="F475" i="7"/>
  <c r="F507" i="7"/>
  <c r="F539" i="7"/>
  <c r="F571" i="7"/>
  <c r="F603" i="7"/>
  <c r="F713" i="7"/>
  <c r="F782" i="7"/>
  <c r="F809" i="7"/>
  <c r="F821" i="7"/>
  <c r="F833" i="7"/>
  <c r="F853" i="7"/>
  <c r="F865" i="7"/>
  <c r="F910" i="7"/>
  <c r="F1052" i="7"/>
  <c r="F1117" i="7"/>
  <c r="F1149" i="7"/>
  <c r="F1477" i="7"/>
  <c r="F1481" i="7"/>
  <c r="F1609" i="7"/>
  <c r="F1673" i="7"/>
  <c r="F1737" i="7"/>
  <c r="F825" i="7"/>
  <c r="F857" i="7"/>
  <c r="F916" i="7"/>
  <c r="F1000" i="7"/>
  <c r="F1040" i="7"/>
  <c r="F1096" i="7"/>
  <c r="F1194" i="7"/>
  <c r="F1228" i="7"/>
  <c r="F1351" i="7"/>
  <c r="F1363" i="7"/>
  <c r="F1375" i="7"/>
  <c r="F1421" i="7"/>
  <c r="F1521" i="7"/>
  <c r="F1777" i="7"/>
  <c r="F1873" i="7"/>
  <c r="F1891" i="7"/>
  <c r="F1945" i="7"/>
  <c r="F1949" i="7"/>
  <c r="F2111" i="7"/>
  <c r="F841" i="7"/>
  <c r="F873" i="7"/>
  <c r="F884" i="7"/>
  <c r="F907" i="7"/>
  <c r="F936" i="7"/>
  <c r="F976" i="7"/>
  <c r="F1056" i="7"/>
  <c r="F1120" i="7"/>
  <c r="F1124" i="7"/>
  <c r="F1247" i="7"/>
  <c r="F1423" i="7"/>
  <c r="F1649" i="7"/>
  <c r="F2159" i="7"/>
  <c r="F2163" i="7"/>
  <c r="F2287" i="7"/>
  <c r="F2291" i="7"/>
  <c r="F984" i="7"/>
  <c r="F1024" i="7"/>
  <c r="F1112" i="7"/>
  <c r="F1151" i="7"/>
  <c r="F1175" i="7"/>
  <c r="F1197" i="7"/>
  <c r="F1205" i="7"/>
  <c r="F1226" i="7"/>
  <c r="F1231" i="7"/>
  <c r="F1314" i="7"/>
  <c r="F1399" i="7"/>
  <c r="F1415" i="7"/>
  <c r="F1455" i="7"/>
  <c r="F1458" i="7"/>
  <c r="F1553" i="7"/>
  <c r="F1641" i="7"/>
  <c r="F2135" i="7"/>
  <c r="F2139" i="7"/>
  <c r="F2263" i="7"/>
  <c r="F2267" i="7"/>
  <c r="F622" i="7"/>
  <c r="F638" i="7"/>
  <c r="F702" i="7"/>
  <c r="F766" i="7"/>
  <c r="F817" i="7"/>
  <c r="F838" i="7"/>
  <c r="F849" i="7"/>
  <c r="F870" i="7"/>
  <c r="F881" i="7"/>
  <c r="F919" i="7"/>
  <c r="F944" i="7"/>
  <c r="F1032" i="7"/>
  <c r="F1064" i="7"/>
  <c r="F1088" i="7"/>
  <c r="F1160" i="7"/>
  <c r="F1189" i="7"/>
  <c r="F1239" i="7"/>
  <c r="F1261" i="7"/>
  <c r="F1269" i="7"/>
  <c r="F1293" i="7"/>
  <c r="F1303" i="7"/>
  <c r="F1311" i="7"/>
  <c r="F1402" i="7"/>
  <c r="F1545" i="7"/>
  <c r="F1713" i="7"/>
  <c r="F1881" i="7"/>
  <c r="F2140" i="7"/>
  <c r="F2150" i="7"/>
  <c r="F1136" i="7"/>
  <c r="F1181" i="7"/>
  <c r="F1245" i="7"/>
  <c r="F1297" i="7"/>
  <c r="F1369" i="7"/>
  <c r="F1500" i="7"/>
  <c r="F1532" i="7"/>
  <c r="F1564" i="7"/>
  <c r="F1596" i="7"/>
  <c r="F1628" i="7"/>
  <c r="F1660" i="7"/>
  <c r="F1692" i="7"/>
  <c r="F1724" i="7"/>
  <c r="F1756" i="7"/>
  <c r="F1796" i="7"/>
  <c r="F1878" i="7"/>
  <c r="F1974" i="7"/>
  <c r="F2118" i="7"/>
  <c r="F2130" i="7"/>
  <c r="F2454" i="7"/>
  <c r="F1213" i="7"/>
  <c r="F1277" i="7"/>
  <c r="F1348" i="7"/>
  <c r="F1445" i="7"/>
  <c r="F1806" i="7"/>
  <c r="F1841" i="7"/>
  <c r="F1915" i="7"/>
  <c r="F1925" i="7"/>
  <c r="F1993" i="7"/>
  <c r="F2244" i="7"/>
  <c r="F2254" i="7"/>
  <c r="F1128" i="7"/>
  <c r="F1221" i="7"/>
  <c r="F1300" i="7"/>
  <c r="F1357" i="7"/>
  <c r="F1498" i="7"/>
  <c r="F1506" i="7"/>
  <c r="F1530" i="7"/>
  <c r="F1538" i="7"/>
  <c r="F1562" i="7"/>
  <c r="F1570" i="7"/>
  <c r="F1594" i="7"/>
  <c r="F1602" i="7"/>
  <c r="F1626" i="7"/>
  <c r="F1634" i="7"/>
  <c r="F1658" i="7"/>
  <c r="F1666" i="7"/>
  <c r="F1690" i="7"/>
  <c r="F1698" i="7"/>
  <c r="F1722" i="7"/>
  <c r="F1730" i="7"/>
  <c r="F1754" i="7"/>
  <c r="F1762" i="7"/>
  <c r="F1822" i="7"/>
  <c r="F1842" i="7"/>
  <c r="F1985" i="7"/>
  <c r="F2231" i="7"/>
  <c r="F2255" i="7"/>
  <c r="F2268" i="7"/>
  <c r="F2278" i="7"/>
  <c r="F899" i="7"/>
  <c r="F1152" i="7"/>
  <c r="F1165" i="7"/>
  <c r="F1210" i="7"/>
  <c r="F1229" i="7"/>
  <c r="F1274" i="7"/>
  <c r="F1412" i="7"/>
  <c r="F1503" i="7"/>
  <c r="F1535" i="7"/>
  <c r="F1567" i="7"/>
  <c r="F1599" i="7"/>
  <c r="F1631" i="7"/>
  <c r="F1663" i="7"/>
  <c r="F1695" i="7"/>
  <c r="F1727" i="7"/>
  <c r="F1759" i="7"/>
  <c r="F1786" i="7"/>
  <c r="F1834" i="7"/>
  <c r="F1907" i="7"/>
  <c r="F1990" i="7"/>
  <c r="F1998" i="7"/>
  <c r="F2172" i="7"/>
  <c r="F2182" i="7"/>
  <c r="F2235" i="7"/>
  <c r="F2259" i="7"/>
  <c r="F1298" i="7"/>
  <c r="F1370" i="7"/>
  <c r="F1487" i="7"/>
  <c r="F1519" i="7"/>
  <c r="F1551" i="7"/>
  <c r="F1583" i="7"/>
  <c r="F1615" i="7"/>
  <c r="F1647" i="7"/>
  <c r="F1679" i="7"/>
  <c r="F1711" i="7"/>
  <c r="F1743" i="7"/>
  <c r="F1775" i="7"/>
  <c r="F1785" i="7"/>
  <c r="F1790" i="7"/>
  <c r="F1853" i="7"/>
  <c r="F1885" i="7"/>
  <c r="F1918" i="7"/>
  <c r="F2003" i="7"/>
  <c r="F2019" i="7"/>
  <c r="F2036" i="7"/>
  <c r="F2148" i="7"/>
  <c r="F2158" i="7"/>
  <c r="F2171" i="7"/>
  <c r="F2195" i="7"/>
  <c r="F2276" i="7"/>
  <c r="F2286" i="7"/>
  <c r="F2299" i="7"/>
  <c r="F2323" i="7"/>
  <c r="F1437" i="7"/>
  <c r="F1453" i="7"/>
  <c r="F1469" i="7"/>
  <c r="F1482" i="7"/>
  <c r="F1514" i="7"/>
  <c r="F1546" i="7"/>
  <c r="F1578" i="7"/>
  <c r="F1610" i="7"/>
  <c r="F1642" i="7"/>
  <c r="F1674" i="7"/>
  <c r="F1706" i="7"/>
  <c r="F1738" i="7"/>
  <c r="F1770" i="7"/>
  <c r="F1812" i="7"/>
  <c r="F1929" i="7"/>
  <c r="F1937" i="7"/>
  <c r="F2086" i="7"/>
  <c r="F2098" i="7"/>
  <c r="F2106" i="7"/>
  <c r="F2132" i="7"/>
  <c r="F2199" i="7"/>
  <c r="F2223" i="7"/>
  <c r="F2236" i="7"/>
  <c r="F2246" i="7"/>
  <c r="F2327" i="7"/>
  <c r="F2386" i="7"/>
  <c r="F1168" i="7"/>
  <c r="F1176" i="7"/>
  <c r="F1184" i="7"/>
  <c r="F1192" i="7"/>
  <c r="F1200" i="7"/>
  <c r="F1208" i="7"/>
  <c r="F1216" i="7"/>
  <c r="F1224" i="7"/>
  <c r="F1232" i="7"/>
  <c r="F1240" i="7"/>
  <c r="F1248" i="7"/>
  <c r="F1256" i="7"/>
  <c r="F1264" i="7"/>
  <c r="F1272" i="7"/>
  <c r="F1283" i="7"/>
  <c r="F1286" i="7"/>
  <c r="F1306" i="7"/>
  <c r="F1315" i="7"/>
  <c r="F1318" i="7"/>
  <c r="F1324" i="7"/>
  <c r="F1327" i="7"/>
  <c r="F1345" i="7"/>
  <c r="F1354" i="7"/>
  <c r="F1388" i="7"/>
  <c r="F1391" i="7"/>
  <c r="F1409" i="7"/>
  <c r="F1418" i="7"/>
  <c r="F1431" i="7"/>
  <c r="F1447" i="7"/>
  <c r="F1463" i="7"/>
  <c r="F1479" i="7"/>
  <c r="F1511" i="7"/>
  <c r="F1543" i="7"/>
  <c r="F1575" i="7"/>
  <c r="F1607" i="7"/>
  <c r="F1639" i="7"/>
  <c r="F1671" i="7"/>
  <c r="F1703" i="7"/>
  <c r="F1735" i="7"/>
  <c r="F1767" i="7"/>
  <c r="F1835" i="7"/>
  <c r="F1867" i="7"/>
  <c r="F1921" i="7"/>
  <c r="F2007" i="7"/>
  <c r="F2082" i="7"/>
  <c r="F2095" i="7"/>
  <c r="F2103" i="7"/>
  <c r="F2107" i="7"/>
  <c r="F2180" i="7"/>
  <c r="F2190" i="7"/>
  <c r="F2203" i="7"/>
  <c r="F2227" i="7"/>
  <c r="F2308" i="7"/>
  <c r="F2318" i="7"/>
  <c r="F2331" i="7"/>
  <c r="F2356" i="7"/>
  <c r="F1490" i="7"/>
  <c r="F1522" i="7"/>
  <c r="F1554" i="7"/>
  <c r="F1586" i="7"/>
  <c r="F1618" i="7"/>
  <c r="F1650" i="7"/>
  <c r="F1682" i="7"/>
  <c r="F1714" i="7"/>
  <c r="F1746" i="7"/>
  <c r="F1778" i="7"/>
  <c r="F1934" i="7"/>
  <c r="F1979" i="7"/>
  <c r="F2070" i="7"/>
  <c r="F2167" i="7"/>
  <c r="F2191" i="7"/>
  <c r="F2204" i="7"/>
  <c r="F2214" i="7"/>
  <c r="F2295" i="7"/>
  <c r="F2319" i="7"/>
  <c r="F2332" i="7"/>
  <c r="F2342" i="7"/>
  <c r="F1794" i="7"/>
  <c r="F1810" i="7"/>
  <c r="F1826" i="7"/>
  <c r="F1833" i="7"/>
  <c r="F1858" i="7"/>
  <c r="F1865" i="7"/>
  <c r="F1894" i="7"/>
  <c r="F1913" i="7"/>
  <c r="F1958" i="7"/>
  <c r="F1977" i="7"/>
  <c r="F2023" i="7"/>
  <c r="F2031" i="7"/>
  <c r="F2039" i="7"/>
  <c r="F2134" i="7"/>
  <c r="F2147" i="7"/>
  <c r="F2166" i="7"/>
  <c r="F2179" i="7"/>
  <c r="F2198" i="7"/>
  <c r="F2211" i="7"/>
  <c r="F2230" i="7"/>
  <c r="F2243" i="7"/>
  <c r="F2262" i="7"/>
  <c r="F2275" i="7"/>
  <c r="F2294" i="7"/>
  <c r="F2307" i="7"/>
  <c r="F2326" i="7"/>
  <c r="F2339" i="7"/>
  <c r="F2366" i="7"/>
  <c r="F2370" i="7"/>
  <c r="F2558" i="7"/>
  <c r="F2583" i="7"/>
  <c r="F1953" i="7"/>
  <c r="F2021" i="7"/>
  <c r="F2054" i="7"/>
  <c r="F2066" i="7"/>
  <c r="F2074" i="7"/>
  <c r="F2079" i="7"/>
  <c r="F2151" i="7"/>
  <c r="F2164" i="7"/>
  <c r="F2183" i="7"/>
  <c r="F2196" i="7"/>
  <c r="F2215" i="7"/>
  <c r="F2228" i="7"/>
  <c r="F2247" i="7"/>
  <c r="F2260" i="7"/>
  <c r="F2279" i="7"/>
  <c r="F2292" i="7"/>
  <c r="F2311" i="7"/>
  <c r="F2324" i="7"/>
  <c r="F2343" i="7"/>
  <c r="F2428" i="7"/>
  <c r="F2461" i="7"/>
  <c r="F2597" i="7"/>
  <c r="F2748" i="7"/>
  <c r="F2764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7" i="7"/>
  <c r="F1793" i="7"/>
  <c r="F1803" i="7"/>
  <c r="F1809" i="7"/>
  <c r="F1819" i="7"/>
  <c r="F1825" i="7"/>
  <c r="F1843" i="7"/>
  <c r="F1850" i="7"/>
  <c r="F1857" i="7"/>
  <c r="F1875" i="7"/>
  <c r="F1882" i="7"/>
  <c r="F1889" i="7"/>
  <c r="F1897" i="7"/>
  <c r="F1923" i="7"/>
  <c r="F1942" i="7"/>
  <c r="F1961" i="7"/>
  <c r="F1987" i="7"/>
  <c r="F2013" i="7"/>
  <c r="F2038" i="7"/>
  <c r="F2050" i="7"/>
  <c r="F2063" i="7"/>
  <c r="F2071" i="7"/>
  <c r="F2142" i="7"/>
  <c r="F2155" i="7"/>
  <c r="F2174" i="7"/>
  <c r="F2187" i="7"/>
  <c r="F2206" i="7"/>
  <c r="F2219" i="7"/>
  <c r="F2238" i="7"/>
  <c r="F2251" i="7"/>
  <c r="F2270" i="7"/>
  <c r="F2283" i="7"/>
  <c r="F2302" i="7"/>
  <c r="F2315" i="7"/>
  <c r="F2334" i="7"/>
  <c r="F2347" i="7"/>
  <c r="F2471" i="7"/>
  <c r="F2581" i="7"/>
  <c r="F1905" i="7"/>
  <c r="F1969" i="7"/>
  <c r="F2034" i="7"/>
  <c r="F2042" i="7"/>
  <c r="F2047" i="7"/>
  <c r="F2143" i="7"/>
  <c r="F2156" i="7"/>
  <c r="F2175" i="7"/>
  <c r="F2188" i="7"/>
  <c r="F2207" i="7"/>
  <c r="F2220" i="7"/>
  <c r="F2239" i="7"/>
  <c r="F2252" i="7"/>
  <c r="F2271" i="7"/>
  <c r="F2284" i="7"/>
  <c r="F2303" i="7"/>
  <c r="F2316" i="7"/>
  <c r="F2335" i="7"/>
  <c r="F2348" i="7"/>
  <c r="F2395" i="7"/>
  <c r="F2407" i="7"/>
  <c r="F2463" i="7"/>
  <c r="F2638" i="7"/>
  <c r="F2398" i="7"/>
  <c r="F2423" i="7"/>
  <c r="F2444" i="7"/>
  <c r="F2487" i="7"/>
  <c r="F2508" i="7"/>
  <c r="F2566" i="7"/>
  <c r="F2582" i="7"/>
  <c r="F2684" i="7"/>
  <c r="F2723" i="7"/>
  <c r="F2739" i="7"/>
  <c r="F2526" i="7"/>
  <c r="F2571" i="7"/>
  <c r="F2615" i="7"/>
  <c r="F2654" i="7"/>
  <c r="F3099" i="7"/>
  <c r="F3104" i="7"/>
  <c r="F2357" i="7"/>
  <c r="F2389" i="7"/>
  <c r="F2412" i="7"/>
  <c r="F2455" i="7"/>
  <c r="F2476" i="7"/>
  <c r="F2542" i="7"/>
  <c r="F2560" i="7"/>
  <c r="F2631" i="7"/>
  <c r="F2663" i="7"/>
  <c r="F2679" i="7"/>
  <c r="F2702" i="7"/>
  <c r="F2795" i="7"/>
  <c r="F2845" i="7"/>
  <c r="F2951" i="7"/>
  <c r="F3037" i="7"/>
  <c r="F3047" i="7"/>
  <c r="F1892" i="7"/>
  <c r="F1900" i="7"/>
  <c r="F1908" i="7"/>
  <c r="F1916" i="7"/>
  <c r="F1924" i="7"/>
  <c r="F1932" i="7"/>
  <c r="F1940" i="7"/>
  <c r="F1948" i="7"/>
  <c r="F1956" i="7"/>
  <c r="F1964" i="7"/>
  <c r="F1972" i="7"/>
  <c r="F1980" i="7"/>
  <c r="F1988" i="7"/>
  <c r="F1996" i="7"/>
  <c r="F2010" i="7"/>
  <c r="F2020" i="7"/>
  <c r="F2026" i="7"/>
  <c r="F2044" i="7"/>
  <c r="F2051" i="7"/>
  <c r="F2058" i="7"/>
  <c r="F2076" i="7"/>
  <c r="F2083" i="7"/>
  <c r="F2090" i="7"/>
  <c r="F2108" i="7"/>
  <c r="F2115" i="7"/>
  <c r="F2122" i="7"/>
  <c r="F2519" i="7"/>
  <c r="F2555" i="7"/>
  <c r="F2603" i="7"/>
  <c r="F2611" i="7"/>
  <c r="F2766" i="7"/>
  <c r="F2802" i="7"/>
  <c r="F2821" i="7"/>
  <c r="F2917" i="7"/>
  <c r="F3013" i="7"/>
  <c r="F2055" i="7"/>
  <c r="F2087" i="7"/>
  <c r="F2119" i="7"/>
  <c r="F2439" i="7"/>
  <c r="F2460" i="7"/>
  <c r="F2503" i="7"/>
  <c r="F2531" i="7"/>
  <c r="F2546" i="7"/>
  <c r="F2551" i="7"/>
  <c r="F2580" i="7"/>
  <c r="F2627" i="7"/>
  <c r="F2643" i="7"/>
  <c r="F2743" i="7"/>
  <c r="F2893" i="7"/>
  <c r="F2550" i="7"/>
  <c r="F2596" i="7"/>
  <c r="F2647" i="7"/>
  <c r="F2670" i="7"/>
  <c r="F2716" i="7"/>
  <c r="F2792" i="7"/>
  <c r="F2855" i="7"/>
  <c r="F2547" i="7"/>
  <c r="F2598" i="7"/>
  <c r="F2659" i="7"/>
  <c r="F2695" i="7"/>
  <c r="F2943" i="7"/>
  <c r="F2981" i="7"/>
  <c r="F3059" i="7"/>
  <c r="F3067" i="7"/>
  <c r="F3096" i="7"/>
  <c r="F2138" i="7"/>
  <c r="F2146" i="7"/>
  <c r="F2154" i="7"/>
  <c r="F2162" i="7"/>
  <c r="F2170" i="7"/>
  <c r="F2178" i="7"/>
  <c r="F2186" i="7"/>
  <c r="F2194" i="7"/>
  <c r="F2202" i="7"/>
  <c r="F2210" i="7"/>
  <c r="F2218" i="7"/>
  <c r="F2226" i="7"/>
  <c r="F2234" i="7"/>
  <c r="F2242" i="7"/>
  <c r="F2250" i="7"/>
  <c r="F2258" i="7"/>
  <c r="F2266" i="7"/>
  <c r="F2274" i="7"/>
  <c r="F2282" i="7"/>
  <c r="F2290" i="7"/>
  <c r="F2298" i="7"/>
  <c r="F2306" i="7"/>
  <c r="F2314" i="7"/>
  <c r="F2322" i="7"/>
  <c r="F2330" i="7"/>
  <c r="F2338" i="7"/>
  <c r="F2346" i="7"/>
  <c r="F2369" i="7"/>
  <c r="F2372" i="7"/>
  <c r="F2375" i="7"/>
  <c r="F2401" i="7"/>
  <c r="F2404" i="7"/>
  <c r="F2414" i="7"/>
  <c r="F2417" i="7"/>
  <c r="F2420" i="7"/>
  <c r="F2430" i="7"/>
  <c r="F2433" i="7"/>
  <c r="F2436" i="7"/>
  <c r="F2446" i="7"/>
  <c r="F2449" i="7"/>
  <c r="F2452" i="7"/>
  <c r="F2462" i="7"/>
  <c r="F2465" i="7"/>
  <c r="F2468" i="7"/>
  <c r="F2478" i="7"/>
  <c r="F2481" i="7"/>
  <c r="F2484" i="7"/>
  <c r="F2494" i="7"/>
  <c r="F2497" i="7"/>
  <c r="F2500" i="7"/>
  <c r="F2510" i="7"/>
  <c r="F2513" i="7"/>
  <c r="F2552" i="7"/>
  <c r="F2564" i="7"/>
  <c r="F2572" i="7"/>
  <c r="F2587" i="7"/>
  <c r="F2606" i="7"/>
  <c r="F2652" i="7"/>
  <c r="F2675" i="7"/>
  <c r="F2711" i="7"/>
  <c r="F2734" i="7"/>
  <c r="F2843" i="7"/>
  <c r="F2848" i="7"/>
  <c r="F2927" i="7"/>
  <c r="F3056" i="7"/>
  <c r="F3064" i="7"/>
  <c r="F2378" i="7"/>
  <c r="F2523" i="7"/>
  <c r="F2691" i="7"/>
  <c r="F2727" i="7"/>
  <c r="F2781" i="7"/>
  <c r="F2973" i="7"/>
  <c r="F3015" i="7"/>
  <c r="F3043" i="7"/>
  <c r="F2623" i="7"/>
  <c r="F2655" i="7"/>
  <c r="F2687" i="7"/>
  <c r="F2719" i="7"/>
  <c r="F2751" i="7"/>
  <c r="F2853" i="7"/>
  <c r="F3055" i="7"/>
  <c r="F3079" i="7"/>
  <c r="F2790" i="7"/>
  <c r="F2863" i="7"/>
  <c r="F2887" i="7"/>
  <c r="F2931" i="7"/>
  <c r="F2939" i="7"/>
  <c r="F2979" i="7"/>
  <c r="F3000" i="7"/>
  <c r="F3035" i="7"/>
  <c r="F3040" i="7"/>
  <c r="F2607" i="7"/>
  <c r="F2639" i="7"/>
  <c r="F2671" i="7"/>
  <c r="F2703" i="7"/>
  <c r="F2735" i="7"/>
  <c r="F2767" i="7"/>
  <c r="F2774" i="7"/>
  <c r="F2778" i="7"/>
  <c r="F2798" i="7"/>
  <c r="F2823" i="7"/>
  <c r="F2867" i="7"/>
  <c r="F2875" i="7"/>
  <c r="F2915" i="7"/>
  <c r="F2928" i="7"/>
  <c r="F2936" i="7"/>
  <c r="F2971" i="7"/>
  <c r="F2976" i="7"/>
  <c r="F3032" i="7"/>
  <c r="F3109" i="7"/>
  <c r="F2628" i="7"/>
  <c r="F2635" i="7"/>
  <c r="F2660" i="7"/>
  <c r="F2667" i="7"/>
  <c r="F2692" i="7"/>
  <c r="F2699" i="7"/>
  <c r="F2724" i="7"/>
  <c r="F2731" i="7"/>
  <c r="F2756" i="7"/>
  <c r="F2763" i="7"/>
  <c r="F2783" i="7"/>
  <c r="F2787" i="7"/>
  <c r="F2811" i="7"/>
  <c r="F2851" i="7"/>
  <c r="F2864" i="7"/>
  <c r="F2872" i="7"/>
  <c r="F2907" i="7"/>
  <c r="F2912" i="7"/>
  <c r="F2968" i="7"/>
  <c r="F3045" i="7"/>
  <c r="F2859" i="7"/>
  <c r="F2923" i="7"/>
  <c r="F2987" i="7"/>
  <c r="F3051" i="7"/>
  <c r="F2819" i="7"/>
  <c r="F2883" i="7"/>
  <c r="F2947" i="7"/>
  <c r="F3011" i="7"/>
  <c r="F3075" i="7"/>
  <c r="F2806" i="7"/>
  <c r="F2827" i="7"/>
  <c r="F2891" i="7"/>
  <c r="F2955" i="7"/>
  <c r="F3019" i="7"/>
  <c r="F3083" i="7"/>
  <c r="F2782" i="7"/>
  <c r="F2835" i="7"/>
  <c r="F2899" i="7"/>
  <c r="F2963" i="7"/>
  <c r="F3027" i="7"/>
  <c r="F3091" i="7"/>
  <c r="F2814" i="7"/>
  <c r="F2822" i="7"/>
  <c r="F2830" i="7"/>
  <c r="F2838" i="7"/>
  <c r="F2846" i="7"/>
  <c r="F2854" i="7"/>
  <c r="F2862" i="7"/>
  <c r="F2870" i="7"/>
  <c r="F2878" i="7"/>
  <c r="F2886" i="7"/>
  <c r="F2894" i="7"/>
  <c r="F2902" i="7"/>
  <c r="F2910" i="7"/>
  <c r="F2918" i="7"/>
  <c r="F2926" i="7"/>
  <c r="F2934" i="7"/>
  <c r="F2942" i="7"/>
  <c r="F2950" i="7"/>
  <c r="F2958" i="7"/>
  <c r="F2966" i="7"/>
  <c r="F2974" i="7"/>
  <c r="F2982" i="7"/>
  <c r="F2990" i="7"/>
  <c r="F2998" i="7"/>
  <c r="F3006" i="7"/>
  <c r="F3014" i="7"/>
  <c r="F3022" i="7"/>
  <c r="F3030" i="7"/>
  <c r="F3038" i="7"/>
  <c r="F3046" i="7"/>
  <c r="F3054" i="7"/>
  <c r="F3062" i="7"/>
  <c r="F3070" i="7"/>
  <c r="F3078" i="7"/>
  <c r="F3086" i="7"/>
  <c r="F3094" i="7"/>
  <c r="F3102" i="7"/>
  <c r="F3110" i="7"/>
  <c r="F954" i="6"/>
  <c r="F890" i="6"/>
  <c r="F762" i="6"/>
  <c r="F2865" i="6"/>
  <c r="F2849" i="6"/>
  <c r="F1889" i="6"/>
  <c r="F1833" i="6"/>
  <c r="F1729" i="6"/>
  <c r="F1705" i="6"/>
  <c r="F1625" i="6"/>
  <c r="F1593" i="6"/>
  <c r="F1465" i="6"/>
  <c r="F1058" i="6"/>
  <c r="F962" i="6"/>
  <c r="F946" i="6"/>
  <c r="F106" i="6"/>
  <c r="F90" i="6"/>
  <c r="F26" i="6"/>
  <c r="F162" i="6"/>
  <c r="F2921" i="6"/>
  <c r="F2321" i="6"/>
  <c r="F2209" i="6"/>
  <c r="F2033" i="6"/>
  <c r="F146" i="6"/>
  <c r="F1207" i="6"/>
  <c r="F2703" i="6"/>
  <c r="F2742" i="6"/>
  <c r="F2646" i="6"/>
  <c r="F2622" i="6"/>
  <c r="F2598" i="6"/>
  <c r="F2510" i="6"/>
  <c r="F2486" i="6"/>
  <c r="F2414" i="6"/>
  <c r="F2390" i="6"/>
  <c r="F2302" i="6"/>
  <c r="F2094" i="6"/>
  <c r="F751" i="6"/>
  <c r="F2110" i="6"/>
  <c r="F2670" i="6"/>
  <c r="F2766" i="6"/>
  <c r="F1439" i="6"/>
  <c r="F2631" i="6"/>
  <c r="F2375" i="6"/>
  <c r="F2343" i="6"/>
  <c r="F983" i="6"/>
  <c r="F855" i="6"/>
  <c r="F679" i="6"/>
  <c r="F631" i="6"/>
  <c r="F2071" i="6"/>
  <c r="F2734" i="6"/>
  <c r="F2710" i="6"/>
  <c r="F2606" i="6"/>
  <c r="F2526" i="6"/>
  <c r="F2454" i="6"/>
  <c r="F2430" i="6"/>
  <c r="F2406" i="6"/>
  <c r="F2358" i="6"/>
  <c r="F66" i="6"/>
  <c r="F874" i="6"/>
  <c r="F1791" i="6"/>
  <c r="F2543" i="6"/>
  <c r="F1423" i="6"/>
  <c r="F1359" i="6"/>
  <c r="F1279" i="6"/>
  <c r="F1263" i="6"/>
  <c r="F799" i="6"/>
  <c r="F607" i="6"/>
  <c r="F2774" i="6"/>
  <c r="F2702" i="6"/>
  <c r="F2678" i="6"/>
  <c r="F2542" i="6"/>
  <c r="F2470" i="6"/>
  <c r="F2398" i="6"/>
  <c r="F2310" i="6"/>
  <c r="F2182" i="6"/>
  <c r="F74" i="6"/>
  <c r="F1143" i="6"/>
  <c r="F2273" i="6"/>
  <c r="F1401" i="6"/>
  <c r="F1321" i="6"/>
  <c r="F641" i="6"/>
  <c r="F1854" i="6"/>
  <c r="F1830" i="6"/>
  <c r="F1686" i="6"/>
  <c r="F1566" i="6"/>
  <c r="F1494" i="6"/>
  <c r="F577" i="6"/>
  <c r="F662" i="6"/>
  <c r="F689" i="6"/>
  <c r="F769" i="6"/>
  <c r="F942" i="6"/>
  <c r="F969" i="6"/>
  <c r="F977" i="6"/>
  <c r="F1598" i="6"/>
  <c r="F1718" i="6"/>
  <c r="F2038" i="6"/>
  <c r="F1870" i="6"/>
  <c r="F382" i="6"/>
  <c r="F438" i="6"/>
  <c r="F526" i="6"/>
  <c r="F670" i="6"/>
  <c r="F897" i="6"/>
  <c r="F1038" i="6"/>
  <c r="F1102" i="6"/>
  <c r="F1134" i="6"/>
  <c r="F1201" i="6"/>
  <c r="F1614" i="6"/>
  <c r="F1846" i="6"/>
  <c r="F1838" i="6"/>
  <c r="F1790" i="6"/>
  <c r="F1526" i="6"/>
  <c r="F3090" i="6"/>
  <c r="F3058" i="6"/>
  <c r="F3034" i="6"/>
  <c r="F2970" i="6"/>
  <c r="F2906" i="6"/>
  <c r="F2874" i="6"/>
  <c r="F2842" i="6"/>
  <c r="F2810" i="6"/>
  <c r="F2618" i="6"/>
  <c r="F2394" i="6"/>
  <c r="F2362" i="6"/>
  <c r="F2178" i="6"/>
  <c r="F2090" i="6"/>
  <c r="F1962" i="6"/>
  <c r="F1570" i="6"/>
  <c r="F1538" i="6"/>
  <c r="F1490" i="6"/>
  <c r="F1482" i="6"/>
  <c r="F1474" i="6"/>
  <c r="F1466" i="6"/>
  <c r="F1458" i="6"/>
  <c r="F1450" i="6"/>
  <c r="F1442" i="6"/>
  <c r="F1426" i="6"/>
  <c r="F1418" i="6"/>
  <c r="F1394" i="6"/>
  <c r="F1370" i="6"/>
  <c r="F1330" i="6"/>
  <c r="F1290" i="6"/>
  <c r="F1266" i="6"/>
  <c r="F1250" i="6"/>
  <c r="F1242" i="6"/>
  <c r="F1146" i="6"/>
  <c r="F1122" i="6"/>
  <c r="F3082" i="6"/>
  <c r="F3050" i="6"/>
  <c r="F3018" i="6"/>
  <c r="F2954" i="6"/>
  <c r="F2922" i="6"/>
  <c r="F2890" i="6"/>
  <c r="F2858" i="6"/>
  <c r="F2826" i="6"/>
  <c r="F2794" i="6"/>
  <c r="F2762" i="6"/>
  <c r="F2730" i="6"/>
  <c r="F2698" i="6"/>
  <c r="F2666" i="6"/>
  <c r="F2634" i="6"/>
  <c r="F2602" i="6"/>
  <c r="F2538" i="6"/>
  <c r="F2378" i="6"/>
  <c r="F2346" i="6"/>
  <c r="F3098" i="6"/>
  <c r="F3066" i="6"/>
  <c r="F3026" i="6"/>
  <c r="F2962" i="6"/>
  <c r="F2930" i="6"/>
  <c r="F2898" i="6"/>
  <c r="F2866" i="6"/>
  <c r="F2738" i="6"/>
  <c r="F2706" i="6"/>
  <c r="F2674" i="6"/>
  <c r="F2642" i="6"/>
  <c r="F2578" i="6"/>
  <c r="F2226" i="6"/>
  <c r="F2130" i="6"/>
  <c r="F2026" i="6"/>
  <c r="F1690" i="6"/>
  <c r="F1658" i="6"/>
  <c r="F1594" i="6"/>
  <c r="F1498" i="6"/>
  <c r="F1554" i="6"/>
  <c r="F2570" i="6"/>
  <c r="F2778" i="6"/>
  <c r="F3106" i="6"/>
  <c r="F3074" i="6"/>
  <c r="F3042" i="6"/>
  <c r="F2978" i="6"/>
  <c r="F2914" i="6"/>
  <c r="F2850" i="6"/>
  <c r="F2818" i="6"/>
  <c r="F2786" i="6"/>
  <c r="F2722" i="6"/>
  <c r="F2106" i="6"/>
  <c r="F2010" i="6"/>
  <c r="F1610" i="6"/>
  <c r="F1514" i="6"/>
  <c r="F3073" i="6"/>
  <c r="F3009" i="6"/>
  <c r="F2953" i="6"/>
  <c r="F2913" i="6"/>
  <c r="F2897" i="6"/>
  <c r="F2889" i="6"/>
  <c r="F2873" i="6"/>
  <c r="F2857" i="6"/>
  <c r="F2841" i="6"/>
  <c r="F2809" i="6"/>
  <c r="F2793" i="6"/>
  <c r="F2769" i="6"/>
  <c r="F2737" i="6"/>
  <c r="F2505" i="6"/>
  <c r="F2497" i="6"/>
  <c r="F2473" i="6"/>
  <c r="F2409" i="6"/>
  <c r="F2361" i="6"/>
  <c r="F2329" i="6"/>
  <c r="F2257" i="6"/>
  <c r="F2217" i="6"/>
  <c r="F2185" i="6"/>
  <c r="F2177" i="6"/>
  <c r="F2169" i="6"/>
  <c r="F2161" i="6"/>
  <c r="F2041" i="6"/>
  <c r="F1945" i="6"/>
  <c r="F1897" i="6"/>
  <c r="F1769" i="6"/>
  <c r="F1673" i="6"/>
  <c r="F1657" i="6"/>
  <c r="F1641" i="6"/>
  <c r="F1561" i="6"/>
  <c r="F1537" i="6"/>
  <c r="F1529" i="6"/>
  <c r="F1521" i="6"/>
  <c r="F1497" i="6"/>
  <c r="F1441" i="6"/>
  <c r="F1433" i="6"/>
  <c r="F1425" i="6"/>
  <c r="F1393" i="6"/>
  <c r="F1377" i="6"/>
  <c r="F1361" i="6"/>
  <c r="F1345" i="6"/>
  <c r="F1329" i="6"/>
  <c r="F1273" i="6"/>
  <c r="F3025" i="6"/>
  <c r="F2993" i="6"/>
  <c r="F2945" i="6"/>
  <c r="F3008" i="6"/>
  <c r="F2496" i="6"/>
  <c r="F2208" i="6"/>
  <c r="F2136" i="6"/>
  <c r="F2112" i="6"/>
  <c r="F2088" i="6"/>
  <c r="F2016" i="6"/>
  <c r="F1776" i="6"/>
  <c r="F1728" i="6"/>
  <c r="F1656" i="6"/>
  <c r="F1584" i="6"/>
  <c r="F648" i="6"/>
  <c r="F576" i="6"/>
  <c r="F528" i="6"/>
  <c r="F480" i="6"/>
  <c r="F432" i="6"/>
  <c r="F2425" i="6"/>
  <c r="F2817" i="6"/>
  <c r="F3023" i="6"/>
  <c r="F2999" i="6"/>
  <c r="F2927" i="6"/>
  <c r="F2831" i="6"/>
  <c r="F2759" i="6"/>
  <c r="F2735" i="6"/>
  <c r="F2711" i="6"/>
  <c r="F2687" i="6"/>
  <c r="F2639" i="6"/>
  <c r="F2591" i="6"/>
  <c r="F2495" i="6"/>
  <c r="F2447" i="6"/>
  <c r="F2159" i="6"/>
  <c r="F2087" i="6"/>
  <c r="F2039" i="6"/>
  <c r="F1991" i="6"/>
  <c r="F1751" i="6"/>
  <c r="F1703" i="6"/>
  <c r="F1487" i="6"/>
  <c r="F1327" i="6"/>
  <c r="F1255" i="6"/>
  <c r="F1063" i="6"/>
  <c r="F919" i="6"/>
  <c r="F415" i="6"/>
  <c r="F903" i="6"/>
  <c r="F1360" i="6"/>
  <c r="F2103" i="6"/>
  <c r="F2615" i="6"/>
  <c r="F3097" i="6"/>
  <c r="F215" i="6"/>
  <c r="F424" i="6"/>
  <c r="F464" i="6"/>
  <c r="F663" i="6"/>
  <c r="F711" i="6"/>
  <c r="F815" i="6"/>
  <c r="F1007" i="6"/>
  <c r="F1295" i="6"/>
  <c r="F1680" i="6"/>
  <c r="F1760" i="6"/>
  <c r="F1985" i="6"/>
  <c r="F2751" i="6"/>
  <c r="F3081" i="6"/>
  <c r="F3049" i="6"/>
  <c r="F2985" i="6"/>
  <c r="F2937" i="6"/>
  <c r="F2944" i="6"/>
  <c r="F2320" i="6"/>
  <c r="F2296" i="6"/>
  <c r="F2248" i="6"/>
  <c r="F2080" i="6"/>
  <c r="F2032" i="6"/>
  <c r="F1664" i="6"/>
  <c r="F1592" i="6"/>
  <c r="F1544" i="6"/>
  <c r="F1472" i="6"/>
  <c r="F1400" i="6"/>
  <c r="F1352" i="6"/>
  <c r="F1336" i="6"/>
  <c r="F1272" i="6"/>
  <c r="F1144" i="6"/>
  <c r="F632" i="6"/>
  <c r="F2911" i="6"/>
  <c r="F2767" i="6"/>
  <c r="F2719" i="6"/>
  <c r="F2695" i="6"/>
  <c r="F2647" i="6"/>
  <c r="F2623" i="6"/>
  <c r="F2599" i="6"/>
  <c r="F2119" i="6"/>
  <c r="F1951" i="6"/>
  <c r="F1591" i="6"/>
  <c r="F1567" i="6"/>
  <c r="F1519" i="6"/>
  <c r="F1471" i="6"/>
  <c r="F1447" i="6"/>
  <c r="F1399" i="6"/>
  <c r="F1311" i="6"/>
  <c r="F1191" i="6"/>
  <c r="F1047" i="6"/>
  <c r="F927" i="6"/>
  <c r="F735" i="6"/>
  <c r="F192" i="6"/>
  <c r="F279" i="6"/>
  <c r="F1055" i="6"/>
  <c r="F1383" i="6"/>
  <c r="F1704" i="6"/>
  <c r="F2081" i="6"/>
  <c r="F2145" i="6"/>
  <c r="F2281" i="6"/>
  <c r="F2297" i="6"/>
  <c r="F2305" i="6"/>
  <c r="F3055" i="6"/>
  <c r="F3065" i="6"/>
  <c r="F3001" i="6"/>
  <c r="F2880" i="6"/>
  <c r="F2832" i="6"/>
  <c r="F2504" i="6"/>
  <c r="F2480" i="6"/>
  <c r="F2336" i="6"/>
  <c r="F2048" i="6"/>
  <c r="F2024" i="6"/>
  <c r="F2000" i="6"/>
  <c r="F1976" i="6"/>
  <c r="F1768" i="6"/>
  <c r="F1480" i="6"/>
  <c r="F1296" i="6"/>
  <c r="F1168" i="6"/>
  <c r="F640" i="6"/>
  <c r="F544" i="6"/>
  <c r="F2895" i="6"/>
  <c r="F2871" i="6"/>
  <c r="F2727" i="6"/>
  <c r="F2583" i="6"/>
  <c r="F2559" i="6"/>
  <c r="F2127" i="6"/>
  <c r="F2055" i="6"/>
  <c r="F1719" i="6"/>
  <c r="F1671" i="6"/>
  <c r="F1599" i="6"/>
  <c r="F1575" i="6"/>
  <c r="F1455" i="6"/>
  <c r="F1431" i="6"/>
  <c r="F1407" i="6"/>
  <c r="F887" i="6"/>
  <c r="F863" i="6"/>
  <c r="F479" i="6"/>
  <c r="F336" i="6"/>
  <c r="F623" i="6"/>
  <c r="F1111" i="6"/>
  <c r="F1737" i="6"/>
  <c r="F2567" i="6"/>
  <c r="F2977" i="6"/>
  <c r="F1137" i="6"/>
  <c r="F1105" i="6"/>
  <c r="F1009" i="6"/>
  <c r="F1161" i="6"/>
  <c r="F985" i="6"/>
  <c r="F873" i="6"/>
  <c r="F1082" i="6"/>
  <c r="F1188" i="6"/>
  <c r="F1413" i="6"/>
  <c r="F1547" i="6"/>
  <c r="F1712" i="6"/>
  <c r="F1972" i="6"/>
  <c r="F2293" i="6"/>
  <c r="F296" i="6"/>
  <c r="F504" i="6"/>
  <c r="F637" i="6"/>
  <c r="F882" i="6"/>
  <c r="F914" i="6"/>
  <c r="F1070" i="6"/>
  <c r="F1193" i="6"/>
  <c r="F1221" i="6"/>
  <c r="F1237" i="6"/>
  <c r="F1367" i="6"/>
  <c r="F1411" i="6"/>
  <c r="F1457" i="6"/>
  <c r="F1495" i="6"/>
  <c r="F1578" i="6"/>
  <c r="F1618" i="6"/>
  <c r="F1956" i="6"/>
  <c r="F1963" i="6"/>
  <c r="F2332" i="6"/>
  <c r="F2380" i="6"/>
  <c r="F36" i="6"/>
  <c r="F114" i="6"/>
  <c r="F194" i="6"/>
  <c r="F287" i="6"/>
  <c r="F341" i="6"/>
  <c r="F373" i="6"/>
  <c r="F573" i="6"/>
  <c r="F581" i="6"/>
  <c r="F660" i="6"/>
  <c r="F673" i="6"/>
  <c r="F727" i="6"/>
  <c r="F747" i="6"/>
  <c r="F775" i="6"/>
  <c r="F844" i="6"/>
  <c r="F865" i="6"/>
  <c r="F899" i="6"/>
  <c r="F929" i="6"/>
  <c r="F972" i="6"/>
  <c r="F1062" i="6"/>
  <c r="F1187" i="6"/>
  <c r="F1271" i="6"/>
  <c r="F1303" i="6"/>
  <c r="F1323" i="6"/>
  <c r="F1337" i="6"/>
  <c r="F1363" i="6"/>
  <c r="F1384" i="6"/>
  <c r="F1412" i="6"/>
  <c r="F1483" i="6"/>
  <c r="F1507" i="6"/>
  <c r="F1530" i="6"/>
  <c r="F1546" i="6"/>
  <c r="F2027" i="6"/>
  <c r="F2292" i="6"/>
  <c r="F2437" i="6"/>
  <c r="F2994" i="6"/>
  <c r="F1239" i="6"/>
  <c r="F1479" i="6"/>
  <c r="F1564" i="6"/>
  <c r="F387" i="6"/>
  <c r="F501" i="6"/>
  <c r="F597" i="6"/>
  <c r="F719" i="6"/>
  <c r="F1171" i="6"/>
  <c r="F1333" i="6"/>
  <c r="F1435" i="6"/>
  <c r="F1560" i="6"/>
  <c r="F1631" i="6"/>
  <c r="F2003" i="6"/>
  <c r="F2280" i="6"/>
  <c r="F3072" i="6"/>
  <c r="F3089" i="6"/>
  <c r="F4" i="6"/>
  <c r="F82" i="6"/>
  <c r="F201" i="6"/>
  <c r="F339" i="6"/>
  <c r="F430" i="6"/>
  <c r="F435" i="6"/>
  <c r="F510" i="6"/>
  <c r="F579" i="6"/>
  <c r="F675" i="6"/>
  <c r="F678" i="6"/>
  <c r="F807" i="6"/>
  <c r="F940" i="6"/>
  <c r="F1036" i="6"/>
  <c r="F1041" i="6"/>
  <c r="F1097" i="6"/>
  <c r="F1197" i="6"/>
  <c r="F1247" i="6"/>
  <c r="F1339" i="6"/>
  <c r="F1674" i="6"/>
  <c r="F1936" i="6"/>
  <c r="F2011" i="6"/>
  <c r="F20" i="6"/>
  <c r="F34" i="6"/>
  <c r="F53" i="6"/>
  <c r="F101" i="6"/>
  <c r="F125" i="6"/>
  <c r="F140" i="6"/>
  <c r="F164" i="6"/>
  <c r="F188" i="6"/>
  <c r="F218" i="6"/>
  <c r="F285" i="6"/>
  <c r="F294" i="6"/>
  <c r="F299" i="6"/>
  <c r="F309" i="6"/>
  <c r="F334" i="6"/>
  <c r="F343" i="6"/>
  <c r="F348" i="6"/>
  <c r="F366" i="6"/>
  <c r="F371" i="6"/>
  <c r="F384" i="6"/>
  <c r="F413" i="6"/>
  <c r="F461" i="6"/>
  <c r="F470" i="6"/>
  <c r="F493" i="6"/>
  <c r="F502" i="6"/>
  <c r="F515" i="6"/>
  <c r="F532" i="6"/>
  <c r="F535" i="6"/>
  <c r="F540" i="6"/>
  <c r="F571" i="6"/>
  <c r="F598" i="6"/>
  <c r="F622" i="6"/>
  <c r="F645" i="6"/>
  <c r="F658" i="6"/>
  <c r="F686" i="6"/>
  <c r="F721" i="6"/>
  <c r="F745" i="6"/>
  <c r="F754" i="6"/>
  <c r="F759" i="6"/>
  <c r="F788" i="6"/>
  <c r="F803" i="6"/>
  <c r="F812" i="6"/>
  <c r="F857" i="6"/>
  <c r="F931" i="6"/>
  <c r="F945" i="6"/>
  <c r="F987" i="6"/>
  <c r="F1028" i="6"/>
  <c r="F1059" i="6"/>
  <c r="F1078" i="6"/>
  <c r="F1113" i="6"/>
  <c r="F1119" i="6"/>
  <c r="F1154" i="6"/>
  <c r="F1268" i="6"/>
  <c r="F1277" i="6"/>
  <c r="F1287" i="6"/>
  <c r="F1320" i="6"/>
  <c r="F1335" i="6"/>
  <c r="F1381" i="6"/>
  <c r="F1707" i="6"/>
  <c r="F1766" i="6"/>
  <c r="F1868" i="6"/>
  <c r="F1886" i="6"/>
  <c r="F1920" i="6"/>
  <c r="F1987" i="6"/>
  <c r="F429" i="6"/>
  <c r="F1298" i="6"/>
  <c r="F3100" i="6"/>
  <c r="F37" i="6"/>
  <c r="F76" i="6"/>
  <c r="F100" i="6"/>
  <c r="F154" i="6"/>
  <c r="F220" i="6"/>
  <c r="F342" i="6"/>
  <c r="F374" i="6"/>
  <c r="F469" i="6"/>
  <c r="F900" i="6"/>
  <c r="F921" i="6"/>
  <c r="F1217" i="6"/>
  <c r="F1356" i="6"/>
  <c r="F1522" i="6"/>
  <c r="F2017" i="6"/>
  <c r="F2246" i="6"/>
  <c r="F333" i="6"/>
  <c r="F351" i="6"/>
  <c r="F543" i="6"/>
  <c r="F1054" i="6"/>
  <c r="F1234" i="6"/>
  <c r="F1415" i="6"/>
  <c r="F1687" i="6"/>
  <c r="F1992" i="6"/>
  <c r="F324" i="6"/>
  <c r="F376" i="6"/>
  <c r="F536" i="6"/>
  <c r="F589" i="6"/>
  <c r="F613" i="6"/>
  <c r="F998" i="6"/>
  <c r="F1074" i="6"/>
  <c r="F1155" i="6"/>
  <c r="F1209" i="6"/>
  <c r="F1292" i="6"/>
  <c r="F1428" i="6"/>
  <c r="F1486" i="6"/>
  <c r="F1555" i="6"/>
  <c r="F1611" i="6"/>
  <c r="F1627" i="6"/>
  <c r="F1676" i="6"/>
  <c r="F1761" i="6"/>
  <c r="F1880" i="6"/>
  <c r="F2163" i="6"/>
  <c r="F2630" i="6"/>
  <c r="F2641" i="6"/>
  <c r="F1338" i="6"/>
  <c r="F1369" i="6"/>
  <c r="F1434" i="6"/>
  <c r="F1647" i="6"/>
  <c r="F1819" i="6"/>
  <c r="F2108" i="6"/>
  <c r="F178" i="6"/>
  <c r="F261" i="6"/>
  <c r="F293" i="6"/>
  <c r="F365" i="6"/>
  <c r="F407" i="6"/>
  <c r="F412" i="6"/>
  <c r="F620" i="6"/>
  <c r="F661" i="6"/>
  <c r="F681" i="6"/>
  <c r="F685" i="6"/>
  <c r="F700" i="6"/>
  <c r="F758" i="6"/>
  <c r="F802" i="6"/>
  <c r="F866" i="6"/>
  <c r="F953" i="6"/>
  <c r="F1006" i="6"/>
  <c r="F1585" i="6"/>
  <c r="F1891" i="6"/>
  <c r="F2057" i="6"/>
  <c r="F245" i="6"/>
  <c r="F408" i="6"/>
  <c r="F557" i="6"/>
  <c r="F653" i="6"/>
  <c r="F715" i="6"/>
  <c r="F1002" i="6"/>
  <c r="F1129" i="6"/>
  <c r="F1178" i="6"/>
  <c r="F1351" i="6"/>
  <c r="F1740" i="6"/>
  <c r="F50" i="6"/>
  <c r="F277" i="6"/>
  <c r="F315" i="6"/>
  <c r="F445" i="6"/>
  <c r="F453" i="6"/>
  <c r="F462" i="6"/>
  <c r="F471" i="6"/>
  <c r="F512" i="6"/>
  <c r="F541" i="6"/>
  <c r="F595" i="6"/>
  <c r="F599" i="6"/>
  <c r="F608" i="6"/>
  <c r="F671" i="6"/>
  <c r="F746" i="6"/>
  <c r="F755" i="6"/>
  <c r="F774" i="6"/>
  <c r="F849" i="6"/>
  <c r="F886" i="6"/>
  <c r="F913" i="6"/>
  <c r="F937" i="6"/>
  <c r="F993" i="6"/>
  <c r="F1033" i="6"/>
  <c r="F1115" i="6"/>
  <c r="F1121" i="6"/>
  <c r="F1215" i="6"/>
  <c r="F1220" i="6"/>
  <c r="F1243" i="6"/>
  <c r="F1265" i="6"/>
  <c r="F1301" i="6"/>
  <c r="F1307" i="6"/>
  <c r="F1312" i="6"/>
  <c r="F1353" i="6"/>
  <c r="F1387" i="6"/>
  <c r="F1499" i="6"/>
  <c r="F1511" i="6"/>
  <c r="F1525" i="6"/>
  <c r="F1534" i="6"/>
  <c r="F1596" i="6"/>
  <c r="F1601" i="6"/>
  <c r="F1607" i="6"/>
  <c r="F1622" i="6"/>
  <c r="F1660" i="6"/>
  <c r="F1864" i="6"/>
  <c r="F1018" i="6"/>
  <c r="F1226" i="6"/>
  <c r="F1241" i="6"/>
  <c r="F1269" i="6"/>
  <c r="F1274" i="6"/>
  <c r="F1347" i="6"/>
  <c r="F1357" i="6"/>
  <c r="F1409" i="6"/>
  <c r="F1452" i="6"/>
  <c r="F1515" i="6"/>
  <c r="F1589" i="6"/>
  <c r="F1894" i="6"/>
  <c r="F2650" i="6"/>
  <c r="F2714" i="6"/>
  <c r="F2726" i="6"/>
  <c r="F2833" i="6"/>
  <c r="F1196" i="6"/>
  <c r="F1275" i="6"/>
  <c r="F1543" i="6"/>
  <c r="F1569" i="6"/>
  <c r="F1806" i="6"/>
  <c r="F1835" i="6"/>
  <c r="F1859" i="6"/>
  <c r="F1915" i="6"/>
  <c r="F1984" i="6"/>
  <c r="F2241" i="6"/>
  <c r="F2629" i="6"/>
  <c r="F2651" i="6"/>
  <c r="F2658" i="6"/>
  <c r="F3057" i="6"/>
  <c r="F1185" i="6"/>
  <c r="F1300" i="6"/>
  <c r="F1354" i="6"/>
  <c r="F1445" i="6"/>
  <c r="F1551" i="6"/>
  <c r="F1843" i="6"/>
  <c r="F1978" i="6"/>
  <c r="F1988" i="6"/>
  <c r="F2303" i="6"/>
  <c r="F2368" i="6"/>
  <c r="F2392" i="6"/>
  <c r="F2611" i="6"/>
  <c r="F1285" i="6"/>
  <c r="F1341" i="6"/>
  <c r="F1489" i="6"/>
  <c r="F1603" i="6"/>
  <c r="F1632" i="6"/>
  <c r="F1782" i="6"/>
  <c r="F1793" i="6"/>
  <c r="F2175" i="6"/>
  <c r="F2376" i="6"/>
  <c r="F2868" i="6"/>
  <c r="F2959" i="6"/>
  <c r="F3017" i="6"/>
  <c r="F3041" i="6"/>
  <c r="F1106" i="6"/>
  <c r="F1231" i="6"/>
  <c r="F1235" i="6"/>
  <c r="F1244" i="6"/>
  <c r="F1259" i="6"/>
  <c r="F1281" i="6"/>
  <c r="F1313" i="6"/>
  <c r="F1378" i="6"/>
  <c r="F1402" i="6"/>
  <c r="F1419" i="6"/>
  <c r="F1449" i="6"/>
  <c r="F1469" i="6"/>
  <c r="F1485" i="6"/>
  <c r="F1523" i="6"/>
  <c r="F1557" i="6"/>
  <c r="F1643" i="6"/>
  <c r="F1772" i="6"/>
  <c r="F1902" i="6"/>
  <c r="F2121" i="6"/>
  <c r="F2268" i="6"/>
  <c r="F2663" i="6"/>
  <c r="F2731" i="6"/>
  <c r="F2869" i="6"/>
  <c r="F2912" i="6"/>
  <c r="F2946" i="6"/>
  <c r="F3010" i="6"/>
  <c r="F1583" i="6"/>
  <c r="F1612" i="6"/>
  <c r="F1720" i="6"/>
  <c r="F1795" i="6"/>
  <c r="F1811" i="6"/>
  <c r="F2001" i="6"/>
  <c r="F2040" i="6"/>
  <c r="F2312" i="6"/>
  <c r="F2337" i="6"/>
  <c r="F2586" i="6"/>
  <c r="F2991" i="6"/>
  <c r="F1823" i="6"/>
  <c r="F1856" i="6"/>
  <c r="F1872" i="6"/>
  <c r="F1907" i="6"/>
  <c r="F1929" i="6"/>
  <c r="F2036" i="6"/>
  <c r="F2067" i="6"/>
  <c r="F2086" i="6"/>
  <c r="F2140" i="6"/>
  <c r="F2195" i="6"/>
  <c r="F2225" i="6"/>
  <c r="F2232" i="6"/>
  <c r="F2313" i="6"/>
  <c r="F2396" i="6"/>
  <c r="F2488" i="6"/>
  <c r="F2777" i="6"/>
  <c r="F2916" i="6"/>
  <c r="F2980" i="6"/>
  <c r="F1590" i="6"/>
  <c r="F1624" i="6"/>
  <c r="F1683" i="6"/>
  <c r="F1899" i="6"/>
  <c r="F2104" i="6"/>
  <c r="F2242" i="6"/>
  <c r="F2289" i="6"/>
  <c r="F2355" i="6"/>
  <c r="F1203" i="6"/>
  <c r="F1527" i="6"/>
  <c r="F1539" i="6"/>
  <c r="F1562" i="6"/>
  <c r="F1573" i="6"/>
  <c r="F1860" i="6"/>
  <c r="F1905" i="6"/>
  <c r="F1911" i="6"/>
  <c r="F1932" i="6"/>
  <c r="F1954" i="6"/>
  <c r="F1961" i="6"/>
  <c r="F2007" i="6"/>
  <c r="F2089" i="6"/>
  <c r="F2160" i="6"/>
  <c r="F2330" i="6"/>
  <c r="F2562" i="6"/>
  <c r="F2637" i="6"/>
  <c r="F1675" i="6"/>
  <c r="F1708" i="6"/>
  <c r="F1731" i="6"/>
  <c r="F1742" i="6"/>
  <c r="F1747" i="6"/>
  <c r="F1755" i="6"/>
  <c r="F1759" i="6"/>
  <c r="F1771" i="6"/>
  <c r="F1815" i="6"/>
  <c r="F1828" i="6"/>
  <c r="F1844" i="6"/>
  <c r="F1878" i="6"/>
  <c r="F1883" i="6"/>
  <c r="F1926" i="6"/>
  <c r="F1942" i="6"/>
  <c r="F2019" i="6"/>
  <c r="F2042" i="6"/>
  <c r="F2074" i="6"/>
  <c r="F2143" i="6"/>
  <c r="F2147" i="6"/>
  <c r="F2162" i="6"/>
  <c r="F2171" i="6"/>
  <c r="F2233" i="6"/>
  <c r="F2249" i="6"/>
  <c r="F2260" i="6"/>
  <c r="F2340" i="6"/>
  <c r="F2377" i="6"/>
  <c r="F2415" i="6"/>
  <c r="F2422" i="6"/>
  <c r="F2432" i="6"/>
  <c r="F2528" i="6"/>
  <c r="F2667" i="6"/>
  <c r="F2754" i="6"/>
  <c r="F2780" i="6"/>
  <c r="F2802" i="6"/>
  <c r="F2820" i="6"/>
  <c r="F2938" i="6"/>
  <c r="F3020" i="6"/>
  <c r="F1559" i="6"/>
  <c r="F1783" i="6"/>
  <c r="F1892" i="6"/>
  <c r="F1965" i="6"/>
  <c r="F2014" i="6"/>
  <c r="F2102" i="6"/>
  <c r="F2128" i="6"/>
  <c r="F2191" i="6"/>
  <c r="F2345" i="6"/>
  <c r="F2400" i="6"/>
  <c r="F2410" i="6"/>
  <c r="F2428" i="6"/>
  <c r="F2502" i="6"/>
  <c r="F2536" i="6"/>
  <c r="F2683" i="6"/>
  <c r="F2743" i="6"/>
  <c r="F2749" i="6"/>
  <c r="F2816" i="6"/>
  <c r="F1937" i="6"/>
  <c r="F2113" i="6"/>
  <c r="F2179" i="6"/>
  <c r="F2210" i="6"/>
  <c r="F2265" i="6"/>
  <c r="F2387" i="6"/>
  <c r="F2557" i="6"/>
  <c r="F2575" i="6"/>
  <c r="F2693" i="6"/>
  <c r="F2709" i="6"/>
  <c r="F2813" i="6"/>
  <c r="F2881" i="6"/>
  <c r="F2986" i="6"/>
  <c r="F1994" i="6"/>
  <c r="F2073" i="6"/>
  <c r="F2078" i="6"/>
  <c r="F2105" i="6"/>
  <c r="F2146" i="6"/>
  <c r="F2227" i="6"/>
  <c r="F2259" i="6"/>
  <c r="F2283" i="6"/>
  <c r="F2328" i="6"/>
  <c r="F2350" i="6"/>
  <c r="F2399" i="6"/>
  <c r="F2426" i="6"/>
  <c r="F2671" i="6"/>
  <c r="F2694" i="6"/>
  <c r="F2796" i="6"/>
  <c r="F2829" i="6"/>
  <c r="F2834" i="6"/>
  <c r="F2847" i="6"/>
  <c r="F2876" i="6"/>
  <c r="F2960" i="6"/>
  <c r="F2976" i="6"/>
  <c r="F3024" i="6"/>
  <c r="F2407" i="6"/>
  <c r="F2565" i="6"/>
  <c r="F2626" i="6"/>
  <c r="F2715" i="6"/>
  <c r="F2757" i="6"/>
  <c r="F2848" i="6"/>
  <c r="F2948" i="6"/>
  <c r="F2961" i="6"/>
  <c r="F3052" i="6"/>
  <c r="F3068" i="6"/>
  <c r="F2129" i="6"/>
  <c r="F2133" i="6"/>
  <c r="F2137" i="6"/>
  <c r="F2153" i="6"/>
  <c r="F2172" i="6"/>
  <c r="F2188" i="6"/>
  <c r="F2193" i="6"/>
  <c r="F2207" i="6"/>
  <c r="F2239" i="6"/>
  <c r="F2251" i="6"/>
  <c r="F2275" i="6"/>
  <c r="F2290" i="6"/>
  <c r="F2299" i="6"/>
  <c r="F2360" i="6"/>
  <c r="F2374" i="6"/>
  <c r="F2388" i="6"/>
  <c r="F2403" i="6"/>
  <c r="F2424" i="6"/>
  <c r="F2440" i="6"/>
  <c r="F2446" i="6"/>
  <c r="F2499" i="6"/>
  <c r="F2560" i="6"/>
  <c r="F2566" i="6"/>
  <c r="F2582" i="6"/>
  <c r="F2607" i="6"/>
  <c r="F2613" i="6"/>
  <c r="F2653" i="6"/>
  <c r="F2705" i="6"/>
  <c r="F2758" i="6"/>
  <c r="F2783" i="6"/>
  <c r="F2799" i="6"/>
  <c r="F2804" i="6"/>
  <c r="F2836" i="6"/>
  <c r="F2860" i="6"/>
  <c r="F2882" i="6"/>
  <c r="F2929" i="6"/>
  <c r="F3002" i="6"/>
  <c r="F3033" i="6"/>
  <c r="F3037" i="6"/>
  <c r="F3069" i="6"/>
  <c r="F3085" i="6"/>
  <c r="F2203" i="6"/>
  <c r="F2211" i="6"/>
  <c r="F2261" i="6"/>
  <c r="F2323" i="6"/>
  <c r="F2457" i="6"/>
  <c r="F2478" i="6"/>
  <c r="F2690" i="6"/>
  <c r="F2837" i="6"/>
  <c r="F2861" i="6"/>
  <c r="F2956" i="6"/>
  <c r="F3012" i="6"/>
  <c r="F2334" i="6"/>
  <c r="F2420" i="6"/>
  <c r="F2458" i="6"/>
  <c r="F2474" i="6"/>
  <c r="F2533" i="6"/>
  <c r="F2685" i="6"/>
  <c r="F2812" i="6"/>
  <c r="F2905" i="6"/>
  <c r="F2925" i="6"/>
  <c r="F2957" i="6"/>
  <c r="F3028" i="6"/>
  <c r="F3039" i="6"/>
  <c r="F3087" i="6"/>
  <c r="F3105" i="6"/>
  <c r="F2408" i="6"/>
  <c r="F2416" i="6"/>
  <c r="F2442" i="6"/>
  <c r="F2597" i="6"/>
  <c r="F2661" i="6"/>
  <c r="F2725" i="6"/>
  <c r="F2779" i="6"/>
  <c r="F2784" i="6"/>
  <c r="F2844" i="6"/>
  <c r="F2900" i="6"/>
  <c r="F2988" i="6"/>
  <c r="F2996" i="6"/>
  <c r="F3040" i="6"/>
  <c r="F3053" i="6"/>
  <c r="F3084" i="6"/>
  <c r="F3088" i="6"/>
  <c r="F3104" i="6"/>
  <c r="F2455" i="6"/>
  <c r="F2468" i="6"/>
  <c r="F2472" i="6"/>
  <c r="F338" i="6"/>
  <c r="F922" i="6"/>
  <c r="F1023" i="6"/>
  <c r="F1124" i="6"/>
  <c r="F1395" i="6"/>
  <c r="F1866" i="6"/>
  <c r="F8" i="6"/>
  <c r="F48" i="6"/>
  <c r="F88" i="6"/>
  <c r="F96" i="6"/>
  <c r="F120" i="6"/>
  <c r="F128" i="6"/>
  <c r="F152" i="6"/>
  <c r="F160" i="6"/>
  <c r="F176" i="6"/>
  <c r="F207" i="6"/>
  <c r="F308" i="6"/>
  <c r="F311" i="6"/>
  <c r="F318" i="6"/>
  <c r="F372" i="6"/>
  <c r="F375" i="6"/>
  <c r="F436" i="6"/>
  <c r="F439" i="6"/>
  <c r="F500" i="6"/>
  <c r="F503" i="6"/>
  <c r="F564" i="6"/>
  <c r="F567" i="6"/>
  <c r="F630" i="6"/>
  <c r="F693" i="6"/>
  <c r="F1103" i="6"/>
  <c r="F1151" i="6"/>
  <c r="F1446" i="6"/>
  <c r="F1762" i="6"/>
  <c r="F1777" i="6"/>
  <c r="F2126" i="6"/>
  <c r="F3" i="6"/>
  <c r="F43" i="6"/>
  <c r="F51" i="6"/>
  <c r="F99" i="6"/>
  <c r="F107" i="6"/>
  <c r="F115" i="6"/>
  <c r="F155" i="6"/>
  <c r="F163" i="6"/>
  <c r="F171" i="6"/>
  <c r="F179" i="6"/>
  <c r="F213" i="6"/>
  <c r="F222" i="6"/>
  <c r="F225" i="6"/>
  <c r="F252" i="6"/>
  <c r="F369" i="6"/>
  <c r="F981" i="6"/>
  <c r="F988" i="6"/>
  <c r="F999" i="6"/>
  <c r="F1141" i="6"/>
  <c r="F1535" i="6"/>
  <c r="F1642" i="6"/>
  <c r="F1655" i="6"/>
  <c r="F1770" i="6"/>
  <c r="F2154" i="6"/>
  <c r="F2240" i="6"/>
  <c r="F22" i="6"/>
  <c r="F78" i="6"/>
  <c r="F86" i="6"/>
  <c r="F102" i="6"/>
  <c r="F110" i="6"/>
  <c r="F118" i="6"/>
  <c r="F142" i="6"/>
  <c r="F196" i="6"/>
  <c r="F228" i="6"/>
  <c r="F234" i="6"/>
  <c r="F282" i="6"/>
  <c r="F356" i="6"/>
  <c r="F359" i="6"/>
  <c r="F420" i="6"/>
  <c r="F423" i="6"/>
  <c r="F484" i="6"/>
  <c r="F487" i="6"/>
  <c r="F521" i="6"/>
  <c r="F548" i="6"/>
  <c r="F551" i="6"/>
  <c r="F789" i="6"/>
  <c r="F793" i="6"/>
  <c r="F1182" i="6"/>
  <c r="F1331" i="6"/>
  <c r="F1373" i="6"/>
  <c r="F1440" i="6"/>
  <c r="F1626" i="6"/>
  <c r="F2277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7" i="6"/>
  <c r="F206" i="6"/>
  <c r="F209" i="6"/>
  <c r="F229" i="6"/>
  <c r="F238" i="6"/>
  <c r="F241" i="6"/>
  <c r="F244" i="6"/>
  <c r="F247" i="6"/>
  <c r="F257" i="6"/>
  <c r="F260" i="6"/>
  <c r="F263" i="6"/>
  <c r="F273" i="6"/>
  <c r="F290" i="6"/>
  <c r="F300" i="6"/>
  <c r="F303" i="6"/>
  <c r="F310" i="6"/>
  <c r="F337" i="6"/>
  <c r="F354" i="6"/>
  <c r="F364" i="6"/>
  <c r="F367" i="6"/>
  <c r="F401" i="6"/>
  <c r="F418" i="6"/>
  <c r="F428" i="6"/>
  <c r="F431" i="6"/>
  <c r="F465" i="6"/>
  <c r="F482" i="6"/>
  <c r="F492" i="6"/>
  <c r="F495" i="6"/>
  <c r="F529" i="6"/>
  <c r="F546" i="6"/>
  <c r="F556" i="6"/>
  <c r="F559" i="6"/>
  <c r="F593" i="6"/>
  <c r="F610" i="6"/>
  <c r="F644" i="6"/>
  <c r="F647" i="6"/>
  <c r="F650" i="6"/>
  <c r="F656" i="6"/>
  <c r="F674" i="6"/>
  <c r="F680" i="6"/>
  <c r="F684" i="6"/>
  <c r="F695" i="6"/>
  <c r="F703" i="6"/>
  <c r="F722" i="6"/>
  <c r="F730" i="6"/>
  <c r="F749" i="6"/>
  <c r="F753" i="6"/>
  <c r="F756" i="6"/>
  <c r="F810" i="6"/>
  <c r="F847" i="6"/>
  <c r="F877" i="6"/>
  <c r="F884" i="6"/>
  <c r="F895" i="6"/>
  <c r="F917" i="6"/>
  <c r="F1015" i="6"/>
  <c r="F1026" i="6"/>
  <c r="F1066" i="6"/>
  <c r="F1087" i="6"/>
  <c r="F1109" i="6"/>
  <c r="F1116" i="6"/>
  <c r="F1127" i="6"/>
  <c r="F1163" i="6"/>
  <c r="F1167" i="6"/>
  <c r="F1175" i="6"/>
  <c r="F1179" i="6"/>
  <c r="F1211" i="6"/>
  <c r="F1264" i="6"/>
  <c r="F1318" i="6"/>
  <c r="F1325" i="6"/>
  <c r="F1481" i="6"/>
  <c r="F2049" i="6"/>
  <c r="F274" i="6"/>
  <c r="F402" i="6"/>
  <c r="F530" i="6"/>
  <c r="F1545" i="6"/>
  <c r="F1949" i="6"/>
  <c r="F24" i="6"/>
  <c r="F32" i="6"/>
  <c r="F56" i="6"/>
  <c r="F64" i="6"/>
  <c r="F236" i="6"/>
  <c r="F362" i="6"/>
  <c r="F409" i="6"/>
  <c r="F490" i="6"/>
  <c r="F537" i="6"/>
  <c r="F601" i="6"/>
  <c r="F638" i="6"/>
  <c r="F1147" i="6"/>
  <c r="F1376" i="6"/>
  <c r="F1645" i="6"/>
  <c r="F2309" i="6"/>
  <c r="F59" i="6"/>
  <c r="F91" i="6"/>
  <c r="F123" i="6"/>
  <c r="F131" i="6"/>
  <c r="F249" i="6"/>
  <c r="F322" i="6"/>
  <c r="F332" i="6"/>
  <c r="F335" i="6"/>
  <c r="F386" i="6"/>
  <c r="F396" i="6"/>
  <c r="F450" i="6"/>
  <c r="F514" i="6"/>
  <c r="F578" i="6"/>
  <c r="F773" i="6"/>
  <c r="F853" i="6"/>
  <c r="F959" i="6"/>
  <c r="F1060" i="6"/>
  <c r="F1379" i="6"/>
  <c r="F1629" i="6"/>
  <c r="F1738" i="6"/>
  <c r="F1919" i="6"/>
  <c r="F3047" i="6"/>
  <c r="F14" i="6"/>
  <c r="F38" i="6"/>
  <c r="F46" i="6"/>
  <c r="F54" i="6"/>
  <c r="F150" i="6"/>
  <c r="F174" i="6"/>
  <c r="F182" i="6"/>
  <c r="F199" i="6"/>
  <c r="F231" i="6"/>
  <c r="F262" i="6"/>
  <c r="F410" i="6"/>
  <c r="F666" i="6"/>
  <c r="F732" i="6"/>
  <c r="F901" i="6"/>
  <c r="F938" i="6"/>
  <c r="F1133" i="6"/>
  <c r="F1668" i="6"/>
  <c r="F3003" i="6"/>
  <c r="F314" i="6"/>
  <c r="F327" i="6"/>
  <c r="F378" i="6"/>
  <c r="F391" i="6"/>
  <c r="F442" i="6"/>
  <c r="F455" i="6"/>
  <c r="F506" i="6"/>
  <c r="F519" i="6"/>
  <c r="F570" i="6"/>
  <c r="F583" i="6"/>
  <c r="F629" i="6"/>
  <c r="F633" i="6"/>
  <c r="F657" i="6"/>
  <c r="F925" i="6"/>
  <c r="F932" i="6"/>
  <c r="F965" i="6"/>
  <c r="F1005" i="6"/>
  <c r="F1157" i="6"/>
  <c r="F1230" i="6"/>
  <c r="F1240" i="6"/>
  <c r="F1315" i="6"/>
  <c r="F1462" i="6"/>
  <c r="F1506" i="6"/>
  <c r="F1576" i="6"/>
  <c r="F1922" i="6"/>
  <c r="F1930" i="6"/>
  <c r="F1957" i="6"/>
  <c r="F466" i="6"/>
  <c r="F1117" i="6"/>
  <c r="F1176" i="6"/>
  <c r="F2164" i="6"/>
  <c r="F136" i="6"/>
  <c r="F184" i="6"/>
  <c r="F210" i="6"/>
  <c r="F281" i="6"/>
  <c r="F426" i="6"/>
  <c r="F473" i="6"/>
  <c r="F554" i="6"/>
  <c r="F665" i="6"/>
  <c r="F837" i="6"/>
  <c r="F1195" i="6"/>
  <c r="F1223" i="6"/>
  <c r="F1382" i="6"/>
  <c r="F1392" i="6"/>
  <c r="F1456" i="6"/>
  <c r="F1541" i="6"/>
  <c r="F1553" i="6"/>
  <c r="F1662" i="6"/>
  <c r="F1730" i="6"/>
  <c r="F1745" i="6"/>
  <c r="F2252" i="6"/>
  <c r="F193" i="6"/>
  <c r="F268" i="6"/>
  <c r="F271" i="6"/>
  <c r="F278" i="6"/>
  <c r="F399" i="6"/>
  <c r="F463" i="6"/>
  <c r="F524" i="6"/>
  <c r="F527" i="6"/>
  <c r="F591" i="6"/>
  <c r="F690" i="6"/>
  <c r="F716" i="6"/>
  <c r="F796" i="6"/>
  <c r="F1042" i="6"/>
  <c r="F1208" i="6"/>
  <c r="F1443" i="6"/>
  <c r="F1646" i="6"/>
  <c r="F1802" i="6"/>
  <c r="F2134" i="6"/>
  <c r="F2231" i="6"/>
  <c r="F62" i="6"/>
  <c r="F70" i="6"/>
  <c r="F134" i="6"/>
  <c r="F166" i="6"/>
  <c r="F292" i="6"/>
  <c r="F302" i="6"/>
  <c r="F346" i="6"/>
  <c r="F393" i="6"/>
  <c r="F474" i="6"/>
  <c r="F602" i="6"/>
  <c r="F639" i="6"/>
  <c r="F740" i="6"/>
  <c r="F770" i="6"/>
  <c r="F777" i="6"/>
  <c r="F861" i="6"/>
  <c r="F1039" i="6"/>
  <c r="F1093" i="6"/>
  <c r="F1100" i="6"/>
  <c r="F2111" i="6"/>
  <c r="F3029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205" i="6"/>
  <c r="F214" i="6"/>
  <c r="F217" i="6"/>
  <c r="F237" i="6"/>
  <c r="F289" i="6"/>
  <c r="F306" i="6"/>
  <c r="F316" i="6"/>
  <c r="F319" i="6"/>
  <c r="F326" i="6"/>
  <c r="F353" i="6"/>
  <c r="F370" i="6"/>
  <c r="F380" i="6"/>
  <c r="F383" i="6"/>
  <c r="F417" i="6"/>
  <c r="F434" i="6"/>
  <c r="F444" i="6"/>
  <c r="F447" i="6"/>
  <c r="F481" i="6"/>
  <c r="F498" i="6"/>
  <c r="F508" i="6"/>
  <c r="F511" i="6"/>
  <c r="F545" i="6"/>
  <c r="F562" i="6"/>
  <c r="F572" i="6"/>
  <c r="F575" i="6"/>
  <c r="F609" i="6"/>
  <c r="F621" i="6"/>
  <c r="F687" i="6"/>
  <c r="F706" i="6"/>
  <c r="F713" i="6"/>
  <c r="F725" i="6"/>
  <c r="F729" i="6"/>
  <c r="F797" i="6"/>
  <c r="F801" i="6"/>
  <c r="F823" i="6"/>
  <c r="F831" i="6"/>
  <c r="F850" i="6"/>
  <c r="F858" i="6"/>
  <c r="F898" i="6"/>
  <c r="F978" i="6"/>
  <c r="F989" i="6"/>
  <c r="F996" i="6"/>
  <c r="F1079" i="6"/>
  <c r="F1090" i="6"/>
  <c r="F1130" i="6"/>
  <c r="F1138" i="6"/>
  <c r="F1270" i="6"/>
  <c r="F1282" i="6"/>
  <c r="F1306" i="6"/>
  <c r="F1328" i="6"/>
  <c r="F1532" i="6"/>
  <c r="F1623" i="6"/>
  <c r="F2065" i="6"/>
  <c r="F2100" i="6"/>
  <c r="F594" i="6"/>
  <c r="F1045" i="6"/>
  <c r="F1150" i="6"/>
  <c r="F1227" i="6"/>
  <c r="F1459" i="6"/>
  <c r="F1556" i="6"/>
  <c r="F1858" i="6"/>
  <c r="F239" i="6"/>
  <c r="F298" i="6"/>
  <c r="F642" i="6"/>
  <c r="F743" i="6"/>
  <c r="F780" i="6"/>
  <c r="F871" i="6"/>
  <c r="F951" i="6"/>
  <c r="F1114" i="6"/>
  <c r="F1700" i="6"/>
  <c r="F1794" i="6"/>
  <c r="F1809" i="6"/>
  <c r="F1826" i="6"/>
  <c r="F1841" i="6"/>
  <c r="F255" i="6"/>
  <c r="F804" i="6"/>
  <c r="F834" i="6"/>
  <c r="F841" i="6"/>
  <c r="F941" i="6"/>
  <c r="F948" i="6"/>
  <c r="F1053" i="6"/>
  <c r="F1309" i="6"/>
  <c r="F1684" i="6"/>
  <c r="F1713" i="6"/>
  <c r="F1834" i="6"/>
  <c r="F3099" i="6"/>
  <c r="F295" i="6"/>
  <c r="F538" i="6"/>
  <c r="F709" i="6"/>
  <c r="F868" i="6"/>
  <c r="F908" i="6"/>
  <c r="F1050" i="6"/>
  <c r="F1630" i="6"/>
  <c r="F1639" i="6"/>
  <c r="F2236" i="6"/>
  <c r="F330" i="6"/>
  <c r="F394" i="6"/>
  <c r="F458" i="6"/>
  <c r="F522" i="6"/>
  <c r="F586" i="6"/>
  <c r="F636" i="6"/>
  <c r="F733" i="6"/>
  <c r="F737" i="6"/>
  <c r="F767" i="6"/>
  <c r="F794" i="6"/>
  <c r="F813" i="6"/>
  <c r="F986" i="6"/>
  <c r="F1029" i="6"/>
  <c r="F1069" i="6"/>
  <c r="F1166" i="6"/>
  <c r="F1192" i="6"/>
  <c r="F1267" i="6"/>
  <c r="F1398" i="6"/>
  <c r="F1437" i="6"/>
  <c r="F1500" i="6"/>
  <c r="F2085" i="6"/>
  <c r="F688" i="6"/>
  <c r="F714" i="6"/>
  <c r="F741" i="6"/>
  <c r="F778" i="6"/>
  <c r="F805" i="6"/>
  <c r="F842" i="6"/>
  <c r="F869" i="6"/>
  <c r="F906" i="6"/>
  <c r="F933" i="6"/>
  <c r="F970" i="6"/>
  <c r="F997" i="6"/>
  <c r="F1034" i="6"/>
  <c r="F1061" i="6"/>
  <c r="F1098" i="6"/>
  <c r="F1125" i="6"/>
  <c r="F1181" i="6"/>
  <c r="F1194" i="6"/>
  <c r="F1210" i="6"/>
  <c r="F1248" i="6"/>
  <c r="F1254" i="6"/>
  <c r="F1278" i="6"/>
  <c r="F1288" i="6"/>
  <c r="F1294" i="6"/>
  <c r="F1355" i="6"/>
  <c r="F1368" i="6"/>
  <c r="F1397" i="6"/>
  <c r="F1403" i="6"/>
  <c r="F1416" i="6"/>
  <c r="F1422" i="6"/>
  <c r="F1470" i="6"/>
  <c r="F1492" i="6"/>
  <c r="F1503" i="6"/>
  <c r="F1568" i="6"/>
  <c r="F1605" i="6"/>
  <c r="F1964" i="6"/>
  <c r="F1969" i="6"/>
  <c r="F1986" i="6"/>
  <c r="F2021" i="6"/>
  <c r="F664" i="6"/>
  <c r="F701" i="6"/>
  <c r="F765" i="6"/>
  <c r="F829" i="6"/>
  <c r="F893" i="6"/>
  <c r="F957" i="6"/>
  <c r="F1021" i="6"/>
  <c r="F1085" i="6"/>
  <c r="F1136" i="6"/>
  <c r="F1198" i="6"/>
  <c r="F1214" i="6"/>
  <c r="F1258" i="6"/>
  <c r="F1304" i="6"/>
  <c r="F1334" i="6"/>
  <c r="F1432" i="6"/>
  <c r="F1565" i="6"/>
  <c r="F1606" i="6"/>
  <c r="F1617" i="6"/>
  <c r="F1873" i="6"/>
  <c r="F1887" i="6"/>
  <c r="F1973" i="6"/>
  <c r="F1982" i="6"/>
  <c r="F2030" i="6"/>
  <c r="F672" i="6"/>
  <c r="F757" i="6"/>
  <c r="F821" i="6"/>
  <c r="F885" i="6"/>
  <c r="F949" i="6"/>
  <c r="F1013" i="6"/>
  <c r="F1077" i="6"/>
  <c r="F1342" i="6"/>
  <c r="F1389" i="6"/>
  <c r="F1513" i="6"/>
  <c r="F1542" i="6"/>
  <c r="F1652" i="6"/>
  <c r="F1697" i="6"/>
  <c r="F1890" i="6"/>
  <c r="F1898" i="6"/>
  <c r="F1943" i="6"/>
  <c r="F2015" i="6"/>
  <c r="F2037" i="6"/>
  <c r="F2053" i="6"/>
  <c r="F717" i="6"/>
  <c r="F781" i="6"/>
  <c r="F845" i="6"/>
  <c r="F909" i="6"/>
  <c r="F973" i="6"/>
  <c r="F1037" i="6"/>
  <c r="F1101" i="6"/>
  <c r="F1224" i="6"/>
  <c r="F1261" i="6"/>
  <c r="F1322" i="6"/>
  <c r="F1358" i="6"/>
  <c r="F1406" i="6"/>
  <c r="F1453" i="6"/>
  <c r="F1509" i="6"/>
  <c r="F1536" i="6"/>
  <c r="F1550" i="6"/>
  <c r="F1609" i="6"/>
  <c r="F1620" i="6"/>
  <c r="F1989" i="6"/>
  <c r="F2002" i="6"/>
  <c r="F2082" i="6"/>
  <c r="F2097" i="6"/>
  <c r="F1262" i="6"/>
  <c r="F1326" i="6"/>
  <c r="F1390" i="6"/>
  <c r="F1454" i="6"/>
  <c r="F1501" i="6"/>
  <c r="F1649" i="6"/>
  <c r="F1677" i="6"/>
  <c r="F1694" i="6"/>
  <c r="F1879" i="6"/>
  <c r="F1884" i="6"/>
  <c r="F1908" i="6"/>
  <c r="F2005" i="6"/>
  <c r="F2167" i="6"/>
  <c r="F2183" i="6"/>
  <c r="F2326" i="6"/>
  <c r="F2391" i="6"/>
  <c r="F1174" i="6"/>
  <c r="F1190" i="6"/>
  <c r="F1206" i="6"/>
  <c r="F1222" i="6"/>
  <c r="F1238" i="6"/>
  <c r="F1302" i="6"/>
  <c r="F1366" i="6"/>
  <c r="F1430" i="6"/>
  <c r="F1574" i="6"/>
  <c r="F1633" i="6"/>
  <c r="F1661" i="6"/>
  <c r="F1678" i="6"/>
  <c r="F1724" i="6"/>
  <c r="F1756" i="6"/>
  <c r="F1788" i="6"/>
  <c r="F1820" i="6"/>
  <c r="F1847" i="6"/>
  <c r="F1852" i="6"/>
  <c r="F2148" i="6"/>
  <c r="F2176" i="6"/>
  <c r="F2197" i="6"/>
  <c r="F2294" i="6"/>
  <c r="F1142" i="6"/>
  <c r="F1246" i="6"/>
  <c r="F1310" i="6"/>
  <c r="F1374" i="6"/>
  <c r="F1438" i="6"/>
  <c r="F1510" i="6"/>
  <c r="F1533" i="6"/>
  <c r="F1600" i="6"/>
  <c r="F1636" i="6"/>
  <c r="F1681" i="6"/>
  <c r="F1966" i="6"/>
  <c r="F2034" i="6"/>
  <c r="F2046" i="6"/>
  <c r="F2101" i="6"/>
  <c r="F2205" i="6"/>
  <c r="F2213" i="6"/>
  <c r="F1139" i="6"/>
  <c r="F1158" i="6"/>
  <c r="F1286" i="6"/>
  <c r="F1350" i="6"/>
  <c r="F1414" i="6"/>
  <c r="F1478" i="6"/>
  <c r="F1504" i="6"/>
  <c r="F1577" i="6"/>
  <c r="F1597" i="6"/>
  <c r="F1665" i="6"/>
  <c r="F1693" i="6"/>
  <c r="F1706" i="6"/>
  <c r="F1710" i="6"/>
  <c r="F1727" i="6"/>
  <c r="F1916" i="6"/>
  <c r="F1958" i="6"/>
  <c r="F2018" i="6"/>
  <c r="F2063" i="6"/>
  <c r="F2079" i="6"/>
  <c r="F2404" i="6"/>
  <c r="F1634" i="6"/>
  <c r="F1650" i="6"/>
  <c r="F1666" i="6"/>
  <c r="F1682" i="6"/>
  <c r="F1698" i="6"/>
  <c r="F1711" i="6"/>
  <c r="F1722" i="6"/>
  <c r="F1743" i="6"/>
  <c r="F1754" i="6"/>
  <c r="F1775" i="6"/>
  <c r="F1786" i="6"/>
  <c r="F1807" i="6"/>
  <c r="F1818" i="6"/>
  <c r="F1839" i="6"/>
  <c r="F1850" i="6"/>
  <c r="F1871" i="6"/>
  <c r="F1882" i="6"/>
  <c r="F1903" i="6"/>
  <c r="F1914" i="6"/>
  <c r="F1935" i="6"/>
  <c r="F2114" i="6"/>
  <c r="F2186" i="6"/>
  <c r="F2221" i="6"/>
  <c r="F2271" i="6"/>
  <c r="F2333" i="6"/>
  <c r="F2423" i="6"/>
  <c r="F2436" i="6"/>
  <c r="F2530" i="6"/>
  <c r="F1970" i="6"/>
  <c r="F1999" i="6"/>
  <c r="F2031" i="6"/>
  <c r="F2050" i="6"/>
  <c r="F2098" i="6"/>
  <c r="F2123" i="6"/>
  <c r="F2202" i="6"/>
  <c r="F2287" i="6"/>
  <c r="F2987" i="6"/>
  <c r="F2995" i="6"/>
  <c r="F3000" i="6"/>
  <c r="F3096" i="6"/>
  <c r="F1714" i="6"/>
  <c r="F1721" i="6"/>
  <c r="F1735" i="6"/>
  <c r="F1746" i="6"/>
  <c r="F1753" i="6"/>
  <c r="F1767" i="6"/>
  <c r="F1778" i="6"/>
  <c r="F1785" i="6"/>
  <c r="F1799" i="6"/>
  <c r="F1810" i="6"/>
  <c r="F1817" i="6"/>
  <c r="F1831" i="6"/>
  <c r="F1842" i="6"/>
  <c r="F1849" i="6"/>
  <c r="F1863" i="6"/>
  <c r="F1874" i="6"/>
  <c r="F1881" i="6"/>
  <c r="F1895" i="6"/>
  <c r="F1906" i="6"/>
  <c r="F1913" i="6"/>
  <c r="F1927" i="6"/>
  <c r="F1938" i="6"/>
  <c r="F1983" i="6"/>
  <c r="F2069" i="6"/>
  <c r="F2120" i="6"/>
  <c r="F2198" i="6"/>
  <c r="F2220" i="6"/>
  <c r="F2274" i="6"/>
  <c r="F2919" i="6"/>
  <c r="F2984" i="6"/>
  <c r="F1637" i="6"/>
  <c r="F1653" i="6"/>
  <c r="F1669" i="6"/>
  <c r="F1685" i="6"/>
  <c r="F1701" i="6"/>
  <c r="F1967" i="6"/>
  <c r="F2047" i="6"/>
  <c r="F2066" i="6"/>
  <c r="F2095" i="6"/>
  <c r="F2117" i="6"/>
  <c r="F2151" i="6"/>
  <c r="F2194" i="6"/>
  <c r="F2306" i="6"/>
  <c r="F2341" i="6"/>
  <c r="F2439" i="6"/>
  <c r="F2452" i="6"/>
  <c r="F2125" i="6"/>
  <c r="F2131" i="6"/>
  <c r="F2152" i="6"/>
  <c r="F2229" i="6"/>
  <c r="F2284" i="6"/>
  <c r="F2288" i="6"/>
  <c r="F2319" i="6"/>
  <c r="F2322" i="6"/>
  <c r="F2327" i="6"/>
  <c r="F2359" i="6"/>
  <c r="F2372" i="6"/>
  <c r="F2484" i="6"/>
  <c r="F2487" i="6"/>
  <c r="F2492" i="6"/>
  <c r="F2513" i="6"/>
  <c r="F2558" i="6"/>
  <c r="F2859" i="6"/>
  <c r="F1981" i="6"/>
  <c r="F1997" i="6"/>
  <c r="F2013" i="6"/>
  <c r="F2029" i="6"/>
  <c r="F2045" i="6"/>
  <c r="F2061" i="6"/>
  <c r="F2077" i="6"/>
  <c r="F2093" i="6"/>
  <c r="F2109" i="6"/>
  <c r="F2132" i="6"/>
  <c r="F2170" i="6"/>
  <c r="F2189" i="6"/>
  <c r="F2215" i="6"/>
  <c r="F2245" i="6"/>
  <c r="F2304" i="6"/>
  <c r="F2356" i="6"/>
  <c r="F2471" i="6"/>
  <c r="F2561" i="6"/>
  <c r="F2616" i="6"/>
  <c r="F2856" i="6"/>
  <c r="F2158" i="6"/>
  <c r="F2256" i="6"/>
  <c r="F2527" i="6"/>
  <c r="F2992" i="6"/>
  <c r="F1941" i="6"/>
  <c r="F2135" i="6"/>
  <c r="F2155" i="6"/>
  <c r="F2173" i="6"/>
  <c r="F2199" i="6"/>
  <c r="F2218" i="6"/>
  <c r="F2272" i="6"/>
  <c r="F2577" i="6"/>
  <c r="F2875" i="6"/>
  <c r="F2901" i="6"/>
  <c r="F2354" i="6"/>
  <c r="F2537" i="6"/>
  <c r="F2546" i="6"/>
  <c r="F2596" i="6"/>
  <c r="F2843" i="6"/>
  <c r="F2325" i="6"/>
  <c r="F2588" i="6"/>
  <c r="F2592" i="6"/>
  <c r="F2506" i="6"/>
  <c r="F2550" i="6"/>
  <c r="F2791" i="6"/>
  <c r="F2867" i="6"/>
  <c r="F2872" i="6"/>
  <c r="F2971" i="6"/>
  <c r="F3013" i="6"/>
  <c r="F2237" i="6"/>
  <c r="F2253" i="6"/>
  <c r="F2269" i="6"/>
  <c r="F2285" i="6"/>
  <c r="F2301" i="6"/>
  <c r="F2317" i="6"/>
  <c r="F2338" i="6"/>
  <c r="F2353" i="6"/>
  <c r="F2369" i="6"/>
  <c r="F2385" i="6"/>
  <c r="F2401" i="6"/>
  <c r="F2417" i="6"/>
  <c r="F2433" i="6"/>
  <c r="F2449" i="6"/>
  <c r="F2465" i="6"/>
  <c r="F2481" i="6"/>
  <c r="F2498" i="6"/>
  <c r="F2519" i="6"/>
  <c r="F2524" i="6"/>
  <c r="F2541" i="6"/>
  <c r="F2555" i="6"/>
  <c r="F2864" i="6"/>
  <c r="F2885" i="6"/>
  <c r="F2789" i="6"/>
  <c r="F2807" i="6"/>
  <c r="F2917" i="6"/>
  <c r="F2935" i="6"/>
  <c r="F2370" i="6"/>
  <c r="F2386" i="6"/>
  <c r="F2402" i="6"/>
  <c r="F2418" i="6"/>
  <c r="F2434" i="6"/>
  <c r="F2450" i="6"/>
  <c r="F2466" i="6"/>
  <c r="F2479" i="6"/>
  <c r="F2490" i="6"/>
  <c r="F2511" i="6"/>
  <c r="F2522" i="6"/>
  <c r="F2544" i="6"/>
  <c r="F2614" i="6"/>
  <c r="F2649" i="6"/>
  <c r="F2681" i="6"/>
  <c r="F2713" i="6"/>
  <c r="F2745" i="6"/>
  <c r="F2781" i="6"/>
  <c r="F2909" i="6"/>
  <c r="F3045" i="6"/>
  <c r="F3067" i="6"/>
  <c r="F2547" i="6"/>
  <c r="F2620" i="6"/>
  <c r="F2628" i="6"/>
  <c r="F2660" i="6"/>
  <c r="F2692" i="6"/>
  <c r="F2724" i="6"/>
  <c r="F2756" i="6"/>
  <c r="F2823" i="6"/>
  <c r="F2840" i="6"/>
  <c r="F2951" i="6"/>
  <c r="F2968" i="6"/>
  <c r="F3079" i="6"/>
  <c r="F2482" i="6"/>
  <c r="F2503" i="6"/>
  <c r="F2514" i="6"/>
  <c r="F2535" i="6"/>
  <c r="F2585" i="6"/>
  <c r="F2609" i="6"/>
  <c r="F2652" i="6"/>
  <c r="F2684" i="6"/>
  <c r="F2716" i="6"/>
  <c r="F2748" i="6"/>
  <c r="F2800" i="6"/>
  <c r="F2845" i="6"/>
  <c r="F2887" i="6"/>
  <c r="F2907" i="6"/>
  <c r="F2928" i="6"/>
  <c r="F3015" i="6"/>
  <c r="F3035" i="6"/>
  <c r="F3093" i="6"/>
  <c r="F2545" i="6"/>
  <c r="F2569" i="6"/>
  <c r="F2580" i="6"/>
  <c r="F2601" i="6"/>
  <c r="F2612" i="6"/>
  <c r="F2633" i="6"/>
  <c r="F2644" i="6"/>
  <c r="F2665" i="6"/>
  <c r="F2676" i="6"/>
  <c r="F2697" i="6"/>
  <c r="F2708" i="6"/>
  <c r="F2729" i="6"/>
  <c r="F2740" i="6"/>
  <c r="F2761" i="6"/>
  <c r="F2772" i="6"/>
  <c r="F2855" i="6"/>
  <c r="F2904" i="6"/>
  <c r="F2983" i="6"/>
  <c r="F3032" i="6"/>
  <c r="F2775" i="6"/>
  <c r="F2795" i="6"/>
  <c r="F2811" i="6"/>
  <c r="F2923" i="6"/>
  <c r="F2939" i="6"/>
  <c r="F3051" i="6"/>
  <c r="F3059" i="6"/>
  <c r="F3064" i="6"/>
  <c r="F3109" i="6"/>
  <c r="F2553" i="6"/>
  <c r="F2572" i="6"/>
  <c r="F2593" i="6"/>
  <c r="F2604" i="6"/>
  <c r="F2625" i="6"/>
  <c r="F2636" i="6"/>
  <c r="F2657" i="6"/>
  <c r="F2668" i="6"/>
  <c r="F2689" i="6"/>
  <c r="F2700" i="6"/>
  <c r="F2721" i="6"/>
  <c r="F2732" i="6"/>
  <c r="F2753" i="6"/>
  <c r="F2764" i="6"/>
  <c r="F2792" i="6"/>
  <c r="F2803" i="6"/>
  <c r="F2808" i="6"/>
  <c r="F2853" i="6"/>
  <c r="F2920" i="6"/>
  <c r="F2931" i="6"/>
  <c r="F2936" i="6"/>
  <c r="F2981" i="6"/>
  <c r="F3048" i="6"/>
  <c r="F3056" i="6"/>
  <c r="F3101" i="6"/>
  <c r="F2787" i="6"/>
  <c r="F2851" i="6"/>
  <c r="F2915" i="6"/>
  <c r="F2979" i="6"/>
  <c r="F3043" i="6"/>
  <c r="F3107" i="6"/>
  <c r="F2819" i="6"/>
  <c r="F2883" i="6"/>
  <c r="F2947" i="6"/>
  <c r="F3011" i="6"/>
  <c r="F3075" i="6"/>
  <c r="F2827" i="6"/>
  <c r="F2891" i="6"/>
  <c r="F2955" i="6"/>
  <c r="F3019" i="6"/>
  <c r="F3083" i="6"/>
  <c r="F2824" i="6"/>
  <c r="F2835" i="6"/>
  <c r="F2888" i="6"/>
  <c r="F2899" i="6"/>
  <c r="F2952" i="6"/>
  <c r="F2963" i="6"/>
  <c r="F3016" i="6"/>
  <c r="F3027" i="6"/>
  <c r="F3080" i="6"/>
  <c r="F3091" i="6"/>
  <c r="F2782" i="6"/>
  <c r="F2790" i="6"/>
  <c r="F2798" i="6"/>
  <c r="F2806" i="6"/>
  <c r="F2814" i="6"/>
  <c r="F2822" i="6"/>
  <c r="F2830" i="6"/>
  <c r="F2838" i="6"/>
  <c r="F2846" i="6"/>
  <c r="F2854" i="6"/>
  <c r="F2862" i="6"/>
  <c r="F2870" i="6"/>
  <c r="F2878" i="6"/>
  <c r="F2886" i="6"/>
  <c r="F2894" i="6"/>
  <c r="F2902" i="6"/>
  <c r="F2910" i="6"/>
  <c r="F2918" i="6"/>
  <c r="F2926" i="6"/>
  <c r="F2934" i="6"/>
  <c r="F2942" i="6"/>
  <c r="F2950" i="6"/>
  <c r="F2958" i="6"/>
  <c r="F2966" i="6"/>
  <c r="F2974" i="6"/>
  <c r="F2982" i="6"/>
  <c r="F2990" i="6"/>
  <c r="F2998" i="6"/>
  <c r="F3006" i="6"/>
  <c r="F3014" i="6"/>
  <c r="F3022" i="6"/>
  <c r="F3030" i="6"/>
  <c r="F3038" i="6"/>
  <c r="F3046" i="6"/>
  <c r="F3054" i="6"/>
  <c r="F3062" i="6"/>
  <c r="F3070" i="6"/>
  <c r="F3078" i="6"/>
  <c r="F3086" i="6"/>
  <c r="F3094" i="6"/>
  <c r="F3102" i="6"/>
  <c r="F3110" i="6"/>
  <c r="F2960" i="5"/>
  <c r="F2832" i="5"/>
  <c r="F2768" i="5"/>
  <c r="F2576" i="5"/>
  <c r="F2512" i="5"/>
  <c r="F2192" i="5"/>
  <c r="F2112" i="5"/>
  <c r="F1664" i="5"/>
  <c r="F1632" i="5"/>
  <c r="F1568" i="5"/>
  <c r="F1440" i="5"/>
  <c r="F1408" i="5"/>
  <c r="F1248" i="5"/>
  <c r="F1120" i="5"/>
  <c r="F1056" i="5"/>
  <c r="F1024" i="5"/>
  <c r="F928" i="5"/>
  <c r="F864" i="5"/>
  <c r="F800" i="5"/>
  <c r="F416" i="5"/>
  <c r="F456" i="5"/>
  <c r="F584" i="5"/>
  <c r="F632" i="5"/>
  <c r="F648" i="5"/>
  <c r="F944" i="5"/>
  <c r="F1320" i="5"/>
  <c r="F1656" i="5"/>
  <c r="F3055" i="5"/>
  <c r="F2991" i="5"/>
  <c r="F2831" i="5"/>
  <c r="F2759" i="5"/>
  <c r="F2727" i="5"/>
  <c r="F2695" i="5"/>
  <c r="F2663" i="5"/>
  <c r="F2567" i="5"/>
  <c r="F2503" i="5"/>
  <c r="F2471" i="5"/>
  <c r="F2407" i="5"/>
  <c r="F2343" i="5"/>
  <c r="F2279" i="5"/>
  <c r="F2055" i="5"/>
  <c r="F1927" i="5"/>
  <c r="F1183" i="5"/>
  <c r="F1151" i="5"/>
  <c r="F1119" i="5"/>
  <c r="F799" i="5"/>
  <c r="F2718" i="5"/>
  <c r="F2590" i="5"/>
  <c r="F2526" i="5"/>
  <c r="F2462" i="5"/>
  <c r="F2366" i="5"/>
  <c r="F2334" i="5"/>
  <c r="F2238" i="5"/>
  <c r="F2206" i="5"/>
  <c r="F2142" i="5"/>
  <c r="F2078" i="5"/>
  <c r="F2046" i="5"/>
  <c r="F1886" i="5"/>
  <c r="F1822" i="5"/>
  <c r="F1726" i="5"/>
  <c r="F1678" i="5"/>
  <c r="F1582" i="5"/>
  <c r="F1518" i="5"/>
  <c r="F1422" i="5"/>
  <c r="F1294" i="5"/>
  <c r="F198" i="5"/>
  <c r="F232" i="5"/>
  <c r="F464" i="5"/>
  <c r="F512" i="5"/>
  <c r="F528" i="5"/>
  <c r="F679" i="5"/>
  <c r="F1296" i="5"/>
  <c r="F1360" i="5"/>
  <c r="F1592" i="5"/>
  <c r="F1926" i="5"/>
  <c r="F2063" i="5"/>
  <c r="F3085" i="5"/>
  <c r="F3021" i="5"/>
  <c r="F2989" i="5"/>
  <c r="F2925" i="5"/>
  <c r="F2893" i="5"/>
  <c r="F2325" i="5"/>
  <c r="F2261" i="5"/>
  <c r="F757" i="5"/>
  <c r="F46" i="5"/>
  <c r="F53" i="5"/>
  <c r="F176" i="5"/>
  <c r="F200" i="5"/>
  <c r="F248" i="5"/>
  <c r="F311" i="5"/>
  <c r="F335" i="5"/>
  <c r="F349" i="5"/>
  <c r="F366" i="5"/>
  <c r="F384" i="5"/>
  <c r="F398" i="5"/>
  <c r="F437" i="5"/>
  <c r="F613" i="5"/>
  <c r="F653" i="5"/>
  <c r="F661" i="5"/>
  <c r="F736" i="5"/>
  <c r="F760" i="5"/>
  <c r="F840" i="5"/>
  <c r="F879" i="5"/>
  <c r="F885" i="5"/>
  <c r="F1007" i="5"/>
  <c r="F1029" i="5"/>
  <c r="F1206" i="5"/>
  <c r="F1270" i="5"/>
  <c r="F1352" i="5"/>
  <c r="F1670" i="5"/>
  <c r="F1800" i="5"/>
  <c r="F1806" i="5"/>
  <c r="F1950" i="5"/>
  <c r="F2223" i="5"/>
  <c r="F2373" i="5"/>
  <c r="F2248" i="5"/>
  <c r="F2216" i="5"/>
  <c r="F2032" i="5"/>
  <c r="F1808" i="5"/>
  <c r="F1744" i="5"/>
  <c r="F1616" i="5"/>
  <c r="F1584" i="5"/>
  <c r="F1488" i="5"/>
  <c r="F1392" i="5"/>
  <c r="F1264" i="5"/>
  <c r="F1008" i="5"/>
  <c r="F848" i="5"/>
  <c r="F784" i="5"/>
  <c r="F120" i="5"/>
  <c r="F3095" i="5"/>
  <c r="F3063" i="5"/>
  <c r="F2999" i="5"/>
  <c r="F2903" i="5"/>
  <c r="F2839" i="5"/>
  <c r="F2775" i="5"/>
  <c r="F2743" i="5"/>
  <c r="F2711" i="5"/>
  <c r="F2647" i="5"/>
  <c r="F2615" i="5"/>
  <c r="F2519" i="5"/>
  <c r="F2455" i="5"/>
  <c r="F2263" i="5"/>
  <c r="F2231" i="5"/>
  <c r="F2103" i="5"/>
  <c r="F1863" i="5"/>
  <c r="F1799" i="5"/>
  <c r="F1671" i="5"/>
  <c r="F1415" i="5"/>
  <c r="F1127" i="5"/>
  <c r="F1063" i="5"/>
  <c r="F1031" i="5"/>
  <c r="F935" i="5"/>
  <c r="F871" i="5"/>
  <c r="F807" i="5"/>
  <c r="F2574" i="5"/>
  <c r="F2510" i="5"/>
  <c r="F2382" i="5"/>
  <c r="F2350" i="5"/>
  <c r="F2318" i="5"/>
  <c r="F2254" i="5"/>
  <c r="F2222" i="5"/>
  <c r="F2190" i="5"/>
  <c r="F2158" i="5"/>
  <c r="F2062" i="5"/>
  <c r="F1902" i="5"/>
  <c r="F1774" i="5"/>
  <c r="F1734" i="5"/>
  <c r="F2861" i="5"/>
  <c r="F2821" i="5"/>
  <c r="F2309" i="5"/>
  <c r="F2277" i="5"/>
  <c r="F2245" i="5"/>
  <c r="F741" i="5"/>
  <c r="F160" i="5"/>
  <c r="F168" i="5"/>
  <c r="F256" i="5"/>
  <c r="F288" i="5"/>
  <c r="F751" i="5"/>
  <c r="F768" i="5"/>
  <c r="F880" i="5"/>
  <c r="F1072" i="5"/>
  <c r="F1101" i="5"/>
  <c r="F1200" i="5"/>
  <c r="F1231" i="5"/>
  <c r="F1496" i="5"/>
  <c r="F1576" i="5"/>
  <c r="F1718" i="5"/>
  <c r="F1872" i="5"/>
  <c r="F2807" i="5"/>
  <c r="F3008" i="5"/>
  <c r="F2944" i="5"/>
  <c r="F2528" i="5"/>
  <c r="F2400" i="5"/>
  <c r="F2120" i="5"/>
  <c r="F2088" i="5"/>
  <c r="F1736" i="5"/>
  <c r="F1544" i="5"/>
  <c r="F1480" i="5"/>
  <c r="F1256" i="5"/>
  <c r="F1192" i="5"/>
  <c r="F1000" i="5"/>
  <c r="F776" i="5"/>
  <c r="F344" i="5"/>
  <c r="F544" i="5"/>
  <c r="F576" i="5"/>
  <c r="F608" i="5"/>
  <c r="F640" i="5"/>
  <c r="F952" i="5"/>
  <c r="F2296" i="5"/>
  <c r="F2312" i="5"/>
  <c r="F3015" i="5"/>
  <c r="F2951" i="5"/>
  <c r="F2823" i="5"/>
  <c r="F2791" i="5"/>
  <c r="F2767" i="5"/>
  <c r="F2735" i="5"/>
  <c r="F2703" i="5"/>
  <c r="F2607" i="5"/>
  <c r="F2447" i="5"/>
  <c r="F2351" i="5"/>
  <c r="F2159" i="5"/>
  <c r="F2095" i="5"/>
  <c r="F1903" i="5"/>
  <c r="F1647" i="5"/>
  <c r="F1327" i="5"/>
  <c r="F1071" i="5"/>
  <c r="F975" i="5"/>
  <c r="F448" i="5"/>
  <c r="F504" i="5"/>
  <c r="F1624" i="5"/>
  <c r="F1960" i="5"/>
  <c r="F2646" i="5"/>
  <c r="F2550" i="5"/>
  <c r="F2518" i="5"/>
  <c r="F2390" i="5"/>
  <c r="F2326" i="5"/>
  <c r="F2230" i="5"/>
  <c r="F2198" i="5"/>
  <c r="F1974" i="5"/>
  <c r="F1942" i="5"/>
  <c r="F1702" i="5"/>
  <c r="F2965" i="5"/>
  <c r="F2685" i="5"/>
  <c r="F2525" i="5"/>
  <c r="F2493" i="5"/>
  <c r="F2109" i="5"/>
  <c r="F37" i="5"/>
  <c r="F72" i="5"/>
  <c r="F133" i="5"/>
  <c r="F181" i="5"/>
  <c r="F240" i="5"/>
  <c r="F565" i="5"/>
  <c r="F696" i="5"/>
  <c r="F782" i="5"/>
  <c r="F869" i="5"/>
  <c r="F1039" i="5"/>
  <c r="F1222" i="5"/>
  <c r="F1600" i="5"/>
  <c r="F1760" i="5"/>
  <c r="F1798" i="5"/>
  <c r="F1976" i="5"/>
  <c r="F2136" i="5"/>
  <c r="F2287" i="5"/>
  <c r="F2487" i="5"/>
  <c r="F2935" i="5"/>
  <c r="F2968" i="5"/>
  <c r="F2776" i="5"/>
  <c r="F2200" i="5"/>
  <c r="F2168" i="5"/>
  <c r="F2072" i="5"/>
  <c r="F2040" i="5"/>
  <c r="F1944" i="5"/>
  <c r="F1912" i="5"/>
  <c r="F1752" i="5"/>
  <c r="F1720" i="5"/>
  <c r="F1560" i="5"/>
  <c r="F1528" i="5"/>
  <c r="F1400" i="5"/>
  <c r="F1336" i="5"/>
  <c r="F1144" i="5"/>
  <c r="F1016" i="5"/>
  <c r="F984" i="5"/>
  <c r="F856" i="5"/>
  <c r="F792" i="5"/>
  <c r="F3103" i="5"/>
  <c r="F3039" i="5"/>
  <c r="F2975" i="5"/>
  <c r="F2847" i="5"/>
  <c r="F2815" i="5"/>
  <c r="F2751" i="5"/>
  <c r="F2719" i="5"/>
  <c r="F2687" i="5"/>
  <c r="F2655" i="5"/>
  <c r="F2559" i="5"/>
  <c r="F2527" i="5"/>
  <c r="F2495" i="5"/>
  <c r="F2399" i="5"/>
  <c r="F2271" i="5"/>
  <c r="F2239" i="5"/>
  <c r="F2047" i="5"/>
  <c r="F1983" i="5"/>
  <c r="F1847" i="5"/>
  <c r="F1783" i="5"/>
  <c r="F1623" i="5"/>
  <c r="F1015" i="5"/>
  <c r="F2734" i="5"/>
  <c r="F2702" i="5"/>
  <c r="F2670" i="5"/>
  <c r="F2566" i="5"/>
  <c r="F2502" i="5"/>
  <c r="F2118" i="5"/>
  <c r="F1958" i="5"/>
  <c r="F1894" i="5"/>
  <c r="F1830" i="5"/>
  <c r="F1766" i="5"/>
  <c r="F1742" i="5"/>
  <c r="F1686" i="5"/>
  <c r="F1398" i="5"/>
  <c r="F886" i="5"/>
  <c r="F822" i="5"/>
  <c r="F2941" i="5"/>
  <c r="F2877" i="5"/>
  <c r="F2797" i="5"/>
  <c r="F2765" i="5"/>
  <c r="F2605" i="5"/>
  <c r="F2509" i="5"/>
  <c r="F2445" i="5"/>
  <c r="F2381" i="5"/>
  <c r="F1133" i="5"/>
  <c r="F877" i="5"/>
  <c r="F749" i="5"/>
  <c r="F365" i="5"/>
  <c r="F493" i="5"/>
  <c r="F1223" i="5"/>
  <c r="F1240" i="5"/>
  <c r="F1464" i="5"/>
  <c r="F2742" i="5"/>
  <c r="F492" i="5"/>
  <c r="F620" i="5"/>
  <c r="F837" i="5"/>
  <c r="F2457" i="5"/>
  <c r="F125" i="5"/>
  <c r="F360" i="5"/>
  <c r="F407" i="5"/>
  <c r="F463" i="5"/>
  <c r="F535" i="5"/>
  <c r="F591" i="5"/>
  <c r="F663" i="5"/>
  <c r="F719" i="5"/>
  <c r="F791" i="5"/>
  <c r="F846" i="5"/>
  <c r="F1048" i="5"/>
  <c r="F1097" i="5"/>
  <c r="F1107" i="5"/>
  <c r="F1920" i="5"/>
  <c r="F48" i="5"/>
  <c r="F79" i="5"/>
  <c r="F112" i="5"/>
  <c r="F119" i="5"/>
  <c r="F147" i="5"/>
  <c r="F192" i="5"/>
  <c r="F241" i="5"/>
  <c r="F264" i="5"/>
  <c r="F308" i="5"/>
  <c r="F312" i="5"/>
  <c r="F371" i="5"/>
  <c r="F419" i="5"/>
  <c r="F424" i="5"/>
  <c r="F443" i="5"/>
  <c r="F496" i="5"/>
  <c r="F547" i="5"/>
  <c r="F552" i="5"/>
  <c r="F571" i="5"/>
  <c r="F624" i="5"/>
  <c r="F675" i="5"/>
  <c r="F680" i="5"/>
  <c r="F699" i="5"/>
  <c r="F752" i="5"/>
  <c r="F803" i="5"/>
  <c r="F808" i="5"/>
  <c r="F823" i="5"/>
  <c r="F896" i="5"/>
  <c r="F945" i="5"/>
  <c r="F1003" i="5"/>
  <c r="F1017" i="5"/>
  <c r="F1272" i="5"/>
  <c r="F1316" i="5"/>
  <c r="F21" i="5"/>
  <c r="F80" i="5"/>
  <c r="F171" i="5"/>
  <c r="F403" i="5"/>
  <c r="F439" i="5"/>
  <c r="F455" i="5"/>
  <c r="F475" i="5"/>
  <c r="F511" i="5"/>
  <c r="F531" i="5"/>
  <c r="F567" i="5"/>
  <c r="F583" i="5"/>
  <c r="F603" i="5"/>
  <c r="F639" i="5"/>
  <c r="F659" i="5"/>
  <c r="F695" i="5"/>
  <c r="F711" i="5"/>
  <c r="F731" i="5"/>
  <c r="F767" i="5"/>
  <c r="F787" i="5"/>
  <c r="F824" i="5"/>
  <c r="F867" i="5"/>
  <c r="F1087" i="5"/>
  <c r="F1258" i="5"/>
  <c r="F748" i="5"/>
  <c r="F1255" i="5"/>
  <c r="F5" i="5"/>
  <c r="F104" i="5"/>
  <c r="F205" i="5"/>
  <c r="F326" i="5"/>
  <c r="F379" i="5"/>
  <c r="F399" i="5"/>
  <c r="F451" i="5"/>
  <c r="F487" i="5"/>
  <c r="F523" i="5"/>
  <c r="F615" i="5"/>
  <c r="F651" i="5"/>
  <c r="F687" i="5"/>
  <c r="F727" i="5"/>
  <c r="F783" i="5"/>
  <c r="F936" i="5"/>
  <c r="F1300" i="5"/>
  <c r="F1387" i="5"/>
  <c r="F1402" i="5"/>
  <c r="F1426" i="5"/>
  <c r="F2617" i="5"/>
  <c r="F3045" i="5"/>
  <c r="F40" i="5"/>
  <c r="F116" i="5"/>
  <c r="F229" i="5"/>
  <c r="F261" i="5"/>
  <c r="F301" i="5"/>
  <c r="F368" i="5"/>
  <c r="F483" i="5"/>
  <c r="F507" i="5"/>
  <c r="F611" i="5"/>
  <c r="F688" i="5"/>
  <c r="F744" i="5"/>
  <c r="F816" i="5"/>
  <c r="F912" i="5"/>
  <c r="F1203" i="5"/>
  <c r="F1614" i="5"/>
  <c r="F1640" i="5"/>
  <c r="F1650" i="5"/>
  <c r="F1727" i="5"/>
  <c r="F13" i="5"/>
  <c r="F61" i="5"/>
  <c r="F88" i="5"/>
  <c r="F134" i="5"/>
  <c r="F152" i="5"/>
  <c r="F174" i="5"/>
  <c r="F296" i="5"/>
  <c r="F323" i="5"/>
  <c r="F347" i="5"/>
  <c r="F391" i="5"/>
  <c r="F411" i="5"/>
  <c r="F447" i="5"/>
  <c r="F467" i="5"/>
  <c r="F503" i="5"/>
  <c r="F519" i="5"/>
  <c r="F539" i="5"/>
  <c r="F575" i="5"/>
  <c r="F595" i="5"/>
  <c r="F631" i="5"/>
  <c r="F647" i="5"/>
  <c r="F667" i="5"/>
  <c r="F703" i="5"/>
  <c r="F723" i="5"/>
  <c r="F759" i="5"/>
  <c r="F775" i="5"/>
  <c r="F795" i="5"/>
  <c r="F849" i="5"/>
  <c r="F931" i="5"/>
  <c r="F1052" i="5"/>
  <c r="F1199" i="5"/>
  <c r="F1233" i="5"/>
  <c r="F1578" i="5"/>
  <c r="F1630" i="5"/>
  <c r="F1935" i="5"/>
  <c r="F1940" i="5"/>
  <c r="F1979" i="5"/>
  <c r="F143" i="5"/>
  <c r="F220" i="5"/>
  <c r="F238" i="5"/>
  <c r="F972" i="5"/>
  <c r="F1081" i="5"/>
  <c r="F45" i="5"/>
  <c r="F272" i="5"/>
  <c r="F395" i="5"/>
  <c r="F431" i="5"/>
  <c r="F471" i="5"/>
  <c r="F527" i="5"/>
  <c r="F559" i="5"/>
  <c r="F599" i="5"/>
  <c r="F655" i="5"/>
  <c r="F707" i="5"/>
  <c r="F743" i="5"/>
  <c r="F815" i="5"/>
  <c r="F967" i="5"/>
  <c r="F1208" i="5"/>
  <c r="F1306" i="5"/>
  <c r="F1432" i="5"/>
  <c r="F2438" i="5"/>
  <c r="F2463" i="5"/>
  <c r="F3107" i="5"/>
  <c r="F432" i="5"/>
  <c r="F488" i="5"/>
  <c r="F560" i="5"/>
  <c r="F616" i="5"/>
  <c r="F635" i="5"/>
  <c r="F763" i="5"/>
  <c r="F832" i="5"/>
  <c r="F853" i="5"/>
  <c r="F1067" i="5"/>
  <c r="F201" i="5"/>
  <c r="F224" i="5"/>
  <c r="F269" i="5"/>
  <c r="F428" i="5"/>
  <c r="F556" i="5"/>
  <c r="F607" i="5"/>
  <c r="F684" i="5"/>
  <c r="F735" i="5"/>
  <c r="F812" i="5"/>
  <c r="F953" i="5"/>
  <c r="F1026" i="5"/>
  <c r="F1047" i="5"/>
  <c r="F1155" i="5"/>
  <c r="F1563" i="5"/>
  <c r="F839" i="5"/>
  <c r="F964" i="5"/>
  <c r="F1055" i="5"/>
  <c r="F1084" i="5"/>
  <c r="F1251" i="5"/>
  <c r="F1298" i="5"/>
  <c r="F1374" i="5"/>
  <c r="F1478" i="5"/>
  <c r="F1524" i="5"/>
  <c r="F1698" i="5"/>
  <c r="F1793" i="5"/>
  <c r="F1932" i="5"/>
  <c r="F1955" i="5"/>
  <c r="F1990" i="5"/>
  <c r="F2012" i="5"/>
  <c r="F6" i="5"/>
  <c r="F19" i="5"/>
  <c r="F43" i="5"/>
  <c r="F64" i="5"/>
  <c r="F101" i="5"/>
  <c r="F113" i="5"/>
  <c r="F117" i="5"/>
  <c r="F136" i="5"/>
  <c r="F149" i="5"/>
  <c r="F173" i="5"/>
  <c r="F184" i="5"/>
  <c r="F221" i="5"/>
  <c r="F247" i="5"/>
  <c r="F262" i="5"/>
  <c r="F275" i="5"/>
  <c r="F299" i="5"/>
  <c r="F320" i="5"/>
  <c r="F328" i="5"/>
  <c r="F357" i="5"/>
  <c r="F369" i="5"/>
  <c r="F376" i="5"/>
  <c r="F389" i="5"/>
  <c r="F413" i="5"/>
  <c r="F445" i="5"/>
  <c r="F453" i="5"/>
  <c r="F477" i="5"/>
  <c r="F509" i="5"/>
  <c r="F517" i="5"/>
  <c r="F541" i="5"/>
  <c r="F573" i="5"/>
  <c r="F581" i="5"/>
  <c r="F605" i="5"/>
  <c r="F637" i="5"/>
  <c r="F645" i="5"/>
  <c r="F669" i="5"/>
  <c r="F701" i="5"/>
  <c r="F709" i="5"/>
  <c r="F733" i="5"/>
  <c r="F765" i="5"/>
  <c r="F773" i="5"/>
  <c r="F797" i="5"/>
  <c r="F825" i="5"/>
  <c r="F835" i="5"/>
  <c r="F893" i="5"/>
  <c r="F899" i="5"/>
  <c r="F915" i="5"/>
  <c r="F920" i="5"/>
  <c r="F924" i="5"/>
  <c r="F943" i="5"/>
  <c r="F979" i="5"/>
  <c r="F983" i="5"/>
  <c r="F992" i="5"/>
  <c r="F1032" i="5"/>
  <c r="F1036" i="5"/>
  <c r="F1040" i="5"/>
  <c r="F1115" i="5"/>
  <c r="F1124" i="5"/>
  <c r="F1137" i="5"/>
  <c r="F1159" i="5"/>
  <c r="F1212" i="5"/>
  <c r="F1227" i="5"/>
  <c r="F1232" i="5"/>
  <c r="F1284" i="5"/>
  <c r="F1326" i="5"/>
  <c r="F1338" i="5"/>
  <c r="F1456" i="5"/>
  <c r="F1520" i="5"/>
  <c r="F1923" i="5"/>
  <c r="F1967" i="5"/>
  <c r="F2083" i="5"/>
  <c r="F1163" i="5"/>
  <c r="F1531" i="5"/>
  <c r="F1750" i="5"/>
  <c r="F1839" i="5"/>
  <c r="F831" i="5"/>
  <c r="F894" i="5"/>
  <c r="F939" i="5"/>
  <c r="F976" i="5"/>
  <c r="F1041" i="5"/>
  <c r="F1176" i="5"/>
  <c r="F1242" i="5"/>
  <c r="F1510" i="5"/>
  <c r="F1618" i="5"/>
  <c r="F1644" i="5"/>
  <c r="F1665" i="5"/>
  <c r="F1731" i="5"/>
  <c r="F1891" i="5"/>
  <c r="F1919" i="5"/>
  <c r="F1934" i="5"/>
  <c r="F2622" i="5"/>
  <c r="F1112" i="5"/>
  <c r="F1167" i="5"/>
  <c r="F1536" i="5"/>
  <c r="F1598" i="5"/>
  <c r="F1651" i="5"/>
  <c r="F1870" i="5"/>
  <c r="F2259" i="5"/>
  <c r="F2280" i="5"/>
  <c r="F2505" i="5"/>
  <c r="F888" i="5"/>
  <c r="F892" i="5"/>
  <c r="F907" i="5"/>
  <c r="F913" i="5"/>
  <c r="F932" i="5"/>
  <c r="F968" i="5"/>
  <c r="F978" i="5"/>
  <c r="F981" i="5"/>
  <c r="F1027" i="5"/>
  <c r="F1059" i="5"/>
  <c r="F1113" i="5"/>
  <c r="F1140" i="5"/>
  <c r="F1162" i="5"/>
  <c r="F1184" i="5"/>
  <c r="F1195" i="5"/>
  <c r="F1274" i="5"/>
  <c r="F1288" i="5"/>
  <c r="F1362" i="5"/>
  <c r="F1529" i="5"/>
  <c r="F1782" i="5"/>
  <c r="F1786" i="5"/>
  <c r="F1791" i="5"/>
  <c r="F1802" i="5"/>
  <c r="F1854" i="5"/>
  <c r="F2068" i="5"/>
  <c r="F2167" i="5"/>
  <c r="F2179" i="5"/>
  <c r="F2217" i="5"/>
  <c r="F2237" i="5"/>
  <c r="F2251" i="5"/>
  <c r="F2341" i="5"/>
  <c r="F2409" i="5"/>
  <c r="F863" i="5"/>
  <c r="F995" i="5"/>
  <c r="F1088" i="5"/>
  <c r="F1179" i="5"/>
  <c r="F1215" i="5"/>
  <c r="F1224" i="5"/>
  <c r="F1268" i="5"/>
  <c r="F1574" i="5"/>
  <c r="F1635" i="5"/>
  <c r="F1708" i="5"/>
  <c r="F1728" i="5"/>
  <c r="F1899" i="5"/>
  <c r="F2270" i="5"/>
  <c r="F2330" i="5"/>
  <c r="F2367" i="5"/>
  <c r="F2516" i="5"/>
  <c r="F2521" i="5"/>
  <c r="F183" i="5"/>
  <c r="F375" i="5"/>
  <c r="F843" i="5"/>
  <c r="F963" i="5"/>
  <c r="F991" i="5"/>
  <c r="F1049" i="5"/>
  <c r="F1083" i="5"/>
  <c r="F1103" i="5"/>
  <c r="F1216" i="5"/>
  <c r="F1250" i="5"/>
  <c r="F1313" i="5"/>
  <c r="F1379" i="5"/>
  <c r="F1530" i="5"/>
  <c r="F1553" i="5"/>
  <c r="F1704" i="5"/>
  <c r="F1787" i="5"/>
  <c r="F1855" i="5"/>
  <c r="F2019" i="5"/>
  <c r="F2229" i="5"/>
  <c r="F2246" i="5"/>
  <c r="F2264" i="5"/>
  <c r="F2397" i="5"/>
  <c r="F1143" i="5"/>
  <c r="F1147" i="5"/>
  <c r="F1156" i="5"/>
  <c r="F1164" i="5"/>
  <c r="F1182" i="5"/>
  <c r="F1186" i="5"/>
  <c r="F1209" i="5"/>
  <c r="F1217" i="5"/>
  <c r="F1252" i="5"/>
  <c r="F1265" i="5"/>
  <c r="F1273" i="5"/>
  <c r="F1314" i="5"/>
  <c r="F1323" i="5"/>
  <c r="F1346" i="5"/>
  <c r="F1355" i="5"/>
  <c r="F1376" i="5"/>
  <c r="F1395" i="5"/>
  <c r="F1448" i="5"/>
  <c r="F1482" i="5"/>
  <c r="F1555" i="5"/>
  <c r="F1654" i="5"/>
  <c r="F1668" i="5"/>
  <c r="F1672" i="5"/>
  <c r="F1695" i="5"/>
  <c r="F1738" i="5"/>
  <c r="F1759" i="5"/>
  <c r="F1775" i="5"/>
  <c r="F1824" i="5"/>
  <c r="F1835" i="5"/>
  <c r="F1867" i="5"/>
  <c r="F1883" i="5"/>
  <c r="F1916" i="5"/>
  <c r="F1947" i="5"/>
  <c r="F1964" i="5"/>
  <c r="F2004" i="5"/>
  <c r="F2295" i="5"/>
  <c r="F2344" i="5"/>
  <c r="F2653" i="5"/>
  <c r="F2665" i="5"/>
  <c r="F2882" i="5"/>
  <c r="F2930" i="5"/>
  <c r="F1226" i="5"/>
  <c r="F1287" i="5"/>
  <c r="F1305" i="5"/>
  <c r="F1396" i="5"/>
  <c r="F1454" i="5"/>
  <c r="F1483" i="5"/>
  <c r="F1534" i="5"/>
  <c r="F1696" i="5"/>
  <c r="F1730" i="5"/>
  <c r="F1735" i="5"/>
  <c r="F1846" i="5"/>
  <c r="F1851" i="5"/>
  <c r="F1868" i="5"/>
  <c r="F1948" i="5"/>
  <c r="F2000" i="5"/>
  <c r="F2017" i="5"/>
  <c r="F2359" i="5"/>
  <c r="F2372" i="5"/>
  <c r="F2377" i="5"/>
  <c r="F2394" i="5"/>
  <c r="F2609" i="5"/>
  <c r="F2629" i="5"/>
  <c r="F1345" i="5"/>
  <c r="F1570" i="5"/>
  <c r="F1680" i="5"/>
  <c r="F1694" i="5"/>
  <c r="F1784" i="5"/>
  <c r="F1856" i="5"/>
  <c r="F1904" i="5"/>
  <c r="F1985" i="5"/>
  <c r="F1993" i="5"/>
  <c r="F2056" i="5"/>
  <c r="F2131" i="5"/>
  <c r="F2220" i="5"/>
  <c r="F2415" i="5"/>
  <c r="F2501" i="5"/>
  <c r="F2641" i="5"/>
  <c r="F2710" i="5"/>
  <c r="F3034" i="5"/>
  <c r="F1196" i="5"/>
  <c r="F1340" i="5"/>
  <c r="F1380" i="5"/>
  <c r="F1521" i="5"/>
  <c r="F1699" i="5"/>
  <c r="F1711" i="5"/>
  <c r="F1747" i="5"/>
  <c r="F1762" i="5"/>
  <c r="F1795" i="5"/>
  <c r="F1840" i="5"/>
  <c r="F1980" i="5"/>
  <c r="F2208" i="5"/>
  <c r="F2364" i="5"/>
  <c r="F2398" i="5"/>
  <c r="F2404" i="5"/>
  <c r="F2480" i="5"/>
  <c r="F2953" i="5"/>
  <c r="F1390" i="5"/>
  <c r="F1404" i="5"/>
  <c r="F1409" i="5"/>
  <c r="F1458" i="5"/>
  <c r="F1466" i="5"/>
  <c r="F1470" i="5"/>
  <c r="F1504" i="5"/>
  <c r="F1532" i="5"/>
  <c r="F1556" i="5"/>
  <c r="F1619" i="5"/>
  <c r="F1628" i="5"/>
  <c r="F1643" i="5"/>
  <c r="F1679" i="5"/>
  <c r="F1771" i="5"/>
  <c r="F1794" i="5"/>
  <c r="F1852" i="5"/>
  <c r="F1913" i="5"/>
  <c r="F1918" i="5"/>
  <c r="F1931" i="5"/>
  <c r="F1988" i="5"/>
  <c r="F1994" i="5"/>
  <c r="F2022" i="5"/>
  <c r="F2050" i="5"/>
  <c r="F2101" i="5"/>
  <c r="F2184" i="5"/>
  <c r="F2204" i="5"/>
  <c r="F2262" i="5"/>
  <c r="F2357" i="5"/>
  <c r="F2425" i="5"/>
  <c r="F2431" i="5"/>
  <c r="F2442" i="5"/>
  <c r="F2726" i="5"/>
  <c r="F2741" i="5"/>
  <c r="F2778" i="5"/>
  <c r="F2829" i="5"/>
  <c r="F2835" i="5"/>
  <c r="F1579" i="5"/>
  <c r="F1608" i="5"/>
  <c r="F1710" i="5"/>
  <c r="F1814" i="5"/>
  <c r="F1884" i="5"/>
  <c r="F1900" i="5"/>
  <c r="F1910" i="5"/>
  <c r="F1939" i="5"/>
  <c r="F1992" i="5"/>
  <c r="F2006" i="5"/>
  <c r="F2043" i="5"/>
  <c r="F2048" i="5"/>
  <c r="F2073" i="5"/>
  <c r="F2124" i="5"/>
  <c r="F2207" i="5"/>
  <c r="F2219" i="5"/>
  <c r="F2319" i="5"/>
  <c r="F2598" i="5"/>
  <c r="F2895" i="5"/>
  <c r="F1546" i="5"/>
  <c r="F1603" i="5"/>
  <c r="F1755" i="5"/>
  <c r="F1816" i="5"/>
  <c r="F1875" i="5"/>
  <c r="F1987" i="5"/>
  <c r="F2008" i="5"/>
  <c r="F2030" i="5"/>
  <c r="F2054" i="5"/>
  <c r="F2193" i="5"/>
  <c r="F2289" i="5"/>
  <c r="F2321" i="5"/>
  <c r="F2466" i="5"/>
  <c r="F2511" i="5"/>
  <c r="F2542" i="5"/>
  <c r="F2588" i="5"/>
  <c r="F2698" i="5"/>
  <c r="F2730" i="5"/>
  <c r="F2750" i="5"/>
  <c r="F2833" i="5"/>
  <c r="F2890" i="5"/>
  <c r="F2913" i="5"/>
  <c r="F1648" i="5"/>
  <c r="F1688" i="5"/>
  <c r="F1776" i="5"/>
  <c r="F1871" i="5"/>
  <c r="F2014" i="5"/>
  <c r="F2064" i="5"/>
  <c r="F2100" i="5"/>
  <c r="F2105" i="5"/>
  <c r="F2111" i="5"/>
  <c r="F2160" i="5"/>
  <c r="F2177" i="5"/>
  <c r="F2300" i="5"/>
  <c r="F2362" i="5"/>
  <c r="F2384" i="5"/>
  <c r="F2537" i="5"/>
  <c r="F2582" i="5"/>
  <c r="F2686" i="5"/>
  <c r="F2745" i="5"/>
  <c r="F2840" i="5"/>
  <c r="F2087" i="5"/>
  <c r="F2154" i="5"/>
  <c r="F2163" i="5"/>
  <c r="F2324" i="5"/>
  <c r="F2879" i="5"/>
  <c r="F2904" i="5"/>
  <c r="F2962" i="5"/>
  <c r="F3018" i="5"/>
  <c r="F1966" i="5"/>
  <c r="F2076" i="5"/>
  <c r="F2081" i="5"/>
  <c r="F2128" i="5"/>
  <c r="F2135" i="5"/>
  <c r="F2144" i="5"/>
  <c r="F2201" i="5"/>
  <c r="F2297" i="5"/>
  <c r="F2303" i="5"/>
  <c r="F2338" i="5"/>
  <c r="F2375" i="5"/>
  <c r="F2401" i="5"/>
  <c r="F2500" i="5"/>
  <c r="F2551" i="5"/>
  <c r="F2602" i="5"/>
  <c r="F2650" i="5"/>
  <c r="F2713" i="5"/>
  <c r="F2867" i="5"/>
  <c r="F2874" i="5"/>
  <c r="F2899" i="5"/>
  <c r="F3031" i="5"/>
  <c r="F3087" i="5"/>
  <c r="F2024" i="5"/>
  <c r="F2116" i="5"/>
  <c r="F2152" i="5"/>
  <c r="F2172" i="5"/>
  <c r="F2380" i="5"/>
  <c r="F2428" i="5"/>
  <c r="F2606" i="5"/>
  <c r="F2654" i="5"/>
  <c r="F2885" i="5"/>
  <c r="F1554" i="5"/>
  <c r="F1562" i="5"/>
  <c r="F1566" i="5"/>
  <c r="F1627" i="5"/>
  <c r="F1676" i="5"/>
  <c r="F1860" i="5"/>
  <c r="F1924" i="5"/>
  <c r="F1986" i="5"/>
  <c r="F1991" i="5"/>
  <c r="F2060" i="5"/>
  <c r="F2065" i="5"/>
  <c r="F2070" i="5"/>
  <c r="F2086" i="5"/>
  <c r="F2102" i="5"/>
  <c r="F2225" i="5"/>
  <c r="F2265" i="5"/>
  <c r="F2311" i="5"/>
  <c r="F2406" i="5"/>
  <c r="F2416" i="5"/>
  <c r="F2478" i="5"/>
  <c r="F2556" i="5"/>
  <c r="F2638" i="5"/>
  <c r="F2672" i="5"/>
  <c r="F2722" i="5"/>
  <c r="F2927" i="5"/>
  <c r="F2961" i="5"/>
  <c r="F2580" i="5"/>
  <c r="F2591" i="5"/>
  <c r="F2813" i="5"/>
  <c r="F2865" i="5"/>
  <c r="F2907" i="5"/>
  <c r="F2994" i="5"/>
  <c r="F3061" i="5"/>
  <c r="F2485" i="5"/>
  <c r="F2761" i="5"/>
  <c r="F2783" i="5"/>
  <c r="F2850" i="5"/>
  <c r="F2954" i="5"/>
  <c r="F2985" i="5"/>
  <c r="F3023" i="5"/>
  <c r="F2098" i="5"/>
  <c r="F2106" i="5"/>
  <c r="F2110" i="5"/>
  <c r="F2113" i="5"/>
  <c r="F2134" i="5"/>
  <c r="F2137" i="5"/>
  <c r="F2148" i="5"/>
  <c r="F2171" i="5"/>
  <c r="F2176" i="5"/>
  <c r="F2214" i="5"/>
  <c r="F2240" i="5"/>
  <c r="F2244" i="5"/>
  <c r="F2278" i="5"/>
  <c r="F2286" i="5"/>
  <c r="F2293" i="5"/>
  <c r="F2316" i="5"/>
  <c r="F2327" i="5"/>
  <c r="F2335" i="5"/>
  <c r="F2342" i="5"/>
  <c r="F2383" i="5"/>
  <c r="F2391" i="5"/>
  <c r="F2410" i="5"/>
  <c r="F2414" i="5"/>
  <c r="F2422" i="5"/>
  <c r="F2430" i="5"/>
  <c r="F2446" i="5"/>
  <c r="F2477" i="5"/>
  <c r="F2481" i="5"/>
  <c r="F2490" i="5"/>
  <c r="F2508" i="5"/>
  <c r="F2522" i="5"/>
  <c r="F2534" i="5"/>
  <c r="F2564" i="5"/>
  <c r="F2583" i="5"/>
  <c r="F2630" i="5"/>
  <c r="F2656" i="5"/>
  <c r="F2662" i="5"/>
  <c r="F2678" i="5"/>
  <c r="F2694" i="5"/>
  <c r="F2704" i="5"/>
  <c r="F2733" i="5"/>
  <c r="F2737" i="5"/>
  <c r="F2816" i="5"/>
  <c r="F2819" i="5"/>
  <c r="F2825" i="5"/>
  <c r="F2896" i="5"/>
  <c r="F2949" i="5"/>
  <c r="F3029" i="5"/>
  <c r="F3082" i="5"/>
  <c r="F3104" i="5"/>
  <c r="F2452" i="5"/>
  <c r="F2486" i="5"/>
  <c r="F2543" i="5"/>
  <c r="F2599" i="5"/>
  <c r="F2608" i="5"/>
  <c r="F2614" i="5"/>
  <c r="F2637" i="5"/>
  <c r="F2657" i="5"/>
  <c r="F2757" i="5"/>
  <c r="F2772" i="5"/>
  <c r="F2777" i="5"/>
  <c r="F2837" i="5"/>
  <c r="F2881" i="5"/>
  <c r="F3065" i="5"/>
  <c r="F2604" i="5"/>
  <c r="F2623" i="5"/>
  <c r="F2628" i="5"/>
  <c r="F2631" i="5"/>
  <c r="F2636" i="5"/>
  <c r="F2639" i="5"/>
  <c r="F2644" i="5"/>
  <c r="F2671" i="5"/>
  <c r="F2679" i="5"/>
  <c r="F2826" i="5"/>
  <c r="F2834" i="5"/>
  <c r="F2857" i="5"/>
  <c r="F2866" i="5"/>
  <c r="F2880" i="5"/>
  <c r="F2883" i="5"/>
  <c r="F2986" i="5"/>
  <c r="F3001" i="5"/>
  <c r="F3009" i="5"/>
  <c r="F3013" i="5"/>
  <c r="F3024" i="5"/>
  <c r="F3027" i="5"/>
  <c r="F3066" i="5"/>
  <c r="F3093" i="5"/>
  <c r="F3097" i="5"/>
  <c r="F2544" i="5"/>
  <c r="F2581" i="5"/>
  <c r="F2589" i="5"/>
  <c r="F2779" i="5"/>
  <c r="F3089" i="5"/>
  <c r="F2923" i="5"/>
  <c r="F3019" i="5"/>
  <c r="F3057" i="5"/>
  <c r="F3105" i="5"/>
  <c r="F1018" i="5"/>
  <c r="F1350" i="5"/>
  <c r="F22" i="5"/>
  <c r="F150" i="5"/>
  <c r="F196" i="5"/>
  <c r="F260" i="5"/>
  <c r="F315" i="5"/>
  <c r="F330" i="5"/>
  <c r="F342" i="5"/>
  <c r="F345" i="5"/>
  <c r="F351" i="5"/>
  <c r="F402" i="5"/>
  <c r="F422" i="5"/>
  <c r="F425" i="5"/>
  <c r="F466" i="5"/>
  <c r="F486" i="5"/>
  <c r="F489" i="5"/>
  <c r="F530" i="5"/>
  <c r="F550" i="5"/>
  <c r="F553" i="5"/>
  <c r="F722" i="5"/>
  <c r="F742" i="5"/>
  <c r="F745" i="5"/>
  <c r="F786" i="5"/>
  <c r="F806" i="5"/>
  <c r="F809" i="5"/>
  <c r="F946" i="5"/>
  <c r="F949" i="5"/>
  <c r="F1066" i="5"/>
  <c r="F1074" i="5"/>
  <c r="F1077" i="5"/>
  <c r="F1247" i="5"/>
  <c r="F1342" i="5"/>
  <c r="F1938" i="5"/>
  <c r="F2002" i="5"/>
  <c r="F65" i="5"/>
  <c r="F99" i="5"/>
  <c r="F114" i="5"/>
  <c r="F126" i="5"/>
  <c r="F129" i="5"/>
  <c r="F135" i="5"/>
  <c r="F163" i="5"/>
  <c r="F178" i="5"/>
  <c r="F318" i="5"/>
  <c r="F327" i="5"/>
  <c r="F769" i="5"/>
  <c r="F833" i="5"/>
  <c r="F957" i="5"/>
  <c r="F994" i="5"/>
  <c r="F1078" i="5"/>
  <c r="F1102" i="5"/>
  <c r="F1106" i="5"/>
  <c r="F1109" i="5"/>
  <c r="F1324" i="5"/>
  <c r="F1887" i="5"/>
  <c r="F2546" i="5"/>
  <c r="F20" i="5"/>
  <c r="F75" i="5"/>
  <c r="F102" i="5"/>
  <c r="F105" i="5"/>
  <c r="F111" i="5"/>
  <c r="F148" i="5"/>
  <c r="F203" i="5"/>
  <c r="F218" i="5"/>
  <c r="F233" i="5"/>
  <c r="F239" i="5"/>
  <c r="F276" i="5"/>
  <c r="F346" i="5"/>
  <c r="F358" i="5"/>
  <c r="F361" i="5"/>
  <c r="F367" i="5"/>
  <c r="F1042" i="5"/>
  <c r="F1110" i="5"/>
  <c r="F1301" i="5"/>
  <c r="F1844" i="5"/>
  <c r="F2291" i="5"/>
  <c r="F151" i="5"/>
  <c r="F27" i="5"/>
  <c r="F42" i="5"/>
  <c r="F54" i="5"/>
  <c r="F57" i="5"/>
  <c r="F63" i="5"/>
  <c r="F91" i="5"/>
  <c r="F100" i="5"/>
  <c r="F106" i="5"/>
  <c r="F118" i="5"/>
  <c r="F155" i="5"/>
  <c r="F182" i="5"/>
  <c r="F185" i="5"/>
  <c r="F191" i="5"/>
  <c r="F228" i="5"/>
  <c r="F3" i="5"/>
  <c r="F12" i="5"/>
  <c r="F18" i="5"/>
  <c r="F30" i="5"/>
  <c r="F33" i="5"/>
  <c r="F39" i="5"/>
  <c r="F67" i="5"/>
  <c r="F76" i="5"/>
  <c r="F82" i="5"/>
  <c r="F94" i="5"/>
  <c r="F97" i="5"/>
  <c r="F103" i="5"/>
  <c r="F131" i="5"/>
  <c r="F140" i="5"/>
  <c r="F146" i="5"/>
  <c r="F158" i="5"/>
  <c r="F161" i="5"/>
  <c r="F167" i="5"/>
  <c r="F195" i="5"/>
  <c r="F204" i="5"/>
  <c r="F210" i="5"/>
  <c r="F222" i="5"/>
  <c r="F225" i="5"/>
  <c r="F231" i="5"/>
  <c r="F259" i="5"/>
  <c r="F268" i="5"/>
  <c r="F274" i="5"/>
  <c r="F286" i="5"/>
  <c r="F289" i="5"/>
  <c r="F295" i="5"/>
  <c r="F332" i="5"/>
  <c r="F338" i="5"/>
  <c r="F350" i="5"/>
  <c r="F353" i="5"/>
  <c r="F359" i="5"/>
  <c r="F394" i="5"/>
  <c r="F414" i="5"/>
  <c r="F417" i="5"/>
  <c r="F458" i="5"/>
  <c r="F478" i="5"/>
  <c r="F481" i="5"/>
  <c r="F522" i="5"/>
  <c r="F542" i="5"/>
  <c r="F545" i="5"/>
  <c r="F586" i="5"/>
  <c r="F606" i="5"/>
  <c r="F609" i="5"/>
  <c r="F650" i="5"/>
  <c r="F670" i="5"/>
  <c r="F673" i="5"/>
  <c r="F714" i="5"/>
  <c r="F734" i="5"/>
  <c r="F737" i="5"/>
  <c r="F778" i="5"/>
  <c r="F798" i="5"/>
  <c r="F801" i="5"/>
  <c r="F842" i="5"/>
  <c r="F862" i="5"/>
  <c r="F865" i="5"/>
  <c r="F911" i="5"/>
  <c r="F922" i="5"/>
  <c r="F930" i="5"/>
  <c r="F933" i="5"/>
  <c r="F1021" i="5"/>
  <c r="F1050" i="5"/>
  <c r="F1058" i="5"/>
  <c r="F1061" i="5"/>
  <c r="F1104" i="5"/>
  <c r="F1128" i="5"/>
  <c r="F1210" i="5"/>
  <c r="F1260" i="5"/>
  <c r="F1388" i="5"/>
  <c r="F34" i="5"/>
  <c r="F162" i="5"/>
  <c r="F919" i="5"/>
  <c r="F1168" i="5"/>
  <c r="F59" i="5"/>
  <c r="F74" i="5"/>
  <c r="F1085" i="5"/>
  <c r="F1125" i="5"/>
  <c r="F1234" i="5"/>
  <c r="F1874" i="5"/>
  <c r="F2066" i="5"/>
  <c r="F44" i="5"/>
  <c r="F71" i="5"/>
  <c r="F108" i="5"/>
  <c r="F172" i="5"/>
  <c r="F242" i="5"/>
  <c r="F254" i="5"/>
  <c r="F257" i="5"/>
  <c r="F263" i="5"/>
  <c r="F291" i="5"/>
  <c r="F306" i="5"/>
  <c r="F382" i="5"/>
  <c r="F449" i="5"/>
  <c r="F510" i="5"/>
  <c r="F641" i="5"/>
  <c r="F1193" i="5"/>
  <c r="F1807" i="5"/>
  <c r="F2079" i="5"/>
  <c r="F2191" i="5"/>
  <c r="F2328" i="5"/>
  <c r="F11" i="5"/>
  <c r="F26" i="5"/>
  <c r="F41" i="5"/>
  <c r="F90" i="5"/>
  <c r="F406" i="5"/>
  <c r="F409" i="5"/>
  <c r="F450" i="5"/>
  <c r="F537" i="5"/>
  <c r="F578" i="5"/>
  <c r="F598" i="5"/>
  <c r="F726" i="5"/>
  <c r="F793" i="5"/>
  <c r="F854" i="5"/>
  <c r="F909" i="5"/>
  <c r="F1034" i="5"/>
  <c r="F1122" i="5"/>
  <c r="F1149" i="5"/>
  <c r="F1277" i="5"/>
  <c r="F1405" i="5"/>
  <c r="F1756" i="5"/>
  <c r="F1772" i="5"/>
  <c r="F1972" i="5"/>
  <c r="F2150" i="5"/>
  <c r="F58" i="5"/>
  <c r="F122" i="5"/>
  <c r="F186" i="5"/>
  <c r="F250" i="5"/>
  <c r="F314" i="5"/>
  <c r="F378" i="5"/>
  <c r="F418" i="5"/>
  <c r="F482" i="5"/>
  <c r="F546" i="5"/>
  <c r="F610" i="5"/>
  <c r="F674" i="5"/>
  <c r="F738" i="5"/>
  <c r="F802" i="5"/>
  <c r="F866" i="5"/>
  <c r="F903" i="5"/>
  <c r="F941" i="5"/>
  <c r="F970" i="5"/>
  <c r="F1069" i="5"/>
  <c r="F1136" i="5"/>
  <c r="F1160" i="5"/>
  <c r="F1225" i="5"/>
  <c r="F1230" i="5"/>
  <c r="F1237" i="5"/>
  <c r="F1261" i="5"/>
  <c r="F1341" i="5"/>
  <c r="F1365" i="5"/>
  <c r="F1389" i="5"/>
  <c r="F98" i="5"/>
  <c r="F4" i="5"/>
  <c r="F31" i="5"/>
  <c r="F68" i="5"/>
  <c r="F153" i="5"/>
  <c r="F202" i="5"/>
  <c r="F223" i="5"/>
  <c r="F266" i="5"/>
  <c r="F938" i="5"/>
  <c r="F1037" i="5"/>
  <c r="F1238" i="5"/>
  <c r="F1375" i="5"/>
  <c r="F2616" i="5"/>
  <c r="F7" i="5"/>
  <c r="F50" i="5"/>
  <c r="F199" i="5"/>
  <c r="F554" i="5"/>
  <c r="F577" i="5"/>
  <c r="F618" i="5"/>
  <c r="F682" i="5"/>
  <c r="F705" i="5"/>
  <c r="F810" i="5"/>
  <c r="F874" i="5"/>
  <c r="F1086" i="5"/>
  <c r="F1117" i="5"/>
  <c r="F1157" i="5"/>
  <c r="F1780" i="5"/>
  <c r="F2015" i="5"/>
  <c r="F2149" i="5"/>
  <c r="F2613" i="5"/>
  <c r="F38" i="5"/>
  <c r="F47" i="5"/>
  <c r="F84" i="5"/>
  <c r="F139" i="5"/>
  <c r="F154" i="5"/>
  <c r="F166" i="5"/>
  <c r="F169" i="5"/>
  <c r="F175" i="5"/>
  <c r="F212" i="5"/>
  <c r="F267" i="5"/>
  <c r="F282" i="5"/>
  <c r="F294" i="5"/>
  <c r="F297" i="5"/>
  <c r="F303" i="5"/>
  <c r="F340" i="5"/>
  <c r="F386" i="5"/>
  <c r="F470" i="5"/>
  <c r="F473" i="5"/>
  <c r="F514" i="5"/>
  <c r="F534" i="5"/>
  <c r="F601" i="5"/>
  <c r="F642" i="5"/>
  <c r="F662" i="5"/>
  <c r="F665" i="5"/>
  <c r="F1005" i="5"/>
  <c r="F1325" i="5"/>
  <c r="F2036" i="5"/>
  <c r="F2306" i="5"/>
  <c r="F2" i="5"/>
  <c r="F23" i="5"/>
  <c r="F51" i="5"/>
  <c r="F66" i="5"/>
  <c r="F87" i="5"/>
  <c r="F115" i="5"/>
  <c r="F130" i="5"/>
  <c r="F145" i="5"/>
  <c r="F179" i="5"/>
  <c r="F194" i="5"/>
  <c r="F206" i="5"/>
  <c r="F209" i="5"/>
  <c r="F215" i="5"/>
  <c r="F243" i="5"/>
  <c r="F252" i="5"/>
  <c r="F258" i="5"/>
  <c r="F270" i="5"/>
  <c r="F273" i="5"/>
  <c r="F279" i="5"/>
  <c r="F307" i="5"/>
  <c r="F316" i="5"/>
  <c r="F322" i="5"/>
  <c r="F334" i="5"/>
  <c r="F337" i="5"/>
  <c r="F343" i="5"/>
  <c r="F380" i="5"/>
  <c r="F410" i="5"/>
  <c r="F430" i="5"/>
  <c r="F433" i="5"/>
  <c r="F474" i="5"/>
  <c r="F494" i="5"/>
  <c r="F497" i="5"/>
  <c r="F538" i="5"/>
  <c r="F558" i="5"/>
  <c r="F561" i="5"/>
  <c r="F602" i="5"/>
  <c r="F622" i="5"/>
  <c r="F625" i="5"/>
  <c r="F666" i="5"/>
  <c r="F686" i="5"/>
  <c r="F689" i="5"/>
  <c r="F730" i="5"/>
  <c r="F750" i="5"/>
  <c r="F753" i="5"/>
  <c r="F794" i="5"/>
  <c r="F814" i="5"/>
  <c r="F817" i="5"/>
  <c r="F858" i="5"/>
  <c r="F878" i="5"/>
  <c r="F881" i="5"/>
  <c r="F898" i="5"/>
  <c r="F901" i="5"/>
  <c r="F925" i="5"/>
  <c r="F954" i="5"/>
  <c r="F962" i="5"/>
  <c r="F965" i="5"/>
  <c r="F1053" i="5"/>
  <c r="F1142" i="5"/>
  <c r="F1150" i="5"/>
  <c r="F1154" i="5"/>
  <c r="F1166" i="5"/>
  <c r="F1170" i="5"/>
  <c r="F1173" i="5"/>
  <c r="F1181" i="5"/>
  <c r="F1286" i="5"/>
  <c r="F1414" i="5"/>
  <c r="F1773" i="5"/>
  <c r="F1796" i="5"/>
  <c r="F1836" i="5"/>
  <c r="F226" i="5"/>
  <c r="F290" i="5"/>
  <c r="F354" i="5"/>
  <c r="F442" i="5"/>
  <c r="F506" i="5"/>
  <c r="F570" i="5"/>
  <c r="F634" i="5"/>
  <c r="F698" i="5"/>
  <c r="F762" i="5"/>
  <c r="F826" i="5"/>
  <c r="F989" i="5"/>
  <c r="F1093" i="5"/>
  <c r="F10" i="5"/>
  <c r="F95" i="5"/>
  <c r="F138" i="5"/>
  <c r="F159" i="5"/>
  <c r="F287" i="5"/>
  <c r="F594" i="5"/>
  <c r="F614" i="5"/>
  <c r="F617" i="5"/>
  <c r="F658" i="5"/>
  <c r="F678" i="5"/>
  <c r="F681" i="5"/>
  <c r="F850" i="5"/>
  <c r="F873" i="5"/>
  <c r="F1359" i="5"/>
  <c r="F2792" i="5"/>
  <c r="F370" i="5"/>
  <c r="F385" i="5"/>
  <c r="F426" i="5"/>
  <c r="F490" i="5"/>
  <c r="F513" i="5"/>
  <c r="F746" i="5"/>
  <c r="F986" i="5"/>
  <c r="F1090" i="5"/>
  <c r="F1188" i="5"/>
  <c r="F1951" i="5"/>
  <c r="F2317" i="5"/>
  <c r="F2515" i="5"/>
  <c r="F706" i="5"/>
  <c r="F729" i="5"/>
  <c r="F770" i="5"/>
  <c r="F834" i="5"/>
  <c r="F857" i="5"/>
  <c r="F1118" i="5"/>
  <c r="F1134" i="5"/>
  <c r="F1141" i="5"/>
  <c r="F1908" i="5"/>
  <c r="F2108" i="5"/>
  <c r="F2146" i="5"/>
  <c r="F127" i="5"/>
  <c r="F170" i="5"/>
  <c r="F234" i="5"/>
  <c r="F255" i="5"/>
  <c r="F298" i="5"/>
  <c r="F319" i="5"/>
  <c r="F362" i="5"/>
  <c r="F383" i="5"/>
  <c r="F393" i="5"/>
  <c r="F434" i="5"/>
  <c r="F457" i="5"/>
  <c r="F498" i="5"/>
  <c r="F521" i="5"/>
  <c r="F562" i="5"/>
  <c r="F585" i="5"/>
  <c r="F626" i="5"/>
  <c r="F649" i="5"/>
  <c r="F690" i="5"/>
  <c r="F713" i="5"/>
  <c r="F754" i="5"/>
  <c r="F777" i="5"/>
  <c r="F818" i="5"/>
  <c r="F841" i="5"/>
  <c r="F882" i="5"/>
  <c r="F906" i="5"/>
  <c r="F973" i="5"/>
  <c r="F1002" i="5"/>
  <c r="F1096" i="5"/>
  <c r="F1174" i="5"/>
  <c r="F1185" i="5"/>
  <c r="F1190" i="5"/>
  <c r="F1213" i="5"/>
  <c r="F1228" i="5"/>
  <c r="F1278" i="5"/>
  <c r="F1295" i="5"/>
  <c r="F1311" i="5"/>
  <c r="F1406" i="5"/>
  <c r="F1423" i="5"/>
  <c r="F1430" i="5"/>
  <c r="F1455" i="5"/>
  <c r="F1462" i="5"/>
  <c r="F1487" i="5"/>
  <c r="F1494" i="5"/>
  <c r="F1519" i="5"/>
  <c r="F1526" i="5"/>
  <c r="F1551" i="5"/>
  <c r="F1558" i="5"/>
  <c r="F1583" i="5"/>
  <c r="F1590" i="5"/>
  <c r="F1615" i="5"/>
  <c r="F1638" i="5"/>
  <c r="F910" i="5"/>
  <c r="F926" i="5"/>
  <c r="F942" i="5"/>
  <c r="F958" i="5"/>
  <c r="F974" i="5"/>
  <c r="F990" i="5"/>
  <c r="F1006" i="5"/>
  <c r="F1022" i="5"/>
  <c r="F1038" i="5"/>
  <c r="F1054" i="5"/>
  <c r="F1070" i="5"/>
  <c r="F1245" i="5"/>
  <c r="F1289" i="5"/>
  <c r="F1309" i="5"/>
  <c r="F1353" i="5"/>
  <c r="F1373" i="5"/>
  <c r="F1417" i="5"/>
  <c r="F1444" i="5"/>
  <c r="F1449" i="5"/>
  <c r="F1476" i="5"/>
  <c r="F1481" i="5"/>
  <c r="F1508" i="5"/>
  <c r="F1513" i="5"/>
  <c r="F1540" i="5"/>
  <c r="F1545" i="5"/>
  <c r="F1572" i="5"/>
  <c r="F1577" i="5"/>
  <c r="F1604" i="5"/>
  <c r="F1609" i="5"/>
  <c r="F1877" i="5"/>
  <c r="F1890" i="5"/>
  <c r="F1941" i="5"/>
  <c r="F1954" i="5"/>
  <c r="F2005" i="5"/>
  <c r="F2018" i="5"/>
  <c r="F2069" i="5"/>
  <c r="F2082" i="5"/>
  <c r="F902" i="5"/>
  <c r="F918" i="5"/>
  <c r="F934" i="5"/>
  <c r="F950" i="5"/>
  <c r="F966" i="5"/>
  <c r="F982" i="5"/>
  <c r="F998" i="5"/>
  <c r="F1014" i="5"/>
  <c r="F1030" i="5"/>
  <c r="F1046" i="5"/>
  <c r="F1062" i="5"/>
  <c r="F1239" i="5"/>
  <c r="F1279" i="5"/>
  <c r="F1343" i="5"/>
  <c r="F1407" i="5"/>
  <c r="F1431" i="5"/>
  <c r="F1447" i="5"/>
  <c r="F1463" i="5"/>
  <c r="F1479" i="5"/>
  <c r="F1495" i="5"/>
  <c r="F1511" i="5"/>
  <c r="F1527" i="5"/>
  <c r="F1543" i="5"/>
  <c r="F1559" i="5"/>
  <c r="F1575" i="5"/>
  <c r="F1591" i="5"/>
  <c r="F1607" i="5"/>
  <c r="F1703" i="5"/>
  <c r="F1749" i="5"/>
  <c r="F1765" i="5"/>
  <c r="F1853" i="5"/>
  <c r="F1917" i="5"/>
  <c r="F1981" i="5"/>
  <c r="F2045" i="5"/>
  <c r="F2132" i="5"/>
  <c r="F2467" i="5"/>
  <c r="F2488" i="5"/>
  <c r="F2523" i="5"/>
  <c r="F2530" i="5"/>
  <c r="F2595" i="5"/>
  <c r="F1746" i="5"/>
  <c r="F1901" i="5"/>
  <c r="F1957" i="5"/>
  <c r="F1978" i="5"/>
  <c r="F2029" i="5"/>
  <c r="F2085" i="5"/>
  <c r="F2166" i="5"/>
  <c r="F2174" i="5"/>
  <c r="F2212" i="5"/>
  <c r="F2269" i="5"/>
  <c r="F2475" i="5"/>
  <c r="F3091" i="5"/>
  <c r="F1292" i="5"/>
  <c r="F1356" i="5"/>
  <c r="F1420" i="5"/>
  <c r="F1452" i="5"/>
  <c r="F1484" i="5"/>
  <c r="F1516" i="5"/>
  <c r="F1548" i="5"/>
  <c r="F1580" i="5"/>
  <c r="F1612" i="5"/>
  <c r="F1661" i="5"/>
  <c r="F1834" i="5"/>
  <c r="F2094" i="5"/>
  <c r="F1626" i="5"/>
  <c r="F1893" i="5"/>
  <c r="F1914" i="5"/>
  <c r="F1965" i="5"/>
  <c r="F2021" i="5"/>
  <c r="F2042" i="5"/>
  <c r="F2093" i="5"/>
  <c r="F1094" i="5"/>
  <c r="F1126" i="5"/>
  <c r="F1158" i="5"/>
  <c r="F1191" i="5"/>
  <c r="F1244" i="5"/>
  <c r="F1308" i="5"/>
  <c r="F1372" i="5"/>
  <c r="F1669" i="5"/>
  <c r="F1692" i="5"/>
  <c r="F1911" i="5"/>
  <c r="F1975" i="5"/>
  <c r="F2039" i="5"/>
  <c r="F2221" i="5"/>
  <c r="F2255" i="5"/>
  <c r="F2432" i="5"/>
  <c r="F2723" i="5"/>
  <c r="F2731" i="5"/>
  <c r="F2762" i="5"/>
  <c r="F1253" i="5"/>
  <c r="F1317" i="5"/>
  <c r="F1381" i="5"/>
  <c r="F1652" i="5"/>
  <c r="F1767" i="5"/>
  <c r="F2114" i="5"/>
  <c r="F2153" i="5"/>
  <c r="F2354" i="5"/>
  <c r="F2418" i="5"/>
  <c r="F2554" i="5"/>
  <c r="F2571" i="5"/>
  <c r="F2586" i="5"/>
  <c r="F2640" i="5"/>
  <c r="F1229" i="5"/>
  <c r="F1285" i="5"/>
  <c r="F1349" i="5"/>
  <c r="F1413" i="5"/>
  <c r="F1637" i="5"/>
  <c r="F1663" i="5"/>
  <c r="F1716" i="5"/>
  <c r="F1813" i="5"/>
  <c r="F1829" i="5"/>
  <c r="F1837" i="5"/>
  <c r="F1898" i="5"/>
  <c r="F1962" i="5"/>
  <c r="F2026" i="5"/>
  <c r="F2140" i="5"/>
  <c r="F2165" i="5"/>
  <c r="F2185" i="5"/>
  <c r="F2194" i="5"/>
  <c r="F2232" i="5"/>
  <c r="F2773" i="5"/>
  <c r="F2859" i="5"/>
  <c r="F1269" i="5"/>
  <c r="F1333" i="5"/>
  <c r="F1397" i="5"/>
  <c r="F1634" i="5"/>
  <c r="F1685" i="5"/>
  <c r="F1701" i="5"/>
  <c r="F1709" i="5"/>
  <c r="F1770" i="5"/>
  <c r="F1789" i="5"/>
  <c r="F1895" i="5"/>
  <c r="F1959" i="5"/>
  <c r="F2023" i="5"/>
  <c r="F2117" i="5"/>
  <c r="F2349" i="5"/>
  <c r="F2360" i="5"/>
  <c r="F2747" i="5"/>
  <c r="F2755" i="5"/>
  <c r="F2845" i="5"/>
  <c r="F1194" i="5"/>
  <c r="F1221" i="5"/>
  <c r="F1293" i="5"/>
  <c r="F1357" i="5"/>
  <c r="F1439" i="5"/>
  <c r="F1471" i="5"/>
  <c r="F1503" i="5"/>
  <c r="F1535" i="5"/>
  <c r="F1567" i="5"/>
  <c r="F1599" i="5"/>
  <c r="F1631" i="5"/>
  <c r="F1682" i="5"/>
  <c r="F1706" i="5"/>
  <c r="F1725" i="5"/>
  <c r="F1743" i="5"/>
  <c r="F1826" i="5"/>
  <c r="F1831" i="5"/>
  <c r="F1850" i="5"/>
  <c r="F2156" i="5"/>
  <c r="F2178" i="5"/>
  <c r="F2182" i="5"/>
  <c r="F2339" i="5"/>
  <c r="F2426" i="5"/>
  <c r="F1421" i="5"/>
  <c r="F1429" i="5"/>
  <c r="F1437" i="5"/>
  <c r="F1445" i="5"/>
  <c r="F1453" i="5"/>
  <c r="F1461" i="5"/>
  <c r="F1469" i="5"/>
  <c r="F1477" i="5"/>
  <c r="F1485" i="5"/>
  <c r="F1493" i="5"/>
  <c r="F1501" i="5"/>
  <c r="F1509" i="5"/>
  <c r="F1517" i="5"/>
  <c r="F1525" i="5"/>
  <c r="F1533" i="5"/>
  <c r="F1541" i="5"/>
  <c r="F1549" i="5"/>
  <c r="F1557" i="5"/>
  <c r="F1565" i="5"/>
  <c r="F1573" i="5"/>
  <c r="F1581" i="5"/>
  <c r="F1589" i="5"/>
  <c r="F1597" i="5"/>
  <c r="F1605" i="5"/>
  <c r="F1613" i="5"/>
  <c r="F1639" i="5"/>
  <c r="F1642" i="5"/>
  <c r="F1653" i="5"/>
  <c r="F1660" i="5"/>
  <c r="F1687" i="5"/>
  <c r="F1690" i="5"/>
  <c r="F1700" i="5"/>
  <c r="F1717" i="5"/>
  <c r="F1751" i="5"/>
  <c r="F1754" i="5"/>
  <c r="F1764" i="5"/>
  <c r="F1781" i="5"/>
  <c r="F1815" i="5"/>
  <c r="F1818" i="5"/>
  <c r="F1828" i="5"/>
  <c r="F1845" i="5"/>
  <c r="F1879" i="5"/>
  <c r="F1882" i="5"/>
  <c r="F1892" i="5"/>
  <c r="F1909" i="5"/>
  <c r="F1943" i="5"/>
  <c r="F1946" i="5"/>
  <c r="F1956" i="5"/>
  <c r="F1973" i="5"/>
  <c r="F2007" i="5"/>
  <c r="F2010" i="5"/>
  <c r="F2020" i="5"/>
  <c r="F2037" i="5"/>
  <c r="F2071" i="5"/>
  <c r="F2074" i="5"/>
  <c r="F2084" i="5"/>
  <c r="F2091" i="5"/>
  <c r="F2099" i="5"/>
  <c r="F2119" i="5"/>
  <c r="F2122" i="5"/>
  <c r="F2126" i="5"/>
  <c r="F2141" i="5"/>
  <c r="F2188" i="5"/>
  <c r="F2215" i="5"/>
  <c r="F2256" i="5"/>
  <c r="F2274" i="5"/>
  <c r="F2371" i="5"/>
  <c r="F2378" i="5"/>
  <c r="F2408" i="5"/>
  <c r="F2536" i="5"/>
  <c r="F2541" i="5"/>
  <c r="F2557" i="5"/>
  <c r="F2651" i="5"/>
  <c r="F2658" i="5"/>
  <c r="F2682" i="5"/>
  <c r="F2688" i="5"/>
  <c r="F2693" i="5"/>
  <c r="F2712" i="5"/>
  <c r="F2717" i="5"/>
  <c r="F2795" i="5"/>
  <c r="F2920" i="5"/>
  <c r="F1629" i="5"/>
  <c r="F1677" i="5"/>
  <c r="F1714" i="5"/>
  <c r="F1741" i="5"/>
  <c r="F1778" i="5"/>
  <c r="F1805" i="5"/>
  <c r="F1842" i="5"/>
  <c r="F1869" i="5"/>
  <c r="F1906" i="5"/>
  <c r="F1933" i="5"/>
  <c r="F1970" i="5"/>
  <c r="F1997" i="5"/>
  <c r="F2034" i="5"/>
  <c r="F2061" i="5"/>
  <c r="F2138" i="5"/>
  <c r="F2253" i="5"/>
  <c r="F2405" i="5"/>
  <c r="F2533" i="5"/>
  <c r="F2675" i="5"/>
  <c r="F2709" i="5"/>
  <c r="F2915" i="5"/>
  <c r="F1621" i="5"/>
  <c r="F1645" i="5"/>
  <c r="F1733" i="5"/>
  <c r="F1797" i="5"/>
  <c r="F1861" i="5"/>
  <c r="F1925" i="5"/>
  <c r="F1989" i="5"/>
  <c r="F2053" i="5"/>
  <c r="F2125" i="5"/>
  <c r="F2175" i="5"/>
  <c r="F2440" i="5"/>
  <c r="F2568" i="5"/>
  <c r="F2603" i="5"/>
  <c r="F2626" i="5"/>
  <c r="F2803" i="5"/>
  <c r="F3101" i="5"/>
  <c r="F1693" i="5"/>
  <c r="F1757" i="5"/>
  <c r="F1821" i="5"/>
  <c r="F1885" i="5"/>
  <c r="F1949" i="5"/>
  <c r="F2013" i="5"/>
  <c r="F2077" i="5"/>
  <c r="F2129" i="5"/>
  <c r="F2218" i="5"/>
  <c r="F2226" i="5"/>
  <c r="F2285" i="5"/>
  <c r="F2307" i="5"/>
  <c r="F2322" i="5"/>
  <c r="F2419" i="5"/>
  <c r="F2437" i="5"/>
  <c r="F2560" i="5"/>
  <c r="F2643" i="5"/>
  <c r="F2696" i="5"/>
  <c r="F2720" i="5"/>
  <c r="F2928" i="5"/>
  <c r="F3083" i="5"/>
  <c r="F2133" i="5"/>
  <c r="F2186" i="5"/>
  <c r="F2301" i="5"/>
  <c r="F2323" i="5"/>
  <c r="F2355" i="5"/>
  <c r="F2395" i="5"/>
  <c r="F2402" i="5"/>
  <c r="F2443" i="5"/>
  <c r="F2491" i="5"/>
  <c r="F2664" i="5"/>
  <c r="F2669" i="5"/>
  <c r="F2699" i="5"/>
  <c r="F2714" i="5"/>
  <c r="F2771" i="5"/>
  <c r="F2822" i="5"/>
  <c r="F2998" i="5"/>
  <c r="F3040" i="5"/>
  <c r="F3059" i="5"/>
  <c r="F2130" i="5"/>
  <c r="F2183" i="5"/>
  <c r="F2210" i="5"/>
  <c r="F2247" i="5"/>
  <c r="F2458" i="5"/>
  <c r="F2499" i="5"/>
  <c r="F2506" i="5"/>
  <c r="F2661" i="5"/>
  <c r="F2736" i="5"/>
  <c r="F2744" i="5"/>
  <c r="F2931" i="5"/>
  <c r="F2958" i="5"/>
  <c r="F2973" i="5"/>
  <c r="F2984" i="5"/>
  <c r="F3003" i="5"/>
  <c r="F3069" i="5"/>
  <c r="F2202" i="5"/>
  <c r="F2456" i="5"/>
  <c r="F2464" i="5"/>
  <c r="F2565" i="5"/>
  <c r="F2830" i="5"/>
  <c r="F2864" i="5"/>
  <c r="F2912" i="5"/>
  <c r="F3043" i="5"/>
  <c r="F3088" i="5"/>
  <c r="F2157" i="5"/>
  <c r="F2199" i="5"/>
  <c r="F2250" i="5"/>
  <c r="F2275" i="5"/>
  <c r="F2333" i="5"/>
  <c r="F2365" i="5"/>
  <c r="F2387" i="5"/>
  <c r="F2413" i="5"/>
  <c r="F2453" i="5"/>
  <c r="F2461" i="5"/>
  <c r="F2547" i="5"/>
  <c r="F2584" i="5"/>
  <c r="F2592" i="5"/>
  <c r="F2619" i="5"/>
  <c r="F2627" i="5"/>
  <c r="F2634" i="5"/>
  <c r="F2787" i="5"/>
  <c r="F2800" i="5"/>
  <c r="F2814" i="5"/>
  <c r="F2856" i="5"/>
  <c r="F3080" i="5"/>
  <c r="F2424" i="5"/>
  <c r="F2459" i="5"/>
  <c r="F2469" i="5"/>
  <c r="F2483" i="5"/>
  <c r="F2496" i="5"/>
  <c r="F2552" i="5"/>
  <c r="F2573" i="5"/>
  <c r="F2587" i="5"/>
  <c r="F2597" i="5"/>
  <c r="F2611" i="5"/>
  <c r="F2618" i="5"/>
  <c r="F2624" i="5"/>
  <c r="F2680" i="5"/>
  <c r="F2701" i="5"/>
  <c r="F2715" i="5"/>
  <c r="F2725" i="5"/>
  <c r="F2739" i="5"/>
  <c r="F2746" i="5"/>
  <c r="F2752" i="5"/>
  <c r="F2853" i="5"/>
  <c r="F2917" i="5"/>
  <c r="F2934" i="5"/>
  <c r="F3051" i="5"/>
  <c r="F2267" i="5"/>
  <c r="F2283" i="5"/>
  <c r="F2299" i="5"/>
  <c r="F2315" i="5"/>
  <c r="F2331" i="5"/>
  <c r="F2347" i="5"/>
  <c r="F2363" i="5"/>
  <c r="F2376" i="5"/>
  <c r="F2411" i="5"/>
  <c r="F2421" i="5"/>
  <c r="F2435" i="5"/>
  <c r="F2448" i="5"/>
  <c r="F2504" i="5"/>
  <c r="F2539" i="5"/>
  <c r="F2549" i="5"/>
  <c r="F2563" i="5"/>
  <c r="F2632" i="5"/>
  <c r="F2667" i="5"/>
  <c r="F2677" i="5"/>
  <c r="F2691" i="5"/>
  <c r="F2760" i="5"/>
  <c r="F2808" i="5"/>
  <c r="F2872" i="5"/>
  <c r="F2909" i="5"/>
  <c r="F2981" i="5"/>
  <c r="F2392" i="5"/>
  <c r="F2427" i="5"/>
  <c r="F2451" i="5"/>
  <c r="F2520" i="5"/>
  <c r="F2555" i="5"/>
  <c r="F2579" i="5"/>
  <c r="F2648" i="5"/>
  <c r="F2683" i="5"/>
  <c r="F2707" i="5"/>
  <c r="F2789" i="5"/>
  <c r="F2806" i="5"/>
  <c r="F2851" i="5"/>
  <c r="F2870" i="5"/>
  <c r="F2942" i="5"/>
  <c r="F3056" i="5"/>
  <c r="F3109" i="5"/>
  <c r="F2224" i="5"/>
  <c r="F2272" i="5"/>
  <c r="F2288" i="5"/>
  <c r="F2304" i="5"/>
  <c r="F2320" i="5"/>
  <c r="F2336" i="5"/>
  <c r="F2352" i="5"/>
  <c r="F2368" i="5"/>
  <c r="F2379" i="5"/>
  <c r="F2389" i="5"/>
  <c r="F2403" i="5"/>
  <c r="F2472" i="5"/>
  <c r="F2507" i="5"/>
  <c r="F2517" i="5"/>
  <c r="F2531" i="5"/>
  <c r="F2600" i="5"/>
  <c r="F2635" i="5"/>
  <c r="F2645" i="5"/>
  <c r="F2659" i="5"/>
  <c r="F2728" i="5"/>
  <c r="F2763" i="5"/>
  <c r="F2781" i="5"/>
  <c r="F2811" i="5"/>
  <c r="F2875" i="5"/>
  <c r="F2950" i="5"/>
  <c r="F3000" i="5"/>
  <c r="F3077" i="5"/>
  <c r="F2774" i="5"/>
  <c r="F2878" i="5"/>
  <c r="F2976" i="5"/>
  <c r="F2979" i="5"/>
  <c r="F2992" i="5"/>
  <c r="F3006" i="5"/>
  <c r="F2886" i="5"/>
  <c r="F2936" i="5"/>
  <c r="F3014" i="5"/>
  <c r="F3037" i="5"/>
  <c r="F3054" i="5"/>
  <c r="F3070" i="5"/>
  <c r="F3102" i="5"/>
  <c r="F2894" i="5"/>
  <c r="F2939" i="5"/>
  <c r="F2987" i="5"/>
  <c r="F2995" i="5"/>
  <c r="F3035" i="5"/>
  <c r="F3048" i="5"/>
  <c r="F3062" i="5"/>
  <c r="F3094" i="5"/>
  <c r="F2790" i="5"/>
  <c r="F2805" i="5"/>
  <c r="F2824" i="5"/>
  <c r="F2827" i="5"/>
  <c r="F2854" i="5"/>
  <c r="F2869" i="5"/>
  <c r="F2888" i="5"/>
  <c r="F2891" i="5"/>
  <c r="F2918" i="5"/>
  <c r="F2933" i="5"/>
  <c r="F2952" i="5"/>
  <c r="F2955" i="5"/>
  <c r="F2982" i="5"/>
  <c r="F2997" i="5"/>
  <c r="F3038" i="5"/>
  <c r="F3053" i="5"/>
  <c r="F3064" i="5"/>
  <c r="F3067" i="5"/>
  <c r="F3096" i="5"/>
  <c r="F3099" i="5"/>
  <c r="F2798" i="5"/>
  <c r="F2862" i="5"/>
  <c r="F2926" i="5"/>
  <c r="F2990" i="5"/>
  <c r="F3046" i="5"/>
  <c r="F3086" i="5"/>
  <c r="F2838" i="5"/>
  <c r="F2902" i="5"/>
  <c r="F2966" i="5"/>
  <c r="F3022" i="5"/>
  <c r="F2782" i="5"/>
  <c r="F2846" i="5"/>
  <c r="F2910" i="5"/>
  <c r="F2974" i="5"/>
  <c r="F3030" i="5"/>
  <c r="F3078" i="5"/>
  <c r="F3110" i="5"/>
  <c r="F2780" i="5"/>
  <c r="F2788" i="5"/>
  <c r="F2796" i="5"/>
  <c r="F2804" i="5"/>
  <c r="F2812" i="5"/>
  <c r="F2820" i="5"/>
  <c r="F2828" i="5"/>
  <c r="F2836" i="5"/>
  <c r="F2844" i="5"/>
  <c r="F2852" i="5"/>
  <c r="F2860" i="5"/>
  <c r="F2868" i="5"/>
  <c r="F2876" i="5"/>
  <c r="F2884" i="5"/>
  <c r="F2892" i="5"/>
  <c r="F2900" i="5"/>
  <c r="F2908" i="5"/>
  <c r="F2916" i="5"/>
  <c r="F2924" i="5"/>
  <c r="F2932" i="5"/>
  <c r="F2940" i="5"/>
  <c r="F2948" i="5"/>
  <c r="F2956" i="5"/>
  <c r="F2964" i="5"/>
  <c r="F2972" i="5"/>
  <c r="F2980" i="5"/>
  <c r="F2988" i="5"/>
  <c r="F2996" i="5"/>
  <c r="F3004" i="5"/>
  <c r="F3012" i="5"/>
  <c r="F3020" i="5"/>
  <c r="F3028" i="5"/>
  <c r="F3036" i="5"/>
  <c r="F3044" i="5"/>
  <c r="F3052" i="5"/>
  <c r="F3060" i="5"/>
  <c r="F3068" i="5"/>
  <c r="F3076" i="5"/>
  <c r="F3084" i="5"/>
  <c r="F3092" i="5"/>
  <c r="F3100" i="5"/>
  <c r="F3108" i="5"/>
  <c r="F3106" i="4"/>
  <c r="F3098" i="4"/>
  <c r="F3066" i="4"/>
  <c r="F3058" i="4"/>
  <c r="F3050" i="4"/>
  <c r="F3042" i="4"/>
  <c r="F3026" i="4"/>
  <c r="F3010" i="4"/>
  <c r="F3002" i="4"/>
  <c r="F2994" i="4"/>
  <c r="F2986" i="4"/>
  <c r="F2962" i="4"/>
  <c r="F2922" i="4"/>
  <c r="F2906" i="4"/>
  <c r="F2898" i="4"/>
  <c r="F2882" i="4"/>
  <c r="F2874" i="4"/>
  <c r="F2834" i="4"/>
  <c r="F2826" i="4"/>
  <c r="F2810" i="4"/>
  <c r="F2802" i="4"/>
  <c r="F2794" i="4"/>
  <c r="F2786" i="4"/>
  <c r="F2762" i="4"/>
  <c r="F2714" i="4"/>
  <c r="F2682" i="4"/>
  <c r="F2618" i="4"/>
  <c r="F2594" i="4"/>
  <c r="F2578" i="4"/>
  <c r="F2554" i="4"/>
  <c r="F2546" i="4"/>
  <c r="F2426" i="4"/>
  <c r="F2362" i="4"/>
  <c r="F2346" i="4"/>
  <c r="F2322" i="4"/>
  <c r="F2314" i="4"/>
  <c r="F2282" i="4"/>
  <c r="F2274" i="4"/>
  <c r="F2258" i="4"/>
  <c r="F2250" i="4"/>
  <c r="F2242" i="4"/>
  <c r="F2234" i="4"/>
  <c r="F2226" i="4"/>
  <c r="F2218" i="4"/>
  <c r="F2210" i="4"/>
  <c r="F2194" i="4"/>
  <c r="F2186" i="4"/>
  <c r="F2170" i="4"/>
  <c r="F2154" i="4"/>
  <c r="F2138" i="4"/>
  <c r="F2130" i="4"/>
  <c r="F2090" i="4"/>
  <c r="F2082" i="4"/>
  <c r="F2058" i="4"/>
  <c r="F2026" i="4"/>
  <c r="F2010" i="4"/>
  <c r="F1994" i="4"/>
  <c r="F1986" i="4"/>
  <c r="F1978" i="4"/>
  <c r="F1962" i="4"/>
  <c r="F1946" i="4"/>
  <c r="F1906" i="4"/>
  <c r="F1890" i="4"/>
  <c r="F1882" i="4"/>
  <c r="F1858" i="4"/>
  <c r="F1850" i="4"/>
  <c r="F1834" i="4"/>
  <c r="F1826" i="4"/>
  <c r="F1802" i="4"/>
  <c r="F1786" i="4"/>
  <c r="F1762" i="4"/>
  <c r="F1738" i="4"/>
  <c r="F1690" i="4"/>
  <c r="F1682" i="4"/>
  <c r="F1642" i="4"/>
  <c r="F1634" i="4"/>
  <c r="F1626" i="4"/>
  <c r="F1482" i="4"/>
  <c r="F1458" i="4"/>
  <c r="F1450" i="4"/>
  <c r="F1386" i="4"/>
  <c r="F1378" i="4"/>
  <c r="F1258" i="4"/>
  <c r="F1250" i="4"/>
  <c r="F672" i="4"/>
  <c r="F757" i="4"/>
  <c r="F792" i="4"/>
  <c r="F927" i="4"/>
  <c r="F1090" i="4"/>
  <c r="F1120" i="4"/>
  <c r="F1352" i="4"/>
  <c r="F1493" i="4"/>
  <c r="F1538" i="4"/>
  <c r="F1557" i="4"/>
  <c r="F1602" i="4"/>
  <c r="F2122" i="4"/>
  <c r="F2266" i="4"/>
  <c r="F2306" i="4"/>
  <c r="F2535" i="4"/>
  <c r="F2791" i="4"/>
  <c r="F2936" i="4"/>
  <c r="F2816" i="4"/>
  <c r="F2504" i="4"/>
  <c r="F2384" i="4"/>
  <c r="F2312" i="4"/>
  <c r="F2264" i="4"/>
  <c r="F2240" i="4"/>
  <c r="F2024" i="4"/>
  <c r="F2000" i="4"/>
  <c r="F1880" i="4"/>
  <c r="F1712" i="4"/>
  <c r="F1688" i="4"/>
  <c r="F1232" i="4"/>
  <c r="F1208" i="4"/>
  <c r="F1088" i="4"/>
  <c r="F104" i="4"/>
  <c r="F232" i="4"/>
  <c r="F288" i="4"/>
  <c r="F360" i="4"/>
  <c r="F520" i="4"/>
  <c r="F1432" i="4"/>
  <c r="F3087" i="4"/>
  <c r="F3039" i="4"/>
  <c r="F2943" i="4"/>
  <c r="F2847" i="4"/>
  <c r="F2823" i="4"/>
  <c r="F2775" i="4"/>
  <c r="F2679" i="4"/>
  <c r="F2511" i="4"/>
  <c r="F2487" i="4"/>
  <c r="F2463" i="4"/>
  <c r="F2415" i="4"/>
  <c r="F2343" i="4"/>
  <c r="F2319" i="4"/>
  <c r="F2255" i="4"/>
  <c r="F2239" i="4"/>
  <c r="F2223" i="4"/>
  <c r="F2215" i="4"/>
  <c r="F2207" i="4"/>
  <c r="F2175" i="4"/>
  <c r="F2167" i="4"/>
  <c r="F2159" i="4"/>
  <c r="F2127" i="4"/>
  <c r="F2119" i="4"/>
  <c r="F2103" i="4"/>
  <c r="F2079" i="4"/>
  <c r="F2063" i="4"/>
  <c r="F2055" i="4"/>
  <c r="F2047" i="4"/>
  <c r="F2031" i="4"/>
  <c r="F2023" i="4"/>
  <c r="F1983" i="4"/>
  <c r="F1919" i="4"/>
  <c r="F1911" i="4"/>
  <c r="F1887" i="4"/>
  <c r="F1863" i="4"/>
  <c r="F1847" i="4"/>
  <c r="F1839" i="4"/>
  <c r="F1831" i="4"/>
  <c r="F1823" i="4"/>
  <c r="F1815" i="4"/>
  <c r="F1807" i="4"/>
  <c r="F1799" i="4"/>
  <c r="F1783" i="4"/>
  <c r="F1735" i="4"/>
  <c r="F1719" i="4"/>
  <c r="F1607" i="4"/>
  <c r="F1559" i="4"/>
  <c r="F1535" i="4"/>
  <c r="F1511" i="4"/>
  <c r="F1503" i="4"/>
  <c r="F1463" i="4"/>
  <c r="F1455" i="4"/>
  <c r="F1447" i="4"/>
  <c r="F1431" i="4"/>
  <c r="F1415" i="4"/>
  <c r="F1391" i="4"/>
  <c r="F1375" i="4"/>
  <c r="F1351" i="4"/>
  <c r="F1263" i="4"/>
  <c r="F1239" i="4"/>
  <c r="F1223" i="4"/>
  <c r="F1175" i="4"/>
  <c r="F1167" i="4"/>
  <c r="F1119" i="4"/>
  <c r="F1095" i="4"/>
  <c r="F999" i="4"/>
  <c r="F975" i="4"/>
  <c r="F951" i="4"/>
  <c r="F887" i="4"/>
  <c r="F879" i="4"/>
  <c r="F871" i="4"/>
  <c r="F751" i="4"/>
  <c r="F727" i="4"/>
  <c r="F184" i="4"/>
  <c r="F224" i="4"/>
  <c r="F296" i="4"/>
  <c r="F352" i="4"/>
  <c r="F384" i="4"/>
  <c r="F544" i="4"/>
  <c r="F552" i="4"/>
  <c r="F786" i="4"/>
  <c r="F815" i="4"/>
  <c r="F1416" i="4"/>
  <c r="F1951" i="4"/>
  <c r="F2018" i="4"/>
  <c r="F2087" i="4"/>
  <c r="F2111" i="4"/>
  <c r="F2197" i="4"/>
  <c r="F2925" i="4"/>
  <c r="F3093" i="4"/>
  <c r="F3048" i="4"/>
  <c r="F3000" i="4"/>
  <c r="F2976" i="4"/>
  <c r="F2880" i="4"/>
  <c r="F2856" i="4"/>
  <c r="F2808" i="4"/>
  <c r="F2352" i="4"/>
  <c r="F2304" i="4"/>
  <c r="F2256" i="4"/>
  <c r="F2184" i="4"/>
  <c r="F2160" i="4"/>
  <c r="F1752" i="4"/>
  <c r="F1728" i="4"/>
  <c r="F1360" i="4"/>
  <c r="F1288" i="4"/>
  <c r="F1216" i="4"/>
  <c r="F784" i="4"/>
  <c r="F760" i="4"/>
  <c r="F2472" i="4"/>
  <c r="F2938" i="4"/>
  <c r="F3095" i="4"/>
  <c r="F3023" i="4"/>
  <c r="F2975" i="4"/>
  <c r="F2831" i="4"/>
  <c r="F2711" i="4"/>
  <c r="F2639" i="4"/>
  <c r="F2615" i="4"/>
  <c r="F2591" i="4"/>
  <c r="F2519" i="4"/>
  <c r="F2495" i="4"/>
  <c r="F2471" i="4"/>
  <c r="F2447" i="4"/>
  <c r="F2287" i="4"/>
  <c r="F168" i="4"/>
  <c r="F328" i="4"/>
  <c r="F392" i="4"/>
  <c r="F480" i="4"/>
  <c r="F488" i="4"/>
  <c r="F712" i="4"/>
  <c r="F2746" i="4"/>
  <c r="F2751" i="4"/>
  <c r="F3031" i="4"/>
  <c r="F3061" i="4"/>
  <c r="F3029" i="4"/>
  <c r="F2869" i="4"/>
  <c r="F2853" i="4"/>
  <c r="F2789" i="4"/>
  <c r="F2597" i="4"/>
  <c r="F2469" i="4"/>
  <c r="F2373" i="4"/>
  <c r="F2325" i="4"/>
  <c r="F2309" i="4"/>
  <c r="F2229" i="4"/>
  <c r="F2213" i="4"/>
  <c r="F2149" i="4"/>
  <c r="F2085" i="4"/>
  <c r="F2053" i="4"/>
  <c r="F2037" i="4"/>
  <c r="F2005" i="4"/>
  <c r="F1645" i="4"/>
  <c r="F1597" i="4"/>
  <c r="F1565" i="4"/>
  <c r="F1533" i="4"/>
  <c r="F1405" i="4"/>
  <c r="F1389" i="4"/>
  <c r="F1277" i="4"/>
  <c r="F1053" i="4"/>
  <c r="F861" i="4"/>
  <c r="F205" i="4"/>
  <c r="F320" i="4"/>
  <c r="F416" i="4"/>
  <c r="F424" i="4"/>
  <c r="F448" i="4"/>
  <c r="F456" i="4"/>
  <c r="F648" i="4"/>
  <c r="F807" i="4"/>
  <c r="F893" i="4"/>
  <c r="F925" i="4"/>
  <c r="F954" i="4"/>
  <c r="F976" i="4"/>
  <c r="F1026" i="4"/>
  <c r="F1071" i="4"/>
  <c r="F1136" i="4"/>
  <c r="F1154" i="4"/>
  <c r="F1578" i="4"/>
  <c r="F1671" i="4"/>
  <c r="F1784" i="4"/>
  <c r="F1954" i="4"/>
  <c r="F2136" i="4"/>
  <c r="F2482" i="4"/>
  <c r="F2821" i="4"/>
  <c r="F3047" i="4"/>
  <c r="F3016" i="4"/>
  <c r="F2896" i="4"/>
  <c r="F2248" i="4"/>
  <c r="F2032" i="4"/>
  <c r="F2008" i="4"/>
  <c r="F1960" i="4"/>
  <c r="F1744" i="4"/>
  <c r="F1344" i="4"/>
  <c r="F1248" i="4"/>
  <c r="F912" i="4"/>
  <c r="F3055" i="4"/>
  <c r="F3007" i="4"/>
  <c r="F2983" i="4"/>
  <c r="F2935" i="4"/>
  <c r="F2887" i="4"/>
  <c r="F2815" i="4"/>
  <c r="F2743" i="4"/>
  <c r="F2647" i="4"/>
  <c r="F2527" i="4"/>
  <c r="F2383" i="4"/>
  <c r="F2359" i="4"/>
  <c r="F2335" i="4"/>
  <c r="F2861" i="4"/>
  <c r="F2797" i="4"/>
  <c r="F2669" i="4"/>
  <c r="F2637" i="4"/>
  <c r="F2573" i="4"/>
  <c r="F2557" i="4"/>
  <c r="F2525" i="4"/>
  <c r="F2429" i="4"/>
  <c r="F2397" i="4"/>
  <c r="F2381" i="4"/>
  <c r="F2301" i="4"/>
  <c r="F2285" i="4"/>
  <c r="F2253" i="4"/>
  <c r="F2109" i="4"/>
  <c r="F2061" i="4"/>
  <c r="F1981" i="4"/>
  <c r="F1933" i="4"/>
  <c r="F1877" i="4"/>
  <c r="F1685" i="4"/>
  <c r="F1605" i="4"/>
  <c r="F1573" i="4"/>
  <c r="F1525" i="4"/>
  <c r="F1477" i="4"/>
  <c r="F1381" i="4"/>
  <c r="F1317" i="4"/>
  <c r="F1269" i="4"/>
  <c r="F1253" i="4"/>
  <c r="F1061" i="4"/>
  <c r="F837" i="4"/>
  <c r="F821" i="4"/>
  <c r="F407" i="4"/>
  <c r="F629" i="4"/>
  <c r="F639" i="4"/>
  <c r="F680" i="4"/>
  <c r="F1423" i="4"/>
  <c r="F1501" i="4"/>
  <c r="F1567" i="4"/>
  <c r="F1615" i="4"/>
  <c r="F2021" i="4"/>
  <c r="F2303" i="4"/>
  <c r="F2917" i="4"/>
  <c r="F24" i="4"/>
  <c r="F361" i="4"/>
  <c r="F1251" i="4"/>
  <c r="F2981" i="4"/>
  <c r="F142" i="4"/>
  <c r="F200" i="4"/>
  <c r="F429" i="4"/>
  <c r="F477" i="4"/>
  <c r="F537" i="4"/>
  <c r="F617" i="4"/>
  <c r="F835" i="4"/>
  <c r="F1058" i="4"/>
  <c r="F1240" i="4"/>
  <c r="F1247" i="4"/>
  <c r="F1714" i="4"/>
  <c r="F3107" i="4"/>
  <c r="F45" i="4"/>
  <c r="F425" i="4"/>
  <c r="F447" i="4"/>
  <c r="F669" i="4"/>
  <c r="F1054" i="4"/>
  <c r="F1410" i="4"/>
  <c r="F1629" i="4"/>
  <c r="F37" i="4"/>
  <c r="F14" i="4"/>
  <c r="F72" i="4"/>
  <c r="F301" i="4"/>
  <c r="F349" i="4"/>
  <c r="F417" i="4"/>
  <c r="F524" i="4"/>
  <c r="F549" i="4"/>
  <c r="F583" i="4"/>
  <c r="F660" i="4"/>
  <c r="F719" i="4"/>
  <c r="F741" i="4"/>
  <c r="F754" i="4"/>
  <c r="F826" i="4"/>
  <c r="F854" i="4"/>
  <c r="F944" i="4"/>
  <c r="F992" i="4"/>
  <c r="F2165" i="4"/>
  <c r="F2493" i="4"/>
  <c r="F2537" i="4"/>
  <c r="F839" i="4"/>
  <c r="F934" i="4"/>
  <c r="F2112" i="4"/>
  <c r="F289" i="4"/>
  <c r="F468" i="4"/>
  <c r="F527" i="4"/>
  <c r="F297" i="4"/>
  <c r="F324" i="4"/>
  <c r="F345" i="4"/>
  <c r="F444" i="4"/>
  <c r="F460" i="4"/>
  <c r="F545" i="4"/>
  <c r="F572" i="4"/>
  <c r="F677" i="4"/>
  <c r="F783" i="4"/>
  <c r="F878" i="4"/>
  <c r="F978" i="4"/>
  <c r="F1046" i="4"/>
  <c r="F1292" i="4"/>
  <c r="F1333" i="4"/>
  <c r="F1991" i="4"/>
  <c r="F2155" i="4"/>
  <c r="F2468" i="4"/>
  <c r="F11" i="4"/>
  <c r="F62" i="4"/>
  <c r="F68" i="4"/>
  <c r="F207" i="4"/>
  <c r="F228" i="4"/>
  <c r="F239" i="4"/>
  <c r="F276" i="4"/>
  <c r="F365" i="4"/>
  <c r="F413" i="4"/>
  <c r="F481" i="4"/>
  <c r="F508" i="4"/>
  <c r="F601" i="4"/>
  <c r="F644" i="4"/>
  <c r="F749" i="4"/>
  <c r="F777" i="4"/>
  <c r="F933" i="4"/>
  <c r="F967" i="4"/>
  <c r="F1027" i="4"/>
  <c r="F1072" i="4"/>
  <c r="F1300" i="4"/>
  <c r="F1507" i="4"/>
  <c r="F1963" i="4"/>
  <c r="F2444" i="4"/>
  <c r="F148" i="4"/>
  <c r="F388" i="4"/>
  <c r="F1152" i="4"/>
  <c r="F733" i="4"/>
  <c r="F888" i="4"/>
  <c r="F1148" i="4"/>
  <c r="F116" i="4"/>
  <c r="F120" i="4"/>
  <c r="F332" i="4"/>
  <c r="F357" i="4"/>
  <c r="F473" i="4"/>
  <c r="F516" i="4"/>
  <c r="F557" i="4"/>
  <c r="F652" i="4"/>
  <c r="F949" i="4"/>
  <c r="F1204" i="4"/>
  <c r="F1805" i="4"/>
  <c r="F1816" i="4"/>
  <c r="F2261" i="4"/>
  <c r="F2671" i="4"/>
  <c r="F76" i="4"/>
  <c r="F79" i="4"/>
  <c r="F110" i="4"/>
  <c r="F139" i="4"/>
  <c r="F190" i="4"/>
  <c r="F196" i="4"/>
  <c r="F231" i="4"/>
  <c r="F236" i="4"/>
  <c r="F285" i="4"/>
  <c r="F353" i="4"/>
  <c r="F493" i="4"/>
  <c r="F511" i="4"/>
  <c r="F553" i="4"/>
  <c r="F613" i="4"/>
  <c r="F647" i="4"/>
  <c r="F711" i="4"/>
  <c r="F758" i="4"/>
  <c r="F773" i="4"/>
  <c r="F831" i="4"/>
  <c r="F858" i="4"/>
  <c r="F996" i="4"/>
  <c r="F1055" i="4"/>
  <c r="F1224" i="4"/>
  <c r="F1618" i="4"/>
  <c r="F1896" i="4"/>
  <c r="F1914" i="4"/>
  <c r="F2236" i="4"/>
  <c r="F2596" i="4"/>
  <c r="F2667" i="4"/>
  <c r="F108" i="4"/>
  <c r="F165" i="4"/>
  <c r="F409" i="4"/>
  <c r="F1017" i="4"/>
  <c r="F1483" i="4"/>
  <c r="F580" i="4"/>
  <c r="F703" i="4"/>
  <c r="F795" i="4"/>
  <c r="F1426" i="4"/>
  <c r="F2439" i="4"/>
  <c r="F2969" i="4"/>
  <c r="F125" i="4"/>
  <c r="F156" i="4"/>
  <c r="F316" i="4"/>
  <c r="F327" i="4"/>
  <c r="F452" i="4"/>
  <c r="F463" i="4"/>
  <c r="F575" i="4"/>
  <c r="F685" i="4"/>
  <c r="F20" i="4"/>
  <c r="F111" i="4"/>
  <c r="F152" i="4"/>
  <c r="F380" i="4"/>
  <c r="F396" i="4"/>
  <c r="F489" i="4"/>
  <c r="F588" i="4"/>
  <c r="F609" i="4"/>
  <c r="F636" i="4"/>
  <c r="F903" i="4"/>
  <c r="F1183" i="4"/>
  <c r="F1363" i="4"/>
  <c r="F1371" i="4"/>
  <c r="F1613" i="4"/>
  <c r="F2181" i="4"/>
  <c r="F2216" i="4"/>
  <c r="F2547" i="4"/>
  <c r="F2564" i="4"/>
  <c r="F2570" i="4"/>
  <c r="F828" i="4"/>
  <c r="F1049" i="4"/>
  <c r="F1383" i="4"/>
  <c r="F1772" i="4"/>
  <c r="F1944" i="4"/>
  <c r="F2365" i="4"/>
  <c r="F4" i="4"/>
  <c r="F8" i="4"/>
  <c r="F21" i="4"/>
  <c r="F92" i="4"/>
  <c r="F95" i="4"/>
  <c r="F109" i="4"/>
  <c r="F126" i="4"/>
  <c r="F132" i="4"/>
  <c r="F136" i="4"/>
  <c r="F149" i="4"/>
  <c r="F229" i="4"/>
  <c r="F237" i="4"/>
  <c r="F252" i="4"/>
  <c r="F256" i="4"/>
  <c r="F264" i="4"/>
  <c r="F277" i="4"/>
  <c r="F295" i="4"/>
  <c r="F303" i="4"/>
  <c r="F317" i="4"/>
  <c r="F325" i="4"/>
  <c r="F333" i="4"/>
  <c r="F351" i="4"/>
  <c r="F359" i="4"/>
  <c r="F367" i="4"/>
  <c r="F381" i="4"/>
  <c r="F389" i="4"/>
  <c r="F397" i="4"/>
  <c r="F415" i="4"/>
  <c r="F423" i="4"/>
  <c r="F431" i="4"/>
  <c r="F445" i="4"/>
  <c r="F453" i="4"/>
  <c r="F461" i="4"/>
  <c r="F479" i="4"/>
  <c r="F487" i="4"/>
  <c r="F495" i="4"/>
  <c r="F509" i="4"/>
  <c r="F517" i="4"/>
  <c r="F525" i="4"/>
  <c r="F543" i="4"/>
  <c r="F551" i="4"/>
  <c r="F559" i="4"/>
  <c r="F573" i="4"/>
  <c r="F581" i="4"/>
  <c r="F589" i="4"/>
  <c r="F607" i="4"/>
  <c r="F615" i="4"/>
  <c r="F623" i="4"/>
  <c r="F637" i="4"/>
  <c r="F645" i="4"/>
  <c r="F653" i="4"/>
  <c r="F671" i="4"/>
  <c r="F679" i="4"/>
  <c r="F687" i="4"/>
  <c r="F701" i="4"/>
  <c r="F709" i="4"/>
  <c r="F717" i="4"/>
  <c r="F735" i="4"/>
  <c r="F743" i="4"/>
  <c r="F747" i="4"/>
  <c r="F775" i="4"/>
  <c r="F802" i="4"/>
  <c r="F806" i="4"/>
  <c r="F823" i="4"/>
  <c r="F870" i="4"/>
  <c r="F896" i="4"/>
  <c r="F915" i="4"/>
  <c r="F919" i="4"/>
  <c r="F936" i="4"/>
  <c r="F947" i="4"/>
  <c r="F981" i="4"/>
  <c r="F1021" i="4"/>
  <c r="F1159" i="4"/>
  <c r="F1259" i="4"/>
  <c r="F1394" i="4"/>
  <c r="F1530" i="4"/>
  <c r="F1543" i="4"/>
  <c r="F1723" i="4"/>
  <c r="F1778" i="4"/>
  <c r="F1820" i="4"/>
  <c r="F1923" i="4"/>
  <c r="F2050" i="4"/>
  <c r="F2072" i="4"/>
  <c r="F2272" i="4"/>
  <c r="F942" i="4"/>
  <c r="F1275" i="4"/>
  <c r="F1549" i="4"/>
  <c r="F1853" i="4"/>
  <c r="F1016" i="4"/>
  <c r="F1022" i="4"/>
  <c r="F1044" i="4"/>
  <c r="F1057" i="4"/>
  <c r="F1304" i="4"/>
  <c r="F1376" i="4"/>
  <c r="F1519" i="4"/>
  <c r="F1650" i="4"/>
  <c r="F1689" i="4"/>
  <c r="F1736" i="4"/>
  <c r="F1972" i="4"/>
  <c r="F2327" i="4"/>
  <c r="F2601" i="4"/>
  <c r="F2607" i="4"/>
  <c r="F2620" i="4"/>
  <c r="F2692" i="4"/>
  <c r="F1080" i="4"/>
  <c r="F1089" i="4"/>
  <c r="F1194" i="4"/>
  <c r="F1349" i="4"/>
  <c r="F2514" i="4"/>
  <c r="F2855" i="4"/>
  <c r="F2866" i="4"/>
  <c r="F3090" i="4"/>
  <c r="F700" i="4"/>
  <c r="F708" i="4"/>
  <c r="F716" i="4"/>
  <c r="F762" i="4"/>
  <c r="F766" i="4"/>
  <c r="F774" i="4"/>
  <c r="F787" i="4"/>
  <c r="F822" i="4"/>
  <c r="F850" i="4"/>
  <c r="F864" i="4"/>
  <c r="F869" i="4"/>
  <c r="F882" i="4"/>
  <c r="F886" i="4"/>
  <c r="F889" i="4"/>
  <c r="F914" i="4"/>
  <c r="F918" i="4"/>
  <c r="F1024" i="4"/>
  <c r="F1040" i="4"/>
  <c r="F1052" i="4"/>
  <c r="F1085" i="4"/>
  <c r="F1235" i="4"/>
  <c r="F1268" i="4"/>
  <c r="F1284" i="4"/>
  <c r="F1399" i="4"/>
  <c r="F1448" i="4"/>
  <c r="F1459" i="4"/>
  <c r="F1466" i="4"/>
  <c r="F1547" i="4"/>
  <c r="F1554" i="4"/>
  <c r="F1791" i="4"/>
  <c r="F1796" i="4"/>
  <c r="F1812" i="4"/>
  <c r="F1872" i="4"/>
  <c r="F1898" i="4"/>
  <c r="F1909" i="4"/>
  <c r="F1943" i="4"/>
  <c r="F1948" i="4"/>
  <c r="F2064" i="4"/>
  <c r="F2156" i="4"/>
  <c r="F2183" i="4"/>
  <c r="F2204" i="4"/>
  <c r="F2375" i="4"/>
  <c r="F2408" i="4"/>
  <c r="F2450" i="4"/>
  <c r="F2479" i="4"/>
  <c r="F2500" i="4"/>
  <c r="F2538" i="4"/>
  <c r="F2756" i="4"/>
  <c r="F2824" i="4"/>
  <c r="F2850" i="4"/>
  <c r="F2905" i="4"/>
  <c r="F979" i="4"/>
  <c r="F1012" i="4"/>
  <c r="F1267" i="4"/>
  <c r="F1653" i="4"/>
  <c r="F1720" i="4"/>
  <c r="F2192" i="4"/>
  <c r="F2231" i="4"/>
  <c r="F2418" i="4"/>
  <c r="F2970" i="4"/>
  <c r="F503" i="4"/>
  <c r="F567" i="4"/>
  <c r="F631" i="4"/>
  <c r="F695" i="4"/>
  <c r="F746" i="4"/>
  <c r="F808" i="4"/>
  <c r="F827" i="4"/>
  <c r="F890" i="4"/>
  <c r="F955" i="4"/>
  <c r="F965" i="4"/>
  <c r="F993" i="4"/>
  <c r="F1014" i="4"/>
  <c r="F1035" i="4"/>
  <c r="F1139" i="4"/>
  <c r="F1180" i="4"/>
  <c r="F1274" i="4"/>
  <c r="F1279" i="4"/>
  <c r="F1308" i="4"/>
  <c r="F1330" i="4"/>
  <c r="F1460" i="4"/>
  <c r="F1711" i="4"/>
  <c r="F1739" i="4"/>
  <c r="F1764" i="4"/>
  <c r="F1781" i="4"/>
  <c r="F1892" i="4"/>
  <c r="F1955" i="4"/>
  <c r="F2060" i="4"/>
  <c r="F2091" i="4"/>
  <c r="F2100" i="4"/>
  <c r="F2151" i="4"/>
  <c r="F2404" i="4"/>
  <c r="F2739" i="4"/>
  <c r="F2809" i="4"/>
  <c r="F2819" i="4"/>
  <c r="F1296" i="4"/>
  <c r="F1346" i="4"/>
  <c r="F1610" i="4"/>
  <c r="F1655" i="4"/>
  <c r="F1788" i="4"/>
  <c r="F2074" i="4"/>
  <c r="F2132" i="4"/>
  <c r="F2173" i="4"/>
  <c r="F2393" i="4"/>
  <c r="F2556" i="4"/>
  <c r="F2585" i="4"/>
  <c r="F2895" i="4"/>
  <c r="F2913" i="4"/>
  <c r="F3015" i="4"/>
  <c r="F3021" i="4"/>
  <c r="F3037" i="4"/>
  <c r="F3071" i="4"/>
  <c r="F971" i="4"/>
  <c r="F1163" i="4"/>
  <c r="F1210" i="4"/>
  <c r="F1266" i="4"/>
  <c r="F1307" i="4"/>
  <c r="F1322" i="4"/>
  <c r="F1338" i="4"/>
  <c r="F1367" i="4"/>
  <c r="F1387" i="4"/>
  <c r="F1397" i="4"/>
  <c r="F1403" i="4"/>
  <c r="F1407" i="4"/>
  <c r="F1452" i="4"/>
  <c r="F1469" i="4"/>
  <c r="F1539" i="4"/>
  <c r="F1570" i="4"/>
  <c r="F1643" i="4"/>
  <c r="F1708" i="4"/>
  <c r="F1775" i="4"/>
  <c r="F1832" i="4"/>
  <c r="F1842" i="4"/>
  <c r="F1866" i="4"/>
  <c r="F1917" i="4"/>
  <c r="F1936" i="4"/>
  <c r="F1952" i="4"/>
  <c r="F1971" i="4"/>
  <c r="F1987" i="4"/>
  <c r="F1997" i="4"/>
  <c r="F2002" i="4"/>
  <c r="F2133" i="4"/>
  <c r="F2200" i="4"/>
  <c r="F2271" i="4"/>
  <c r="F2324" i="4"/>
  <c r="F2369" i="4"/>
  <c r="F2394" i="4"/>
  <c r="F2423" i="4"/>
  <c r="F2461" i="4"/>
  <c r="F2536" i="4"/>
  <c r="F2563" i="4"/>
  <c r="F2595" i="4"/>
  <c r="F2865" i="4"/>
  <c r="F997" i="4"/>
  <c r="F1099" i="4"/>
  <c r="F1144" i="4"/>
  <c r="F1176" i="4"/>
  <c r="F1236" i="4"/>
  <c r="F1260" i="4"/>
  <c r="F1395" i="4"/>
  <c r="F1444" i="4"/>
  <c r="F1579" i="4"/>
  <c r="F1694" i="4"/>
  <c r="F1845" i="4"/>
  <c r="F1869" i="4"/>
  <c r="F1980" i="4"/>
  <c r="F2051" i="4"/>
  <c r="F2316" i="4"/>
  <c r="F2348" i="4"/>
  <c r="F2650" i="4"/>
  <c r="F2875" i="4"/>
  <c r="F2911" i="4"/>
  <c r="F2945" i="4"/>
  <c r="F952" i="4"/>
  <c r="F969" i="4"/>
  <c r="F1039" i="4"/>
  <c r="F1078" i="4"/>
  <c r="F1086" i="4"/>
  <c r="F1140" i="4"/>
  <c r="F1189" i="4"/>
  <c r="F1213" i="4"/>
  <c r="F1221" i="4"/>
  <c r="F1243" i="4"/>
  <c r="F1280" i="4"/>
  <c r="F1295" i="4"/>
  <c r="F1311" i="4"/>
  <c r="F1325" i="4"/>
  <c r="F1341" i="4"/>
  <c r="F1372" i="4"/>
  <c r="F1402" i="4"/>
  <c r="F1456" i="4"/>
  <c r="F1468" i="4"/>
  <c r="F1474" i="4"/>
  <c r="F1514" i="4"/>
  <c r="F1603" i="4"/>
  <c r="F1732" i="4"/>
  <c r="F1767" i="4"/>
  <c r="F1940" i="4"/>
  <c r="F1956" i="4"/>
  <c r="F1975" i="4"/>
  <c r="F2116" i="4"/>
  <c r="F2163" i="4"/>
  <c r="F2227" i="4"/>
  <c r="F2338" i="4"/>
  <c r="F2349" i="4"/>
  <c r="F2392" i="4"/>
  <c r="F2399" i="4"/>
  <c r="F2723" i="4"/>
  <c r="F2899" i="4"/>
  <c r="F3085" i="4"/>
  <c r="F1312" i="4"/>
  <c r="F1319" i="4"/>
  <c r="F1323" i="4"/>
  <c r="F1331" i="4"/>
  <c r="F1335" i="4"/>
  <c r="F1364" i="4"/>
  <c r="F1368" i="4"/>
  <c r="F1388" i="4"/>
  <c r="F1396" i="4"/>
  <c r="F1408" i="4"/>
  <c r="F1412" i="4"/>
  <c r="F1420" i="4"/>
  <c r="F1424" i="4"/>
  <c r="F1445" i="4"/>
  <c r="F1453" i="4"/>
  <c r="F1475" i="4"/>
  <c r="F1490" i="4"/>
  <c r="F1546" i="4"/>
  <c r="F1586" i="4"/>
  <c r="F1621" i="4"/>
  <c r="F1674" i="4"/>
  <c r="F1679" i="4"/>
  <c r="F1687" i="4"/>
  <c r="F1705" i="4"/>
  <c r="F1709" i="4"/>
  <c r="F1721" i="4"/>
  <c r="F1729" i="4"/>
  <c r="F1745" i="4"/>
  <c r="F1768" i="4"/>
  <c r="F1782" i="4"/>
  <c r="F1794" i="4"/>
  <c r="F1810" i="4"/>
  <c r="F1818" i="4"/>
  <c r="F1874" i="4"/>
  <c r="F1895" i="4"/>
  <c r="F1903" i="4"/>
  <c r="F1907" i="4"/>
  <c r="F1922" i="4"/>
  <c r="F1925" i="4"/>
  <c r="F1930" i="4"/>
  <c r="F1941" i="4"/>
  <c r="F1988" i="4"/>
  <c r="F1992" i="4"/>
  <c r="F2007" i="4"/>
  <c r="F2015" i="4"/>
  <c r="F2027" i="4"/>
  <c r="F2035" i="4"/>
  <c r="F2044" i="4"/>
  <c r="F2052" i="4"/>
  <c r="F2088" i="4"/>
  <c r="F2135" i="4"/>
  <c r="F2143" i="4"/>
  <c r="F2263" i="4"/>
  <c r="F2280" i="4"/>
  <c r="F2331" i="4"/>
  <c r="F2351" i="4"/>
  <c r="F2356" i="4"/>
  <c r="F2431" i="4"/>
  <c r="F2465" i="4"/>
  <c r="F2524" i="4"/>
  <c r="F2529" i="4"/>
  <c r="F2541" i="4"/>
  <c r="F2611" i="4"/>
  <c r="F2627" i="4"/>
  <c r="F2697" i="4"/>
  <c r="F2947" i="4"/>
  <c r="F2954" i="4"/>
  <c r="F2978" i="4"/>
  <c r="F3040" i="4"/>
  <c r="F3073" i="4"/>
  <c r="F1467" i="4"/>
  <c r="F1485" i="4"/>
  <c r="F1531" i="4"/>
  <c r="F1541" i="4"/>
  <c r="F1571" i="4"/>
  <c r="F1581" i="4"/>
  <c r="F1611" i="4"/>
  <c r="F1691" i="4"/>
  <c r="F1700" i="4"/>
  <c r="F1843" i="4"/>
  <c r="F1867" i="4"/>
  <c r="F1899" i="4"/>
  <c r="F1915" i="4"/>
  <c r="F2076" i="4"/>
  <c r="F2106" i="4"/>
  <c r="F2120" i="4"/>
  <c r="F2189" i="4"/>
  <c r="F2293" i="4"/>
  <c r="F2315" i="4"/>
  <c r="F2321" i="4"/>
  <c r="F2367" i="4"/>
  <c r="F2396" i="4"/>
  <c r="F2460" i="4"/>
  <c r="F2555" i="4"/>
  <c r="F2561" i="4"/>
  <c r="F2617" i="4"/>
  <c r="F2737" i="4"/>
  <c r="F2755" i="4"/>
  <c r="F2813" i="4"/>
  <c r="F2937" i="4"/>
  <c r="F2979" i="4"/>
  <c r="F2985" i="4"/>
  <c r="F3019" i="4"/>
  <c r="F3025" i="4"/>
  <c r="F2043" i="4"/>
  <c r="F2128" i="4"/>
  <c r="F2157" i="4"/>
  <c r="F2178" i="4"/>
  <c r="F2329" i="4"/>
  <c r="F2340" i="4"/>
  <c r="F2361" i="4"/>
  <c r="F2409" i="4"/>
  <c r="F2440" i="4"/>
  <c r="F2484" i="4"/>
  <c r="F2516" i="4"/>
  <c r="F2539" i="4"/>
  <c r="F2652" i="4"/>
  <c r="F2707" i="4"/>
  <c r="F2717" i="4"/>
  <c r="F2805" i="4"/>
  <c r="F2901" i="4"/>
  <c r="F2959" i="4"/>
  <c r="F2995" i="4"/>
  <c r="F3079" i="4"/>
  <c r="F2152" i="4"/>
  <c r="F2179" i="4"/>
  <c r="F2279" i="4"/>
  <c r="F2298" i="4"/>
  <c r="F2376" i="4"/>
  <c r="F2452" i="4"/>
  <c r="F2799" i="4"/>
  <c r="F2946" i="4"/>
  <c r="F3049" i="4"/>
  <c r="F3103" i="4"/>
  <c r="F2753" i="4"/>
  <c r="F2777" i="4"/>
  <c r="F2801" i="4"/>
  <c r="F2807" i="4"/>
  <c r="F2811" i="4"/>
  <c r="F2837" i="4"/>
  <c r="F2858" i="4"/>
  <c r="F2888" i="4"/>
  <c r="F2920" i="4"/>
  <c r="F3008" i="4"/>
  <c r="F2490" i="4"/>
  <c r="F2549" i="4"/>
  <c r="F2569" i="4"/>
  <c r="F2574" i="4"/>
  <c r="F2579" i="4"/>
  <c r="F2609" i="4"/>
  <c r="F2619" i="4"/>
  <c r="F2635" i="4"/>
  <c r="F2649" i="4"/>
  <c r="F2683" i="4"/>
  <c r="F2689" i="4"/>
  <c r="F2754" i="4"/>
  <c r="F2792" i="4"/>
  <c r="F2849" i="4"/>
  <c r="F2863" i="4"/>
  <c r="F2883" i="4"/>
  <c r="F2904" i="4"/>
  <c r="F2951" i="4"/>
  <c r="F2967" i="4"/>
  <c r="F2977" i="4"/>
  <c r="F3003" i="4"/>
  <c r="F3053" i="4"/>
  <c r="F3089" i="4"/>
  <c r="F2508" i="4"/>
  <c r="F2703" i="4"/>
  <c r="F2729" i="4"/>
  <c r="F2767" i="4"/>
  <c r="F2872" i="4"/>
  <c r="F2992" i="4"/>
  <c r="F3041" i="4"/>
  <c r="F3074" i="4"/>
  <c r="F2825" i="4"/>
  <c r="F2873" i="4"/>
  <c r="F2891" i="4"/>
  <c r="F2897" i="4"/>
  <c r="F2903" i="4"/>
  <c r="F2923" i="4"/>
  <c r="F2993" i="4"/>
  <c r="F3017" i="4"/>
  <c r="F3057" i="4"/>
  <c r="F3075" i="4"/>
  <c r="F3105" i="4"/>
  <c r="F214" i="4"/>
  <c r="F246" i="4"/>
  <c r="F406" i="4"/>
  <c r="F534" i="4"/>
  <c r="F662" i="4"/>
  <c r="F770" i="4"/>
  <c r="F868" i="4"/>
  <c r="F1008" i="4"/>
  <c r="F1101" i="4"/>
  <c r="F2123" i="4"/>
  <c r="F35" i="4"/>
  <c r="F83" i="4"/>
  <c r="F115" i="4"/>
  <c r="F163" i="4"/>
  <c r="F179" i="4"/>
  <c r="F659" i="4"/>
  <c r="F849" i="4"/>
  <c r="F907" i="4"/>
  <c r="F1097" i="4"/>
  <c r="F1118" i="4"/>
  <c r="F1237" i="4"/>
  <c r="F1347" i="4"/>
  <c r="F1724" i="4"/>
  <c r="F2701" i="4"/>
  <c r="F48" i="4"/>
  <c r="F86" i="4"/>
  <c r="F150" i="4"/>
  <c r="F208" i="4"/>
  <c r="F215" i="4"/>
  <c r="F286" i="4"/>
  <c r="F350" i="4"/>
  <c r="F400" i="4"/>
  <c r="F478" i="4"/>
  <c r="F528" i="4"/>
  <c r="F606" i="4"/>
  <c r="F656" i="4"/>
  <c r="F818" i="4"/>
  <c r="F974" i="4"/>
  <c r="F1030" i="4"/>
  <c r="F1520" i="4"/>
  <c r="F1760" i="4"/>
  <c r="F3024" i="4"/>
  <c r="F411" i="4"/>
  <c r="F539" i="4"/>
  <c r="F699" i="4"/>
  <c r="F731" i="4"/>
  <c r="F841" i="4"/>
  <c r="F866" i="4"/>
  <c r="F872" i="4"/>
  <c r="F1063" i="4"/>
  <c r="F1112" i="4"/>
  <c r="F1234" i="4"/>
  <c r="F1320" i="4"/>
  <c r="F1651" i="4"/>
  <c r="F238" i="4"/>
  <c r="F302" i="4"/>
  <c r="F366" i="4"/>
  <c r="F430" i="4"/>
  <c r="F462" i="4"/>
  <c r="F526" i="4"/>
  <c r="F558" i="4"/>
  <c r="F590" i="4"/>
  <c r="F622" i="4"/>
  <c r="F654" i="4"/>
  <c r="F686" i="4"/>
  <c r="F718" i="4"/>
  <c r="F761" i="4"/>
  <c r="F782" i="4"/>
  <c r="F804" i="4"/>
  <c r="F897" i="4"/>
  <c r="F941" i="4"/>
  <c r="F983" i="4"/>
  <c r="F994" i="4"/>
  <c r="F1033" i="4"/>
  <c r="F1074" i="4"/>
  <c r="F1114" i="4"/>
  <c r="F1127" i="4"/>
  <c r="F1414" i="4"/>
  <c r="F1418" i="4"/>
  <c r="F1427" i="4"/>
  <c r="F1766" i="4"/>
  <c r="F1864" i="4"/>
  <c r="F1904" i="4"/>
  <c r="F2168" i="4"/>
  <c r="F2437" i="4"/>
  <c r="F310" i="4"/>
  <c r="F438" i="4"/>
  <c r="F566" i="4"/>
  <c r="F694" i="4"/>
  <c r="F1048" i="4"/>
  <c r="F3" i="4"/>
  <c r="F51" i="4"/>
  <c r="F67" i="4"/>
  <c r="F131" i="4"/>
  <c r="F307" i="4"/>
  <c r="F339" i="4"/>
  <c r="F371" i="4"/>
  <c r="F467" i="4"/>
  <c r="F499" i="4"/>
  <c r="F627" i="4"/>
  <c r="F691" i="4"/>
  <c r="F723" i="4"/>
  <c r="F824" i="4"/>
  <c r="F946" i="4"/>
  <c r="F1029" i="4"/>
  <c r="F1173" i="4"/>
  <c r="F1256" i="4"/>
  <c r="F1560" i="4"/>
  <c r="F1901" i="4"/>
  <c r="F70" i="4"/>
  <c r="F118" i="4"/>
  <c r="F160" i="4"/>
  <c r="F166" i="4"/>
  <c r="F182" i="4"/>
  <c r="F192" i="4"/>
  <c r="F247" i="4"/>
  <c r="F318" i="4"/>
  <c r="F336" i="4"/>
  <c r="F414" i="4"/>
  <c r="F446" i="4"/>
  <c r="F496" i="4"/>
  <c r="F574" i="4"/>
  <c r="F624" i="4"/>
  <c r="F846" i="4"/>
  <c r="F908" i="4"/>
  <c r="F1480" i="4"/>
  <c r="F1656" i="4"/>
  <c r="F2963" i="4"/>
  <c r="F219" i="4"/>
  <c r="F315" i="4"/>
  <c r="F347" i="4"/>
  <c r="F379" i="4"/>
  <c r="F443" i="4"/>
  <c r="F475" i="4"/>
  <c r="F571" i="4"/>
  <c r="F603" i="4"/>
  <c r="F667" i="4"/>
  <c r="F900" i="4"/>
  <c r="F1050" i="4"/>
  <c r="F1293" i="4"/>
  <c r="F1336" i="4"/>
  <c r="F1515" i="4"/>
  <c r="F270" i="4"/>
  <c r="F334" i="4"/>
  <c r="F398" i="4"/>
  <c r="F494" i="4"/>
  <c r="F235" i="4"/>
  <c r="F267" i="4"/>
  <c r="F299" i="4"/>
  <c r="F331" i="4"/>
  <c r="F363" i="4"/>
  <c r="F395" i="4"/>
  <c r="F427" i="4"/>
  <c r="F459" i="4"/>
  <c r="F491" i="4"/>
  <c r="F523" i="4"/>
  <c r="F555" i="4"/>
  <c r="F587" i="4"/>
  <c r="F619" i="4"/>
  <c r="F651" i="4"/>
  <c r="F683" i="4"/>
  <c r="F715" i="4"/>
  <c r="F769" i="4"/>
  <c r="F813" i="4"/>
  <c r="F844" i="4"/>
  <c r="F852" i="4"/>
  <c r="F875" i="4"/>
  <c r="F894" i="4"/>
  <c r="F898" i="4"/>
  <c r="F906" i="4"/>
  <c r="F921" i="4"/>
  <c r="F945" i="4"/>
  <c r="F1034" i="4"/>
  <c r="F1105" i="4"/>
  <c r="F1128" i="4"/>
  <c r="F1157" i="4"/>
  <c r="F1283" i="4"/>
  <c r="F1291" i="4"/>
  <c r="F1523" i="4"/>
  <c r="F1624" i="4"/>
  <c r="F278" i="4"/>
  <c r="F342" i="4"/>
  <c r="F374" i="4"/>
  <c r="F470" i="4"/>
  <c r="F502" i="4"/>
  <c r="F726" i="4"/>
  <c r="F817" i="4"/>
  <c r="F853" i="4"/>
  <c r="F937" i="4"/>
  <c r="F2029" i="4"/>
  <c r="F211" i="4"/>
  <c r="F403" i="4"/>
  <c r="F435" i="4"/>
  <c r="F531" i="4"/>
  <c r="F563" i="4"/>
  <c r="F595" i="4"/>
  <c r="F809" i="4"/>
  <c r="F814" i="4"/>
  <c r="F1138" i="4"/>
  <c r="F1686" i="4"/>
  <c r="F1861" i="4"/>
  <c r="F2080" i="4"/>
  <c r="F22" i="4"/>
  <c r="F38" i="4"/>
  <c r="F54" i="4"/>
  <c r="F96" i="4"/>
  <c r="F102" i="4"/>
  <c r="F254" i="4"/>
  <c r="F304" i="4"/>
  <c r="F382" i="4"/>
  <c r="F510" i="4"/>
  <c r="F560" i="4"/>
  <c r="F638" i="4"/>
  <c r="F734" i="4"/>
  <c r="F877" i="4"/>
  <c r="F1733" i="4"/>
  <c r="F2543" i="4"/>
  <c r="F251" i="4"/>
  <c r="F283" i="4"/>
  <c r="F780" i="4"/>
  <c r="F970" i="4"/>
  <c r="F1010" i="4"/>
  <c r="F1165" i="4"/>
  <c r="F87" i="4"/>
  <c r="F103" i="4"/>
  <c r="F119" i="4"/>
  <c r="F135" i="4"/>
  <c r="F151" i="4"/>
  <c r="F248" i="4"/>
  <c r="F255" i="4"/>
  <c r="F312" i="4"/>
  <c r="F358" i="4"/>
  <c r="F376" i="4"/>
  <c r="F390" i="4"/>
  <c r="F408" i="4"/>
  <c r="F440" i="4"/>
  <c r="F454" i="4"/>
  <c r="F472" i="4"/>
  <c r="F486" i="4"/>
  <c r="F504" i="4"/>
  <c r="F518" i="4"/>
  <c r="F536" i="4"/>
  <c r="F550" i="4"/>
  <c r="F568" i="4"/>
  <c r="F582" i="4"/>
  <c r="F600" i="4"/>
  <c r="F614" i="4"/>
  <c r="F632" i="4"/>
  <c r="F646" i="4"/>
  <c r="F664" i="4"/>
  <c r="F678" i="4"/>
  <c r="F696" i="4"/>
  <c r="F710" i="4"/>
  <c r="F728" i="4"/>
  <c r="F742" i="4"/>
  <c r="F750" i="4"/>
  <c r="F753" i="4"/>
  <c r="F772" i="4"/>
  <c r="F811" i="4"/>
  <c r="F842" i="4"/>
  <c r="F873" i="4"/>
  <c r="F904" i="4"/>
  <c r="F913" i="4"/>
  <c r="F986" i="4"/>
  <c r="F1000" i="4"/>
  <c r="F1005" i="4"/>
  <c r="F1041" i="4"/>
  <c r="F1064" i="4"/>
  <c r="F1093" i="4"/>
  <c r="F1161" i="4"/>
  <c r="F1202" i="4"/>
  <c r="F1438" i="4"/>
  <c r="F1472" i="4"/>
  <c r="F598" i="4"/>
  <c r="F630" i="4"/>
  <c r="F778" i="4"/>
  <c r="F968" i="4"/>
  <c r="F1158" i="4"/>
  <c r="F19" i="4"/>
  <c r="F243" i="4"/>
  <c r="F275" i="4"/>
  <c r="F840" i="4"/>
  <c r="F977" i="4"/>
  <c r="F1200" i="4"/>
  <c r="F1272" i="4"/>
  <c r="F1355" i="4"/>
  <c r="F1813" i="4"/>
  <c r="F6" i="4"/>
  <c r="F134" i="4"/>
  <c r="F144" i="4"/>
  <c r="F198" i="4"/>
  <c r="F222" i="4"/>
  <c r="F279" i="4"/>
  <c r="F542" i="4"/>
  <c r="F670" i="4"/>
  <c r="F702" i="4"/>
  <c r="F779" i="4"/>
  <c r="F1098" i="4"/>
  <c r="F1555" i="4"/>
  <c r="F2941" i="4"/>
  <c r="F507" i="4"/>
  <c r="F635" i="4"/>
  <c r="F939" i="4"/>
  <c r="F1229" i="4"/>
  <c r="F1298" i="4"/>
  <c r="F1496" i="4"/>
  <c r="F1717" i="4"/>
  <c r="F7" i="4"/>
  <c r="F23" i="4"/>
  <c r="F39" i="4"/>
  <c r="F55" i="4"/>
  <c r="F71" i="4"/>
  <c r="F167" i="4"/>
  <c r="F183" i="4"/>
  <c r="F199" i="4"/>
  <c r="F216" i="4"/>
  <c r="F223" i="4"/>
  <c r="F230" i="4"/>
  <c r="F262" i="4"/>
  <c r="F280" i="4"/>
  <c r="F287" i="4"/>
  <c r="F294" i="4"/>
  <c r="F326" i="4"/>
  <c r="F344" i="4"/>
  <c r="F422" i="4"/>
  <c r="F227" i="4"/>
  <c r="F259" i="4"/>
  <c r="F291" i="4"/>
  <c r="F323" i="4"/>
  <c r="F355" i="4"/>
  <c r="F387" i="4"/>
  <c r="F419" i="4"/>
  <c r="F451" i="4"/>
  <c r="F483" i="4"/>
  <c r="F515" i="4"/>
  <c r="F547" i="4"/>
  <c r="F579" i="4"/>
  <c r="F611" i="4"/>
  <c r="F643" i="4"/>
  <c r="F675" i="4"/>
  <c r="F707" i="4"/>
  <c r="F739" i="4"/>
  <c r="F776" i="4"/>
  <c r="F785" i="4"/>
  <c r="F859" i="4"/>
  <c r="F901" i="4"/>
  <c r="F910" i="4"/>
  <c r="F932" i="4"/>
  <c r="F982" i="4"/>
  <c r="F1001" i="4"/>
  <c r="F1037" i="4"/>
  <c r="F1094" i="4"/>
  <c r="F1162" i="4"/>
  <c r="F1198" i="4"/>
  <c r="F1451" i="4"/>
  <c r="F1464" i="4"/>
  <c r="F820" i="4"/>
  <c r="F865" i="4"/>
  <c r="F948" i="4"/>
  <c r="F1042" i="4"/>
  <c r="F1106" i="4"/>
  <c r="F1238" i="4"/>
  <c r="F1421" i="4"/>
  <c r="F1429" i="4"/>
  <c r="F1544" i="4"/>
  <c r="F1584" i="4"/>
  <c r="F1619" i="4"/>
  <c r="F2134" i="4"/>
  <c r="F2288" i="4"/>
  <c r="F2370" i="4"/>
  <c r="F801" i="4"/>
  <c r="F884" i="4"/>
  <c r="F929" i="4"/>
  <c r="F1006" i="4"/>
  <c r="F1018" i="4"/>
  <c r="F1066" i="4"/>
  <c r="F1082" i="4"/>
  <c r="F1130" i="4"/>
  <c r="F1146" i="4"/>
  <c r="F1195" i="4"/>
  <c r="F1365" i="4"/>
  <c r="F1411" i="4"/>
  <c r="F1419" i="4"/>
  <c r="F1491" i="4"/>
  <c r="F1592" i="4"/>
  <c r="F2259" i="4"/>
  <c r="F2275" i="4"/>
  <c r="F2915" i="4"/>
  <c r="F2933" i="4"/>
  <c r="F745" i="4"/>
  <c r="F763" i="4"/>
  <c r="F798" i="4"/>
  <c r="F825" i="4"/>
  <c r="F836" i="4"/>
  <c r="F856" i="4"/>
  <c r="F881" i="4"/>
  <c r="F891" i="4"/>
  <c r="F926" i="4"/>
  <c r="F953" i="4"/>
  <c r="F964" i="4"/>
  <c r="F1002" i="4"/>
  <c r="F1219" i="4"/>
  <c r="F1227" i="4"/>
  <c r="F1366" i="4"/>
  <c r="F1370" i="4"/>
  <c r="F1373" i="4"/>
  <c r="F1587" i="4"/>
  <c r="F1706" i="4"/>
  <c r="F2190" i="4"/>
  <c r="F2445" i="4"/>
  <c r="F788" i="4"/>
  <c r="F833" i="4"/>
  <c r="F916" i="4"/>
  <c r="F961" i="4"/>
  <c r="F1032" i="4"/>
  <c r="F1045" i="4"/>
  <c r="F1062" i="4"/>
  <c r="F1096" i="4"/>
  <c r="F1109" i="4"/>
  <c r="F1126" i="4"/>
  <c r="F1160" i="4"/>
  <c r="F1184" i="4"/>
  <c r="F1286" i="4"/>
  <c r="F1290" i="4"/>
  <c r="F1357" i="4"/>
  <c r="F1362" i="4"/>
  <c r="F1384" i="4"/>
  <c r="F1400" i="4"/>
  <c r="F1528" i="4"/>
  <c r="F1608" i="4"/>
  <c r="F1648" i="4"/>
  <c r="F1663" i="4"/>
  <c r="F2299" i="4"/>
  <c r="F1070" i="4"/>
  <c r="F1134" i="4"/>
  <c r="F1262" i="4"/>
  <c r="F1294" i="4"/>
  <c r="F1328" i="4"/>
  <c r="F1390" i="4"/>
  <c r="F1422" i="4"/>
  <c r="F1430" i="4"/>
  <c r="F1504" i="4"/>
  <c r="F1568" i="4"/>
  <c r="F1632" i="4"/>
  <c r="F1753" i="4"/>
  <c r="F1763" i="4"/>
  <c r="F1856" i="4"/>
  <c r="F2141" i="4"/>
  <c r="F2150" i="4"/>
  <c r="F2302" i="4"/>
  <c r="F2339" i="4"/>
  <c r="F1038" i="4"/>
  <c r="F1102" i="4"/>
  <c r="F1214" i="4"/>
  <c r="F1230" i="4"/>
  <c r="F1264" i="4"/>
  <c r="F1326" i="4"/>
  <c r="F1358" i="4"/>
  <c r="F1392" i="4"/>
  <c r="F1440" i="4"/>
  <c r="F1536" i="4"/>
  <c r="F1600" i="4"/>
  <c r="F1668" i="4"/>
  <c r="F2208" i="4"/>
  <c r="F2296" i="4"/>
  <c r="F2602" i="4"/>
  <c r="F2893" i="4"/>
  <c r="F3091" i="4"/>
  <c r="F1009" i="4"/>
  <c r="F1174" i="4"/>
  <c r="F1301" i="4"/>
  <c r="F1461" i="4"/>
  <c r="F1512" i="4"/>
  <c r="F1576" i="4"/>
  <c r="F1640" i="4"/>
  <c r="F1659" i="4"/>
  <c r="F1677" i="4"/>
  <c r="F1742" i="4"/>
  <c r="F1803" i="4"/>
  <c r="F1891" i="4"/>
  <c r="F2019" i="4"/>
  <c r="F2350" i="4"/>
  <c r="F2885" i="4"/>
  <c r="F1073" i="4"/>
  <c r="F1137" i="4"/>
  <c r="F1192" i="4"/>
  <c r="F1222" i="4"/>
  <c r="F1226" i="4"/>
  <c r="F1302" i="4"/>
  <c r="F1350" i="4"/>
  <c r="F1354" i="4"/>
  <c r="F1462" i="4"/>
  <c r="F1488" i="4"/>
  <c r="F1552" i="4"/>
  <c r="F1616" i="4"/>
  <c r="F1703" i="4"/>
  <c r="F1769" i="4"/>
  <c r="F1918" i="4"/>
  <c r="F1934" i="4"/>
  <c r="F2003" i="4"/>
  <c r="F2744" i="4"/>
  <c r="F2759" i="4"/>
  <c r="F2768" i="4"/>
  <c r="F2776" i="4"/>
  <c r="F2790" i="4"/>
  <c r="F2798" i="4"/>
  <c r="F2848" i="4"/>
  <c r="F2877" i="4"/>
  <c r="F1190" i="4"/>
  <c r="F1254" i="4"/>
  <c r="F1318" i="4"/>
  <c r="F1382" i="4"/>
  <c r="F1470" i="4"/>
  <c r="F1692" i="4"/>
  <c r="F1715" i="4"/>
  <c r="F1727" i="4"/>
  <c r="F1806" i="4"/>
  <c r="F1875" i="4"/>
  <c r="F2013" i="4"/>
  <c r="F2022" i="4"/>
  <c r="F2117" i="4"/>
  <c r="F2269" i="4"/>
  <c r="F1278" i="4"/>
  <c r="F1342" i="4"/>
  <c r="F1406" i="4"/>
  <c r="F1478" i="4"/>
  <c r="F1486" i="4"/>
  <c r="F1494" i="4"/>
  <c r="F1502" i="4"/>
  <c r="F1510" i="4"/>
  <c r="F1518" i="4"/>
  <c r="F1526" i="4"/>
  <c r="F1534" i="4"/>
  <c r="F1542" i="4"/>
  <c r="F1550" i="4"/>
  <c r="F1558" i="4"/>
  <c r="F1566" i="4"/>
  <c r="F1574" i="4"/>
  <c r="F1582" i="4"/>
  <c r="F1590" i="4"/>
  <c r="F1598" i="4"/>
  <c r="F1606" i="4"/>
  <c r="F1614" i="4"/>
  <c r="F1622" i="4"/>
  <c r="F1630" i="4"/>
  <c r="F1638" i="4"/>
  <c r="F1646" i="4"/>
  <c r="F1654" i="4"/>
  <c r="F1743" i="4"/>
  <c r="F1798" i="4"/>
  <c r="F1821" i="4"/>
  <c r="F2006" i="4"/>
  <c r="F2040" i="4"/>
  <c r="F2174" i="4"/>
  <c r="F2262" i="4"/>
  <c r="F2278" i="4"/>
  <c r="F2323" i="4"/>
  <c r="F2336" i="4"/>
  <c r="F2550" i="4"/>
  <c r="F2562" i="4"/>
  <c r="F2575" i="4"/>
  <c r="F1182" i="4"/>
  <c r="F1246" i="4"/>
  <c r="F1310" i="4"/>
  <c r="F1374" i="4"/>
  <c r="F1446" i="4"/>
  <c r="F1683" i="4"/>
  <c r="F1695" i="4"/>
  <c r="F1749" i="4"/>
  <c r="F1885" i="4"/>
  <c r="F1894" i="4"/>
  <c r="F1989" i="4"/>
  <c r="F2147" i="4"/>
  <c r="F2245" i="4"/>
  <c r="F2342" i="4"/>
  <c r="F2378" i="4"/>
  <c r="F2402" i="4"/>
  <c r="F2736" i="4"/>
  <c r="F2870" i="4"/>
  <c r="F3083" i="4"/>
  <c r="F1166" i="4"/>
  <c r="F1206" i="4"/>
  <c r="F1270" i="4"/>
  <c r="F1334" i="4"/>
  <c r="F1398" i="4"/>
  <c r="F1454" i="4"/>
  <c r="F1660" i="4"/>
  <c r="F1680" i="4"/>
  <c r="F1718" i="4"/>
  <c r="F1792" i="4"/>
  <c r="F1878" i="4"/>
  <c r="F1886" i="4"/>
  <c r="F1912" i="4"/>
  <c r="F2046" i="4"/>
  <c r="F2062" i="4"/>
  <c r="F2069" i="4"/>
  <c r="F2131" i="4"/>
  <c r="F2363" i="4"/>
  <c r="F2477" i="4"/>
  <c r="F2498" i="4"/>
  <c r="F2693" i="4"/>
  <c r="F2698" i="4"/>
  <c r="F1484" i="4"/>
  <c r="F1492" i="4"/>
  <c r="F1500" i="4"/>
  <c r="F1508" i="4"/>
  <c r="F1516" i="4"/>
  <c r="F1524" i="4"/>
  <c r="F1532" i="4"/>
  <c r="F1540" i="4"/>
  <c r="F1548" i="4"/>
  <c r="F1556" i="4"/>
  <c r="F1564" i="4"/>
  <c r="F1572" i="4"/>
  <c r="F1580" i="4"/>
  <c r="F1588" i="4"/>
  <c r="F1596" i="4"/>
  <c r="F1604" i="4"/>
  <c r="F1612" i="4"/>
  <c r="F1620" i="4"/>
  <c r="F1628" i="4"/>
  <c r="F1636" i="4"/>
  <c r="F1644" i="4"/>
  <c r="F1652" i="4"/>
  <c r="F1675" i="4"/>
  <c r="F1707" i="4"/>
  <c r="F1830" i="4"/>
  <c r="F1837" i="4"/>
  <c r="F1888" i="4"/>
  <c r="F1928" i="4"/>
  <c r="F1939" i="4"/>
  <c r="F1958" i="4"/>
  <c r="F1965" i="4"/>
  <c r="F2016" i="4"/>
  <c r="F2056" i="4"/>
  <c r="F2067" i="4"/>
  <c r="F2086" i="4"/>
  <c r="F2093" i="4"/>
  <c r="F2144" i="4"/>
  <c r="F2195" i="4"/>
  <c r="F2214" i="4"/>
  <c r="F2320" i="4"/>
  <c r="F2333" i="4"/>
  <c r="F2501" i="4"/>
  <c r="F2530" i="4"/>
  <c r="F2626" i="4"/>
  <c r="F1731" i="4"/>
  <c r="F1747" i="4"/>
  <c r="F1790" i="4"/>
  <c r="F1797" i="4"/>
  <c r="F1819" i="4"/>
  <c r="F1848" i="4"/>
  <c r="F1870" i="4"/>
  <c r="F1976" i="4"/>
  <c r="F1998" i="4"/>
  <c r="F2104" i="4"/>
  <c r="F2126" i="4"/>
  <c r="F2232" i="4"/>
  <c r="F2254" i="4"/>
  <c r="F2413" i="4"/>
  <c r="F2434" i="4"/>
  <c r="F2522" i="4"/>
  <c r="F2605" i="4"/>
  <c r="F3069" i="4"/>
  <c r="F1814" i="4"/>
  <c r="F1854" i="4"/>
  <c r="F1883" i="4"/>
  <c r="F1949" i="4"/>
  <c r="F1982" i="4"/>
  <c r="F2077" i="4"/>
  <c r="F2110" i="4"/>
  <c r="F2205" i="4"/>
  <c r="F2238" i="4"/>
  <c r="F2360" i="4"/>
  <c r="F2466" i="4"/>
  <c r="F2568" i="4"/>
  <c r="F2690" i="4"/>
  <c r="F3101" i="4"/>
  <c r="F1730" i="4"/>
  <c r="F1746" i="4"/>
  <c r="F1750" i="4"/>
  <c r="F1811" i="4"/>
  <c r="F1822" i="4"/>
  <c r="F1851" i="4"/>
  <c r="F1931" i="4"/>
  <c r="F1942" i="4"/>
  <c r="F1979" i="4"/>
  <c r="F2059" i="4"/>
  <c r="F2070" i="4"/>
  <c r="F2107" i="4"/>
  <c r="F2187" i="4"/>
  <c r="F2198" i="4"/>
  <c r="F2235" i="4"/>
  <c r="F2458" i="4"/>
  <c r="F2533" i="4"/>
  <c r="F2540" i="4"/>
  <c r="F2629" i="4"/>
  <c r="F2634" i="4"/>
  <c r="F2655" i="4"/>
  <c r="F3080" i="4"/>
  <c r="F1950" i="4"/>
  <c r="F2014" i="4"/>
  <c r="F2078" i="4"/>
  <c r="F2142" i="4"/>
  <c r="F2206" i="4"/>
  <c r="F2270" i="4"/>
  <c r="F2326" i="4"/>
  <c r="F2330" i="4"/>
  <c r="F2357" i="4"/>
  <c r="F2419" i="4"/>
  <c r="F2424" i="4"/>
  <c r="F2451" i="4"/>
  <c r="F2456" i="4"/>
  <c r="F2483" i="4"/>
  <c r="F2488" i="4"/>
  <c r="F2515" i="4"/>
  <c r="F2520" i="4"/>
  <c r="F2565" i="4"/>
  <c r="F2572" i="4"/>
  <c r="F2592" i="4"/>
  <c r="F2661" i="4"/>
  <c r="F2666" i="4"/>
  <c r="F2687" i="4"/>
  <c r="F2968" i="4"/>
  <c r="F2989" i="4"/>
  <c r="F3005" i="4"/>
  <c r="F1777" i="4"/>
  <c r="F1846" i="4"/>
  <c r="F1910" i="4"/>
  <c r="F1947" i="4"/>
  <c r="F1974" i="4"/>
  <c r="F2011" i="4"/>
  <c r="F2038" i="4"/>
  <c r="F2075" i="4"/>
  <c r="F2102" i="4"/>
  <c r="F2139" i="4"/>
  <c r="F2166" i="4"/>
  <c r="F2203" i="4"/>
  <c r="F2230" i="4"/>
  <c r="F2267" i="4"/>
  <c r="F2294" i="4"/>
  <c r="F2389" i="4"/>
  <c r="F2416" i="4"/>
  <c r="F2448" i="4"/>
  <c r="F2480" i="4"/>
  <c r="F2512" i="4"/>
  <c r="F2658" i="4"/>
  <c r="F2806" i="4"/>
  <c r="F2851" i="4"/>
  <c r="F2910" i="4"/>
  <c r="F2997" i="4"/>
  <c r="F1785" i="4"/>
  <c r="F1838" i="4"/>
  <c r="F1902" i="4"/>
  <c r="F1966" i="4"/>
  <c r="F2030" i="4"/>
  <c r="F2094" i="4"/>
  <c r="F2158" i="4"/>
  <c r="F2222" i="4"/>
  <c r="F2286" i="4"/>
  <c r="F2387" i="4"/>
  <c r="F2395" i="4"/>
  <c r="F2582" i="4"/>
  <c r="F2598" i="4"/>
  <c r="F2623" i="4"/>
  <c r="F3056" i="4"/>
  <c r="F3088" i="4"/>
  <c r="F1862" i="4"/>
  <c r="F1926" i="4"/>
  <c r="F1990" i="4"/>
  <c r="F2054" i="4"/>
  <c r="F2118" i="4"/>
  <c r="F2182" i="4"/>
  <c r="F2246" i="4"/>
  <c r="F2310" i="4"/>
  <c r="F2427" i="4"/>
  <c r="F2459" i="4"/>
  <c r="F2491" i="4"/>
  <c r="F2523" i="4"/>
  <c r="F2599" i="4"/>
  <c r="F2733" i="4"/>
  <c r="F3013" i="4"/>
  <c r="F3038" i="4"/>
  <c r="F3045" i="4"/>
  <c r="F3077" i="4"/>
  <c r="F2358" i="4"/>
  <c r="F2368" i="4"/>
  <c r="F2379" i="4"/>
  <c r="F2400" i="4"/>
  <c r="F2432" i="4"/>
  <c r="F2464" i="4"/>
  <c r="F2496" i="4"/>
  <c r="F2528" i="4"/>
  <c r="F2616" i="4"/>
  <c r="F2648" i="4"/>
  <c r="F2680" i="4"/>
  <c r="F2712" i="4"/>
  <c r="F2719" i="4"/>
  <c r="F2765" i="4"/>
  <c r="F2952" i="4"/>
  <c r="F2318" i="4"/>
  <c r="F2411" i="4"/>
  <c r="F2443" i="4"/>
  <c r="F2475" i="4"/>
  <c r="F2507" i="4"/>
  <c r="F2608" i="4"/>
  <c r="F2640" i="4"/>
  <c r="F2672" i="4"/>
  <c r="F2704" i="4"/>
  <c r="F2727" i="4"/>
  <c r="F2784" i="4"/>
  <c r="F2371" i="4"/>
  <c r="F2534" i="4"/>
  <c r="F2566" i="4"/>
  <c r="F2843" i="4"/>
  <c r="F2990" i="4"/>
  <c r="F3030" i="4"/>
  <c r="F3070" i="4"/>
  <c r="F3109" i="4"/>
  <c r="F2334" i="4"/>
  <c r="F2347" i="4"/>
  <c r="F2403" i="4"/>
  <c r="F2435" i="4"/>
  <c r="F2467" i="4"/>
  <c r="F2499" i="4"/>
  <c r="F2631" i="4"/>
  <c r="F2663" i="4"/>
  <c r="F2695" i="4"/>
  <c r="F2725" i="4"/>
  <c r="F2730" i="4"/>
  <c r="F2829" i="4"/>
  <c r="F2955" i="4"/>
  <c r="F2960" i="4"/>
  <c r="F2590" i="4"/>
  <c r="F2632" i="4"/>
  <c r="F2664" i="4"/>
  <c r="F2696" i="4"/>
  <c r="F2728" i="4"/>
  <c r="F2760" i="4"/>
  <c r="F2787" i="4"/>
  <c r="F2827" i="4"/>
  <c r="F2907" i="4"/>
  <c r="F2966" i="4"/>
  <c r="F3027" i="4"/>
  <c r="F2621" i="4"/>
  <c r="F2653" i="4"/>
  <c r="F2685" i="4"/>
  <c r="F2846" i="4"/>
  <c r="F2918" i="4"/>
  <c r="F2926" i="4"/>
  <c r="F2971" i="4"/>
  <c r="F3059" i="4"/>
  <c r="F2624" i="4"/>
  <c r="F2656" i="4"/>
  <c r="F2688" i="4"/>
  <c r="F2720" i="4"/>
  <c r="F2752" i="4"/>
  <c r="F2912" i="4"/>
  <c r="F2974" i="4"/>
  <c r="F3062" i="4"/>
  <c r="F3102" i="4"/>
  <c r="F2589" i="4"/>
  <c r="F2613" i="4"/>
  <c r="F2645" i="4"/>
  <c r="F2677" i="4"/>
  <c r="F2709" i="4"/>
  <c r="F2741" i="4"/>
  <c r="F2773" i="4"/>
  <c r="F2782" i="4"/>
  <c r="F2835" i="4"/>
  <c r="F2840" i="4"/>
  <c r="F2854" i="4"/>
  <c r="F2862" i="4"/>
  <c r="F2934" i="4"/>
  <c r="F2949" i="4"/>
  <c r="F2982" i="4"/>
  <c r="F3094" i="4"/>
  <c r="F2606" i="4"/>
  <c r="F2614" i="4"/>
  <c r="F2622" i="4"/>
  <c r="F2630" i="4"/>
  <c r="F2638" i="4"/>
  <c r="F2646" i="4"/>
  <c r="F2654" i="4"/>
  <c r="F2662" i="4"/>
  <c r="F2670" i="4"/>
  <c r="F2678" i="4"/>
  <c r="F2686" i="4"/>
  <c r="F2694" i="4"/>
  <c r="F2702" i="4"/>
  <c r="F2710" i="4"/>
  <c r="F2718" i="4"/>
  <c r="F2726" i="4"/>
  <c r="F2734" i="4"/>
  <c r="F2742" i="4"/>
  <c r="F2750" i="4"/>
  <c r="F2758" i="4"/>
  <c r="F2766" i="4"/>
  <c r="F2781" i="4"/>
  <c r="F2800" i="4"/>
  <c r="F2803" i="4"/>
  <c r="F2830" i="4"/>
  <c r="F2845" i="4"/>
  <c r="F2864" i="4"/>
  <c r="F2867" i="4"/>
  <c r="F2894" i="4"/>
  <c r="F2909" i="4"/>
  <c r="F2928" i="4"/>
  <c r="F2931" i="4"/>
  <c r="F2965" i="4"/>
  <c r="F2984" i="4"/>
  <c r="F2987" i="4"/>
  <c r="F3014" i="4"/>
  <c r="F3032" i="4"/>
  <c r="F3035" i="4"/>
  <c r="F3064" i="4"/>
  <c r="F3067" i="4"/>
  <c r="F3096" i="4"/>
  <c r="F3099" i="4"/>
  <c r="F2838" i="4"/>
  <c r="F2902" i="4"/>
  <c r="F2958" i="4"/>
  <c r="F3022" i="4"/>
  <c r="F3054" i="4"/>
  <c r="F3086" i="4"/>
  <c r="F2814" i="4"/>
  <c r="F2878" i="4"/>
  <c r="F2942" i="4"/>
  <c r="F2998" i="4"/>
  <c r="F2822" i="4"/>
  <c r="F2886" i="4"/>
  <c r="F2950" i="4"/>
  <c r="F3006" i="4"/>
  <c r="F3046" i="4"/>
  <c r="F3078" i="4"/>
  <c r="F3110" i="4"/>
  <c r="F2780" i="4"/>
  <c r="F2788" i="4"/>
  <c r="F2796" i="4"/>
  <c r="F2804" i="4"/>
  <c r="F2812" i="4"/>
  <c r="F2820" i="4"/>
  <c r="F2828" i="4"/>
  <c r="F2836" i="4"/>
  <c r="F2844" i="4"/>
  <c r="F2852" i="4"/>
  <c r="F2860" i="4"/>
  <c r="F2868" i="4"/>
  <c r="F2876" i="4"/>
  <c r="F2884" i="4"/>
  <c r="F2892" i="4"/>
  <c r="F2900" i="4"/>
  <c r="F2908" i="4"/>
  <c r="F2916" i="4"/>
  <c r="F2924" i="4"/>
  <c r="F2932" i="4"/>
  <c r="F2940" i="4"/>
  <c r="F2948" i="4"/>
  <c r="F2956" i="4"/>
  <c r="F2964" i="4"/>
  <c r="F2972" i="4"/>
  <c r="F2980" i="4"/>
  <c r="F2988" i="4"/>
  <c r="F2996" i="4"/>
  <c r="F3004" i="4"/>
  <c r="F3012" i="4"/>
  <c r="F3020" i="4"/>
  <c r="F3028" i="4"/>
  <c r="F3036" i="4"/>
  <c r="F3044" i="4"/>
  <c r="F3052" i="4"/>
  <c r="F3060" i="4"/>
  <c r="F3068" i="4"/>
  <c r="F3076" i="4"/>
  <c r="F3084" i="4"/>
  <c r="F3092" i="4"/>
  <c r="F3100" i="4"/>
  <c r="F3108" i="4"/>
  <c r="F73" i="3"/>
  <c r="F137" i="3"/>
  <c r="F25" i="3"/>
  <c r="F89" i="3"/>
  <c r="F153" i="3"/>
  <c r="F185" i="3"/>
  <c r="F257" i="3"/>
  <c r="F321" i="3"/>
  <c r="F1444" i="3"/>
  <c r="F44" i="3"/>
  <c r="F1836" i="3"/>
  <c r="F1916" i="3"/>
  <c r="F1956" i="3"/>
  <c r="F2604" i="3"/>
  <c r="F9" i="3"/>
  <c r="F20" i="3"/>
  <c r="F161" i="3"/>
  <c r="F412" i="3"/>
  <c r="F604" i="3"/>
  <c r="F629" i="3"/>
  <c r="F721" i="3"/>
  <c r="F993" i="3"/>
  <c r="F1569" i="3"/>
  <c r="F1772" i="3"/>
  <c r="F1908" i="3"/>
  <c r="F2644" i="3"/>
  <c r="F2884" i="3"/>
  <c r="F589" i="3"/>
  <c r="F1092" i="3"/>
  <c r="F1260" i="3"/>
  <c r="F2750" i="3"/>
  <c r="F2822" i="3"/>
  <c r="F3046" i="3"/>
  <c r="F1239" i="3"/>
  <c r="F1047" i="3"/>
  <c r="F1015" i="3"/>
  <c r="F895" i="3"/>
  <c r="F863" i="3"/>
  <c r="F767" i="3"/>
  <c r="F735" i="3"/>
  <c r="F607" i="3"/>
  <c r="F407" i="3"/>
  <c r="F311" i="3"/>
  <c r="F215" i="3"/>
  <c r="F183" i="3"/>
  <c r="F3038" i="3"/>
  <c r="F2974" i="3"/>
  <c r="F2854" i="3"/>
  <c r="F2758" i="3"/>
  <c r="F2662" i="3"/>
  <c r="F2534" i="3"/>
  <c r="F2470" i="3"/>
  <c r="F2406" i="3"/>
  <c r="F438" i="3"/>
  <c r="F2533" i="3"/>
  <c r="F2373" i="3"/>
  <c r="F2021" i="3"/>
  <c r="F1677" i="3"/>
  <c r="F1549" i="3"/>
  <c r="F1101" i="3"/>
  <c r="F445" i="3"/>
  <c r="F381" i="3"/>
  <c r="F231" i="3"/>
  <c r="F247" i="3"/>
  <c r="F494" i="3"/>
  <c r="F582" i="3"/>
  <c r="F2069" i="3"/>
  <c r="F2246" i="3"/>
  <c r="F3015" i="3"/>
  <c r="F1703" i="3"/>
  <c r="F1223" i="3"/>
  <c r="F1159" i="3"/>
  <c r="F1063" i="3"/>
  <c r="F999" i="3"/>
  <c r="F751" i="3"/>
  <c r="F559" i="3"/>
  <c r="F463" i="3"/>
  <c r="F303" i="3"/>
  <c r="F271" i="3"/>
  <c r="F207" i="3"/>
  <c r="F87" i="3"/>
  <c r="F15" i="3"/>
  <c r="F2902" i="3"/>
  <c r="F2870" i="3"/>
  <c r="F2838" i="3"/>
  <c r="F2806" i="3"/>
  <c r="F2742" i="3"/>
  <c r="F2678" i="3"/>
  <c r="F2646" i="3"/>
  <c r="F2454" i="3"/>
  <c r="F1166" i="3"/>
  <c r="F1134" i="3"/>
  <c r="F622" i="3"/>
  <c r="F3070" i="3"/>
  <c r="F2677" i="3"/>
  <c r="F2517" i="3"/>
  <c r="F2357" i="3"/>
  <c r="F2325" i="3"/>
  <c r="F2261" i="3"/>
  <c r="F2165" i="3"/>
  <c r="F2037" i="3"/>
  <c r="F1557" i="3"/>
  <c r="F1141" i="3"/>
  <c r="F949" i="3"/>
  <c r="F533" i="3"/>
  <c r="F2726" i="3"/>
  <c r="F2951" i="3"/>
  <c r="F2575" i="3"/>
  <c r="F1807" i="3"/>
  <c r="F1391" i="3"/>
  <c r="F1263" i="3"/>
  <c r="F1231" i="3"/>
  <c r="F1039" i="3"/>
  <c r="F1007" i="3"/>
  <c r="F887" i="3"/>
  <c r="F567" i="3"/>
  <c r="F415" i="3"/>
  <c r="F383" i="3"/>
  <c r="F111" i="3"/>
  <c r="F2982" i="3"/>
  <c r="F2950" i="3"/>
  <c r="F2918" i="3"/>
  <c r="F2886" i="3"/>
  <c r="F2862" i="3"/>
  <c r="F2830" i="3"/>
  <c r="F2798" i="3"/>
  <c r="F2638" i="3"/>
  <c r="F2606" i="3"/>
  <c r="F2446" i="3"/>
  <c r="F2150" i="3"/>
  <c r="F2126" i="3"/>
  <c r="F1150" i="3"/>
  <c r="F702" i="3"/>
  <c r="F510" i="3"/>
  <c r="F2653" i="3"/>
  <c r="F2493" i="3"/>
  <c r="F2141" i="3"/>
  <c r="F1821" i="3"/>
  <c r="F1669" i="3"/>
  <c r="F1349" i="3"/>
  <c r="F997" i="3"/>
  <c r="F869" i="3"/>
  <c r="F741" i="3"/>
  <c r="F493" i="3"/>
  <c r="F630" i="3"/>
  <c r="F575" i="3"/>
  <c r="F2062" i="3"/>
  <c r="F2846" i="3"/>
  <c r="F2111" i="3"/>
  <c r="F2079" i="3"/>
  <c r="F1791" i="3"/>
  <c r="F1759" i="3"/>
  <c r="F1727" i="3"/>
  <c r="F1567" i="3"/>
  <c r="F1535" i="3"/>
  <c r="F1439" i="3"/>
  <c r="F1407" i="3"/>
  <c r="F1375" i="3"/>
  <c r="F1279" i="3"/>
  <c r="F1023" i="3"/>
  <c r="F967" i="3"/>
  <c r="F295" i="3"/>
  <c r="F263" i="3"/>
  <c r="F7" i="3"/>
  <c r="F2998" i="3"/>
  <c r="F2966" i="3"/>
  <c r="F2894" i="3"/>
  <c r="F2814" i="3"/>
  <c r="F2782" i="3"/>
  <c r="F2686" i="3"/>
  <c r="F2654" i="3"/>
  <c r="F2622" i="3"/>
  <c r="F2590" i="3"/>
  <c r="F2278" i="3"/>
  <c r="F2134" i="3"/>
  <c r="F2118" i="3"/>
  <c r="F2022" i="3"/>
  <c r="F454" i="3"/>
  <c r="F2125" i="3"/>
  <c r="F2093" i="3"/>
  <c r="F1661" i="3"/>
  <c r="F1597" i="3"/>
  <c r="F1053" i="3"/>
  <c r="F861" i="3"/>
  <c r="F733" i="3"/>
  <c r="F701" i="3"/>
  <c r="F558" i="3"/>
  <c r="F2151" i="3"/>
  <c r="F2773" i="3"/>
  <c r="F3045" i="3"/>
  <c r="F2892" i="3"/>
  <c r="F2828" i="3"/>
  <c r="F1964" i="3"/>
  <c r="F1868" i="3"/>
  <c r="F1580" i="3"/>
  <c r="F1516" i="3"/>
  <c r="F1388" i="3"/>
  <c r="F1356" i="3"/>
  <c r="F1332" i="3"/>
  <c r="F1236" i="3"/>
  <c r="F1044" i="3"/>
  <c r="F852" i="3"/>
  <c r="F924" i="3"/>
  <c r="F1452" i="3"/>
  <c r="F1476" i="3"/>
  <c r="F1564" i="3"/>
  <c r="F1612" i="3"/>
  <c r="F1660" i="3"/>
  <c r="F1708" i="3"/>
  <c r="F1724" i="3"/>
  <c r="F1804" i="3"/>
  <c r="F2708" i="3"/>
  <c r="F2764" i="3"/>
  <c r="F2836" i="3"/>
  <c r="F3084" i="3"/>
  <c r="F3052" i="3"/>
  <c r="F2956" i="3"/>
  <c r="F2924" i="3"/>
  <c r="F2772" i="3"/>
  <c r="F1844" i="3"/>
  <c r="F1748" i="3"/>
  <c r="F1684" i="3"/>
  <c r="F1620" i="3"/>
  <c r="F1492" i="3"/>
  <c r="F1428" i="3"/>
  <c r="F1116" i="3"/>
  <c r="F988" i="3"/>
  <c r="F52" i="3"/>
  <c r="F484" i="3"/>
  <c r="F532" i="3"/>
  <c r="F596" i="3"/>
  <c r="F676" i="3"/>
  <c r="F828" i="3"/>
  <c r="F972" i="3"/>
  <c r="F1308" i="3"/>
  <c r="F2692" i="3"/>
  <c r="F3076" i="3"/>
  <c r="F2756" i="3"/>
  <c r="F1700" i="3"/>
  <c r="F1668" i="3"/>
  <c r="F1636" i="3"/>
  <c r="F1412" i="3"/>
  <c r="F1188" i="3"/>
  <c r="F1156" i="3"/>
  <c r="F1124" i="3"/>
  <c r="F1028" i="3"/>
  <c r="F996" i="3"/>
  <c r="F372" i="3"/>
  <c r="F500" i="3"/>
  <c r="F660" i="3"/>
  <c r="F740" i="3"/>
  <c r="F764" i="3"/>
  <c r="F844" i="3"/>
  <c r="F1628" i="3"/>
  <c r="F1716" i="3"/>
  <c r="F1876" i="3"/>
  <c r="F2948" i="3"/>
  <c r="F2996" i="3"/>
  <c r="F3028" i="3"/>
  <c r="F2844" i="3"/>
  <c r="F2812" i="3"/>
  <c r="F2780" i="3"/>
  <c r="F2684" i="3"/>
  <c r="F2588" i="3"/>
  <c r="F2012" i="3"/>
  <c r="F1980" i="3"/>
  <c r="F1948" i="3"/>
  <c r="F1852" i="3"/>
  <c r="F1756" i="3"/>
  <c r="F1596" i="3"/>
  <c r="F1500" i="3"/>
  <c r="F1172" i="3"/>
  <c r="F1284" i="3"/>
  <c r="F2860" i="3"/>
  <c r="F3049" i="3"/>
  <c r="F2985" i="3"/>
  <c r="F2953" i="3"/>
  <c r="F2889" i="3"/>
  <c r="F2825" i="3"/>
  <c r="F2793" i="3"/>
  <c r="F2761" i="3"/>
  <c r="F2729" i="3"/>
  <c r="F2665" i="3"/>
  <c r="F2569" i="3"/>
  <c r="F2537" i="3"/>
  <c r="F2473" i="3"/>
  <c r="F2313" i="3"/>
  <c r="F2249" i="3"/>
  <c r="F2185" i="3"/>
  <c r="F2153" i="3"/>
  <c r="F2025" i="3"/>
  <c r="F1993" i="3"/>
  <c r="F1929" i="3"/>
  <c r="F1897" i="3"/>
  <c r="F3000" i="3"/>
  <c r="F2952" i="3"/>
  <c r="F2880" i="3"/>
  <c r="F2856" i="3"/>
  <c r="F2760" i="3"/>
  <c r="F2688" i="3"/>
  <c r="F2664" i="3"/>
  <c r="F2584" i="3"/>
  <c r="F2560" i="3"/>
  <c r="F2440" i="3"/>
  <c r="F2392" i="3"/>
  <c r="F2320" i="3"/>
  <c r="F2224" i="3"/>
  <c r="F2160" i="3"/>
  <c r="F2040" i="3"/>
  <c r="F2016" i="3"/>
  <c r="F1664" i="3"/>
  <c r="F1640" i="3"/>
  <c r="F1496" i="3"/>
  <c r="F1208" i="3"/>
  <c r="F1160" i="3"/>
  <c r="F1112" i="3"/>
  <c r="F920" i="3"/>
  <c r="F720" i="3"/>
  <c r="F576" i="3"/>
  <c r="F504" i="3"/>
  <c r="F225" i="3"/>
  <c r="F3095" i="3"/>
  <c r="F3047" i="3"/>
  <c r="F2999" i="3"/>
  <c r="F2903" i="3"/>
  <c r="F2879" i="3"/>
  <c r="F2831" i="3"/>
  <c r="F2799" i="3"/>
  <c r="F2703" i="3"/>
  <c r="F2663" i="3"/>
  <c r="F2599" i="3"/>
  <c r="F2535" i="3"/>
  <c r="F2439" i="3"/>
  <c r="F2407" i="3"/>
  <c r="F2343" i="3"/>
  <c r="F2279" i="3"/>
  <c r="F2215" i="3"/>
  <c r="F2119" i="3"/>
  <c r="F2087" i="3"/>
  <c r="F2047" i="3"/>
  <c r="F2015" i="3"/>
  <c r="F1975" i="3"/>
  <c r="F1943" i="3"/>
  <c r="F1919" i="3"/>
  <c r="F921" i="3"/>
  <c r="F1153" i="3"/>
  <c r="F1577" i="3"/>
  <c r="F1856" i="3"/>
  <c r="F2055" i="3"/>
  <c r="F2352" i="3"/>
  <c r="F2961" i="3"/>
  <c r="F2929" i="3"/>
  <c r="F2897" i="3"/>
  <c r="F2865" i="3"/>
  <c r="F2833" i="3"/>
  <c r="F2769" i="3"/>
  <c r="F2737" i="3"/>
  <c r="F2673" i="3"/>
  <c r="F2545" i="3"/>
  <c r="F2513" i="3"/>
  <c r="F2481" i="3"/>
  <c r="F2193" i="3"/>
  <c r="F2161" i="3"/>
  <c r="F2097" i="3"/>
  <c r="F2033" i="3"/>
  <c r="F2001" i="3"/>
  <c r="F1937" i="3"/>
  <c r="F1905" i="3"/>
  <c r="F1769" i="3"/>
  <c r="F1745" i="3"/>
  <c r="F1729" i="3"/>
  <c r="F1721" i="3"/>
  <c r="F1713" i="3"/>
  <c r="F1673" i="3"/>
  <c r="F1665" i="3"/>
  <c r="F1657" i="3"/>
  <c r="F1641" i="3"/>
  <c r="F1609" i="3"/>
  <c r="F1585" i="3"/>
  <c r="F1561" i="3"/>
  <c r="F1553" i="3"/>
  <c r="F1505" i="3"/>
  <c r="F1497" i="3"/>
  <c r="F1441" i="3"/>
  <c r="F1417" i="3"/>
  <c r="F1409" i="3"/>
  <c r="F1401" i="3"/>
  <c r="F1393" i="3"/>
  <c r="F1345" i="3"/>
  <c r="F1337" i="3"/>
  <c r="F1281" i="3"/>
  <c r="F1265" i="3"/>
  <c r="F1185" i="3"/>
  <c r="F1073" i="3"/>
  <c r="F1065" i="3"/>
  <c r="F1049" i="3"/>
  <c r="F1041" i="3"/>
  <c r="F1033" i="3"/>
  <c r="F1025" i="3"/>
  <c r="F1009" i="3"/>
  <c r="F1001" i="3"/>
  <c r="F977" i="3"/>
  <c r="F969" i="3"/>
  <c r="F961" i="3"/>
  <c r="F929" i="3"/>
  <c r="F913" i="3"/>
  <c r="F905" i="3"/>
  <c r="F897" i="3"/>
  <c r="F849" i="3"/>
  <c r="F841" i="3"/>
  <c r="F833" i="3"/>
  <c r="F825" i="3"/>
  <c r="F817" i="3"/>
  <c r="F809" i="3"/>
  <c r="F769" i="3"/>
  <c r="F761" i="3"/>
  <c r="F745" i="3"/>
  <c r="F729" i="3"/>
  <c r="F665" i="3"/>
  <c r="F633" i="3"/>
  <c r="F625" i="3"/>
  <c r="F593" i="3"/>
  <c r="F577" i="3"/>
  <c r="F561" i="3"/>
  <c r="F553" i="3"/>
  <c r="F537" i="3"/>
  <c r="F441" i="3"/>
  <c r="F393" i="3"/>
  <c r="F377" i="3"/>
  <c r="F361" i="3"/>
  <c r="F353" i="3"/>
  <c r="F345" i="3"/>
  <c r="F329" i="3"/>
  <c r="F313" i="3"/>
  <c r="F281" i="3"/>
  <c r="F169" i="3"/>
  <c r="F2969" i="3"/>
  <c r="F2841" i="3"/>
  <c r="F2809" i="3"/>
  <c r="F2713" i="3"/>
  <c r="F2649" i="3"/>
  <c r="F2585" i="3"/>
  <c r="F2489" i="3"/>
  <c r="F2425" i="3"/>
  <c r="F2361" i="3"/>
  <c r="F2265" i="3"/>
  <c r="F2233" i="3"/>
  <c r="F2137" i="3"/>
  <c r="F2073" i="3"/>
  <c r="F1977" i="3"/>
  <c r="F1945" i="3"/>
  <c r="F1913" i="3"/>
  <c r="F3088" i="3"/>
  <c r="F3064" i="3"/>
  <c r="F3016" i="3"/>
  <c r="F2992" i="3"/>
  <c r="F2944" i="3"/>
  <c r="F2920" i="3"/>
  <c r="F2896" i="3"/>
  <c r="F2776" i="3"/>
  <c r="F2752" i="3"/>
  <c r="F2704" i="3"/>
  <c r="F2680" i="3"/>
  <c r="F2656" i="3"/>
  <c r="F3073" i="3"/>
  <c r="F3041" i="3"/>
  <c r="F3009" i="3"/>
  <c r="F2945" i="3"/>
  <c r="F2913" i="3"/>
  <c r="F2881" i="3"/>
  <c r="F2817" i="3"/>
  <c r="F2625" i="3"/>
  <c r="F2561" i="3"/>
  <c r="F2529" i="3"/>
  <c r="F2497" i="3"/>
  <c r="F2465" i="3"/>
  <c r="F2433" i="3"/>
  <c r="F2369" i="3"/>
  <c r="F2337" i="3"/>
  <c r="F1825" i="3"/>
  <c r="F1793" i="3"/>
  <c r="F3104" i="3"/>
  <c r="F3056" i="3"/>
  <c r="F3008" i="3"/>
  <c r="F2960" i="3"/>
  <c r="F2936" i="3"/>
  <c r="F2864" i="3"/>
  <c r="F2792" i="3"/>
  <c r="F2768" i="3"/>
  <c r="F2720" i="3"/>
  <c r="F2696" i="3"/>
  <c r="F2672" i="3"/>
  <c r="F2592" i="3"/>
  <c r="F2496" i="3"/>
  <c r="F2424" i="3"/>
  <c r="F2376" i="3"/>
  <c r="F2328" i="3"/>
  <c r="F2256" i="3"/>
  <c r="F2208" i="3"/>
  <c r="F2008" i="3"/>
  <c r="F1984" i="3"/>
  <c r="F1912" i="3"/>
  <c r="F1648" i="3"/>
  <c r="F1528" i="3"/>
  <c r="F1336" i="3"/>
  <c r="F1168" i="3"/>
  <c r="F1048" i="3"/>
  <c r="F736" i="3"/>
  <c r="F520" i="3"/>
  <c r="F416" i="3"/>
  <c r="F384" i="3"/>
  <c r="F3007" i="3"/>
  <c r="F2983" i="3"/>
  <c r="F2959" i="3"/>
  <c r="F2887" i="3"/>
  <c r="F2815" i="3"/>
  <c r="F2783" i="3"/>
  <c r="F2751" i="3"/>
  <c r="F2719" i="3"/>
  <c r="F2655" i="3"/>
  <c r="F2615" i="3"/>
  <c r="F2551" i="3"/>
  <c r="F2519" i="3"/>
  <c r="F2479" i="3"/>
  <c r="F2447" i="3"/>
  <c r="F2383" i="3"/>
  <c r="F2351" i="3"/>
  <c r="F2223" i="3"/>
  <c r="F2191" i="3"/>
  <c r="F2127" i="3"/>
  <c r="F2063" i="3"/>
  <c r="F1903" i="3"/>
  <c r="F1871" i="3"/>
  <c r="F793" i="3"/>
  <c r="F985" i="3"/>
  <c r="F1081" i="3"/>
  <c r="F1177" i="3"/>
  <c r="F1616" i="3"/>
  <c r="F2031" i="3"/>
  <c r="F2095" i="3"/>
  <c r="F2928" i="3"/>
  <c r="F2607" i="3"/>
  <c r="F2543" i="3"/>
  <c r="F2511" i="3"/>
  <c r="F2423" i="3"/>
  <c r="F2391" i="3"/>
  <c r="F2327" i="3"/>
  <c r="F2295" i="3"/>
  <c r="F2263" i="3"/>
  <c r="F2231" i="3"/>
  <c r="F2207" i="3"/>
  <c r="F2175" i="3"/>
  <c r="F2023" i="3"/>
  <c r="F1991" i="3"/>
  <c r="F1895" i="3"/>
  <c r="F1863" i="3"/>
  <c r="F217" i="3"/>
  <c r="F297" i="3"/>
  <c r="F592" i="3"/>
  <c r="F1089" i="3"/>
  <c r="F1433" i="3"/>
  <c r="F1544" i="3"/>
  <c r="F1865" i="3"/>
  <c r="F1879" i="3"/>
  <c r="F1985" i="3"/>
  <c r="F2169" i="3"/>
  <c r="F2345" i="3"/>
  <c r="F2984" i="3"/>
  <c r="F3025" i="3"/>
  <c r="F425" i="3"/>
  <c r="F753" i="3"/>
  <c r="F1161" i="3"/>
  <c r="F1753" i="3"/>
  <c r="F1881" i="3"/>
  <c r="F2145" i="3"/>
  <c r="F2415" i="3"/>
  <c r="F2857" i="3"/>
  <c r="F2624" i="3"/>
  <c r="F2480" i="3"/>
  <c r="F2456" i="3"/>
  <c r="F2288" i="3"/>
  <c r="F2072" i="3"/>
  <c r="F2048" i="3"/>
  <c r="F2000" i="3"/>
  <c r="F1680" i="3"/>
  <c r="F1632" i="3"/>
  <c r="F1584" i="3"/>
  <c r="F1464" i="3"/>
  <c r="F1368" i="3"/>
  <c r="F1272" i="3"/>
  <c r="F792" i="3"/>
  <c r="F737" i="3"/>
  <c r="F777" i="3"/>
  <c r="F857" i="3"/>
  <c r="F1361" i="3"/>
  <c r="F2432" i="3"/>
  <c r="F2744" i="3"/>
  <c r="F2943" i="3"/>
  <c r="F2895" i="3"/>
  <c r="F2743" i="3"/>
  <c r="F2591" i="3"/>
  <c r="F2559" i="3"/>
  <c r="F2463" i="3"/>
  <c r="F2431" i="3"/>
  <c r="F2271" i="3"/>
  <c r="F2239" i="3"/>
  <c r="F2199" i="3"/>
  <c r="F2167" i="3"/>
  <c r="F2103" i="3"/>
  <c r="F2071" i="3"/>
  <c r="F1983" i="3"/>
  <c r="F641" i="3"/>
  <c r="F697" i="3"/>
  <c r="F848" i="3"/>
  <c r="F889" i="3"/>
  <c r="F1128" i="3"/>
  <c r="F1136" i="3"/>
  <c r="F1321" i="3"/>
  <c r="F1633" i="3"/>
  <c r="F1697" i="3"/>
  <c r="F2264" i="3"/>
  <c r="F3013" i="3"/>
  <c r="F2557" i="3"/>
  <c r="F2485" i="3"/>
  <c r="F2461" i="3"/>
  <c r="F2413" i="3"/>
  <c r="F2365" i="3"/>
  <c r="F2293" i="3"/>
  <c r="F2053" i="3"/>
  <c r="F2029" i="3"/>
  <c r="F1981" i="3"/>
  <c r="F1429" i="3"/>
  <c r="F1319" i="3"/>
  <c r="F1455" i="3"/>
  <c r="F2213" i="3"/>
  <c r="F3090" i="3"/>
  <c r="F1775" i="3"/>
  <c r="F1767" i="3"/>
  <c r="F1719" i="3"/>
  <c r="F1639" i="3"/>
  <c r="F1631" i="3"/>
  <c r="F1599" i="3"/>
  <c r="F1583" i="3"/>
  <c r="F1423" i="3"/>
  <c r="F1359" i="3"/>
  <c r="F1351" i="3"/>
  <c r="F1311" i="3"/>
  <c r="F1295" i="3"/>
  <c r="F1255" i="3"/>
  <c r="F1247" i="3"/>
  <c r="F1135" i="3"/>
  <c r="F975" i="3"/>
  <c r="F951" i="3"/>
  <c r="F855" i="3"/>
  <c r="F847" i="3"/>
  <c r="F799" i="3"/>
  <c r="F727" i="3"/>
  <c r="F695" i="3"/>
  <c r="F591" i="3"/>
  <c r="F583" i="3"/>
  <c r="F447" i="3"/>
  <c r="F359" i="3"/>
  <c r="F1287" i="3"/>
  <c r="F1399" i="3"/>
  <c r="F1479" i="3"/>
  <c r="F1511" i="3"/>
  <c r="F1925" i="3"/>
  <c r="F2421" i="3"/>
  <c r="F2509" i="3"/>
  <c r="F3077" i="3"/>
  <c r="F2981" i="3"/>
  <c r="F2813" i="3"/>
  <c r="F2717" i="3"/>
  <c r="F2645" i="3"/>
  <c r="F2597" i="3"/>
  <c r="F2573" i="3"/>
  <c r="F2549" i="3"/>
  <c r="F2525" i="3"/>
  <c r="F2477" i="3"/>
  <c r="F2237" i="3"/>
  <c r="F2189" i="3"/>
  <c r="F1997" i="3"/>
  <c r="F1853" i="3"/>
  <c r="F1541" i="3"/>
  <c r="F79" i="3"/>
  <c r="F103" i="3"/>
  <c r="F175" i="3"/>
  <c r="F335" i="3"/>
  <c r="F487" i="3"/>
  <c r="F631" i="3"/>
  <c r="F637" i="3"/>
  <c r="F783" i="3"/>
  <c r="F815" i="3"/>
  <c r="F839" i="3"/>
  <c r="F927" i="3"/>
  <c r="F1143" i="3"/>
  <c r="F1671" i="3"/>
  <c r="F2317" i="3"/>
  <c r="F2469" i="3"/>
  <c r="F2725" i="3"/>
  <c r="F2733" i="3"/>
  <c r="F2709" i="3"/>
  <c r="F2565" i="3"/>
  <c r="F2253" i="3"/>
  <c r="F2181" i="3"/>
  <c r="F2109" i="3"/>
  <c r="F1989" i="3"/>
  <c r="F1365" i="3"/>
  <c r="F1221" i="3"/>
  <c r="F1077" i="3"/>
  <c r="F605" i="3"/>
  <c r="F39" i="3"/>
  <c r="F671" i="3"/>
  <c r="F743" i="3"/>
  <c r="F943" i="3"/>
  <c r="F1103" i="3"/>
  <c r="F1269" i="3"/>
  <c r="F1383" i="3"/>
  <c r="F1487" i="3"/>
  <c r="F1527" i="3"/>
  <c r="F1949" i="3"/>
  <c r="F209" i="3"/>
  <c r="F413" i="3"/>
  <c r="F505" i="3"/>
  <c r="F2194" i="3"/>
  <c r="F409" i="3"/>
  <c r="F480" i="3"/>
  <c r="F529" i="3"/>
  <c r="F1546" i="3"/>
  <c r="F1611" i="3"/>
  <c r="F1947" i="3"/>
  <c r="F1953" i="3"/>
  <c r="F2190" i="3"/>
  <c r="F17" i="3"/>
  <c r="F35" i="3"/>
  <c r="F108" i="3"/>
  <c r="F223" i="3"/>
  <c r="F273" i="3"/>
  <c r="F291" i="3"/>
  <c r="F364" i="3"/>
  <c r="F386" i="3"/>
  <c r="F431" i="3"/>
  <c r="F543" i="3"/>
  <c r="F707" i="3"/>
  <c r="F908" i="3"/>
  <c r="F914" i="3"/>
  <c r="F1055" i="3"/>
  <c r="F1157" i="3"/>
  <c r="F1220" i="3"/>
  <c r="F1411" i="3"/>
  <c r="F1663" i="3"/>
  <c r="F2146" i="3"/>
  <c r="F12" i="3"/>
  <c r="F127" i="3"/>
  <c r="F177" i="3"/>
  <c r="F195" i="3"/>
  <c r="F268" i="3"/>
  <c r="F404" i="3"/>
  <c r="F464" i="3"/>
  <c r="F476" i="3"/>
  <c r="F496" i="3"/>
  <c r="F649" i="3"/>
  <c r="F746" i="3"/>
  <c r="F757" i="3"/>
  <c r="F1095" i="3"/>
  <c r="F1209" i="3"/>
  <c r="F1385" i="3"/>
  <c r="F1543" i="3"/>
  <c r="F1857" i="3"/>
  <c r="F922" i="3"/>
  <c r="F1129" i="3"/>
  <c r="F1224" i="3"/>
  <c r="F113" i="3"/>
  <c r="F131" i="3"/>
  <c r="F319" i="3"/>
  <c r="F713" i="3"/>
  <c r="F1457" i="3"/>
  <c r="F1675" i="3"/>
  <c r="F31" i="3"/>
  <c r="F287" i="3"/>
  <c r="F448" i="3"/>
  <c r="F526" i="3"/>
  <c r="F947" i="3"/>
  <c r="F1257" i="3"/>
  <c r="F1723" i="3"/>
  <c r="F1815" i="3"/>
  <c r="F76" i="3"/>
  <c r="F191" i="3"/>
  <c r="F332" i="3"/>
  <c r="F378" i="3"/>
  <c r="F460" i="3"/>
  <c r="F623" i="3"/>
  <c r="F983" i="3"/>
  <c r="F1036" i="3"/>
  <c r="F1075" i="3"/>
  <c r="F1204" i="3"/>
  <c r="F1484" i="3"/>
  <c r="F2805" i="3"/>
  <c r="F2810" i="3"/>
  <c r="F2878" i="3"/>
  <c r="F2968" i="3"/>
  <c r="F2989" i="3"/>
  <c r="F3054" i="3"/>
  <c r="F3065" i="3"/>
  <c r="F159" i="3"/>
  <c r="F456" i="3"/>
  <c r="F1113" i="3"/>
  <c r="F1415" i="3"/>
  <c r="F63" i="3"/>
  <c r="F204" i="3"/>
  <c r="F81" i="3"/>
  <c r="F337" i="3"/>
  <c r="F1090" i="3"/>
  <c r="F1489" i="3"/>
  <c r="F3071" i="3"/>
  <c r="F3" i="3"/>
  <c r="F241" i="3"/>
  <c r="F259" i="3"/>
  <c r="F538" i="3"/>
  <c r="F731" i="3"/>
  <c r="F95" i="3"/>
  <c r="F145" i="3"/>
  <c r="F163" i="3"/>
  <c r="F236" i="3"/>
  <c r="F351" i="3"/>
  <c r="F420" i="3"/>
  <c r="F444" i="3"/>
  <c r="F472" i="3"/>
  <c r="F488" i="3"/>
  <c r="F578" i="3"/>
  <c r="F801" i="3"/>
  <c r="F1175" i="3"/>
  <c r="F1420" i="3"/>
  <c r="F1515" i="3"/>
  <c r="F1521" i="3"/>
  <c r="F49" i="3"/>
  <c r="F67" i="3"/>
  <c r="F140" i="3"/>
  <c r="F255" i="3"/>
  <c r="F305" i="3"/>
  <c r="F323" i="3"/>
  <c r="F513" i="3"/>
  <c r="F791" i="3"/>
  <c r="F796" i="3"/>
  <c r="F1138" i="3"/>
  <c r="F2302" i="3"/>
  <c r="F835" i="3"/>
  <c r="F1215" i="3"/>
  <c r="F1381" i="3"/>
  <c r="F1617" i="3"/>
  <c r="F1800" i="3"/>
  <c r="F2115" i="3"/>
  <c r="F2721" i="3"/>
  <c r="F560" i="3"/>
  <c r="F873" i="3"/>
  <c r="F903" i="3"/>
  <c r="F937" i="3"/>
  <c r="F984" i="3"/>
  <c r="F1012" i="3"/>
  <c r="F1210" i="3"/>
  <c r="F1329" i="3"/>
  <c r="F1416" i="3"/>
  <c r="F658" i="3"/>
  <c r="F779" i="3"/>
  <c r="F933" i="3"/>
  <c r="F964" i="3"/>
  <c r="F1126" i="3"/>
  <c r="F1276" i="3"/>
  <c r="F1608" i="3"/>
  <c r="F1961" i="3"/>
  <c r="F2309" i="3"/>
  <c r="F618" i="3"/>
  <c r="F648" i="3"/>
  <c r="F722" i="3"/>
  <c r="F800" i="3"/>
  <c r="F810" i="3"/>
  <c r="F840" i="3"/>
  <c r="F907" i="3"/>
  <c r="F925" i="3"/>
  <c r="F930" i="3"/>
  <c r="F955" i="3"/>
  <c r="F987" i="3"/>
  <c r="F1137" i="3"/>
  <c r="F1151" i="3"/>
  <c r="F1233" i="3"/>
  <c r="F1301" i="3"/>
  <c r="F1340" i="3"/>
  <c r="F1419" i="3"/>
  <c r="F1447" i="3"/>
  <c r="F1488" i="3"/>
  <c r="F1509" i="3"/>
  <c r="F1514" i="3"/>
  <c r="F1532" i="3"/>
  <c r="F1538" i="3"/>
  <c r="F1573" i="3"/>
  <c r="F1604" i="3"/>
  <c r="F1621" i="3"/>
  <c r="F1679" i="3"/>
  <c r="F1749" i="3"/>
  <c r="F1757" i="3"/>
  <c r="F1762" i="3"/>
  <c r="F1826" i="3"/>
  <c r="F1851" i="3"/>
  <c r="F1861" i="3"/>
  <c r="F1924" i="3"/>
  <c r="F1946" i="3"/>
  <c r="F2003" i="3"/>
  <c r="F2019" i="3"/>
  <c r="F2259" i="3"/>
  <c r="F2397" i="3"/>
  <c r="F2466" i="3"/>
  <c r="F667" i="3"/>
  <c r="F763" i="3"/>
  <c r="F936" i="3"/>
  <c r="F1249" i="3"/>
  <c r="F1386" i="3"/>
  <c r="F1931" i="3"/>
  <c r="F2285" i="3"/>
  <c r="F570" i="3"/>
  <c r="F662" i="3"/>
  <c r="F724" i="3"/>
  <c r="F797" i="3"/>
  <c r="F1051" i="3"/>
  <c r="F1109" i="3"/>
  <c r="F1271" i="3"/>
  <c r="F1746" i="3"/>
  <c r="F1780" i="3"/>
  <c r="F1795" i="3"/>
  <c r="F1972" i="3"/>
  <c r="F2135" i="3"/>
  <c r="F2186" i="3"/>
  <c r="F2250" i="3"/>
  <c r="F2605" i="3"/>
  <c r="F2728" i="3"/>
  <c r="F2868" i="3"/>
  <c r="F2888" i="3"/>
  <c r="F27" i="3"/>
  <c r="F59" i="3"/>
  <c r="F68" i="3"/>
  <c r="F91" i="3"/>
  <c r="F100" i="3"/>
  <c r="F123" i="3"/>
  <c r="F132" i="3"/>
  <c r="F155" i="3"/>
  <c r="F164" i="3"/>
  <c r="F187" i="3"/>
  <c r="F196" i="3"/>
  <c r="F219" i="3"/>
  <c r="F228" i="3"/>
  <c r="F251" i="3"/>
  <c r="F260" i="3"/>
  <c r="F283" i="3"/>
  <c r="F315" i="3"/>
  <c r="F324" i="3"/>
  <c r="F347" i="3"/>
  <c r="F374" i="3"/>
  <c r="F390" i="3"/>
  <c r="F396" i="3"/>
  <c r="F436" i="3"/>
  <c r="F452" i="3"/>
  <c r="F468" i="3"/>
  <c r="F502" i="3"/>
  <c r="F518" i="3"/>
  <c r="F530" i="3"/>
  <c r="F566" i="3"/>
  <c r="F585" i="3"/>
  <c r="F620" i="3"/>
  <c r="F624" i="3"/>
  <c r="F651" i="3"/>
  <c r="F657" i="3"/>
  <c r="F683" i="3"/>
  <c r="F699" i="3"/>
  <c r="F759" i="3"/>
  <c r="F778" i="3"/>
  <c r="F821" i="3"/>
  <c r="F851" i="3"/>
  <c r="F904" i="3"/>
  <c r="F932" i="3"/>
  <c r="F953" i="3"/>
  <c r="F963" i="3"/>
  <c r="F978" i="3"/>
  <c r="F989" i="3"/>
  <c r="F1013" i="3"/>
  <c r="F1061" i="3"/>
  <c r="F1144" i="3"/>
  <c r="F1194" i="3"/>
  <c r="F1211" i="3"/>
  <c r="F1226" i="3"/>
  <c r="F1275" i="3"/>
  <c r="F1316" i="3"/>
  <c r="F1343" i="3"/>
  <c r="F1432" i="3"/>
  <c r="F1459" i="3"/>
  <c r="F1481" i="3"/>
  <c r="F1607" i="3"/>
  <c r="F1644" i="3"/>
  <c r="F1681" i="3"/>
  <c r="F1735" i="3"/>
  <c r="F1740" i="3"/>
  <c r="F1747" i="3"/>
  <c r="F1785" i="3"/>
  <c r="F1796" i="3"/>
  <c r="F1834" i="3"/>
  <c r="F1841" i="3"/>
  <c r="F1973" i="3"/>
  <c r="F1988" i="3"/>
  <c r="F2026" i="3"/>
  <c r="F2061" i="3"/>
  <c r="F2112" i="3"/>
  <c r="F2240" i="3"/>
  <c r="F2401" i="3"/>
  <c r="F2419" i="3"/>
  <c r="F2449" i="3"/>
  <c r="F2616" i="3"/>
  <c r="F2639" i="3"/>
  <c r="F3097" i="3"/>
  <c r="F1076" i="3"/>
  <c r="F1114" i="3"/>
  <c r="F1258" i="3"/>
  <c r="F1463" i="3"/>
  <c r="F1529" i="3"/>
  <c r="F1872" i="3"/>
  <c r="F2049" i="3"/>
  <c r="F2221" i="3"/>
  <c r="F2255" i="3"/>
  <c r="F2872" i="3"/>
  <c r="F836" i="3"/>
  <c r="F1193" i="3"/>
  <c r="F1480" i="3"/>
  <c r="F1575" i="3"/>
  <c r="F1579" i="3"/>
  <c r="F1649" i="3"/>
  <c r="F754" i="3"/>
  <c r="F803" i="3"/>
  <c r="F979" i="3"/>
  <c r="F1317" i="3"/>
  <c r="F1842" i="3"/>
  <c r="F2374" i="3"/>
  <c r="F2538" i="3"/>
  <c r="F2574" i="3"/>
  <c r="F3031" i="3"/>
  <c r="F3057" i="3"/>
  <c r="F19" i="3"/>
  <c r="F28" i="3"/>
  <c r="F51" i="3"/>
  <c r="F60" i="3"/>
  <c r="F83" i="3"/>
  <c r="F92" i="3"/>
  <c r="F115" i="3"/>
  <c r="F124" i="3"/>
  <c r="F147" i="3"/>
  <c r="F156" i="3"/>
  <c r="F179" i="3"/>
  <c r="F188" i="3"/>
  <c r="F211" i="3"/>
  <c r="F220" i="3"/>
  <c r="F243" i="3"/>
  <c r="F252" i="3"/>
  <c r="F275" i="3"/>
  <c r="F284" i="3"/>
  <c r="F307" i="3"/>
  <c r="F316" i="3"/>
  <c r="F339" i="3"/>
  <c r="F348" i="3"/>
  <c r="F380" i="3"/>
  <c r="F402" i="3"/>
  <c r="F406" i="3"/>
  <c r="F422" i="3"/>
  <c r="F428" i="3"/>
  <c r="F486" i="3"/>
  <c r="F519" i="3"/>
  <c r="F531" i="3"/>
  <c r="F536" i="3"/>
  <c r="F541" i="3"/>
  <c r="F545" i="3"/>
  <c r="F549" i="3"/>
  <c r="F611" i="3"/>
  <c r="F617" i="3"/>
  <c r="F621" i="3"/>
  <c r="F669" i="3"/>
  <c r="F673" i="3"/>
  <c r="F705" i="3"/>
  <c r="F755" i="3"/>
  <c r="F785" i="3"/>
  <c r="F794" i="3"/>
  <c r="F804" i="3"/>
  <c r="F875" i="3"/>
  <c r="F885" i="3"/>
  <c r="F899" i="3"/>
  <c r="F912" i="3"/>
  <c r="F939" i="3"/>
  <c r="F944" i="3"/>
  <c r="F959" i="3"/>
  <c r="F980" i="3"/>
  <c r="F991" i="3"/>
  <c r="F1004" i="3"/>
  <c r="F1019" i="3"/>
  <c r="F1058" i="3"/>
  <c r="F1102" i="3"/>
  <c r="F1107" i="3"/>
  <c r="F1127" i="3"/>
  <c r="F1164" i="3"/>
  <c r="F1189" i="3"/>
  <c r="F1201" i="3"/>
  <c r="F1241" i="3"/>
  <c r="F1285" i="3"/>
  <c r="F1313" i="3"/>
  <c r="F1335" i="3"/>
  <c r="F1379" i="3"/>
  <c r="F1445" i="3"/>
  <c r="F1477" i="3"/>
  <c r="F1602" i="3"/>
  <c r="F1637" i="3"/>
  <c r="F1701" i="3"/>
  <c r="F1787" i="3"/>
  <c r="F1819" i="3"/>
  <c r="F1892" i="3"/>
  <c r="F1962" i="3"/>
  <c r="F1968" i="3"/>
  <c r="F2041" i="3"/>
  <c r="F2304" i="3"/>
  <c r="F2335" i="3"/>
  <c r="F584" i="3"/>
  <c r="F694" i="3"/>
  <c r="F747" i="3"/>
  <c r="F1100" i="3"/>
  <c r="F1158" i="3"/>
  <c r="F1176" i="3"/>
  <c r="F1764" i="3"/>
  <c r="F1839" i="3"/>
  <c r="F1920" i="3"/>
  <c r="F1992" i="3"/>
  <c r="F2121" i="3"/>
  <c r="F2784" i="3"/>
  <c r="F3102" i="3"/>
  <c r="F522" i="3"/>
  <c r="F556" i="3"/>
  <c r="F850" i="3"/>
  <c r="F1027" i="3"/>
  <c r="F1225" i="3"/>
  <c r="F1431" i="3"/>
  <c r="F1530" i="3"/>
  <c r="F684" i="3"/>
  <c r="F1835" i="3"/>
  <c r="F554" i="3"/>
  <c r="F900" i="3"/>
  <c r="F945" i="3"/>
  <c r="F1165" i="3"/>
  <c r="F1242" i="3"/>
  <c r="F1314" i="3"/>
  <c r="F1519" i="3"/>
  <c r="F1537" i="3"/>
  <c r="F1603" i="3"/>
  <c r="F1647" i="3"/>
  <c r="F1683" i="3"/>
  <c r="F1743" i="3"/>
  <c r="F1923" i="3"/>
  <c r="F1951" i="3"/>
  <c r="F2258" i="3"/>
  <c r="F2305" i="3"/>
  <c r="F2321" i="3"/>
  <c r="F2359" i="3"/>
  <c r="F2495" i="3"/>
  <c r="F2520" i="3"/>
  <c r="F2570" i="3"/>
  <c r="F659" i="3"/>
  <c r="F723" i="3"/>
  <c r="F859" i="3"/>
  <c r="F893" i="3"/>
  <c r="F957" i="3"/>
  <c r="F995" i="3"/>
  <c r="F1018" i="3"/>
  <c r="F1605" i="3"/>
  <c r="F1744" i="3"/>
  <c r="F1850" i="3"/>
  <c r="F1891" i="3"/>
  <c r="F1917" i="3"/>
  <c r="F1959" i="3"/>
  <c r="F1970" i="3"/>
  <c r="F2139" i="3"/>
  <c r="F2218" i="3"/>
  <c r="F2281" i="3"/>
  <c r="F2319" i="3"/>
  <c r="F2333" i="3"/>
  <c r="F2368" i="3"/>
  <c r="F2389" i="3"/>
  <c r="F2527" i="3"/>
  <c r="F2689" i="3"/>
  <c r="F2695" i="3"/>
  <c r="F2921" i="3"/>
  <c r="F2967" i="3"/>
  <c r="F1626" i="3"/>
  <c r="F1682" i="3"/>
  <c r="F1736" i="3"/>
  <c r="F1781" i="3"/>
  <c r="F1820" i="3"/>
  <c r="F1858" i="3"/>
  <c r="F1873" i="3"/>
  <c r="F1909" i="3"/>
  <c r="F2013" i="3"/>
  <c r="F2066" i="3"/>
  <c r="F2254" i="3"/>
  <c r="F2289" i="3"/>
  <c r="F2301" i="3"/>
  <c r="F2311" i="3"/>
  <c r="F2341" i="3"/>
  <c r="F2386" i="3"/>
  <c r="F2416" i="3"/>
  <c r="F2494" i="3"/>
  <c r="F2640" i="3"/>
  <c r="F2670" i="3"/>
  <c r="F2702" i="3"/>
  <c r="F2863" i="3"/>
  <c r="F3017" i="3"/>
  <c r="F3036" i="3"/>
  <c r="F1732" i="3"/>
  <c r="F1778" i="3"/>
  <c r="F1843" i="3"/>
  <c r="F1869" i="3"/>
  <c r="F1896" i="3"/>
  <c r="F1921" i="3"/>
  <c r="F1932" i="3"/>
  <c r="F2083" i="3"/>
  <c r="F2089" i="3"/>
  <c r="F2104" i="3"/>
  <c r="F2173" i="3"/>
  <c r="F2182" i="3"/>
  <c r="F2245" i="3"/>
  <c r="F2490" i="3"/>
  <c r="F2506" i="3"/>
  <c r="F3026" i="3"/>
  <c r="F1111" i="3"/>
  <c r="F1118" i="3"/>
  <c r="F1146" i="3"/>
  <c r="F1186" i="3"/>
  <c r="F1197" i="3"/>
  <c r="F1493" i="3"/>
  <c r="F1801" i="3"/>
  <c r="F1816" i="3"/>
  <c r="F1837" i="3"/>
  <c r="F1855" i="3"/>
  <c r="F1875" i="3"/>
  <c r="F1969" i="3"/>
  <c r="F2020" i="3"/>
  <c r="F2058" i="3"/>
  <c r="F2183" i="3"/>
  <c r="F2217" i="3"/>
  <c r="F2227" i="3"/>
  <c r="F2318" i="3"/>
  <c r="F2399" i="3"/>
  <c r="F2457" i="3"/>
  <c r="F2546" i="3"/>
  <c r="F2748" i="3"/>
  <c r="F2855" i="3"/>
  <c r="F1717" i="3"/>
  <c r="F1763" i="3"/>
  <c r="F1771" i="3"/>
  <c r="F1805" i="3"/>
  <c r="F1813" i="3"/>
  <c r="F1885" i="3"/>
  <c r="F1963" i="3"/>
  <c r="F1979" i="3"/>
  <c r="F1987" i="3"/>
  <c r="F2042" i="3"/>
  <c r="F2067" i="3"/>
  <c r="F2129" i="3"/>
  <c r="F2138" i="3"/>
  <c r="F2201" i="3"/>
  <c r="F2248" i="3"/>
  <c r="F2269" i="3"/>
  <c r="F2298" i="3"/>
  <c r="F2307" i="3"/>
  <c r="F2367" i="3"/>
  <c r="F2377" i="3"/>
  <c r="F2385" i="3"/>
  <c r="F2409" i="3"/>
  <c r="F2441" i="3"/>
  <c r="F2510" i="3"/>
  <c r="F2632" i="3"/>
  <c r="F2694" i="3"/>
  <c r="F2777" i="3"/>
  <c r="F2904" i="3"/>
  <c r="F2910" i="3"/>
  <c r="F2926" i="3"/>
  <c r="F3006" i="3"/>
  <c r="F3087" i="3"/>
  <c r="F3100" i="3"/>
  <c r="F2057" i="3"/>
  <c r="F2136" i="3"/>
  <c r="F2195" i="3"/>
  <c r="F2214" i="3"/>
  <c r="F2241" i="3"/>
  <c r="F2290" i="3"/>
  <c r="F2315" i="3"/>
  <c r="F2329" i="3"/>
  <c r="F2375" i="3"/>
  <c r="F2393" i="3"/>
  <c r="F2448" i="3"/>
  <c r="F2501" i="3"/>
  <c r="F2595" i="3"/>
  <c r="F2612" i="3"/>
  <c r="F2629" i="3"/>
  <c r="F2711" i="3"/>
  <c r="F2940" i="3"/>
  <c r="F2975" i="3"/>
  <c r="F3020" i="3"/>
  <c r="F3078" i="3"/>
  <c r="F3096" i="3"/>
  <c r="F1986" i="3"/>
  <c r="F2054" i="3"/>
  <c r="F2075" i="3"/>
  <c r="F2099" i="3"/>
  <c r="F2105" i="3"/>
  <c r="F2157" i="3"/>
  <c r="F2179" i="3"/>
  <c r="F2209" i="3"/>
  <c r="F2326" i="3"/>
  <c r="F2349" i="3"/>
  <c r="F2371" i="3"/>
  <c r="F2435" i="3"/>
  <c r="F2445" i="3"/>
  <c r="F2547" i="3"/>
  <c r="F2566" i="3"/>
  <c r="F2614" i="3"/>
  <c r="F2636" i="3"/>
  <c r="F2660" i="3"/>
  <c r="F2718" i="3"/>
  <c r="F2740" i="3"/>
  <c r="F2790" i="3"/>
  <c r="F2839" i="3"/>
  <c r="F2919" i="3"/>
  <c r="F2942" i="3"/>
  <c r="F3022" i="3"/>
  <c r="F3105" i="3"/>
  <c r="F1907" i="3"/>
  <c r="F1914" i="3"/>
  <c r="F1955" i="3"/>
  <c r="F2005" i="3"/>
  <c r="F2017" i="3"/>
  <c r="F2128" i="3"/>
  <c r="F2133" i="3"/>
  <c r="F2205" i="3"/>
  <c r="F2210" i="3"/>
  <c r="F2247" i="3"/>
  <c r="F2273" i="3"/>
  <c r="F2287" i="3"/>
  <c r="F2297" i="3"/>
  <c r="F2312" i="3"/>
  <c r="F2384" i="3"/>
  <c r="F2523" i="3"/>
  <c r="F2528" i="3"/>
  <c r="F2724" i="3"/>
  <c r="F2734" i="3"/>
  <c r="F2781" i="3"/>
  <c r="F3023" i="3"/>
  <c r="F3092" i="3"/>
  <c r="F2353" i="3"/>
  <c r="F2544" i="3"/>
  <c r="F2563" i="3"/>
  <c r="F2582" i="3"/>
  <c r="F2587" i="3"/>
  <c r="F2623" i="3"/>
  <c r="F2628" i="3"/>
  <c r="F2648" i="3"/>
  <c r="F2666" i="3"/>
  <c r="F2687" i="3"/>
  <c r="F2710" i="3"/>
  <c r="F2716" i="3"/>
  <c r="F2736" i="3"/>
  <c r="F2766" i="3"/>
  <c r="F2847" i="3"/>
  <c r="F2977" i="3"/>
  <c r="F3014" i="3"/>
  <c r="F3040" i="3"/>
  <c r="F3048" i="3"/>
  <c r="F3053" i="3"/>
  <c r="F2505" i="3"/>
  <c r="F2674" i="3"/>
  <c r="F2749" i="3"/>
  <c r="F2785" i="3"/>
  <c r="F2796" i="3"/>
  <c r="F2840" i="3"/>
  <c r="F2873" i="3"/>
  <c r="F2905" i="3"/>
  <c r="F2935" i="3"/>
  <c r="F3012" i="3"/>
  <c r="F3110" i="3"/>
  <c r="F2459" i="3"/>
  <c r="F2567" i="3"/>
  <c r="F2617" i="3"/>
  <c r="F2633" i="3"/>
  <c r="F2807" i="3"/>
  <c r="F2990" i="3"/>
  <c r="F3024" i="3"/>
  <c r="F3062" i="3"/>
  <c r="F3068" i="3"/>
  <c r="F2417" i="3"/>
  <c r="F2438" i="3"/>
  <c r="F2455" i="3"/>
  <c r="F2487" i="3"/>
  <c r="F2502" i="3"/>
  <c r="F2512" i="3"/>
  <c r="F2586" i="3"/>
  <c r="F2647" i="3"/>
  <c r="F2671" i="3"/>
  <c r="F2735" i="3"/>
  <c r="F2808" i="3"/>
  <c r="F2927" i="3"/>
  <c r="F2976" i="3"/>
  <c r="F3063" i="3"/>
  <c r="F2618" i="3"/>
  <c r="F3094" i="3"/>
  <c r="F2521" i="3"/>
  <c r="F2679" i="3"/>
  <c r="F2762" i="3"/>
  <c r="F2816" i="3"/>
  <c r="F2824" i="3"/>
  <c r="F2832" i="3"/>
  <c r="F2911" i="3"/>
  <c r="F3072" i="3"/>
  <c r="F3080" i="3"/>
  <c r="F626" i="3"/>
  <c r="F834" i="3"/>
  <c r="F938" i="3"/>
  <c r="F1038" i="3"/>
  <c r="F1776" i="3"/>
  <c r="F10" i="3"/>
  <c r="F34" i="3"/>
  <c r="F42" i="3"/>
  <c r="F50" i="3"/>
  <c r="F82" i="3"/>
  <c r="F114" i="3"/>
  <c r="F146" i="3"/>
  <c r="F194" i="3"/>
  <c r="F202" i="3"/>
  <c r="F322" i="3"/>
  <c r="F338" i="3"/>
  <c r="F373" i="3"/>
  <c r="F437" i="3"/>
  <c r="F443" i="3"/>
  <c r="F511" i="3"/>
  <c r="F580" i="3"/>
  <c r="F613" i="3"/>
  <c r="F654" i="3"/>
  <c r="F666" i="3"/>
  <c r="F709" i="3"/>
  <c r="F894" i="3"/>
  <c r="F1042" i="3"/>
  <c r="F1328" i="3"/>
  <c r="F1555" i="3"/>
  <c r="F1845" i="3"/>
  <c r="F2643" i="3"/>
  <c r="F21" i="3"/>
  <c r="F29" i="3"/>
  <c r="F53" i="3"/>
  <c r="F61" i="3"/>
  <c r="F117" i="3"/>
  <c r="F133" i="3"/>
  <c r="F149" i="3"/>
  <c r="F157" i="3"/>
  <c r="F173" i="3"/>
  <c r="F189" i="3"/>
  <c r="F205" i="3"/>
  <c r="F221" i="3"/>
  <c r="F245" i="3"/>
  <c r="F269" i="3"/>
  <c r="F293" i="3"/>
  <c r="F317" i="3"/>
  <c r="F349" i="3"/>
  <c r="F382" i="3"/>
  <c r="F391" i="3"/>
  <c r="F394" i="3"/>
  <c r="F614" i="3"/>
  <c r="F1088" i="3"/>
  <c r="F2292" i="3"/>
  <c r="F551" i="3"/>
  <c r="F656" i="3"/>
  <c r="F832" i="3"/>
  <c r="F1032" i="3"/>
  <c r="F1482" i="3"/>
  <c r="F2088" i="3"/>
  <c r="F534" i="3"/>
  <c r="F563" i="3"/>
  <c r="F571" i="3"/>
  <c r="F661" i="3"/>
  <c r="F765" i="3"/>
  <c r="F774" i="3"/>
  <c r="F781" i="3"/>
  <c r="F829" i="3"/>
  <c r="F838" i="3"/>
  <c r="F845" i="3"/>
  <c r="F934" i="3"/>
  <c r="F1133" i="3"/>
  <c r="F1256" i="3"/>
  <c r="F1293" i="3"/>
  <c r="F1357" i="3"/>
  <c r="F1437" i="3"/>
  <c r="F685" i="3"/>
  <c r="F766" i="3"/>
  <c r="F830" i="3"/>
  <c r="F946" i="3"/>
  <c r="F1099" i="3"/>
  <c r="F1806" i="3"/>
  <c r="F58" i="3"/>
  <c r="F90" i="3"/>
  <c r="F138" i="3"/>
  <c r="F162" i="3"/>
  <c r="F178" i="3"/>
  <c r="F226" i="3"/>
  <c r="F234" i="3"/>
  <c r="F354" i="3"/>
  <c r="F362" i="3"/>
  <c r="F646" i="3"/>
  <c r="F790" i="3"/>
  <c r="F917" i="3"/>
  <c r="F1688" i="3"/>
  <c r="F2589" i="3"/>
  <c r="F229" i="3"/>
  <c r="F253" i="3"/>
  <c r="F277" i="3"/>
  <c r="F301" i="3"/>
  <c r="F357" i="3"/>
  <c r="F446" i="3"/>
  <c r="F458" i="3"/>
  <c r="F471" i="3"/>
  <c r="F474" i="3"/>
  <c r="F606" i="3"/>
  <c r="F674" i="3"/>
  <c r="F1250" i="3"/>
  <c r="F1525" i="3"/>
  <c r="F1693" i="3"/>
  <c r="F2593" i="3"/>
  <c r="F3066" i="3"/>
  <c r="F3083" i="3"/>
  <c r="F8" i="3"/>
  <c r="F16" i="3"/>
  <c r="F24" i="3"/>
  <c r="F32" i="3"/>
  <c r="F48" i="3"/>
  <c r="F56" i="3"/>
  <c r="F72" i="3"/>
  <c r="F80" i="3"/>
  <c r="F88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40" i="3"/>
  <c r="F248" i="3"/>
  <c r="F264" i="3"/>
  <c r="F272" i="3"/>
  <c r="F280" i="3"/>
  <c r="F288" i="3"/>
  <c r="F296" i="3"/>
  <c r="F312" i="3"/>
  <c r="F320" i="3"/>
  <c r="F336" i="3"/>
  <c r="F344" i="3"/>
  <c r="F360" i="3"/>
  <c r="F368" i="3"/>
  <c r="F371" i="3"/>
  <c r="F397" i="3"/>
  <c r="F400" i="3"/>
  <c r="F403" i="3"/>
  <c r="F429" i="3"/>
  <c r="F432" i="3"/>
  <c r="F435" i="3"/>
  <c r="F498" i="3"/>
  <c r="F540" i="3"/>
  <c r="F550" i="3"/>
  <c r="F565" i="3"/>
  <c r="F581" i="3"/>
  <c r="F587" i="3"/>
  <c r="F598" i="3"/>
  <c r="F615" i="3"/>
  <c r="F628" i="3"/>
  <c r="F642" i="3"/>
  <c r="F663" i="3"/>
  <c r="F687" i="3"/>
  <c r="F711" i="3"/>
  <c r="F744" i="3"/>
  <c r="F752" i="3"/>
  <c r="F808" i="3"/>
  <c r="F816" i="3"/>
  <c r="F1142" i="3"/>
  <c r="F1207" i="3"/>
  <c r="F1222" i="3"/>
  <c r="F1230" i="3"/>
  <c r="F1245" i="3"/>
  <c r="F1485" i="3"/>
  <c r="F1650" i="3"/>
  <c r="F542" i="3"/>
  <c r="F645" i="3"/>
  <c r="F770" i="3"/>
  <c r="F909" i="3"/>
  <c r="F1718" i="3"/>
  <c r="F1941" i="3"/>
  <c r="F66" i="3"/>
  <c r="F74" i="3"/>
  <c r="F106" i="3"/>
  <c r="F154" i="3"/>
  <c r="F186" i="3"/>
  <c r="F258" i="3"/>
  <c r="F330" i="3"/>
  <c r="F405" i="3"/>
  <c r="F408" i="3"/>
  <c r="F411" i="3"/>
  <c r="F568" i="3"/>
  <c r="F572" i="3"/>
  <c r="F627" i="3"/>
  <c r="F678" i="3"/>
  <c r="F726" i="3"/>
  <c r="F910" i="3"/>
  <c r="F1373" i="3"/>
  <c r="F1592" i="3"/>
  <c r="F2504" i="3"/>
  <c r="F2789" i="3"/>
  <c r="F597" i="3"/>
  <c r="F906" i="3"/>
  <c r="F1565" i="3"/>
  <c r="F2403" i="3"/>
  <c r="F664" i="3"/>
  <c r="F688" i="3"/>
  <c r="F1024" i="3"/>
  <c r="F1478" i="3"/>
  <c r="F2034" i="3"/>
  <c r="F2172" i="3"/>
  <c r="F2251" i="3"/>
  <c r="F2853" i="3"/>
  <c r="F14" i="3"/>
  <c r="F22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89" i="3"/>
  <c r="F392" i="3"/>
  <c r="F395" i="3"/>
  <c r="F421" i="3"/>
  <c r="F424" i="3"/>
  <c r="F427" i="3"/>
  <c r="F453" i="3"/>
  <c r="F479" i="3"/>
  <c r="F482" i="3"/>
  <c r="F603" i="3"/>
  <c r="F616" i="3"/>
  <c r="F877" i="3"/>
  <c r="F960" i="3"/>
  <c r="F1277" i="3"/>
  <c r="F1326" i="3"/>
  <c r="F1448" i="3"/>
  <c r="F1581" i="3"/>
  <c r="F1589" i="3"/>
  <c r="F1656" i="3"/>
  <c r="F579" i="3"/>
  <c r="F653" i="3"/>
  <c r="F717" i="3"/>
  <c r="F1030" i="3"/>
  <c r="F1408" i="3"/>
  <c r="F1722" i="3"/>
  <c r="F18" i="3"/>
  <c r="F514" i="3"/>
  <c r="F902" i="3"/>
  <c r="F1518" i="3"/>
  <c r="F1587" i="3"/>
  <c r="F1738" i="3"/>
  <c r="F2631" i="3"/>
  <c r="F414" i="3"/>
  <c r="F1096" i="3"/>
  <c r="F2296" i="3"/>
  <c r="F632" i="3"/>
  <c r="F696" i="3"/>
  <c r="F768" i="3"/>
  <c r="F1139" i="3"/>
  <c r="F1659" i="3"/>
  <c r="F2120" i="3"/>
  <c r="F2187" i="3"/>
  <c r="F2791" i="3"/>
  <c r="F6" i="3"/>
  <c r="F30" i="3"/>
  <c r="F38" i="3"/>
  <c r="F398" i="3"/>
  <c r="F430" i="3"/>
  <c r="F466" i="3"/>
  <c r="F562" i="3"/>
  <c r="F693" i="3"/>
  <c r="F704" i="3"/>
  <c r="F941" i="3"/>
  <c r="F1094" i="3"/>
  <c r="F1125" i="3"/>
  <c r="F539" i="3"/>
  <c r="F574" i="3"/>
  <c r="F725" i="3"/>
  <c r="F749" i="3"/>
  <c r="F789" i="3"/>
  <c r="F813" i="3"/>
  <c r="F853" i="3"/>
  <c r="F864" i="3"/>
  <c r="F882" i="3"/>
  <c r="F926" i="3"/>
  <c r="F981" i="3"/>
  <c r="F1010" i="3"/>
  <c r="F1021" i="3"/>
  <c r="F1037" i="3"/>
  <c r="F1045" i="3"/>
  <c r="F1074" i="3"/>
  <c r="F1085" i="3"/>
  <c r="F1104" i="3"/>
  <c r="F1199" i="3"/>
  <c r="F1296" i="3"/>
  <c r="F1333" i="3"/>
  <c r="F1390" i="3"/>
  <c r="F1394" i="3"/>
  <c r="F1405" i="3"/>
  <c r="F1469" i="3"/>
  <c r="F1595" i="3"/>
  <c r="F1696" i="3"/>
  <c r="F1874" i="3"/>
  <c r="F1893" i="3"/>
  <c r="F2076" i="3"/>
  <c r="F677" i="3"/>
  <c r="F734" i="3"/>
  <c r="F773" i="3"/>
  <c r="F798" i="3"/>
  <c r="F837" i="3"/>
  <c r="F862" i="3"/>
  <c r="F928" i="3"/>
  <c r="F990" i="3"/>
  <c r="F1054" i="3"/>
  <c r="F1181" i="3"/>
  <c r="F1229" i="3"/>
  <c r="F1234" i="3"/>
  <c r="F1264" i="3"/>
  <c r="F1286" i="3"/>
  <c r="F1290" i="3"/>
  <c r="F1350" i="3"/>
  <c r="F1354" i="3"/>
  <c r="F1486" i="3"/>
  <c r="F1490" i="3"/>
  <c r="F1662" i="3"/>
  <c r="F1672" i="3"/>
  <c r="F2014" i="3"/>
  <c r="F2108" i="3"/>
  <c r="F710" i="3"/>
  <c r="F718" i="3"/>
  <c r="F782" i="3"/>
  <c r="F846" i="3"/>
  <c r="F870" i="3"/>
  <c r="F896" i="3"/>
  <c r="F958" i="3"/>
  <c r="F966" i="3"/>
  <c r="F973" i="3"/>
  <c r="F998" i="3"/>
  <c r="F1062" i="3"/>
  <c r="F1110" i="3"/>
  <c r="F1163" i="3"/>
  <c r="F1344" i="3"/>
  <c r="F1438" i="3"/>
  <c r="F1542" i="3"/>
  <c r="F1877" i="3"/>
  <c r="F1928" i="3"/>
  <c r="F1944" i="3"/>
  <c r="F1978" i="3"/>
  <c r="F2491" i="3"/>
  <c r="F2536" i="3"/>
  <c r="F2556" i="3"/>
  <c r="F742" i="3"/>
  <c r="F760" i="3"/>
  <c r="F806" i="3"/>
  <c r="F824" i="3"/>
  <c r="F874" i="3"/>
  <c r="F974" i="3"/>
  <c r="F1123" i="3"/>
  <c r="F1216" i="3"/>
  <c r="F1310" i="3"/>
  <c r="F1397" i="3"/>
  <c r="F1502" i="3"/>
  <c r="F1550" i="3"/>
  <c r="F1598" i="3"/>
  <c r="F1613" i="3"/>
  <c r="F1699" i="3"/>
  <c r="F1725" i="3"/>
  <c r="F1752" i="3"/>
  <c r="F1862" i="3"/>
  <c r="F1866" i="3"/>
  <c r="F2085" i="3"/>
  <c r="F2101" i="3"/>
  <c r="F2117" i="3"/>
  <c r="F2144" i="3"/>
  <c r="F854" i="3"/>
  <c r="F918" i="3"/>
  <c r="F982" i="3"/>
  <c r="F1002" i="3"/>
  <c r="F1005" i="3"/>
  <c r="F1046" i="3"/>
  <c r="F1066" i="3"/>
  <c r="F1069" i="3"/>
  <c r="F1119" i="3"/>
  <c r="F1154" i="3"/>
  <c r="F1174" i="3"/>
  <c r="F1178" i="3"/>
  <c r="F1202" i="3"/>
  <c r="F1213" i="3"/>
  <c r="F1280" i="3"/>
  <c r="F1341" i="3"/>
  <c r="F1374" i="3"/>
  <c r="F1414" i="3"/>
  <c r="F1421" i="3"/>
  <c r="F1454" i="3"/>
  <c r="F1458" i="3"/>
  <c r="F1645" i="3"/>
  <c r="F1653" i="3"/>
  <c r="F1765" i="3"/>
  <c r="F1838" i="3"/>
  <c r="F2268" i="3"/>
  <c r="F2275" i="3"/>
  <c r="F2283" i="3"/>
  <c r="F2316" i="3"/>
  <c r="F2414" i="3"/>
  <c r="F2507" i="3"/>
  <c r="F750" i="3"/>
  <c r="F814" i="3"/>
  <c r="F878" i="3"/>
  <c r="F901" i="3"/>
  <c r="F942" i="3"/>
  <c r="F965" i="3"/>
  <c r="F1006" i="3"/>
  <c r="F1029" i="3"/>
  <c r="F1070" i="3"/>
  <c r="F1093" i="3"/>
  <c r="F1120" i="3"/>
  <c r="F1155" i="3"/>
  <c r="F1183" i="3"/>
  <c r="F1198" i="3"/>
  <c r="F1205" i="3"/>
  <c r="F1262" i="3"/>
  <c r="F1418" i="3"/>
  <c r="F1422" i="3"/>
  <c r="F1426" i="3"/>
  <c r="F1461" i="3"/>
  <c r="F1501" i="3"/>
  <c r="F1520" i="3"/>
  <c r="F1562" i="3"/>
  <c r="F1619" i="3"/>
  <c r="F1623" i="3"/>
  <c r="F1638" i="3"/>
  <c r="F1654" i="3"/>
  <c r="F1686" i="3"/>
  <c r="F1690" i="3"/>
  <c r="F2123" i="3"/>
  <c r="F2272" i="3"/>
  <c r="F2350" i="3"/>
  <c r="F2380" i="3"/>
  <c r="F2398" i="3"/>
  <c r="F758" i="3"/>
  <c r="F822" i="3"/>
  <c r="F886" i="3"/>
  <c r="F950" i="3"/>
  <c r="F1014" i="3"/>
  <c r="F1078" i="3"/>
  <c r="F1117" i="3"/>
  <c r="F1152" i="3"/>
  <c r="F1200" i="3"/>
  <c r="F1358" i="3"/>
  <c r="F1362" i="3"/>
  <c r="F1456" i="3"/>
  <c r="F1536" i="3"/>
  <c r="F1559" i="3"/>
  <c r="F1706" i="3"/>
  <c r="F1726" i="3"/>
  <c r="F1741" i="3"/>
  <c r="F1974" i="3"/>
  <c r="F2080" i="3"/>
  <c r="F2152" i="3"/>
  <c r="F2168" i="3"/>
  <c r="F1022" i="3"/>
  <c r="F1086" i="3"/>
  <c r="F1149" i="3"/>
  <c r="F1246" i="3"/>
  <c r="F1294" i="3"/>
  <c r="F1298" i="3"/>
  <c r="F1392" i="3"/>
  <c r="F1472" i="3"/>
  <c r="F1533" i="3"/>
  <c r="F1610" i="3"/>
  <c r="F1615" i="3"/>
  <c r="F1622" i="3"/>
  <c r="F1712" i="3"/>
  <c r="F1792" i="3"/>
  <c r="F1864" i="3"/>
  <c r="F1926" i="3"/>
  <c r="F1930" i="3"/>
  <c r="F2211" i="3"/>
  <c r="F2356" i="3"/>
  <c r="F2360" i="3"/>
  <c r="F2460" i="3"/>
  <c r="F2464" i="3"/>
  <c r="F2472" i="3"/>
  <c r="F2518" i="3"/>
  <c r="F1173" i="3"/>
  <c r="F1238" i="3"/>
  <c r="F1261" i="3"/>
  <c r="F1302" i="3"/>
  <c r="F1325" i="3"/>
  <c r="F1366" i="3"/>
  <c r="F1389" i="3"/>
  <c r="F1430" i="3"/>
  <c r="F1453" i="3"/>
  <c r="F1494" i="3"/>
  <c r="F1517" i="3"/>
  <c r="F1702" i="3"/>
  <c r="F1709" i="3"/>
  <c r="F1760" i="3"/>
  <c r="F1910" i="3"/>
  <c r="F1950" i="3"/>
  <c r="F1958" i="3"/>
  <c r="F2006" i="3"/>
  <c r="F2158" i="3"/>
  <c r="F2174" i="3"/>
  <c r="F2344" i="3"/>
  <c r="F2364" i="3"/>
  <c r="F2420" i="3"/>
  <c r="F2428" i="3"/>
  <c r="F2467" i="3"/>
  <c r="F2475" i="3"/>
  <c r="F2542" i="3"/>
  <c r="F2576" i="3"/>
  <c r="F2626" i="3"/>
  <c r="F2661" i="3"/>
  <c r="F1182" i="3"/>
  <c r="F1206" i="3"/>
  <c r="F1270" i="3"/>
  <c r="F1334" i="3"/>
  <c r="F1398" i="3"/>
  <c r="F1462" i="3"/>
  <c r="F1526" i="3"/>
  <c r="F1551" i="3"/>
  <c r="F1558" i="3"/>
  <c r="F1624" i="3"/>
  <c r="F1635" i="3"/>
  <c r="F1642" i="3"/>
  <c r="F1758" i="3"/>
  <c r="F1773" i="3"/>
  <c r="F1886" i="3"/>
  <c r="F1894" i="3"/>
  <c r="F2100" i="3"/>
  <c r="F2171" i="3"/>
  <c r="F2198" i="3"/>
  <c r="F2262" i="3"/>
  <c r="F2300" i="3"/>
  <c r="F2430" i="3"/>
  <c r="F2555" i="3"/>
  <c r="F1190" i="3"/>
  <c r="F1254" i="3"/>
  <c r="F1318" i="3"/>
  <c r="F1382" i="3"/>
  <c r="F1446" i="3"/>
  <c r="F1510" i="3"/>
  <c r="F1547" i="3"/>
  <c r="F1574" i="3"/>
  <c r="F1770" i="3"/>
  <c r="F1789" i="3"/>
  <c r="F1880" i="3"/>
  <c r="F2077" i="3"/>
  <c r="F2110" i="3"/>
  <c r="F2140" i="3"/>
  <c r="F2164" i="3"/>
  <c r="F2222" i="3"/>
  <c r="F2252" i="3"/>
  <c r="F2548" i="3"/>
  <c r="F2552" i="3"/>
  <c r="F2637" i="3"/>
  <c r="F1214" i="3"/>
  <c r="F1278" i="3"/>
  <c r="F1342" i="3"/>
  <c r="F1406" i="3"/>
  <c r="F1470" i="3"/>
  <c r="F1534" i="3"/>
  <c r="F1548" i="3"/>
  <c r="F1560" i="3"/>
  <c r="F1571" i="3"/>
  <c r="F1578" i="3"/>
  <c r="F1590" i="3"/>
  <c r="F1651" i="3"/>
  <c r="F1742" i="3"/>
  <c r="F1782" i="3"/>
  <c r="F1790" i="3"/>
  <c r="F1938" i="3"/>
  <c r="F1957" i="3"/>
  <c r="F2032" i="3"/>
  <c r="F2070" i="3"/>
  <c r="F2078" i="3"/>
  <c r="F2184" i="3"/>
  <c r="F2238" i="3"/>
  <c r="F2363" i="3"/>
  <c r="F2508" i="3"/>
  <c r="F2580" i="3"/>
  <c r="F2611" i="3"/>
  <c r="F2641" i="3"/>
  <c r="F1582" i="3"/>
  <c r="F1646" i="3"/>
  <c r="F1734" i="3"/>
  <c r="F1798" i="3"/>
  <c r="F1830" i="3"/>
  <c r="F1902" i="3"/>
  <c r="F1966" i="3"/>
  <c r="F1998" i="3"/>
  <c r="F2044" i="3"/>
  <c r="F2107" i="3"/>
  <c r="F2155" i="3"/>
  <c r="F2206" i="3"/>
  <c r="F2332" i="3"/>
  <c r="F2339" i="3"/>
  <c r="F2347" i="3"/>
  <c r="F2379" i="3"/>
  <c r="F2408" i="3"/>
  <c r="F2427" i="3"/>
  <c r="F2478" i="3"/>
  <c r="F2524" i="3"/>
  <c r="F2531" i="3"/>
  <c r="F2539" i="3"/>
  <c r="F2572" i="3"/>
  <c r="F2667" i="3"/>
  <c r="F2675" i="3"/>
  <c r="F2683" i="3"/>
  <c r="F2706" i="3"/>
  <c r="F2714" i="3"/>
  <c r="F2722" i="3"/>
  <c r="F1614" i="3"/>
  <c r="F1678" i="3"/>
  <c r="F1766" i="3"/>
  <c r="F1814" i="3"/>
  <c r="F1846" i="3"/>
  <c r="F1870" i="3"/>
  <c r="F1934" i="3"/>
  <c r="F1982" i="3"/>
  <c r="F2038" i="3"/>
  <c r="F2094" i="3"/>
  <c r="F2149" i="3"/>
  <c r="F2204" i="3"/>
  <c r="F2219" i="3"/>
  <c r="F2280" i="3"/>
  <c r="F2299" i="3"/>
  <c r="F2334" i="3"/>
  <c r="F2526" i="3"/>
  <c r="F2650" i="3"/>
  <c r="F3002" i="3"/>
  <c r="F3019" i="3"/>
  <c r="F3106" i="3"/>
  <c r="F1566" i="3"/>
  <c r="F1630" i="3"/>
  <c r="F1694" i="3"/>
  <c r="F1750" i="3"/>
  <c r="F1822" i="3"/>
  <c r="F1854" i="3"/>
  <c r="F1918" i="3"/>
  <c r="F1990" i="3"/>
  <c r="F2060" i="3"/>
  <c r="F2142" i="3"/>
  <c r="F2216" i="3"/>
  <c r="F2235" i="3"/>
  <c r="F2270" i="3"/>
  <c r="F2396" i="3"/>
  <c r="F2411" i="3"/>
  <c r="F2444" i="3"/>
  <c r="F2484" i="3"/>
  <c r="F2492" i="3"/>
  <c r="F2583" i="3"/>
  <c r="F2613" i="3"/>
  <c r="F2738" i="3"/>
  <c r="F2771" i="3"/>
  <c r="F2787" i="3"/>
  <c r="F2800" i="3"/>
  <c r="F2986" i="3"/>
  <c r="F1563" i="3"/>
  <c r="F1606" i="3"/>
  <c r="F1627" i="3"/>
  <c r="F1670" i="3"/>
  <c r="F1691" i="3"/>
  <c r="F1710" i="3"/>
  <c r="F1733" i="3"/>
  <c r="F1774" i="3"/>
  <c r="F1797" i="3"/>
  <c r="F1829" i="3"/>
  <c r="F1878" i="3"/>
  <c r="F1901" i="3"/>
  <c r="F1942" i="3"/>
  <c r="F1965" i="3"/>
  <c r="F2035" i="3"/>
  <c r="F2043" i="3"/>
  <c r="F2091" i="3"/>
  <c r="F2124" i="3"/>
  <c r="F2188" i="3"/>
  <c r="F2228" i="3"/>
  <c r="F2236" i="3"/>
  <c r="F2286" i="3"/>
  <c r="F2400" i="3"/>
  <c r="F2462" i="3"/>
  <c r="F2571" i="3"/>
  <c r="F2682" i="3"/>
  <c r="F2690" i="3"/>
  <c r="F2755" i="3"/>
  <c r="F2763" i="3"/>
  <c r="F2767" i="3"/>
  <c r="F2797" i="3"/>
  <c r="F3085" i="3"/>
  <c r="F3098" i="3"/>
  <c r="F2052" i="3"/>
  <c r="F2116" i="3"/>
  <c r="F2180" i="3"/>
  <c r="F2244" i="3"/>
  <c r="F2308" i="3"/>
  <c r="F2372" i="3"/>
  <c r="F2436" i="3"/>
  <c r="F2500" i="3"/>
  <c r="F2564" i="3"/>
  <c r="F2610" i="3"/>
  <c r="F2621" i="3"/>
  <c r="F2658" i="3"/>
  <c r="F2701" i="3"/>
  <c r="F2786" i="3"/>
  <c r="F2885" i="3"/>
  <c r="F3027" i="3"/>
  <c r="F3061" i="3"/>
  <c r="F3091" i="3"/>
  <c r="F2084" i="3"/>
  <c r="F2148" i="3"/>
  <c r="F2212" i="3"/>
  <c r="F2276" i="3"/>
  <c r="F2340" i="3"/>
  <c r="F2404" i="3"/>
  <c r="F2468" i="3"/>
  <c r="F2532" i="3"/>
  <c r="F2594" i="3"/>
  <c r="F2627" i="3"/>
  <c r="F2699" i="3"/>
  <c r="F2707" i="3"/>
  <c r="F2723" i="3"/>
  <c r="F2727" i="3"/>
  <c r="F2801" i="3"/>
  <c r="F2821" i="3"/>
  <c r="F2949" i="3"/>
  <c r="F2978" i="3"/>
  <c r="F2068" i="3"/>
  <c r="F2132" i="3"/>
  <c r="F2196" i="3"/>
  <c r="F2260" i="3"/>
  <c r="F2324" i="3"/>
  <c r="F2388" i="3"/>
  <c r="F2452" i="3"/>
  <c r="F2516" i="3"/>
  <c r="F2669" i="3"/>
  <c r="F2741" i="3"/>
  <c r="F2757" i="3"/>
  <c r="F2917" i="3"/>
  <c r="F3069" i="3"/>
  <c r="F3103" i="3"/>
  <c r="F2009" i="3"/>
  <c r="F2092" i="3"/>
  <c r="F2156" i="3"/>
  <c r="F2220" i="3"/>
  <c r="F2284" i="3"/>
  <c r="F2348" i="3"/>
  <c r="F2412" i="3"/>
  <c r="F2476" i="3"/>
  <c r="F2540" i="3"/>
  <c r="F2581" i="3"/>
  <c r="F2693" i="3"/>
  <c r="F3035" i="3"/>
  <c r="F2747" i="3"/>
  <c r="F2835" i="3"/>
  <c r="F2843" i="3"/>
  <c r="F2867" i="3"/>
  <c r="F2875" i="3"/>
  <c r="F2899" i="3"/>
  <c r="F2907" i="3"/>
  <c r="F2931" i="3"/>
  <c r="F2939" i="3"/>
  <c r="F2963" i="3"/>
  <c r="F2971" i="3"/>
  <c r="F3005" i="3"/>
  <c r="F3051" i="3"/>
  <c r="F3055" i="3"/>
  <c r="F2715" i="3"/>
  <c r="F2779" i="3"/>
  <c r="F2829" i="3"/>
  <c r="F2837" i="3"/>
  <c r="F2861" i="3"/>
  <c r="F2869" i="3"/>
  <c r="F2893" i="3"/>
  <c r="F2901" i="3"/>
  <c r="F2925" i="3"/>
  <c r="F2933" i="3"/>
  <c r="F2957" i="3"/>
  <c r="F2965" i="3"/>
  <c r="F3099" i="3"/>
  <c r="F2731" i="3"/>
  <c r="F2795" i="3"/>
  <c r="F2803" i="3"/>
  <c r="F2818" i="3"/>
  <c r="F2850" i="3"/>
  <c r="F2882" i="3"/>
  <c r="F2914" i="3"/>
  <c r="F2946" i="3"/>
  <c r="F2987" i="3"/>
  <c r="F2991" i="3"/>
  <c r="F2659" i="3"/>
  <c r="F2691" i="3"/>
  <c r="F2739" i="3"/>
  <c r="F2746" i="3"/>
  <c r="F2804" i="3"/>
  <c r="F2819" i="3"/>
  <c r="F2826" i="3"/>
  <c r="F2842" i="3"/>
  <c r="F2851" i="3"/>
  <c r="F2858" i="3"/>
  <c r="F2874" i="3"/>
  <c r="F2883" i="3"/>
  <c r="F2890" i="3"/>
  <c r="F2906" i="3"/>
  <c r="F2915" i="3"/>
  <c r="F2922" i="3"/>
  <c r="F2938" i="3"/>
  <c r="F2947" i="3"/>
  <c r="F2954" i="3"/>
  <c r="F2970" i="3"/>
  <c r="F3021" i="3"/>
  <c r="F3050" i="3"/>
  <c r="F2834" i="3"/>
  <c r="F2866" i="3"/>
  <c r="F2898" i="3"/>
  <c r="F2930" i="3"/>
  <c r="F2962" i="3"/>
  <c r="F3011" i="3"/>
  <c r="F3018" i="3"/>
  <c r="F3075" i="3"/>
  <c r="F3082" i="3"/>
  <c r="F2979" i="3"/>
  <c r="F3043" i="3"/>
  <c r="F3107" i="3"/>
  <c r="F2995" i="3"/>
  <c r="F3059" i="3"/>
  <c r="F2827" i="3"/>
  <c r="F2859" i="3"/>
  <c r="F2891" i="3"/>
  <c r="F2923" i="3"/>
  <c r="F2955" i="3"/>
  <c r="F3003" i="3"/>
  <c r="F3010" i="3"/>
  <c r="F3067" i="3"/>
  <c r="F3074" i="3"/>
  <c r="C7" i="9" l="1"/>
  <c r="C6" i="9"/>
  <c r="C4" i="9"/>
  <c r="C3" i="9"/>
  <c r="C5" i="9"/>
  <c r="C8" i="9" l="1"/>
</calcChain>
</file>

<file path=xl/sharedStrings.xml><?xml version="1.0" encoding="utf-8"?>
<sst xmlns="http://schemas.openxmlformats.org/spreadsheetml/2006/main" count="80" uniqueCount="21">
  <si>
    <t>County FIPS</t>
  </si>
  <si>
    <t>NH3</t>
  </si>
  <si>
    <t xml:space="preserve">NOx </t>
  </si>
  <si>
    <t>PM2.5</t>
  </si>
  <si>
    <t>SO2</t>
  </si>
  <si>
    <t>VOC_A</t>
  </si>
  <si>
    <t>FIPS</t>
  </si>
  <si>
    <t>Krewski (3%)</t>
  </si>
  <si>
    <t>Total</t>
  </si>
  <si>
    <t>3% Discount Cement</t>
  </si>
  <si>
    <t>Value Cement</t>
  </si>
  <si>
    <t>Value Pulp/Paper</t>
  </si>
  <si>
    <t>3% Discount Pulp/Paper</t>
  </si>
  <si>
    <t>Value Refineries</t>
  </si>
  <si>
    <t>3% Discount Refineries</t>
  </si>
  <si>
    <t>Delta Cement</t>
  </si>
  <si>
    <t>Delta Pulp/Paper</t>
  </si>
  <si>
    <t>Delta Refineries</t>
  </si>
  <si>
    <t>Valuation Cement:</t>
  </si>
  <si>
    <t>Valuation Pulp/Papert:</t>
  </si>
  <si>
    <t>Valuation Refineries: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</si>
</sst>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showGridLines="0" tabSelected="1" workbookViewId="0">
      <selection activeCell="A2" sqref="A2"/>
    </sheetView>
  </sheetViews>
  <sheetFormatPr defaultRowHeight="15" x14ac:dyDescent="0.25"/>
  <cols>
    <col min="1" max="1" width="10.140625" style="1" bestFit="1" customWidth="1"/>
    <col min="2" max="2" width="9.140625" style="1"/>
    <col min="3" max="3" width="19" style="1" bestFit="1" customWidth="1"/>
    <col min="4" max="16384" width="9.140625" style="1"/>
  </cols>
  <sheetData>
    <row r="1" spans="1:3" x14ac:dyDescent="0.25">
      <c r="A1" s="10" t="s">
        <v>18</v>
      </c>
    </row>
    <row r="2" spans="1:3" x14ac:dyDescent="0.25">
      <c r="C2" s="8" t="s">
        <v>7</v>
      </c>
    </row>
    <row r="3" spans="1:3" x14ac:dyDescent="0.25">
      <c r="B3" s="4" t="s">
        <v>1</v>
      </c>
      <c r="C3" s="5">
        <f>SUM('NH3'!$F$2:$F$3110)</f>
        <v>0</v>
      </c>
    </row>
    <row r="4" spans="1:3" x14ac:dyDescent="0.25">
      <c r="B4" s="4" t="s">
        <v>2</v>
      </c>
      <c r="C4" s="5">
        <f>SUM(NOx!$F$2:$F$3110)</f>
        <v>411701590.28094947</v>
      </c>
    </row>
    <row r="5" spans="1:3" x14ac:dyDescent="0.25">
      <c r="B5" s="4" t="s">
        <v>3</v>
      </c>
      <c r="C5" s="5">
        <f>SUM(PM2.5!$F$2:$F$3110)</f>
        <v>980187987.90961874</v>
      </c>
    </row>
    <row r="6" spans="1:3" x14ac:dyDescent="0.25">
      <c r="B6" s="4" t="s">
        <v>4</v>
      </c>
      <c r="C6" s="5">
        <f>SUM('SO2'!$F$2:$F$3110)</f>
        <v>1104089751.48983</v>
      </c>
    </row>
    <row r="7" spans="1:3" x14ac:dyDescent="0.25">
      <c r="B7" s="4" t="s">
        <v>5</v>
      </c>
      <c r="C7" s="5">
        <f>SUM(VOC_A!$F$2:$F$3110)</f>
        <v>0</v>
      </c>
    </row>
    <row r="8" spans="1:3" x14ac:dyDescent="0.25">
      <c r="B8" s="6" t="s">
        <v>8</v>
      </c>
      <c r="C8" s="7">
        <f>SUM(C3:C7)</f>
        <v>2495979329.680398</v>
      </c>
    </row>
    <row r="10" spans="1:3" x14ac:dyDescent="0.25">
      <c r="A10" s="10" t="s">
        <v>19</v>
      </c>
    </row>
    <row r="11" spans="1:3" x14ac:dyDescent="0.25">
      <c r="C11" s="8" t="s">
        <v>7</v>
      </c>
    </row>
    <row r="12" spans="1:3" x14ac:dyDescent="0.25">
      <c r="B12" s="4" t="s">
        <v>1</v>
      </c>
      <c r="C12" s="5">
        <f>SUM('NH3'!$H$2:$H$3110)</f>
        <v>0</v>
      </c>
    </row>
    <row r="13" spans="1:3" x14ac:dyDescent="0.25">
      <c r="B13" s="4" t="s">
        <v>2</v>
      </c>
      <c r="C13" s="5">
        <f>SUM(NOx!$H$2:$H$3110)</f>
        <v>4991302.8156334581</v>
      </c>
    </row>
    <row r="14" spans="1:3" x14ac:dyDescent="0.25">
      <c r="B14" s="4" t="s">
        <v>3</v>
      </c>
      <c r="C14" s="5">
        <f>SUM(PM2.5!$H$2:$H$3110)</f>
        <v>181562422.64359254</v>
      </c>
    </row>
    <row r="15" spans="1:3" x14ac:dyDescent="0.25">
      <c r="B15" s="4" t="s">
        <v>4</v>
      </c>
      <c r="C15" s="5">
        <f>SUM('SO2'!$H$2:$H$3110)</f>
        <v>1407487.500473167</v>
      </c>
    </row>
    <row r="16" spans="1:3" x14ac:dyDescent="0.25">
      <c r="B16" s="4" t="s">
        <v>5</v>
      </c>
      <c r="C16" s="5">
        <f>SUM(VOC_A!$H$2:$H$3110)</f>
        <v>0</v>
      </c>
    </row>
    <row r="17" spans="1:3" x14ac:dyDescent="0.25">
      <c r="B17" s="6" t="s">
        <v>8</v>
      </c>
      <c r="C17" s="7">
        <f>SUM(C12:C16)</f>
        <v>187961212.95969915</v>
      </c>
    </row>
    <row r="19" spans="1:3" x14ac:dyDescent="0.25">
      <c r="A19" s="10" t="s">
        <v>20</v>
      </c>
    </row>
    <row r="20" spans="1:3" x14ac:dyDescent="0.25">
      <c r="C20" s="8" t="s">
        <v>7</v>
      </c>
    </row>
    <row r="21" spans="1:3" x14ac:dyDescent="0.25">
      <c r="B21" s="4" t="s">
        <v>1</v>
      </c>
      <c r="C21" s="5">
        <f>SUM('NH3'!$J$2:$J$3110)</f>
        <v>0</v>
      </c>
    </row>
    <row r="22" spans="1:3" x14ac:dyDescent="0.25">
      <c r="B22" s="4" t="s">
        <v>2</v>
      </c>
      <c r="C22" s="5">
        <f>SUM(NOx!$J$2:$J$3110)</f>
        <v>479329486.7423476</v>
      </c>
    </row>
    <row r="23" spans="1:3" x14ac:dyDescent="0.25">
      <c r="B23" s="4" t="s">
        <v>3</v>
      </c>
      <c r="C23" s="5">
        <f>SUM(PM2.5!$J$2:$J$3110)</f>
        <v>260307395.50873917</v>
      </c>
    </row>
    <row r="24" spans="1:3" x14ac:dyDescent="0.25">
      <c r="B24" s="4" t="s">
        <v>4</v>
      </c>
      <c r="C24" s="5">
        <f>SUM('SO2'!$J$2:$J$3110)</f>
        <v>240382796.47610477</v>
      </c>
    </row>
    <row r="25" spans="1:3" x14ac:dyDescent="0.25">
      <c r="B25" s="4" t="s">
        <v>5</v>
      </c>
      <c r="C25" s="5">
        <f>SUM(VOC_A!$J$2:$J$3110)</f>
        <v>0</v>
      </c>
    </row>
    <row r="26" spans="1:3" x14ac:dyDescent="0.25">
      <c r="B26" s="6" t="s">
        <v>8</v>
      </c>
      <c r="C26" s="7">
        <f>SUM(C21:C25)</f>
        <v>980019678.72719145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2" width="14.28515625" style="1" bestFit="1" customWidth="1"/>
    <col min="3" max="3" width="12.5703125" style="1" bestFit="1" customWidth="1"/>
    <col min="4" max="4" width="14.28515625" style="1" bestFit="1" customWidth="1"/>
    <col min="5" max="6" width="12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281.713134765625</v>
      </c>
      <c r="C2" s="2">
        <v>6766.97802734375</v>
      </c>
      <c r="D2" s="2">
        <v>36983.98388671875</v>
      </c>
      <c r="E2" s="2">
        <v>26866.47216796875</v>
      </c>
      <c r="F2" s="2">
        <v>3362.181396484375</v>
      </c>
    </row>
    <row r="3" spans="1:6" x14ac:dyDescent="0.25">
      <c r="A3" s="1">
        <v>1003</v>
      </c>
      <c r="B3" s="2">
        <v>89.87353515625</v>
      </c>
      <c r="C3" s="2">
        <v>12168.3349609375</v>
      </c>
      <c r="D3" s="2">
        <v>81451.09375</v>
      </c>
      <c r="E3" s="2">
        <v>49774.027709960938</v>
      </c>
      <c r="F3" s="2">
        <v>7404.647705078125</v>
      </c>
    </row>
    <row r="4" spans="1:6" x14ac:dyDescent="0.25">
      <c r="A4" s="1">
        <v>1005</v>
      </c>
      <c r="B4" s="2">
        <v>346.5166015625</v>
      </c>
      <c r="C4" s="2">
        <v>6368.098876953125</v>
      </c>
      <c r="D4" s="2">
        <v>30086.110107421875</v>
      </c>
      <c r="E4" s="2">
        <v>25982.170654296875</v>
      </c>
      <c r="F4" s="2">
        <v>2735.10302734375</v>
      </c>
    </row>
    <row r="5" spans="1:6" x14ac:dyDescent="0.25">
      <c r="A5" s="1">
        <v>1007</v>
      </c>
      <c r="B5" s="2">
        <v>269.2490234375</v>
      </c>
      <c r="C5" s="2">
        <v>6812.790771484375</v>
      </c>
      <c r="D5" s="2">
        <v>33039.86669921875</v>
      </c>
      <c r="E5" s="2">
        <v>26451.478271484375</v>
      </c>
      <c r="F5" s="2">
        <v>3003.6259765625</v>
      </c>
    </row>
    <row r="6" spans="1:6" x14ac:dyDescent="0.25">
      <c r="A6" s="1">
        <v>1009</v>
      </c>
      <c r="B6" s="2">
        <v>331.835693359375</v>
      </c>
      <c r="C6" s="2">
        <v>9506.2308349609375</v>
      </c>
      <c r="D6" s="2">
        <v>56234.006103515625</v>
      </c>
      <c r="E6" s="2">
        <v>37101.2431640625</v>
      </c>
      <c r="F6" s="2">
        <v>5112.183837890625</v>
      </c>
    </row>
    <row r="7" spans="1:6" x14ac:dyDescent="0.25">
      <c r="A7" s="1">
        <v>1011</v>
      </c>
      <c r="B7" s="2">
        <v>331.670166015625</v>
      </c>
      <c r="C7" s="2">
        <v>6577.4541015625</v>
      </c>
      <c r="D7" s="2">
        <v>34104.460693359375</v>
      </c>
      <c r="E7" s="2">
        <v>26794.963623046875</v>
      </c>
      <c r="F7" s="2">
        <v>3100.40576171875</v>
      </c>
    </row>
    <row r="8" spans="1:6" x14ac:dyDescent="0.25">
      <c r="A8" s="1">
        <v>1013</v>
      </c>
      <c r="B8" s="2">
        <v>269.273193359375</v>
      </c>
      <c r="C8" s="2">
        <v>5730.6031494140625</v>
      </c>
      <c r="D8" s="2">
        <v>24758.83837890625</v>
      </c>
      <c r="E8" s="2">
        <v>22952.509887695313</v>
      </c>
      <c r="F8" s="2">
        <v>2250.8050537109375</v>
      </c>
    </row>
    <row r="9" spans="1:6" x14ac:dyDescent="0.25">
      <c r="A9" s="1">
        <v>1015</v>
      </c>
      <c r="B9" s="2">
        <v>393.461669921875</v>
      </c>
      <c r="C9" s="2">
        <v>10240.681640625</v>
      </c>
      <c r="D9" s="2">
        <v>66977.562255859375</v>
      </c>
      <c r="E9" s="2">
        <v>40551.81787109375</v>
      </c>
      <c r="F9" s="2">
        <v>6088.8702392578125</v>
      </c>
    </row>
    <row r="10" spans="1:6" x14ac:dyDescent="0.25">
      <c r="A10" s="1">
        <v>1017</v>
      </c>
      <c r="B10" s="2">
        <v>395.2667236328125</v>
      </c>
      <c r="C10" s="2">
        <v>8882.289306640625</v>
      </c>
      <c r="D10" s="2">
        <v>58431.1845703125</v>
      </c>
      <c r="E10" s="2">
        <v>35387.503173828125</v>
      </c>
      <c r="F10" s="2">
        <v>5311.927978515625</v>
      </c>
    </row>
    <row r="11" spans="1:6" x14ac:dyDescent="0.25">
      <c r="A11" s="1">
        <v>1019</v>
      </c>
      <c r="B11" s="2">
        <v>451.328857421875</v>
      </c>
      <c r="C11" s="2">
        <v>10184.42236328125</v>
      </c>
      <c r="D11" s="2">
        <v>61518.375244140625</v>
      </c>
      <c r="E11" s="2">
        <v>39953.7138671875</v>
      </c>
      <c r="F11" s="2">
        <v>5592.5814208984375</v>
      </c>
    </row>
    <row r="12" spans="1:6" x14ac:dyDescent="0.25">
      <c r="A12" s="1">
        <v>1021</v>
      </c>
      <c r="B12" s="2">
        <v>281.0394287109375</v>
      </c>
      <c r="C12" s="2">
        <v>7244.6123046875</v>
      </c>
      <c r="D12" s="2">
        <v>39249.71435546875</v>
      </c>
      <c r="E12" s="2">
        <v>28690.5849609375</v>
      </c>
      <c r="F12" s="2">
        <v>3568.1572265625</v>
      </c>
    </row>
    <row r="13" spans="1:6" x14ac:dyDescent="0.25">
      <c r="A13" s="1">
        <v>1023</v>
      </c>
      <c r="B13" s="2">
        <v>185.3515625</v>
      </c>
      <c r="C13" s="2">
        <v>5692.712158203125</v>
      </c>
      <c r="D13" s="2">
        <v>23190.64892578125</v>
      </c>
      <c r="E13" s="2">
        <v>21970.29052734375</v>
      </c>
      <c r="F13" s="2">
        <v>2108.2421875</v>
      </c>
    </row>
    <row r="14" spans="1:6" x14ac:dyDescent="0.25">
      <c r="A14" s="1">
        <v>1025</v>
      </c>
      <c r="B14" s="2">
        <v>196.272705078125</v>
      </c>
      <c r="C14" s="2">
        <v>5777.03662109375</v>
      </c>
      <c r="D14" s="2">
        <v>24416.379516601563</v>
      </c>
      <c r="E14" s="2">
        <v>22744.56396484375</v>
      </c>
      <c r="F14" s="2">
        <v>2219.67138671875</v>
      </c>
    </row>
    <row r="15" spans="1:6" x14ac:dyDescent="0.25">
      <c r="A15" s="1">
        <v>1027</v>
      </c>
      <c r="B15" s="2">
        <v>356.782470703125</v>
      </c>
      <c r="C15" s="2">
        <v>8218.109130859375</v>
      </c>
      <c r="D15" s="2">
        <v>45776.295532226563</v>
      </c>
      <c r="E15" s="2">
        <v>32834.910888671875</v>
      </c>
      <c r="F15" s="2">
        <v>4161.48193359375</v>
      </c>
    </row>
    <row r="16" spans="1:6" x14ac:dyDescent="0.25">
      <c r="A16" s="1">
        <v>1029</v>
      </c>
      <c r="B16" s="2">
        <v>412.999755859375</v>
      </c>
      <c r="C16" s="2">
        <v>9667.975341796875</v>
      </c>
      <c r="D16" s="2">
        <v>61029.060791015625</v>
      </c>
      <c r="E16" s="2">
        <v>38530.099975585938</v>
      </c>
      <c r="F16" s="2">
        <v>5548.098876953125</v>
      </c>
    </row>
    <row r="17" spans="1:6" x14ac:dyDescent="0.25">
      <c r="A17" s="1">
        <v>1031</v>
      </c>
      <c r="B17" s="2">
        <v>300.0933837890625</v>
      </c>
      <c r="C17" s="2">
        <v>6296.857666015625</v>
      </c>
      <c r="D17" s="2">
        <v>34673.742431640625</v>
      </c>
      <c r="E17" s="2">
        <v>25626.340576171875</v>
      </c>
      <c r="F17" s="2">
        <v>3152.160400390625</v>
      </c>
    </row>
    <row r="18" spans="1:6" x14ac:dyDescent="0.25">
      <c r="A18" s="1">
        <v>1033</v>
      </c>
      <c r="B18" s="2">
        <v>508.9154052734375</v>
      </c>
      <c r="C18" s="2">
        <v>10467.58251953125</v>
      </c>
      <c r="D18" s="2">
        <v>56742.848876953125</v>
      </c>
      <c r="E18" s="2">
        <v>39666.671142578125</v>
      </c>
      <c r="F18" s="2">
        <v>5158.4420166015625</v>
      </c>
    </row>
    <row r="19" spans="1:6" x14ac:dyDescent="0.25">
      <c r="A19" s="1">
        <v>1035</v>
      </c>
      <c r="B19" s="2">
        <v>247.3828125</v>
      </c>
      <c r="C19" s="2">
        <v>6213.05615234375</v>
      </c>
      <c r="D19" s="2">
        <v>29937.101684570313</v>
      </c>
      <c r="E19" s="2">
        <v>24799.065307617188</v>
      </c>
      <c r="F19" s="2">
        <v>2721.554931640625</v>
      </c>
    </row>
    <row r="20" spans="1:6" x14ac:dyDescent="0.25">
      <c r="A20" s="1">
        <v>1037</v>
      </c>
      <c r="B20" s="2">
        <v>313.45263671875</v>
      </c>
      <c r="C20" s="2">
        <v>7711.47607421875</v>
      </c>
      <c r="D20" s="2">
        <v>42413.80029296875</v>
      </c>
      <c r="E20" s="2">
        <v>30778.395751953125</v>
      </c>
      <c r="F20" s="2">
        <v>3855.80224609375</v>
      </c>
    </row>
    <row r="21" spans="1:6" x14ac:dyDescent="0.25">
      <c r="A21" s="1">
        <v>1039</v>
      </c>
      <c r="B21" s="2">
        <v>277.123779296875</v>
      </c>
      <c r="C21" s="2">
        <v>6024.843505859375</v>
      </c>
      <c r="D21" s="2">
        <v>28610.026489257812</v>
      </c>
      <c r="E21" s="2">
        <v>24168.255859375</v>
      </c>
      <c r="F21" s="2">
        <v>2600.91259765625</v>
      </c>
    </row>
    <row r="22" spans="1:6" x14ac:dyDescent="0.25">
      <c r="A22" s="1">
        <v>1041</v>
      </c>
      <c r="B22" s="2">
        <v>285.5950927734375</v>
      </c>
      <c r="C22" s="2">
        <v>6095.26220703125</v>
      </c>
      <c r="D22" s="2">
        <v>30391.03466796875</v>
      </c>
      <c r="E22" s="2">
        <v>24584.637939453125</v>
      </c>
      <c r="F22" s="2">
        <v>2762.8232421875</v>
      </c>
    </row>
    <row r="23" spans="1:6" x14ac:dyDescent="0.25">
      <c r="A23" s="1">
        <v>1043</v>
      </c>
      <c r="B23" s="2">
        <v>320.681396484375</v>
      </c>
      <c r="C23" s="2">
        <v>9343.713623046875</v>
      </c>
      <c r="D23" s="2">
        <v>53471.53759765625</v>
      </c>
      <c r="E23" s="2">
        <v>36252.855590820313</v>
      </c>
      <c r="F23" s="2">
        <v>4861.05029296875</v>
      </c>
    </row>
    <row r="24" spans="1:6" x14ac:dyDescent="0.25">
      <c r="A24" s="1">
        <v>1045</v>
      </c>
      <c r="B24" s="2">
        <v>158.2183837890625</v>
      </c>
      <c r="C24" s="2">
        <v>6669.549560546875</v>
      </c>
      <c r="D24" s="2">
        <v>45059.765502929688</v>
      </c>
      <c r="E24" s="2">
        <v>27623.983642578125</v>
      </c>
      <c r="F24" s="2">
        <v>4096.34375</v>
      </c>
    </row>
    <row r="25" spans="1:6" x14ac:dyDescent="0.25">
      <c r="A25" s="1">
        <v>1047</v>
      </c>
      <c r="B25" s="2">
        <v>249.21044921875</v>
      </c>
      <c r="C25" s="2">
        <v>6501.14013671875</v>
      </c>
      <c r="D25" s="2">
        <v>30671.12646484375</v>
      </c>
      <c r="E25" s="2">
        <v>25695.723022460938</v>
      </c>
      <c r="F25" s="2">
        <v>2788.2855224609375</v>
      </c>
    </row>
    <row r="26" spans="1:6" x14ac:dyDescent="0.25">
      <c r="A26" s="1">
        <v>1049</v>
      </c>
      <c r="B26" s="2">
        <v>1032.26318359375</v>
      </c>
      <c r="C26" s="2">
        <v>10375.5869140625</v>
      </c>
      <c r="D26" s="2">
        <v>59807.818237304688</v>
      </c>
      <c r="E26" s="2">
        <v>43433.299438476563</v>
      </c>
      <c r="F26" s="2">
        <v>5437.076416015625</v>
      </c>
    </row>
    <row r="27" spans="1:6" x14ac:dyDescent="0.25">
      <c r="A27" s="1">
        <v>1051</v>
      </c>
      <c r="B27" s="2">
        <v>319.2230224609375</v>
      </c>
      <c r="C27" s="2">
        <v>7508.08154296875</v>
      </c>
      <c r="D27" s="2">
        <v>44819.62841796875</v>
      </c>
      <c r="E27" s="2">
        <v>30118.027587890625</v>
      </c>
      <c r="F27" s="2">
        <v>4074.51318359375</v>
      </c>
    </row>
    <row r="28" spans="1:6" x14ac:dyDescent="0.25">
      <c r="A28" s="1">
        <v>1053</v>
      </c>
      <c r="B28" s="2">
        <v>228.6591796875</v>
      </c>
      <c r="C28" s="2">
        <v>6022.790283203125</v>
      </c>
      <c r="D28" s="2">
        <v>30584.8623046875</v>
      </c>
      <c r="E28" s="2">
        <v>24038.143310546875</v>
      </c>
      <c r="F28" s="2">
        <v>2780.443115234375</v>
      </c>
    </row>
    <row r="29" spans="1:6" x14ac:dyDescent="0.25">
      <c r="A29" s="1">
        <v>1055</v>
      </c>
      <c r="B29" s="2">
        <v>387.578125</v>
      </c>
      <c r="C29" s="2">
        <v>10231.808837890625</v>
      </c>
      <c r="D29" s="2">
        <v>70024.77099609375</v>
      </c>
      <c r="E29" s="2">
        <v>40599.368041992188</v>
      </c>
      <c r="F29" s="2">
        <v>6365.8907470703125</v>
      </c>
    </row>
    <row r="30" spans="1:6" x14ac:dyDescent="0.25">
      <c r="A30" s="1">
        <v>1057</v>
      </c>
      <c r="B30" s="2">
        <v>242.32568359375</v>
      </c>
      <c r="C30" s="2">
        <v>7862.345458984375</v>
      </c>
      <c r="D30" s="2">
        <v>40292.327392578125</v>
      </c>
      <c r="E30" s="2">
        <v>29819.809448242188</v>
      </c>
      <c r="F30" s="2">
        <v>3662.940185546875</v>
      </c>
    </row>
    <row r="31" spans="1:6" x14ac:dyDescent="0.25">
      <c r="A31" s="1">
        <v>1059</v>
      </c>
      <c r="B31" s="2">
        <v>240.7711181640625</v>
      </c>
      <c r="C31" s="2">
        <v>8465.017822265625</v>
      </c>
      <c r="D31" s="2">
        <v>41573.196044921875</v>
      </c>
      <c r="E31" s="2">
        <v>30592.7080078125</v>
      </c>
      <c r="F31" s="2">
        <v>3779.383056640625</v>
      </c>
    </row>
    <row r="32" spans="1:6" x14ac:dyDescent="0.25">
      <c r="A32" s="1">
        <v>1061</v>
      </c>
      <c r="B32" s="2">
        <v>157.6181640625</v>
      </c>
      <c r="C32" s="2">
        <v>5792.645263671875</v>
      </c>
      <c r="D32" s="2">
        <v>32554.37255859375</v>
      </c>
      <c r="E32" s="2">
        <v>23986.749877929688</v>
      </c>
      <c r="F32" s="2">
        <v>2959.48876953125</v>
      </c>
    </row>
    <row r="33" spans="1:6" x14ac:dyDescent="0.25">
      <c r="A33" s="1">
        <v>1063</v>
      </c>
      <c r="B33" s="2">
        <v>265.8157958984375</v>
      </c>
      <c r="C33" s="2">
        <v>6166.860107421875</v>
      </c>
      <c r="D33" s="2">
        <v>24997.965576171875</v>
      </c>
      <c r="E33" s="2">
        <v>23470.90869140625</v>
      </c>
      <c r="F33" s="2">
        <v>2272.5430908203125</v>
      </c>
    </row>
    <row r="34" spans="1:6" x14ac:dyDescent="0.25">
      <c r="A34" s="1">
        <v>1065</v>
      </c>
      <c r="B34" s="2">
        <v>231.203857421875</v>
      </c>
      <c r="C34" s="2">
        <v>6214.057861328125</v>
      </c>
      <c r="D34" s="2">
        <v>25968.954345703125</v>
      </c>
      <c r="E34" s="2">
        <v>23950.347290039063</v>
      </c>
      <c r="F34" s="2">
        <v>2360.81494140625</v>
      </c>
    </row>
    <row r="35" spans="1:6" x14ac:dyDescent="0.25">
      <c r="A35" s="1">
        <v>1067</v>
      </c>
      <c r="B35" s="2">
        <v>170.600341796875</v>
      </c>
      <c r="C35" s="2">
        <v>5836.2220458984375</v>
      </c>
      <c r="D35" s="2">
        <v>30772.015869140625</v>
      </c>
      <c r="E35" s="2">
        <v>24212.216186523438</v>
      </c>
      <c r="F35" s="2">
        <v>2797.456787109375</v>
      </c>
    </row>
    <row r="36" spans="1:6" x14ac:dyDescent="0.25">
      <c r="A36" s="1">
        <v>1069</v>
      </c>
      <c r="B36" s="2">
        <v>172.9083251953125</v>
      </c>
      <c r="C36" s="2">
        <v>6158.123779296875</v>
      </c>
      <c r="D36" s="2">
        <v>38144.49267578125</v>
      </c>
      <c r="E36" s="2">
        <v>25763.087280273437</v>
      </c>
      <c r="F36" s="2">
        <v>3467.682373046875</v>
      </c>
    </row>
    <row r="37" spans="1:6" x14ac:dyDescent="0.25">
      <c r="A37" s="1">
        <v>1071</v>
      </c>
      <c r="B37" s="2">
        <v>802.505859375</v>
      </c>
      <c r="C37" s="2">
        <v>10677.5849609375</v>
      </c>
      <c r="D37" s="2">
        <v>56721.627075195313</v>
      </c>
      <c r="E37" s="2">
        <v>43888.364624023438</v>
      </c>
      <c r="F37" s="2">
        <v>5156.513427734375</v>
      </c>
    </row>
    <row r="38" spans="1:6" x14ac:dyDescent="0.25">
      <c r="A38" s="1">
        <v>1073</v>
      </c>
      <c r="B38" s="2">
        <v>303.423095703125</v>
      </c>
      <c r="C38" s="2">
        <v>12038.843017578125</v>
      </c>
      <c r="D38" s="2">
        <v>88926.00537109375</v>
      </c>
      <c r="E38" s="2">
        <v>48711.661376953125</v>
      </c>
      <c r="F38" s="2">
        <v>8084.1846923828125</v>
      </c>
    </row>
    <row r="39" spans="1:6" x14ac:dyDescent="0.25">
      <c r="A39" s="1">
        <v>1075</v>
      </c>
      <c r="B39" s="2">
        <v>216.3973388671875</v>
      </c>
      <c r="C39" s="2">
        <v>7327.0599365234375</v>
      </c>
      <c r="D39" s="2">
        <v>32163.349365234375</v>
      </c>
      <c r="E39" s="2">
        <v>27273.522216796875</v>
      </c>
      <c r="F39" s="2">
        <v>2923.9423828125</v>
      </c>
    </row>
    <row r="40" spans="1:6" x14ac:dyDescent="0.25">
      <c r="A40" s="1">
        <v>1077</v>
      </c>
      <c r="B40" s="2">
        <v>503.07421875</v>
      </c>
      <c r="C40" s="2">
        <v>10201.26123046875</v>
      </c>
      <c r="D40" s="2">
        <v>52454.881713867188</v>
      </c>
      <c r="E40" s="2">
        <v>38841.240966796875</v>
      </c>
      <c r="F40" s="2">
        <v>4768.626708984375</v>
      </c>
    </row>
    <row r="41" spans="1:6" x14ac:dyDescent="0.25">
      <c r="A41" s="1">
        <v>1079</v>
      </c>
      <c r="B41" s="2">
        <v>289.15869140625</v>
      </c>
      <c r="C41" s="2">
        <v>8795.4422607421875</v>
      </c>
      <c r="D41" s="2">
        <v>42926.784912109375</v>
      </c>
      <c r="E41" s="2">
        <v>31717.80078125</v>
      </c>
      <c r="F41" s="2">
        <v>3902.436279296875</v>
      </c>
    </row>
    <row r="42" spans="1:6" x14ac:dyDescent="0.25">
      <c r="A42" s="1">
        <v>1081</v>
      </c>
      <c r="B42" s="2">
        <v>374.7178955078125</v>
      </c>
      <c r="C42" s="2">
        <v>8214.698486328125</v>
      </c>
      <c r="D42" s="2">
        <v>52909.567016601563</v>
      </c>
      <c r="E42" s="2">
        <v>32954.819580078125</v>
      </c>
      <c r="F42" s="2">
        <v>4809.9622802734375</v>
      </c>
    </row>
    <row r="43" spans="1:6" x14ac:dyDescent="0.25">
      <c r="A43" s="1">
        <v>1083</v>
      </c>
      <c r="B43" s="2">
        <v>612.646240234375</v>
      </c>
      <c r="C43" s="2">
        <v>11110.061401367188</v>
      </c>
      <c r="D43" s="2">
        <v>68178.855224609375</v>
      </c>
      <c r="E43" s="2">
        <v>43714.631103515625</v>
      </c>
      <c r="F43" s="2">
        <v>6198.0792236328125</v>
      </c>
    </row>
    <row r="44" spans="1:6" x14ac:dyDescent="0.25">
      <c r="A44" s="1">
        <v>1085</v>
      </c>
      <c r="B44" s="2">
        <v>280.79736328125</v>
      </c>
      <c r="C44" s="2">
        <v>7374.414306640625</v>
      </c>
      <c r="D44" s="2">
        <v>44940.3974609375</v>
      </c>
      <c r="E44" s="2">
        <v>29463.712280273438</v>
      </c>
      <c r="F44" s="2">
        <v>4085.49365234375</v>
      </c>
    </row>
    <row r="45" spans="1:6" x14ac:dyDescent="0.25">
      <c r="A45" s="1">
        <v>1087</v>
      </c>
      <c r="B45" s="2">
        <v>341.875244140625</v>
      </c>
      <c r="C45" s="2">
        <v>6744.2705078125</v>
      </c>
      <c r="D45" s="2">
        <v>33279.12548828125</v>
      </c>
      <c r="E45" s="2">
        <v>27306.472045898438</v>
      </c>
      <c r="F45" s="2">
        <v>3025.376953125</v>
      </c>
    </row>
    <row r="46" spans="1:6" x14ac:dyDescent="0.25">
      <c r="A46" s="1">
        <v>1089</v>
      </c>
      <c r="B46" s="2">
        <v>699.0263671875</v>
      </c>
      <c r="C46" s="2">
        <v>12615.919677734375</v>
      </c>
      <c r="D46" s="2">
        <v>84132.121826171875</v>
      </c>
      <c r="E46" s="2">
        <v>51401.404052734375</v>
      </c>
      <c r="F46" s="2">
        <v>7648.37841796875</v>
      </c>
    </row>
    <row r="47" spans="1:6" x14ac:dyDescent="0.25">
      <c r="A47" s="1">
        <v>1091</v>
      </c>
      <c r="B47" s="2">
        <v>214.99658203125</v>
      </c>
      <c r="C47" s="2">
        <v>5699.5294189453125</v>
      </c>
      <c r="D47" s="2">
        <v>21941.922485351563</v>
      </c>
      <c r="E47" s="2">
        <v>22163.576904296875</v>
      </c>
      <c r="F47" s="2">
        <v>1994.7210693359375</v>
      </c>
    </row>
    <row r="48" spans="1:6" x14ac:dyDescent="0.25">
      <c r="A48" s="1">
        <v>1093</v>
      </c>
      <c r="B48" s="2">
        <v>226.957275390625</v>
      </c>
      <c r="C48" s="2">
        <v>7936.50537109375</v>
      </c>
      <c r="D48" s="2">
        <v>36839.865966796875</v>
      </c>
      <c r="E48" s="2">
        <v>29542.503173828125</v>
      </c>
      <c r="F48" s="2">
        <v>3349.078857421875</v>
      </c>
    </row>
    <row r="49" spans="1:6" x14ac:dyDescent="0.25">
      <c r="A49" s="1">
        <v>1095</v>
      </c>
      <c r="B49" s="2">
        <v>402.466552734375</v>
      </c>
      <c r="C49" s="2">
        <v>9356.6971435546875</v>
      </c>
      <c r="D49" s="2">
        <v>51769.158935546875</v>
      </c>
      <c r="E49" s="2">
        <v>36364.863037109375</v>
      </c>
      <c r="F49" s="2">
        <v>4706.2886962890625</v>
      </c>
    </row>
    <row r="50" spans="1:6" x14ac:dyDescent="0.25">
      <c r="A50" s="1">
        <v>1097</v>
      </c>
      <c r="B50" s="2">
        <v>83.872802734375</v>
      </c>
      <c r="C50" s="2">
        <v>10283.333251953125</v>
      </c>
      <c r="D50" s="2">
        <v>73815.72314453125</v>
      </c>
      <c r="E50" s="2">
        <v>41631.809692382813</v>
      </c>
      <c r="F50" s="2">
        <v>6710.522705078125</v>
      </c>
    </row>
    <row r="51" spans="1:6" x14ac:dyDescent="0.25">
      <c r="A51" s="1">
        <v>1099</v>
      </c>
      <c r="B51" s="2">
        <v>212.59326171875</v>
      </c>
      <c r="C51" s="2">
        <v>6110.247314453125</v>
      </c>
      <c r="D51" s="2">
        <v>28213.563598632813</v>
      </c>
      <c r="E51" s="2">
        <v>24202.049560546875</v>
      </c>
      <c r="F51" s="2">
        <v>2564.8701171875</v>
      </c>
    </row>
    <row r="52" spans="1:6" x14ac:dyDescent="0.25">
      <c r="A52" s="1">
        <v>1101</v>
      </c>
      <c r="B52" s="2">
        <v>317.2078857421875</v>
      </c>
      <c r="C52" s="2">
        <v>7575.613037109375</v>
      </c>
      <c r="D52" s="2">
        <v>48630.555908203125</v>
      </c>
      <c r="E52" s="2">
        <v>30799.2744140625</v>
      </c>
      <c r="F52" s="2">
        <v>4420.9610595703125</v>
      </c>
    </row>
    <row r="53" spans="1:6" x14ac:dyDescent="0.25">
      <c r="A53" s="1">
        <v>1103</v>
      </c>
      <c r="B53" s="2">
        <v>323.0728759765625</v>
      </c>
      <c r="C53" s="2">
        <v>11974.375732421875</v>
      </c>
      <c r="D53" s="2">
        <v>89767.777099609375</v>
      </c>
      <c r="E53" s="2">
        <v>45652.996948242188</v>
      </c>
      <c r="F53" s="2">
        <v>8160.7103271484375</v>
      </c>
    </row>
    <row r="54" spans="1:6" x14ac:dyDescent="0.25">
      <c r="A54" s="1">
        <v>1105</v>
      </c>
      <c r="B54" s="2">
        <v>245.2530517578125</v>
      </c>
      <c r="C54" s="2">
        <v>6416.965576171875</v>
      </c>
      <c r="D54" s="2">
        <v>29799.710693359375</v>
      </c>
      <c r="E54" s="2">
        <v>25108.959716796875</v>
      </c>
      <c r="F54" s="2">
        <v>2709.0654296875</v>
      </c>
    </row>
    <row r="55" spans="1:6" x14ac:dyDescent="0.25">
      <c r="A55" s="1">
        <v>1107</v>
      </c>
      <c r="B55" s="2">
        <v>213.45458984375</v>
      </c>
      <c r="C55" s="2">
        <v>6804.9208984375</v>
      </c>
      <c r="D55" s="2">
        <v>29265.98095703125</v>
      </c>
      <c r="E55" s="2">
        <v>25631.056396484375</v>
      </c>
      <c r="F55" s="2">
        <v>2660.544189453125</v>
      </c>
    </row>
    <row r="56" spans="1:6" x14ac:dyDescent="0.25">
      <c r="A56" s="1">
        <v>1109</v>
      </c>
      <c r="B56" s="2">
        <v>313.578369140625</v>
      </c>
      <c r="C56" s="2">
        <v>6136.7652587890625</v>
      </c>
      <c r="D56" s="2">
        <v>29966.480224609375</v>
      </c>
      <c r="E56" s="2">
        <v>24926.2265625</v>
      </c>
      <c r="F56" s="2">
        <v>2724.2265625</v>
      </c>
    </row>
    <row r="57" spans="1:6" x14ac:dyDescent="0.25">
      <c r="A57" s="1">
        <v>1111</v>
      </c>
      <c r="B57" s="2">
        <v>412.4599609375</v>
      </c>
      <c r="C57" s="2">
        <v>8322.235595703125</v>
      </c>
      <c r="D57" s="2">
        <v>43721.79833984375</v>
      </c>
      <c r="E57" s="2">
        <v>33166.3935546875</v>
      </c>
      <c r="F57" s="2">
        <v>3974.708740234375</v>
      </c>
    </row>
    <row r="58" spans="1:6" x14ac:dyDescent="0.25">
      <c r="A58" s="1">
        <v>1113</v>
      </c>
      <c r="B58" s="2">
        <v>380.324462890625</v>
      </c>
      <c r="C58" s="2">
        <v>8722.209228515625</v>
      </c>
      <c r="D58" s="2">
        <v>61974.432739257813</v>
      </c>
      <c r="E58" s="2">
        <v>35612.791748046875</v>
      </c>
      <c r="F58" s="2">
        <v>5634.040771484375</v>
      </c>
    </row>
    <row r="59" spans="1:6" x14ac:dyDescent="0.25">
      <c r="A59" s="1">
        <v>1115</v>
      </c>
      <c r="B59" s="2">
        <v>344.993896484375</v>
      </c>
      <c r="C59" s="2">
        <v>9712.464111328125</v>
      </c>
      <c r="D59" s="2">
        <v>61151.388793945313</v>
      </c>
      <c r="E59" s="2">
        <v>38581.494384765625</v>
      </c>
      <c r="F59" s="2">
        <v>5559.218994140625</v>
      </c>
    </row>
    <row r="60" spans="1:6" x14ac:dyDescent="0.25">
      <c r="A60" s="1">
        <v>1117</v>
      </c>
      <c r="B60" s="2">
        <v>307.0816650390625</v>
      </c>
      <c r="C60" s="2">
        <v>12070.286865234375</v>
      </c>
      <c r="D60" s="2">
        <v>101991.35168457031</v>
      </c>
      <c r="E60" s="2">
        <v>48849.750366210938</v>
      </c>
      <c r="F60" s="2">
        <v>9271.9443359375</v>
      </c>
    </row>
    <row r="61" spans="1:6" x14ac:dyDescent="0.25">
      <c r="A61" s="1">
        <v>1119</v>
      </c>
      <c r="B61" s="2">
        <v>205.5078125</v>
      </c>
      <c r="C61" s="2">
        <v>5994.637451171875</v>
      </c>
      <c r="D61" s="2">
        <v>22727.573852539063</v>
      </c>
      <c r="E61" s="2">
        <v>22651.44189453125</v>
      </c>
      <c r="F61" s="2">
        <v>2066.14404296875</v>
      </c>
    </row>
    <row r="62" spans="1:6" x14ac:dyDescent="0.25">
      <c r="A62" s="1">
        <v>1121</v>
      </c>
      <c r="B62" s="2">
        <v>343.802490234375</v>
      </c>
      <c r="C62" s="2">
        <v>8895.7171630859375</v>
      </c>
      <c r="D62" s="2">
        <v>52342.30615234375</v>
      </c>
      <c r="E62" s="2">
        <v>35477.03466796875</v>
      </c>
      <c r="F62" s="2">
        <v>4758.3936767578125</v>
      </c>
    </row>
    <row r="63" spans="1:6" x14ac:dyDescent="0.25">
      <c r="A63" s="1">
        <v>1123</v>
      </c>
      <c r="B63" s="2">
        <v>351.750732421875</v>
      </c>
      <c r="C63" s="2">
        <v>7630.5369873046875</v>
      </c>
      <c r="D63" s="2">
        <v>42401.680419921875</v>
      </c>
      <c r="E63" s="2">
        <v>30667.230224609375</v>
      </c>
      <c r="F63" s="2">
        <v>3854.700927734375</v>
      </c>
    </row>
    <row r="64" spans="1:6" x14ac:dyDescent="0.25">
      <c r="A64" s="1">
        <v>1125</v>
      </c>
      <c r="B64" s="2">
        <v>250.1661376953125</v>
      </c>
      <c r="C64" s="2">
        <v>11520.093994140625</v>
      </c>
      <c r="D64" s="2">
        <v>75070.6015625</v>
      </c>
      <c r="E64" s="2">
        <v>45534.14404296875</v>
      </c>
      <c r="F64" s="2">
        <v>6824.601806640625</v>
      </c>
    </row>
    <row r="65" spans="1:6" x14ac:dyDescent="0.25">
      <c r="A65" s="1">
        <v>1127</v>
      </c>
      <c r="B65" s="2">
        <v>269.5655517578125</v>
      </c>
      <c r="C65" s="2">
        <v>11900.0751953125</v>
      </c>
      <c r="D65" s="2">
        <v>88478.54541015625</v>
      </c>
      <c r="E65" s="2">
        <v>46259.9853515625</v>
      </c>
      <c r="F65" s="2">
        <v>8043.507080078125</v>
      </c>
    </row>
    <row r="66" spans="1:6" x14ac:dyDescent="0.25">
      <c r="A66" s="1">
        <v>1129</v>
      </c>
      <c r="B66" s="2">
        <v>185.9447021484375</v>
      </c>
      <c r="C66" s="2">
        <v>5677.828857421875</v>
      </c>
      <c r="D66" s="2">
        <v>24783.268432617188</v>
      </c>
      <c r="E66" s="2">
        <v>22183.787109375</v>
      </c>
      <c r="F66" s="2">
        <v>2253.026123046875</v>
      </c>
    </row>
    <row r="67" spans="1:6" x14ac:dyDescent="0.25">
      <c r="A67" s="1">
        <v>1131</v>
      </c>
      <c r="B67" s="2">
        <v>268.9189453125</v>
      </c>
      <c r="C67" s="2">
        <v>5861.65283203125</v>
      </c>
      <c r="D67" s="2">
        <v>25034.0869140625</v>
      </c>
      <c r="E67" s="2">
        <v>23230.391845703125</v>
      </c>
      <c r="F67" s="2">
        <v>2275.826416015625</v>
      </c>
    </row>
    <row r="68" spans="1:6" x14ac:dyDescent="0.25">
      <c r="A68" s="1">
        <v>1133</v>
      </c>
      <c r="B68" s="2">
        <v>268.717529296875</v>
      </c>
      <c r="C68" s="2">
        <v>7895.7618408203125</v>
      </c>
      <c r="D68" s="2">
        <v>35628.408935546875</v>
      </c>
      <c r="E68" s="2">
        <v>29492.1748046875</v>
      </c>
      <c r="F68" s="2">
        <v>3238.9464111328125</v>
      </c>
    </row>
    <row r="69" spans="1:6" x14ac:dyDescent="0.25">
      <c r="A69" s="1">
        <v>4001</v>
      </c>
      <c r="B69" s="2">
        <v>660.2220458984375</v>
      </c>
      <c r="C69" s="2">
        <v>9588.601318359375</v>
      </c>
      <c r="D69" s="2">
        <v>16945.2900390625</v>
      </c>
      <c r="E69" s="2">
        <v>17917.318237304688</v>
      </c>
      <c r="F69" s="2">
        <v>1540.480712890625</v>
      </c>
    </row>
    <row r="70" spans="1:6" x14ac:dyDescent="0.25">
      <c r="A70" s="1">
        <v>4003</v>
      </c>
      <c r="B70" s="2">
        <v>245.3634033203125</v>
      </c>
      <c r="C70" s="2">
        <v>7852.57568359375</v>
      </c>
      <c r="D70" s="2">
        <v>14956.40185546875</v>
      </c>
      <c r="E70" s="2">
        <v>13787.350219726563</v>
      </c>
      <c r="F70" s="2">
        <v>1359.6734619140625</v>
      </c>
    </row>
    <row r="71" spans="1:6" x14ac:dyDescent="0.25">
      <c r="A71" s="1">
        <v>4005</v>
      </c>
      <c r="B71" s="2">
        <v>1396.801025390625</v>
      </c>
      <c r="C71" s="2">
        <v>9310.6868896484375</v>
      </c>
      <c r="D71" s="2">
        <v>17919.4404296875</v>
      </c>
      <c r="E71" s="2">
        <v>17832.491943359375</v>
      </c>
      <c r="F71" s="2">
        <v>1629.04150390625</v>
      </c>
    </row>
    <row r="72" spans="1:6" x14ac:dyDescent="0.25">
      <c r="A72" s="1">
        <v>4007</v>
      </c>
      <c r="B72" s="2">
        <v>471.4586181640625</v>
      </c>
      <c r="C72" s="2">
        <v>13571.674560546875</v>
      </c>
      <c r="D72" s="2">
        <v>50697.291259765625</v>
      </c>
      <c r="E72" s="2">
        <v>24077.819091796875</v>
      </c>
      <c r="F72" s="2">
        <v>4608.844970703125</v>
      </c>
    </row>
    <row r="73" spans="1:6" x14ac:dyDescent="0.25">
      <c r="A73" s="1">
        <v>4009</v>
      </c>
      <c r="B73" s="2">
        <v>431.056884765625</v>
      </c>
      <c r="C73" s="2">
        <v>7632.1336669921875</v>
      </c>
      <c r="D73" s="2">
        <v>13445.46484375</v>
      </c>
      <c r="E73" s="2">
        <v>13333.694213867188</v>
      </c>
      <c r="F73" s="2">
        <v>1222.3173828125</v>
      </c>
    </row>
    <row r="74" spans="1:6" x14ac:dyDescent="0.25">
      <c r="A74" s="1">
        <v>4011</v>
      </c>
      <c r="B74" s="2">
        <v>362.962890625</v>
      </c>
      <c r="C74" s="2">
        <v>7783.125244140625</v>
      </c>
      <c r="D74" s="2">
        <v>13834.230224609375</v>
      </c>
      <c r="E74" s="2">
        <v>13532.13037109375</v>
      </c>
      <c r="F74" s="2">
        <v>1257.656982421875</v>
      </c>
    </row>
    <row r="75" spans="1:6" x14ac:dyDescent="0.25">
      <c r="A75" s="1">
        <v>4012</v>
      </c>
      <c r="B75" s="2">
        <v>830.8170166015625</v>
      </c>
      <c r="C75" s="2">
        <v>6784.1300048828125</v>
      </c>
      <c r="D75" s="2">
        <v>24342.850341796875</v>
      </c>
      <c r="E75" s="2">
        <v>35414.8486328125</v>
      </c>
      <c r="F75" s="2">
        <v>2212.988037109375</v>
      </c>
    </row>
    <row r="76" spans="1:6" x14ac:dyDescent="0.25">
      <c r="A76" s="1">
        <v>4013</v>
      </c>
      <c r="B76" s="2">
        <v>646.499267578125</v>
      </c>
      <c r="C76" s="2">
        <v>22979.593505859375</v>
      </c>
      <c r="D76" s="2">
        <v>110934.060546875</v>
      </c>
      <c r="E76" s="2">
        <v>40559.6494140625</v>
      </c>
      <c r="F76" s="2">
        <v>10084.917358398437</v>
      </c>
    </row>
    <row r="77" spans="1:6" x14ac:dyDescent="0.25">
      <c r="A77" s="1">
        <v>4015</v>
      </c>
      <c r="B77" s="2">
        <v>13129.574829101563</v>
      </c>
      <c r="C77" s="2">
        <v>5720.14306640625</v>
      </c>
      <c r="D77" s="2">
        <v>19915.21728515625</v>
      </c>
      <c r="E77" s="2">
        <v>12549.028076171875</v>
      </c>
      <c r="F77" s="2">
        <v>1810.475341796875</v>
      </c>
    </row>
    <row r="78" spans="1:6" x14ac:dyDescent="0.25">
      <c r="A78" s="1">
        <v>4017</v>
      </c>
      <c r="B78" s="2">
        <v>663.804931640625</v>
      </c>
      <c r="C78" s="2">
        <v>9232.02685546875</v>
      </c>
      <c r="D78" s="2">
        <v>16204.57373046875</v>
      </c>
      <c r="E78" s="2">
        <v>17139.220703125</v>
      </c>
      <c r="F78" s="2">
        <v>1473.14501953125</v>
      </c>
    </row>
    <row r="79" spans="1:6" x14ac:dyDescent="0.25">
      <c r="A79" s="1">
        <v>4019</v>
      </c>
      <c r="B79" s="2">
        <v>350.437255859375</v>
      </c>
      <c r="C79" s="2">
        <v>11805.713134765625</v>
      </c>
      <c r="D79" s="2">
        <v>40136.58984375</v>
      </c>
      <c r="E79" s="2">
        <v>20665.115478515625</v>
      </c>
      <c r="F79" s="2">
        <v>3648.7816162109375</v>
      </c>
    </row>
    <row r="80" spans="1:6" x14ac:dyDescent="0.25">
      <c r="A80" s="1">
        <v>4021</v>
      </c>
      <c r="B80" s="2">
        <v>410.2437744140625</v>
      </c>
      <c r="C80" s="2">
        <v>14860.431884765625</v>
      </c>
      <c r="D80" s="2">
        <v>64876.992919921875</v>
      </c>
      <c r="E80" s="2">
        <v>24485.5595703125</v>
      </c>
      <c r="F80" s="2">
        <v>5897.908935546875</v>
      </c>
    </row>
    <row r="81" spans="1:6" x14ac:dyDescent="0.25">
      <c r="A81" s="1">
        <v>4023</v>
      </c>
      <c r="B81" s="2">
        <v>257.205078125</v>
      </c>
      <c r="C81" s="2">
        <v>8795.73388671875</v>
      </c>
      <c r="D81" s="2">
        <v>24877.586669921875</v>
      </c>
      <c r="E81" s="2">
        <v>15424.79150390625</v>
      </c>
      <c r="F81" s="2">
        <v>2261.599365234375</v>
      </c>
    </row>
    <row r="82" spans="1:6" x14ac:dyDescent="0.25">
      <c r="A82" s="1">
        <v>4025</v>
      </c>
      <c r="B82" s="2">
        <v>2013.627685546875</v>
      </c>
      <c r="C82" s="2">
        <v>9193.8411865234375</v>
      </c>
      <c r="D82" s="2">
        <v>20288.719116210938</v>
      </c>
      <c r="E82" s="2">
        <v>17379.01171875</v>
      </c>
      <c r="F82" s="2">
        <v>1844.429931640625</v>
      </c>
    </row>
    <row r="83" spans="1:6" x14ac:dyDescent="0.25">
      <c r="A83" s="1">
        <v>4027</v>
      </c>
      <c r="B83" s="2">
        <v>545.849853515625</v>
      </c>
      <c r="C83" s="2">
        <v>6212.99169921875</v>
      </c>
      <c r="D83" s="2">
        <v>20914.2001953125</v>
      </c>
      <c r="E83" s="2">
        <v>32318.566162109375</v>
      </c>
      <c r="F83" s="2">
        <v>1901.29150390625</v>
      </c>
    </row>
    <row r="84" spans="1:6" x14ac:dyDescent="0.25">
      <c r="A84" s="1">
        <v>5001</v>
      </c>
      <c r="B84" s="2">
        <v>181.948486328125</v>
      </c>
      <c r="C84" s="2">
        <v>9511.0810546875</v>
      </c>
      <c r="D84" s="2">
        <v>32444.255859375</v>
      </c>
      <c r="E84" s="2">
        <v>31476.292846679688</v>
      </c>
      <c r="F84" s="2">
        <v>2949.47998046875</v>
      </c>
    </row>
    <row r="85" spans="1:6" x14ac:dyDescent="0.25">
      <c r="A85" s="1">
        <v>5003</v>
      </c>
      <c r="B85" s="2">
        <v>176.681396484375</v>
      </c>
      <c r="C85" s="2">
        <v>8293.2568359375</v>
      </c>
      <c r="D85" s="2">
        <v>27317.24951171875</v>
      </c>
      <c r="E85" s="2">
        <v>28129.706176757813</v>
      </c>
      <c r="F85" s="2">
        <v>2483.3875732421875</v>
      </c>
    </row>
    <row r="86" spans="1:6" x14ac:dyDescent="0.25">
      <c r="A86" s="1">
        <v>5005</v>
      </c>
      <c r="B86" s="2">
        <v>186.0302734375</v>
      </c>
      <c r="C86" s="2">
        <v>11114.53125</v>
      </c>
      <c r="D86" s="2">
        <v>33188.11962890625</v>
      </c>
      <c r="E86" s="2">
        <v>33509.009765625</v>
      </c>
      <c r="F86" s="2">
        <v>3017.1024169921875</v>
      </c>
    </row>
    <row r="87" spans="1:6" x14ac:dyDescent="0.25">
      <c r="A87" s="1">
        <v>5007</v>
      </c>
      <c r="B87" s="2">
        <v>123.04052734375</v>
      </c>
      <c r="C87" s="2">
        <v>12593.810791015625</v>
      </c>
      <c r="D87" s="2">
        <v>45010.606201171875</v>
      </c>
      <c r="E87" s="2">
        <v>34539.00537109375</v>
      </c>
      <c r="F87" s="2">
        <v>4091.874755859375</v>
      </c>
    </row>
    <row r="88" spans="1:6" x14ac:dyDescent="0.25">
      <c r="A88" s="1">
        <v>5009</v>
      </c>
      <c r="B88" s="2">
        <v>156.421875</v>
      </c>
      <c r="C88" s="2">
        <v>11023.172485351563</v>
      </c>
      <c r="D88" s="2">
        <v>31534.056640625</v>
      </c>
      <c r="E88" s="2">
        <v>32832.39892578125</v>
      </c>
      <c r="F88" s="2">
        <v>2866.73291015625</v>
      </c>
    </row>
    <row r="89" spans="1:6" x14ac:dyDescent="0.25">
      <c r="A89" s="1">
        <v>5011</v>
      </c>
      <c r="B89" s="2">
        <v>156.8245849609375</v>
      </c>
      <c r="C89" s="2">
        <v>8129.0576171875</v>
      </c>
      <c r="D89" s="2">
        <v>23441.243896484375</v>
      </c>
      <c r="E89" s="2">
        <v>26926.61572265625</v>
      </c>
      <c r="F89" s="2">
        <v>2131.02392578125</v>
      </c>
    </row>
    <row r="90" spans="1:6" x14ac:dyDescent="0.25">
      <c r="A90" s="1">
        <v>5013</v>
      </c>
      <c r="B90" s="2">
        <v>140.3759765625</v>
      </c>
      <c r="C90" s="2">
        <v>8784.598876953125</v>
      </c>
      <c r="D90" s="2">
        <v>30644.005004882813</v>
      </c>
      <c r="E90" s="2">
        <v>28686.364990234375</v>
      </c>
      <c r="F90" s="2">
        <v>2785.8203125</v>
      </c>
    </row>
    <row r="91" spans="1:6" x14ac:dyDescent="0.25">
      <c r="A91" s="1">
        <v>5015</v>
      </c>
      <c r="B91" s="2">
        <v>140.34521484375</v>
      </c>
      <c r="C91" s="2">
        <v>11014.212158203125</v>
      </c>
      <c r="D91" s="2">
        <v>30365.846435546875</v>
      </c>
      <c r="E91" s="2">
        <v>31847.525634765625</v>
      </c>
      <c r="F91" s="2">
        <v>2760.532958984375</v>
      </c>
    </row>
    <row r="92" spans="1:6" x14ac:dyDescent="0.25">
      <c r="A92" s="1">
        <v>5017</v>
      </c>
      <c r="B92" s="2">
        <v>87.716796875</v>
      </c>
      <c r="C92" s="2">
        <v>6707.906982421875</v>
      </c>
      <c r="D92" s="2">
        <v>23783.265502929688</v>
      </c>
      <c r="E92" s="2">
        <v>21528.0595703125</v>
      </c>
      <c r="F92" s="2">
        <v>2162.1153564453125</v>
      </c>
    </row>
    <row r="93" spans="1:6" x14ac:dyDescent="0.25">
      <c r="A93" s="1">
        <v>5019</v>
      </c>
      <c r="B93" s="2">
        <v>99.02099609375</v>
      </c>
      <c r="C93" s="2">
        <v>9337.00048828125</v>
      </c>
      <c r="D93" s="2">
        <v>31105.369750976563</v>
      </c>
      <c r="E93" s="2">
        <v>29091.876708984375</v>
      </c>
      <c r="F93" s="2">
        <v>2827.761962890625</v>
      </c>
    </row>
    <row r="94" spans="1:6" x14ac:dyDescent="0.25">
      <c r="A94" s="1">
        <v>5021</v>
      </c>
      <c r="B94" s="2">
        <v>227.8165283203125</v>
      </c>
      <c r="C94" s="2">
        <v>10772.79345703125</v>
      </c>
      <c r="D94" s="2">
        <v>40058.382446289063</v>
      </c>
      <c r="E94" s="2">
        <v>34047.799560546875</v>
      </c>
      <c r="F94" s="2">
        <v>3641.6737060546875</v>
      </c>
    </row>
    <row r="95" spans="1:6" x14ac:dyDescent="0.25">
      <c r="A95" s="1">
        <v>5023</v>
      </c>
      <c r="B95" s="2">
        <v>129.1336669921875</v>
      </c>
      <c r="C95" s="2">
        <v>9820.232421875</v>
      </c>
      <c r="D95" s="2">
        <v>30232.880249023438</v>
      </c>
      <c r="E95" s="2">
        <v>29458.302734375</v>
      </c>
      <c r="F95" s="2">
        <v>2748.444580078125</v>
      </c>
    </row>
    <row r="96" spans="1:6" x14ac:dyDescent="0.25">
      <c r="A96" s="1">
        <v>5025</v>
      </c>
      <c r="B96" s="2">
        <v>148.41259765625</v>
      </c>
      <c r="C96" s="2">
        <v>8442.4560546875</v>
      </c>
      <c r="D96" s="2">
        <v>24221.111083984375</v>
      </c>
      <c r="E96" s="2">
        <v>27483.64208984375</v>
      </c>
      <c r="F96" s="2">
        <v>2201.920654296875</v>
      </c>
    </row>
    <row r="97" spans="1:6" x14ac:dyDescent="0.25">
      <c r="A97" s="1">
        <v>5027</v>
      </c>
      <c r="B97" s="2">
        <v>108.84619140625</v>
      </c>
      <c r="C97" s="2">
        <v>12221.941162109375</v>
      </c>
      <c r="D97" s="2">
        <v>29601.40576171875</v>
      </c>
      <c r="E97" s="2">
        <v>15526.003540039063</v>
      </c>
      <c r="F97" s="2">
        <v>2691.0380859375</v>
      </c>
    </row>
    <row r="98" spans="1:6" x14ac:dyDescent="0.25">
      <c r="A98" s="1">
        <v>5029</v>
      </c>
      <c r="B98" s="2">
        <v>108.171142578125</v>
      </c>
      <c r="C98" s="2">
        <v>10121.779907226562</v>
      </c>
      <c r="D98" s="2">
        <v>35203.564208984375</v>
      </c>
      <c r="E98" s="2">
        <v>30097.748779296875</v>
      </c>
      <c r="F98" s="2">
        <v>3200.324951171875</v>
      </c>
    </row>
    <row r="99" spans="1:6" x14ac:dyDescent="0.25">
      <c r="A99" s="1">
        <v>5031</v>
      </c>
      <c r="B99" s="2">
        <v>187.5443115234375</v>
      </c>
      <c r="C99" s="2">
        <v>11656.22998046875</v>
      </c>
      <c r="D99" s="2">
        <v>43242.145263671875</v>
      </c>
      <c r="E99" s="2">
        <v>34940.854736328125</v>
      </c>
      <c r="F99" s="2">
        <v>3931.10498046875</v>
      </c>
    </row>
    <row r="100" spans="1:6" x14ac:dyDescent="0.25">
      <c r="A100" s="1">
        <v>5033</v>
      </c>
      <c r="B100" s="2">
        <v>124.93212890625</v>
      </c>
      <c r="C100" s="2">
        <v>10651.915771484375</v>
      </c>
      <c r="D100" s="2">
        <v>31779.440673828125</v>
      </c>
      <c r="E100" s="2">
        <v>31779.66064453125</v>
      </c>
      <c r="F100" s="2">
        <v>2889.0416259765625</v>
      </c>
    </row>
    <row r="101" spans="1:6" x14ac:dyDescent="0.25">
      <c r="A101" s="1">
        <v>5035</v>
      </c>
      <c r="B101" s="2">
        <v>234.504638671875</v>
      </c>
      <c r="C101" s="2">
        <v>15205.39697265625</v>
      </c>
      <c r="D101" s="2">
        <v>109080.041015625</v>
      </c>
      <c r="E101" s="2">
        <v>49960.201171875</v>
      </c>
      <c r="F101" s="2">
        <v>9916.371337890625</v>
      </c>
    </row>
    <row r="102" spans="1:6" x14ac:dyDescent="0.25">
      <c r="A102" s="1">
        <v>5037</v>
      </c>
      <c r="B102" s="2">
        <v>184.379150390625</v>
      </c>
      <c r="C102" s="2">
        <v>10486.958251953125</v>
      </c>
      <c r="D102" s="2">
        <v>37719.119506835938</v>
      </c>
      <c r="E102" s="2">
        <v>33302.499755859375</v>
      </c>
      <c r="F102" s="2">
        <v>3429.012451171875</v>
      </c>
    </row>
    <row r="103" spans="1:6" x14ac:dyDescent="0.25">
      <c r="A103" s="1">
        <v>5039</v>
      </c>
      <c r="B103" s="2">
        <v>131.212890625</v>
      </c>
      <c r="C103" s="2">
        <v>8786.596923828125</v>
      </c>
      <c r="D103" s="2">
        <v>26726.486083984375</v>
      </c>
      <c r="E103" s="2">
        <v>28006.416748046875</v>
      </c>
      <c r="F103" s="2">
        <v>2429.681884765625</v>
      </c>
    </row>
    <row r="104" spans="1:6" x14ac:dyDescent="0.25">
      <c r="A104" s="1">
        <v>5041</v>
      </c>
      <c r="B104" s="2">
        <v>198.115478515625</v>
      </c>
      <c r="C104" s="2">
        <v>8553.51708984375</v>
      </c>
      <c r="D104" s="2">
        <v>28011.660034179688</v>
      </c>
      <c r="E104" s="2">
        <v>29401.246826171875</v>
      </c>
      <c r="F104" s="2">
        <v>2546.515869140625</v>
      </c>
    </row>
    <row r="105" spans="1:6" x14ac:dyDescent="0.25">
      <c r="A105" s="1">
        <v>5043</v>
      </c>
      <c r="B105" s="2">
        <v>176.501220703125</v>
      </c>
      <c r="C105" s="2">
        <v>8484.197265625</v>
      </c>
      <c r="D105" s="2">
        <v>26976.116943359375</v>
      </c>
      <c r="E105" s="2">
        <v>28490.2578125</v>
      </c>
      <c r="F105" s="2">
        <v>2452.375732421875</v>
      </c>
    </row>
    <row r="106" spans="1:6" x14ac:dyDescent="0.25">
      <c r="A106" s="1">
        <v>5045</v>
      </c>
      <c r="B106" s="2">
        <v>122.0279541015625</v>
      </c>
      <c r="C106" s="2">
        <v>10516.8564453125</v>
      </c>
      <c r="D106" s="2">
        <v>41671.727294921875</v>
      </c>
      <c r="E106" s="2">
        <v>32218.70166015625</v>
      </c>
      <c r="F106" s="2">
        <v>3788.34033203125</v>
      </c>
    </row>
    <row r="107" spans="1:6" x14ac:dyDescent="0.25">
      <c r="A107" s="1">
        <v>5047</v>
      </c>
      <c r="B107" s="2">
        <v>131.27587890625</v>
      </c>
      <c r="C107" s="2">
        <v>10709.067138671875</v>
      </c>
      <c r="D107" s="2">
        <v>32879.777709960938</v>
      </c>
      <c r="E107" s="2">
        <v>32413.6337890625</v>
      </c>
      <c r="F107" s="2">
        <v>2989.072021484375</v>
      </c>
    </row>
    <row r="108" spans="1:6" x14ac:dyDescent="0.25">
      <c r="A108" s="1">
        <v>5049</v>
      </c>
      <c r="B108" s="2">
        <v>136.7601318359375</v>
      </c>
      <c r="C108" s="2">
        <v>10292.107177734375</v>
      </c>
      <c r="D108" s="2">
        <v>30172.517333984375</v>
      </c>
      <c r="E108" s="2">
        <v>29490.719970703125</v>
      </c>
      <c r="F108" s="2">
        <v>2742.956787109375</v>
      </c>
    </row>
    <row r="109" spans="1:6" x14ac:dyDescent="0.25">
      <c r="A109" s="1">
        <v>5051</v>
      </c>
      <c r="B109" s="2">
        <v>105.86376953125</v>
      </c>
      <c r="C109" s="2">
        <v>11287.8232421875</v>
      </c>
      <c r="D109" s="2">
        <v>53017.654174804688</v>
      </c>
      <c r="E109" s="2">
        <v>34667.327270507813</v>
      </c>
      <c r="F109" s="2">
        <v>4819.78955078125</v>
      </c>
    </row>
    <row r="110" spans="1:6" x14ac:dyDescent="0.25">
      <c r="A110" s="1">
        <v>5053</v>
      </c>
      <c r="B110" s="2">
        <v>132.0009765625</v>
      </c>
      <c r="C110" s="2">
        <v>9202.5390625</v>
      </c>
      <c r="D110" s="2">
        <v>29734.86669921875</v>
      </c>
      <c r="E110" s="2">
        <v>29147.887939453125</v>
      </c>
      <c r="F110" s="2">
        <v>2703.170654296875</v>
      </c>
    </row>
    <row r="111" spans="1:6" x14ac:dyDescent="0.25">
      <c r="A111" s="1">
        <v>5055</v>
      </c>
      <c r="B111" s="2">
        <v>228.19921875</v>
      </c>
      <c r="C111" s="2">
        <v>11283.5546875</v>
      </c>
      <c r="D111" s="2">
        <v>40689.023803710938</v>
      </c>
      <c r="E111" s="2">
        <v>33609.39892578125</v>
      </c>
      <c r="F111" s="2">
        <v>3699.0032958984375</v>
      </c>
    </row>
    <row r="112" spans="1:6" x14ac:dyDescent="0.25">
      <c r="A112" s="1">
        <v>5057</v>
      </c>
      <c r="B112" s="2">
        <v>90.952392578125</v>
      </c>
      <c r="C112" s="2">
        <v>12274.815795898438</v>
      </c>
      <c r="D112" s="2">
        <v>30127.58544921875</v>
      </c>
      <c r="E112" s="2">
        <v>15104.080322265625</v>
      </c>
      <c r="F112" s="2">
        <v>2738.873046875</v>
      </c>
    </row>
    <row r="113" spans="1:6" x14ac:dyDescent="0.25">
      <c r="A113" s="1">
        <v>5059</v>
      </c>
      <c r="B113" s="2">
        <v>109.8411865234375</v>
      </c>
      <c r="C113" s="2">
        <v>10473.494384765625</v>
      </c>
      <c r="D113" s="2">
        <v>46483.384887695313</v>
      </c>
      <c r="E113" s="2">
        <v>32462.762084960938</v>
      </c>
      <c r="F113" s="2">
        <v>4225.762939453125</v>
      </c>
    </row>
    <row r="114" spans="1:6" x14ac:dyDescent="0.25">
      <c r="A114" s="1">
        <v>5061</v>
      </c>
      <c r="B114" s="2">
        <v>78.05859375</v>
      </c>
      <c r="C114" s="2">
        <v>8909.1494140625</v>
      </c>
      <c r="D114" s="2">
        <v>27059.276123046875</v>
      </c>
      <c r="E114" s="2">
        <v>26784.1845703125</v>
      </c>
      <c r="F114" s="2">
        <v>2459.93505859375</v>
      </c>
    </row>
    <row r="115" spans="1:6" x14ac:dyDescent="0.25">
      <c r="A115" s="1">
        <v>5063</v>
      </c>
      <c r="B115" s="2">
        <v>144.9085693359375</v>
      </c>
      <c r="C115" s="2">
        <v>10096.833618164062</v>
      </c>
      <c r="D115" s="2">
        <v>31122.513427734375</v>
      </c>
      <c r="E115" s="2">
        <v>30584.776123046875</v>
      </c>
      <c r="F115" s="2">
        <v>2829.3206787109375</v>
      </c>
    </row>
    <row r="116" spans="1:6" x14ac:dyDescent="0.25">
      <c r="A116" s="1">
        <v>5065</v>
      </c>
      <c r="B116" s="2">
        <v>131.456787109375</v>
      </c>
      <c r="C116" s="2">
        <v>10032.910400390625</v>
      </c>
      <c r="D116" s="2">
        <v>29587.793823242187</v>
      </c>
      <c r="E116" s="2">
        <v>29225.357177734375</v>
      </c>
      <c r="F116" s="2">
        <v>2689.800537109375</v>
      </c>
    </row>
    <row r="117" spans="1:6" x14ac:dyDescent="0.25">
      <c r="A117" s="1">
        <v>5067</v>
      </c>
      <c r="B117" s="2">
        <v>153.819091796875</v>
      </c>
      <c r="C117" s="2">
        <v>10214.17138671875</v>
      </c>
      <c r="D117" s="2">
        <v>33245.61083984375</v>
      </c>
      <c r="E117" s="2">
        <v>31469.64599609375</v>
      </c>
      <c r="F117" s="2">
        <v>3022.3291015625</v>
      </c>
    </row>
    <row r="118" spans="1:6" x14ac:dyDescent="0.25">
      <c r="A118" s="1">
        <v>5069</v>
      </c>
      <c r="B118" s="2">
        <v>155.750244140625</v>
      </c>
      <c r="C118" s="2">
        <v>9384.8734130859375</v>
      </c>
      <c r="D118" s="2">
        <v>31540.8828125</v>
      </c>
      <c r="E118" s="2">
        <v>30490.96240234375</v>
      </c>
      <c r="F118" s="2">
        <v>2867.354736328125</v>
      </c>
    </row>
    <row r="119" spans="1:6" x14ac:dyDescent="0.25">
      <c r="A119" s="1">
        <v>5071</v>
      </c>
      <c r="B119" s="2">
        <v>92.908203125</v>
      </c>
      <c r="C119" s="2">
        <v>10155.669677734375</v>
      </c>
      <c r="D119" s="2">
        <v>32046.97216796875</v>
      </c>
      <c r="E119" s="2">
        <v>28931.688232421875</v>
      </c>
      <c r="F119" s="2">
        <v>2913.36328125</v>
      </c>
    </row>
    <row r="120" spans="1:6" x14ac:dyDescent="0.25">
      <c r="A120" s="1">
        <v>5073</v>
      </c>
      <c r="B120" s="2">
        <v>99.5401611328125</v>
      </c>
      <c r="C120" s="2">
        <v>12468.34521484375</v>
      </c>
      <c r="D120" s="2">
        <v>35406.94873046875</v>
      </c>
      <c r="E120" s="2">
        <v>15610.03125</v>
      </c>
      <c r="F120" s="2">
        <v>3218.8148193359375</v>
      </c>
    </row>
    <row r="121" spans="1:6" x14ac:dyDescent="0.25">
      <c r="A121" s="1">
        <v>5075</v>
      </c>
      <c r="B121" s="2">
        <v>168.172607421875</v>
      </c>
      <c r="C121" s="2">
        <v>10158.093017578125</v>
      </c>
      <c r="D121" s="2">
        <v>31361.8134765625</v>
      </c>
      <c r="E121" s="2">
        <v>30824.341552734375</v>
      </c>
      <c r="F121" s="2">
        <v>2851.0745849609375</v>
      </c>
    </row>
    <row r="122" spans="1:6" x14ac:dyDescent="0.25">
      <c r="A122" s="1">
        <v>5077</v>
      </c>
      <c r="B122" s="2">
        <v>203.970947265625</v>
      </c>
      <c r="C122" s="2">
        <v>9917.91015625</v>
      </c>
      <c r="D122" s="2">
        <v>35740.15869140625</v>
      </c>
      <c r="E122" s="2">
        <v>32914.618896484375</v>
      </c>
      <c r="F122" s="2">
        <v>3249.1064453125</v>
      </c>
    </row>
    <row r="123" spans="1:6" x14ac:dyDescent="0.25">
      <c r="A123" s="1">
        <v>5079</v>
      </c>
      <c r="B123" s="2">
        <v>169.6458740234375</v>
      </c>
      <c r="C123" s="2">
        <v>9134.693359375</v>
      </c>
      <c r="D123" s="2">
        <v>32200.2607421875</v>
      </c>
      <c r="E123" s="2">
        <v>30026.2236328125</v>
      </c>
      <c r="F123" s="2">
        <v>2927.298095703125</v>
      </c>
    </row>
    <row r="124" spans="1:6" x14ac:dyDescent="0.25">
      <c r="A124" s="1">
        <v>5081</v>
      </c>
      <c r="B124" s="2">
        <v>82.216064453125</v>
      </c>
      <c r="C124" s="2">
        <v>12115.996826171875</v>
      </c>
      <c r="D124" s="2">
        <v>30009.04296875</v>
      </c>
      <c r="E124" s="2">
        <v>14752.542236328125</v>
      </c>
      <c r="F124" s="2">
        <v>2728.09619140625</v>
      </c>
    </row>
    <row r="125" spans="1:6" x14ac:dyDescent="0.25">
      <c r="A125" s="1">
        <v>5083</v>
      </c>
      <c r="B125" s="2">
        <v>78.97412109375</v>
      </c>
      <c r="C125" s="2">
        <v>9843.257568359375</v>
      </c>
      <c r="D125" s="2">
        <v>29948.56640625</v>
      </c>
      <c r="E125" s="2">
        <v>28262.894897460938</v>
      </c>
      <c r="F125" s="2">
        <v>2722.59814453125</v>
      </c>
    </row>
    <row r="126" spans="1:6" x14ac:dyDescent="0.25">
      <c r="A126" s="1">
        <v>5085</v>
      </c>
      <c r="B126" s="2">
        <v>144.980224609375</v>
      </c>
      <c r="C126" s="2">
        <v>9749.0706787109375</v>
      </c>
      <c r="D126" s="2">
        <v>33183.033935546875</v>
      </c>
      <c r="E126" s="2">
        <v>30806.785400390625</v>
      </c>
      <c r="F126" s="2">
        <v>3016.640380859375</v>
      </c>
    </row>
    <row r="127" spans="1:6" x14ac:dyDescent="0.25">
      <c r="A127" s="1">
        <v>5087</v>
      </c>
      <c r="B127" s="2">
        <v>135.0205078125</v>
      </c>
      <c r="C127" s="2">
        <v>10750.546264648438</v>
      </c>
      <c r="D127" s="2">
        <v>29169.603637695313</v>
      </c>
      <c r="E127" s="2">
        <v>31674.261840820313</v>
      </c>
      <c r="F127" s="2">
        <v>2651.783203125</v>
      </c>
    </row>
    <row r="128" spans="1:6" x14ac:dyDescent="0.25">
      <c r="A128" s="1">
        <v>5089</v>
      </c>
      <c r="B128" s="2">
        <v>169.918701171875</v>
      </c>
      <c r="C128" s="2">
        <v>11374.302124023438</v>
      </c>
      <c r="D128" s="2">
        <v>34643.5439453125</v>
      </c>
      <c r="E128" s="2">
        <v>33727.666748046875</v>
      </c>
      <c r="F128" s="2">
        <v>3149.41455078125</v>
      </c>
    </row>
    <row r="129" spans="1:6" x14ac:dyDescent="0.25">
      <c r="A129" s="1">
        <v>5091</v>
      </c>
      <c r="B129" s="2">
        <v>93.68603515625</v>
      </c>
      <c r="C129" s="2">
        <v>12305.073974609375</v>
      </c>
      <c r="D129" s="2">
        <v>32216.015380859375</v>
      </c>
      <c r="E129" s="2">
        <v>15311.73046875</v>
      </c>
      <c r="F129" s="2">
        <v>2928.73046875</v>
      </c>
    </row>
    <row r="130" spans="1:6" x14ac:dyDescent="0.25">
      <c r="A130" s="1">
        <v>5093</v>
      </c>
      <c r="B130" s="2">
        <v>249.389404296875</v>
      </c>
      <c r="C130" s="2">
        <v>10642.234375</v>
      </c>
      <c r="D130" s="2">
        <v>41628.527099609375</v>
      </c>
      <c r="E130" s="2">
        <v>34806.394775390625</v>
      </c>
      <c r="F130" s="2">
        <v>3784.41259765625</v>
      </c>
    </row>
    <row r="131" spans="1:6" x14ac:dyDescent="0.25">
      <c r="A131" s="1">
        <v>5095</v>
      </c>
      <c r="B131" s="2">
        <v>179.717041015625</v>
      </c>
      <c r="C131" s="2">
        <v>9285.715087890625</v>
      </c>
      <c r="D131" s="2">
        <v>28033.240966796875</v>
      </c>
      <c r="E131" s="2">
        <v>30449.738525390625</v>
      </c>
      <c r="F131" s="2">
        <v>2548.477294921875</v>
      </c>
    </row>
    <row r="132" spans="1:6" x14ac:dyDescent="0.25">
      <c r="A132" s="1">
        <v>5097</v>
      </c>
      <c r="B132" s="2">
        <v>82.0679931640625</v>
      </c>
      <c r="C132" s="2">
        <v>9178.450439453125</v>
      </c>
      <c r="D132" s="2">
        <v>25790.301513671875</v>
      </c>
      <c r="E132" s="2">
        <v>27242.25634765625</v>
      </c>
      <c r="F132" s="2">
        <v>2344.57470703125</v>
      </c>
    </row>
    <row r="133" spans="1:6" x14ac:dyDescent="0.25">
      <c r="A133" s="1">
        <v>5099</v>
      </c>
      <c r="B133" s="2">
        <v>101.280029296875</v>
      </c>
      <c r="C133" s="2">
        <v>8564.2191162109375</v>
      </c>
      <c r="D133" s="2">
        <v>25653.892822265625</v>
      </c>
      <c r="E133" s="2">
        <v>26883.536987304688</v>
      </c>
      <c r="F133" s="2">
        <v>2332.171630859375</v>
      </c>
    </row>
    <row r="134" spans="1:6" x14ac:dyDescent="0.25">
      <c r="A134" s="1">
        <v>5101</v>
      </c>
      <c r="B134" s="2">
        <v>151.238525390625</v>
      </c>
      <c r="C134" s="2">
        <v>10759.869384765625</v>
      </c>
      <c r="D134" s="2">
        <v>29688.27490234375</v>
      </c>
      <c r="E134" s="2">
        <v>32403.201538085938</v>
      </c>
      <c r="F134" s="2">
        <v>2698.934326171875</v>
      </c>
    </row>
    <row r="135" spans="1:6" x14ac:dyDescent="0.25">
      <c r="A135" s="1">
        <v>5103</v>
      </c>
      <c r="B135" s="2">
        <v>116.0595703125</v>
      </c>
      <c r="C135" s="2">
        <v>8397.78857421875</v>
      </c>
      <c r="D135" s="2">
        <v>25019.130859375</v>
      </c>
      <c r="E135" s="2">
        <v>27005.529052734375</v>
      </c>
      <c r="F135" s="2">
        <v>2274.4681396484375</v>
      </c>
    </row>
    <row r="136" spans="1:6" x14ac:dyDescent="0.25">
      <c r="A136" s="1">
        <v>5105</v>
      </c>
      <c r="B136" s="2">
        <v>106.9940185546875</v>
      </c>
      <c r="C136" s="2">
        <v>9845.0941162109375</v>
      </c>
      <c r="D136" s="2">
        <v>34052.8447265625</v>
      </c>
      <c r="E136" s="2">
        <v>29682.982421875</v>
      </c>
      <c r="F136" s="2">
        <v>3095.71435546875</v>
      </c>
    </row>
    <row r="137" spans="1:6" x14ac:dyDescent="0.25">
      <c r="A137" s="1">
        <v>5107</v>
      </c>
      <c r="B137" s="2">
        <v>209.24951171875</v>
      </c>
      <c r="C137" s="2">
        <v>9197.0517578125</v>
      </c>
      <c r="D137" s="2">
        <v>31225.669189453125</v>
      </c>
      <c r="E137" s="2">
        <v>31268.683349609375</v>
      </c>
      <c r="F137" s="2">
        <v>2838.698486328125</v>
      </c>
    </row>
    <row r="138" spans="1:6" x14ac:dyDescent="0.25">
      <c r="A138" s="1">
        <v>5109</v>
      </c>
      <c r="B138" s="2">
        <v>85.9942626953125</v>
      </c>
      <c r="C138" s="2">
        <v>8911.0430908203125</v>
      </c>
      <c r="D138" s="2">
        <v>26246.91650390625</v>
      </c>
      <c r="E138" s="2">
        <v>27109.247680664063</v>
      </c>
      <c r="F138" s="2">
        <v>2386.08447265625</v>
      </c>
    </row>
    <row r="139" spans="1:6" x14ac:dyDescent="0.25">
      <c r="A139" s="1">
        <v>5111</v>
      </c>
      <c r="B139" s="2">
        <v>192.32568359375</v>
      </c>
      <c r="C139" s="2">
        <v>11526.938720703125</v>
      </c>
      <c r="D139" s="2">
        <v>41423.951782226563</v>
      </c>
      <c r="E139" s="2">
        <v>34553.810424804688</v>
      </c>
      <c r="F139" s="2">
        <v>3765.8150634765625</v>
      </c>
    </row>
    <row r="140" spans="1:6" x14ac:dyDescent="0.25">
      <c r="A140" s="1">
        <v>5113</v>
      </c>
      <c r="B140" s="2">
        <v>72.431640625</v>
      </c>
      <c r="C140" s="2">
        <v>8846.4803466796875</v>
      </c>
      <c r="D140" s="2">
        <v>23122.466918945313</v>
      </c>
      <c r="E140" s="2">
        <v>25950.099853515625</v>
      </c>
      <c r="F140" s="2">
        <v>2102.0430908203125</v>
      </c>
    </row>
    <row r="141" spans="1:6" x14ac:dyDescent="0.25">
      <c r="A141" s="1">
        <v>5115</v>
      </c>
      <c r="B141" s="2">
        <v>100.397705078125</v>
      </c>
      <c r="C141" s="2">
        <v>10207.592041015625</v>
      </c>
      <c r="D141" s="2">
        <v>32848.971923828125</v>
      </c>
      <c r="E141" s="2">
        <v>29893.385986328125</v>
      </c>
      <c r="F141" s="2">
        <v>2986.27001953125</v>
      </c>
    </row>
    <row r="142" spans="1:6" x14ac:dyDescent="0.25">
      <c r="A142" s="1">
        <v>5117</v>
      </c>
      <c r="B142" s="2">
        <v>157.69482421875</v>
      </c>
      <c r="C142" s="2">
        <v>9831.253662109375</v>
      </c>
      <c r="D142" s="2">
        <v>33925.750244140625</v>
      </c>
      <c r="E142" s="2">
        <v>31455.397216796875</v>
      </c>
      <c r="F142" s="2">
        <v>3084.1591796875</v>
      </c>
    </row>
    <row r="143" spans="1:6" x14ac:dyDescent="0.25">
      <c r="A143" s="1">
        <v>5119</v>
      </c>
      <c r="B143" s="2">
        <v>124.178955078125</v>
      </c>
      <c r="C143" s="2">
        <v>13142.102661132813</v>
      </c>
      <c r="D143" s="2">
        <v>73483.918334960938</v>
      </c>
      <c r="E143" s="2">
        <v>41155.506225585938</v>
      </c>
      <c r="F143" s="2">
        <v>6680.359619140625</v>
      </c>
    </row>
    <row r="144" spans="1:6" x14ac:dyDescent="0.25">
      <c r="A144" s="1">
        <v>5121</v>
      </c>
      <c r="B144" s="2">
        <v>167.100830078125</v>
      </c>
      <c r="C144" s="2">
        <v>10332.43798828125</v>
      </c>
      <c r="D144" s="2">
        <v>32069.97802734375</v>
      </c>
      <c r="E144" s="2">
        <v>30951.802001953125</v>
      </c>
      <c r="F144" s="2">
        <v>2915.453857421875</v>
      </c>
    </row>
    <row r="145" spans="1:6" x14ac:dyDescent="0.25">
      <c r="A145" s="1">
        <v>5123</v>
      </c>
      <c r="B145" s="2">
        <v>191.357177734375</v>
      </c>
      <c r="C145" s="2">
        <v>10330.226318359375</v>
      </c>
      <c r="D145" s="2">
        <v>36453.473266601563</v>
      </c>
      <c r="E145" s="2">
        <v>33290.122924804688</v>
      </c>
      <c r="F145" s="2">
        <v>3313.9539794921875</v>
      </c>
    </row>
    <row r="146" spans="1:6" x14ac:dyDescent="0.25">
      <c r="A146" s="1">
        <v>5125</v>
      </c>
      <c r="B146" s="2">
        <v>117.435791015625</v>
      </c>
      <c r="C146" s="2">
        <v>13543.086791992188</v>
      </c>
      <c r="D146" s="2">
        <v>79026.45068359375</v>
      </c>
      <c r="E146" s="2">
        <v>42264.750122070313</v>
      </c>
      <c r="F146" s="2">
        <v>7184.2265625</v>
      </c>
    </row>
    <row r="147" spans="1:6" x14ac:dyDescent="0.25">
      <c r="A147" s="1">
        <v>5127</v>
      </c>
      <c r="B147" s="2">
        <v>73.7401123046875</v>
      </c>
      <c r="C147" s="2">
        <v>10041.137451171875</v>
      </c>
      <c r="D147" s="2">
        <v>33924.894775390625</v>
      </c>
      <c r="E147" s="2">
        <v>29188.484130859375</v>
      </c>
      <c r="F147" s="2">
        <v>3084.08349609375</v>
      </c>
    </row>
    <row r="148" spans="1:6" x14ac:dyDescent="0.25">
      <c r="A148" s="1">
        <v>5129</v>
      </c>
      <c r="B148" s="2">
        <v>109.5166015625</v>
      </c>
      <c r="C148" s="2">
        <v>10090.641479492187</v>
      </c>
      <c r="D148" s="2">
        <v>29866.18896484375</v>
      </c>
      <c r="E148" s="2">
        <v>28709.4208984375</v>
      </c>
      <c r="F148" s="2">
        <v>2715.1085205078125</v>
      </c>
    </row>
    <row r="149" spans="1:6" x14ac:dyDescent="0.25">
      <c r="A149" s="1">
        <v>5131</v>
      </c>
      <c r="B149" s="2">
        <v>71.789794921875</v>
      </c>
      <c r="C149" s="2">
        <v>10169.063232421875</v>
      </c>
      <c r="D149" s="2">
        <v>36789.09814453125</v>
      </c>
      <c r="E149" s="2">
        <v>28797.920654296875</v>
      </c>
      <c r="F149" s="2">
        <v>3344.46533203125</v>
      </c>
    </row>
    <row r="150" spans="1:6" x14ac:dyDescent="0.25">
      <c r="A150" s="1">
        <v>5133</v>
      </c>
      <c r="B150" s="2">
        <v>78.3270263671875</v>
      </c>
      <c r="C150" s="2">
        <v>12048.157470703125</v>
      </c>
      <c r="D150" s="2">
        <v>28890.199340820313</v>
      </c>
      <c r="E150" s="2">
        <v>14489.939697265625</v>
      </c>
      <c r="F150" s="2">
        <v>2626.3824462890625</v>
      </c>
    </row>
    <row r="151" spans="1:6" x14ac:dyDescent="0.25">
      <c r="A151" s="1">
        <v>5135</v>
      </c>
      <c r="B151" s="2">
        <v>146.1058349609375</v>
      </c>
      <c r="C151" s="2">
        <v>10303.104614257812</v>
      </c>
      <c r="D151" s="2">
        <v>31518.66943359375</v>
      </c>
      <c r="E151" s="2">
        <v>30383.96875</v>
      </c>
      <c r="F151" s="2">
        <v>2865.336181640625</v>
      </c>
    </row>
    <row r="152" spans="1:6" x14ac:dyDescent="0.25">
      <c r="A152" s="1">
        <v>5137</v>
      </c>
      <c r="B152" s="2">
        <v>125.40380859375</v>
      </c>
      <c r="C152" s="2">
        <v>9847.1162109375</v>
      </c>
      <c r="D152" s="2">
        <v>28389.509033203125</v>
      </c>
      <c r="E152" s="2">
        <v>28737.95947265625</v>
      </c>
      <c r="F152" s="2">
        <v>2580.866455078125</v>
      </c>
    </row>
    <row r="153" spans="1:6" x14ac:dyDescent="0.25">
      <c r="A153" s="1">
        <v>5139</v>
      </c>
      <c r="B153" s="2">
        <v>129.6876220703125</v>
      </c>
      <c r="C153" s="2">
        <v>8597.20361328125</v>
      </c>
      <c r="D153" s="2">
        <v>28398.978515625</v>
      </c>
      <c r="E153" s="2">
        <v>28330.274780273438</v>
      </c>
      <c r="F153" s="2">
        <v>2581.726806640625</v>
      </c>
    </row>
    <row r="154" spans="1:6" x14ac:dyDescent="0.25">
      <c r="A154" s="1">
        <v>5141</v>
      </c>
      <c r="B154" s="2">
        <v>112.9088134765625</v>
      </c>
      <c r="C154" s="2">
        <v>10037.642456054687</v>
      </c>
      <c r="D154" s="2">
        <v>30754.00537109375</v>
      </c>
      <c r="E154" s="2">
        <v>29517.770874023438</v>
      </c>
      <c r="F154" s="2">
        <v>2795.8197021484375</v>
      </c>
    </row>
    <row r="155" spans="1:6" x14ac:dyDescent="0.25">
      <c r="A155" s="1">
        <v>5143</v>
      </c>
      <c r="B155" s="2">
        <v>123.630126953125</v>
      </c>
      <c r="C155" s="2">
        <v>12861.875732421875</v>
      </c>
      <c r="D155" s="2">
        <v>46413.443359375</v>
      </c>
      <c r="E155" s="2">
        <v>35397.223388671875</v>
      </c>
      <c r="F155" s="2">
        <v>4219.405029296875</v>
      </c>
    </row>
    <row r="156" spans="1:6" x14ac:dyDescent="0.25">
      <c r="A156" s="1">
        <v>5145</v>
      </c>
      <c r="B156" s="2">
        <v>142.111328125</v>
      </c>
      <c r="C156" s="2">
        <v>10220.21728515625</v>
      </c>
      <c r="D156" s="2">
        <v>34144.767700195313</v>
      </c>
      <c r="E156" s="2">
        <v>31598.872802734375</v>
      </c>
      <c r="F156" s="2">
        <v>3104.07080078125</v>
      </c>
    </row>
    <row r="157" spans="1:6" x14ac:dyDescent="0.25">
      <c r="A157" s="1">
        <v>5147</v>
      </c>
      <c r="B157" s="2">
        <v>163.0234375</v>
      </c>
      <c r="C157" s="2">
        <v>9528.681640625</v>
      </c>
      <c r="D157" s="2">
        <v>27738.991455078125</v>
      </c>
      <c r="E157" s="2">
        <v>30050.74755859375</v>
      </c>
      <c r="F157" s="2">
        <v>2521.72900390625</v>
      </c>
    </row>
    <row r="158" spans="1:6" x14ac:dyDescent="0.25">
      <c r="A158" s="1">
        <v>5149</v>
      </c>
      <c r="B158" s="2">
        <v>96.605712890625</v>
      </c>
      <c r="C158" s="2">
        <v>9881.448486328125</v>
      </c>
      <c r="D158" s="2">
        <v>30551.092041015625</v>
      </c>
      <c r="E158" s="2">
        <v>29273.137451171875</v>
      </c>
      <c r="F158" s="2">
        <v>2777.37255859375</v>
      </c>
    </row>
    <row r="159" spans="1:6" x14ac:dyDescent="0.25">
      <c r="A159" s="1">
        <v>6001</v>
      </c>
      <c r="B159" s="2">
        <v>697.35791015625</v>
      </c>
      <c r="C159" s="2">
        <v>33163.0859375</v>
      </c>
      <c r="D159" s="2">
        <v>317756.28564453125</v>
      </c>
      <c r="E159" s="2">
        <v>151522.34265136719</v>
      </c>
      <c r="F159" s="2">
        <v>28886.948852539063</v>
      </c>
    </row>
    <row r="160" spans="1:6" x14ac:dyDescent="0.25">
      <c r="A160" s="1">
        <v>6003</v>
      </c>
      <c r="B160" s="2">
        <v>886.0665283203125</v>
      </c>
      <c r="C160" s="2">
        <v>4252.241455078125</v>
      </c>
      <c r="D160" s="2">
        <v>22948.548583984375</v>
      </c>
      <c r="E160" s="2">
        <v>21698.088012695313</v>
      </c>
      <c r="F160" s="2">
        <v>2086.232666015625</v>
      </c>
    </row>
    <row r="161" spans="1:6" x14ac:dyDescent="0.25">
      <c r="A161" s="1">
        <v>6005</v>
      </c>
      <c r="B161" s="2">
        <v>814.0908203125</v>
      </c>
      <c r="C161" s="2">
        <v>8515.7911376953125</v>
      </c>
      <c r="D161" s="2">
        <v>67080.363403320313</v>
      </c>
      <c r="E161" s="2">
        <v>40822.223388671875</v>
      </c>
      <c r="F161" s="2">
        <v>6098.217529296875</v>
      </c>
    </row>
    <row r="162" spans="1:6" x14ac:dyDescent="0.25">
      <c r="A162" s="1">
        <v>6007</v>
      </c>
      <c r="B162" s="2">
        <v>400.518798828125</v>
      </c>
      <c r="C162" s="2">
        <v>5264.4796142578125</v>
      </c>
      <c r="D162" s="2">
        <v>29326.035400390625</v>
      </c>
      <c r="E162" s="2">
        <v>26230.4228515625</v>
      </c>
      <c r="F162" s="2">
        <v>2666.003662109375</v>
      </c>
    </row>
    <row r="163" spans="1:6" x14ac:dyDescent="0.25">
      <c r="A163" s="1">
        <v>6009</v>
      </c>
      <c r="B163" s="2">
        <v>918.1942138671875</v>
      </c>
      <c r="C163" s="2">
        <v>6506.2548828125</v>
      </c>
      <c r="D163" s="2">
        <v>39973.925537109375</v>
      </c>
      <c r="E163" s="2">
        <v>32752.470947265625</v>
      </c>
      <c r="F163" s="2">
        <v>3633.994140625</v>
      </c>
    </row>
    <row r="164" spans="1:6" x14ac:dyDescent="0.25">
      <c r="A164" s="1">
        <v>6011</v>
      </c>
      <c r="B164" s="2">
        <v>392.277587890625</v>
      </c>
      <c r="C164" s="2">
        <v>7656.416015625</v>
      </c>
      <c r="D164" s="2">
        <v>43683.0673828125</v>
      </c>
      <c r="E164" s="2">
        <v>37468.915283203125</v>
      </c>
      <c r="F164" s="2">
        <v>3971.189453125</v>
      </c>
    </row>
    <row r="165" spans="1:6" x14ac:dyDescent="0.25">
      <c r="A165" s="1">
        <v>6013</v>
      </c>
      <c r="B165" s="2">
        <v>637.140380859375</v>
      </c>
      <c r="C165" s="2">
        <v>42421.71875</v>
      </c>
      <c r="D165" s="2">
        <v>414341.93286132812</v>
      </c>
      <c r="E165" s="2">
        <v>190819.62548828125</v>
      </c>
      <c r="F165" s="2">
        <v>37667.467529296875</v>
      </c>
    </row>
    <row r="166" spans="1:6" x14ac:dyDescent="0.25">
      <c r="A166" s="1">
        <v>6015</v>
      </c>
      <c r="B166" s="2">
        <v>85.6650390625</v>
      </c>
      <c r="C166" s="2">
        <v>2065.839111328125</v>
      </c>
      <c r="D166" s="2">
        <v>8116.50830078125</v>
      </c>
      <c r="E166" s="2">
        <v>9400.032470703125</v>
      </c>
      <c r="F166" s="2">
        <v>737.8648681640625</v>
      </c>
    </row>
    <row r="167" spans="1:6" x14ac:dyDescent="0.25">
      <c r="A167" s="1">
        <v>6017</v>
      </c>
      <c r="B167" s="2">
        <v>732.3287353515625</v>
      </c>
      <c r="C167" s="2">
        <v>7103.017822265625</v>
      </c>
      <c r="D167" s="2">
        <v>44971.8515625</v>
      </c>
      <c r="E167" s="2">
        <v>34826.056640625</v>
      </c>
      <c r="F167" s="2">
        <v>4088.3507080078125</v>
      </c>
    </row>
    <row r="168" spans="1:6" x14ac:dyDescent="0.25">
      <c r="A168" s="1">
        <v>6019</v>
      </c>
      <c r="B168" s="2">
        <v>2017.6680908203125</v>
      </c>
      <c r="C168" s="2">
        <v>11178.5400390625</v>
      </c>
      <c r="D168" s="2">
        <v>62143.238525390625</v>
      </c>
      <c r="E168" s="2">
        <v>59163.003662109375</v>
      </c>
      <c r="F168" s="2">
        <v>5649.38623046875</v>
      </c>
    </row>
    <row r="169" spans="1:6" x14ac:dyDescent="0.25">
      <c r="A169" s="1">
        <v>6021</v>
      </c>
      <c r="B169" s="2">
        <v>339.3050537109375</v>
      </c>
      <c r="C169" s="2">
        <v>5608.21826171875</v>
      </c>
      <c r="D169" s="2">
        <v>27024.041015625</v>
      </c>
      <c r="E169" s="2">
        <v>28164.340087890625</v>
      </c>
      <c r="F169" s="2">
        <v>2456.7318115234375</v>
      </c>
    </row>
    <row r="170" spans="1:6" x14ac:dyDescent="0.25">
      <c r="A170" s="1">
        <v>6023</v>
      </c>
      <c r="B170" s="2">
        <v>105.718994140625</v>
      </c>
      <c r="C170" s="2">
        <v>2383.940673828125</v>
      </c>
      <c r="D170" s="2">
        <v>8380.5897216796875</v>
      </c>
      <c r="E170" s="2">
        <v>10844.32177734375</v>
      </c>
      <c r="F170" s="2">
        <v>761.871826171875</v>
      </c>
    </row>
    <row r="171" spans="1:6" x14ac:dyDescent="0.25">
      <c r="A171" s="1">
        <v>6025</v>
      </c>
      <c r="B171" s="2">
        <v>552.709228515625</v>
      </c>
      <c r="C171" s="2">
        <v>7538.954345703125</v>
      </c>
      <c r="D171" s="2">
        <v>29718.287841796875</v>
      </c>
      <c r="E171" s="2">
        <v>40014.134765625</v>
      </c>
      <c r="F171" s="2">
        <v>2701.6640625</v>
      </c>
    </row>
    <row r="172" spans="1:6" x14ac:dyDescent="0.25">
      <c r="A172" s="1">
        <v>6027</v>
      </c>
      <c r="B172" s="2">
        <v>694.5185546875</v>
      </c>
      <c r="C172" s="2">
        <v>5007.5421142578125</v>
      </c>
      <c r="D172" s="2">
        <v>12281.056518554688</v>
      </c>
      <c r="E172" s="2">
        <v>9952.05029296875</v>
      </c>
      <c r="F172" s="2">
        <v>1116.4609375</v>
      </c>
    </row>
    <row r="173" spans="1:6" x14ac:dyDescent="0.25">
      <c r="A173" s="1">
        <v>6029</v>
      </c>
      <c r="B173" s="2">
        <v>443.8465576171875</v>
      </c>
      <c r="C173" s="2">
        <v>13769.75634765625</v>
      </c>
      <c r="D173" s="2">
        <v>66400.9326171875</v>
      </c>
      <c r="E173" s="2">
        <v>23886.07177734375</v>
      </c>
      <c r="F173" s="2">
        <v>6036.448974609375</v>
      </c>
    </row>
    <row r="174" spans="1:6" x14ac:dyDescent="0.25">
      <c r="A174" s="1">
        <v>6031</v>
      </c>
      <c r="B174" s="2">
        <v>2142.4100341796875</v>
      </c>
      <c r="C174" s="2">
        <v>8954.322265625</v>
      </c>
      <c r="D174" s="2">
        <v>54368.86962890625</v>
      </c>
      <c r="E174" s="2">
        <v>46766.380493164063</v>
      </c>
      <c r="F174" s="2">
        <v>4942.627197265625</v>
      </c>
    </row>
    <row r="175" spans="1:6" x14ac:dyDescent="0.25">
      <c r="A175" s="1">
        <v>6033</v>
      </c>
      <c r="B175" s="2">
        <v>356.2021484375</v>
      </c>
      <c r="C175" s="2">
        <v>7520.1829833984375</v>
      </c>
      <c r="D175" s="2">
        <v>39194.7841796875</v>
      </c>
      <c r="E175" s="2">
        <v>37464.149658203125</v>
      </c>
      <c r="F175" s="2">
        <v>3563.1627197265625</v>
      </c>
    </row>
    <row r="176" spans="1:6" x14ac:dyDescent="0.25">
      <c r="A176" s="1">
        <v>6035</v>
      </c>
      <c r="B176" s="2">
        <v>338.1595458984375</v>
      </c>
      <c r="C176" s="2">
        <v>9038.33544921875</v>
      </c>
      <c r="D176" s="2">
        <v>21974.94287109375</v>
      </c>
      <c r="E176" s="2">
        <v>17542.289916992188</v>
      </c>
      <c r="F176" s="2">
        <v>1997.72314453125</v>
      </c>
    </row>
    <row r="177" spans="1:6" x14ac:dyDescent="0.25">
      <c r="A177" s="1">
        <v>6037</v>
      </c>
      <c r="B177" s="2">
        <v>656.3355712890625</v>
      </c>
      <c r="C177" s="2">
        <v>164906.73791503906</v>
      </c>
      <c r="D177" s="2">
        <v>967795.72265625</v>
      </c>
      <c r="E177" s="2">
        <v>858181.3818359375</v>
      </c>
      <c r="F177" s="2">
        <v>87981.477172851563</v>
      </c>
    </row>
    <row r="178" spans="1:6" x14ac:dyDescent="0.25">
      <c r="A178" s="1">
        <v>6039</v>
      </c>
      <c r="B178" s="2">
        <v>1560.3204345703125</v>
      </c>
      <c r="C178" s="2">
        <v>8607.923583984375</v>
      </c>
      <c r="D178" s="2">
        <v>55684.10498046875</v>
      </c>
      <c r="E178" s="2">
        <v>43493.29638671875</v>
      </c>
      <c r="F178" s="2">
        <v>5062.193115234375</v>
      </c>
    </row>
    <row r="179" spans="1:6" x14ac:dyDescent="0.25">
      <c r="A179" s="1">
        <v>6041</v>
      </c>
      <c r="B179" s="2">
        <v>472.635009765625</v>
      </c>
      <c r="C179" s="2">
        <v>23529.874877929688</v>
      </c>
      <c r="D179" s="2">
        <v>205145.72436523437</v>
      </c>
      <c r="E179" s="2">
        <v>106573.58557128906</v>
      </c>
      <c r="F179" s="2">
        <v>18649.620361328125</v>
      </c>
    </row>
    <row r="180" spans="1:6" x14ac:dyDescent="0.25">
      <c r="A180" s="1">
        <v>6043</v>
      </c>
      <c r="B180" s="2">
        <v>1371.9024658203125</v>
      </c>
      <c r="C180" s="2">
        <v>5843.8309326171875</v>
      </c>
      <c r="D180" s="2">
        <v>32813.589233398438</v>
      </c>
      <c r="E180" s="2">
        <v>30357.465454101563</v>
      </c>
      <c r="F180" s="2">
        <v>2983.053955078125</v>
      </c>
    </row>
    <row r="181" spans="1:6" x14ac:dyDescent="0.25">
      <c r="A181" s="1">
        <v>6045</v>
      </c>
      <c r="B181" s="2">
        <v>276.3089599609375</v>
      </c>
      <c r="C181" s="2">
        <v>6321.130126953125</v>
      </c>
      <c r="D181" s="2">
        <v>28213.3408203125</v>
      </c>
      <c r="E181" s="2">
        <v>32463.024780273438</v>
      </c>
      <c r="F181" s="2">
        <v>2564.849853515625</v>
      </c>
    </row>
    <row r="182" spans="1:6" x14ac:dyDescent="0.25">
      <c r="A182" s="1">
        <v>6047</v>
      </c>
      <c r="B182" s="2">
        <v>1245.8065185546875</v>
      </c>
      <c r="C182" s="2">
        <v>10608.516479492188</v>
      </c>
      <c r="D182" s="2">
        <v>70385.023193359375</v>
      </c>
      <c r="E182" s="2">
        <v>53741.497802734375</v>
      </c>
      <c r="F182" s="2">
        <v>6398.64013671875</v>
      </c>
    </row>
    <row r="183" spans="1:6" x14ac:dyDescent="0.25">
      <c r="A183" s="1">
        <v>6049</v>
      </c>
      <c r="B183" s="2">
        <v>162.441162109375</v>
      </c>
      <c r="C183" s="2">
        <v>1329.755859375</v>
      </c>
      <c r="D183" s="2">
        <v>4125.8519287109375</v>
      </c>
      <c r="E183" s="2">
        <v>6069.485595703125</v>
      </c>
      <c r="F183" s="2">
        <v>375.078125</v>
      </c>
    </row>
    <row r="184" spans="1:6" x14ac:dyDescent="0.25">
      <c r="A184" s="1">
        <v>6051</v>
      </c>
      <c r="B184" s="2">
        <v>271.768798828125</v>
      </c>
      <c r="C184" s="2">
        <v>4499.333740234375</v>
      </c>
      <c r="D184" s="2">
        <v>11125.975341796875</v>
      </c>
      <c r="E184" s="2">
        <v>8855.43310546875</v>
      </c>
      <c r="F184" s="2">
        <v>1011.452880859375</v>
      </c>
    </row>
    <row r="185" spans="1:6" x14ac:dyDescent="0.25">
      <c r="A185" s="1">
        <v>6053</v>
      </c>
      <c r="B185" s="2">
        <v>1277.498046875</v>
      </c>
      <c r="C185" s="2">
        <v>6901.385009765625</v>
      </c>
      <c r="D185" s="2">
        <v>33012.134521484375</v>
      </c>
      <c r="E185" s="2">
        <v>37215.417358398438</v>
      </c>
      <c r="F185" s="2">
        <v>3001.103759765625</v>
      </c>
    </row>
    <row r="186" spans="1:6" x14ac:dyDescent="0.25">
      <c r="A186" s="1">
        <v>6055</v>
      </c>
      <c r="B186" s="2">
        <v>458.883544921875</v>
      </c>
      <c r="C186" s="2">
        <v>16964.890869140625</v>
      </c>
      <c r="D186" s="2">
        <v>133290.64343261719</v>
      </c>
      <c r="E186" s="2">
        <v>78375.182861328125</v>
      </c>
      <c r="F186" s="2">
        <v>12117.3359375</v>
      </c>
    </row>
    <row r="187" spans="1:6" x14ac:dyDescent="0.25">
      <c r="A187" s="1">
        <v>6057</v>
      </c>
      <c r="B187" s="2">
        <v>543.544189453125</v>
      </c>
      <c r="C187" s="2">
        <v>11394.311401367188</v>
      </c>
      <c r="D187" s="2">
        <v>86192.014404296875</v>
      </c>
      <c r="E187" s="2">
        <v>52102.541137695313</v>
      </c>
      <c r="F187" s="2">
        <v>7835.6414794921875</v>
      </c>
    </row>
    <row r="188" spans="1:6" x14ac:dyDescent="0.25">
      <c r="A188" s="1">
        <v>6059</v>
      </c>
      <c r="B188" s="2">
        <v>678.136474609375</v>
      </c>
      <c r="C188" s="2">
        <v>51584.340087890625</v>
      </c>
      <c r="D188" s="2">
        <v>425045.62133789062</v>
      </c>
      <c r="E188" s="2">
        <v>251290.45556640625</v>
      </c>
      <c r="F188" s="2">
        <v>38640.534057617188</v>
      </c>
    </row>
    <row r="189" spans="1:6" x14ac:dyDescent="0.25">
      <c r="A189" s="1">
        <v>6061</v>
      </c>
      <c r="B189" s="2">
        <v>638.2353515625</v>
      </c>
      <c r="C189" s="2">
        <v>12180.231201171875</v>
      </c>
      <c r="D189" s="2">
        <v>81778.099853515625</v>
      </c>
      <c r="E189" s="2">
        <v>56533.27880859375</v>
      </c>
      <c r="F189" s="2">
        <v>7434.37548828125</v>
      </c>
    </row>
    <row r="190" spans="1:6" x14ac:dyDescent="0.25">
      <c r="A190" s="1">
        <v>6063</v>
      </c>
      <c r="B190" s="2">
        <v>376.230224609375</v>
      </c>
      <c r="C190" s="2">
        <v>9539.112060546875</v>
      </c>
      <c r="D190" s="2">
        <v>27079.6533203125</v>
      </c>
      <c r="E190" s="2">
        <v>18200.792724609375</v>
      </c>
      <c r="F190" s="2">
        <v>2461.787841796875</v>
      </c>
    </row>
    <row r="191" spans="1:6" x14ac:dyDescent="0.25">
      <c r="A191" s="1">
        <v>6065</v>
      </c>
      <c r="B191" s="2">
        <v>1439.02685546875</v>
      </c>
      <c r="C191" s="2">
        <v>42615.925537109375</v>
      </c>
      <c r="D191" s="2">
        <v>201267.47631835937</v>
      </c>
      <c r="E191" s="2">
        <v>235110.7861328125</v>
      </c>
      <c r="F191" s="2">
        <v>18297.04833984375</v>
      </c>
    </row>
    <row r="192" spans="1:6" x14ac:dyDescent="0.25">
      <c r="A192" s="1">
        <v>6067</v>
      </c>
      <c r="B192" s="2">
        <v>646.4398193359375</v>
      </c>
      <c r="C192" s="2">
        <v>23433.8603515625</v>
      </c>
      <c r="D192" s="2">
        <v>201483.97814941406</v>
      </c>
      <c r="E192" s="2">
        <v>108498.83520507813</v>
      </c>
      <c r="F192" s="2">
        <v>18316.733154296875</v>
      </c>
    </row>
    <row r="193" spans="1:6" x14ac:dyDescent="0.25">
      <c r="A193" s="1">
        <v>6069</v>
      </c>
      <c r="B193" s="2">
        <v>1210.026611328125</v>
      </c>
      <c r="C193" s="2">
        <v>8898.1435546875</v>
      </c>
      <c r="D193" s="2">
        <v>51261.64111328125</v>
      </c>
      <c r="E193" s="2">
        <v>45833.93017578125</v>
      </c>
      <c r="F193" s="2">
        <v>4660.150390625</v>
      </c>
    </row>
    <row r="194" spans="1:6" x14ac:dyDescent="0.25">
      <c r="A194" s="1">
        <v>6071</v>
      </c>
      <c r="B194" s="2">
        <v>7907.615478515625</v>
      </c>
      <c r="C194" s="2">
        <v>15436.10302734375</v>
      </c>
      <c r="D194" s="2">
        <v>62780.841796875</v>
      </c>
      <c r="E194" s="2">
        <v>30113.24658203125</v>
      </c>
      <c r="F194" s="2">
        <v>5707.349853515625</v>
      </c>
    </row>
    <row r="195" spans="1:6" x14ac:dyDescent="0.25">
      <c r="A195" s="1">
        <v>6073</v>
      </c>
      <c r="B195" s="2">
        <v>704.33740234375</v>
      </c>
      <c r="C195" s="2">
        <v>60568.868774414063</v>
      </c>
      <c r="D195" s="2">
        <v>340426.40539550781</v>
      </c>
      <c r="E195" s="2">
        <v>322013.3427734375</v>
      </c>
      <c r="F195" s="2">
        <v>30947.874389648438</v>
      </c>
    </row>
    <row r="196" spans="1:6" x14ac:dyDescent="0.25">
      <c r="A196" s="1">
        <v>6075</v>
      </c>
      <c r="B196" s="2">
        <v>576.313720703125</v>
      </c>
      <c r="C196" s="2">
        <v>32319.14794921875</v>
      </c>
      <c r="D196" s="2">
        <v>393300.91918945313</v>
      </c>
      <c r="E196" s="2">
        <v>145115.6474609375</v>
      </c>
      <c r="F196" s="2">
        <v>35754.67724609375</v>
      </c>
    </row>
    <row r="197" spans="1:6" x14ac:dyDescent="0.25">
      <c r="A197" s="1">
        <v>6077</v>
      </c>
      <c r="B197" s="2">
        <v>808.52490234375</v>
      </c>
      <c r="C197" s="2">
        <v>26185.027465820313</v>
      </c>
      <c r="D197" s="2">
        <v>190025.89379882812</v>
      </c>
      <c r="E197" s="2">
        <v>121386.13671875</v>
      </c>
      <c r="F197" s="2">
        <v>17275.08642578125</v>
      </c>
    </row>
    <row r="198" spans="1:6" x14ac:dyDescent="0.25">
      <c r="A198" s="1">
        <v>6079</v>
      </c>
      <c r="B198" s="2">
        <v>1100.940185546875</v>
      </c>
      <c r="C198" s="2">
        <v>10374.592041015625</v>
      </c>
      <c r="D198" s="2">
        <v>51220.304443359375</v>
      </c>
      <c r="E198" s="2">
        <v>53628.56591796875</v>
      </c>
      <c r="F198" s="2">
        <v>4656.390869140625</v>
      </c>
    </row>
    <row r="199" spans="1:6" x14ac:dyDescent="0.25">
      <c r="A199" s="1">
        <v>6081</v>
      </c>
      <c r="B199" s="2">
        <v>661.144775390625</v>
      </c>
      <c r="C199" s="2">
        <v>20646.73095703125</v>
      </c>
      <c r="D199" s="2">
        <v>193389.76049804688</v>
      </c>
      <c r="E199" s="2">
        <v>94952.09814453125</v>
      </c>
      <c r="F199" s="2">
        <v>17580.895263671875</v>
      </c>
    </row>
    <row r="200" spans="1:6" x14ac:dyDescent="0.25">
      <c r="A200" s="1">
        <v>6083</v>
      </c>
      <c r="B200" s="2">
        <v>364.10498046875</v>
      </c>
      <c r="C200" s="2">
        <v>13706.136596679688</v>
      </c>
      <c r="D200" s="2">
        <v>64648.887817382813</v>
      </c>
      <c r="E200" s="2">
        <v>73190.107177734375</v>
      </c>
      <c r="F200" s="2">
        <v>5877.173828125</v>
      </c>
    </row>
    <row r="201" spans="1:6" x14ac:dyDescent="0.25">
      <c r="A201" s="1">
        <v>6085</v>
      </c>
      <c r="B201" s="2">
        <v>847.00537109375</v>
      </c>
      <c r="C201" s="2">
        <v>33625.878540039063</v>
      </c>
      <c r="D201" s="2">
        <v>253726.4443359375</v>
      </c>
      <c r="E201" s="2">
        <v>155464.30847167969</v>
      </c>
      <c r="F201" s="2">
        <v>23066.0478515625</v>
      </c>
    </row>
    <row r="202" spans="1:6" x14ac:dyDescent="0.25">
      <c r="A202" s="1">
        <v>6087</v>
      </c>
      <c r="B202" s="2">
        <v>803.0802001953125</v>
      </c>
      <c r="C202" s="2">
        <v>24374.844116210938</v>
      </c>
      <c r="D202" s="2">
        <v>277808.82006835938</v>
      </c>
      <c r="E202" s="2">
        <v>111636.22082519531</v>
      </c>
      <c r="F202" s="2">
        <v>25255.36767578125</v>
      </c>
    </row>
    <row r="203" spans="1:6" x14ac:dyDescent="0.25">
      <c r="A203" s="1">
        <v>6089</v>
      </c>
      <c r="B203" s="2">
        <v>188.036865234375</v>
      </c>
      <c r="C203" s="2">
        <v>2974.3583984375</v>
      </c>
      <c r="D203" s="2">
        <v>11838.88037109375</v>
      </c>
      <c r="E203" s="2">
        <v>13454.85009765625</v>
      </c>
      <c r="F203" s="2">
        <v>1076.261962890625</v>
      </c>
    </row>
    <row r="204" spans="1:6" x14ac:dyDescent="0.25">
      <c r="A204" s="1">
        <v>6091</v>
      </c>
      <c r="B204" s="2">
        <v>542.593994140625</v>
      </c>
      <c r="C204" s="2">
        <v>3702.9908447265625</v>
      </c>
      <c r="D204" s="2">
        <v>16593.36865234375</v>
      </c>
      <c r="E204" s="2">
        <v>19013.044677734375</v>
      </c>
      <c r="F204" s="2">
        <v>1508.488525390625</v>
      </c>
    </row>
    <row r="205" spans="1:6" x14ac:dyDescent="0.25">
      <c r="A205" s="1">
        <v>6093</v>
      </c>
      <c r="B205" s="2">
        <v>98.077392578125</v>
      </c>
      <c r="C205" s="2">
        <v>2467.170654296875</v>
      </c>
      <c r="D205" s="2">
        <v>9082.162109375</v>
      </c>
      <c r="E205" s="2">
        <v>11147.837890625</v>
      </c>
      <c r="F205" s="2">
        <v>825.65185546875</v>
      </c>
    </row>
    <row r="206" spans="1:6" x14ac:dyDescent="0.25">
      <c r="A206" s="1">
        <v>6095</v>
      </c>
      <c r="B206" s="2">
        <v>569.348876953125</v>
      </c>
      <c r="C206" s="2">
        <v>28115.2109375</v>
      </c>
      <c r="D206" s="2">
        <v>245248.74365234375</v>
      </c>
      <c r="E206" s="2">
        <v>126291.74792480469</v>
      </c>
      <c r="F206" s="2">
        <v>22295.349243164063</v>
      </c>
    </row>
    <row r="207" spans="1:6" x14ac:dyDescent="0.25">
      <c r="A207" s="1">
        <v>6097</v>
      </c>
      <c r="B207" s="2">
        <v>394.609619140625</v>
      </c>
      <c r="C207" s="2">
        <v>17026.12255859375</v>
      </c>
      <c r="D207" s="2">
        <v>109054.73400878906</v>
      </c>
      <c r="E207" s="2">
        <v>81732.171630859375</v>
      </c>
      <c r="F207" s="2">
        <v>9914.0693359375</v>
      </c>
    </row>
    <row r="208" spans="1:6" x14ac:dyDescent="0.25">
      <c r="A208" s="1">
        <v>6099</v>
      </c>
      <c r="B208" s="2">
        <v>982.9378662109375</v>
      </c>
      <c r="C208" s="2">
        <v>15881.60400390625</v>
      </c>
      <c r="D208" s="2">
        <v>111072.18530273438</v>
      </c>
      <c r="E208" s="2">
        <v>76725.2587890625</v>
      </c>
      <c r="F208" s="2">
        <v>10097.473876953125</v>
      </c>
    </row>
    <row r="209" spans="1:6" x14ac:dyDescent="0.25">
      <c r="A209" s="1">
        <v>6101</v>
      </c>
      <c r="B209" s="2">
        <v>497.2786865234375</v>
      </c>
      <c r="C209" s="2">
        <v>7422.703857421875</v>
      </c>
      <c r="D209" s="2">
        <v>47487.04736328125</v>
      </c>
      <c r="E209" s="2">
        <v>36127.036376953125</v>
      </c>
      <c r="F209" s="2">
        <v>4317.00537109375</v>
      </c>
    </row>
    <row r="210" spans="1:6" x14ac:dyDescent="0.25">
      <c r="A210" s="1">
        <v>6103</v>
      </c>
      <c r="B210" s="2">
        <v>217.5098876953125</v>
      </c>
      <c r="C210" s="2">
        <v>5261.741455078125</v>
      </c>
      <c r="D210" s="2">
        <v>19882.24951171875</v>
      </c>
      <c r="E210" s="2">
        <v>23966.473876953125</v>
      </c>
      <c r="F210" s="2">
        <v>1807.477783203125</v>
      </c>
    </row>
    <row r="211" spans="1:6" x14ac:dyDescent="0.25">
      <c r="A211" s="1">
        <v>6105</v>
      </c>
      <c r="B211" s="2">
        <v>116.795654296875</v>
      </c>
      <c r="C211" s="2">
        <v>4149.85009765625</v>
      </c>
      <c r="D211" s="2">
        <v>15448.417846679688</v>
      </c>
      <c r="E211" s="2">
        <v>18969.0390625</v>
      </c>
      <c r="F211" s="2">
        <v>1404.402099609375</v>
      </c>
    </row>
    <row r="212" spans="1:6" x14ac:dyDescent="0.25">
      <c r="A212" s="1">
        <v>6107</v>
      </c>
      <c r="B212" s="2">
        <v>365.56787109375</v>
      </c>
      <c r="C212" s="2">
        <v>7673.9208984375</v>
      </c>
      <c r="D212" s="2">
        <v>36765.386596679688</v>
      </c>
      <c r="E212" s="2">
        <v>14076.5048828125</v>
      </c>
      <c r="F212" s="2">
        <v>3342.308837890625</v>
      </c>
    </row>
    <row r="213" spans="1:6" x14ac:dyDescent="0.25">
      <c r="A213" s="1">
        <v>6109</v>
      </c>
      <c r="B213" s="2">
        <v>1088.91455078125</v>
      </c>
      <c r="C213" s="2">
        <v>4283.240966796875</v>
      </c>
      <c r="D213" s="2">
        <v>21376.550537109375</v>
      </c>
      <c r="E213" s="2">
        <v>22544.1416015625</v>
      </c>
      <c r="F213" s="2">
        <v>1943.3228759765625</v>
      </c>
    </row>
    <row r="214" spans="1:6" x14ac:dyDescent="0.25">
      <c r="A214" s="1">
        <v>6111</v>
      </c>
      <c r="B214" s="2">
        <v>478.1993408203125</v>
      </c>
      <c r="C214" s="2">
        <v>18587.50537109375</v>
      </c>
      <c r="D214" s="2">
        <v>111574.20434570313</v>
      </c>
      <c r="E214" s="2">
        <v>93872.98779296875</v>
      </c>
      <c r="F214" s="2">
        <v>10143.110595703125</v>
      </c>
    </row>
    <row r="215" spans="1:6" x14ac:dyDescent="0.25">
      <c r="A215" s="1">
        <v>6113</v>
      </c>
      <c r="B215" s="2">
        <v>517.06005859375</v>
      </c>
      <c r="C215" s="2">
        <v>17862.565185546875</v>
      </c>
      <c r="D215" s="2">
        <v>140841.80871582031</v>
      </c>
      <c r="E215" s="2">
        <v>82236.255737304688</v>
      </c>
      <c r="F215" s="2">
        <v>12803.8046875</v>
      </c>
    </row>
    <row r="216" spans="1:6" x14ac:dyDescent="0.25">
      <c r="A216" s="1">
        <v>6115</v>
      </c>
      <c r="B216" s="2">
        <v>497.9921875</v>
      </c>
      <c r="C216" s="2">
        <v>8368.73388671875</v>
      </c>
      <c r="D216" s="2">
        <v>54953.07080078125</v>
      </c>
      <c r="E216" s="2">
        <v>37414.126586914063</v>
      </c>
      <c r="F216" s="2">
        <v>4995.735595703125</v>
      </c>
    </row>
    <row r="217" spans="1:6" x14ac:dyDescent="0.25">
      <c r="A217" s="1">
        <v>8001</v>
      </c>
      <c r="B217" s="2">
        <v>168.5888671875</v>
      </c>
      <c r="C217" s="2">
        <v>34904.642822265625</v>
      </c>
      <c r="D217" s="2">
        <v>107240.74853515625</v>
      </c>
      <c r="E217" s="2">
        <v>28803.134033203125</v>
      </c>
      <c r="F217" s="2">
        <v>9749.16162109375</v>
      </c>
    </row>
    <row r="218" spans="1:6" x14ac:dyDescent="0.25">
      <c r="A218" s="1">
        <v>8003</v>
      </c>
      <c r="B218" s="2">
        <v>232.8516845703125</v>
      </c>
      <c r="C218" s="2">
        <v>8852.8515625</v>
      </c>
      <c r="D218" s="2">
        <v>17807.93994140625</v>
      </c>
      <c r="E218" s="2">
        <v>14031.34814453125</v>
      </c>
      <c r="F218" s="2">
        <v>1618.9051513671875</v>
      </c>
    </row>
    <row r="219" spans="1:6" x14ac:dyDescent="0.25">
      <c r="A219" s="1">
        <v>8005</v>
      </c>
      <c r="B219" s="2">
        <v>164.796630859375</v>
      </c>
      <c r="C219" s="2">
        <v>28657.406005859375</v>
      </c>
      <c r="D219" s="2">
        <v>102400.18286132812</v>
      </c>
      <c r="E219" s="2">
        <v>25223.008056640625</v>
      </c>
      <c r="F219" s="2">
        <v>9309.1124267578125</v>
      </c>
    </row>
    <row r="220" spans="1:6" x14ac:dyDescent="0.25">
      <c r="A220" s="1">
        <v>8007</v>
      </c>
      <c r="B220" s="2">
        <v>307.550537109375</v>
      </c>
      <c r="C220" s="2">
        <v>10065.26171875</v>
      </c>
      <c r="D220" s="2">
        <v>17354.226440429688</v>
      </c>
      <c r="E220" s="2">
        <v>17558.605712890625</v>
      </c>
      <c r="F220" s="2">
        <v>1577.657958984375</v>
      </c>
    </row>
    <row r="221" spans="1:6" x14ac:dyDescent="0.25">
      <c r="A221" s="1">
        <v>8009</v>
      </c>
      <c r="B221" s="2">
        <v>97.0576171875</v>
      </c>
      <c r="C221" s="2">
        <v>6148.447509765625</v>
      </c>
      <c r="D221" s="2">
        <v>10807.64208984375</v>
      </c>
      <c r="E221" s="2">
        <v>19361.993041992188</v>
      </c>
      <c r="F221" s="2">
        <v>982.51416015625</v>
      </c>
    </row>
    <row r="222" spans="1:6" x14ac:dyDescent="0.25">
      <c r="A222" s="1">
        <v>8011</v>
      </c>
      <c r="B222" s="2">
        <v>131.33984375</v>
      </c>
      <c r="C222" s="2">
        <v>9779.03466796875</v>
      </c>
      <c r="D222" s="2">
        <v>17750.727783203125</v>
      </c>
      <c r="E222" s="2">
        <v>15035.468872070313</v>
      </c>
      <c r="F222" s="2">
        <v>1613.704833984375</v>
      </c>
    </row>
    <row r="223" spans="1:6" x14ac:dyDescent="0.25">
      <c r="A223" s="1">
        <v>8013</v>
      </c>
      <c r="B223" s="2">
        <v>251.3916015625</v>
      </c>
      <c r="C223" s="2">
        <v>18270.7001953125</v>
      </c>
      <c r="D223" s="2">
        <v>53085.177001953125</v>
      </c>
      <c r="E223" s="2">
        <v>19018.36181640625</v>
      </c>
      <c r="F223" s="2">
        <v>4825.9267578125</v>
      </c>
    </row>
    <row r="224" spans="1:6" x14ac:dyDescent="0.25">
      <c r="A224" s="1">
        <v>8015</v>
      </c>
      <c r="B224" s="2">
        <v>430.7816162109375</v>
      </c>
      <c r="C224" s="2">
        <v>10508.540283203125</v>
      </c>
      <c r="D224" s="2">
        <v>21275.707275390625</v>
      </c>
      <c r="E224" s="2">
        <v>15171.9775390625</v>
      </c>
      <c r="F224" s="2">
        <v>1934.156494140625</v>
      </c>
    </row>
    <row r="225" spans="1:6" x14ac:dyDescent="0.25">
      <c r="A225" s="1">
        <v>8017</v>
      </c>
      <c r="B225" s="2">
        <v>126.58154296875</v>
      </c>
      <c r="C225" s="2">
        <v>9800.5025634765625</v>
      </c>
      <c r="D225" s="2">
        <v>15956.985717773438</v>
      </c>
      <c r="E225" s="2">
        <v>14820.4736328125</v>
      </c>
      <c r="F225" s="2">
        <v>1450.636962890625</v>
      </c>
    </row>
    <row r="226" spans="1:6" x14ac:dyDescent="0.25">
      <c r="A226" s="1">
        <v>8019</v>
      </c>
      <c r="B226" s="2">
        <v>292.824951171875</v>
      </c>
      <c r="C226" s="2">
        <v>15228.41162109375</v>
      </c>
      <c r="D226" s="2">
        <v>39547.1796875</v>
      </c>
      <c r="E226" s="2">
        <v>17348.043701171875</v>
      </c>
      <c r="F226" s="2">
        <v>3595.198974609375</v>
      </c>
    </row>
    <row r="227" spans="1:6" x14ac:dyDescent="0.25">
      <c r="A227" s="1">
        <v>8021</v>
      </c>
      <c r="B227" s="2">
        <v>181.302001953125</v>
      </c>
      <c r="C227" s="2">
        <v>10932.888671875</v>
      </c>
      <c r="D227" s="2">
        <v>19391.927490234375</v>
      </c>
      <c r="E227" s="2">
        <v>18427.630737304688</v>
      </c>
      <c r="F227" s="2">
        <v>1762.90234375</v>
      </c>
    </row>
    <row r="228" spans="1:6" x14ac:dyDescent="0.25">
      <c r="A228" s="1">
        <v>8023</v>
      </c>
      <c r="B228" s="2">
        <v>207.665771484375</v>
      </c>
      <c r="C228" s="2">
        <v>8815.35693359375</v>
      </c>
      <c r="D228" s="2">
        <v>16992.863037109375</v>
      </c>
      <c r="E228" s="2">
        <v>14138.59326171875</v>
      </c>
      <c r="F228" s="2">
        <v>1544.806884765625</v>
      </c>
    </row>
    <row r="229" spans="1:6" x14ac:dyDescent="0.25">
      <c r="A229" s="1">
        <v>8025</v>
      </c>
      <c r="B229" s="2">
        <v>150.0206298828125</v>
      </c>
      <c r="C229" s="2">
        <v>10020.37939453125</v>
      </c>
      <c r="D229" s="2">
        <v>19460.925903320313</v>
      </c>
      <c r="E229" s="2">
        <v>15113.854736328125</v>
      </c>
      <c r="F229" s="2">
        <v>1769.176513671875</v>
      </c>
    </row>
    <row r="230" spans="1:6" x14ac:dyDescent="0.25">
      <c r="A230" s="1">
        <v>8027</v>
      </c>
      <c r="B230" s="2">
        <v>220.737548828125</v>
      </c>
      <c r="C230" s="2">
        <v>10048.333618164062</v>
      </c>
      <c r="D230" s="2">
        <v>20346.051025390625</v>
      </c>
      <c r="E230" s="2">
        <v>14980.098388671875</v>
      </c>
      <c r="F230" s="2">
        <v>1849.642578125</v>
      </c>
    </row>
    <row r="231" spans="1:6" x14ac:dyDescent="0.25">
      <c r="A231" s="1">
        <v>8029</v>
      </c>
      <c r="B231" s="2">
        <v>495.198974609375</v>
      </c>
      <c r="C231" s="2">
        <v>11599.070556640625</v>
      </c>
      <c r="D231" s="2">
        <v>31605.323364257813</v>
      </c>
      <c r="E231" s="2">
        <v>18818.369873046875</v>
      </c>
      <c r="F231" s="2">
        <v>2873.2138671875</v>
      </c>
    </row>
    <row r="232" spans="1:6" x14ac:dyDescent="0.25">
      <c r="A232" s="1">
        <v>8031</v>
      </c>
      <c r="B232" s="2">
        <v>201.9610595703125</v>
      </c>
      <c r="C232" s="2">
        <v>34966.493408203125</v>
      </c>
      <c r="D232" s="2">
        <v>187610.62255859375</v>
      </c>
      <c r="E232" s="2">
        <v>28233.10693359375</v>
      </c>
      <c r="F232" s="2">
        <v>17055.535400390625</v>
      </c>
    </row>
    <row r="233" spans="1:6" x14ac:dyDescent="0.25">
      <c r="A233" s="1">
        <v>8033</v>
      </c>
      <c r="B233" s="2">
        <v>479.4149169921875</v>
      </c>
      <c r="C233" s="2">
        <v>8820.2188720703125</v>
      </c>
      <c r="D233" s="2">
        <v>18016.73876953125</v>
      </c>
      <c r="E233" s="2">
        <v>16119.596313476563</v>
      </c>
      <c r="F233" s="2">
        <v>1637.88623046875</v>
      </c>
    </row>
    <row r="234" spans="1:6" x14ac:dyDescent="0.25">
      <c r="A234" s="1">
        <v>8035</v>
      </c>
      <c r="B234" s="2">
        <v>203.195068359375</v>
      </c>
      <c r="C234" s="2">
        <v>39426.725341796875</v>
      </c>
      <c r="D234" s="2">
        <v>138884.72412109375</v>
      </c>
      <c r="E234" s="2">
        <v>31029.728759765625</v>
      </c>
      <c r="F234" s="2">
        <v>12625.887939453125</v>
      </c>
    </row>
    <row r="235" spans="1:6" x14ac:dyDescent="0.25">
      <c r="A235" s="1">
        <v>8037</v>
      </c>
      <c r="B235" s="2">
        <v>2768.1295166015625</v>
      </c>
      <c r="C235" s="2">
        <v>10282.107788085937</v>
      </c>
      <c r="D235" s="2">
        <v>20027.875</v>
      </c>
      <c r="E235" s="2">
        <v>14865.48291015625</v>
      </c>
      <c r="F235" s="2">
        <v>1820.717041015625</v>
      </c>
    </row>
    <row r="236" spans="1:6" x14ac:dyDescent="0.25">
      <c r="A236" s="1">
        <v>8039</v>
      </c>
      <c r="B236" s="2">
        <v>161.434814453125</v>
      </c>
      <c r="C236" s="2">
        <v>18803.337890625</v>
      </c>
      <c r="D236" s="2">
        <v>58547.967041015625</v>
      </c>
      <c r="E236" s="2">
        <v>21534.54443359375</v>
      </c>
      <c r="F236" s="2">
        <v>5322.5450439453125</v>
      </c>
    </row>
    <row r="237" spans="1:6" x14ac:dyDescent="0.25">
      <c r="A237" s="1">
        <v>8041</v>
      </c>
      <c r="B237" s="2">
        <v>197.00830078125</v>
      </c>
      <c r="C237" s="2">
        <v>17046.885986328125</v>
      </c>
      <c r="D237" s="2">
        <v>48980.302001953125</v>
      </c>
      <c r="E237" s="2">
        <v>20590.435180664063</v>
      </c>
      <c r="F237" s="2">
        <v>4452.75537109375</v>
      </c>
    </row>
    <row r="238" spans="1:6" x14ac:dyDescent="0.25">
      <c r="A238" s="1">
        <v>8043</v>
      </c>
      <c r="B238" s="2">
        <v>236.5323486328125</v>
      </c>
      <c r="C238" s="2">
        <v>12957.723022460938</v>
      </c>
      <c r="D238" s="2">
        <v>29120.697998046875</v>
      </c>
      <c r="E238" s="2">
        <v>16735.64208984375</v>
      </c>
      <c r="F238" s="2">
        <v>2647.338134765625</v>
      </c>
    </row>
    <row r="239" spans="1:6" x14ac:dyDescent="0.25">
      <c r="A239" s="1">
        <v>8045</v>
      </c>
      <c r="B239" s="2">
        <v>4462.3125</v>
      </c>
      <c r="C239" s="2">
        <v>10300.827880859375</v>
      </c>
      <c r="D239" s="2">
        <v>18068.290893554688</v>
      </c>
      <c r="E239" s="2">
        <v>17013.74609375</v>
      </c>
      <c r="F239" s="2">
        <v>1642.5728759765625</v>
      </c>
    </row>
    <row r="240" spans="1:6" x14ac:dyDescent="0.25">
      <c r="A240" s="1">
        <v>8047</v>
      </c>
      <c r="B240" s="2">
        <v>283.6243896484375</v>
      </c>
      <c r="C240" s="2">
        <v>15675.239868164063</v>
      </c>
      <c r="D240" s="2">
        <v>46170.064453125</v>
      </c>
      <c r="E240" s="2">
        <v>17509.61669921875</v>
      </c>
      <c r="F240" s="2">
        <v>4197.282470703125</v>
      </c>
    </row>
    <row r="241" spans="1:6" x14ac:dyDescent="0.25">
      <c r="A241" s="1">
        <v>8049</v>
      </c>
      <c r="B241" s="2">
        <v>1635.47998046875</v>
      </c>
      <c r="C241" s="2">
        <v>14237.1845703125</v>
      </c>
      <c r="D241" s="2">
        <v>33024.249755859375</v>
      </c>
      <c r="E241" s="2">
        <v>16840.37744140625</v>
      </c>
      <c r="F241" s="2">
        <v>3002.205810546875</v>
      </c>
    </row>
    <row r="242" spans="1:6" x14ac:dyDescent="0.25">
      <c r="A242" s="1">
        <v>8051</v>
      </c>
      <c r="B242" s="2">
        <v>931.85791015625</v>
      </c>
      <c r="C242" s="2">
        <v>10793.69677734375</v>
      </c>
      <c r="D242" s="2">
        <v>20203.536987304688</v>
      </c>
      <c r="E242" s="2">
        <v>17777.87109375</v>
      </c>
      <c r="F242" s="2">
        <v>1836.686767578125</v>
      </c>
    </row>
    <row r="243" spans="1:6" x14ac:dyDescent="0.25">
      <c r="A243" s="1">
        <v>8053</v>
      </c>
      <c r="B243" s="2">
        <v>393.790283203125</v>
      </c>
      <c r="C243" s="2">
        <v>9457.0965576171875</v>
      </c>
      <c r="D243" s="2">
        <v>16066.973876953125</v>
      </c>
      <c r="E243" s="2">
        <v>16910.0234375</v>
      </c>
      <c r="F243" s="2">
        <v>1460.635498046875</v>
      </c>
    </row>
    <row r="244" spans="1:6" x14ac:dyDescent="0.25">
      <c r="A244" s="1">
        <v>8055</v>
      </c>
      <c r="B244" s="2">
        <v>186.9561767578125</v>
      </c>
      <c r="C244" s="2">
        <v>11056.993408203125</v>
      </c>
      <c r="D244" s="2">
        <v>28935.682006835938</v>
      </c>
      <c r="E244" s="2">
        <v>16598.761474609375</v>
      </c>
      <c r="F244" s="2">
        <v>2630.519287109375</v>
      </c>
    </row>
    <row r="245" spans="1:6" x14ac:dyDescent="0.25">
      <c r="A245" s="1">
        <v>8057</v>
      </c>
      <c r="B245" s="2">
        <v>343.6217041015625</v>
      </c>
      <c r="C245" s="2">
        <v>9978.7607421875</v>
      </c>
      <c r="D245" s="2">
        <v>18368.975708007813</v>
      </c>
      <c r="E245" s="2">
        <v>14349.817138671875</v>
      </c>
      <c r="F245" s="2">
        <v>1669.9073486328125</v>
      </c>
    </row>
    <row r="246" spans="1:6" x14ac:dyDescent="0.25">
      <c r="A246" s="1">
        <v>8059</v>
      </c>
      <c r="B246" s="2">
        <v>221.17138671875</v>
      </c>
      <c r="C246" s="2">
        <v>37764.686279296875</v>
      </c>
      <c r="D246" s="2">
        <v>140988.51123046875</v>
      </c>
      <c r="E246" s="2">
        <v>30092.336547851563</v>
      </c>
      <c r="F246" s="2">
        <v>12817.1435546875</v>
      </c>
    </row>
    <row r="247" spans="1:6" x14ac:dyDescent="0.25">
      <c r="A247" s="1">
        <v>8061</v>
      </c>
      <c r="B247" s="2">
        <v>128.505126953125</v>
      </c>
      <c r="C247" s="2">
        <v>9621.9200439453125</v>
      </c>
      <c r="D247" s="2">
        <v>16251.635009765625</v>
      </c>
      <c r="E247" s="2">
        <v>14818.52880859375</v>
      </c>
      <c r="F247" s="2">
        <v>1477.4228515625</v>
      </c>
    </row>
    <row r="248" spans="1:6" x14ac:dyDescent="0.25">
      <c r="A248" s="1">
        <v>8063</v>
      </c>
      <c r="B248" s="2">
        <v>125.714599609375</v>
      </c>
      <c r="C248" s="2">
        <v>9852.955078125</v>
      </c>
      <c r="D248" s="2">
        <v>15897.5390625</v>
      </c>
      <c r="E248" s="2">
        <v>14813.751098632813</v>
      </c>
      <c r="F248" s="2">
        <v>1445.232421875</v>
      </c>
    </row>
    <row r="249" spans="1:6" x14ac:dyDescent="0.25">
      <c r="A249" s="1">
        <v>8065</v>
      </c>
      <c r="B249" s="2">
        <v>798.559326171875</v>
      </c>
      <c r="C249" s="2">
        <v>10823.476196289063</v>
      </c>
      <c r="D249" s="2">
        <v>21126.136962890625</v>
      </c>
      <c r="E249" s="2">
        <v>15205.828369140625</v>
      </c>
      <c r="F249" s="2">
        <v>1920.560302734375</v>
      </c>
    </row>
    <row r="250" spans="1:6" x14ac:dyDescent="0.25">
      <c r="A250" s="1">
        <v>8067</v>
      </c>
      <c r="B250" s="2">
        <v>568.2412109375</v>
      </c>
      <c r="C250" s="2">
        <v>9225.514892578125</v>
      </c>
      <c r="D250" s="2">
        <v>18921.44189453125</v>
      </c>
      <c r="E250" s="2">
        <v>16922.954956054688</v>
      </c>
      <c r="F250" s="2">
        <v>1720.133056640625</v>
      </c>
    </row>
    <row r="251" spans="1:6" x14ac:dyDescent="0.25">
      <c r="A251" s="1">
        <v>8069</v>
      </c>
      <c r="B251" s="2">
        <v>246.543212890625</v>
      </c>
      <c r="C251" s="2">
        <v>15598.617431640625</v>
      </c>
      <c r="D251" s="2">
        <v>35347.333740234375</v>
      </c>
      <c r="E251" s="2">
        <v>17718.927490234375</v>
      </c>
      <c r="F251" s="2">
        <v>3213.3956298828125</v>
      </c>
    </row>
    <row r="252" spans="1:6" x14ac:dyDescent="0.25">
      <c r="A252" s="1">
        <v>8071</v>
      </c>
      <c r="B252" s="2">
        <v>149.912841796875</v>
      </c>
      <c r="C252" s="2">
        <v>9831.1767578125</v>
      </c>
      <c r="D252" s="2">
        <v>18459.572998046875</v>
      </c>
      <c r="E252" s="2">
        <v>15504.286987304688</v>
      </c>
      <c r="F252" s="2">
        <v>1678.1441650390625</v>
      </c>
    </row>
    <row r="253" spans="1:6" x14ac:dyDescent="0.25">
      <c r="A253" s="1">
        <v>8073</v>
      </c>
      <c r="B253" s="2">
        <v>145.06640625</v>
      </c>
      <c r="C253" s="2">
        <v>10103.68310546875</v>
      </c>
      <c r="D253" s="2">
        <v>17977.655639648438</v>
      </c>
      <c r="E253" s="2">
        <v>14817.533325195313</v>
      </c>
      <c r="F253" s="2">
        <v>1634.333740234375</v>
      </c>
    </row>
    <row r="254" spans="1:6" x14ac:dyDescent="0.25">
      <c r="A254" s="1">
        <v>8075</v>
      </c>
      <c r="B254" s="2">
        <v>135.8184814453125</v>
      </c>
      <c r="C254" s="2">
        <v>10635.449462890625</v>
      </c>
      <c r="D254" s="2">
        <v>17574.08935546875</v>
      </c>
      <c r="E254" s="2">
        <v>15112.598999023438</v>
      </c>
      <c r="F254" s="2">
        <v>1597.6456298828125</v>
      </c>
    </row>
    <row r="255" spans="1:6" x14ac:dyDescent="0.25">
      <c r="A255" s="1">
        <v>8077</v>
      </c>
      <c r="B255" s="2">
        <v>458.8653564453125</v>
      </c>
      <c r="C255" s="2">
        <v>10401.074951171875</v>
      </c>
      <c r="D255" s="2">
        <v>22128.111328125</v>
      </c>
      <c r="E255" s="2">
        <v>17458.343017578125</v>
      </c>
      <c r="F255" s="2">
        <v>2011.6474609375</v>
      </c>
    </row>
    <row r="256" spans="1:6" x14ac:dyDescent="0.25">
      <c r="A256" s="1">
        <v>8079</v>
      </c>
      <c r="B256" s="2">
        <v>373.060302734375</v>
      </c>
      <c r="C256" s="2">
        <v>9622.6829833984375</v>
      </c>
      <c r="D256" s="2">
        <v>16202.724365234375</v>
      </c>
      <c r="E256" s="2">
        <v>17114.3671875</v>
      </c>
      <c r="F256" s="2">
        <v>1472.9765625</v>
      </c>
    </row>
    <row r="257" spans="1:6" x14ac:dyDescent="0.25">
      <c r="A257" s="1">
        <v>8081</v>
      </c>
      <c r="B257" s="2">
        <v>1082.0474853515625</v>
      </c>
      <c r="C257" s="2">
        <v>9455.29150390625</v>
      </c>
      <c r="D257" s="2">
        <v>14574.591430664063</v>
      </c>
      <c r="E257" s="2">
        <v>15818.300048828125</v>
      </c>
      <c r="F257" s="2">
        <v>1324.963623046875</v>
      </c>
    </row>
    <row r="258" spans="1:6" x14ac:dyDescent="0.25">
      <c r="A258" s="1">
        <v>8083</v>
      </c>
      <c r="B258" s="2">
        <v>707.420654296875</v>
      </c>
      <c r="C258" s="2">
        <v>8727.5572509765625</v>
      </c>
      <c r="D258" s="2">
        <v>18033.104736328125</v>
      </c>
      <c r="E258" s="2">
        <v>16176.577514648438</v>
      </c>
      <c r="F258" s="2">
        <v>1639.3743896484375</v>
      </c>
    </row>
    <row r="259" spans="1:6" x14ac:dyDescent="0.25">
      <c r="A259" s="1">
        <v>8085</v>
      </c>
      <c r="B259" s="2">
        <v>433.709716796875</v>
      </c>
      <c r="C259" s="2">
        <v>10329.601196289062</v>
      </c>
      <c r="D259" s="2">
        <v>24178.736450195313</v>
      </c>
      <c r="E259" s="2">
        <v>17501.972412109375</v>
      </c>
      <c r="F259" s="2">
        <v>2198.068359375</v>
      </c>
    </row>
    <row r="260" spans="1:6" x14ac:dyDescent="0.25">
      <c r="A260" s="1">
        <v>8087</v>
      </c>
      <c r="B260" s="2">
        <v>150.351318359375</v>
      </c>
      <c r="C260" s="2">
        <v>15043.95654296875</v>
      </c>
      <c r="D260" s="2">
        <v>34952.621948242188</v>
      </c>
      <c r="E260" s="2">
        <v>17469.78662109375</v>
      </c>
      <c r="F260" s="2">
        <v>3177.51171875</v>
      </c>
    </row>
    <row r="261" spans="1:6" x14ac:dyDescent="0.25">
      <c r="A261" s="1">
        <v>8089</v>
      </c>
      <c r="B261" s="2">
        <v>146.286376953125</v>
      </c>
      <c r="C261" s="2">
        <v>9785.89697265625</v>
      </c>
      <c r="D261" s="2">
        <v>17939.890380859375</v>
      </c>
      <c r="E261" s="2">
        <v>15127.819580078125</v>
      </c>
      <c r="F261" s="2">
        <v>1630.900390625</v>
      </c>
    </row>
    <row r="262" spans="1:6" x14ac:dyDescent="0.25">
      <c r="A262" s="1">
        <v>8091</v>
      </c>
      <c r="B262" s="2">
        <v>440.56591796875</v>
      </c>
      <c r="C262" s="2">
        <v>9532.956787109375</v>
      </c>
      <c r="D262" s="2">
        <v>17939.538208007813</v>
      </c>
      <c r="E262" s="2">
        <v>16789.8896484375</v>
      </c>
      <c r="F262" s="2">
        <v>1630.86669921875</v>
      </c>
    </row>
    <row r="263" spans="1:6" x14ac:dyDescent="0.25">
      <c r="A263" s="1">
        <v>8093</v>
      </c>
      <c r="B263" s="2">
        <v>313.9052734375</v>
      </c>
      <c r="C263" s="2">
        <v>20964.726806640625</v>
      </c>
      <c r="D263" s="2">
        <v>52221.7880859375</v>
      </c>
      <c r="E263" s="2">
        <v>21039.253173828125</v>
      </c>
      <c r="F263" s="2">
        <v>4747.435546875</v>
      </c>
    </row>
    <row r="264" spans="1:6" x14ac:dyDescent="0.25">
      <c r="A264" s="1">
        <v>8095</v>
      </c>
      <c r="B264" s="2">
        <v>106.178466796875</v>
      </c>
      <c r="C264" s="2">
        <v>7104.7666015625</v>
      </c>
      <c r="D264" s="2">
        <v>13104.40673828125</v>
      </c>
      <c r="E264" s="2">
        <v>9506.565185546875</v>
      </c>
      <c r="F264" s="2">
        <v>1191.311767578125</v>
      </c>
    </row>
    <row r="265" spans="1:6" x14ac:dyDescent="0.25">
      <c r="A265" s="1">
        <v>8097</v>
      </c>
      <c r="B265" s="2">
        <v>2693.069580078125</v>
      </c>
      <c r="C265" s="2">
        <v>10603.85498046875</v>
      </c>
      <c r="D265" s="2">
        <v>18599.995849609375</v>
      </c>
      <c r="E265" s="2">
        <v>17307.8154296875</v>
      </c>
      <c r="F265" s="2">
        <v>1690.90966796875</v>
      </c>
    </row>
    <row r="266" spans="1:6" x14ac:dyDescent="0.25">
      <c r="A266" s="1">
        <v>8099</v>
      </c>
      <c r="B266" s="2">
        <v>100.716796875</v>
      </c>
      <c r="C266" s="2">
        <v>6074.809326171875</v>
      </c>
      <c r="D266" s="2">
        <v>10806.512451171875</v>
      </c>
      <c r="E266" s="2">
        <v>19125.65771484375</v>
      </c>
      <c r="F266" s="2">
        <v>982.4117431640625</v>
      </c>
    </row>
    <row r="267" spans="1:6" x14ac:dyDescent="0.25">
      <c r="A267" s="1">
        <v>8101</v>
      </c>
      <c r="B267" s="2">
        <v>174.2913818359375</v>
      </c>
      <c r="C267" s="2">
        <v>13538.720336914063</v>
      </c>
      <c r="D267" s="2">
        <v>41785.746826171875</v>
      </c>
      <c r="E267" s="2">
        <v>19323.872314453125</v>
      </c>
      <c r="F267" s="2">
        <v>3798.705810546875</v>
      </c>
    </row>
    <row r="268" spans="1:6" x14ac:dyDescent="0.25">
      <c r="A268" s="1">
        <v>8103</v>
      </c>
      <c r="B268" s="2">
        <v>3627.86328125</v>
      </c>
      <c r="C268" s="2">
        <v>9609.87158203125</v>
      </c>
      <c r="D268" s="2">
        <v>16419.334716796875</v>
      </c>
      <c r="E268" s="2">
        <v>16308.24853515625</v>
      </c>
      <c r="F268" s="2">
        <v>1492.66845703125</v>
      </c>
    </row>
    <row r="269" spans="1:6" x14ac:dyDescent="0.25">
      <c r="A269" s="1">
        <v>8105</v>
      </c>
      <c r="B269" s="2">
        <v>319.48779296875</v>
      </c>
      <c r="C269" s="2">
        <v>9984.1121826171875</v>
      </c>
      <c r="D269" s="2">
        <v>17263.978637695313</v>
      </c>
      <c r="E269" s="2">
        <v>17388.00732421875</v>
      </c>
      <c r="F269" s="2">
        <v>1569.453125</v>
      </c>
    </row>
    <row r="270" spans="1:6" x14ac:dyDescent="0.25">
      <c r="A270" s="1">
        <v>8107</v>
      </c>
      <c r="B270" s="2">
        <v>746.8779296875</v>
      </c>
      <c r="C270" s="2">
        <v>10784.771606445313</v>
      </c>
      <c r="D270" s="2">
        <v>17104.877563476563</v>
      </c>
      <c r="E270" s="2">
        <v>17112.900512695313</v>
      </c>
      <c r="F270" s="2">
        <v>1554.990478515625</v>
      </c>
    </row>
    <row r="271" spans="1:6" x14ac:dyDescent="0.25">
      <c r="A271" s="1">
        <v>8109</v>
      </c>
      <c r="B271" s="2">
        <v>289.3787841796875</v>
      </c>
      <c r="C271" s="2">
        <v>9703.7138671875</v>
      </c>
      <c r="D271" s="2">
        <v>18899.556640625</v>
      </c>
      <c r="E271" s="2">
        <v>14673.620849609375</v>
      </c>
      <c r="F271" s="2">
        <v>1718.14208984375</v>
      </c>
    </row>
    <row r="272" spans="1:6" x14ac:dyDescent="0.25">
      <c r="A272" s="1">
        <v>8111</v>
      </c>
      <c r="B272" s="2">
        <v>421.9556884765625</v>
      </c>
      <c r="C272" s="2">
        <v>9237.576904296875</v>
      </c>
      <c r="D272" s="2">
        <v>16005.414794921875</v>
      </c>
      <c r="E272" s="2">
        <v>16642.314697265625</v>
      </c>
      <c r="F272" s="2">
        <v>1455.0380859375</v>
      </c>
    </row>
    <row r="273" spans="1:6" x14ac:dyDescent="0.25">
      <c r="A273" s="1">
        <v>8113</v>
      </c>
      <c r="B273" s="2">
        <v>451.655517578125</v>
      </c>
      <c r="C273" s="2">
        <v>9159.46533203125</v>
      </c>
      <c r="D273" s="2">
        <v>18650.044677734375</v>
      </c>
      <c r="E273" s="2">
        <v>16354.24072265625</v>
      </c>
      <c r="F273" s="2">
        <v>1695.459716796875</v>
      </c>
    </row>
    <row r="274" spans="1:6" x14ac:dyDescent="0.25">
      <c r="A274" s="1">
        <v>8115</v>
      </c>
      <c r="B274" s="2">
        <v>106.75390625</v>
      </c>
      <c r="C274" s="2">
        <v>7152.7484130859375</v>
      </c>
      <c r="D274" s="2">
        <v>13271.779663085938</v>
      </c>
      <c r="E274" s="2">
        <v>9544.7979736328125</v>
      </c>
      <c r="F274" s="2">
        <v>1206.525634765625</v>
      </c>
    </row>
    <row r="275" spans="1:6" x14ac:dyDescent="0.25">
      <c r="A275" s="1">
        <v>8117</v>
      </c>
      <c r="B275" s="2">
        <v>497.213623046875</v>
      </c>
      <c r="C275" s="2">
        <v>12375.372924804688</v>
      </c>
      <c r="D275" s="2">
        <v>26470.34912109375</v>
      </c>
      <c r="E275" s="2">
        <v>15885.000732421875</v>
      </c>
      <c r="F275" s="2">
        <v>2406.39599609375</v>
      </c>
    </row>
    <row r="276" spans="1:6" x14ac:dyDescent="0.25">
      <c r="A276" s="1">
        <v>8119</v>
      </c>
      <c r="B276" s="2">
        <v>212.947265625</v>
      </c>
      <c r="C276" s="2">
        <v>16138.811401367188</v>
      </c>
      <c r="D276" s="2">
        <v>42655.892700195313</v>
      </c>
      <c r="E276" s="2">
        <v>18552.923583984375</v>
      </c>
      <c r="F276" s="2">
        <v>3877.8104248046875</v>
      </c>
    </row>
    <row r="277" spans="1:6" x14ac:dyDescent="0.25">
      <c r="A277" s="1">
        <v>8121</v>
      </c>
      <c r="B277" s="2">
        <v>136.5555419921875</v>
      </c>
      <c r="C277" s="2">
        <v>11137.038696289063</v>
      </c>
      <c r="D277" s="2">
        <v>18893.54345703125</v>
      </c>
      <c r="E277" s="2">
        <v>15433.166381835938</v>
      </c>
      <c r="F277" s="2">
        <v>1717.595947265625</v>
      </c>
    </row>
    <row r="278" spans="1:6" x14ac:dyDescent="0.25">
      <c r="A278" s="1">
        <v>8123</v>
      </c>
      <c r="B278" s="2">
        <v>167.91552734375</v>
      </c>
      <c r="C278" s="2">
        <v>22495.26123046875</v>
      </c>
      <c r="D278" s="2">
        <v>48661.843017578125</v>
      </c>
      <c r="E278" s="2">
        <v>21882.159790039063</v>
      </c>
      <c r="F278" s="2">
        <v>4423.8043212890625</v>
      </c>
    </row>
    <row r="279" spans="1:6" x14ac:dyDescent="0.25">
      <c r="A279" s="1">
        <v>8125</v>
      </c>
      <c r="B279" s="2">
        <v>108.423583984375</v>
      </c>
      <c r="C279" s="2">
        <v>7164.77734375</v>
      </c>
      <c r="D279" s="2">
        <v>13307.912841796875</v>
      </c>
      <c r="E279" s="2">
        <v>9552.450927734375</v>
      </c>
      <c r="F279" s="2">
        <v>1209.81201171875</v>
      </c>
    </row>
    <row r="280" spans="1:6" x14ac:dyDescent="0.25">
      <c r="A280" s="1">
        <v>9001</v>
      </c>
      <c r="B280" s="2">
        <v>17266.4794921875</v>
      </c>
      <c r="C280" s="2">
        <v>15310.41162109375</v>
      </c>
      <c r="D280" s="2">
        <v>196312.34033203125</v>
      </c>
      <c r="E280" s="2">
        <v>66202.992309570313</v>
      </c>
      <c r="F280" s="2">
        <v>17846.58154296875</v>
      </c>
    </row>
    <row r="281" spans="1:6" x14ac:dyDescent="0.25">
      <c r="A281" s="1">
        <v>9003</v>
      </c>
      <c r="B281" s="2">
        <v>5700.6175537109375</v>
      </c>
      <c r="C281" s="2">
        <v>14556.178955078125</v>
      </c>
      <c r="D281" s="2">
        <v>180479.14184570312</v>
      </c>
      <c r="E281" s="2">
        <v>63380.239868164063</v>
      </c>
      <c r="F281" s="2">
        <v>16407.199951171875</v>
      </c>
    </row>
    <row r="282" spans="1:6" x14ac:dyDescent="0.25">
      <c r="A282" s="1">
        <v>9005</v>
      </c>
      <c r="B282" s="2">
        <v>5998.5794677734375</v>
      </c>
      <c r="C282" s="2">
        <v>16139.877075195313</v>
      </c>
      <c r="D282" s="2">
        <v>174739.79040527344</v>
      </c>
      <c r="E282" s="2">
        <v>69236.310791015625</v>
      </c>
      <c r="F282" s="2">
        <v>15885.439575195313</v>
      </c>
    </row>
    <row r="283" spans="1:6" x14ac:dyDescent="0.25">
      <c r="A283" s="1">
        <v>9007</v>
      </c>
      <c r="B283" s="2">
        <v>15295.04833984375</v>
      </c>
      <c r="C283" s="2">
        <v>6409.208251953125</v>
      </c>
      <c r="D283" s="2">
        <v>77987.83447265625</v>
      </c>
      <c r="E283" s="2">
        <v>30818.0341796875</v>
      </c>
      <c r="F283" s="2">
        <v>7089.804443359375</v>
      </c>
    </row>
    <row r="284" spans="1:6" x14ac:dyDescent="0.25">
      <c r="A284" s="1">
        <v>9009</v>
      </c>
      <c r="B284" s="2">
        <v>19237.616943359375</v>
      </c>
      <c r="C284" s="2">
        <v>10704.597412109375</v>
      </c>
      <c r="D284" s="2">
        <v>140570.8408203125</v>
      </c>
      <c r="E284" s="2">
        <v>49572.796142578125</v>
      </c>
      <c r="F284" s="2">
        <v>12779.171264648438</v>
      </c>
    </row>
    <row r="285" spans="1:6" x14ac:dyDescent="0.25">
      <c r="A285" s="1">
        <v>9011</v>
      </c>
      <c r="B285" s="2">
        <v>7059.974365234375</v>
      </c>
      <c r="C285" s="2">
        <v>11108.62158203125</v>
      </c>
      <c r="D285" s="2">
        <v>126113.515625</v>
      </c>
      <c r="E285" s="2">
        <v>55165.307739257813</v>
      </c>
      <c r="F285" s="2">
        <v>11464.868286132813</v>
      </c>
    </row>
    <row r="286" spans="1:6" x14ac:dyDescent="0.25">
      <c r="A286" s="1">
        <v>9013</v>
      </c>
      <c r="B286" s="2">
        <v>5899.49755859375</v>
      </c>
      <c r="C286" s="2">
        <v>7546.724609375</v>
      </c>
      <c r="D286" s="2">
        <v>82814.643920898438</v>
      </c>
      <c r="E286" s="2">
        <v>33553.068237304688</v>
      </c>
      <c r="F286" s="2">
        <v>7528.606689453125</v>
      </c>
    </row>
    <row r="287" spans="1:6" x14ac:dyDescent="0.25">
      <c r="A287" s="1">
        <v>9015</v>
      </c>
      <c r="B287" s="2">
        <v>5377.378173828125</v>
      </c>
      <c r="C287" s="2">
        <v>9539.934814453125</v>
      </c>
      <c r="D287" s="2">
        <v>102665.20581054687</v>
      </c>
      <c r="E287" s="2">
        <v>47236.35986328125</v>
      </c>
      <c r="F287" s="2">
        <v>9333.201904296875</v>
      </c>
    </row>
    <row r="288" spans="1:6" x14ac:dyDescent="0.25">
      <c r="A288" s="1">
        <v>10001</v>
      </c>
      <c r="B288" s="2">
        <v>1910.3184814453125</v>
      </c>
      <c r="C288" s="2">
        <v>11915.99072265625</v>
      </c>
      <c r="D288" s="2">
        <v>100172.84790039062</v>
      </c>
      <c r="E288" s="2">
        <v>54893.690673828125</v>
      </c>
      <c r="F288" s="2">
        <v>9106.62353515625</v>
      </c>
    </row>
    <row r="289" spans="1:6" x14ac:dyDescent="0.25">
      <c r="A289" s="1">
        <v>10003</v>
      </c>
      <c r="B289" s="2">
        <v>1992.178955078125</v>
      </c>
      <c r="C289" s="2">
        <v>16951.904296875</v>
      </c>
      <c r="D289" s="2">
        <v>188841.79174804688</v>
      </c>
      <c r="E289" s="2">
        <v>75679.797119140625</v>
      </c>
      <c r="F289" s="2">
        <v>17167.440673828125</v>
      </c>
    </row>
    <row r="290" spans="1:6" x14ac:dyDescent="0.25">
      <c r="A290" s="1">
        <v>10005</v>
      </c>
      <c r="B290" s="2">
        <v>1362.054931640625</v>
      </c>
      <c r="C290" s="2">
        <v>12884.2431640625</v>
      </c>
      <c r="D290" s="2">
        <v>95296.679077148438</v>
      </c>
      <c r="E290" s="2">
        <v>63194.222412109375</v>
      </c>
      <c r="F290" s="2">
        <v>8663.3360595703125</v>
      </c>
    </row>
    <row r="291" spans="1:6" x14ac:dyDescent="0.25">
      <c r="A291" s="1">
        <v>11001</v>
      </c>
      <c r="B291" s="2">
        <v>1048.79638671875</v>
      </c>
      <c r="C291" s="2">
        <v>40851.322998046875</v>
      </c>
      <c r="D291" s="2">
        <v>576323.84814453125</v>
      </c>
      <c r="E291" s="2">
        <v>173193.81530761719</v>
      </c>
      <c r="F291" s="2">
        <v>52393.154052734375</v>
      </c>
    </row>
    <row r="292" spans="1:6" x14ac:dyDescent="0.25">
      <c r="A292" s="1">
        <v>12001</v>
      </c>
      <c r="B292" s="2">
        <v>906.576904296875</v>
      </c>
      <c r="C292" s="2">
        <v>7911.9246826171875</v>
      </c>
      <c r="D292" s="2">
        <v>58098.242919921875</v>
      </c>
      <c r="E292" s="2">
        <v>33997.893432617188</v>
      </c>
      <c r="F292" s="2">
        <v>5281.660400390625</v>
      </c>
    </row>
    <row r="293" spans="1:6" x14ac:dyDescent="0.25">
      <c r="A293" s="1">
        <v>12003</v>
      </c>
      <c r="B293" s="2">
        <v>584.114013671875</v>
      </c>
      <c r="C293" s="2">
        <v>6771.6700439453125</v>
      </c>
      <c r="D293" s="2">
        <v>44792.257568359375</v>
      </c>
      <c r="E293" s="2">
        <v>28698.91552734375</v>
      </c>
      <c r="F293" s="2">
        <v>4072.024169921875</v>
      </c>
    </row>
    <row r="294" spans="1:6" x14ac:dyDescent="0.25">
      <c r="A294" s="1">
        <v>12005</v>
      </c>
      <c r="B294" s="2">
        <v>193.1292724609375</v>
      </c>
      <c r="C294" s="2">
        <v>5680.9989013671875</v>
      </c>
      <c r="D294" s="2">
        <v>36626.442138671875</v>
      </c>
      <c r="E294" s="2">
        <v>24224.067016601563</v>
      </c>
      <c r="F294" s="2">
        <v>3329.6763916015625</v>
      </c>
    </row>
    <row r="295" spans="1:6" x14ac:dyDescent="0.25">
      <c r="A295" s="1">
        <v>12007</v>
      </c>
      <c r="B295" s="2">
        <v>772.2978515625</v>
      </c>
      <c r="C295" s="2">
        <v>6905.033447265625</v>
      </c>
      <c r="D295" s="2">
        <v>52956.983276367188</v>
      </c>
      <c r="E295" s="2">
        <v>29392.203125</v>
      </c>
      <c r="F295" s="2">
        <v>4814.272705078125</v>
      </c>
    </row>
    <row r="296" spans="1:6" x14ac:dyDescent="0.25">
      <c r="A296" s="1">
        <v>12009</v>
      </c>
      <c r="B296" s="2">
        <v>137001.77905273437</v>
      </c>
      <c r="C296" s="2">
        <v>7839.409423828125</v>
      </c>
      <c r="D296" s="2">
        <v>124083.83935546875</v>
      </c>
      <c r="E296" s="2">
        <v>52864.805786132813</v>
      </c>
      <c r="F296" s="2">
        <v>11280.35205078125</v>
      </c>
    </row>
    <row r="297" spans="1:6" x14ac:dyDescent="0.25">
      <c r="A297" s="1">
        <v>12011</v>
      </c>
      <c r="B297" s="2">
        <v>871.2347412109375</v>
      </c>
      <c r="C297" s="2">
        <v>18527.2177734375</v>
      </c>
      <c r="D297" s="2">
        <v>206569.375</v>
      </c>
      <c r="E297" s="2">
        <v>80498.723388671875</v>
      </c>
      <c r="F297" s="2">
        <v>18779.039306640625</v>
      </c>
    </row>
    <row r="298" spans="1:6" x14ac:dyDescent="0.25">
      <c r="A298" s="1">
        <v>12013</v>
      </c>
      <c r="B298" s="2">
        <v>236.4395751953125</v>
      </c>
      <c r="C298" s="2">
        <v>4887.7095947265625</v>
      </c>
      <c r="D298" s="2">
        <v>24022.100341796875</v>
      </c>
      <c r="E298" s="2">
        <v>20807.6171875</v>
      </c>
      <c r="F298" s="2">
        <v>2183.8277587890625</v>
      </c>
    </row>
    <row r="299" spans="1:6" x14ac:dyDescent="0.25">
      <c r="A299" s="1">
        <v>12015</v>
      </c>
      <c r="B299" s="2">
        <v>805.8592529296875</v>
      </c>
      <c r="C299" s="2">
        <v>15098.08203125</v>
      </c>
      <c r="D299" s="2">
        <v>158620.50561523438</v>
      </c>
      <c r="E299" s="2">
        <v>64231.1083984375</v>
      </c>
      <c r="F299" s="2">
        <v>14420.053466796875</v>
      </c>
    </row>
    <row r="300" spans="1:6" x14ac:dyDescent="0.25">
      <c r="A300" s="1">
        <v>12017</v>
      </c>
      <c r="B300" s="2">
        <v>1230.496337890625</v>
      </c>
      <c r="C300" s="2">
        <v>10578.041748046875</v>
      </c>
      <c r="D300" s="2">
        <v>107216.28637695313</v>
      </c>
      <c r="E300" s="2">
        <v>45995.697387695313</v>
      </c>
      <c r="F300" s="2">
        <v>9746.940185546875</v>
      </c>
    </row>
    <row r="301" spans="1:6" x14ac:dyDescent="0.25">
      <c r="A301" s="1">
        <v>12019</v>
      </c>
      <c r="B301" s="2">
        <v>740.498046875</v>
      </c>
      <c r="C301" s="2">
        <v>9689.5982666015625</v>
      </c>
      <c r="D301" s="2">
        <v>92921.62548828125</v>
      </c>
      <c r="E301" s="2">
        <v>40842.2021484375</v>
      </c>
      <c r="F301" s="2">
        <v>8447.423095703125</v>
      </c>
    </row>
    <row r="302" spans="1:6" x14ac:dyDescent="0.25">
      <c r="A302" s="1">
        <v>12021</v>
      </c>
      <c r="B302" s="2">
        <v>1153.416259765625</v>
      </c>
      <c r="C302" s="2">
        <v>6781.5667724609375</v>
      </c>
      <c r="D302" s="2">
        <v>55677.627563476563</v>
      </c>
      <c r="E302" s="2">
        <v>29407.578735351563</v>
      </c>
      <c r="F302" s="2">
        <v>5061.603515625</v>
      </c>
    </row>
    <row r="303" spans="1:6" x14ac:dyDescent="0.25">
      <c r="A303" s="1">
        <v>12023</v>
      </c>
      <c r="B303" s="2">
        <v>608.621826171875</v>
      </c>
      <c r="C303" s="2">
        <v>7214.4871826171875</v>
      </c>
      <c r="D303" s="2">
        <v>47348.103759765625</v>
      </c>
      <c r="E303" s="2">
        <v>30686.110473632813</v>
      </c>
      <c r="F303" s="2">
        <v>4304.374755859375</v>
      </c>
    </row>
    <row r="304" spans="1:6" x14ac:dyDescent="0.25">
      <c r="A304" s="1">
        <v>12025</v>
      </c>
      <c r="B304" s="2">
        <v>4388.1214599609375</v>
      </c>
      <c r="C304" s="2">
        <v>6786.8779296875</v>
      </c>
      <c r="D304" s="2">
        <v>67146.026611328125</v>
      </c>
      <c r="E304" s="2">
        <v>30414.576416015625</v>
      </c>
      <c r="F304" s="2">
        <v>6104.185302734375</v>
      </c>
    </row>
    <row r="305" spans="1:6" x14ac:dyDescent="0.25">
      <c r="A305" s="1">
        <v>12027</v>
      </c>
      <c r="B305" s="2">
        <v>1214.81005859375</v>
      </c>
      <c r="C305" s="2">
        <v>10645.387939453125</v>
      </c>
      <c r="D305" s="2">
        <v>93081.750854492188</v>
      </c>
      <c r="E305" s="2">
        <v>45507.275146484375</v>
      </c>
      <c r="F305" s="2">
        <v>8461.97998046875</v>
      </c>
    </row>
    <row r="306" spans="1:6" x14ac:dyDescent="0.25">
      <c r="A306" s="1">
        <v>12029</v>
      </c>
      <c r="B306" s="2">
        <v>665.2342529296875</v>
      </c>
      <c r="C306" s="2">
        <v>4564.172607421875</v>
      </c>
      <c r="D306" s="2">
        <v>25372.65234375</v>
      </c>
      <c r="E306" s="2">
        <v>20208.946044921875</v>
      </c>
      <c r="F306" s="2">
        <v>2306.604736328125</v>
      </c>
    </row>
    <row r="307" spans="1:6" x14ac:dyDescent="0.25">
      <c r="A307" s="1">
        <v>12031</v>
      </c>
      <c r="B307" s="2">
        <v>551.5849609375</v>
      </c>
      <c r="C307" s="2">
        <v>12863.38916015625</v>
      </c>
      <c r="D307" s="2">
        <v>132183.86328125</v>
      </c>
      <c r="E307" s="2">
        <v>54826.485595703125</v>
      </c>
      <c r="F307" s="2">
        <v>12016.71923828125</v>
      </c>
    </row>
    <row r="308" spans="1:6" x14ac:dyDescent="0.25">
      <c r="A308" s="1">
        <v>12033</v>
      </c>
      <c r="B308" s="2">
        <v>90.4967041015625</v>
      </c>
      <c r="C308" s="2">
        <v>10998.284790039063</v>
      </c>
      <c r="D308" s="2">
        <v>101408.97265625</v>
      </c>
      <c r="E308" s="2">
        <v>44402.072265625</v>
      </c>
      <c r="F308" s="2">
        <v>9219.00244140625</v>
      </c>
    </row>
    <row r="309" spans="1:6" x14ac:dyDescent="0.25">
      <c r="A309" s="1">
        <v>12035</v>
      </c>
      <c r="B309" s="2">
        <v>1596.539306640625</v>
      </c>
      <c r="C309" s="2">
        <v>7027.8250732421875</v>
      </c>
      <c r="D309" s="2">
        <v>59315.818359375</v>
      </c>
      <c r="E309" s="2">
        <v>30394.89453125</v>
      </c>
      <c r="F309" s="2">
        <v>5392.348388671875</v>
      </c>
    </row>
    <row r="310" spans="1:6" x14ac:dyDescent="0.25">
      <c r="A310" s="1">
        <v>12037</v>
      </c>
      <c r="B310" s="2">
        <v>315.752197265625</v>
      </c>
      <c r="C310" s="2">
        <v>4318.9049072265625</v>
      </c>
      <c r="D310" s="2">
        <v>18957.774291992188</v>
      </c>
      <c r="E310" s="2">
        <v>18749.8837890625</v>
      </c>
      <c r="F310" s="2">
        <v>1723.4345703125</v>
      </c>
    </row>
    <row r="311" spans="1:6" x14ac:dyDescent="0.25">
      <c r="A311" s="1">
        <v>12039</v>
      </c>
      <c r="B311" s="2">
        <v>275.0113525390625</v>
      </c>
      <c r="C311" s="2">
        <v>6663.956787109375</v>
      </c>
      <c r="D311" s="2">
        <v>52649.755859375</v>
      </c>
      <c r="E311" s="2">
        <v>28525.027587890625</v>
      </c>
      <c r="F311" s="2">
        <v>4786.34326171875</v>
      </c>
    </row>
    <row r="312" spans="1:6" x14ac:dyDescent="0.25">
      <c r="A312" s="1">
        <v>12041</v>
      </c>
      <c r="B312" s="2">
        <v>766.1171875</v>
      </c>
      <c r="C312" s="2">
        <v>5959.9158935546875</v>
      </c>
      <c r="D312" s="2">
        <v>34717.822998046875</v>
      </c>
      <c r="E312" s="2">
        <v>25564.364135742188</v>
      </c>
      <c r="F312" s="2">
        <v>3156.1669921875</v>
      </c>
    </row>
    <row r="313" spans="1:6" x14ac:dyDescent="0.25">
      <c r="A313" s="1">
        <v>12043</v>
      </c>
      <c r="B313" s="2">
        <v>911.052734375</v>
      </c>
      <c r="C313" s="2">
        <v>6190.234130859375</v>
      </c>
      <c r="D313" s="2">
        <v>51028.8544921875</v>
      </c>
      <c r="E313" s="2">
        <v>26680.191650390625</v>
      </c>
      <c r="F313" s="2">
        <v>4638.98876953125</v>
      </c>
    </row>
    <row r="314" spans="1:6" x14ac:dyDescent="0.25">
      <c r="A314" s="1">
        <v>12045</v>
      </c>
      <c r="B314" s="2">
        <v>260.84912109375</v>
      </c>
      <c r="C314" s="2">
        <v>4361.7060546875</v>
      </c>
      <c r="D314" s="2">
        <v>19804.796630859375</v>
      </c>
      <c r="E314" s="2">
        <v>18761.56884765625</v>
      </c>
      <c r="F314" s="2">
        <v>1800.43701171875</v>
      </c>
    </row>
    <row r="315" spans="1:6" x14ac:dyDescent="0.25">
      <c r="A315" s="1">
        <v>12047</v>
      </c>
      <c r="B315" s="2">
        <v>518.42822265625</v>
      </c>
      <c r="C315" s="2">
        <v>5985.516845703125</v>
      </c>
      <c r="D315" s="2">
        <v>33350.505615234375</v>
      </c>
      <c r="E315" s="2">
        <v>25424.43994140625</v>
      </c>
      <c r="F315" s="2">
        <v>3031.8653564453125</v>
      </c>
    </row>
    <row r="316" spans="1:6" x14ac:dyDescent="0.25">
      <c r="A316" s="1">
        <v>12049</v>
      </c>
      <c r="B316" s="2">
        <v>1475.4798583984375</v>
      </c>
      <c r="C316" s="2">
        <v>9235.26611328125</v>
      </c>
      <c r="D316" s="2">
        <v>68869.951293945313</v>
      </c>
      <c r="E316" s="2">
        <v>39956.224609375</v>
      </c>
      <c r="F316" s="2">
        <v>6260.90576171875</v>
      </c>
    </row>
    <row r="317" spans="1:6" x14ac:dyDescent="0.25">
      <c r="A317" s="1">
        <v>12051</v>
      </c>
      <c r="B317" s="2">
        <v>859.011474609375</v>
      </c>
      <c r="C317" s="2">
        <v>6914.7044677734375</v>
      </c>
      <c r="D317" s="2">
        <v>60603.311645507813</v>
      </c>
      <c r="E317" s="2">
        <v>29881.409545898438</v>
      </c>
      <c r="F317" s="2">
        <v>5509.392822265625</v>
      </c>
    </row>
    <row r="318" spans="1:6" x14ac:dyDescent="0.25">
      <c r="A318" s="1">
        <v>12053</v>
      </c>
      <c r="B318" s="2">
        <v>1245.8636474609375</v>
      </c>
      <c r="C318" s="2">
        <v>17510.332763671875</v>
      </c>
      <c r="D318" s="2">
        <v>222244.69104003906</v>
      </c>
      <c r="E318" s="2">
        <v>74708.667236328125</v>
      </c>
      <c r="F318" s="2">
        <v>20204.074462890625</v>
      </c>
    </row>
    <row r="319" spans="1:6" x14ac:dyDescent="0.25">
      <c r="A319" s="1">
        <v>12055</v>
      </c>
      <c r="B319" s="2">
        <v>1367.29296875</v>
      </c>
      <c r="C319" s="2">
        <v>7364.2672119140625</v>
      </c>
      <c r="D319" s="2">
        <v>56519.739013671875</v>
      </c>
      <c r="E319" s="2">
        <v>32135.684326171875</v>
      </c>
      <c r="F319" s="2">
        <v>5138.159423828125</v>
      </c>
    </row>
    <row r="320" spans="1:6" x14ac:dyDescent="0.25">
      <c r="A320" s="1">
        <v>12057</v>
      </c>
      <c r="B320" s="2">
        <v>1002.1805419921875</v>
      </c>
      <c r="C320" s="2">
        <v>26661.18310546875</v>
      </c>
      <c r="D320" s="2">
        <v>268743.00634765625</v>
      </c>
      <c r="E320" s="2">
        <v>115802.57165527344</v>
      </c>
      <c r="F320" s="2">
        <v>24431.19091796875</v>
      </c>
    </row>
    <row r="321" spans="1:6" x14ac:dyDescent="0.25">
      <c r="A321" s="1">
        <v>12059</v>
      </c>
      <c r="B321" s="2">
        <v>165.927978515625</v>
      </c>
      <c r="C321" s="2">
        <v>5597.582275390625</v>
      </c>
      <c r="D321" s="2">
        <v>31919.095581054688</v>
      </c>
      <c r="E321" s="2">
        <v>23286.731811523438</v>
      </c>
      <c r="F321" s="2">
        <v>2901.737548828125</v>
      </c>
    </row>
    <row r="322" spans="1:6" x14ac:dyDescent="0.25">
      <c r="A322" s="1">
        <v>12061</v>
      </c>
      <c r="B322" s="2">
        <v>7535.4560546875</v>
      </c>
      <c r="C322" s="2">
        <v>6886.8828125</v>
      </c>
      <c r="D322" s="2">
        <v>68131.901245117188</v>
      </c>
      <c r="E322" s="2">
        <v>30437.673828125</v>
      </c>
      <c r="F322" s="2">
        <v>6193.8111572265625</v>
      </c>
    </row>
    <row r="323" spans="1:6" x14ac:dyDescent="0.25">
      <c r="A323" s="1">
        <v>12063</v>
      </c>
      <c r="B323" s="2">
        <v>208.412109375</v>
      </c>
      <c r="C323" s="2">
        <v>5949.104248046875</v>
      </c>
      <c r="D323" s="2">
        <v>33210.53662109375</v>
      </c>
      <c r="E323" s="2">
        <v>25193.7431640625</v>
      </c>
      <c r="F323" s="2">
        <v>3019.139404296875</v>
      </c>
    </row>
    <row r="324" spans="1:6" x14ac:dyDescent="0.25">
      <c r="A324" s="1">
        <v>12065</v>
      </c>
      <c r="B324" s="2">
        <v>363.711181640625</v>
      </c>
      <c r="C324" s="2">
        <v>4783.519287109375</v>
      </c>
      <c r="D324" s="2">
        <v>25393.365234375</v>
      </c>
      <c r="E324" s="2">
        <v>20630.483642578125</v>
      </c>
      <c r="F324" s="2">
        <v>2308.48876953125</v>
      </c>
    </row>
    <row r="325" spans="1:6" x14ac:dyDescent="0.25">
      <c r="A325" s="1">
        <v>12067</v>
      </c>
      <c r="B325" s="2">
        <v>600.244873046875</v>
      </c>
      <c r="C325" s="2">
        <v>6001.156982421875</v>
      </c>
      <c r="D325" s="2">
        <v>34106.667724609375</v>
      </c>
      <c r="E325" s="2">
        <v>25687.1171875</v>
      </c>
      <c r="F325" s="2">
        <v>3100.607421875</v>
      </c>
    </row>
    <row r="326" spans="1:6" x14ac:dyDescent="0.25">
      <c r="A326" s="1">
        <v>12069</v>
      </c>
      <c r="B326" s="2">
        <v>3021.3238525390625</v>
      </c>
      <c r="C326" s="2">
        <v>28339.21240234375</v>
      </c>
      <c r="D326" s="2">
        <v>280848.65869140625</v>
      </c>
      <c r="E326" s="2">
        <v>121616.46032714844</v>
      </c>
      <c r="F326" s="2">
        <v>25531.706176757813</v>
      </c>
    </row>
    <row r="327" spans="1:6" x14ac:dyDescent="0.25">
      <c r="A327" s="1">
        <v>12071</v>
      </c>
      <c r="B327" s="2">
        <v>703.614013671875</v>
      </c>
      <c r="C327" s="2">
        <v>12544.407348632813</v>
      </c>
      <c r="D327" s="2">
        <v>134941.57873535156</v>
      </c>
      <c r="E327" s="2">
        <v>55012.292724609375</v>
      </c>
      <c r="F327" s="2">
        <v>12267.422119140625</v>
      </c>
    </row>
    <row r="328" spans="1:6" x14ac:dyDescent="0.25">
      <c r="A328" s="1">
        <v>12073</v>
      </c>
      <c r="B328" s="2">
        <v>305.975341796875</v>
      </c>
      <c r="C328" s="2">
        <v>6296.262451171875</v>
      </c>
      <c r="D328" s="2">
        <v>45219.30859375</v>
      </c>
      <c r="E328" s="2">
        <v>27151.77978515625</v>
      </c>
      <c r="F328" s="2">
        <v>4110.8486328125</v>
      </c>
    </row>
    <row r="329" spans="1:6" x14ac:dyDescent="0.25">
      <c r="A329" s="1">
        <v>12075</v>
      </c>
      <c r="B329" s="2">
        <v>901.236572265625</v>
      </c>
      <c r="C329" s="2">
        <v>5521.071044921875</v>
      </c>
      <c r="D329" s="2">
        <v>32262.576416015625</v>
      </c>
      <c r="E329" s="2">
        <v>24288.71142578125</v>
      </c>
      <c r="F329" s="2">
        <v>2932.9625244140625</v>
      </c>
    </row>
    <row r="330" spans="1:6" x14ac:dyDescent="0.25">
      <c r="A330" s="1">
        <v>12077</v>
      </c>
      <c r="B330" s="2">
        <v>272.022216796875</v>
      </c>
      <c r="C330" s="2">
        <v>5115.72802734375</v>
      </c>
      <c r="D330" s="2">
        <v>26463.127685546875</v>
      </c>
      <c r="E330" s="2">
        <v>21930.093017578125</v>
      </c>
      <c r="F330" s="2">
        <v>2405.73828125</v>
      </c>
    </row>
    <row r="331" spans="1:6" x14ac:dyDescent="0.25">
      <c r="A331" s="1">
        <v>12079</v>
      </c>
      <c r="B331" s="2">
        <v>481.8563232421875</v>
      </c>
      <c r="C331" s="2">
        <v>5755.215087890625</v>
      </c>
      <c r="D331" s="2">
        <v>27606.75390625</v>
      </c>
      <c r="E331" s="2">
        <v>24499.152954101563</v>
      </c>
      <c r="F331" s="2">
        <v>2509.706787109375</v>
      </c>
    </row>
    <row r="332" spans="1:6" x14ac:dyDescent="0.25">
      <c r="A332" s="1">
        <v>12081</v>
      </c>
      <c r="B332" s="2">
        <v>857.7757568359375</v>
      </c>
      <c r="C332" s="2">
        <v>15356.471923828125</v>
      </c>
      <c r="D332" s="2">
        <v>161046.28784179687</v>
      </c>
      <c r="E332" s="2">
        <v>66507.301147460938</v>
      </c>
      <c r="F332" s="2">
        <v>14640.5771484375</v>
      </c>
    </row>
    <row r="333" spans="1:6" x14ac:dyDescent="0.25">
      <c r="A333" s="1">
        <v>12083</v>
      </c>
      <c r="B333" s="2">
        <v>1648.7431640625</v>
      </c>
      <c r="C333" s="2">
        <v>15919.068115234375</v>
      </c>
      <c r="D333" s="2">
        <v>122495.26647949219</v>
      </c>
      <c r="E333" s="2">
        <v>69026.725341796875</v>
      </c>
      <c r="F333" s="2">
        <v>11135.9365234375</v>
      </c>
    </row>
    <row r="334" spans="1:6" x14ac:dyDescent="0.25">
      <c r="A334" s="1">
        <v>12085</v>
      </c>
      <c r="B334" s="2">
        <v>2127.84033203125</v>
      </c>
      <c r="C334" s="2">
        <v>9406.64111328125</v>
      </c>
      <c r="D334" s="2">
        <v>104378.24475097656</v>
      </c>
      <c r="E334" s="2">
        <v>40630.4951171875</v>
      </c>
      <c r="F334" s="2">
        <v>9488.935302734375</v>
      </c>
    </row>
    <row r="335" spans="1:6" x14ac:dyDescent="0.25">
      <c r="A335" s="1">
        <v>12087</v>
      </c>
      <c r="B335" s="2">
        <v>7798.491455078125</v>
      </c>
      <c r="C335" s="2">
        <v>1942.831787109375</v>
      </c>
      <c r="D335" s="2">
        <v>12505.38232421875</v>
      </c>
      <c r="E335" s="2">
        <v>9692.3076171875</v>
      </c>
      <c r="F335" s="2">
        <v>1136.8538818359375</v>
      </c>
    </row>
    <row r="336" spans="1:6" x14ac:dyDescent="0.25">
      <c r="A336" s="1">
        <v>12089</v>
      </c>
      <c r="B336" s="2">
        <v>493.17626953125</v>
      </c>
      <c r="C336" s="2">
        <v>11708.6796875</v>
      </c>
      <c r="D336" s="2">
        <v>124920.33081054688</v>
      </c>
      <c r="E336" s="2">
        <v>49938.92626953125</v>
      </c>
      <c r="F336" s="2">
        <v>11356.398803710938</v>
      </c>
    </row>
    <row r="337" spans="1:6" x14ac:dyDescent="0.25">
      <c r="A337" s="1">
        <v>12091</v>
      </c>
      <c r="B337" s="2">
        <v>145.44970703125</v>
      </c>
      <c r="C337" s="2">
        <v>6739.00390625</v>
      </c>
      <c r="D337" s="2">
        <v>45297.219970703125</v>
      </c>
      <c r="E337" s="2">
        <v>28245.730224609375</v>
      </c>
      <c r="F337" s="2">
        <v>4117.931396484375</v>
      </c>
    </row>
    <row r="338" spans="1:6" x14ac:dyDescent="0.25">
      <c r="A338" s="1">
        <v>12093</v>
      </c>
      <c r="B338" s="2">
        <v>2287.96240234375</v>
      </c>
      <c r="C338" s="2">
        <v>7033.29833984375</v>
      </c>
      <c r="D338" s="2">
        <v>56348.302978515625</v>
      </c>
      <c r="E338" s="2">
        <v>30394.62255859375</v>
      </c>
      <c r="F338" s="2">
        <v>5122.5743408203125</v>
      </c>
    </row>
    <row r="339" spans="1:6" x14ac:dyDescent="0.25">
      <c r="A339" s="1">
        <v>12095</v>
      </c>
      <c r="B339" s="2">
        <v>7966.808349609375</v>
      </c>
      <c r="C339" s="2">
        <v>20284.1201171875</v>
      </c>
      <c r="D339" s="2">
        <v>207832.68701171875</v>
      </c>
      <c r="E339" s="2">
        <v>88495.52490234375</v>
      </c>
      <c r="F339" s="2">
        <v>18893.88818359375</v>
      </c>
    </row>
    <row r="340" spans="1:6" x14ac:dyDescent="0.25">
      <c r="A340" s="1">
        <v>12097</v>
      </c>
      <c r="B340" s="2">
        <v>5633.9677734375</v>
      </c>
      <c r="C340" s="2">
        <v>13566.39306640625</v>
      </c>
      <c r="D340" s="2">
        <v>113878.35559082031</v>
      </c>
      <c r="E340" s="2">
        <v>60194.047119140625</v>
      </c>
      <c r="F340" s="2">
        <v>10352.581298828125</v>
      </c>
    </row>
    <row r="341" spans="1:6" x14ac:dyDescent="0.25">
      <c r="A341" s="1">
        <v>12099</v>
      </c>
      <c r="B341" s="2">
        <v>1279.522705078125</v>
      </c>
      <c r="C341" s="2">
        <v>12459.69580078125</v>
      </c>
      <c r="D341" s="2">
        <v>124476.09362792969</v>
      </c>
      <c r="E341" s="2">
        <v>53716.957763671875</v>
      </c>
      <c r="F341" s="2">
        <v>11316.0107421875</v>
      </c>
    </row>
    <row r="342" spans="1:6" x14ac:dyDescent="0.25">
      <c r="A342" s="1">
        <v>12101</v>
      </c>
      <c r="B342" s="2">
        <v>1054.7197265625</v>
      </c>
      <c r="C342" s="2">
        <v>14485.0947265625</v>
      </c>
      <c r="D342" s="2">
        <v>151386.8994140625</v>
      </c>
      <c r="E342" s="2">
        <v>62645.296997070313</v>
      </c>
      <c r="F342" s="2">
        <v>13762.450561523438</v>
      </c>
    </row>
    <row r="343" spans="1:6" x14ac:dyDescent="0.25">
      <c r="A343" s="1">
        <v>12103</v>
      </c>
      <c r="B343" s="2">
        <v>730.221435546875</v>
      </c>
      <c r="C343" s="2">
        <v>23898.046142578125</v>
      </c>
      <c r="D343" s="2">
        <v>331830.30676269531</v>
      </c>
      <c r="E343" s="2">
        <v>102498.51293945312</v>
      </c>
      <c r="F343" s="2">
        <v>30166.42529296875</v>
      </c>
    </row>
    <row r="344" spans="1:6" x14ac:dyDescent="0.25">
      <c r="A344" s="1">
        <v>12105</v>
      </c>
      <c r="B344" s="2">
        <v>2771.553466796875</v>
      </c>
      <c r="C344" s="2">
        <v>10702.859375</v>
      </c>
      <c r="D344" s="2">
        <v>89074.35302734375</v>
      </c>
      <c r="E344" s="2">
        <v>47145.575317382813</v>
      </c>
      <c r="F344" s="2">
        <v>8097.6702880859375</v>
      </c>
    </row>
    <row r="345" spans="1:6" x14ac:dyDescent="0.25">
      <c r="A345" s="1">
        <v>12107</v>
      </c>
      <c r="B345" s="2">
        <v>1152.568359375</v>
      </c>
      <c r="C345" s="2">
        <v>8593.082763671875</v>
      </c>
      <c r="D345" s="2">
        <v>74231.245361328125</v>
      </c>
      <c r="E345" s="2">
        <v>36683.8388671875</v>
      </c>
      <c r="F345" s="2">
        <v>6748.2958984375</v>
      </c>
    </row>
    <row r="346" spans="1:6" x14ac:dyDescent="0.25">
      <c r="A346" s="1">
        <v>12109</v>
      </c>
      <c r="B346" s="2">
        <v>727.196044921875</v>
      </c>
      <c r="C346" s="2">
        <v>8772.354736328125</v>
      </c>
      <c r="D346" s="2">
        <v>81517.308837890625</v>
      </c>
      <c r="E346" s="2">
        <v>37254.144165039063</v>
      </c>
      <c r="F346" s="2">
        <v>7410.6688232421875</v>
      </c>
    </row>
    <row r="347" spans="1:6" x14ac:dyDescent="0.25">
      <c r="A347" s="1">
        <v>12111</v>
      </c>
      <c r="B347" s="2">
        <v>2671.36865234375</v>
      </c>
      <c r="C347" s="2">
        <v>8322.3878173828125</v>
      </c>
      <c r="D347" s="2">
        <v>91658.520385742188</v>
      </c>
      <c r="E347" s="2">
        <v>36287.837158203125</v>
      </c>
      <c r="F347" s="2">
        <v>8332.59619140625</v>
      </c>
    </row>
    <row r="348" spans="1:6" x14ac:dyDescent="0.25">
      <c r="A348" s="1">
        <v>12113</v>
      </c>
      <c r="B348" s="2">
        <v>134.1629638671875</v>
      </c>
      <c r="C348" s="2">
        <v>7733.3275146484375</v>
      </c>
      <c r="D348" s="2">
        <v>56256.13232421875</v>
      </c>
      <c r="E348" s="2">
        <v>32405.455078125</v>
      </c>
      <c r="F348" s="2">
        <v>5114.1953125</v>
      </c>
    </row>
    <row r="349" spans="1:6" x14ac:dyDescent="0.25">
      <c r="A349" s="1">
        <v>12115</v>
      </c>
      <c r="B349" s="2">
        <v>736.7509765625</v>
      </c>
      <c r="C349" s="2">
        <v>14313.510864257812</v>
      </c>
      <c r="D349" s="2">
        <v>169643.96606445312</v>
      </c>
      <c r="E349" s="2">
        <v>62118.305908203125</v>
      </c>
      <c r="F349" s="2">
        <v>15422.187255859375</v>
      </c>
    </row>
    <row r="350" spans="1:6" x14ac:dyDescent="0.25">
      <c r="A350" s="1">
        <v>12117</v>
      </c>
      <c r="B350" s="2">
        <v>7484.7569580078125</v>
      </c>
      <c r="C350" s="2">
        <v>31002.640869140625</v>
      </c>
      <c r="D350" s="2">
        <v>413022.62280273438</v>
      </c>
      <c r="E350" s="2">
        <v>132079.86828613281</v>
      </c>
      <c r="F350" s="2">
        <v>37547.548461914063</v>
      </c>
    </row>
    <row r="351" spans="1:6" x14ac:dyDescent="0.25">
      <c r="A351" s="1">
        <v>12119</v>
      </c>
      <c r="B351" s="2">
        <v>1581.9154052734375</v>
      </c>
      <c r="C351" s="2">
        <v>13032.2587890625</v>
      </c>
      <c r="D351" s="2">
        <v>137529.4765625</v>
      </c>
      <c r="E351" s="2">
        <v>55958.458251953125</v>
      </c>
      <c r="F351" s="2">
        <v>12502.685668945312</v>
      </c>
    </row>
    <row r="352" spans="1:6" x14ac:dyDescent="0.25">
      <c r="A352" s="1">
        <v>12121</v>
      </c>
      <c r="B352" s="2">
        <v>588.1522216796875</v>
      </c>
      <c r="C352" s="2">
        <v>6552.638427734375</v>
      </c>
      <c r="D352" s="2">
        <v>40807.608154296875</v>
      </c>
      <c r="E352" s="2">
        <v>27894.118408203125</v>
      </c>
      <c r="F352" s="2">
        <v>3709.78369140625</v>
      </c>
    </row>
    <row r="353" spans="1:6" x14ac:dyDescent="0.25">
      <c r="A353" s="1">
        <v>12123</v>
      </c>
      <c r="B353" s="2">
        <v>458.1378173828125</v>
      </c>
      <c r="C353" s="2">
        <v>4464.7784423828125</v>
      </c>
      <c r="D353" s="2">
        <v>21829.693603515625</v>
      </c>
      <c r="E353" s="2">
        <v>19515.904418945313</v>
      </c>
      <c r="F353" s="2">
        <v>1984.517578125</v>
      </c>
    </row>
    <row r="354" spans="1:6" x14ac:dyDescent="0.25">
      <c r="A354" s="1">
        <v>12125</v>
      </c>
      <c r="B354" s="2">
        <v>719.6009521484375</v>
      </c>
      <c r="C354" s="2">
        <v>6988.12890625</v>
      </c>
      <c r="D354" s="2">
        <v>51135.3984375</v>
      </c>
      <c r="E354" s="2">
        <v>29751.08251953125</v>
      </c>
      <c r="F354" s="2">
        <v>4648.675048828125</v>
      </c>
    </row>
    <row r="355" spans="1:6" x14ac:dyDescent="0.25">
      <c r="A355" s="1">
        <v>12127</v>
      </c>
      <c r="B355" s="2">
        <v>2903.439697265625</v>
      </c>
      <c r="C355" s="2">
        <v>25230.691528320313</v>
      </c>
      <c r="D355" s="2">
        <v>234075.5888671875</v>
      </c>
      <c r="E355" s="2">
        <v>108415.58093261719</v>
      </c>
      <c r="F355" s="2">
        <v>21279.605834960938</v>
      </c>
    </row>
    <row r="356" spans="1:6" x14ac:dyDescent="0.25">
      <c r="A356" s="1">
        <v>12129</v>
      </c>
      <c r="B356" s="2">
        <v>335.83154296875</v>
      </c>
      <c r="C356" s="2">
        <v>5901.2379150390625</v>
      </c>
      <c r="D356" s="2">
        <v>42466.609252929688</v>
      </c>
      <c r="E356" s="2">
        <v>25510.546142578125</v>
      </c>
      <c r="F356" s="2">
        <v>3860.602294921875</v>
      </c>
    </row>
    <row r="357" spans="1:6" x14ac:dyDescent="0.25">
      <c r="A357" s="1">
        <v>12131</v>
      </c>
      <c r="B357" s="2">
        <v>159.7509765625</v>
      </c>
      <c r="C357" s="2">
        <v>6302.676025390625</v>
      </c>
      <c r="D357" s="2">
        <v>36171.610595703125</v>
      </c>
      <c r="E357" s="2">
        <v>26439.905395507813</v>
      </c>
      <c r="F357" s="2">
        <v>3288.328857421875</v>
      </c>
    </row>
    <row r="358" spans="1:6" x14ac:dyDescent="0.25">
      <c r="A358" s="1">
        <v>12133</v>
      </c>
      <c r="B358" s="2">
        <v>177.95703125</v>
      </c>
      <c r="C358" s="2">
        <v>5178.47607421875</v>
      </c>
      <c r="D358" s="2">
        <v>27803.386474609375</v>
      </c>
      <c r="E358" s="2">
        <v>21637.323974609375</v>
      </c>
      <c r="F358" s="2">
        <v>2527.5809326171875</v>
      </c>
    </row>
    <row r="359" spans="1:6" x14ac:dyDescent="0.25">
      <c r="A359" s="1">
        <v>13001</v>
      </c>
      <c r="B359" s="2">
        <v>341.43212890625</v>
      </c>
      <c r="C359" s="2">
        <v>6005.9466552734375</v>
      </c>
      <c r="D359" s="2">
        <v>29872.58349609375</v>
      </c>
      <c r="E359" s="2">
        <v>25428.38037109375</v>
      </c>
      <c r="F359" s="2">
        <v>2715.6904296875</v>
      </c>
    </row>
    <row r="360" spans="1:6" x14ac:dyDescent="0.25">
      <c r="A360" s="1">
        <v>13003</v>
      </c>
      <c r="B360" s="2">
        <v>396.095703125</v>
      </c>
      <c r="C360" s="2">
        <v>5743.4942626953125</v>
      </c>
      <c r="D360" s="2">
        <v>25806.042724609375</v>
      </c>
      <c r="E360" s="2">
        <v>24359.1015625</v>
      </c>
      <c r="F360" s="2">
        <v>2346.0042724609375</v>
      </c>
    </row>
    <row r="361" spans="1:6" x14ac:dyDescent="0.25">
      <c r="A361" s="1">
        <v>13005</v>
      </c>
      <c r="B361" s="2">
        <v>355.759521484375</v>
      </c>
      <c r="C361" s="2">
        <v>6038.7919921875</v>
      </c>
      <c r="D361" s="2">
        <v>31489.38916015625</v>
      </c>
      <c r="E361" s="2">
        <v>25541.2451171875</v>
      </c>
      <c r="F361" s="2">
        <v>2862.674072265625</v>
      </c>
    </row>
    <row r="362" spans="1:6" x14ac:dyDescent="0.25">
      <c r="A362" s="1">
        <v>13007</v>
      </c>
      <c r="B362" s="2">
        <v>248.310791015625</v>
      </c>
      <c r="C362" s="2">
        <v>5515.868408203125</v>
      </c>
      <c r="D362" s="2">
        <v>28273.9736328125</v>
      </c>
      <c r="E362" s="2">
        <v>23216.788330078125</v>
      </c>
      <c r="F362" s="2">
        <v>2570.36279296875</v>
      </c>
    </row>
    <row r="363" spans="1:6" x14ac:dyDescent="0.25">
      <c r="A363" s="1">
        <v>13009</v>
      </c>
      <c r="B363" s="2">
        <v>342.712158203125</v>
      </c>
      <c r="C363" s="2">
        <v>7629.103515625</v>
      </c>
      <c r="D363" s="2">
        <v>43959.0205078125</v>
      </c>
      <c r="E363" s="2">
        <v>32248.955810546875</v>
      </c>
      <c r="F363" s="2">
        <v>3996.277099609375</v>
      </c>
    </row>
    <row r="364" spans="1:6" x14ac:dyDescent="0.25">
      <c r="A364" s="1">
        <v>13011</v>
      </c>
      <c r="B364" s="2">
        <v>525.597412109375</v>
      </c>
      <c r="C364" s="2">
        <v>11054.91552734375</v>
      </c>
      <c r="D364" s="2">
        <v>72794.32080078125</v>
      </c>
      <c r="E364" s="2">
        <v>45494.535888671875</v>
      </c>
      <c r="F364" s="2">
        <v>6617.666259765625</v>
      </c>
    </row>
    <row r="365" spans="1:6" x14ac:dyDescent="0.25">
      <c r="A365" s="1">
        <v>13013</v>
      </c>
      <c r="B365" s="2">
        <v>465.614013671875</v>
      </c>
      <c r="C365" s="2">
        <v>13580.13916015625</v>
      </c>
      <c r="D365" s="2">
        <v>128150.45764160156</v>
      </c>
      <c r="E365" s="2">
        <v>55922.65673828125</v>
      </c>
      <c r="F365" s="2">
        <v>11650.050537109375</v>
      </c>
    </row>
    <row r="366" spans="1:6" x14ac:dyDescent="0.25">
      <c r="A366" s="1">
        <v>13015</v>
      </c>
      <c r="B366" s="2">
        <v>488.805419921875</v>
      </c>
      <c r="C366" s="2">
        <v>14761.189453125</v>
      </c>
      <c r="D366" s="2">
        <v>112657.71813964844</v>
      </c>
      <c r="E366" s="2">
        <v>60366.392578125</v>
      </c>
      <c r="F366" s="2">
        <v>10241.613647460937</v>
      </c>
    </row>
    <row r="367" spans="1:6" x14ac:dyDescent="0.25">
      <c r="A367" s="1">
        <v>13017</v>
      </c>
      <c r="B367" s="2">
        <v>350.405029296875</v>
      </c>
      <c r="C367" s="2">
        <v>6550.4752197265625</v>
      </c>
      <c r="D367" s="2">
        <v>34242.972290039062</v>
      </c>
      <c r="E367" s="2">
        <v>27527.753051757813</v>
      </c>
      <c r="F367" s="2">
        <v>3113.000244140625</v>
      </c>
    </row>
    <row r="368" spans="1:6" x14ac:dyDescent="0.25">
      <c r="A368" s="1">
        <v>13019</v>
      </c>
      <c r="B368" s="2">
        <v>387.544677734375</v>
      </c>
      <c r="C368" s="2">
        <v>6583.41845703125</v>
      </c>
      <c r="D368" s="2">
        <v>37233.15234375</v>
      </c>
      <c r="E368" s="2">
        <v>27763.163818359375</v>
      </c>
      <c r="F368" s="2">
        <v>3384.834228515625</v>
      </c>
    </row>
    <row r="369" spans="1:6" x14ac:dyDescent="0.25">
      <c r="A369" s="1">
        <v>13021</v>
      </c>
      <c r="B369" s="2">
        <v>375.521484375</v>
      </c>
      <c r="C369" s="2">
        <v>9556.511474609375</v>
      </c>
      <c r="D369" s="2">
        <v>80834.171142578125</v>
      </c>
      <c r="E369" s="2">
        <v>40293.901733398438</v>
      </c>
      <c r="F369" s="2">
        <v>7348.566162109375</v>
      </c>
    </row>
    <row r="370" spans="1:6" x14ac:dyDescent="0.25">
      <c r="A370" s="1">
        <v>13023</v>
      </c>
      <c r="B370" s="2">
        <v>317.0965576171875</v>
      </c>
      <c r="C370" s="2">
        <v>7063.373779296875</v>
      </c>
      <c r="D370" s="2">
        <v>37921.208251953125</v>
      </c>
      <c r="E370" s="2">
        <v>29344.517822265625</v>
      </c>
      <c r="F370" s="2">
        <v>3447.384521484375</v>
      </c>
    </row>
    <row r="371" spans="1:6" x14ac:dyDescent="0.25">
      <c r="A371" s="1">
        <v>13025</v>
      </c>
      <c r="B371" s="2">
        <v>386.781494140625</v>
      </c>
      <c r="C371" s="2">
        <v>5573.056884765625</v>
      </c>
      <c r="D371" s="2">
        <v>29657.183959960938</v>
      </c>
      <c r="E371" s="2">
        <v>23689.34228515625</v>
      </c>
      <c r="F371" s="2">
        <v>2696.10791015625</v>
      </c>
    </row>
    <row r="372" spans="1:6" x14ac:dyDescent="0.25">
      <c r="A372" s="1">
        <v>13027</v>
      </c>
      <c r="B372" s="2">
        <v>426.93212890625</v>
      </c>
      <c r="C372" s="2">
        <v>6428.0577392578125</v>
      </c>
      <c r="D372" s="2">
        <v>37585.838623046875</v>
      </c>
      <c r="E372" s="2">
        <v>27227.510009765625</v>
      </c>
      <c r="F372" s="2">
        <v>3416.896240234375</v>
      </c>
    </row>
    <row r="373" spans="1:6" x14ac:dyDescent="0.25">
      <c r="A373" s="1">
        <v>13029</v>
      </c>
      <c r="B373" s="2">
        <v>323.764404296875</v>
      </c>
      <c r="C373" s="2">
        <v>8060.3172607421875</v>
      </c>
      <c r="D373" s="2">
        <v>64734.87548828125</v>
      </c>
      <c r="E373" s="2">
        <v>33663.534057617188</v>
      </c>
      <c r="F373" s="2">
        <v>5884.9913330078125</v>
      </c>
    </row>
    <row r="374" spans="1:6" x14ac:dyDescent="0.25">
      <c r="A374" s="1">
        <v>13031</v>
      </c>
      <c r="B374" s="2">
        <v>316.6962890625</v>
      </c>
      <c r="C374" s="2">
        <v>7081.093505859375</v>
      </c>
      <c r="D374" s="2">
        <v>39396.7333984375</v>
      </c>
      <c r="E374" s="2">
        <v>29775.700561523438</v>
      </c>
      <c r="F374" s="2">
        <v>3581.5228271484375</v>
      </c>
    </row>
    <row r="375" spans="1:6" x14ac:dyDescent="0.25">
      <c r="A375" s="1">
        <v>13033</v>
      </c>
      <c r="B375" s="2">
        <v>308.60693359375</v>
      </c>
      <c r="C375" s="2">
        <v>8608.2230224609375</v>
      </c>
      <c r="D375" s="2">
        <v>51589.963500976563</v>
      </c>
      <c r="E375" s="2">
        <v>36933.890869140625</v>
      </c>
      <c r="F375" s="2">
        <v>4689.998046875</v>
      </c>
    </row>
    <row r="376" spans="1:6" x14ac:dyDescent="0.25">
      <c r="A376" s="1">
        <v>13035</v>
      </c>
      <c r="B376" s="2">
        <v>412.29443359375</v>
      </c>
      <c r="C376" s="2">
        <v>9581.020751953125</v>
      </c>
      <c r="D376" s="2">
        <v>63523.71923828125</v>
      </c>
      <c r="E376" s="2">
        <v>39923.602783203125</v>
      </c>
      <c r="F376" s="2">
        <v>5774.884033203125</v>
      </c>
    </row>
    <row r="377" spans="1:6" x14ac:dyDescent="0.25">
      <c r="A377" s="1">
        <v>13037</v>
      </c>
      <c r="B377" s="2">
        <v>210.734130859375</v>
      </c>
      <c r="C377" s="2">
        <v>5509.454345703125</v>
      </c>
      <c r="D377" s="2">
        <v>26212.945190429688</v>
      </c>
      <c r="E377" s="2">
        <v>22977.3544921875</v>
      </c>
      <c r="F377" s="2">
        <v>2382.9952392578125</v>
      </c>
    </row>
    <row r="378" spans="1:6" x14ac:dyDescent="0.25">
      <c r="A378" s="1">
        <v>13039</v>
      </c>
      <c r="B378" s="2">
        <v>419.96337890625</v>
      </c>
      <c r="C378" s="2">
        <v>5860.3499755859375</v>
      </c>
      <c r="D378" s="2">
        <v>35811.493774414063</v>
      </c>
      <c r="E378" s="2">
        <v>25132.322509765625</v>
      </c>
      <c r="F378" s="2">
        <v>3255.591796875</v>
      </c>
    </row>
    <row r="379" spans="1:6" x14ac:dyDescent="0.25">
      <c r="A379" s="1">
        <v>13043</v>
      </c>
      <c r="B379" s="2">
        <v>309.20361328125</v>
      </c>
      <c r="C379" s="2">
        <v>6414.561767578125</v>
      </c>
      <c r="D379" s="2">
        <v>30786.61669921875</v>
      </c>
      <c r="E379" s="2">
        <v>26888.429443359375</v>
      </c>
      <c r="F379" s="2">
        <v>2798.7841796875</v>
      </c>
    </row>
    <row r="380" spans="1:6" x14ac:dyDescent="0.25">
      <c r="A380" s="1">
        <v>13045</v>
      </c>
      <c r="B380" s="2">
        <v>436.3052978515625</v>
      </c>
      <c r="C380" s="2">
        <v>13681.55908203125</v>
      </c>
      <c r="D380" s="2">
        <v>107080.35595703125</v>
      </c>
      <c r="E380" s="2">
        <v>56049.158447265625</v>
      </c>
      <c r="F380" s="2">
        <v>9734.58056640625</v>
      </c>
    </row>
    <row r="381" spans="1:6" x14ac:dyDescent="0.25">
      <c r="A381" s="1">
        <v>13047</v>
      </c>
      <c r="B381" s="2">
        <v>553.25048828125</v>
      </c>
      <c r="C381" s="2">
        <v>14369.101806640625</v>
      </c>
      <c r="D381" s="2">
        <v>133117.62780761719</v>
      </c>
      <c r="E381" s="2">
        <v>57822.81884765625</v>
      </c>
      <c r="F381" s="2">
        <v>12101.615966796875</v>
      </c>
    </row>
    <row r="382" spans="1:6" x14ac:dyDescent="0.25">
      <c r="A382" s="1">
        <v>13049</v>
      </c>
      <c r="B382" s="2">
        <v>470.3541259765625</v>
      </c>
      <c r="C382" s="2">
        <v>6807.346435546875</v>
      </c>
      <c r="D382" s="2">
        <v>43644.203491210938</v>
      </c>
      <c r="E382" s="2">
        <v>28899.993041992188</v>
      </c>
      <c r="F382" s="2">
        <v>3967.656982421875</v>
      </c>
    </row>
    <row r="383" spans="1:6" x14ac:dyDescent="0.25">
      <c r="A383" s="1">
        <v>13051</v>
      </c>
      <c r="B383" s="2">
        <v>362.120361328125</v>
      </c>
      <c r="C383" s="2">
        <v>7021.798828125</v>
      </c>
      <c r="D383" s="2">
        <v>57650.9404296875</v>
      </c>
      <c r="E383" s="2">
        <v>31430.554931640625</v>
      </c>
      <c r="F383" s="2">
        <v>5240.996826171875</v>
      </c>
    </row>
    <row r="384" spans="1:6" x14ac:dyDescent="0.25">
      <c r="A384" s="1">
        <v>13053</v>
      </c>
      <c r="B384" s="2">
        <v>437.561279296875</v>
      </c>
      <c r="C384" s="2">
        <v>9156.484130859375</v>
      </c>
      <c r="D384" s="2">
        <v>74584.567138671875</v>
      </c>
      <c r="E384" s="2">
        <v>38456.327514648438</v>
      </c>
      <c r="F384" s="2">
        <v>6780.419677734375</v>
      </c>
    </row>
    <row r="385" spans="1:6" x14ac:dyDescent="0.25">
      <c r="A385" s="1">
        <v>13055</v>
      </c>
      <c r="B385" s="2">
        <v>494.673583984375</v>
      </c>
      <c r="C385" s="2">
        <v>12553.451538085938</v>
      </c>
      <c r="D385" s="2">
        <v>86534.747436523438</v>
      </c>
      <c r="E385" s="2">
        <v>50857.579711914063</v>
      </c>
      <c r="F385" s="2">
        <v>7866.7994384765625</v>
      </c>
    </row>
    <row r="386" spans="1:6" x14ac:dyDescent="0.25">
      <c r="A386" s="1">
        <v>13057</v>
      </c>
      <c r="B386" s="2">
        <v>501.159912109375</v>
      </c>
      <c r="C386" s="2">
        <v>17020.631103515625</v>
      </c>
      <c r="D386" s="2">
        <v>144865.78515625</v>
      </c>
      <c r="E386" s="2">
        <v>69813.468017578125</v>
      </c>
      <c r="F386" s="2">
        <v>13169.62255859375</v>
      </c>
    </row>
    <row r="387" spans="1:6" x14ac:dyDescent="0.25">
      <c r="A387" s="1">
        <v>13059</v>
      </c>
      <c r="B387" s="2">
        <v>441.467529296875</v>
      </c>
      <c r="C387" s="2">
        <v>11547.12158203125</v>
      </c>
      <c r="D387" s="2">
        <v>94826.143432617188</v>
      </c>
      <c r="E387" s="2">
        <v>48035.242431640625</v>
      </c>
      <c r="F387" s="2">
        <v>8620.565673828125</v>
      </c>
    </row>
    <row r="388" spans="1:6" x14ac:dyDescent="0.25">
      <c r="A388" s="1">
        <v>13061</v>
      </c>
      <c r="B388" s="2">
        <v>178.80712890625</v>
      </c>
      <c r="C388" s="2">
        <v>5612.87890625</v>
      </c>
      <c r="D388" s="2">
        <v>26065.631103515625</v>
      </c>
      <c r="E388" s="2">
        <v>23299.613891601563</v>
      </c>
      <c r="F388" s="2">
        <v>2369.603759765625</v>
      </c>
    </row>
    <row r="389" spans="1:6" x14ac:dyDescent="0.25">
      <c r="A389" s="1">
        <v>13063</v>
      </c>
      <c r="B389" s="2">
        <v>438.209228515625</v>
      </c>
      <c r="C389" s="2">
        <v>16645.450439453125</v>
      </c>
      <c r="D389" s="2">
        <v>196714.43701171875</v>
      </c>
      <c r="E389" s="2">
        <v>69059.618896484375</v>
      </c>
      <c r="F389" s="2">
        <v>17883.150146484375</v>
      </c>
    </row>
    <row r="390" spans="1:6" x14ac:dyDescent="0.25">
      <c r="A390" s="1">
        <v>13065</v>
      </c>
      <c r="B390" s="2">
        <v>447.1702880859375</v>
      </c>
      <c r="C390" s="2">
        <v>5691.39453125</v>
      </c>
      <c r="D390" s="2">
        <v>27560.06103515625</v>
      </c>
      <c r="E390" s="2">
        <v>24144.013427734375</v>
      </c>
      <c r="F390" s="2">
        <v>2505.461669921875</v>
      </c>
    </row>
    <row r="391" spans="1:6" x14ac:dyDescent="0.25">
      <c r="A391" s="1">
        <v>13067</v>
      </c>
      <c r="B391" s="2">
        <v>465.134033203125</v>
      </c>
      <c r="C391" s="2">
        <v>27222.427001953125</v>
      </c>
      <c r="D391" s="2">
        <v>363448.59765625</v>
      </c>
      <c r="E391" s="2">
        <v>112781.28967285156</v>
      </c>
      <c r="F391" s="2">
        <v>33040.80712890625</v>
      </c>
    </row>
    <row r="392" spans="1:6" x14ac:dyDescent="0.25">
      <c r="A392" s="1">
        <v>13069</v>
      </c>
      <c r="B392" s="2">
        <v>360.663330078125</v>
      </c>
      <c r="C392" s="2">
        <v>6474.2738037109375</v>
      </c>
      <c r="D392" s="2">
        <v>34328.309814453125</v>
      </c>
      <c r="E392" s="2">
        <v>27379.84326171875</v>
      </c>
      <c r="F392" s="2">
        <v>3120.75732421875</v>
      </c>
    </row>
    <row r="393" spans="1:6" x14ac:dyDescent="0.25">
      <c r="A393" s="1">
        <v>13071</v>
      </c>
      <c r="B393" s="2">
        <v>380.037353515625</v>
      </c>
      <c r="C393" s="2">
        <v>6470.1866455078125</v>
      </c>
      <c r="D393" s="2">
        <v>33574.1181640625</v>
      </c>
      <c r="E393" s="2">
        <v>27302.517578125</v>
      </c>
      <c r="F393" s="2">
        <v>3052.1943359375</v>
      </c>
    </row>
    <row r="394" spans="1:6" x14ac:dyDescent="0.25">
      <c r="A394" s="1">
        <v>13073</v>
      </c>
      <c r="B394" s="2">
        <v>339.477294921875</v>
      </c>
      <c r="C394" s="2">
        <v>11702.71923828125</v>
      </c>
      <c r="D394" s="2">
        <v>105692.6962890625</v>
      </c>
      <c r="E394" s="2">
        <v>49865.901489257813</v>
      </c>
      <c r="F394" s="2">
        <v>9608.434814453125</v>
      </c>
    </row>
    <row r="395" spans="1:6" x14ac:dyDescent="0.25">
      <c r="A395" s="1">
        <v>13075</v>
      </c>
      <c r="B395" s="2">
        <v>389.0196533203125</v>
      </c>
      <c r="C395" s="2">
        <v>6471.3660888671875</v>
      </c>
      <c r="D395" s="2">
        <v>37188.4033203125</v>
      </c>
      <c r="E395" s="2">
        <v>27312.976196289063</v>
      </c>
      <c r="F395" s="2">
        <v>3380.7667236328125</v>
      </c>
    </row>
    <row r="396" spans="1:6" x14ac:dyDescent="0.25">
      <c r="A396" s="1">
        <v>13077</v>
      </c>
      <c r="B396" s="2">
        <v>434.10498046875</v>
      </c>
      <c r="C396" s="2">
        <v>13090.830078125</v>
      </c>
      <c r="D396" s="2">
        <v>111484.93237304687</v>
      </c>
      <c r="E396" s="2">
        <v>54296.403686523438</v>
      </c>
      <c r="F396" s="2">
        <v>10134.99951171875</v>
      </c>
    </row>
    <row r="397" spans="1:6" x14ac:dyDescent="0.25">
      <c r="A397" s="1">
        <v>13079</v>
      </c>
      <c r="B397" s="2">
        <v>394.2900390625</v>
      </c>
      <c r="C397" s="2">
        <v>9348.577392578125</v>
      </c>
      <c r="D397" s="2">
        <v>71604.182861328125</v>
      </c>
      <c r="E397" s="2">
        <v>38970.358642578125</v>
      </c>
      <c r="F397" s="2">
        <v>6509.476318359375</v>
      </c>
    </row>
    <row r="398" spans="1:6" x14ac:dyDescent="0.25">
      <c r="A398" s="1">
        <v>13081</v>
      </c>
      <c r="B398" s="2">
        <v>315.3955078125</v>
      </c>
      <c r="C398" s="2">
        <v>6727.465087890625</v>
      </c>
      <c r="D398" s="2">
        <v>33679.343017578125</v>
      </c>
      <c r="E398" s="2">
        <v>28000.87744140625</v>
      </c>
      <c r="F398" s="2">
        <v>3061.7608642578125</v>
      </c>
    </row>
    <row r="399" spans="1:6" x14ac:dyDescent="0.25">
      <c r="A399" s="1">
        <v>13083</v>
      </c>
      <c r="B399" s="2">
        <v>878.176513671875</v>
      </c>
      <c r="C399" s="2">
        <v>12036.241943359375</v>
      </c>
      <c r="D399" s="2">
        <v>87542.5234375</v>
      </c>
      <c r="E399" s="2">
        <v>50558.605712890625</v>
      </c>
      <c r="F399" s="2">
        <v>7958.41845703125</v>
      </c>
    </row>
    <row r="400" spans="1:6" x14ac:dyDescent="0.25">
      <c r="A400" s="1">
        <v>13085</v>
      </c>
      <c r="B400" s="2">
        <v>544.4124755859375</v>
      </c>
      <c r="C400" s="2">
        <v>12996.887329101563</v>
      </c>
      <c r="D400" s="2">
        <v>91724.409545898438</v>
      </c>
      <c r="E400" s="2">
        <v>53076.28759765625</v>
      </c>
      <c r="F400" s="2">
        <v>8338.5843505859375</v>
      </c>
    </row>
    <row r="401" spans="1:6" x14ac:dyDescent="0.25">
      <c r="A401" s="1">
        <v>13087</v>
      </c>
      <c r="B401" s="2">
        <v>250.24853515625</v>
      </c>
      <c r="C401" s="2">
        <v>6041.6292724609375</v>
      </c>
      <c r="D401" s="2">
        <v>35600.972412109375</v>
      </c>
      <c r="E401" s="2">
        <v>25595.427001953125</v>
      </c>
      <c r="F401" s="2">
        <v>3236.4537353515625</v>
      </c>
    </row>
    <row r="402" spans="1:6" x14ac:dyDescent="0.25">
      <c r="A402" s="1">
        <v>13089</v>
      </c>
      <c r="B402" s="2">
        <v>456.8314208984375</v>
      </c>
      <c r="C402" s="2">
        <v>34108.183837890625</v>
      </c>
      <c r="D402" s="2">
        <v>439259.79040527344</v>
      </c>
      <c r="E402" s="2">
        <v>139097.09936523437</v>
      </c>
      <c r="F402" s="2">
        <v>39932.7421875</v>
      </c>
    </row>
    <row r="403" spans="1:6" x14ac:dyDescent="0.25">
      <c r="A403" s="1">
        <v>13091</v>
      </c>
      <c r="B403" s="2">
        <v>320.8631591796875</v>
      </c>
      <c r="C403" s="2">
        <v>7229.25</v>
      </c>
      <c r="D403" s="2">
        <v>41237.947631835938</v>
      </c>
      <c r="E403" s="2">
        <v>30092.418823242187</v>
      </c>
      <c r="F403" s="2">
        <v>3748.906494140625</v>
      </c>
    </row>
    <row r="404" spans="1:6" x14ac:dyDescent="0.25">
      <c r="A404" s="1">
        <v>13093</v>
      </c>
      <c r="B404" s="2">
        <v>311.0423583984375</v>
      </c>
      <c r="C404" s="2">
        <v>7035.4140625</v>
      </c>
      <c r="D404" s="2">
        <v>37449.296142578125</v>
      </c>
      <c r="E404" s="2">
        <v>29122.954833984375</v>
      </c>
      <c r="F404" s="2">
        <v>3404.483642578125</v>
      </c>
    </row>
    <row r="405" spans="1:6" x14ac:dyDescent="0.25">
      <c r="A405" s="1">
        <v>13095</v>
      </c>
      <c r="B405" s="2">
        <v>336.56787109375</v>
      </c>
      <c r="C405" s="2">
        <v>6996.6202392578125</v>
      </c>
      <c r="D405" s="2">
        <v>42073.481201171875</v>
      </c>
      <c r="E405" s="2">
        <v>29162.53662109375</v>
      </c>
      <c r="F405" s="2">
        <v>3824.86474609375</v>
      </c>
    </row>
    <row r="406" spans="1:6" x14ac:dyDescent="0.25">
      <c r="A406" s="1">
        <v>13097</v>
      </c>
      <c r="B406" s="2">
        <v>447.012939453125</v>
      </c>
      <c r="C406" s="2">
        <v>14539.010009765625</v>
      </c>
      <c r="D406" s="2">
        <v>133246.947265625</v>
      </c>
      <c r="E406" s="2">
        <v>59521.560668945313</v>
      </c>
      <c r="F406" s="2">
        <v>12113.363525390625</v>
      </c>
    </row>
    <row r="407" spans="1:6" x14ac:dyDescent="0.25">
      <c r="A407" s="1">
        <v>13099</v>
      </c>
      <c r="B407" s="2">
        <v>207.5955810546875</v>
      </c>
      <c r="C407" s="2">
        <v>5537.416748046875</v>
      </c>
      <c r="D407" s="2">
        <v>27146.473388671875</v>
      </c>
      <c r="E407" s="2">
        <v>23188.926635742188</v>
      </c>
      <c r="F407" s="2">
        <v>2467.8624267578125</v>
      </c>
    </row>
    <row r="408" spans="1:6" x14ac:dyDescent="0.25">
      <c r="A408" s="1">
        <v>13101</v>
      </c>
      <c r="B408" s="2">
        <v>471.124755859375</v>
      </c>
      <c r="C408" s="2">
        <v>5526.664794921875</v>
      </c>
      <c r="D408" s="2">
        <v>26631.099365234375</v>
      </c>
      <c r="E408" s="2">
        <v>23534.755126953125</v>
      </c>
      <c r="F408" s="2">
        <v>2421.010986328125</v>
      </c>
    </row>
    <row r="409" spans="1:6" x14ac:dyDescent="0.25">
      <c r="A409" s="1">
        <v>13103</v>
      </c>
      <c r="B409" s="2">
        <v>379.5687255859375</v>
      </c>
      <c r="C409" s="2">
        <v>6581.84326171875</v>
      </c>
      <c r="D409" s="2">
        <v>40315.170654296875</v>
      </c>
      <c r="E409" s="2">
        <v>29297.078857421875</v>
      </c>
      <c r="F409" s="2">
        <v>3665.01611328125</v>
      </c>
    </row>
    <row r="410" spans="1:6" x14ac:dyDescent="0.25">
      <c r="A410" s="1">
        <v>13105</v>
      </c>
      <c r="B410" s="2">
        <v>449.6705322265625</v>
      </c>
      <c r="C410" s="2">
        <v>9521.392578125</v>
      </c>
      <c r="D410" s="2">
        <v>57435.941284179687</v>
      </c>
      <c r="E410" s="2">
        <v>39841.91015625</v>
      </c>
      <c r="F410" s="2">
        <v>5221.45068359375</v>
      </c>
    </row>
    <row r="411" spans="1:6" x14ac:dyDescent="0.25">
      <c r="A411" s="1">
        <v>13107</v>
      </c>
      <c r="B411" s="2">
        <v>313.67578125</v>
      </c>
      <c r="C411" s="2">
        <v>6847.046875</v>
      </c>
      <c r="D411" s="2">
        <v>33026.387329101563</v>
      </c>
      <c r="E411" s="2">
        <v>28599.932495117188</v>
      </c>
      <c r="F411" s="2">
        <v>3002.399658203125</v>
      </c>
    </row>
    <row r="412" spans="1:6" x14ac:dyDescent="0.25">
      <c r="A412" s="1">
        <v>13109</v>
      </c>
      <c r="B412" s="2">
        <v>322.318603515625</v>
      </c>
      <c r="C412" s="2">
        <v>6530.263671875</v>
      </c>
      <c r="D412" s="2">
        <v>38003.853759765625</v>
      </c>
      <c r="E412" s="2">
        <v>27429.84130859375</v>
      </c>
      <c r="F412" s="2">
        <v>3454.897216796875</v>
      </c>
    </row>
    <row r="413" spans="1:6" x14ac:dyDescent="0.25">
      <c r="A413" s="1">
        <v>13111</v>
      </c>
      <c r="B413" s="2">
        <v>604.669189453125</v>
      </c>
      <c r="C413" s="2">
        <v>11258.479248046875</v>
      </c>
      <c r="D413" s="2">
        <v>72670.098876953125</v>
      </c>
      <c r="E413" s="2">
        <v>45715.2109375</v>
      </c>
      <c r="F413" s="2">
        <v>6606.3748779296875</v>
      </c>
    </row>
    <row r="414" spans="1:6" x14ac:dyDescent="0.25">
      <c r="A414" s="1">
        <v>13113</v>
      </c>
      <c r="B414" s="2">
        <v>434.737060546875</v>
      </c>
      <c r="C414" s="2">
        <v>15392.03662109375</v>
      </c>
      <c r="D414" s="2">
        <v>165515.79272460937</v>
      </c>
      <c r="E414" s="2">
        <v>63674.50048828125</v>
      </c>
      <c r="F414" s="2">
        <v>15046.90283203125</v>
      </c>
    </row>
    <row r="415" spans="1:6" x14ac:dyDescent="0.25">
      <c r="A415" s="1">
        <v>13115</v>
      </c>
      <c r="B415" s="2">
        <v>476.90869140625</v>
      </c>
      <c r="C415" s="2">
        <v>13144.177490234375</v>
      </c>
      <c r="D415" s="2">
        <v>94529.912231445313</v>
      </c>
      <c r="E415" s="2">
        <v>53316.156494140625</v>
      </c>
      <c r="F415" s="2">
        <v>8593.630859375</v>
      </c>
    </row>
    <row r="416" spans="1:6" x14ac:dyDescent="0.25">
      <c r="A416" s="1">
        <v>13117</v>
      </c>
      <c r="B416" s="2">
        <v>498.9989013671875</v>
      </c>
      <c r="C416" s="2">
        <v>16457.75732421875</v>
      </c>
      <c r="D416" s="2">
        <v>153616.84313964844</v>
      </c>
      <c r="E416" s="2">
        <v>67626.2197265625</v>
      </c>
      <c r="F416" s="2">
        <v>13965.17431640625</v>
      </c>
    </row>
    <row r="417" spans="1:6" x14ac:dyDescent="0.25">
      <c r="A417" s="1">
        <v>13119</v>
      </c>
      <c r="B417" s="2">
        <v>518.8624267578125</v>
      </c>
      <c r="C417" s="2">
        <v>11679.077758789063</v>
      </c>
      <c r="D417" s="2">
        <v>82634.595703125</v>
      </c>
      <c r="E417" s="2">
        <v>48179.122802734375</v>
      </c>
      <c r="F417" s="2">
        <v>7512.239990234375</v>
      </c>
    </row>
    <row r="418" spans="1:6" x14ac:dyDescent="0.25">
      <c r="A418" s="1">
        <v>13121</v>
      </c>
      <c r="B418" s="2">
        <v>460.9434814453125</v>
      </c>
      <c r="C418" s="2">
        <v>34234.691040039063</v>
      </c>
      <c r="D418" s="2">
        <v>402286.03930664062</v>
      </c>
      <c r="E418" s="2">
        <v>141274.59130859375</v>
      </c>
      <c r="F418" s="2">
        <v>36571.480590820313</v>
      </c>
    </row>
    <row r="419" spans="1:6" x14ac:dyDescent="0.25">
      <c r="A419" s="1">
        <v>13123</v>
      </c>
      <c r="B419" s="2">
        <v>573.2373046875</v>
      </c>
      <c r="C419" s="2">
        <v>12189.74755859375</v>
      </c>
      <c r="D419" s="2">
        <v>77657.032958984375</v>
      </c>
      <c r="E419" s="2">
        <v>49559.752319335938</v>
      </c>
      <c r="F419" s="2">
        <v>7059.7322998046875</v>
      </c>
    </row>
    <row r="420" spans="1:6" x14ac:dyDescent="0.25">
      <c r="A420" s="1">
        <v>13125</v>
      </c>
      <c r="B420" s="2">
        <v>316.2698974609375</v>
      </c>
      <c r="C420" s="2">
        <v>7492.489501953125</v>
      </c>
      <c r="D420" s="2">
        <v>37902.815063476563</v>
      </c>
      <c r="E420" s="2">
        <v>32024.718872070313</v>
      </c>
      <c r="F420" s="2">
        <v>3445.7119140625</v>
      </c>
    </row>
    <row r="421" spans="1:6" x14ac:dyDescent="0.25">
      <c r="A421" s="1">
        <v>13127</v>
      </c>
      <c r="B421" s="2">
        <v>376.6170654296875</v>
      </c>
      <c r="C421" s="2">
        <v>5909.8662109375</v>
      </c>
      <c r="D421" s="2">
        <v>37887.058837890625</v>
      </c>
      <c r="E421" s="2">
        <v>25282.2021484375</v>
      </c>
      <c r="F421" s="2">
        <v>3444.2784423828125</v>
      </c>
    </row>
    <row r="422" spans="1:6" x14ac:dyDescent="0.25">
      <c r="A422" s="1">
        <v>13129</v>
      </c>
      <c r="B422" s="2">
        <v>518.8485107421875</v>
      </c>
      <c r="C422" s="2">
        <v>13035.571166992188</v>
      </c>
      <c r="D422" s="2">
        <v>95741.231689453125</v>
      </c>
      <c r="E422" s="2">
        <v>53000.47900390625</v>
      </c>
      <c r="F422" s="2">
        <v>8703.753173828125</v>
      </c>
    </row>
    <row r="423" spans="1:6" x14ac:dyDescent="0.25">
      <c r="A423" s="1">
        <v>13131</v>
      </c>
      <c r="B423" s="2">
        <v>288.832275390625</v>
      </c>
      <c r="C423" s="2">
        <v>5623.4132080078125</v>
      </c>
      <c r="D423" s="2">
        <v>33201.981201171875</v>
      </c>
      <c r="E423" s="2">
        <v>23853.291259765625</v>
      </c>
      <c r="F423" s="2">
        <v>3018.3629150390625</v>
      </c>
    </row>
    <row r="424" spans="1:6" x14ac:dyDescent="0.25">
      <c r="A424" s="1">
        <v>13133</v>
      </c>
      <c r="B424" s="2">
        <v>379.591796875</v>
      </c>
      <c r="C424" s="2">
        <v>9074.9898681640625</v>
      </c>
      <c r="D424" s="2">
        <v>54487.32275390625</v>
      </c>
      <c r="E424" s="2">
        <v>38061.005126953125</v>
      </c>
      <c r="F424" s="2">
        <v>4953.39453125</v>
      </c>
    </row>
    <row r="425" spans="1:6" x14ac:dyDescent="0.25">
      <c r="A425" s="1">
        <v>13135</v>
      </c>
      <c r="B425" s="2">
        <v>471.904541015625</v>
      </c>
      <c r="C425" s="2">
        <v>24895.0322265625</v>
      </c>
      <c r="D425" s="2">
        <v>302966.3310546875</v>
      </c>
      <c r="E425" s="2">
        <v>103132.03393554687</v>
      </c>
      <c r="F425" s="2">
        <v>27542.41162109375</v>
      </c>
    </row>
    <row r="426" spans="1:6" x14ac:dyDescent="0.25">
      <c r="A426" s="1">
        <v>13137</v>
      </c>
      <c r="B426" s="2">
        <v>591.276123046875</v>
      </c>
      <c r="C426" s="2">
        <v>11981.490600585938</v>
      </c>
      <c r="D426" s="2">
        <v>81572.29345703125</v>
      </c>
      <c r="E426" s="2">
        <v>49085.0166015625</v>
      </c>
      <c r="F426" s="2">
        <v>7415.66650390625</v>
      </c>
    </row>
    <row r="427" spans="1:6" x14ac:dyDescent="0.25">
      <c r="A427" s="1">
        <v>13139</v>
      </c>
      <c r="B427" s="2">
        <v>512.5130615234375</v>
      </c>
      <c r="C427" s="2">
        <v>16065.273559570313</v>
      </c>
      <c r="D427" s="2">
        <v>147030.45532226562</v>
      </c>
      <c r="E427" s="2">
        <v>65776.432373046875</v>
      </c>
      <c r="F427" s="2">
        <v>13366.41259765625</v>
      </c>
    </row>
    <row r="428" spans="1:6" x14ac:dyDescent="0.25">
      <c r="A428" s="1">
        <v>13141</v>
      </c>
      <c r="B428" s="2">
        <v>341.6732177734375</v>
      </c>
      <c r="C428" s="2">
        <v>8249.478759765625</v>
      </c>
      <c r="D428" s="2">
        <v>46668.51806640625</v>
      </c>
      <c r="E428" s="2">
        <v>34889.6103515625</v>
      </c>
      <c r="F428" s="2">
        <v>4242.594970703125</v>
      </c>
    </row>
    <row r="429" spans="1:6" x14ac:dyDescent="0.25">
      <c r="A429" s="1">
        <v>13143</v>
      </c>
      <c r="B429" s="2">
        <v>438.9298095703125</v>
      </c>
      <c r="C429" s="2">
        <v>13450.686767578125</v>
      </c>
      <c r="D429" s="2">
        <v>106043.4423828125</v>
      </c>
      <c r="E429" s="2">
        <v>54817.49365234375</v>
      </c>
      <c r="F429" s="2">
        <v>9640.31884765625</v>
      </c>
    </row>
    <row r="430" spans="1:6" x14ac:dyDescent="0.25">
      <c r="A430" s="1">
        <v>13145</v>
      </c>
      <c r="B430" s="2">
        <v>424.668212890625</v>
      </c>
      <c r="C430" s="2">
        <v>9676.734375</v>
      </c>
      <c r="D430" s="2">
        <v>72706.98681640625</v>
      </c>
      <c r="E430" s="2">
        <v>40428.572265625</v>
      </c>
      <c r="F430" s="2">
        <v>6609.72998046875</v>
      </c>
    </row>
    <row r="431" spans="1:6" x14ac:dyDescent="0.25">
      <c r="A431" s="1">
        <v>13147</v>
      </c>
      <c r="B431" s="2">
        <v>500.2686767578125</v>
      </c>
      <c r="C431" s="2">
        <v>10174.693603515625</v>
      </c>
      <c r="D431" s="2">
        <v>63194.456787109375</v>
      </c>
      <c r="E431" s="2">
        <v>42224.984619140625</v>
      </c>
      <c r="F431" s="2">
        <v>5744.9522705078125</v>
      </c>
    </row>
    <row r="432" spans="1:6" x14ac:dyDescent="0.25">
      <c r="A432" s="1">
        <v>13149</v>
      </c>
      <c r="B432" s="2">
        <v>428.18017578125</v>
      </c>
      <c r="C432" s="2">
        <v>10390.656494140625</v>
      </c>
      <c r="D432" s="2">
        <v>69231.741943359375</v>
      </c>
      <c r="E432" s="2">
        <v>42703.430786132813</v>
      </c>
      <c r="F432" s="2">
        <v>6293.7979736328125</v>
      </c>
    </row>
    <row r="433" spans="1:6" x14ac:dyDescent="0.25">
      <c r="A433" s="1">
        <v>13151</v>
      </c>
      <c r="B433" s="2">
        <v>431.65478515625</v>
      </c>
      <c r="C433" s="2">
        <v>17474.4814453125</v>
      </c>
      <c r="D433" s="2">
        <v>183000.47631835938</v>
      </c>
      <c r="E433" s="2">
        <v>72098.483520507813</v>
      </c>
      <c r="F433" s="2">
        <v>16636.417114257813</v>
      </c>
    </row>
    <row r="434" spans="1:6" x14ac:dyDescent="0.25">
      <c r="A434" s="1">
        <v>13153</v>
      </c>
      <c r="B434" s="2">
        <v>378.18212890625</v>
      </c>
      <c r="C434" s="2">
        <v>8084.972412109375</v>
      </c>
      <c r="D434" s="2">
        <v>60307.66357421875</v>
      </c>
      <c r="E434" s="2">
        <v>34326.716552734375</v>
      </c>
      <c r="F434" s="2">
        <v>5482.51806640625</v>
      </c>
    </row>
    <row r="435" spans="1:6" x14ac:dyDescent="0.25">
      <c r="A435" s="1">
        <v>13155</v>
      </c>
      <c r="B435" s="2">
        <v>353.162353515625</v>
      </c>
      <c r="C435" s="2">
        <v>6652.2208251953125</v>
      </c>
      <c r="D435" s="2">
        <v>37109.345581054688</v>
      </c>
      <c r="E435" s="2">
        <v>27937.073364257813</v>
      </c>
      <c r="F435" s="2">
        <v>3373.578369140625</v>
      </c>
    </row>
    <row r="436" spans="1:6" x14ac:dyDescent="0.25">
      <c r="A436" s="1">
        <v>13157</v>
      </c>
      <c r="B436" s="2">
        <v>483.7880859375</v>
      </c>
      <c r="C436" s="2">
        <v>13482.162719726563</v>
      </c>
      <c r="D436" s="2">
        <v>117382.40612792969</v>
      </c>
      <c r="E436" s="2">
        <v>55427.70751953125</v>
      </c>
      <c r="F436" s="2">
        <v>10671.13330078125</v>
      </c>
    </row>
    <row r="437" spans="1:6" x14ac:dyDescent="0.25">
      <c r="A437" s="1">
        <v>13159</v>
      </c>
      <c r="B437" s="2">
        <v>400.52978515625</v>
      </c>
      <c r="C437" s="2">
        <v>10121.304077148437</v>
      </c>
      <c r="D437" s="2">
        <v>73881.531127929688</v>
      </c>
      <c r="E437" s="2">
        <v>42264.263549804688</v>
      </c>
      <c r="F437" s="2">
        <v>6716.505615234375</v>
      </c>
    </row>
    <row r="438" spans="1:6" x14ac:dyDescent="0.25">
      <c r="A438" s="1">
        <v>13161</v>
      </c>
      <c r="B438" s="2">
        <v>342.7650146484375</v>
      </c>
      <c r="C438" s="2">
        <v>6061.510498046875</v>
      </c>
      <c r="D438" s="2">
        <v>27953.05078125</v>
      </c>
      <c r="E438" s="2">
        <v>25509.46337890625</v>
      </c>
      <c r="F438" s="2">
        <v>2541.187255859375</v>
      </c>
    </row>
    <row r="439" spans="1:6" x14ac:dyDescent="0.25">
      <c r="A439" s="1">
        <v>13163</v>
      </c>
      <c r="B439" s="2">
        <v>300.60888671875</v>
      </c>
      <c r="C439" s="2">
        <v>7384.6806640625</v>
      </c>
      <c r="D439" s="2">
        <v>38029.275268554688</v>
      </c>
      <c r="E439" s="2">
        <v>31675.3896484375</v>
      </c>
      <c r="F439" s="2">
        <v>3457.2080078125</v>
      </c>
    </row>
    <row r="440" spans="1:6" x14ac:dyDescent="0.25">
      <c r="A440" s="1">
        <v>13165</v>
      </c>
      <c r="B440" s="2">
        <v>315.595458984375</v>
      </c>
      <c r="C440" s="2">
        <v>6788.90966796875</v>
      </c>
      <c r="D440" s="2">
        <v>33510.412231445313</v>
      </c>
      <c r="E440" s="2">
        <v>28379.995361328125</v>
      </c>
      <c r="F440" s="2">
        <v>3046.40234375</v>
      </c>
    </row>
    <row r="441" spans="1:6" x14ac:dyDescent="0.25">
      <c r="A441" s="1">
        <v>13167</v>
      </c>
      <c r="B441" s="2">
        <v>279.45361328125</v>
      </c>
      <c r="C441" s="2">
        <v>6604.8978271484375</v>
      </c>
      <c r="D441" s="2">
        <v>31423.790283203125</v>
      </c>
      <c r="E441" s="2">
        <v>28421.41748046875</v>
      </c>
      <c r="F441" s="2">
        <v>2856.708984375</v>
      </c>
    </row>
    <row r="442" spans="1:6" x14ac:dyDescent="0.25">
      <c r="A442" s="1">
        <v>13169</v>
      </c>
      <c r="B442" s="2">
        <v>373.6993408203125</v>
      </c>
      <c r="C442" s="2">
        <v>9671.215576171875</v>
      </c>
      <c r="D442" s="2">
        <v>76789.12109375</v>
      </c>
      <c r="E442" s="2">
        <v>40656.08642578125</v>
      </c>
      <c r="F442" s="2">
        <v>6980.8333740234375</v>
      </c>
    </row>
    <row r="443" spans="1:6" x14ac:dyDescent="0.25">
      <c r="A443" s="1">
        <v>13171</v>
      </c>
      <c r="B443" s="2">
        <v>419.37451171875</v>
      </c>
      <c r="C443" s="2">
        <v>9520.271728515625</v>
      </c>
      <c r="D443" s="2">
        <v>63277.2080078125</v>
      </c>
      <c r="E443" s="2">
        <v>39759.757934570313</v>
      </c>
      <c r="F443" s="2">
        <v>5752.476318359375</v>
      </c>
    </row>
    <row r="444" spans="1:6" x14ac:dyDescent="0.25">
      <c r="A444" s="1">
        <v>13173</v>
      </c>
      <c r="B444" s="2">
        <v>420.5811767578125</v>
      </c>
      <c r="C444" s="2">
        <v>5932.35205078125</v>
      </c>
      <c r="D444" s="2">
        <v>30766.37060546875</v>
      </c>
      <c r="E444" s="2">
        <v>25149.73095703125</v>
      </c>
      <c r="F444" s="2">
        <v>2796.943603515625</v>
      </c>
    </row>
    <row r="445" spans="1:6" x14ac:dyDescent="0.25">
      <c r="A445" s="1">
        <v>13175</v>
      </c>
      <c r="B445" s="2">
        <v>315.5537109375</v>
      </c>
      <c r="C445" s="2">
        <v>7235.6741943359375</v>
      </c>
      <c r="D445" s="2">
        <v>37799.826904296875</v>
      </c>
      <c r="E445" s="2">
        <v>30210.839599609375</v>
      </c>
      <c r="F445" s="2">
        <v>3436.3487548828125</v>
      </c>
    </row>
    <row r="446" spans="1:6" x14ac:dyDescent="0.25">
      <c r="A446" s="1">
        <v>13177</v>
      </c>
      <c r="B446" s="2">
        <v>327.55224609375</v>
      </c>
      <c r="C446" s="2">
        <v>7261.11083984375</v>
      </c>
      <c r="D446" s="2">
        <v>46327.372802734375</v>
      </c>
      <c r="E446" s="2">
        <v>30105.14990234375</v>
      </c>
      <c r="F446" s="2">
        <v>4211.57958984375</v>
      </c>
    </row>
    <row r="447" spans="1:6" x14ac:dyDescent="0.25">
      <c r="A447" s="1">
        <v>13179</v>
      </c>
      <c r="B447" s="2">
        <v>331.08349609375</v>
      </c>
      <c r="C447" s="2">
        <v>6359.7734375</v>
      </c>
      <c r="D447" s="2">
        <v>38648.411254882813</v>
      </c>
      <c r="E447" s="2">
        <v>26896.018432617188</v>
      </c>
      <c r="F447" s="2">
        <v>3513.491943359375</v>
      </c>
    </row>
    <row r="448" spans="1:6" x14ac:dyDescent="0.25">
      <c r="A448" s="1">
        <v>13181</v>
      </c>
      <c r="B448" s="2">
        <v>377.869873046875</v>
      </c>
      <c r="C448" s="2">
        <v>8922.60107421875</v>
      </c>
      <c r="D448" s="2">
        <v>50480.0576171875</v>
      </c>
      <c r="E448" s="2">
        <v>37702.155395507813</v>
      </c>
      <c r="F448" s="2">
        <v>4589.0968017578125</v>
      </c>
    </row>
    <row r="449" spans="1:6" x14ac:dyDescent="0.25">
      <c r="A449" s="1">
        <v>13183</v>
      </c>
      <c r="B449" s="2">
        <v>335.032470703125</v>
      </c>
      <c r="C449" s="2">
        <v>6331.3056640625</v>
      </c>
      <c r="D449" s="2">
        <v>37041.923828125</v>
      </c>
      <c r="E449" s="2">
        <v>26766.40283203125</v>
      </c>
      <c r="F449" s="2">
        <v>3367.4501953125</v>
      </c>
    </row>
    <row r="450" spans="1:6" x14ac:dyDescent="0.25">
      <c r="A450" s="1">
        <v>13185</v>
      </c>
      <c r="B450" s="2">
        <v>444.325439453125</v>
      </c>
      <c r="C450" s="2">
        <v>6247.33740234375</v>
      </c>
      <c r="D450" s="2">
        <v>36129.008056640625</v>
      </c>
      <c r="E450" s="2">
        <v>26498.108520507813</v>
      </c>
      <c r="F450" s="2">
        <v>3284.457275390625</v>
      </c>
    </row>
    <row r="451" spans="1:6" x14ac:dyDescent="0.25">
      <c r="A451" s="1">
        <v>13187</v>
      </c>
      <c r="B451" s="2">
        <v>561.4627685546875</v>
      </c>
      <c r="C451" s="2">
        <v>12362.059204101563</v>
      </c>
      <c r="D451" s="2">
        <v>83437.992919921875</v>
      </c>
      <c r="E451" s="2">
        <v>50401.945678710938</v>
      </c>
      <c r="F451" s="2">
        <v>7585.274169921875</v>
      </c>
    </row>
    <row r="452" spans="1:6" x14ac:dyDescent="0.25">
      <c r="A452" s="1">
        <v>13189</v>
      </c>
      <c r="B452" s="2">
        <v>341.0048828125</v>
      </c>
      <c r="C452" s="2">
        <v>9840.600830078125</v>
      </c>
      <c r="D452" s="2">
        <v>73847.497802734375</v>
      </c>
      <c r="E452" s="2">
        <v>41417.77294921875</v>
      </c>
      <c r="F452" s="2">
        <v>6713.41259765625</v>
      </c>
    </row>
    <row r="453" spans="1:6" x14ac:dyDescent="0.25">
      <c r="A453" s="1">
        <v>13191</v>
      </c>
      <c r="B453" s="2">
        <v>349.26220703125</v>
      </c>
      <c r="C453" s="2">
        <v>5970.680908203125</v>
      </c>
      <c r="D453" s="2">
        <v>37973.1337890625</v>
      </c>
      <c r="E453" s="2">
        <v>25371.285034179688</v>
      </c>
      <c r="F453" s="2">
        <v>3452.10498046875</v>
      </c>
    </row>
    <row r="454" spans="1:6" x14ac:dyDescent="0.25">
      <c r="A454" s="1">
        <v>13193</v>
      </c>
      <c r="B454" s="2">
        <v>410.92578125</v>
      </c>
      <c r="C454" s="2">
        <v>7520.07275390625</v>
      </c>
      <c r="D454" s="2">
        <v>44661.319091796875</v>
      </c>
      <c r="E454" s="2">
        <v>31752.388793945313</v>
      </c>
      <c r="F454" s="2">
        <v>4060.121337890625</v>
      </c>
    </row>
    <row r="455" spans="1:6" x14ac:dyDescent="0.25">
      <c r="A455" s="1">
        <v>13195</v>
      </c>
      <c r="B455" s="2">
        <v>474.680419921875</v>
      </c>
      <c r="C455" s="2">
        <v>10718.380615234375</v>
      </c>
      <c r="D455" s="2">
        <v>70159.679931640625</v>
      </c>
      <c r="E455" s="2">
        <v>44551.272705078125</v>
      </c>
      <c r="F455" s="2">
        <v>6378.1533203125</v>
      </c>
    </row>
    <row r="456" spans="1:6" x14ac:dyDescent="0.25">
      <c r="A456" s="1">
        <v>13197</v>
      </c>
      <c r="B456" s="2">
        <v>433.013916015625</v>
      </c>
      <c r="C456" s="2">
        <v>6931.4239501953125</v>
      </c>
      <c r="D456" s="2">
        <v>34319.559814453125</v>
      </c>
      <c r="E456" s="2">
        <v>29229.910888671875</v>
      </c>
      <c r="F456" s="2">
        <v>3119.9609375</v>
      </c>
    </row>
    <row r="457" spans="1:6" x14ac:dyDescent="0.25">
      <c r="A457" s="1">
        <v>13199</v>
      </c>
      <c r="B457" s="2">
        <v>430.5015869140625</v>
      </c>
      <c r="C457" s="2">
        <v>10146.941528320312</v>
      </c>
      <c r="D457" s="2">
        <v>66246.10400390625</v>
      </c>
      <c r="E457" s="2">
        <v>41990.060546875</v>
      </c>
      <c r="F457" s="2">
        <v>6022.3763427734375</v>
      </c>
    </row>
    <row r="458" spans="1:6" x14ac:dyDescent="0.25">
      <c r="A458" s="1">
        <v>13201</v>
      </c>
      <c r="B458" s="2">
        <v>224.1300048828125</v>
      </c>
      <c r="C458" s="2">
        <v>5559.510986328125</v>
      </c>
      <c r="D458" s="2">
        <v>28506.8173828125</v>
      </c>
      <c r="E458" s="2">
        <v>23400.003173828125</v>
      </c>
      <c r="F458" s="2">
        <v>2591.5286865234375</v>
      </c>
    </row>
    <row r="459" spans="1:6" x14ac:dyDescent="0.25">
      <c r="A459" s="1">
        <v>13205</v>
      </c>
      <c r="B459" s="2">
        <v>349.90478515625</v>
      </c>
      <c r="C459" s="2">
        <v>6937.4658203125</v>
      </c>
      <c r="D459" s="2">
        <v>38701.91748046875</v>
      </c>
      <c r="E459" s="2">
        <v>28982.6259765625</v>
      </c>
      <c r="F459" s="2">
        <v>3518.3575439453125</v>
      </c>
    </row>
    <row r="460" spans="1:6" x14ac:dyDescent="0.25">
      <c r="A460" s="1">
        <v>13207</v>
      </c>
      <c r="B460" s="2">
        <v>399.4918212890625</v>
      </c>
      <c r="C460" s="2">
        <v>9465.6993408203125</v>
      </c>
      <c r="D460" s="2">
        <v>65084.837646484375</v>
      </c>
      <c r="E460" s="2">
        <v>39573.029296875</v>
      </c>
      <c r="F460" s="2">
        <v>5916.805419921875</v>
      </c>
    </row>
    <row r="461" spans="1:6" x14ac:dyDescent="0.25">
      <c r="A461" s="1">
        <v>13209</v>
      </c>
      <c r="B461" s="2">
        <v>327.088134765625</v>
      </c>
      <c r="C461" s="2">
        <v>6785.510986328125</v>
      </c>
      <c r="D461" s="2">
        <v>37943.91943359375</v>
      </c>
      <c r="E461" s="2">
        <v>28484.872802734375</v>
      </c>
      <c r="F461" s="2">
        <v>3449.449951171875</v>
      </c>
    </row>
    <row r="462" spans="1:6" x14ac:dyDescent="0.25">
      <c r="A462" s="1">
        <v>13211</v>
      </c>
      <c r="B462" s="2">
        <v>406.473876953125</v>
      </c>
      <c r="C462" s="2">
        <v>11062.468139648438</v>
      </c>
      <c r="D462" s="2">
        <v>84044.33740234375</v>
      </c>
      <c r="E462" s="2">
        <v>45896.840209960938</v>
      </c>
      <c r="F462" s="2">
        <v>7640.397216796875</v>
      </c>
    </row>
    <row r="463" spans="1:6" x14ac:dyDescent="0.25">
      <c r="A463" s="1">
        <v>13213</v>
      </c>
      <c r="B463" s="2">
        <v>573.314208984375</v>
      </c>
      <c r="C463" s="2">
        <v>11548.329223632813</v>
      </c>
      <c r="D463" s="2">
        <v>78870.599975585938</v>
      </c>
      <c r="E463" s="2">
        <v>46574.4970703125</v>
      </c>
      <c r="F463" s="2">
        <v>7170.0576171875</v>
      </c>
    </row>
    <row r="464" spans="1:6" x14ac:dyDescent="0.25">
      <c r="A464" s="1">
        <v>13215</v>
      </c>
      <c r="B464" s="2">
        <v>432.46533203125</v>
      </c>
      <c r="C464" s="2">
        <v>9327.616455078125</v>
      </c>
      <c r="D464" s="2">
        <v>80029.2265625</v>
      </c>
      <c r="E464" s="2">
        <v>39146.614624023438</v>
      </c>
      <c r="F464" s="2">
        <v>7275.3916015625</v>
      </c>
    </row>
    <row r="465" spans="1:6" x14ac:dyDescent="0.25">
      <c r="A465" s="1">
        <v>13217</v>
      </c>
      <c r="B465" s="2">
        <v>422.3505859375</v>
      </c>
      <c r="C465" s="2">
        <v>13467.272338867188</v>
      </c>
      <c r="D465" s="2">
        <v>122436.64331054688</v>
      </c>
      <c r="E465" s="2">
        <v>55756.953125</v>
      </c>
      <c r="F465" s="2">
        <v>11130.60888671875</v>
      </c>
    </row>
    <row r="466" spans="1:6" x14ac:dyDescent="0.25">
      <c r="A466" s="1">
        <v>13219</v>
      </c>
      <c r="B466" s="2">
        <v>422.902099609375</v>
      </c>
      <c r="C466" s="2">
        <v>11147.55517578125</v>
      </c>
      <c r="D466" s="2">
        <v>88876.232666015625</v>
      </c>
      <c r="E466" s="2">
        <v>46235.81201171875</v>
      </c>
      <c r="F466" s="2">
        <v>8079.663330078125</v>
      </c>
    </row>
    <row r="467" spans="1:6" x14ac:dyDescent="0.25">
      <c r="A467" s="1">
        <v>13221</v>
      </c>
      <c r="B467" s="2">
        <v>420.8419189453125</v>
      </c>
      <c r="C467" s="2">
        <v>9617.10595703125</v>
      </c>
      <c r="D467" s="2">
        <v>58565.019287109375</v>
      </c>
      <c r="E467" s="2">
        <v>40194.017578125</v>
      </c>
      <c r="F467" s="2">
        <v>5324.093994140625</v>
      </c>
    </row>
    <row r="468" spans="1:6" x14ac:dyDescent="0.25">
      <c r="A468" s="1">
        <v>13223</v>
      </c>
      <c r="B468" s="2">
        <v>460.2559814453125</v>
      </c>
      <c r="C468" s="2">
        <v>15140.2705078125</v>
      </c>
      <c r="D468" s="2">
        <v>137651.65747070312</v>
      </c>
      <c r="E468" s="2">
        <v>61764.0224609375</v>
      </c>
      <c r="F468" s="2">
        <v>12513.7900390625</v>
      </c>
    </row>
    <row r="469" spans="1:6" x14ac:dyDescent="0.25">
      <c r="A469" s="1">
        <v>13225</v>
      </c>
      <c r="B469" s="2">
        <v>390.055908203125</v>
      </c>
      <c r="C469" s="2">
        <v>9697.0972900390625</v>
      </c>
      <c r="D469" s="2">
        <v>88853.264892578125</v>
      </c>
      <c r="E469" s="2">
        <v>40447.933349609375</v>
      </c>
      <c r="F469" s="2">
        <v>8077.57763671875</v>
      </c>
    </row>
    <row r="470" spans="1:6" x14ac:dyDescent="0.25">
      <c r="A470" s="1">
        <v>13227</v>
      </c>
      <c r="B470" s="2">
        <v>533.954345703125</v>
      </c>
      <c r="C470" s="2">
        <v>12484.363525390625</v>
      </c>
      <c r="D470" s="2">
        <v>85068.876953125</v>
      </c>
      <c r="E470" s="2">
        <v>50895.056274414063</v>
      </c>
      <c r="F470" s="2">
        <v>7733.537109375</v>
      </c>
    </row>
    <row r="471" spans="1:6" x14ac:dyDescent="0.25">
      <c r="A471" s="1">
        <v>13229</v>
      </c>
      <c r="B471" s="2">
        <v>366.842041015625</v>
      </c>
      <c r="C471" s="2">
        <v>5819.1026611328125</v>
      </c>
      <c r="D471" s="2">
        <v>32349.31640625</v>
      </c>
      <c r="E471" s="2">
        <v>24613.8837890625</v>
      </c>
      <c r="F471" s="2">
        <v>2940.849609375</v>
      </c>
    </row>
    <row r="472" spans="1:6" x14ac:dyDescent="0.25">
      <c r="A472" s="1">
        <v>13231</v>
      </c>
      <c r="B472" s="2">
        <v>434.6953125</v>
      </c>
      <c r="C472" s="2">
        <v>10572.408935546875</v>
      </c>
      <c r="D472" s="2">
        <v>82119.272583007813</v>
      </c>
      <c r="E472" s="2">
        <v>43918.09423828125</v>
      </c>
      <c r="F472" s="2">
        <v>7465.3919677734375</v>
      </c>
    </row>
    <row r="473" spans="1:6" x14ac:dyDescent="0.25">
      <c r="A473" s="1">
        <v>13233</v>
      </c>
      <c r="B473" s="2">
        <v>462.9560546875</v>
      </c>
      <c r="C473" s="2">
        <v>14253.52197265625</v>
      </c>
      <c r="D473" s="2">
        <v>111032.82946777344</v>
      </c>
      <c r="E473" s="2">
        <v>57861.063842773438</v>
      </c>
      <c r="F473" s="2">
        <v>10093.897705078125</v>
      </c>
    </row>
    <row r="474" spans="1:6" x14ac:dyDescent="0.25">
      <c r="A474" s="1">
        <v>13235</v>
      </c>
      <c r="B474" s="2">
        <v>317.4527587890625</v>
      </c>
      <c r="C474" s="2">
        <v>6884.13818359375</v>
      </c>
      <c r="D474" s="2">
        <v>35463.786865234375</v>
      </c>
      <c r="E474" s="2">
        <v>28588.368286132813</v>
      </c>
      <c r="F474" s="2">
        <v>3223.98291015625</v>
      </c>
    </row>
    <row r="475" spans="1:6" x14ac:dyDescent="0.25">
      <c r="A475" s="1">
        <v>13237</v>
      </c>
      <c r="B475" s="2">
        <v>371.408447265625</v>
      </c>
      <c r="C475" s="2">
        <v>8470.6827392578125</v>
      </c>
      <c r="D475" s="2">
        <v>49660.668579101563</v>
      </c>
      <c r="E475" s="2">
        <v>35511.818969726563</v>
      </c>
      <c r="F475" s="2">
        <v>4514.608642578125</v>
      </c>
    </row>
    <row r="476" spans="1:6" x14ac:dyDescent="0.25">
      <c r="A476" s="1">
        <v>13239</v>
      </c>
      <c r="B476" s="2">
        <v>372.578125</v>
      </c>
      <c r="C476" s="2">
        <v>5984.583984375</v>
      </c>
      <c r="D476" s="2">
        <v>26514.238403320313</v>
      </c>
      <c r="E476" s="2">
        <v>24520.5048828125</v>
      </c>
      <c r="F476" s="2">
        <v>2410.38671875</v>
      </c>
    </row>
    <row r="477" spans="1:6" x14ac:dyDescent="0.25">
      <c r="A477" s="1">
        <v>13241</v>
      </c>
      <c r="B477" s="2">
        <v>651.004638671875</v>
      </c>
      <c r="C477" s="2">
        <v>11728.47119140625</v>
      </c>
      <c r="D477" s="2">
        <v>83136.674560546875</v>
      </c>
      <c r="E477" s="2">
        <v>47899.269409179688</v>
      </c>
      <c r="F477" s="2">
        <v>7557.8828125</v>
      </c>
    </row>
    <row r="478" spans="1:6" x14ac:dyDescent="0.25">
      <c r="A478" s="1">
        <v>13243</v>
      </c>
      <c r="B478" s="2">
        <v>185.2164306640625</v>
      </c>
      <c r="C478" s="2">
        <v>5869.753173828125</v>
      </c>
      <c r="D478" s="2">
        <v>29030.35986328125</v>
      </c>
      <c r="E478" s="2">
        <v>24339.986450195313</v>
      </c>
      <c r="F478" s="2">
        <v>2639.12353515625</v>
      </c>
    </row>
    <row r="479" spans="1:6" x14ac:dyDescent="0.25">
      <c r="A479" s="1">
        <v>13245</v>
      </c>
      <c r="B479" s="2">
        <v>330.5494384765625</v>
      </c>
      <c r="C479" s="2">
        <v>10563.004638671875</v>
      </c>
      <c r="D479" s="2">
        <v>91282.792846679688</v>
      </c>
      <c r="E479" s="2">
        <v>45124.852294921875</v>
      </c>
      <c r="F479" s="2">
        <v>8298.441162109375</v>
      </c>
    </row>
    <row r="480" spans="1:6" x14ac:dyDescent="0.25">
      <c r="A480" s="1">
        <v>13247</v>
      </c>
      <c r="B480" s="2">
        <v>442.509765625</v>
      </c>
      <c r="C480" s="2">
        <v>12999.90283203125</v>
      </c>
      <c r="D480" s="2">
        <v>122079.23388671875</v>
      </c>
      <c r="E480" s="2">
        <v>53684.088256835938</v>
      </c>
      <c r="F480" s="2">
        <v>11098.11865234375</v>
      </c>
    </row>
    <row r="481" spans="1:6" x14ac:dyDescent="0.25">
      <c r="A481" s="1">
        <v>13249</v>
      </c>
      <c r="B481" s="2">
        <v>429.55908203125</v>
      </c>
      <c r="C481" s="2">
        <v>6840.375244140625</v>
      </c>
      <c r="D481" s="2">
        <v>33082.229858398438</v>
      </c>
      <c r="E481" s="2">
        <v>29014.252807617188</v>
      </c>
      <c r="F481" s="2">
        <v>3007.475830078125</v>
      </c>
    </row>
    <row r="482" spans="1:6" x14ac:dyDescent="0.25">
      <c r="A482" s="1">
        <v>13251</v>
      </c>
      <c r="B482" s="2">
        <v>389.783935546875</v>
      </c>
      <c r="C482" s="2">
        <v>6711.44873046875</v>
      </c>
      <c r="D482" s="2">
        <v>33895.458740234375</v>
      </c>
      <c r="E482" s="2">
        <v>29778.420654296875</v>
      </c>
      <c r="F482" s="2">
        <v>3081.406494140625</v>
      </c>
    </row>
    <row r="483" spans="1:6" x14ac:dyDescent="0.25">
      <c r="A483" s="1">
        <v>13253</v>
      </c>
      <c r="B483" s="2">
        <v>226.9658203125</v>
      </c>
      <c r="C483" s="2">
        <v>5303.82763671875</v>
      </c>
      <c r="D483" s="2">
        <v>27455.43603515625</v>
      </c>
      <c r="E483" s="2">
        <v>22388.980712890625</v>
      </c>
      <c r="F483" s="2">
        <v>2495.949462890625</v>
      </c>
    </row>
    <row r="484" spans="1:6" x14ac:dyDescent="0.25">
      <c r="A484" s="1">
        <v>13255</v>
      </c>
      <c r="B484" s="2">
        <v>433.419677734375</v>
      </c>
      <c r="C484" s="2">
        <v>11391.1591796875</v>
      </c>
      <c r="D484" s="2">
        <v>91377.408203125</v>
      </c>
      <c r="E484" s="2">
        <v>47245.62841796875</v>
      </c>
      <c r="F484" s="2">
        <v>8307.0404052734375</v>
      </c>
    </row>
    <row r="485" spans="1:6" x14ac:dyDescent="0.25">
      <c r="A485" s="1">
        <v>13257</v>
      </c>
      <c r="B485" s="2">
        <v>568.22412109375</v>
      </c>
      <c r="C485" s="2">
        <v>11221.779418945313</v>
      </c>
      <c r="D485" s="2">
        <v>73417.451416015625</v>
      </c>
      <c r="E485" s="2">
        <v>46243.582763671875</v>
      </c>
      <c r="F485" s="2">
        <v>6674.31640625</v>
      </c>
    </row>
    <row r="486" spans="1:6" x14ac:dyDescent="0.25">
      <c r="A486" s="1">
        <v>13259</v>
      </c>
      <c r="B486" s="2">
        <v>392.890380859375</v>
      </c>
      <c r="C486" s="2">
        <v>6297.533203125</v>
      </c>
      <c r="D486" s="2">
        <v>29239.098388671875</v>
      </c>
      <c r="E486" s="2">
        <v>25838.779418945313</v>
      </c>
      <c r="F486" s="2">
        <v>2658.099853515625</v>
      </c>
    </row>
    <row r="487" spans="1:6" x14ac:dyDescent="0.25">
      <c r="A487" s="1">
        <v>13261</v>
      </c>
      <c r="B487" s="2">
        <v>314.61962890625</v>
      </c>
      <c r="C487" s="2">
        <v>7106.9835205078125</v>
      </c>
      <c r="D487" s="2">
        <v>37013.49462890625</v>
      </c>
      <c r="E487" s="2">
        <v>29267.451538085938</v>
      </c>
      <c r="F487" s="2">
        <v>3364.8648681640625</v>
      </c>
    </row>
    <row r="488" spans="1:6" x14ac:dyDescent="0.25">
      <c r="A488" s="1">
        <v>13263</v>
      </c>
      <c r="B488" s="2">
        <v>426.2720947265625</v>
      </c>
      <c r="C488" s="2">
        <v>8068.23095703125</v>
      </c>
      <c r="D488" s="2">
        <v>48126.315063476563</v>
      </c>
      <c r="E488" s="2">
        <v>33786.32177734375</v>
      </c>
      <c r="F488" s="2">
        <v>4375.120361328125</v>
      </c>
    </row>
    <row r="489" spans="1:6" x14ac:dyDescent="0.25">
      <c r="A489" s="1">
        <v>13265</v>
      </c>
      <c r="B489" s="2">
        <v>375.614501953125</v>
      </c>
      <c r="C489" s="2">
        <v>8139.9674072265625</v>
      </c>
      <c r="D489" s="2">
        <v>40758.541259765625</v>
      </c>
      <c r="E489" s="2">
        <v>34358.679321289063</v>
      </c>
      <c r="F489" s="2">
        <v>3705.3240966796875</v>
      </c>
    </row>
    <row r="490" spans="1:6" x14ac:dyDescent="0.25">
      <c r="A490" s="1">
        <v>13267</v>
      </c>
      <c r="B490" s="2">
        <v>326.963623046875</v>
      </c>
      <c r="C490" s="2">
        <v>6440.9033203125</v>
      </c>
      <c r="D490" s="2">
        <v>33784.020263671875</v>
      </c>
      <c r="E490" s="2">
        <v>27075.240844726563</v>
      </c>
      <c r="F490" s="2">
        <v>3071.276123046875</v>
      </c>
    </row>
    <row r="491" spans="1:6" x14ac:dyDescent="0.25">
      <c r="A491" s="1">
        <v>13269</v>
      </c>
      <c r="B491" s="2">
        <v>420.35693359375</v>
      </c>
      <c r="C491" s="2">
        <v>7724.123779296875</v>
      </c>
      <c r="D491" s="2">
        <v>44527.641357421875</v>
      </c>
      <c r="E491" s="2">
        <v>32516.44091796875</v>
      </c>
      <c r="F491" s="2">
        <v>4047.968994140625</v>
      </c>
    </row>
    <row r="492" spans="1:6" x14ac:dyDescent="0.25">
      <c r="A492" s="1">
        <v>13271</v>
      </c>
      <c r="B492" s="2">
        <v>357.074462890625</v>
      </c>
      <c r="C492" s="2">
        <v>6548.14453125</v>
      </c>
      <c r="D492" s="2">
        <v>33339.4736328125</v>
      </c>
      <c r="E492" s="2">
        <v>27432.216796875</v>
      </c>
      <c r="F492" s="2">
        <v>3030.862548828125</v>
      </c>
    </row>
    <row r="493" spans="1:6" x14ac:dyDescent="0.25">
      <c r="A493" s="1">
        <v>13273</v>
      </c>
      <c r="B493" s="2">
        <v>314.226318359375</v>
      </c>
      <c r="C493" s="2">
        <v>6508.7957763671875</v>
      </c>
      <c r="D493" s="2">
        <v>29713.481201171875</v>
      </c>
      <c r="E493" s="2">
        <v>26818.729614257813</v>
      </c>
      <c r="F493" s="2">
        <v>2701.226318359375</v>
      </c>
    </row>
    <row r="494" spans="1:6" x14ac:dyDescent="0.25">
      <c r="A494" s="1">
        <v>13275</v>
      </c>
      <c r="B494" s="2">
        <v>399.5867919921875</v>
      </c>
      <c r="C494" s="2">
        <v>6659.78271484375</v>
      </c>
      <c r="D494" s="2">
        <v>38172.340087890625</v>
      </c>
      <c r="E494" s="2">
        <v>28118.284790039063</v>
      </c>
      <c r="F494" s="2">
        <v>3470.2149658203125</v>
      </c>
    </row>
    <row r="495" spans="1:6" x14ac:dyDescent="0.25">
      <c r="A495" s="1">
        <v>13277</v>
      </c>
      <c r="B495" s="2">
        <v>360.6507568359375</v>
      </c>
      <c r="C495" s="2">
        <v>6615.5594482421875</v>
      </c>
      <c r="D495" s="2">
        <v>36936.16064453125</v>
      </c>
      <c r="E495" s="2">
        <v>27855.553588867188</v>
      </c>
      <c r="F495" s="2">
        <v>3357.8338623046875</v>
      </c>
    </row>
    <row r="496" spans="1:6" x14ac:dyDescent="0.25">
      <c r="A496" s="1">
        <v>13279</v>
      </c>
      <c r="B496" s="2">
        <v>326.966552734375</v>
      </c>
      <c r="C496" s="2">
        <v>6332.693115234375</v>
      </c>
      <c r="D496" s="2">
        <v>31763.086059570313</v>
      </c>
      <c r="E496" s="2">
        <v>26636.873046875</v>
      </c>
      <c r="F496" s="2">
        <v>2887.555419921875</v>
      </c>
    </row>
    <row r="497" spans="1:6" x14ac:dyDescent="0.25">
      <c r="A497" s="1">
        <v>13281</v>
      </c>
      <c r="B497" s="2">
        <v>654.304443359375</v>
      </c>
      <c r="C497" s="2">
        <v>10723.1845703125</v>
      </c>
      <c r="D497" s="2">
        <v>66601.937255859375</v>
      </c>
      <c r="E497" s="2">
        <v>43731.24072265625</v>
      </c>
      <c r="F497" s="2">
        <v>6054.724853515625</v>
      </c>
    </row>
    <row r="498" spans="1:6" x14ac:dyDescent="0.25">
      <c r="A498" s="1">
        <v>13283</v>
      </c>
      <c r="B498" s="2">
        <v>311.2686767578125</v>
      </c>
      <c r="C498" s="2">
        <v>6409.154052734375</v>
      </c>
      <c r="D498" s="2">
        <v>29328.401611328125</v>
      </c>
      <c r="E498" s="2">
        <v>26778.161865234375</v>
      </c>
      <c r="F498" s="2">
        <v>2666.220947265625</v>
      </c>
    </row>
    <row r="499" spans="1:6" x14ac:dyDescent="0.25">
      <c r="A499" s="1">
        <v>13285</v>
      </c>
      <c r="B499" s="2">
        <v>418.327392578125</v>
      </c>
      <c r="C499" s="2">
        <v>10499.1298828125</v>
      </c>
      <c r="D499" s="2">
        <v>69130.348388671875</v>
      </c>
      <c r="E499" s="2">
        <v>42836.933837890625</v>
      </c>
      <c r="F499" s="2">
        <v>6284.580078125</v>
      </c>
    </row>
    <row r="500" spans="1:6" x14ac:dyDescent="0.25">
      <c r="A500" s="1">
        <v>13287</v>
      </c>
      <c r="B500" s="2">
        <v>328.8621826171875</v>
      </c>
      <c r="C500" s="2">
        <v>6600.1513671875</v>
      </c>
      <c r="D500" s="2">
        <v>33608.799682617187</v>
      </c>
      <c r="E500" s="2">
        <v>27549.957763671875</v>
      </c>
      <c r="F500" s="2">
        <v>3055.346923828125</v>
      </c>
    </row>
    <row r="501" spans="1:6" x14ac:dyDescent="0.25">
      <c r="A501" s="1">
        <v>13289</v>
      </c>
      <c r="B501" s="2">
        <v>353.8299560546875</v>
      </c>
      <c r="C501" s="2">
        <v>8886.432373046875</v>
      </c>
      <c r="D501" s="2">
        <v>69087.03173828125</v>
      </c>
      <c r="E501" s="2">
        <v>37227.066162109375</v>
      </c>
      <c r="F501" s="2">
        <v>6280.6435546875</v>
      </c>
    </row>
    <row r="502" spans="1:6" x14ac:dyDescent="0.25">
      <c r="A502" s="1">
        <v>13291</v>
      </c>
      <c r="B502" s="2">
        <v>625.232666015625</v>
      </c>
      <c r="C502" s="2">
        <v>11743.961059570313</v>
      </c>
      <c r="D502" s="2">
        <v>79469.7861328125</v>
      </c>
      <c r="E502" s="2">
        <v>47734.263916015625</v>
      </c>
      <c r="F502" s="2">
        <v>7224.5294189453125</v>
      </c>
    </row>
    <row r="503" spans="1:6" x14ac:dyDescent="0.25">
      <c r="A503" s="1">
        <v>13293</v>
      </c>
      <c r="B503" s="2">
        <v>420.66015625</v>
      </c>
      <c r="C503" s="2">
        <v>8661.17333984375</v>
      </c>
      <c r="D503" s="2">
        <v>53694.525390625</v>
      </c>
      <c r="E503" s="2">
        <v>36255.497314453125</v>
      </c>
      <c r="F503" s="2">
        <v>4881.322998046875</v>
      </c>
    </row>
    <row r="504" spans="1:6" x14ac:dyDescent="0.25">
      <c r="A504" s="1">
        <v>13295</v>
      </c>
      <c r="B504" s="2">
        <v>901.554931640625</v>
      </c>
      <c r="C504" s="2">
        <v>11690.577026367188</v>
      </c>
      <c r="D504" s="2">
        <v>83405.275634765625</v>
      </c>
      <c r="E504" s="2">
        <v>49088.06201171875</v>
      </c>
      <c r="F504" s="2">
        <v>7582.30078125</v>
      </c>
    </row>
    <row r="505" spans="1:6" x14ac:dyDescent="0.25">
      <c r="A505" s="1">
        <v>13297</v>
      </c>
      <c r="B505" s="2">
        <v>437.591064453125</v>
      </c>
      <c r="C505" s="2">
        <v>13452.4833984375</v>
      </c>
      <c r="D505" s="2">
        <v>120597.07250976563</v>
      </c>
      <c r="E505" s="2">
        <v>55514.16455078125</v>
      </c>
      <c r="F505" s="2">
        <v>10963.374633789063</v>
      </c>
    </row>
    <row r="506" spans="1:6" x14ac:dyDescent="0.25">
      <c r="A506" s="1">
        <v>13299</v>
      </c>
      <c r="B506" s="2">
        <v>419.708984375</v>
      </c>
      <c r="C506" s="2">
        <v>5898.78173828125</v>
      </c>
      <c r="D506" s="2">
        <v>30348.844970703125</v>
      </c>
      <c r="E506" s="2">
        <v>25050.27880859375</v>
      </c>
      <c r="F506" s="2">
        <v>2758.98779296875</v>
      </c>
    </row>
    <row r="507" spans="1:6" x14ac:dyDescent="0.25">
      <c r="A507" s="1">
        <v>13301</v>
      </c>
      <c r="B507" s="2">
        <v>341.771240234375</v>
      </c>
      <c r="C507" s="2">
        <v>8148.0859375</v>
      </c>
      <c r="D507" s="2">
        <v>46003.0771484375</v>
      </c>
      <c r="E507" s="2">
        <v>34680.1181640625</v>
      </c>
      <c r="F507" s="2">
        <v>4182.1002197265625</v>
      </c>
    </row>
    <row r="508" spans="1:6" x14ac:dyDescent="0.25">
      <c r="A508" s="1">
        <v>13303</v>
      </c>
      <c r="B508" s="2">
        <v>313.453125</v>
      </c>
      <c r="C508" s="2">
        <v>7393.0150146484375</v>
      </c>
      <c r="D508" s="2">
        <v>37722.787353515625</v>
      </c>
      <c r="E508" s="2">
        <v>31564.117919921875</v>
      </c>
      <c r="F508" s="2">
        <v>3429.345703125</v>
      </c>
    </row>
    <row r="509" spans="1:6" x14ac:dyDescent="0.25">
      <c r="A509" s="1">
        <v>13305</v>
      </c>
      <c r="B509" s="2">
        <v>349.3583984375</v>
      </c>
      <c r="C509" s="2">
        <v>5904.851318359375</v>
      </c>
      <c r="D509" s="2">
        <v>30542.388427734375</v>
      </c>
      <c r="E509" s="2">
        <v>25041.555908203125</v>
      </c>
      <c r="F509" s="2">
        <v>2776.58154296875</v>
      </c>
    </row>
    <row r="510" spans="1:6" x14ac:dyDescent="0.25">
      <c r="A510" s="1">
        <v>13307</v>
      </c>
      <c r="B510" s="2">
        <v>300.40771484375</v>
      </c>
      <c r="C510" s="2">
        <v>6683.114990234375</v>
      </c>
      <c r="D510" s="2">
        <v>28867.572265625</v>
      </c>
      <c r="E510" s="2">
        <v>27428.17529296875</v>
      </c>
      <c r="F510" s="2">
        <v>2624.3258056640625</v>
      </c>
    </row>
    <row r="511" spans="1:6" x14ac:dyDescent="0.25">
      <c r="A511" s="1">
        <v>13309</v>
      </c>
      <c r="B511" s="2">
        <v>333.7281494140625</v>
      </c>
      <c r="C511" s="2">
        <v>6555.129638671875</v>
      </c>
      <c r="D511" s="2">
        <v>32567.0029296875</v>
      </c>
      <c r="E511" s="2">
        <v>27473.789306640625</v>
      </c>
      <c r="F511" s="2">
        <v>2960.638427734375</v>
      </c>
    </row>
    <row r="512" spans="1:6" x14ac:dyDescent="0.25">
      <c r="A512" s="1">
        <v>13311</v>
      </c>
      <c r="B512" s="2">
        <v>621.3216552734375</v>
      </c>
      <c r="C512" s="2">
        <v>11747.83642578125</v>
      </c>
      <c r="D512" s="2">
        <v>76820.3759765625</v>
      </c>
      <c r="E512" s="2">
        <v>47989.734497070313</v>
      </c>
      <c r="F512" s="2">
        <v>6983.6749267578125</v>
      </c>
    </row>
    <row r="513" spans="1:6" x14ac:dyDescent="0.25">
      <c r="A513" s="1">
        <v>13313</v>
      </c>
      <c r="B513" s="2">
        <v>556.784912109375</v>
      </c>
      <c r="C513" s="2">
        <v>12853.29248046875</v>
      </c>
      <c r="D513" s="2">
        <v>93513.288330078125</v>
      </c>
      <c r="E513" s="2">
        <v>51878.071533203125</v>
      </c>
      <c r="F513" s="2">
        <v>8501.2119140625</v>
      </c>
    </row>
    <row r="514" spans="1:6" x14ac:dyDescent="0.25">
      <c r="A514" s="1">
        <v>13315</v>
      </c>
      <c r="B514" s="2">
        <v>325.1923828125</v>
      </c>
      <c r="C514" s="2">
        <v>6593.0279541015625</v>
      </c>
      <c r="D514" s="2">
        <v>32854.099609375</v>
      </c>
      <c r="E514" s="2">
        <v>27499.27783203125</v>
      </c>
      <c r="F514" s="2">
        <v>2986.7373046875</v>
      </c>
    </row>
    <row r="515" spans="1:6" x14ac:dyDescent="0.25">
      <c r="A515" s="1">
        <v>13317</v>
      </c>
      <c r="B515" s="2">
        <v>400.5537109375</v>
      </c>
      <c r="C515" s="2">
        <v>8840.04345703125</v>
      </c>
      <c r="D515" s="2">
        <v>47730.27294921875</v>
      </c>
      <c r="E515" s="2">
        <v>37313.089111328125</v>
      </c>
      <c r="F515" s="2">
        <v>4339.117431640625</v>
      </c>
    </row>
    <row r="516" spans="1:6" x14ac:dyDescent="0.25">
      <c r="A516" s="1">
        <v>13319</v>
      </c>
      <c r="B516" s="2">
        <v>327.321044921875</v>
      </c>
      <c r="C516" s="2">
        <v>7306.66259765625</v>
      </c>
      <c r="D516" s="2">
        <v>41492.3291015625</v>
      </c>
      <c r="E516" s="2">
        <v>31057.685424804688</v>
      </c>
      <c r="F516" s="2">
        <v>3772.03076171875</v>
      </c>
    </row>
    <row r="517" spans="1:6" x14ac:dyDescent="0.25">
      <c r="A517" s="1">
        <v>13321</v>
      </c>
      <c r="B517" s="2">
        <v>329.87939453125</v>
      </c>
      <c r="C517" s="2">
        <v>7631.7349853515625</v>
      </c>
      <c r="D517" s="2">
        <v>47463.578125</v>
      </c>
      <c r="E517" s="2">
        <v>31759.473388671875</v>
      </c>
      <c r="F517" s="2">
        <v>4314.8726806640625</v>
      </c>
    </row>
    <row r="518" spans="1:6" x14ac:dyDescent="0.25">
      <c r="A518" s="1">
        <v>16001</v>
      </c>
      <c r="B518" s="2">
        <v>340.620849609375</v>
      </c>
      <c r="C518" s="2">
        <v>11973.326171875</v>
      </c>
      <c r="D518" s="2">
        <v>63158.691162109375</v>
      </c>
      <c r="E518" s="2">
        <v>21851.821899414063</v>
      </c>
      <c r="F518" s="2">
        <v>5741.702392578125</v>
      </c>
    </row>
    <row r="519" spans="1:6" x14ac:dyDescent="0.25">
      <c r="A519" s="1">
        <v>16003</v>
      </c>
      <c r="B519" s="2">
        <v>266.7109375</v>
      </c>
      <c r="C519" s="2">
        <v>7375.326416015625</v>
      </c>
      <c r="D519" s="2">
        <v>14582.18798828125</v>
      </c>
      <c r="E519" s="2">
        <v>15080.05517578125</v>
      </c>
      <c r="F519" s="2">
        <v>1325.655029296875</v>
      </c>
    </row>
    <row r="520" spans="1:6" x14ac:dyDescent="0.25">
      <c r="A520" s="1">
        <v>16005</v>
      </c>
      <c r="B520" s="2">
        <v>222.330810546875</v>
      </c>
      <c r="C520" s="2">
        <v>6192.11865234375</v>
      </c>
      <c r="D520" s="2">
        <v>17252.327392578125</v>
      </c>
      <c r="E520" s="2">
        <v>12182.03662109375</v>
      </c>
      <c r="F520" s="2">
        <v>1568.3944091796875</v>
      </c>
    </row>
    <row r="521" spans="1:6" x14ac:dyDescent="0.25">
      <c r="A521" s="1">
        <v>16007</v>
      </c>
      <c r="B521" s="2">
        <v>271.2779541015625</v>
      </c>
      <c r="C521" s="2">
        <v>5923.9986572265625</v>
      </c>
      <c r="D521" s="2">
        <v>11926.86865234375</v>
      </c>
      <c r="E521" s="2">
        <v>11727.273681640625</v>
      </c>
      <c r="F521" s="2">
        <v>1084.262939453125</v>
      </c>
    </row>
    <row r="522" spans="1:6" x14ac:dyDescent="0.25">
      <c r="A522" s="1">
        <v>16009</v>
      </c>
      <c r="B522" s="2">
        <v>47.093505859375</v>
      </c>
      <c r="C522" s="2">
        <v>3782.199462890625</v>
      </c>
      <c r="D522" s="2">
        <v>12310.444580078125</v>
      </c>
      <c r="E522" s="2">
        <v>6722.63720703125</v>
      </c>
      <c r="F522" s="2">
        <v>1119.1346435546875</v>
      </c>
    </row>
    <row r="523" spans="1:6" x14ac:dyDescent="0.25">
      <c r="A523" s="1">
        <v>16011</v>
      </c>
      <c r="B523" s="2">
        <v>196.525634765625</v>
      </c>
      <c r="C523" s="2">
        <v>6417.0948486328125</v>
      </c>
      <c r="D523" s="2">
        <v>17488.525390625</v>
      </c>
      <c r="E523" s="2">
        <v>12531.630859375</v>
      </c>
      <c r="F523" s="2">
        <v>1589.865966796875</v>
      </c>
    </row>
    <row r="524" spans="1:6" x14ac:dyDescent="0.25">
      <c r="A524" s="1">
        <v>16013</v>
      </c>
      <c r="B524" s="2">
        <v>250.214111328125</v>
      </c>
      <c r="C524" s="2">
        <v>8219.8372802734375</v>
      </c>
      <c r="D524" s="2">
        <v>16074.91064453125</v>
      </c>
      <c r="E524" s="2">
        <v>15886.072998046875</v>
      </c>
      <c r="F524" s="2">
        <v>1461.35693359375</v>
      </c>
    </row>
    <row r="525" spans="1:6" x14ac:dyDescent="0.25">
      <c r="A525" s="1">
        <v>16015</v>
      </c>
      <c r="B525" s="2">
        <v>281.02294921875</v>
      </c>
      <c r="C525" s="2">
        <v>7444.73095703125</v>
      </c>
      <c r="D525" s="2">
        <v>14939.115234375</v>
      </c>
      <c r="E525" s="2">
        <v>15086.448364257813</v>
      </c>
      <c r="F525" s="2">
        <v>1358.1024169921875</v>
      </c>
    </row>
    <row r="526" spans="1:6" x14ac:dyDescent="0.25">
      <c r="A526" s="1">
        <v>16017</v>
      </c>
      <c r="B526" s="2">
        <v>43.40185546875</v>
      </c>
      <c r="C526" s="2">
        <v>3483.80224609375</v>
      </c>
      <c r="D526" s="2">
        <v>11086.167602539063</v>
      </c>
      <c r="E526" s="2">
        <v>6262.7109375</v>
      </c>
      <c r="F526" s="2">
        <v>1007.83544921875</v>
      </c>
    </row>
    <row r="527" spans="1:6" x14ac:dyDescent="0.25">
      <c r="A527" s="1">
        <v>16019</v>
      </c>
      <c r="B527" s="2">
        <v>268.63623046875</v>
      </c>
      <c r="C527" s="2">
        <v>11066.183349609375</v>
      </c>
      <c r="D527" s="2">
        <v>24923.24951171875</v>
      </c>
      <c r="E527" s="2">
        <v>21820.611572265625</v>
      </c>
      <c r="F527" s="2">
        <v>2265.7509765625</v>
      </c>
    </row>
    <row r="528" spans="1:6" x14ac:dyDescent="0.25">
      <c r="A528" s="1">
        <v>16021</v>
      </c>
      <c r="B528" s="2">
        <v>41.97998046875</v>
      </c>
      <c r="C528" s="2">
        <v>3177.7989501953125</v>
      </c>
      <c r="D528" s="2">
        <v>9651.1756591796875</v>
      </c>
      <c r="E528" s="2">
        <v>5768.147216796875</v>
      </c>
      <c r="F528" s="2">
        <v>877.382080078125</v>
      </c>
    </row>
    <row r="529" spans="1:6" x14ac:dyDescent="0.25">
      <c r="A529" s="1">
        <v>16023</v>
      </c>
      <c r="B529" s="2">
        <v>228.525146484375</v>
      </c>
      <c r="C529" s="2">
        <v>8112.46142578125</v>
      </c>
      <c r="D529" s="2">
        <v>13671.452392578125</v>
      </c>
      <c r="E529" s="2">
        <v>15558.890502929688</v>
      </c>
      <c r="F529" s="2">
        <v>1242.861083984375</v>
      </c>
    </row>
    <row r="530" spans="1:6" x14ac:dyDescent="0.25">
      <c r="A530" s="1">
        <v>16025</v>
      </c>
      <c r="B530" s="2">
        <v>259.235107421875</v>
      </c>
      <c r="C530" s="2">
        <v>7370.969482421875</v>
      </c>
      <c r="D530" s="2">
        <v>13334.28564453125</v>
      </c>
      <c r="E530" s="2">
        <v>14839.41845703125</v>
      </c>
      <c r="F530" s="2">
        <v>1212.2100830078125</v>
      </c>
    </row>
    <row r="531" spans="1:6" x14ac:dyDescent="0.25">
      <c r="A531" s="1">
        <v>16027</v>
      </c>
      <c r="B531" s="2">
        <v>353.911376953125</v>
      </c>
      <c r="C531" s="2">
        <v>9005.088623046875</v>
      </c>
      <c r="D531" s="2">
        <v>41028.301513671875</v>
      </c>
      <c r="E531" s="2">
        <v>17512.616821289063</v>
      </c>
      <c r="F531" s="2">
        <v>3729.84765625</v>
      </c>
    </row>
    <row r="532" spans="1:6" x14ac:dyDescent="0.25">
      <c r="A532" s="1">
        <v>16029</v>
      </c>
      <c r="B532" s="2">
        <v>230.652587890625</v>
      </c>
      <c r="C532" s="2">
        <v>6211.2872314453125</v>
      </c>
      <c r="D532" s="2">
        <v>15421.431396484375</v>
      </c>
      <c r="E532" s="2">
        <v>12112.982177734375</v>
      </c>
      <c r="F532" s="2">
        <v>1401.94873046875</v>
      </c>
    </row>
    <row r="533" spans="1:6" x14ac:dyDescent="0.25">
      <c r="A533" s="1">
        <v>16031</v>
      </c>
      <c r="B533" s="2">
        <v>217.2884521484375</v>
      </c>
      <c r="C533" s="2">
        <v>5916.77783203125</v>
      </c>
      <c r="D533" s="2">
        <v>14521.146484375</v>
      </c>
      <c r="E533" s="2">
        <v>12085.720336914063</v>
      </c>
      <c r="F533" s="2">
        <v>1320.1064453125</v>
      </c>
    </row>
    <row r="534" spans="1:6" x14ac:dyDescent="0.25">
      <c r="A534" s="1">
        <v>16033</v>
      </c>
      <c r="B534" s="2">
        <v>204.08740234375</v>
      </c>
      <c r="C534" s="2">
        <v>8550.24658203125</v>
      </c>
      <c r="D534" s="2">
        <v>14414.43896484375</v>
      </c>
      <c r="E534" s="2">
        <v>16007.873291015625</v>
      </c>
      <c r="F534" s="2">
        <v>1310.405517578125</v>
      </c>
    </row>
    <row r="535" spans="1:6" x14ac:dyDescent="0.25">
      <c r="A535" s="1">
        <v>16035</v>
      </c>
      <c r="B535" s="2">
        <v>48.143798828125</v>
      </c>
      <c r="C535" s="2">
        <v>3636.580810546875</v>
      </c>
      <c r="D535" s="2">
        <v>7643.267822265625</v>
      </c>
      <c r="E535" s="2">
        <v>6584.35986328125</v>
      </c>
      <c r="F535" s="2">
        <v>694.844482421875</v>
      </c>
    </row>
    <row r="536" spans="1:6" x14ac:dyDescent="0.25">
      <c r="A536" s="1">
        <v>16037</v>
      </c>
      <c r="B536" s="2">
        <v>228.91162109375</v>
      </c>
      <c r="C536" s="2">
        <v>7462.986083984375</v>
      </c>
      <c r="D536" s="2">
        <v>12896.844482421875</v>
      </c>
      <c r="E536" s="2">
        <v>14825.7138671875</v>
      </c>
      <c r="F536" s="2">
        <v>1172.44091796875</v>
      </c>
    </row>
    <row r="537" spans="1:6" x14ac:dyDescent="0.25">
      <c r="A537" s="1">
        <v>16039</v>
      </c>
      <c r="B537" s="2">
        <v>314.474365234375</v>
      </c>
      <c r="C537" s="2">
        <v>9121.626708984375</v>
      </c>
      <c r="D537" s="2">
        <v>27081.96826171875</v>
      </c>
      <c r="E537" s="2">
        <v>17601.016357421875</v>
      </c>
      <c r="F537" s="2">
        <v>2461.9976806640625</v>
      </c>
    </row>
    <row r="538" spans="1:6" x14ac:dyDescent="0.25">
      <c r="A538" s="1">
        <v>16041</v>
      </c>
      <c r="B538" s="2">
        <v>263.2177734375</v>
      </c>
      <c r="C538" s="2">
        <v>5974.01171875</v>
      </c>
      <c r="D538" s="2">
        <v>14210.270141601563</v>
      </c>
      <c r="E538" s="2">
        <v>11758.782958984375</v>
      </c>
      <c r="F538" s="2">
        <v>1291.843505859375</v>
      </c>
    </row>
    <row r="539" spans="1:6" x14ac:dyDescent="0.25">
      <c r="A539" s="1">
        <v>16043</v>
      </c>
      <c r="B539" s="2">
        <v>193.6942138671875</v>
      </c>
      <c r="C539" s="2">
        <v>10076.44482421875</v>
      </c>
      <c r="D539" s="2">
        <v>17108.855224609375</v>
      </c>
      <c r="E539" s="2">
        <v>19960.295654296875</v>
      </c>
      <c r="F539" s="2">
        <v>1555.3524169921875</v>
      </c>
    </row>
    <row r="540" spans="1:6" x14ac:dyDescent="0.25">
      <c r="A540" s="1">
        <v>16045</v>
      </c>
      <c r="B540" s="2">
        <v>298.379150390625</v>
      </c>
      <c r="C540" s="2">
        <v>7542.430908203125</v>
      </c>
      <c r="D540" s="2">
        <v>17806.304443359375</v>
      </c>
      <c r="E540" s="2">
        <v>15331.627685546875</v>
      </c>
      <c r="F540" s="2">
        <v>1618.75732421875</v>
      </c>
    </row>
    <row r="541" spans="1:6" x14ac:dyDescent="0.25">
      <c r="A541" s="1">
        <v>16047</v>
      </c>
      <c r="B541" s="2">
        <v>292.57568359375</v>
      </c>
      <c r="C541" s="2">
        <v>7854.2158203125</v>
      </c>
      <c r="D541" s="2">
        <v>18156.888916015625</v>
      </c>
      <c r="E541" s="2">
        <v>15542.370849609375</v>
      </c>
      <c r="F541" s="2">
        <v>1650.62744140625</v>
      </c>
    </row>
    <row r="542" spans="1:6" x14ac:dyDescent="0.25">
      <c r="A542" s="1">
        <v>16049</v>
      </c>
      <c r="B542" s="2">
        <v>52.88818359375</v>
      </c>
      <c r="C542" s="2">
        <v>4063.4375</v>
      </c>
      <c r="D542" s="2">
        <v>8556.307373046875</v>
      </c>
      <c r="E542" s="2">
        <v>7328.8223876953125</v>
      </c>
      <c r="F542" s="2">
        <v>777.8466796875</v>
      </c>
    </row>
    <row r="543" spans="1:6" x14ac:dyDescent="0.25">
      <c r="A543" s="1">
        <v>16051</v>
      </c>
      <c r="B543" s="2">
        <v>221.159912109375</v>
      </c>
      <c r="C543" s="2">
        <v>10199.5712890625</v>
      </c>
      <c r="D543" s="2">
        <v>19893.341552734375</v>
      </c>
      <c r="E543" s="2">
        <v>20411.06005859375</v>
      </c>
      <c r="F543" s="2">
        <v>1808.486083984375</v>
      </c>
    </row>
    <row r="544" spans="1:6" x14ac:dyDescent="0.25">
      <c r="A544" s="1">
        <v>16053</v>
      </c>
      <c r="B544" s="2">
        <v>293.501708984375</v>
      </c>
      <c r="C544" s="2">
        <v>8625.671630859375</v>
      </c>
      <c r="D544" s="2">
        <v>28016.116455078125</v>
      </c>
      <c r="E544" s="2">
        <v>16462.162475585938</v>
      </c>
      <c r="F544" s="2">
        <v>2546.92236328125</v>
      </c>
    </row>
    <row r="545" spans="1:6" x14ac:dyDescent="0.25">
      <c r="A545" s="1">
        <v>16055</v>
      </c>
      <c r="B545" s="2">
        <v>45.560302734375</v>
      </c>
      <c r="C545" s="2">
        <v>6754.300048828125</v>
      </c>
      <c r="D545" s="2">
        <v>43357.55224609375</v>
      </c>
      <c r="E545" s="2">
        <v>11072.328857421875</v>
      </c>
      <c r="F545" s="2">
        <v>3941.596923828125</v>
      </c>
    </row>
    <row r="546" spans="1:6" x14ac:dyDescent="0.25">
      <c r="A546" s="1">
        <v>16057</v>
      </c>
      <c r="B546" s="2">
        <v>48.627197265625</v>
      </c>
      <c r="C546" s="2">
        <v>3918.62158203125</v>
      </c>
      <c r="D546" s="2">
        <v>11088.54931640625</v>
      </c>
      <c r="E546" s="2">
        <v>7027.864013671875</v>
      </c>
      <c r="F546" s="2">
        <v>1008.0511474609375</v>
      </c>
    </row>
    <row r="547" spans="1:6" x14ac:dyDescent="0.25">
      <c r="A547" s="1">
        <v>16059</v>
      </c>
      <c r="B547" s="2">
        <v>189.3603515625</v>
      </c>
      <c r="C547" s="2">
        <v>8168.74072265625</v>
      </c>
      <c r="D547" s="2">
        <v>13239.982666015625</v>
      </c>
      <c r="E547" s="2">
        <v>15792.656127929688</v>
      </c>
      <c r="F547" s="2">
        <v>1203.63525390625</v>
      </c>
    </row>
    <row r="548" spans="1:6" x14ac:dyDescent="0.25">
      <c r="A548" s="1">
        <v>16061</v>
      </c>
      <c r="B548" s="2">
        <v>51.806640625</v>
      </c>
      <c r="C548" s="2">
        <v>4013.974365234375</v>
      </c>
      <c r="D548" s="2">
        <v>13986.930419921875</v>
      </c>
      <c r="E548" s="2">
        <v>7201.346923828125</v>
      </c>
      <c r="F548" s="2">
        <v>1271.541748046875</v>
      </c>
    </row>
    <row r="549" spans="1:6" x14ac:dyDescent="0.25">
      <c r="A549" s="1">
        <v>16063</v>
      </c>
      <c r="B549" s="2">
        <v>278.618408203125</v>
      </c>
      <c r="C549" s="2">
        <v>7950.29296875</v>
      </c>
      <c r="D549" s="2">
        <v>18145.361328125</v>
      </c>
      <c r="E549" s="2">
        <v>15522.147705078125</v>
      </c>
      <c r="F549" s="2">
        <v>1649.57958984375</v>
      </c>
    </row>
    <row r="550" spans="1:6" x14ac:dyDescent="0.25">
      <c r="A550" s="1">
        <v>16065</v>
      </c>
      <c r="B550" s="2">
        <v>233.588134765625</v>
      </c>
      <c r="C550" s="2">
        <v>10250.716064453125</v>
      </c>
      <c r="D550" s="2">
        <v>19578.386840820313</v>
      </c>
      <c r="E550" s="2">
        <v>20375.090576171875</v>
      </c>
      <c r="F550" s="2">
        <v>1779.853759765625</v>
      </c>
    </row>
    <row r="551" spans="1:6" x14ac:dyDescent="0.25">
      <c r="A551" s="1">
        <v>16067</v>
      </c>
      <c r="B551" s="2">
        <v>264.21728515625</v>
      </c>
      <c r="C551" s="2">
        <v>8224.1644287109375</v>
      </c>
      <c r="D551" s="2">
        <v>17145.8359375</v>
      </c>
      <c r="E551" s="2">
        <v>15810.047729492188</v>
      </c>
      <c r="F551" s="2">
        <v>1558.7139892578125</v>
      </c>
    </row>
    <row r="552" spans="1:6" x14ac:dyDescent="0.25">
      <c r="A552" s="1">
        <v>16069</v>
      </c>
      <c r="B552" s="2">
        <v>52.501220703125</v>
      </c>
      <c r="C552" s="2">
        <v>4119.085205078125</v>
      </c>
      <c r="D552" s="2">
        <v>13741.83984375</v>
      </c>
      <c r="E552" s="2">
        <v>7380.674072265625</v>
      </c>
      <c r="F552" s="2">
        <v>1249.25830078125</v>
      </c>
    </row>
    <row r="553" spans="1:6" x14ac:dyDescent="0.25">
      <c r="A553" s="1">
        <v>16071</v>
      </c>
      <c r="B553" s="2">
        <v>231.911865234375</v>
      </c>
      <c r="C553" s="2">
        <v>6252.5948486328125</v>
      </c>
      <c r="D553" s="2">
        <v>17249.53173828125</v>
      </c>
      <c r="E553" s="2">
        <v>12266.21044921875</v>
      </c>
      <c r="F553" s="2">
        <v>1568.1405029296875</v>
      </c>
    </row>
    <row r="554" spans="1:6" x14ac:dyDescent="0.25">
      <c r="A554" s="1">
        <v>16073</v>
      </c>
      <c r="B554" s="2">
        <v>375.687744140625</v>
      </c>
      <c r="C554" s="2">
        <v>8023.792236328125</v>
      </c>
      <c r="D554" s="2">
        <v>19403.275146484375</v>
      </c>
      <c r="E554" s="2">
        <v>16271.926513671875</v>
      </c>
      <c r="F554" s="2">
        <v>1763.9344482421875</v>
      </c>
    </row>
    <row r="555" spans="1:6" x14ac:dyDescent="0.25">
      <c r="A555" s="1">
        <v>16075</v>
      </c>
      <c r="B555" s="2">
        <v>326.08203125</v>
      </c>
      <c r="C555" s="2">
        <v>7757.521240234375</v>
      </c>
      <c r="D555" s="2">
        <v>21576.62890625</v>
      </c>
      <c r="E555" s="2">
        <v>15761.734008789062</v>
      </c>
      <c r="F555" s="2">
        <v>1961.51318359375</v>
      </c>
    </row>
    <row r="556" spans="1:6" x14ac:dyDescent="0.25">
      <c r="A556" s="1">
        <v>16077</v>
      </c>
      <c r="B556" s="2">
        <v>206.671142578125</v>
      </c>
      <c r="C556" s="2">
        <v>6120.360107421875</v>
      </c>
      <c r="D556" s="2">
        <v>15438.165161132813</v>
      </c>
      <c r="E556" s="2">
        <v>12110.560791015625</v>
      </c>
      <c r="F556" s="2">
        <v>1403.470703125</v>
      </c>
    </row>
    <row r="557" spans="1:6" x14ac:dyDescent="0.25">
      <c r="A557" s="1">
        <v>16079</v>
      </c>
      <c r="B557" s="2">
        <v>44.63623046875</v>
      </c>
      <c r="C557" s="2">
        <v>4004.6143798828125</v>
      </c>
      <c r="D557" s="2">
        <v>12821.036010742188</v>
      </c>
      <c r="E557" s="2">
        <v>7079.44287109375</v>
      </c>
      <c r="F557" s="2">
        <v>1165.5498046875</v>
      </c>
    </row>
    <row r="558" spans="1:6" x14ac:dyDescent="0.25">
      <c r="A558" s="1">
        <v>16081</v>
      </c>
      <c r="B558" s="2">
        <v>240.3486328125</v>
      </c>
      <c r="C558" s="2">
        <v>10363.6064453125</v>
      </c>
      <c r="D558" s="2">
        <v>17930.661376953125</v>
      </c>
      <c r="E558" s="2">
        <v>20478.422485351563</v>
      </c>
      <c r="F558" s="2">
        <v>1630.061767578125</v>
      </c>
    </row>
    <row r="559" spans="1:6" x14ac:dyDescent="0.25">
      <c r="A559" s="1">
        <v>16083</v>
      </c>
      <c r="B559" s="2">
        <v>305.15478515625</v>
      </c>
      <c r="C559" s="2">
        <v>7808.6805419921875</v>
      </c>
      <c r="D559" s="2">
        <v>18724.722900390625</v>
      </c>
      <c r="E559" s="2">
        <v>15400.97216796875</v>
      </c>
      <c r="F559" s="2">
        <v>1702.249267578125</v>
      </c>
    </row>
    <row r="560" spans="1:6" x14ac:dyDescent="0.25">
      <c r="A560" s="1">
        <v>16085</v>
      </c>
      <c r="B560" s="2">
        <v>240.211181640625</v>
      </c>
      <c r="C560" s="2">
        <v>7382.64306640625</v>
      </c>
      <c r="D560" s="2">
        <v>13379.608642578125</v>
      </c>
      <c r="E560" s="2">
        <v>14877.507568359375</v>
      </c>
      <c r="F560" s="2">
        <v>1216.3294677734375</v>
      </c>
    </row>
    <row r="561" spans="1:6" x14ac:dyDescent="0.25">
      <c r="A561" s="1">
        <v>16087</v>
      </c>
      <c r="B561" s="2">
        <v>295.407470703125</v>
      </c>
      <c r="C561" s="2">
        <v>7805.4130859375</v>
      </c>
      <c r="D561" s="2">
        <v>18620.612060546875</v>
      </c>
      <c r="E561" s="2">
        <v>15801.524536132813</v>
      </c>
      <c r="F561" s="2">
        <v>1692.78369140625</v>
      </c>
    </row>
    <row r="562" spans="1:6" x14ac:dyDescent="0.25">
      <c r="A562" s="1">
        <v>17001</v>
      </c>
      <c r="B562" s="2">
        <v>202.887939453125</v>
      </c>
      <c r="C562" s="2">
        <v>14160.395263671875</v>
      </c>
      <c r="D562" s="2">
        <v>43428.091796875</v>
      </c>
      <c r="E562" s="2">
        <v>38436.105224609375</v>
      </c>
      <c r="F562" s="2">
        <v>3948.01025390625</v>
      </c>
    </row>
    <row r="563" spans="1:6" x14ac:dyDescent="0.25">
      <c r="A563" s="1">
        <v>17003</v>
      </c>
      <c r="B563" s="2">
        <v>271.5947265625</v>
      </c>
      <c r="C563" s="2">
        <v>10666.821533203125</v>
      </c>
      <c r="D563" s="2">
        <v>42247.648681640625</v>
      </c>
      <c r="E563" s="2">
        <v>33744.544799804687</v>
      </c>
      <c r="F563" s="2">
        <v>3840.6982421875</v>
      </c>
    </row>
    <row r="564" spans="1:6" x14ac:dyDescent="0.25">
      <c r="A564" s="1">
        <v>17005</v>
      </c>
      <c r="B564" s="2">
        <v>311.33935546875</v>
      </c>
      <c r="C564" s="2">
        <v>13486.213134765625</v>
      </c>
      <c r="D564" s="2">
        <v>43260.27978515625</v>
      </c>
      <c r="E564" s="2">
        <v>39418.169921875</v>
      </c>
      <c r="F564" s="2">
        <v>3932.75341796875</v>
      </c>
    </row>
    <row r="565" spans="1:6" x14ac:dyDescent="0.25">
      <c r="A565" s="1">
        <v>17007</v>
      </c>
      <c r="B565" s="2">
        <v>299.31005859375</v>
      </c>
      <c r="C565" s="2">
        <v>20558.066284179688</v>
      </c>
      <c r="D565" s="2">
        <v>84381.73583984375</v>
      </c>
      <c r="E565" s="2">
        <v>48890.775390625</v>
      </c>
      <c r="F565" s="2">
        <v>7671.069091796875</v>
      </c>
    </row>
    <row r="566" spans="1:6" x14ac:dyDescent="0.25">
      <c r="A566" s="1">
        <v>17009</v>
      </c>
      <c r="B566" s="2">
        <v>224.656982421875</v>
      </c>
      <c r="C566" s="2">
        <v>13221.4501953125</v>
      </c>
      <c r="D566" s="2">
        <v>38153.50146484375</v>
      </c>
      <c r="E566" s="2">
        <v>37087.216796875</v>
      </c>
      <c r="F566" s="2">
        <v>3468.501953125</v>
      </c>
    </row>
    <row r="567" spans="1:6" x14ac:dyDescent="0.25">
      <c r="A567" s="1">
        <v>17011</v>
      </c>
      <c r="B567" s="2">
        <v>268.241455078125</v>
      </c>
      <c r="C567" s="2">
        <v>15801.14013671875</v>
      </c>
      <c r="D567" s="2">
        <v>51408.039306640625</v>
      </c>
      <c r="E567" s="2">
        <v>41047.096923828125</v>
      </c>
      <c r="F567" s="2">
        <v>4673.458740234375</v>
      </c>
    </row>
    <row r="568" spans="1:6" x14ac:dyDescent="0.25">
      <c r="A568" s="1">
        <v>17013</v>
      </c>
      <c r="B568" s="2">
        <v>242.663818359375</v>
      </c>
      <c r="C568" s="2">
        <v>15976.70947265625</v>
      </c>
      <c r="D568" s="2">
        <v>56248.84716796875</v>
      </c>
      <c r="E568" s="2">
        <v>41950.994262695313</v>
      </c>
      <c r="F568" s="2">
        <v>5113.5340576171875</v>
      </c>
    </row>
    <row r="569" spans="1:6" x14ac:dyDescent="0.25">
      <c r="A569" s="1">
        <v>17015</v>
      </c>
      <c r="B569" s="2">
        <v>233.29443359375</v>
      </c>
      <c r="C569" s="2">
        <v>14630.430541992187</v>
      </c>
      <c r="D569" s="2">
        <v>50052.190795898438</v>
      </c>
      <c r="E569" s="2">
        <v>37953.12939453125</v>
      </c>
      <c r="F569" s="2">
        <v>4550.200439453125</v>
      </c>
    </row>
    <row r="570" spans="1:6" x14ac:dyDescent="0.25">
      <c r="A570" s="1">
        <v>17017</v>
      </c>
      <c r="B570" s="2">
        <v>241.94970703125</v>
      </c>
      <c r="C570" s="2">
        <v>13858.277587890625</v>
      </c>
      <c r="D570" s="2">
        <v>41849.704711914063</v>
      </c>
      <c r="E570" s="2">
        <v>38315.043212890625</v>
      </c>
      <c r="F570" s="2">
        <v>3804.52001953125</v>
      </c>
    </row>
    <row r="571" spans="1:6" x14ac:dyDescent="0.25">
      <c r="A571" s="1">
        <v>17019</v>
      </c>
      <c r="B571" s="2">
        <v>367.0955810546875</v>
      </c>
      <c r="C571" s="2">
        <v>15019.169189453125</v>
      </c>
      <c r="D571" s="2">
        <v>56533.015502929688</v>
      </c>
      <c r="E571" s="2">
        <v>43696.0439453125</v>
      </c>
      <c r="F571" s="2">
        <v>5139.3671875</v>
      </c>
    </row>
    <row r="572" spans="1:6" x14ac:dyDescent="0.25">
      <c r="A572" s="1">
        <v>17021</v>
      </c>
      <c r="B572" s="2">
        <v>300.74755859375</v>
      </c>
      <c r="C572" s="2">
        <v>17972.77734375</v>
      </c>
      <c r="D572" s="2">
        <v>67874.445678710938</v>
      </c>
      <c r="E572" s="2">
        <v>46041.472534179688</v>
      </c>
      <c r="F572" s="2">
        <v>6170.405029296875</v>
      </c>
    </row>
    <row r="573" spans="1:6" x14ac:dyDescent="0.25">
      <c r="A573" s="1">
        <v>17023</v>
      </c>
      <c r="B573" s="2">
        <v>472.5101318359375</v>
      </c>
      <c r="C573" s="2">
        <v>12319.206787109375</v>
      </c>
      <c r="D573" s="2">
        <v>53666.352783203125</v>
      </c>
      <c r="E573" s="2">
        <v>41290.505126953125</v>
      </c>
      <c r="F573" s="2">
        <v>4878.7608642578125</v>
      </c>
    </row>
    <row r="574" spans="1:6" x14ac:dyDescent="0.25">
      <c r="A574" s="1">
        <v>17025</v>
      </c>
      <c r="B574" s="2">
        <v>301.596435546875</v>
      </c>
      <c r="C574" s="2">
        <v>10903.579345703125</v>
      </c>
      <c r="D574" s="2">
        <v>37332.146484375</v>
      </c>
      <c r="E574" s="2">
        <v>32071.792236328125</v>
      </c>
      <c r="F574" s="2">
        <v>3393.8330078125</v>
      </c>
    </row>
    <row r="575" spans="1:6" x14ac:dyDescent="0.25">
      <c r="A575" s="1">
        <v>17027</v>
      </c>
      <c r="B575" s="2">
        <v>242.9818115234375</v>
      </c>
      <c r="C575" s="2">
        <v>14064.9619140625</v>
      </c>
      <c r="D575" s="2">
        <v>43238.320190429688</v>
      </c>
      <c r="E575" s="2">
        <v>35577.8544921875</v>
      </c>
      <c r="F575" s="2">
        <v>3930.75732421875</v>
      </c>
    </row>
    <row r="576" spans="1:6" x14ac:dyDescent="0.25">
      <c r="A576" s="1">
        <v>17029</v>
      </c>
      <c r="B576" s="2">
        <v>384.11767578125</v>
      </c>
      <c r="C576" s="2">
        <v>12246.0009765625</v>
      </c>
      <c r="D576" s="2">
        <v>45850.29541015625</v>
      </c>
      <c r="E576" s="2">
        <v>38840.611572265625</v>
      </c>
      <c r="F576" s="2">
        <v>4168.2098388671875</v>
      </c>
    </row>
    <row r="577" spans="1:6" x14ac:dyDescent="0.25">
      <c r="A577" s="1">
        <v>17031</v>
      </c>
      <c r="B577" s="2">
        <v>377.3748779296875</v>
      </c>
      <c r="C577" s="2">
        <v>80309.13720703125</v>
      </c>
      <c r="D577" s="2">
        <v>422960.82177734375</v>
      </c>
      <c r="E577" s="2">
        <v>156908.37622070313</v>
      </c>
      <c r="F577" s="2">
        <v>38450.995971679688</v>
      </c>
    </row>
    <row r="578" spans="1:6" x14ac:dyDescent="0.25">
      <c r="A578" s="1">
        <v>17033</v>
      </c>
      <c r="B578" s="2">
        <v>342.551513671875</v>
      </c>
      <c r="C578" s="2">
        <v>10463.856201171875</v>
      </c>
      <c r="D578" s="2">
        <v>39566.953735351563</v>
      </c>
      <c r="E578" s="2">
        <v>33136.77490234375</v>
      </c>
      <c r="F578" s="2">
        <v>3596.9970703125</v>
      </c>
    </row>
    <row r="579" spans="1:6" x14ac:dyDescent="0.25">
      <c r="A579" s="1">
        <v>17035</v>
      </c>
      <c r="B579" s="2">
        <v>389.7764892578125</v>
      </c>
      <c r="C579" s="2">
        <v>12151.56689453125</v>
      </c>
      <c r="D579" s="2">
        <v>45985.30712890625</v>
      </c>
      <c r="E579" s="2">
        <v>38527.716796875</v>
      </c>
      <c r="F579" s="2">
        <v>4180.48486328125</v>
      </c>
    </row>
    <row r="580" spans="1:6" x14ac:dyDescent="0.25">
      <c r="A580" s="1">
        <v>17037</v>
      </c>
      <c r="B580" s="2">
        <v>312.891845703125</v>
      </c>
      <c r="C580" s="2">
        <v>26066.08203125</v>
      </c>
      <c r="D580" s="2">
        <v>116224.17541503906</v>
      </c>
      <c r="E580" s="2">
        <v>58433.8837890625</v>
      </c>
      <c r="F580" s="2">
        <v>10565.8369140625</v>
      </c>
    </row>
    <row r="581" spans="1:6" x14ac:dyDescent="0.25">
      <c r="A581" s="1">
        <v>17039</v>
      </c>
      <c r="B581" s="2">
        <v>315.352294921875</v>
      </c>
      <c r="C581" s="2">
        <v>13408.24560546875</v>
      </c>
      <c r="D581" s="2">
        <v>46876.849365234375</v>
      </c>
      <c r="E581" s="2">
        <v>38818.577392578125</v>
      </c>
      <c r="F581" s="2">
        <v>4261.5322265625</v>
      </c>
    </row>
    <row r="582" spans="1:6" x14ac:dyDescent="0.25">
      <c r="A582" s="1">
        <v>17041</v>
      </c>
      <c r="B582" s="2">
        <v>378.677978515625</v>
      </c>
      <c r="C582" s="2">
        <v>12681.7451171875</v>
      </c>
      <c r="D582" s="2">
        <v>48022.402587890625</v>
      </c>
      <c r="E582" s="2">
        <v>39204.846435546875</v>
      </c>
      <c r="F582" s="2">
        <v>4365.6748046875</v>
      </c>
    </row>
    <row r="583" spans="1:6" x14ac:dyDescent="0.25">
      <c r="A583" s="1">
        <v>17043</v>
      </c>
      <c r="B583" s="2">
        <v>361.3026123046875</v>
      </c>
      <c r="C583" s="2">
        <v>95561.657592773438</v>
      </c>
      <c r="D583" s="2">
        <v>712469.47509765625</v>
      </c>
      <c r="E583" s="2">
        <v>179243.66198730469</v>
      </c>
      <c r="F583" s="2">
        <v>64769.989990234375</v>
      </c>
    </row>
    <row r="584" spans="1:6" x14ac:dyDescent="0.25">
      <c r="A584" s="1">
        <v>17045</v>
      </c>
      <c r="B584" s="2">
        <v>423.4583740234375</v>
      </c>
      <c r="C584" s="2">
        <v>12197.450439453125</v>
      </c>
      <c r="D584" s="2">
        <v>46723.296020507813</v>
      </c>
      <c r="E584" s="2">
        <v>39875.2392578125</v>
      </c>
      <c r="F584" s="2">
        <v>4247.57275390625</v>
      </c>
    </row>
    <row r="585" spans="1:6" x14ac:dyDescent="0.25">
      <c r="A585" s="1">
        <v>17047</v>
      </c>
      <c r="B585" s="2">
        <v>345.041748046875</v>
      </c>
      <c r="C585" s="2">
        <v>10132.877319335937</v>
      </c>
      <c r="D585" s="2">
        <v>37141.259643554688</v>
      </c>
      <c r="E585" s="2">
        <v>32492.458984375</v>
      </c>
      <c r="F585" s="2">
        <v>3376.479248046875</v>
      </c>
    </row>
    <row r="586" spans="1:6" x14ac:dyDescent="0.25">
      <c r="A586" s="1">
        <v>17049</v>
      </c>
      <c r="B586" s="2">
        <v>370.301513671875</v>
      </c>
      <c r="C586" s="2">
        <v>12397.88037109375</v>
      </c>
      <c r="D586" s="2">
        <v>43575.545166015625</v>
      </c>
      <c r="E586" s="2">
        <v>38552.713989257813</v>
      </c>
      <c r="F586" s="2">
        <v>3961.415771484375</v>
      </c>
    </row>
    <row r="587" spans="1:6" x14ac:dyDescent="0.25">
      <c r="A587" s="1">
        <v>17051</v>
      </c>
      <c r="B587" s="2">
        <v>340.675537109375</v>
      </c>
      <c r="C587" s="2">
        <v>13860.838134765625</v>
      </c>
      <c r="D587" s="2">
        <v>47285.040649414063</v>
      </c>
      <c r="E587" s="2">
        <v>40316.199462890625</v>
      </c>
      <c r="F587" s="2">
        <v>4298.6427001953125</v>
      </c>
    </row>
    <row r="588" spans="1:6" x14ac:dyDescent="0.25">
      <c r="A588" s="1">
        <v>17053</v>
      </c>
      <c r="B588" s="2">
        <v>365.170654296875</v>
      </c>
      <c r="C588" s="2">
        <v>16209.480224609375</v>
      </c>
      <c r="D588" s="2">
        <v>58454.432250976563</v>
      </c>
      <c r="E588" s="2">
        <v>43980.09228515625</v>
      </c>
      <c r="F588" s="2">
        <v>5314.040771484375</v>
      </c>
    </row>
    <row r="589" spans="1:6" x14ac:dyDescent="0.25">
      <c r="A589" s="1">
        <v>17055</v>
      </c>
      <c r="B589" s="2">
        <v>288.319580078125</v>
      </c>
      <c r="C589" s="2">
        <v>11566.181030273438</v>
      </c>
      <c r="D589" s="2">
        <v>46873.396240234375</v>
      </c>
      <c r="E589" s="2">
        <v>34952.554565429688</v>
      </c>
      <c r="F589" s="2">
        <v>4261.22119140625</v>
      </c>
    </row>
    <row r="590" spans="1:6" x14ac:dyDescent="0.25">
      <c r="A590" s="1">
        <v>17057</v>
      </c>
      <c r="B590" s="2">
        <v>236.82421875</v>
      </c>
      <c r="C590" s="2">
        <v>14615.374755859375</v>
      </c>
      <c r="D590" s="2">
        <v>45988.464111328125</v>
      </c>
      <c r="E590" s="2">
        <v>39223.225830078125</v>
      </c>
      <c r="F590" s="2">
        <v>4180.770263671875</v>
      </c>
    </row>
    <row r="591" spans="1:6" x14ac:dyDescent="0.25">
      <c r="A591" s="1">
        <v>17059</v>
      </c>
      <c r="B591" s="2">
        <v>351.7078857421875</v>
      </c>
      <c r="C591" s="2">
        <v>9896.1129150390625</v>
      </c>
      <c r="D591" s="2">
        <v>36449.055908203125</v>
      </c>
      <c r="E591" s="2">
        <v>32859.00146484375</v>
      </c>
      <c r="F591" s="2">
        <v>3313.5513916015625</v>
      </c>
    </row>
    <row r="592" spans="1:6" x14ac:dyDescent="0.25">
      <c r="A592" s="1">
        <v>17061</v>
      </c>
      <c r="B592" s="2">
        <v>255.671875</v>
      </c>
      <c r="C592" s="2">
        <v>14418.3984375</v>
      </c>
      <c r="D592" s="2">
        <v>45465.194580078125</v>
      </c>
      <c r="E592" s="2">
        <v>39604.907348632813</v>
      </c>
      <c r="F592" s="2">
        <v>4133.19970703125</v>
      </c>
    </row>
    <row r="593" spans="1:6" x14ac:dyDescent="0.25">
      <c r="A593" s="1">
        <v>17063</v>
      </c>
      <c r="B593" s="2">
        <v>340.94189453125</v>
      </c>
      <c r="C593" s="2">
        <v>21746.76611328125</v>
      </c>
      <c r="D593" s="2">
        <v>91321.57666015625</v>
      </c>
      <c r="E593" s="2">
        <v>52298.495361328125</v>
      </c>
      <c r="F593" s="2">
        <v>8301.9630126953125</v>
      </c>
    </row>
    <row r="594" spans="1:6" x14ac:dyDescent="0.25">
      <c r="A594" s="1">
        <v>17065</v>
      </c>
      <c r="B594" s="2">
        <v>316.91455078125</v>
      </c>
      <c r="C594" s="2">
        <v>9995.608154296875</v>
      </c>
      <c r="D594" s="2">
        <v>33946.811767578125</v>
      </c>
      <c r="E594" s="2">
        <v>31542.74658203125</v>
      </c>
      <c r="F594" s="2">
        <v>3086.075927734375</v>
      </c>
    </row>
    <row r="595" spans="1:6" x14ac:dyDescent="0.25">
      <c r="A595" s="1">
        <v>17067</v>
      </c>
      <c r="B595" s="2">
        <v>198.561767578125</v>
      </c>
      <c r="C595" s="2">
        <v>13225.055541992188</v>
      </c>
      <c r="D595" s="2">
        <v>39166.452514648438</v>
      </c>
      <c r="E595" s="2">
        <v>35955.18701171875</v>
      </c>
      <c r="F595" s="2">
        <v>3560.588134765625</v>
      </c>
    </row>
    <row r="596" spans="1:6" x14ac:dyDescent="0.25">
      <c r="A596" s="1">
        <v>17069</v>
      </c>
      <c r="B596" s="2">
        <v>353.962158203125</v>
      </c>
      <c r="C596" s="2">
        <v>9569.455322265625</v>
      </c>
      <c r="D596" s="2">
        <v>34090.418701171875</v>
      </c>
      <c r="E596" s="2">
        <v>32243.05322265625</v>
      </c>
      <c r="F596" s="2">
        <v>3099.1300048828125</v>
      </c>
    </row>
    <row r="597" spans="1:6" x14ac:dyDescent="0.25">
      <c r="A597" s="1">
        <v>17071</v>
      </c>
      <c r="B597" s="2">
        <v>192.6182861328125</v>
      </c>
      <c r="C597" s="2">
        <v>12971.811279296875</v>
      </c>
      <c r="D597" s="2">
        <v>40897.224365234375</v>
      </c>
      <c r="E597" s="2">
        <v>35424.375</v>
      </c>
      <c r="F597" s="2">
        <v>3717.9306640625</v>
      </c>
    </row>
    <row r="598" spans="1:6" x14ac:dyDescent="0.25">
      <c r="A598" s="1">
        <v>17073</v>
      </c>
      <c r="B598" s="2">
        <v>222.239990234375</v>
      </c>
      <c r="C598" s="2">
        <v>15824.315185546875</v>
      </c>
      <c r="D598" s="2">
        <v>53368.453979492188</v>
      </c>
      <c r="E598" s="2">
        <v>40185.257446289063</v>
      </c>
      <c r="F598" s="2">
        <v>4851.6795654296875</v>
      </c>
    </row>
    <row r="599" spans="1:6" x14ac:dyDescent="0.25">
      <c r="A599" s="1">
        <v>17075</v>
      </c>
      <c r="B599" s="2">
        <v>398.708251953125</v>
      </c>
      <c r="C599" s="2">
        <v>15432.052734375</v>
      </c>
      <c r="D599" s="2">
        <v>57300.276123046875</v>
      </c>
      <c r="E599" s="2">
        <v>43883.786499023438</v>
      </c>
      <c r="F599" s="2">
        <v>5209.11767578125</v>
      </c>
    </row>
    <row r="600" spans="1:6" x14ac:dyDescent="0.25">
      <c r="A600" s="1">
        <v>17077</v>
      </c>
      <c r="B600" s="2">
        <v>259.029296875</v>
      </c>
      <c r="C600" s="2">
        <v>14289.693237304688</v>
      </c>
      <c r="D600" s="2">
        <v>48554.85791015625</v>
      </c>
      <c r="E600" s="2">
        <v>38135.23876953125</v>
      </c>
      <c r="F600" s="2">
        <v>4414.0791015625</v>
      </c>
    </row>
    <row r="601" spans="1:6" x14ac:dyDescent="0.25">
      <c r="A601" s="1">
        <v>17079</v>
      </c>
      <c r="B601" s="2">
        <v>411.358642578125</v>
      </c>
      <c r="C601" s="2">
        <v>11617.853393554688</v>
      </c>
      <c r="D601" s="2">
        <v>43570.909790039063</v>
      </c>
      <c r="E601" s="2">
        <v>38454.128662109375</v>
      </c>
      <c r="F601" s="2">
        <v>3960.9937744140625</v>
      </c>
    </row>
    <row r="602" spans="1:6" x14ac:dyDescent="0.25">
      <c r="A602" s="1">
        <v>17081</v>
      </c>
      <c r="B602" s="2">
        <v>282.8798828125</v>
      </c>
      <c r="C602" s="2">
        <v>12183.879638671875</v>
      </c>
      <c r="D602" s="2">
        <v>41269.621215820313</v>
      </c>
      <c r="E602" s="2">
        <v>34265.07958984375</v>
      </c>
      <c r="F602" s="2">
        <v>3751.7847900390625</v>
      </c>
    </row>
    <row r="603" spans="1:6" x14ac:dyDescent="0.25">
      <c r="A603" s="1">
        <v>17083</v>
      </c>
      <c r="B603" s="2">
        <v>258.286376953125</v>
      </c>
      <c r="C603" s="2">
        <v>15433.228271484375</v>
      </c>
      <c r="D603" s="2">
        <v>52856.293701171875</v>
      </c>
      <c r="E603" s="2">
        <v>41345.587646484375</v>
      </c>
      <c r="F603" s="2">
        <v>4805.119873046875</v>
      </c>
    </row>
    <row r="604" spans="1:6" x14ac:dyDescent="0.25">
      <c r="A604" s="1">
        <v>17085</v>
      </c>
      <c r="B604" s="2">
        <v>205.4444580078125</v>
      </c>
      <c r="C604" s="2">
        <v>13554.73388671875</v>
      </c>
      <c r="D604" s="2">
        <v>42335.024291992188</v>
      </c>
      <c r="E604" s="2">
        <v>35824.317626953125</v>
      </c>
      <c r="F604" s="2">
        <v>3848.6407470703125</v>
      </c>
    </row>
    <row r="605" spans="1:6" x14ac:dyDescent="0.25">
      <c r="A605" s="1">
        <v>17087</v>
      </c>
      <c r="B605" s="2">
        <v>305.8779296875</v>
      </c>
      <c r="C605" s="2">
        <v>9631.25341796875</v>
      </c>
      <c r="D605" s="2">
        <v>33341.247314453125</v>
      </c>
      <c r="E605" s="2">
        <v>31548.0068359375</v>
      </c>
      <c r="F605" s="2">
        <v>3031.0245361328125</v>
      </c>
    </row>
    <row r="606" spans="1:6" x14ac:dyDescent="0.25">
      <c r="A606" s="1">
        <v>17089</v>
      </c>
      <c r="B606" s="2">
        <v>342.8857421875</v>
      </c>
      <c r="C606" s="2">
        <v>34939.768432617188</v>
      </c>
      <c r="D606" s="2">
        <v>211763.32495117187</v>
      </c>
      <c r="E606" s="2">
        <v>80653.23095703125</v>
      </c>
      <c r="F606" s="2">
        <v>19251.218017578125</v>
      </c>
    </row>
    <row r="607" spans="1:6" x14ac:dyDescent="0.25">
      <c r="A607" s="1">
        <v>17091</v>
      </c>
      <c r="B607" s="2">
        <v>390.5760498046875</v>
      </c>
      <c r="C607" s="2">
        <v>26297.3515625</v>
      </c>
      <c r="D607" s="2">
        <v>125659.5126953125</v>
      </c>
      <c r="E607" s="2">
        <v>61782.243408203125</v>
      </c>
      <c r="F607" s="2">
        <v>11423.597045898438</v>
      </c>
    </row>
    <row r="608" spans="1:6" x14ac:dyDescent="0.25">
      <c r="A608" s="1">
        <v>17093</v>
      </c>
      <c r="B608" s="2">
        <v>337.0478515625</v>
      </c>
      <c r="C608" s="2">
        <v>29682.390502929688</v>
      </c>
      <c r="D608" s="2">
        <v>131037.23986816406</v>
      </c>
      <c r="E608" s="2">
        <v>65243.165161132813</v>
      </c>
      <c r="F608" s="2">
        <v>11912.47802734375</v>
      </c>
    </row>
    <row r="609" spans="1:6" x14ac:dyDescent="0.25">
      <c r="A609" s="1">
        <v>17095</v>
      </c>
      <c r="B609" s="2">
        <v>222.711669921875</v>
      </c>
      <c r="C609" s="2">
        <v>13980.7333984375</v>
      </c>
      <c r="D609" s="2">
        <v>45162.206909179688</v>
      </c>
      <c r="E609" s="2">
        <v>37573.37109375</v>
      </c>
      <c r="F609" s="2">
        <v>4105.6575927734375</v>
      </c>
    </row>
    <row r="610" spans="1:6" x14ac:dyDescent="0.25">
      <c r="A610" s="1">
        <v>17097</v>
      </c>
      <c r="B610" s="2">
        <v>354.93798828125</v>
      </c>
      <c r="C610" s="2">
        <v>31800.77880859375</v>
      </c>
      <c r="D610" s="2">
        <v>169164.83740234375</v>
      </c>
      <c r="E610" s="2">
        <v>70254.610595703125</v>
      </c>
      <c r="F610" s="2">
        <v>15378.6259765625</v>
      </c>
    </row>
    <row r="611" spans="1:6" x14ac:dyDescent="0.25">
      <c r="A611" s="1">
        <v>17099</v>
      </c>
      <c r="B611" s="2">
        <v>305.426513671875</v>
      </c>
      <c r="C611" s="2">
        <v>21875.843017578125</v>
      </c>
      <c r="D611" s="2">
        <v>77643.602172851563</v>
      </c>
      <c r="E611" s="2">
        <v>52020.052001953125</v>
      </c>
      <c r="F611" s="2">
        <v>7058.5107421875</v>
      </c>
    </row>
    <row r="612" spans="1:6" x14ac:dyDescent="0.25">
      <c r="A612" s="1">
        <v>17101</v>
      </c>
      <c r="B612" s="2">
        <v>363.894775390625</v>
      </c>
      <c r="C612" s="2">
        <v>10392.624633789062</v>
      </c>
      <c r="D612" s="2">
        <v>40636.8046875</v>
      </c>
      <c r="E612" s="2">
        <v>33429.929565429687</v>
      </c>
      <c r="F612" s="2">
        <v>3694.2564697265625</v>
      </c>
    </row>
    <row r="613" spans="1:6" x14ac:dyDescent="0.25">
      <c r="A613" s="1">
        <v>17103</v>
      </c>
      <c r="B613" s="2">
        <v>276.40283203125</v>
      </c>
      <c r="C613" s="2">
        <v>17499.295654296875</v>
      </c>
      <c r="D613" s="2">
        <v>60650.873046875</v>
      </c>
      <c r="E613" s="2">
        <v>43940.039794921875</v>
      </c>
      <c r="F613" s="2">
        <v>5513.7169189453125</v>
      </c>
    </row>
    <row r="614" spans="1:6" x14ac:dyDescent="0.25">
      <c r="A614" s="1">
        <v>17105</v>
      </c>
      <c r="B614" s="2">
        <v>328.9022216796875</v>
      </c>
      <c r="C614" s="2">
        <v>19352.96240234375</v>
      </c>
      <c r="D614" s="2">
        <v>71276.51171875</v>
      </c>
      <c r="E614" s="2">
        <v>48063.705322265625</v>
      </c>
      <c r="F614" s="2">
        <v>6479.6845703125</v>
      </c>
    </row>
    <row r="615" spans="1:6" x14ac:dyDescent="0.25">
      <c r="A615" s="1">
        <v>17107</v>
      </c>
      <c r="B615" s="2">
        <v>281.5400390625</v>
      </c>
      <c r="C615" s="2">
        <v>14343.699951171875</v>
      </c>
      <c r="D615" s="2">
        <v>47555.068969726563</v>
      </c>
      <c r="E615" s="2">
        <v>39802.201782226563</v>
      </c>
      <c r="F615" s="2">
        <v>4323.189697265625</v>
      </c>
    </row>
    <row r="616" spans="1:6" x14ac:dyDescent="0.25">
      <c r="A616" s="1">
        <v>17109</v>
      </c>
      <c r="B616" s="2">
        <v>211.669189453125</v>
      </c>
      <c r="C616" s="2">
        <v>12986.715576171875</v>
      </c>
      <c r="D616" s="2">
        <v>38161.680419921875</v>
      </c>
      <c r="E616" s="2">
        <v>36105.015869140625</v>
      </c>
      <c r="F616" s="2">
        <v>3469.2442626953125</v>
      </c>
    </row>
    <row r="617" spans="1:6" x14ac:dyDescent="0.25">
      <c r="A617" s="1">
        <v>17111</v>
      </c>
      <c r="B617" s="2">
        <v>323.6435546875</v>
      </c>
      <c r="C617" s="2">
        <v>34387.699951171875</v>
      </c>
      <c r="D617" s="2">
        <v>172092.79956054688</v>
      </c>
      <c r="E617" s="2">
        <v>73488.65380859375</v>
      </c>
      <c r="F617" s="2">
        <v>15644.804443359375</v>
      </c>
    </row>
    <row r="618" spans="1:6" x14ac:dyDescent="0.25">
      <c r="A618" s="1">
        <v>17113</v>
      </c>
      <c r="B618" s="2">
        <v>312.863037109375</v>
      </c>
      <c r="C618" s="2">
        <v>16188.763671875</v>
      </c>
      <c r="D618" s="2">
        <v>55406.3876953125</v>
      </c>
      <c r="E618" s="2">
        <v>42969.752807617188</v>
      </c>
      <c r="F618" s="2">
        <v>5036.946533203125</v>
      </c>
    </row>
    <row r="619" spans="1:6" x14ac:dyDescent="0.25">
      <c r="A619" s="1">
        <v>17115</v>
      </c>
      <c r="B619" s="2">
        <v>314.6998291015625</v>
      </c>
      <c r="C619" s="2">
        <v>14990.289794921875</v>
      </c>
      <c r="D619" s="2">
        <v>55890.660400390625</v>
      </c>
      <c r="E619" s="2">
        <v>41584.166870117188</v>
      </c>
      <c r="F619" s="2">
        <v>5080.970703125</v>
      </c>
    </row>
    <row r="620" spans="1:6" x14ac:dyDescent="0.25">
      <c r="A620" s="1">
        <v>17117</v>
      </c>
      <c r="B620" s="2">
        <v>270.16552734375</v>
      </c>
      <c r="C620" s="2">
        <v>15767.99658203125</v>
      </c>
      <c r="D620" s="2">
        <v>51513.749633789063</v>
      </c>
      <c r="E620" s="2">
        <v>42295.70361328125</v>
      </c>
      <c r="F620" s="2">
        <v>4683.0694580078125</v>
      </c>
    </row>
    <row r="621" spans="1:6" x14ac:dyDescent="0.25">
      <c r="A621" s="1">
        <v>17119</v>
      </c>
      <c r="B621" s="2">
        <v>383.313232421875</v>
      </c>
      <c r="C621" s="2">
        <v>20923.32861328125</v>
      </c>
      <c r="D621" s="2">
        <v>83728.272338867188</v>
      </c>
      <c r="E621" s="2">
        <v>50736.167236328125</v>
      </c>
      <c r="F621" s="2">
        <v>7611.663818359375</v>
      </c>
    </row>
    <row r="622" spans="1:6" x14ac:dyDescent="0.25">
      <c r="A622" s="1">
        <v>17121</v>
      </c>
      <c r="B622" s="2">
        <v>278.3411865234375</v>
      </c>
      <c r="C622" s="2">
        <v>12158.048950195313</v>
      </c>
      <c r="D622" s="2">
        <v>38413.13916015625</v>
      </c>
      <c r="E622" s="2">
        <v>33024.408447265625</v>
      </c>
      <c r="F622" s="2">
        <v>3492.1046142578125</v>
      </c>
    </row>
    <row r="623" spans="1:6" x14ac:dyDescent="0.25">
      <c r="A623" s="1">
        <v>17123</v>
      </c>
      <c r="B623" s="2">
        <v>275.650634765625</v>
      </c>
      <c r="C623" s="2">
        <v>15080.46826171875</v>
      </c>
      <c r="D623" s="2">
        <v>49953.494506835938</v>
      </c>
      <c r="E623" s="2">
        <v>40173.092041015625</v>
      </c>
      <c r="F623" s="2">
        <v>4541.227783203125</v>
      </c>
    </row>
    <row r="624" spans="1:6" x14ac:dyDescent="0.25">
      <c r="A624" s="1">
        <v>17125</v>
      </c>
      <c r="B624" s="2">
        <v>247.0556640625</v>
      </c>
      <c r="C624" s="2">
        <v>15185.489501953125</v>
      </c>
      <c r="D624" s="2">
        <v>50480.740478515625</v>
      </c>
      <c r="E624" s="2">
        <v>40376.584228515625</v>
      </c>
      <c r="F624" s="2">
        <v>4589.1611328125</v>
      </c>
    </row>
    <row r="625" spans="1:6" x14ac:dyDescent="0.25">
      <c r="A625" s="1">
        <v>17127</v>
      </c>
      <c r="B625" s="2">
        <v>318.4603271484375</v>
      </c>
      <c r="C625" s="2">
        <v>10858.464599609375</v>
      </c>
      <c r="D625" s="2">
        <v>53972.787353515625</v>
      </c>
      <c r="E625" s="2">
        <v>36250.54150390625</v>
      </c>
      <c r="F625" s="2">
        <v>4906.619384765625</v>
      </c>
    </row>
    <row r="626" spans="1:6" x14ac:dyDescent="0.25">
      <c r="A626" s="1">
        <v>17129</v>
      </c>
      <c r="B626" s="2">
        <v>259.62548828125</v>
      </c>
      <c r="C626" s="2">
        <v>14557.282470703125</v>
      </c>
      <c r="D626" s="2">
        <v>48209.181640625</v>
      </c>
      <c r="E626" s="2">
        <v>39803.732421875</v>
      </c>
      <c r="F626" s="2">
        <v>4382.654052734375</v>
      </c>
    </row>
    <row r="627" spans="1:6" x14ac:dyDescent="0.25">
      <c r="A627" s="1">
        <v>17131</v>
      </c>
      <c r="B627" s="2">
        <v>197.00146484375</v>
      </c>
      <c r="C627" s="2">
        <v>13058.791748046875</v>
      </c>
      <c r="D627" s="2">
        <v>39834.155517578125</v>
      </c>
      <c r="E627" s="2">
        <v>35486.27001953125</v>
      </c>
      <c r="F627" s="2">
        <v>3621.2880859375</v>
      </c>
    </row>
    <row r="628" spans="1:6" x14ac:dyDescent="0.25">
      <c r="A628" s="1">
        <v>17133</v>
      </c>
      <c r="B628" s="2">
        <v>233.4334716796875</v>
      </c>
      <c r="C628" s="2">
        <v>21677.283935546875</v>
      </c>
      <c r="D628" s="2">
        <v>93340.76953125</v>
      </c>
      <c r="E628" s="2">
        <v>47093.806396484375</v>
      </c>
      <c r="F628" s="2">
        <v>8485.527099609375</v>
      </c>
    </row>
    <row r="629" spans="1:6" x14ac:dyDescent="0.25">
      <c r="A629" s="1">
        <v>17135</v>
      </c>
      <c r="B629" s="2">
        <v>302.988037109375</v>
      </c>
      <c r="C629" s="2">
        <v>14339.40966796875</v>
      </c>
      <c r="D629" s="2">
        <v>47192.963989257813</v>
      </c>
      <c r="E629" s="2">
        <v>40667.9658203125</v>
      </c>
      <c r="F629" s="2">
        <v>4290.271240234375</v>
      </c>
    </row>
    <row r="630" spans="1:6" x14ac:dyDescent="0.25">
      <c r="A630" s="1">
        <v>17137</v>
      </c>
      <c r="B630" s="2">
        <v>250.623291015625</v>
      </c>
      <c r="C630" s="2">
        <v>14393.111572265625</v>
      </c>
      <c r="D630" s="2">
        <v>44390</v>
      </c>
      <c r="E630" s="2">
        <v>39444.177490234375</v>
      </c>
      <c r="F630" s="2">
        <v>4035.45556640625</v>
      </c>
    </row>
    <row r="631" spans="1:6" x14ac:dyDescent="0.25">
      <c r="A631" s="1">
        <v>17139</v>
      </c>
      <c r="B631" s="2">
        <v>362.7720947265625</v>
      </c>
      <c r="C631" s="2">
        <v>12670.096923828125</v>
      </c>
      <c r="D631" s="2">
        <v>45224.635986328125</v>
      </c>
      <c r="E631" s="2">
        <v>38691.145874023438</v>
      </c>
      <c r="F631" s="2">
        <v>4111.33251953125</v>
      </c>
    </row>
    <row r="632" spans="1:6" x14ac:dyDescent="0.25">
      <c r="A632" s="1">
        <v>17141</v>
      </c>
      <c r="B632" s="2">
        <v>273.8858642578125</v>
      </c>
      <c r="C632" s="2">
        <v>21225.569091796875</v>
      </c>
      <c r="D632" s="2">
        <v>81883.608642578125</v>
      </c>
      <c r="E632" s="2">
        <v>49345.146118164063</v>
      </c>
      <c r="F632" s="2">
        <v>7443.96826171875</v>
      </c>
    </row>
    <row r="633" spans="1:6" x14ac:dyDescent="0.25">
      <c r="A633" s="1">
        <v>17143</v>
      </c>
      <c r="B633" s="2">
        <v>253.85400390625</v>
      </c>
      <c r="C633" s="2">
        <v>17601.333740234375</v>
      </c>
      <c r="D633" s="2">
        <v>68683.462646484375</v>
      </c>
      <c r="E633" s="2">
        <v>44081.726196289063</v>
      </c>
      <c r="F633" s="2">
        <v>6243.953369140625</v>
      </c>
    </row>
    <row r="634" spans="1:6" x14ac:dyDescent="0.25">
      <c r="A634" s="1">
        <v>17145</v>
      </c>
      <c r="B634" s="2">
        <v>257.0716552734375</v>
      </c>
      <c r="C634" s="2">
        <v>13494.900756835938</v>
      </c>
      <c r="D634" s="2">
        <v>41978.58935546875</v>
      </c>
      <c r="E634" s="2">
        <v>35399.45849609375</v>
      </c>
      <c r="F634" s="2">
        <v>3816.2373046875</v>
      </c>
    </row>
    <row r="635" spans="1:6" x14ac:dyDescent="0.25">
      <c r="A635" s="1">
        <v>17147</v>
      </c>
      <c r="B635" s="2">
        <v>335.2626953125</v>
      </c>
      <c r="C635" s="2">
        <v>13322.589233398438</v>
      </c>
      <c r="D635" s="2">
        <v>47044.205078125</v>
      </c>
      <c r="E635" s="2">
        <v>39187.7255859375</v>
      </c>
      <c r="F635" s="2">
        <v>4276.746826171875</v>
      </c>
    </row>
    <row r="636" spans="1:6" x14ac:dyDescent="0.25">
      <c r="A636" s="1">
        <v>17149</v>
      </c>
      <c r="B636" s="2">
        <v>220.674560546875</v>
      </c>
      <c r="C636" s="2">
        <v>14668.088623046875</v>
      </c>
      <c r="D636" s="2">
        <v>44493.404541015625</v>
      </c>
      <c r="E636" s="2">
        <v>39676.016357421875</v>
      </c>
      <c r="F636" s="2">
        <v>4044.855224609375</v>
      </c>
    </row>
    <row r="637" spans="1:6" x14ac:dyDescent="0.25">
      <c r="A637" s="1">
        <v>17151</v>
      </c>
      <c r="B637" s="2">
        <v>327.06298828125</v>
      </c>
      <c r="C637" s="2">
        <v>10495.118041992187</v>
      </c>
      <c r="D637" s="2">
        <v>45874.03857421875</v>
      </c>
      <c r="E637" s="2">
        <v>34895.79736328125</v>
      </c>
      <c r="F637" s="2">
        <v>4170.369140625</v>
      </c>
    </row>
    <row r="638" spans="1:6" x14ac:dyDescent="0.25">
      <c r="A638" s="1">
        <v>17153</v>
      </c>
      <c r="B638" s="2">
        <v>292.982666015625</v>
      </c>
      <c r="C638" s="2">
        <v>10184.883056640625</v>
      </c>
      <c r="D638" s="2">
        <v>38519.608520507813</v>
      </c>
      <c r="E638" s="2">
        <v>33467.196533203125</v>
      </c>
      <c r="F638" s="2">
        <v>3501.784423828125</v>
      </c>
    </row>
    <row r="639" spans="1:6" x14ac:dyDescent="0.25">
      <c r="A639" s="1">
        <v>17155</v>
      </c>
      <c r="B639" s="2">
        <v>280.04833984375</v>
      </c>
      <c r="C639" s="2">
        <v>15385.848022460938</v>
      </c>
      <c r="D639" s="2">
        <v>54074.1171875</v>
      </c>
      <c r="E639" s="2">
        <v>40566.81982421875</v>
      </c>
      <c r="F639" s="2">
        <v>4915.8306884765625</v>
      </c>
    </row>
    <row r="640" spans="1:6" x14ac:dyDescent="0.25">
      <c r="A640" s="1">
        <v>17157</v>
      </c>
      <c r="B640" s="2">
        <v>224.9656982421875</v>
      </c>
      <c r="C640" s="2">
        <v>33568.47412109375</v>
      </c>
      <c r="D640" s="2">
        <v>142818.439453125</v>
      </c>
      <c r="E640" s="2">
        <v>65561.681396484375</v>
      </c>
      <c r="F640" s="2">
        <v>12983.499755859375</v>
      </c>
    </row>
    <row r="641" spans="1:6" x14ac:dyDescent="0.25">
      <c r="A641" s="1">
        <v>17159</v>
      </c>
      <c r="B641" s="2">
        <v>326.476806640625</v>
      </c>
      <c r="C641" s="2">
        <v>10054.270141601562</v>
      </c>
      <c r="D641" s="2">
        <v>34100.534057617188</v>
      </c>
      <c r="E641" s="2">
        <v>31609.1416015625</v>
      </c>
      <c r="F641" s="2">
        <v>3100.049560546875</v>
      </c>
    </row>
    <row r="642" spans="1:6" x14ac:dyDescent="0.25">
      <c r="A642" s="1">
        <v>17161</v>
      </c>
      <c r="B642" s="2">
        <v>210.6490478515625</v>
      </c>
      <c r="C642" s="2">
        <v>18785.495727539063</v>
      </c>
      <c r="D642" s="2">
        <v>82960.047119140625</v>
      </c>
      <c r="E642" s="2">
        <v>44823.289184570313</v>
      </c>
      <c r="F642" s="2">
        <v>7541.82568359375</v>
      </c>
    </row>
    <row r="643" spans="1:6" x14ac:dyDescent="0.25">
      <c r="A643" s="1">
        <v>17163</v>
      </c>
      <c r="B643" s="2">
        <v>220.3302001953125</v>
      </c>
      <c r="C643" s="2">
        <v>22388.3935546875</v>
      </c>
      <c r="D643" s="2">
        <v>85299.049682617188</v>
      </c>
      <c r="E643" s="2">
        <v>48129.036743164063</v>
      </c>
      <c r="F643" s="2">
        <v>7754.4609375</v>
      </c>
    </row>
    <row r="644" spans="1:6" x14ac:dyDescent="0.25">
      <c r="A644" s="1">
        <v>17165</v>
      </c>
      <c r="B644" s="2">
        <v>323.2496337890625</v>
      </c>
      <c r="C644" s="2">
        <v>9813.4814453125</v>
      </c>
      <c r="D644" s="2">
        <v>35386.376708984375</v>
      </c>
      <c r="E644" s="2">
        <v>32071.74169921875</v>
      </c>
      <c r="F644" s="2">
        <v>3216.945556640625</v>
      </c>
    </row>
    <row r="645" spans="1:6" x14ac:dyDescent="0.25">
      <c r="A645" s="1">
        <v>17167</v>
      </c>
      <c r="B645" s="2">
        <v>278.0350341796875</v>
      </c>
      <c r="C645" s="2">
        <v>16752.968505859375</v>
      </c>
      <c r="D645" s="2">
        <v>58751.682006835938</v>
      </c>
      <c r="E645" s="2">
        <v>43976.098999023438</v>
      </c>
      <c r="F645" s="2">
        <v>5341.064697265625</v>
      </c>
    </row>
    <row r="646" spans="1:6" x14ac:dyDescent="0.25">
      <c r="A646" s="1">
        <v>17169</v>
      </c>
      <c r="B646" s="2">
        <v>224.971435546875</v>
      </c>
      <c r="C646" s="2">
        <v>13467.452392578125</v>
      </c>
      <c r="D646" s="2">
        <v>39692.804443359375</v>
      </c>
      <c r="E646" s="2">
        <v>37392.639404296875</v>
      </c>
      <c r="F646" s="2">
        <v>3608.438232421875</v>
      </c>
    </row>
    <row r="647" spans="1:6" x14ac:dyDescent="0.25">
      <c r="A647" s="1">
        <v>17171</v>
      </c>
      <c r="B647" s="2">
        <v>241.4801025390625</v>
      </c>
      <c r="C647" s="2">
        <v>14600.587768554688</v>
      </c>
      <c r="D647" s="2">
        <v>47475.615234375</v>
      </c>
      <c r="E647" s="2">
        <v>40064.766479492188</v>
      </c>
      <c r="F647" s="2">
        <v>4315.9677734375</v>
      </c>
    </row>
    <row r="648" spans="1:6" x14ac:dyDescent="0.25">
      <c r="A648" s="1">
        <v>17173</v>
      </c>
      <c r="B648" s="2">
        <v>335.10546875</v>
      </c>
      <c r="C648" s="2">
        <v>13218.7578125</v>
      </c>
      <c r="D648" s="2">
        <v>45024.591918945313</v>
      </c>
      <c r="E648" s="2">
        <v>39404.08154296875</v>
      </c>
      <c r="F648" s="2">
        <v>4093.1463623046875</v>
      </c>
    </row>
    <row r="649" spans="1:6" x14ac:dyDescent="0.25">
      <c r="A649" s="1">
        <v>17175</v>
      </c>
      <c r="B649" s="2">
        <v>250.177978515625</v>
      </c>
      <c r="C649" s="2">
        <v>13332.562744140625</v>
      </c>
      <c r="D649" s="2">
        <v>42886.354248046875</v>
      </c>
      <c r="E649" s="2">
        <v>36688.692626953125</v>
      </c>
      <c r="F649" s="2">
        <v>3898.759765625</v>
      </c>
    </row>
    <row r="650" spans="1:6" x14ac:dyDescent="0.25">
      <c r="A650" s="1">
        <v>17177</v>
      </c>
      <c r="B650" s="2">
        <v>253.364013671875</v>
      </c>
      <c r="C650" s="2">
        <v>15462.7265625</v>
      </c>
      <c r="D650" s="2">
        <v>55155.526611328125</v>
      </c>
      <c r="E650" s="2">
        <v>39542.970947265625</v>
      </c>
      <c r="F650" s="2">
        <v>5014.1412353515625</v>
      </c>
    </row>
    <row r="651" spans="1:6" x14ac:dyDescent="0.25">
      <c r="A651" s="1">
        <v>17179</v>
      </c>
      <c r="B651" s="2">
        <v>263.69384765625</v>
      </c>
      <c r="C651" s="2">
        <v>18452.519287109375</v>
      </c>
      <c r="D651" s="2">
        <v>72211.114624023438</v>
      </c>
      <c r="E651" s="2">
        <v>45784.536376953125</v>
      </c>
      <c r="F651" s="2">
        <v>6564.649658203125</v>
      </c>
    </row>
    <row r="652" spans="1:6" x14ac:dyDescent="0.25">
      <c r="A652" s="1">
        <v>17181</v>
      </c>
      <c r="B652" s="2">
        <v>274.1025390625</v>
      </c>
      <c r="C652" s="2">
        <v>10624.656005859375</v>
      </c>
      <c r="D652" s="2">
        <v>35607.98876953125</v>
      </c>
      <c r="E652" s="2">
        <v>32638.720703125</v>
      </c>
      <c r="F652" s="2">
        <v>3237.09130859375</v>
      </c>
    </row>
    <row r="653" spans="1:6" x14ac:dyDescent="0.25">
      <c r="A653" s="1">
        <v>17183</v>
      </c>
      <c r="B653" s="2">
        <v>413.181396484375</v>
      </c>
      <c r="C653" s="2">
        <v>14885.0205078125</v>
      </c>
      <c r="D653" s="2">
        <v>59320.369140625</v>
      </c>
      <c r="E653" s="2">
        <v>44689.753173828125</v>
      </c>
      <c r="F653" s="2">
        <v>5392.76220703125</v>
      </c>
    </row>
    <row r="654" spans="1:6" x14ac:dyDescent="0.25">
      <c r="A654" s="1">
        <v>17185</v>
      </c>
      <c r="B654" s="2">
        <v>377.413818359375</v>
      </c>
      <c r="C654" s="2">
        <v>10707.900390625</v>
      </c>
      <c r="D654" s="2">
        <v>46774.19189453125</v>
      </c>
      <c r="E654" s="2">
        <v>34796.5322265625</v>
      </c>
      <c r="F654" s="2">
        <v>4252.2027587890625</v>
      </c>
    </row>
    <row r="655" spans="1:6" x14ac:dyDescent="0.25">
      <c r="A655" s="1">
        <v>17187</v>
      </c>
      <c r="B655" s="2">
        <v>209.36328125</v>
      </c>
      <c r="C655" s="2">
        <v>13557.586059570313</v>
      </c>
      <c r="D655" s="2">
        <v>43164.821533203125</v>
      </c>
      <c r="E655" s="2">
        <v>36524.798828125</v>
      </c>
      <c r="F655" s="2">
        <v>3924.076416015625</v>
      </c>
    </row>
    <row r="656" spans="1:6" x14ac:dyDescent="0.25">
      <c r="A656" s="1">
        <v>17189</v>
      </c>
      <c r="B656" s="2">
        <v>246.665283203125</v>
      </c>
      <c r="C656" s="2">
        <v>13937.1015625</v>
      </c>
      <c r="D656" s="2">
        <v>42855.50244140625</v>
      </c>
      <c r="E656" s="2">
        <v>35650.100463867188</v>
      </c>
      <c r="F656" s="2">
        <v>3895.956787109375</v>
      </c>
    </row>
    <row r="657" spans="1:6" x14ac:dyDescent="0.25">
      <c r="A657" s="1">
        <v>17191</v>
      </c>
      <c r="B657" s="2">
        <v>315.7242431640625</v>
      </c>
      <c r="C657" s="2">
        <v>10672.017333984375</v>
      </c>
      <c r="D657" s="2">
        <v>35735.091918945313</v>
      </c>
      <c r="E657" s="2">
        <v>32591.30029296875</v>
      </c>
      <c r="F657" s="2">
        <v>3248.645751953125</v>
      </c>
    </row>
    <row r="658" spans="1:6" x14ac:dyDescent="0.25">
      <c r="A658" s="1">
        <v>17193</v>
      </c>
      <c r="B658" s="2">
        <v>349.8167724609375</v>
      </c>
      <c r="C658" s="2">
        <v>10266.1552734375</v>
      </c>
      <c r="D658" s="2">
        <v>37743.541015625</v>
      </c>
      <c r="E658" s="2">
        <v>33166.874755859375</v>
      </c>
      <c r="F658" s="2">
        <v>3431.232177734375</v>
      </c>
    </row>
    <row r="659" spans="1:6" x14ac:dyDescent="0.25">
      <c r="A659" s="1">
        <v>17195</v>
      </c>
      <c r="B659" s="2">
        <v>239.2952880859375</v>
      </c>
      <c r="C659" s="2">
        <v>17487.826293945313</v>
      </c>
      <c r="D659" s="2">
        <v>62329.029418945313</v>
      </c>
      <c r="E659" s="2">
        <v>42878.060546875</v>
      </c>
      <c r="F659" s="2">
        <v>5666.276611328125</v>
      </c>
    </row>
    <row r="660" spans="1:6" x14ac:dyDescent="0.25">
      <c r="A660" s="1">
        <v>17197</v>
      </c>
      <c r="B660" s="2">
        <v>386.443115234375</v>
      </c>
      <c r="C660" s="2">
        <v>82835.690307617188</v>
      </c>
      <c r="D660" s="2">
        <v>439766.23669433594</v>
      </c>
      <c r="E660" s="2">
        <v>162097.6689453125</v>
      </c>
      <c r="F660" s="2">
        <v>39978.762573242188</v>
      </c>
    </row>
    <row r="661" spans="1:6" x14ac:dyDescent="0.25">
      <c r="A661" s="1">
        <v>17199</v>
      </c>
      <c r="B661" s="2">
        <v>291.77587890625</v>
      </c>
      <c r="C661" s="2">
        <v>11861.586059570313</v>
      </c>
      <c r="D661" s="2">
        <v>48370.413940429688</v>
      </c>
      <c r="E661" s="2">
        <v>36196.789428710937</v>
      </c>
      <c r="F661" s="2">
        <v>4397.31298828125</v>
      </c>
    </row>
    <row r="662" spans="1:6" x14ac:dyDescent="0.25">
      <c r="A662" s="1">
        <v>17201</v>
      </c>
      <c r="B662" s="2">
        <v>284.041259765625</v>
      </c>
      <c r="C662" s="2">
        <v>22623.91162109375</v>
      </c>
      <c r="D662" s="2">
        <v>99453.03466796875</v>
      </c>
      <c r="E662" s="2">
        <v>51896.489990234375</v>
      </c>
      <c r="F662" s="2">
        <v>9041.189453125</v>
      </c>
    </row>
    <row r="663" spans="1:6" x14ac:dyDescent="0.25">
      <c r="A663" s="1">
        <v>17203</v>
      </c>
      <c r="B663" s="2">
        <v>282.6661376953125</v>
      </c>
      <c r="C663" s="2">
        <v>15034.897705078125</v>
      </c>
      <c r="D663" s="2">
        <v>52186.297607421875</v>
      </c>
      <c r="E663" s="2">
        <v>40273.424560546875</v>
      </c>
      <c r="F663" s="2">
        <v>4744.209228515625</v>
      </c>
    </row>
    <row r="664" spans="1:6" x14ac:dyDescent="0.25">
      <c r="A664" s="1">
        <v>18001</v>
      </c>
      <c r="B664" s="2">
        <v>796.98779296875</v>
      </c>
      <c r="C664" s="2">
        <v>14949.6435546875</v>
      </c>
      <c r="D664" s="2">
        <v>70183.302978515625</v>
      </c>
      <c r="E664" s="2">
        <v>50603.830078125</v>
      </c>
      <c r="F664" s="2">
        <v>6380.303466796875</v>
      </c>
    </row>
    <row r="665" spans="1:6" x14ac:dyDescent="0.25">
      <c r="A665" s="1">
        <v>18003</v>
      </c>
      <c r="B665" s="2">
        <v>716.71337890625</v>
      </c>
      <c r="C665" s="2">
        <v>18424.714599609375</v>
      </c>
      <c r="D665" s="2">
        <v>105102.70446777344</v>
      </c>
      <c r="E665" s="2">
        <v>61934.611083984375</v>
      </c>
      <c r="F665" s="2">
        <v>9554.794677734375</v>
      </c>
    </row>
    <row r="666" spans="1:6" x14ac:dyDescent="0.25">
      <c r="A666" s="1">
        <v>18005</v>
      </c>
      <c r="B666" s="2">
        <v>938.493896484375</v>
      </c>
      <c r="C666" s="2">
        <v>16966.80029296875</v>
      </c>
      <c r="D666" s="2">
        <v>87925.371215820313</v>
      </c>
      <c r="E666" s="2">
        <v>57904.429809570313</v>
      </c>
      <c r="F666" s="2">
        <v>7993.2188720703125</v>
      </c>
    </row>
    <row r="667" spans="1:6" x14ac:dyDescent="0.25">
      <c r="A667" s="1">
        <v>18007</v>
      </c>
      <c r="B667" s="2">
        <v>472.343017578125</v>
      </c>
      <c r="C667" s="2">
        <v>13752.709106445313</v>
      </c>
      <c r="D667" s="2">
        <v>51109.94677734375</v>
      </c>
      <c r="E667" s="2">
        <v>42435.545166015625</v>
      </c>
      <c r="F667" s="2">
        <v>4646.359375</v>
      </c>
    </row>
    <row r="668" spans="1:6" x14ac:dyDescent="0.25">
      <c r="A668" s="1">
        <v>18009</v>
      </c>
      <c r="B668" s="2">
        <v>801.73388671875</v>
      </c>
      <c r="C668" s="2">
        <v>14597.407104492188</v>
      </c>
      <c r="D668" s="2">
        <v>64565.09423828125</v>
      </c>
      <c r="E668" s="2">
        <v>49631.036376953125</v>
      </c>
      <c r="F668" s="2">
        <v>5869.5560302734375</v>
      </c>
    </row>
    <row r="669" spans="1:6" x14ac:dyDescent="0.25">
      <c r="A669" s="1">
        <v>18011</v>
      </c>
      <c r="B669" s="2">
        <v>689.719482421875</v>
      </c>
      <c r="C669" s="2">
        <v>19189.838134765625</v>
      </c>
      <c r="D669" s="2">
        <v>111627.60522460937</v>
      </c>
      <c r="E669" s="2">
        <v>62288.447631835938</v>
      </c>
      <c r="F669" s="2">
        <v>10147.968505859375</v>
      </c>
    </row>
    <row r="670" spans="1:6" x14ac:dyDescent="0.25">
      <c r="A670" s="1">
        <v>18013</v>
      </c>
      <c r="B670" s="2">
        <v>856.9580078125</v>
      </c>
      <c r="C670" s="2">
        <v>17087.11669921875</v>
      </c>
      <c r="D670" s="2">
        <v>89578.782104492188</v>
      </c>
      <c r="E670" s="2">
        <v>57720.657958984375</v>
      </c>
      <c r="F670" s="2">
        <v>8143.529296875</v>
      </c>
    </row>
    <row r="671" spans="1:6" x14ac:dyDescent="0.25">
      <c r="A671" s="1">
        <v>18015</v>
      </c>
      <c r="B671" s="2">
        <v>619.9990234375</v>
      </c>
      <c r="C671" s="2">
        <v>16258.51318359375</v>
      </c>
      <c r="D671" s="2">
        <v>71684.818115234375</v>
      </c>
      <c r="E671" s="2">
        <v>52130.9296875</v>
      </c>
      <c r="F671" s="2">
        <v>6516.803955078125</v>
      </c>
    </row>
    <row r="672" spans="1:6" x14ac:dyDescent="0.25">
      <c r="A672" s="1">
        <v>18017</v>
      </c>
      <c r="B672" s="2">
        <v>622.1796875</v>
      </c>
      <c r="C672" s="2">
        <v>16263.638549804688</v>
      </c>
      <c r="D672" s="2">
        <v>71421.200317382813</v>
      </c>
      <c r="E672" s="2">
        <v>52342.70166015625</v>
      </c>
      <c r="F672" s="2">
        <v>6492.83837890625</v>
      </c>
    </row>
    <row r="673" spans="1:6" x14ac:dyDescent="0.25">
      <c r="A673" s="1">
        <v>18019</v>
      </c>
      <c r="B673" s="2">
        <v>1137.42724609375</v>
      </c>
      <c r="C673" s="2">
        <v>28100.094360351563</v>
      </c>
      <c r="D673" s="2">
        <v>235865.63525390625</v>
      </c>
      <c r="E673" s="2">
        <v>92887.486328125</v>
      </c>
      <c r="F673" s="2">
        <v>21442.345458984375</v>
      </c>
    </row>
    <row r="674" spans="1:6" x14ac:dyDescent="0.25">
      <c r="A674" s="1">
        <v>18021</v>
      </c>
      <c r="B674" s="2">
        <v>518.1328125</v>
      </c>
      <c r="C674" s="2">
        <v>13508.413330078125</v>
      </c>
      <c r="D674" s="2">
        <v>68866.031005859375</v>
      </c>
      <c r="E674" s="2">
        <v>45496.044677734375</v>
      </c>
      <c r="F674" s="2">
        <v>6260.5498046875</v>
      </c>
    </row>
    <row r="675" spans="1:6" x14ac:dyDescent="0.25">
      <c r="A675" s="1">
        <v>18023</v>
      </c>
      <c r="B675" s="2">
        <v>670.7825927734375</v>
      </c>
      <c r="C675" s="2">
        <v>16972.825927734375</v>
      </c>
      <c r="D675" s="2">
        <v>84021.127563476563</v>
      </c>
      <c r="E675" s="2">
        <v>55262.322998046875</v>
      </c>
      <c r="F675" s="2">
        <v>7638.286376953125</v>
      </c>
    </row>
    <row r="676" spans="1:6" x14ac:dyDescent="0.25">
      <c r="A676" s="1">
        <v>18025</v>
      </c>
      <c r="B676" s="2">
        <v>810.652099609375</v>
      </c>
      <c r="C676" s="2">
        <v>10986.161865234375</v>
      </c>
      <c r="D676" s="2">
        <v>46433.86376953125</v>
      </c>
      <c r="E676" s="2">
        <v>38313.67041015625</v>
      </c>
      <c r="F676" s="2">
        <v>4221.26220703125</v>
      </c>
    </row>
    <row r="677" spans="1:6" x14ac:dyDescent="0.25">
      <c r="A677" s="1">
        <v>18027</v>
      </c>
      <c r="B677" s="2">
        <v>423.4158935546875</v>
      </c>
      <c r="C677" s="2">
        <v>10998.563720703125</v>
      </c>
      <c r="D677" s="2">
        <v>46853.162841796875</v>
      </c>
      <c r="E677" s="2">
        <v>36096.641235351563</v>
      </c>
      <c r="F677" s="2">
        <v>4259.380615234375</v>
      </c>
    </row>
    <row r="678" spans="1:6" x14ac:dyDescent="0.25">
      <c r="A678" s="1">
        <v>18029</v>
      </c>
      <c r="B678" s="2">
        <v>1238.42578125</v>
      </c>
      <c r="C678" s="2">
        <v>18821.15869140625</v>
      </c>
      <c r="D678" s="2">
        <v>120359.98828125</v>
      </c>
      <c r="E678" s="2">
        <v>64315.520751953125</v>
      </c>
      <c r="F678" s="2">
        <v>10941.8212890625</v>
      </c>
    </row>
    <row r="679" spans="1:6" x14ac:dyDescent="0.25">
      <c r="A679" s="1">
        <v>18031</v>
      </c>
      <c r="B679" s="2">
        <v>1026.91845703125</v>
      </c>
      <c r="C679" s="2">
        <v>15845.513427734375</v>
      </c>
      <c r="D679" s="2">
        <v>77097.1669921875</v>
      </c>
      <c r="E679" s="2">
        <v>54628.392333984375</v>
      </c>
      <c r="F679" s="2">
        <v>7008.83544921875</v>
      </c>
    </row>
    <row r="680" spans="1:6" x14ac:dyDescent="0.25">
      <c r="A680" s="1">
        <v>18033</v>
      </c>
      <c r="B680" s="2">
        <v>671.1800537109375</v>
      </c>
      <c r="C680" s="2">
        <v>14828.808715820312</v>
      </c>
      <c r="D680" s="2">
        <v>72453.2275390625</v>
      </c>
      <c r="E680" s="2">
        <v>49643.239013671875</v>
      </c>
      <c r="F680" s="2">
        <v>6586.6593017578125</v>
      </c>
    </row>
    <row r="681" spans="1:6" x14ac:dyDescent="0.25">
      <c r="A681" s="1">
        <v>18035</v>
      </c>
      <c r="B681" s="2">
        <v>837.9693603515625</v>
      </c>
      <c r="C681" s="2">
        <v>18184.5888671875</v>
      </c>
      <c r="D681" s="2">
        <v>107374.39880371094</v>
      </c>
      <c r="E681" s="2">
        <v>60900.499755859375</v>
      </c>
      <c r="F681" s="2">
        <v>9761.31298828125</v>
      </c>
    </row>
    <row r="682" spans="1:6" x14ac:dyDescent="0.25">
      <c r="A682" s="1">
        <v>18037</v>
      </c>
      <c r="B682" s="2">
        <v>466.89794921875</v>
      </c>
      <c r="C682" s="2">
        <v>10908.6435546875</v>
      </c>
      <c r="D682" s="2">
        <v>43406.33642578125</v>
      </c>
      <c r="E682" s="2">
        <v>36177.427978515625</v>
      </c>
      <c r="F682" s="2">
        <v>3946.030517578125</v>
      </c>
    </row>
    <row r="683" spans="1:6" x14ac:dyDescent="0.25">
      <c r="A683" s="1">
        <v>18039</v>
      </c>
      <c r="B683" s="2">
        <v>620.737060546875</v>
      </c>
      <c r="C683" s="2">
        <v>14637.20263671875</v>
      </c>
      <c r="D683" s="2">
        <v>75889.112670898438</v>
      </c>
      <c r="E683" s="2">
        <v>50920.6572265625</v>
      </c>
      <c r="F683" s="2">
        <v>6899.01318359375</v>
      </c>
    </row>
    <row r="684" spans="1:6" x14ac:dyDescent="0.25">
      <c r="A684" s="1">
        <v>18041</v>
      </c>
      <c r="B684" s="2">
        <v>1028.11474609375</v>
      </c>
      <c r="C684" s="2">
        <v>15664.22265625</v>
      </c>
      <c r="D684" s="2">
        <v>79264.036987304688</v>
      </c>
      <c r="E684" s="2">
        <v>53839.828735351563</v>
      </c>
      <c r="F684" s="2">
        <v>7205.82373046875</v>
      </c>
    </row>
    <row r="685" spans="1:6" x14ac:dyDescent="0.25">
      <c r="A685" s="1">
        <v>18043</v>
      </c>
      <c r="B685" s="2">
        <v>1090.5487060546875</v>
      </c>
      <c r="C685" s="2">
        <v>16808.3681640625</v>
      </c>
      <c r="D685" s="2">
        <v>110755.25903320312</v>
      </c>
      <c r="E685" s="2">
        <v>58473.515991210938</v>
      </c>
      <c r="F685" s="2">
        <v>10068.667236328125</v>
      </c>
    </row>
    <row r="686" spans="1:6" x14ac:dyDescent="0.25">
      <c r="A686" s="1">
        <v>18045</v>
      </c>
      <c r="B686" s="2">
        <v>472.2265625</v>
      </c>
      <c r="C686" s="2">
        <v>13077.168701171875</v>
      </c>
      <c r="D686" s="2">
        <v>51768.594116210938</v>
      </c>
      <c r="E686" s="2">
        <v>41742.4755859375</v>
      </c>
      <c r="F686" s="2">
        <v>4706.2373046875</v>
      </c>
    </row>
    <row r="687" spans="1:6" x14ac:dyDescent="0.25">
      <c r="A687" s="1">
        <v>18047</v>
      </c>
      <c r="B687" s="2">
        <v>1131.3228759765625</v>
      </c>
      <c r="C687" s="2">
        <v>17381.50634765625</v>
      </c>
      <c r="D687" s="2">
        <v>97367.744140625</v>
      </c>
      <c r="E687" s="2">
        <v>59590.071655273438</v>
      </c>
      <c r="F687" s="2">
        <v>8851.616943359375</v>
      </c>
    </row>
    <row r="688" spans="1:6" x14ac:dyDescent="0.25">
      <c r="A688" s="1">
        <v>18049</v>
      </c>
      <c r="B688" s="2">
        <v>602.855224609375</v>
      </c>
      <c r="C688" s="2">
        <v>15319.0283203125</v>
      </c>
      <c r="D688" s="2">
        <v>61828.833984375</v>
      </c>
      <c r="E688" s="2">
        <v>49704.9072265625</v>
      </c>
      <c r="F688" s="2">
        <v>5620.8052978515625</v>
      </c>
    </row>
    <row r="689" spans="1:6" x14ac:dyDescent="0.25">
      <c r="A689" s="1">
        <v>18051</v>
      </c>
      <c r="B689" s="2">
        <v>381.709228515625</v>
      </c>
      <c r="C689" s="2">
        <v>10432.603271484375</v>
      </c>
      <c r="D689" s="2">
        <v>42790.20751953125</v>
      </c>
      <c r="E689" s="2">
        <v>34364.876708984375</v>
      </c>
      <c r="F689" s="2">
        <v>3890.019775390625</v>
      </c>
    </row>
    <row r="690" spans="1:6" x14ac:dyDescent="0.25">
      <c r="A690" s="1">
        <v>18053</v>
      </c>
      <c r="B690" s="2">
        <v>743.863525390625</v>
      </c>
      <c r="C690" s="2">
        <v>15741.444580078125</v>
      </c>
      <c r="D690" s="2">
        <v>74766.149658203125</v>
      </c>
      <c r="E690" s="2">
        <v>52332.816162109375</v>
      </c>
      <c r="F690" s="2">
        <v>6796.9259033203125</v>
      </c>
    </row>
    <row r="691" spans="1:6" x14ac:dyDescent="0.25">
      <c r="A691" s="1">
        <v>18055</v>
      </c>
      <c r="B691" s="2">
        <v>739.1982421875</v>
      </c>
      <c r="C691" s="2">
        <v>13929.340576171875</v>
      </c>
      <c r="D691" s="2">
        <v>59123.53271484375</v>
      </c>
      <c r="E691" s="2">
        <v>47067.290405273438</v>
      </c>
      <c r="F691" s="2">
        <v>5374.868408203125</v>
      </c>
    </row>
    <row r="692" spans="1:6" x14ac:dyDescent="0.25">
      <c r="A692" s="1">
        <v>18057</v>
      </c>
      <c r="B692" s="2">
        <v>753.9080810546875</v>
      </c>
      <c r="C692" s="2">
        <v>20919.07958984375</v>
      </c>
      <c r="D692" s="2">
        <v>138522.99011230469</v>
      </c>
      <c r="E692" s="2">
        <v>68295.48974609375</v>
      </c>
      <c r="F692" s="2">
        <v>12593.00537109375</v>
      </c>
    </row>
    <row r="693" spans="1:6" x14ac:dyDescent="0.25">
      <c r="A693" s="1">
        <v>18059</v>
      </c>
      <c r="B693" s="2">
        <v>847.1650390625</v>
      </c>
      <c r="C693" s="2">
        <v>17091.88916015625</v>
      </c>
      <c r="D693" s="2">
        <v>90666.207763671875</v>
      </c>
      <c r="E693" s="2">
        <v>57300.268798828125</v>
      </c>
      <c r="F693" s="2">
        <v>8242.385009765625</v>
      </c>
    </row>
    <row r="694" spans="1:6" x14ac:dyDescent="0.25">
      <c r="A694" s="1">
        <v>18061</v>
      </c>
      <c r="B694" s="2">
        <v>920.471435546875</v>
      </c>
      <c r="C694" s="2">
        <v>12831.651733398438</v>
      </c>
      <c r="D694" s="2">
        <v>71464.030639648438</v>
      </c>
      <c r="E694" s="2">
        <v>44992.624267578125</v>
      </c>
      <c r="F694" s="2">
        <v>6496.731201171875</v>
      </c>
    </row>
    <row r="695" spans="1:6" x14ac:dyDescent="0.25">
      <c r="A695" s="1">
        <v>18063</v>
      </c>
      <c r="B695" s="2">
        <v>735.3980712890625</v>
      </c>
      <c r="C695" s="2">
        <v>20406.569091796875</v>
      </c>
      <c r="D695" s="2">
        <v>138031.56372070312</v>
      </c>
      <c r="E695" s="2">
        <v>67101.8173828125</v>
      </c>
      <c r="F695" s="2">
        <v>12548.330322265625</v>
      </c>
    </row>
    <row r="696" spans="1:6" x14ac:dyDescent="0.25">
      <c r="A696" s="1">
        <v>18065</v>
      </c>
      <c r="B696" s="2">
        <v>901.7601318359375</v>
      </c>
      <c r="C696" s="2">
        <v>16293.919677734375</v>
      </c>
      <c r="D696" s="2">
        <v>78802.20458984375</v>
      </c>
      <c r="E696" s="2">
        <v>55344.45458984375</v>
      </c>
      <c r="F696" s="2">
        <v>7163.838623046875</v>
      </c>
    </row>
    <row r="697" spans="1:6" x14ac:dyDescent="0.25">
      <c r="A697" s="1">
        <v>18067</v>
      </c>
      <c r="B697" s="2">
        <v>688.70556640625</v>
      </c>
      <c r="C697" s="2">
        <v>18129.15087890625</v>
      </c>
      <c r="D697" s="2">
        <v>84284.50244140625</v>
      </c>
      <c r="E697" s="2">
        <v>54819.28955078125</v>
      </c>
      <c r="F697" s="2">
        <v>7662.231689453125</v>
      </c>
    </row>
    <row r="698" spans="1:6" x14ac:dyDescent="0.25">
      <c r="A698" s="1">
        <v>18069</v>
      </c>
      <c r="B698" s="2">
        <v>714.1292724609375</v>
      </c>
      <c r="C698" s="2">
        <v>15928.743286132813</v>
      </c>
      <c r="D698" s="2">
        <v>79578.69287109375</v>
      </c>
      <c r="E698" s="2">
        <v>53313.175415039063</v>
      </c>
      <c r="F698" s="2">
        <v>7234.4295654296875</v>
      </c>
    </row>
    <row r="699" spans="1:6" x14ac:dyDescent="0.25">
      <c r="A699" s="1">
        <v>18071</v>
      </c>
      <c r="B699" s="2">
        <v>954.8797607421875</v>
      </c>
      <c r="C699" s="2">
        <v>16344.1171875</v>
      </c>
      <c r="D699" s="2">
        <v>82134.869750976563</v>
      </c>
      <c r="E699" s="2">
        <v>56136.158935546875</v>
      </c>
      <c r="F699" s="2">
        <v>7466.8099365234375</v>
      </c>
    </row>
    <row r="700" spans="1:6" x14ac:dyDescent="0.25">
      <c r="A700" s="1">
        <v>18073</v>
      </c>
      <c r="B700" s="2">
        <v>482.77978515625</v>
      </c>
      <c r="C700" s="2">
        <v>14124.868286132813</v>
      </c>
      <c r="D700" s="2">
        <v>61735.918701171875</v>
      </c>
      <c r="E700" s="2">
        <v>44778.607666015625</v>
      </c>
      <c r="F700" s="2">
        <v>5612.358154296875</v>
      </c>
    </row>
    <row r="701" spans="1:6" x14ac:dyDescent="0.25">
      <c r="A701" s="1">
        <v>18075</v>
      </c>
      <c r="B701" s="2">
        <v>858.496826171875</v>
      </c>
      <c r="C701" s="2">
        <v>14778.013916015625</v>
      </c>
      <c r="D701" s="2">
        <v>68767.46240234375</v>
      </c>
      <c r="E701" s="2">
        <v>50508.209106445313</v>
      </c>
      <c r="F701" s="2">
        <v>6251.589111328125</v>
      </c>
    </row>
    <row r="702" spans="1:6" x14ac:dyDescent="0.25">
      <c r="A702" s="1">
        <v>18077</v>
      </c>
      <c r="B702" s="2">
        <v>1167.5673828125</v>
      </c>
      <c r="C702" s="2">
        <v>15253.374267578125</v>
      </c>
      <c r="D702" s="2">
        <v>78841.363525390625</v>
      </c>
      <c r="E702" s="2">
        <v>53445.52197265625</v>
      </c>
      <c r="F702" s="2">
        <v>7167.4002685546875</v>
      </c>
    </row>
    <row r="703" spans="1:6" x14ac:dyDescent="0.25">
      <c r="A703" s="1">
        <v>18079</v>
      </c>
      <c r="B703" s="2">
        <v>1052.0592041015625</v>
      </c>
      <c r="C703" s="2">
        <v>15066.55126953125</v>
      </c>
      <c r="D703" s="2">
        <v>69707.692626953125</v>
      </c>
      <c r="E703" s="2">
        <v>52679.661499023437</v>
      </c>
      <c r="F703" s="2">
        <v>6337.06591796875</v>
      </c>
    </row>
    <row r="704" spans="1:6" x14ac:dyDescent="0.25">
      <c r="A704" s="1">
        <v>18081</v>
      </c>
      <c r="B704" s="2">
        <v>838.334228515625</v>
      </c>
      <c r="C704" s="2">
        <v>19403.1611328125</v>
      </c>
      <c r="D704" s="2">
        <v>119758.67626953125</v>
      </c>
      <c r="E704" s="2">
        <v>65313.867919921875</v>
      </c>
      <c r="F704" s="2">
        <v>10887.157836914063</v>
      </c>
    </row>
    <row r="705" spans="1:6" x14ac:dyDescent="0.25">
      <c r="A705" s="1">
        <v>18083</v>
      </c>
      <c r="B705" s="2">
        <v>396.8868408203125</v>
      </c>
      <c r="C705" s="2">
        <v>10809.639892578125</v>
      </c>
      <c r="D705" s="2">
        <v>44550.134521484375</v>
      </c>
      <c r="E705" s="2">
        <v>35217.535888671875</v>
      </c>
      <c r="F705" s="2">
        <v>4050.014892578125</v>
      </c>
    </row>
    <row r="706" spans="1:6" x14ac:dyDescent="0.25">
      <c r="A706" s="1">
        <v>18085</v>
      </c>
      <c r="B706" s="2">
        <v>613.0107421875</v>
      </c>
      <c r="C706" s="2">
        <v>16932.738525390625</v>
      </c>
      <c r="D706" s="2">
        <v>83284.482666015625</v>
      </c>
      <c r="E706" s="2">
        <v>55481.215576171875</v>
      </c>
      <c r="F706" s="2">
        <v>7571.3192138671875</v>
      </c>
    </row>
    <row r="707" spans="1:6" x14ac:dyDescent="0.25">
      <c r="A707" s="1">
        <v>18087</v>
      </c>
      <c r="B707" s="2">
        <v>654.1417236328125</v>
      </c>
      <c r="C707" s="2">
        <v>13545.16162109375</v>
      </c>
      <c r="D707" s="2">
        <v>64944.086669921875</v>
      </c>
      <c r="E707" s="2">
        <v>47888.32666015625</v>
      </c>
      <c r="F707" s="2">
        <v>5904.0101318359375</v>
      </c>
    </row>
    <row r="708" spans="1:6" x14ac:dyDescent="0.25">
      <c r="A708" s="1">
        <v>18089</v>
      </c>
      <c r="B708" s="2">
        <v>437.181396484375</v>
      </c>
      <c r="C708" s="2">
        <v>23722.134643554688</v>
      </c>
      <c r="D708" s="2">
        <v>140270.49548339844</v>
      </c>
      <c r="E708" s="2">
        <v>65617.678466796875</v>
      </c>
      <c r="F708" s="2">
        <v>12751.868408203125</v>
      </c>
    </row>
    <row r="709" spans="1:6" x14ac:dyDescent="0.25">
      <c r="A709" s="1">
        <v>18091</v>
      </c>
      <c r="B709" s="2">
        <v>503.422119140625</v>
      </c>
      <c r="C709" s="2">
        <v>17968.005126953125</v>
      </c>
      <c r="D709" s="2">
        <v>102650.54113769531</v>
      </c>
      <c r="E709" s="2">
        <v>56270.258056640625</v>
      </c>
      <c r="F709" s="2">
        <v>9331.871337890625</v>
      </c>
    </row>
    <row r="710" spans="1:6" x14ac:dyDescent="0.25">
      <c r="A710" s="1">
        <v>18093</v>
      </c>
      <c r="B710" s="2">
        <v>857.5692138671875</v>
      </c>
      <c r="C710" s="2">
        <v>15314.192626953125</v>
      </c>
      <c r="D710" s="2">
        <v>67858.7958984375</v>
      </c>
      <c r="E710" s="2">
        <v>50052.862548828125</v>
      </c>
      <c r="F710" s="2">
        <v>6168.983154296875</v>
      </c>
    </row>
    <row r="711" spans="1:6" x14ac:dyDescent="0.25">
      <c r="A711" s="1">
        <v>18095</v>
      </c>
      <c r="B711" s="2">
        <v>795.8101806640625</v>
      </c>
      <c r="C711" s="2">
        <v>21951.228759765625</v>
      </c>
      <c r="D711" s="2">
        <v>140485.0390625</v>
      </c>
      <c r="E711" s="2">
        <v>71414.352294921875</v>
      </c>
      <c r="F711" s="2">
        <v>12771.3740234375</v>
      </c>
    </row>
    <row r="712" spans="1:6" x14ac:dyDescent="0.25">
      <c r="A712" s="1">
        <v>18097</v>
      </c>
      <c r="B712" s="2">
        <v>784.1253662109375</v>
      </c>
      <c r="C712" s="2">
        <v>26968.560668945313</v>
      </c>
      <c r="D712" s="2">
        <v>224132.28723144531</v>
      </c>
      <c r="E712" s="2">
        <v>88950.900146484375</v>
      </c>
      <c r="F712" s="2">
        <v>20375.675903320313</v>
      </c>
    </row>
    <row r="713" spans="1:6" x14ac:dyDescent="0.25">
      <c r="A713" s="1">
        <v>18099</v>
      </c>
      <c r="B713" s="2">
        <v>565.145751953125</v>
      </c>
      <c r="C713" s="2">
        <v>19450.74951171875</v>
      </c>
      <c r="D713" s="2">
        <v>114666.23608398438</v>
      </c>
      <c r="E713" s="2">
        <v>62532.664184570313</v>
      </c>
      <c r="F713" s="2">
        <v>10424.207641601562</v>
      </c>
    </row>
    <row r="714" spans="1:6" x14ac:dyDescent="0.25">
      <c r="A714" s="1">
        <v>18101</v>
      </c>
      <c r="B714" s="2">
        <v>454.96826171875</v>
      </c>
      <c r="C714" s="2">
        <v>11002.029296875</v>
      </c>
      <c r="D714" s="2">
        <v>45618.375732421875</v>
      </c>
      <c r="E714" s="2">
        <v>36195.2705078125</v>
      </c>
      <c r="F714" s="2">
        <v>4147.126708984375</v>
      </c>
    </row>
    <row r="715" spans="1:6" x14ac:dyDescent="0.25">
      <c r="A715" s="1">
        <v>18103</v>
      </c>
      <c r="B715" s="2">
        <v>656.30810546875</v>
      </c>
      <c r="C715" s="2">
        <v>16942.365478515625</v>
      </c>
      <c r="D715" s="2">
        <v>81501.927490234375</v>
      </c>
      <c r="E715" s="2">
        <v>55180.844116210938</v>
      </c>
      <c r="F715" s="2">
        <v>7409.27001953125</v>
      </c>
    </row>
    <row r="716" spans="1:6" x14ac:dyDescent="0.25">
      <c r="A716" s="1">
        <v>18105</v>
      </c>
      <c r="B716" s="2">
        <v>809.8447265625</v>
      </c>
      <c r="C716" s="2">
        <v>15667.553466796875</v>
      </c>
      <c r="D716" s="2">
        <v>80220.513061523438</v>
      </c>
      <c r="E716" s="2">
        <v>53083.587890625</v>
      </c>
      <c r="F716" s="2">
        <v>7292.7763671875</v>
      </c>
    </row>
    <row r="717" spans="1:6" x14ac:dyDescent="0.25">
      <c r="A717" s="1">
        <v>18107</v>
      </c>
      <c r="B717" s="2">
        <v>632.138916015625</v>
      </c>
      <c r="C717" s="2">
        <v>15781.075439453125</v>
      </c>
      <c r="D717" s="2">
        <v>74274.06005859375</v>
      </c>
      <c r="E717" s="2">
        <v>51816.757690429688</v>
      </c>
      <c r="F717" s="2">
        <v>6752.1888427734375</v>
      </c>
    </row>
    <row r="718" spans="1:6" x14ac:dyDescent="0.25">
      <c r="A718" s="1">
        <v>18109</v>
      </c>
      <c r="B718" s="2">
        <v>766.126220703125</v>
      </c>
      <c r="C718" s="2">
        <v>20884.177368164063</v>
      </c>
      <c r="D718" s="2">
        <v>138890.69091796875</v>
      </c>
      <c r="E718" s="2">
        <v>69276.714599609375</v>
      </c>
      <c r="F718" s="2">
        <v>12626.43359375</v>
      </c>
    </row>
    <row r="719" spans="1:6" x14ac:dyDescent="0.25">
      <c r="A719" s="1">
        <v>18111</v>
      </c>
      <c r="B719" s="2">
        <v>446.501708984375</v>
      </c>
      <c r="C719" s="2">
        <v>16036.49462890625</v>
      </c>
      <c r="D719" s="2">
        <v>65042.663940429688</v>
      </c>
      <c r="E719" s="2">
        <v>46588.057250976563</v>
      </c>
      <c r="F719" s="2">
        <v>5912.97021484375</v>
      </c>
    </row>
    <row r="720" spans="1:6" x14ac:dyDescent="0.25">
      <c r="A720" s="1">
        <v>18113</v>
      </c>
      <c r="B720" s="2">
        <v>635.115966796875</v>
      </c>
      <c r="C720" s="2">
        <v>15310.77392578125</v>
      </c>
      <c r="D720" s="2">
        <v>74726.728759765625</v>
      </c>
      <c r="E720" s="2">
        <v>51104.325927734375</v>
      </c>
      <c r="F720" s="2">
        <v>6793.341796875</v>
      </c>
    </row>
    <row r="721" spans="1:6" x14ac:dyDescent="0.25">
      <c r="A721" s="1">
        <v>18115</v>
      </c>
      <c r="B721" s="2">
        <v>1281.29150390625</v>
      </c>
      <c r="C721" s="2">
        <v>16104.556396484375</v>
      </c>
      <c r="D721" s="2">
        <v>86126.22314453125</v>
      </c>
      <c r="E721" s="2">
        <v>56219.364501953125</v>
      </c>
      <c r="F721" s="2">
        <v>7829.6580810546875</v>
      </c>
    </row>
    <row r="722" spans="1:6" x14ac:dyDescent="0.25">
      <c r="A722" s="1">
        <v>18117</v>
      </c>
      <c r="B722" s="2">
        <v>893.575439453125</v>
      </c>
      <c r="C722" s="2">
        <v>13942.705322265625</v>
      </c>
      <c r="D722" s="2">
        <v>61268.25439453125</v>
      </c>
      <c r="E722" s="2">
        <v>48005.341918945313</v>
      </c>
      <c r="F722" s="2">
        <v>5569.8419189453125</v>
      </c>
    </row>
    <row r="723" spans="1:6" x14ac:dyDescent="0.25">
      <c r="A723" s="1">
        <v>18119</v>
      </c>
      <c r="B723" s="2">
        <v>726.3985595703125</v>
      </c>
      <c r="C723" s="2">
        <v>14593.750854492188</v>
      </c>
      <c r="D723" s="2">
        <v>66690.927978515625</v>
      </c>
      <c r="E723" s="2">
        <v>49016.56884765625</v>
      </c>
      <c r="F723" s="2">
        <v>6062.81298828125</v>
      </c>
    </row>
    <row r="724" spans="1:6" x14ac:dyDescent="0.25">
      <c r="A724" s="1">
        <v>18121</v>
      </c>
      <c r="B724" s="2">
        <v>484.8018798828125</v>
      </c>
      <c r="C724" s="2">
        <v>12461.316284179688</v>
      </c>
      <c r="D724" s="2">
        <v>52064.291748046875</v>
      </c>
      <c r="E724" s="2">
        <v>41752.660766601563</v>
      </c>
      <c r="F724" s="2">
        <v>4733.120361328125</v>
      </c>
    </row>
    <row r="725" spans="1:6" x14ac:dyDescent="0.25">
      <c r="A725" s="1">
        <v>18123</v>
      </c>
      <c r="B725" s="2">
        <v>794.344970703125</v>
      </c>
      <c r="C725" s="2">
        <v>10969.846801757813</v>
      </c>
      <c r="D725" s="2">
        <v>47566.671630859375</v>
      </c>
      <c r="E725" s="2">
        <v>38641.69873046875</v>
      </c>
      <c r="F725" s="2">
        <v>4324.24365234375</v>
      </c>
    </row>
    <row r="726" spans="1:6" x14ac:dyDescent="0.25">
      <c r="A726" s="1">
        <v>18125</v>
      </c>
      <c r="B726" s="2">
        <v>420.32080078125</v>
      </c>
      <c r="C726" s="2">
        <v>10168.2744140625</v>
      </c>
      <c r="D726" s="2">
        <v>38852.280639648438</v>
      </c>
      <c r="E726" s="2">
        <v>33829.47607421875</v>
      </c>
      <c r="F726" s="2">
        <v>3532.02734375</v>
      </c>
    </row>
    <row r="727" spans="1:6" x14ac:dyDescent="0.25">
      <c r="A727" s="1">
        <v>18127</v>
      </c>
      <c r="B727" s="2">
        <v>466.15087890625</v>
      </c>
      <c r="C727" s="2">
        <v>20401.555541992188</v>
      </c>
      <c r="D727" s="2">
        <v>149800.89025878906</v>
      </c>
      <c r="E727" s="2">
        <v>62908.831787109375</v>
      </c>
      <c r="F727" s="2">
        <v>13618.269897460938</v>
      </c>
    </row>
    <row r="728" spans="1:6" x14ac:dyDescent="0.25">
      <c r="A728" s="1">
        <v>18129</v>
      </c>
      <c r="B728" s="2">
        <v>376.2589111328125</v>
      </c>
      <c r="C728" s="2">
        <v>11842.385986328125</v>
      </c>
      <c r="D728" s="2">
        <v>59632.998657226563</v>
      </c>
      <c r="E728" s="2">
        <v>38825.006591796875</v>
      </c>
      <c r="F728" s="2">
        <v>5421.18408203125</v>
      </c>
    </row>
    <row r="729" spans="1:6" x14ac:dyDescent="0.25">
      <c r="A729" s="1">
        <v>18131</v>
      </c>
      <c r="B729" s="2">
        <v>531.0579833984375</v>
      </c>
      <c r="C729" s="2">
        <v>13242.755126953125</v>
      </c>
      <c r="D729" s="2">
        <v>55902.908813476563</v>
      </c>
      <c r="E729" s="2">
        <v>43135.45068359375</v>
      </c>
      <c r="F729" s="2">
        <v>5082.0833740234375</v>
      </c>
    </row>
    <row r="730" spans="1:6" x14ac:dyDescent="0.25">
      <c r="A730" s="1">
        <v>18133</v>
      </c>
      <c r="B730" s="2">
        <v>682.9381103515625</v>
      </c>
      <c r="C730" s="2">
        <v>17253.254638671875</v>
      </c>
      <c r="D730" s="2">
        <v>88582.4853515625</v>
      </c>
      <c r="E730" s="2">
        <v>57030.434814453125</v>
      </c>
      <c r="F730" s="2">
        <v>8052.957275390625</v>
      </c>
    </row>
    <row r="731" spans="1:6" x14ac:dyDescent="0.25">
      <c r="A731" s="1">
        <v>18135</v>
      </c>
      <c r="B731" s="2">
        <v>928.57177734375</v>
      </c>
      <c r="C731" s="2">
        <v>18263.956298828125</v>
      </c>
      <c r="D731" s="2">
        <v>104248.19604492187</v>
      </c>
      <c r="E731" s="2">
        <v>61651.219482421875</v>
      </c>
      <c r="F731" s="2">
        <v>9477.1124267578125</v>
      </c>
    </row>
    <row r="732" spans="1:6" x14ac:dyDescent="0.25">
      <c r="A732" s="1">
        <v>18137</v>
      </c>
      <c r="B732" s="2">
        <v>1143.1513671875</v>
      </c>
      <c r="C732" s="2">
        <v>17091.546875</v>
      </c>
      <c r="D732" s="2">
        <v>93242.284301757813</v>
      </c>
      <c r="E732" s="2">
        <v>59054.182373046875</v>
      </c>
      <c r="F732" s="2">
        <v>8476.5740966796875</v>
      </c>
    </row>
    <row r="733" spans="1:6" x14ac:dyDescent="0.25">
      <c r="A733" s="1">
        <v>18139</v>
      </c>
      <c r="B733" s="2">
        <v>954.966796875</v>
      </c>
      <c r="C733" s="2">
        <v>17082.70166015625</v>
      </c>
      <c r="D733" s="2">
        <v>85558.082641601563</v>
      </c>
      <c r="E733" s="2">
        <v>58074.887451171875</v>
      </c>
      <c r="F733" s="2">
        <v>7778.0093994140625</v>
      </c>
    </row>
    <row r="734" spans="1:6" x14ac:dyDescent="0.25">
      <c r="A734" s="1">
        <v>18141</v>
      </c>
      <c r="B734" s="2">
        <v>582.4119873046875</v>
      </c>
      <c r="C734" s="2">
        <v>16557.056030273438</v>
      </c>
      <c r="D734" s="2">
        <v>94199.498046875</v>
      </c>
      <c r="E734" s="2">
        <v>55587.917846679687</v>
      </c>
      <c r="F734" s="2">
        <v>8563.5943603515625</v>
      </c>
    </row>
    <row r="735" spans="1:6" x14ac:dyDescent="0.25">
      <c r="A735" s="1">
        <v>18143</v>
      </c>
      <c r="B735" s="2">
        <v>1081.665283203125</v>
      </c>
      <c r="C735" s="2">
        <v>14398.21044921875</v>
      </c>
      <c r="D735" s="2">
        <v>71325.912353515625</v>
      </c>
      <c r="E735" s="2">
        <v>50676.528564453125</v>
      </c>
      <c r="F735" s="2">
        <v>6484.176513671875</v>
      </c>
    </row>
    <row r="736" spans="1:6" x14ac:dyDescent="0.25">
      <c r="A736" s="1">
        <v>18145</v>
      </c>
      <c r="B736" s="2">
        <v>904.651611328125</v>
      </c>
      <c r="C736" s="2">
        <v>19259.528076171875</v>
      </c>
      <c r="D736" s="2">
        <v>110238.95849609375</v>
      </c>
      <c r="E736" s="2">
        <v>64571.36962890625</v>
      </c>
      <c r="F736" s="2">
        <v>10021.728149414062</v>
      </c>
    </row>
    <row r="737" spans="1:6" x14ac:dyDescent="0.25">
      <c r="A737" s="1">
        <v>18147</v>
      </c>
      <c r="B737" s="2">
        <v>469.71337890625</v>
      </c>
      <c r="C737" s="2">
        <v>12040.723876953125</v>
      </c>
      <c r="D737" s="2">
        <v>61518.020263671875</v>
      </c>
      <c r="E737" s="2">
        <v>40553.192626953125</v>
      </c>
      <c r="F737" s="2">
        <v>5592.5494384765625</v>
      </c>
    </row>
    <row r="738" spans="1:6" x14ac:dyDescent="0.25">
      <c r="A738" s="1">
        <v>18149</v>
      </c>
      <c r="B738" s="2">
        <v>518.666259765625</v>
      </c>
      <c r="C738" s="2">
        <v>15298.07177734375</v>
      </c>
      <c r="D738" s="2">
        <v>79075.009765625</v>
      </c>
      <c r="E738" s="2">
        <v>48959.974609375</v>
      </c>
      <c r="F738" s="2">
        <v>7188.6405029296875</v>
      </c>
    </row>
    <row r="739" spans="1:6" x14ac:dyDescent="0.25">
      <c r="A739" s="1">
        <v>18151</v>
      </c>
      <c r="B739" s="2">
        <v>692.04150390625</v>
      </c>
      <c r="C739" s="2">
        <v>14553.76904296875</v>
      </c>
      <c r="D739" s="2">
        <v>69507.867797851563</v>
      </c>
      <c r="E739" s="2">
        <v>50602.5625</v>
      </c>
      <c r="F739" s="2">
        <v>6318.8994140625</v>
      </c>
    </row>
    <row r="740" spans="1:6" x14ac:dyDescent="0.25">
      <c r="A740" s="1">
        <v>18153</v>
      </c>
      <c r="B740" s="2">
        <v>363.79833984375</v>
      </c>
      <c r="C740" s="2">
        <v>10462.13720703125</v>
      </c>
      <c r="D740" s="2">
        <v>40235.271240234375</v>
      </c>
      <c r="E740" s="2">
        <v>33491.41162109375</v>
      </c>
      <c r="F740" s="2">
        <v>3657.753173828125</v>
      </c>
    </row>
    <row r="741" spans="1:6" x14ac:dyDescent="0.25">
      <c r="A741" s="1">
        <v>18155</v>
      </c>
      <c r="B741" s="2">
        <v>1330.43017578125</v>
      </c>
      <c r="C741" s="2">
        <v>15874.793212890625</v>
      </c>
      <c r="D741" s="2">
        <v>83875.244262695313</v>
      </c>
      <c r="E741" s="2">
        <v>55678.374267578125</v>
      </c>
      <c r="F741" s="2">
        <v>7625.02490234375</v>
      </c>
    </row>
    <row r="742" spans="1:6" x14ac:dyDescent="0.25">
      <c r="A742" s="1">
        <v>18157</v>
      </c>
      <c r="B742" s="2">
        <v>521.852783203125</v>
      </c>
      <c r="C742" s="2">
        <v>13784.82421875</v>
      </c>
      <c r="D742" s="2">
        <v>63670.193115234375</v>
      </c>
      <c r="E742" s="2">
        <v>44883.342041015625</v>
      </c>
      <c r="F742" s="2">
        <v>5788.201171875</v>
      </c>
    </row>
    <row r="743" spans="1:6" x14ac:dyDescent="0.25">
      <c r="A743" s="1">
        <v>18159</v>
      </c>
      <c r="B743" s="2">
        <v>719.339599609375</v>
      </c>
      <c r="C743" s="2">
        <v>18569.2255859375</v>
      </c>
      <c r="D743" s="2">
        <v>92126.60595703125</v>
      </c>
      <c r="E743" s="2">
        <v>56160.503540039063</v>
      </c>
      <c r="F743" s="2">
        <v>8375.1497802734375</v>
      </c>
    </row>
    <row r="744" spans="1:6" x14ac:dyDescent="0.25">
      <c r="A744" s="1">
        <v>18161</v>
      </c>
      <c r="B744" s="2">
        <v>1104.3739013671875</v>
      </c>
      <c r="C744" s="2">
        <v>16577.556762695313</v>
      </c>
      <c r="D744" s="2">
        <v>83539.5380859375</v>
      </c>
      <c r="E744" s="2">
        <v>57125.462158203125</v>
      </c>
      <c r="F744" s="2">
        <v>7594.50537109375</v>
      </c>
    </row>
    <row r="745" spans="1:6" x14ac:dyDescent="0.25">
      <c r="A745" s="1">
        <v>18163</v>
      </c>
      <c r="B745" s="2">
        <v>462.123046875</v>
      </c>
      <c r="C745" s="2">
        <v>13103.36865234375</v>
      </c>
      <c r="D745" s="2">
        <v>85492.643798828125</v>
      </c>
      <c r="E745" s="2">
        <v>43512.65087890625</v>
      </c>
      <c r="F745" s="2">
        <v>7772.064208984375</v>
      </c>
    </row>
    <row r="746" spans="1:6" x14ac:dyDescent="0.25">
      <c r="A746" s="1">
        <v>18165</v>
      </c>
      <c r="B746" s="2">
        <v>451.432373046875</v>
      </c>
      <c r="C746" s="2">
        <v>12468.390625</v>
      </c>
      <c r="D746" s="2">
        <v>52110.68115234375</v>
      </c>
      <c r="E746" s="2">
        <v>41206.50048828125</v>
      </c>
      <c r="F746" s="2">
        <v>4737.3358154296875</v>
      </c>
    </row>
    <row r="747" spans="1:6" x14ac:dyDescent="0.25">
      <c r="A747" s="1">
        <v>18167</v>
      </c>
      <c r="B747" s="2">
        <v>475.244140625</v>
      </c>
      <c r="C747" s="2">
        <v>12585.315673828125</v>
      </c>
      <c r="D747" s="2">
        <v>58914.549560546875</v>
      </c>
      <c r="E747" s="2">
        <v>42533.957275390625</v>
      </c>
      <c r="F747" s="2">
        <v>5355.8701171875</v>
      </c>
    </row>
    <row r="748" spans="1:6" x14ac:dyDescent="0.25">
      <c r="A748" s="1">
        <v>18169</v>
      </c>
      <c r="B748" s="2">
        <v>674.484130859375</v>
      </c>
      <c r="C748" s="2">
        <v>16010.724853515625</v>
      </c>
      <c r="D748" s="2">
        <v>76562.513549804688</v>
      </c>
      <c r="E748" s="2">
        <v>52860.331787109375</v>
      </c>
      <c r="F748" s="2">
        <v>6960.232177734375</v>
      </c>
    </row>
    <row r="749" spans="1:6" x14ac:dyDescent="0.25">
      <c r="A749" s="1">
        <v>18171</v>
      </c>
      <c r="B749" s="2">
        <v>470.9970703125</v>
      </c>
      <c r="C749" s="2">
        <v>13136.239990234375</v>
      </c>
      <c r="D749" s="2">
        <v>51680.405395507812</v>
      </c>
      <c r="E749" s="2">
        <v>41766.802856445313</v>
      </c>
      <c r="F749" s="2">
        <v>4698.21923828125</v>
      </c>
    </row>
    <row r="750" spans="1:6" x14ac:dyDescent="0.25">
      <c r="A750" s="1">
        <v>18173</v>
      </c>
      <c r="B750" s="2">
        <v>442.3485107421875</v>
      </c>
      <c r="C750" s="2">
        <v>12571.849853515625</v>
      </c>
      <c r="D750" s="2">
        <v>69509.423095703125</v>
      </c>
      <c r="E750" s="2">
        <v>41864.036865234375</v>
      </c>
      <c r="F750" s="2">
        <v>6319.042236328125</v>
      </c>
    </row>
    <row r="751" spans="1:6" x14ac:dyDescent="0.25">
      <c r="A751" s="1">
        <v>18175</v>
      </c>
      <c r="B751" s="2">
        <v>997.8270263671875</v>
      </c>
      <c r="C751" s="2">
        <v>16445.654174804688</v>
      </c>
      <c r="D751" s="2">
        <v>85965.331665039063</v>
      </c>
      <c r="E751" s="2">
        <v>56777.72265625</v>
      </c>
      <c r="F751" s="2">
        <v>7815.032958984375</v>
      </c>
    </row>
    <row r="752" spans="1:6" x14ac:dyDescent="0.25">
      <c r="A752" s="1">
        <v>18177</v>
      </c>
      <c r="B752" s="2">
        <v>1010.9423828125</v>
      </c>
      <c r="C752" s="2">
        <v>16686.2158203125</v>
      </c>
      <c r="D752" s="2">
        <v>88029.490966796875</v>
      </c>
      <c r="E752" s="2">
        <v>57130.905395507813</v>
      </c>
      <c r="F752" s="2">
        <v>8002.684814453125</v>
      </c>
    </row>
    <row r="753" spans="1:6" x14ac:dyDescent="0.25">
      <c r="A753" s="1">
        <v>18179</v>
      </c>
      <c r="B753" s="2">
        <v>762.02685546875</v>
      </c>
      <c r="C753" s="2">
        <v>16124.799682617188</v>
      </c>
      <c r="D753" s="2">
        <v>81191.35400390625</v>
      </c>
      <c r="E753" s="2">
        <v>54185.426391601562</v>
      </c>
      <c r="F753" s="2">
        <v>7381.03515625</v>
      </c>
    </row>
    <row r="754" spans="1:6" x14ac:dyDescent="0.25">
      <c r="A754" s="1">
        <v>18181</v>
      </c>
      <c r="B754" s="2">
        <v>524.86572265625</v>
      </c>
      <c r="C754" s="2">
        <v>13279.971313476563</v>
      </c>
      <c r="D754" s="2">
        <v>55963.75830078125</v>
      </c>
      <c r="E754" s="2">
        <v>43191.360961914063</v>
      </c>
      <c r="F754" s="2">
        <v>5087.615966796875</v>
      </c>
    </row>
    <row r="755" spans="1:6" x14ac:dyDescent="0.25">
      <c r="A755" s="1">
        <v>18183</v>
      </c>
      <c r="B755" s="2">
        <v>663.051025390625</v>
      </c>
      <c r="C755" s="2">
        <v>15363.218505859375</v>
      </c>
      <c r="D755" s="2">
        <v>74545.306884765625</v>
      </c>
      <c r="E755" s="2">
        <v>51235.270751953125</v>
      </c>
      <c r="F755" s="2">
        <v>6776.8485107421875</v>
      </c>
    </row>
    <row r="756" spans="1:6" x14ac:dyDescent="0.25">
      <c r="A756" s="1">
        <v>19001</v>
      </c>
      <c r="B756" s="2">
        <v>109.2525634765625</v>
      </c>
      <c r="C756" s="2">
        <v>10215.049682617187</v>
      </c>
      <c r="D756" s="2">
        <v>24251.238891601563</v>
      </c>
      <c r="E756" s="2">
        <v>11073.59033203125</v>
      </c>
      <c r="F756" s="2">
        <v>2204.659912109375</v>
      </c>
    </row>
    <row r="757" spans="1:6" x14ac:dyDescent="0.25">
      <c r="A757" s="1">
        <v>19003</v>
      </c>
      <c r="B757" s="2">
        <v>107.749755859375</v>
      </c>
      <c r="C757" s="2">
        <v>10006.667846679687</v>
      </c>
      <c r="D757" s="2">
        <v>22827.37841796875</v>
      </c>
      <c r="E757" s="2">
        <v>11013.17333984375</v>
      </c>
      <c r="F757" s="2">
        <v>2075.2174072265625</v>
      </c>
    </row>
    <row r="758" spans="1:6" x14ac:dyDescent="0.25">
      <c r="A758" s="1">
        <v>19005</v>
      </c>
      <c r="B758" s="2">
        <v>204.2294921875</v>
      </c>
      <c r="C758" s="2">
        <v>11666.2509765625</v>
      </c>
      <c r="D758" s="2">
        <v>32352.552490234375</v>
      </c>
      <c r="E758" s="2">
        <v>33159.78515625</v>
      </c>
      <c r="F758" s="2">
        <v>2941.143798828125</v>
      </c>
    </row>
    <row r="759" spans="1:6" x14ac:dyDescent="0.25">
      <c r="A759" s="1">
        <v>19007</v>
      </c>
      <c r="B759" s="2">
        <v>140.649658203125</v>
      </c>
      <c r="C759" s="2">
        <v>10983.404541015625</v>
      </c>
      <c r="D759" s="2">
        <v>29284.299560546875</v>
      </c>
      <c r="E759" s="2">
        <v>30767.612548828125</v>
      </c>
      <c r="F759" s="2">
        <v>2662.211669921875</v>
      </c>
    </row>
    <row r="760" spans="1:6" x14ac:dyDescent="0.25">
      <c r="A760" s="1">
        <v>19009</v>
      </c>
      <c r="B760" s="2">
        <v>101.6572265625</v>
      </c>
      <c r="C760" s="2">
        <v>9932.0406494140625</v>
      </c>
      <c r="D760" s="2">
        <v>23042.5283203125</v>
      </c>
      <c r="E760" s="2">
        <v>10767.65283203125</v>
      </c>
      <c r="F760" s="2">
        <v>2094.777099609375</v>
      </c>
    </row>
    <row r="761" spans="1:6" x14ac:dyDescent="0.25">
      <c r="A761" s="1">
        <v>19011</v>
      </c>
      <c r="B761" s="2">
        <v>145.531982421875</v>
      </c>
      <c r="C761" s="2">
        <v>14377.689208984375</v>
      </c>
      <c r="D761" s="2">
        <v>45884.49951171875</v>
      </c>
      <c r="E761" s="2">
        <v>35888.841552734375</v>
      </c>
      <c r="F761" s="2">
        <v>4171.31982421875</v>
      </c>
    </row>
    <row r="762" spans="1:6" x14ac:dyDescent="0.25">
      <c r="A762" s="1">
        <v>19013</v>
      </c>
      <c r="B762" s="2">
        <v>137.7532958984375</v>
      </c>
      <c r="C762" s="2">
        <v>12616.743408203125</v>
      </c>
      <c r="D762" s="2">
        <v>40745.814697265625</v>
      </c>
      <c r="E762" s="2">
        <v>32780.285034179688</v>
      </c>
      <c r="F762" s="2">
        <v>3704.166259765625</v>
      </c>
    </row>
    <row r="763" spans="1:6" x14ac:dyDescent="0.25">
      <c r="A763" s="1">
        <v>19015</v>
      </c>
      <c r="B763" s="2">
        <v>111.962646484375</v>
      </c>
      <c r="C763" s="2">
        <v>10191.038818359375</v>
      </c>
      <c r="D763" s="2">
        <v>25986.1396484375</v>
      </c>
      <c r="E763" s="2">
        <v>10995.90478515625</v>
      </c>
      <c r="F763" s="2">
        <v>2362.37744140625</v>
      </c>
    </row>
    <row r="764" spans="1:6" x14ac:dyDescent="0.25">
      <c r="A764" s="1">
        <v>19017</v>
      </c>
      <c r="B764" s="2">
        <v>136.08349609375</v>
      </c>
      <c r="C764" s="2">
        <v>12806.472412109375</v>
      </c>
      <c r="D764" s="2">
        <v>42980.76708984375</v>
      </c>
      <c r="E764" s="2">
        <v>32665.28955078125</v>
      </c>
      <c r="F764" s="2">
        <v>3907.34521484375</v>
      </c>
    </row>
    <row r="765" spans="1:6" x14ac:dyDescent="0.25">
      <c r="A765" s="1">
        <v>19019</v>
      </c>
      <c r="B765" s="2">
        <v>150.648193359375</v>
      </c>
      <c r="C765" s="2">
        <v>11682.654052734375</v>
      </c>
      <c r="D765" s="2">
        <v>32667.469482421875</v>
      </c>
      <c r="E765" s="2">
        <v>31575.1318359375</v>
      </c>
      <c r="F765" s="2">
        <v>2969.7718505859375</v>
      </c>
    </row>
    <row r="766" spans="1:6" x14ac:dyDescent="0.25">
      <c r="A766" s="1">
        <v>19021</v>
      </c>
      <c r="B766" s="2">
        <v>93.3768310546875</v>
      </c>
      <c r="C766" s="2">
        <v>9647.163330078125</v>
      </c>
      <c r="D766" s="2">
        <v>23440.308837890625</v>
      </c>
      <c r="E766" s="2">
        <v>10353.37744140625</v>
      </c>
      <c r="F766" s="2">
        <v>2130.937744140625</v>
      </c>
    </row>
    <row r="767" spans="1:6" x14ac:dyDescent="0.25">
      <c r="A767" s="1">
        <v>19023</v>
      </c>
      <c r="B767" s="2">
        <v>126.4068603515625</v>
      </c>
      <c r="C767" s="2">
        <v>10617.546264648438</v>
      </c>
      <c r="D767" s="2">
        <v>27533.66796875</v>
      </c>
      <c r="E767" s="2">
        <v>11434.378662109375</v>
      </c>
      <c r="F767" s="2">
        <v>2503.063232421875</v>
      </c>
    </row>
    <row r="768" spans="1:6" x14ac:dyDescent="0.25">
      <c r="A768" s="1">
        <v>19025</v>
      </c>
      <c r="B768" s="2">
        <v>100.501953125</v>
      </c>
      <c r="C768" s="2">
        <v>9645.24560546875</v>
      </c>
      <c r="D768" s="2">
        <v>22165.968383789063</v>
      </c>
      <c r="E768" s="2">
        <v>10490.443969726562</v>
      </c>
      <c r="F768" s="2">
        <v>2015.08837890625</v>
      </c>
    </row>
    <row r="769" spans="1:6" x14ac:dyDescent="0.25">
      <c r="A769" s="1">
        <v>19027</v>
      </c>
      <c r="B769" s="2">
        <v>100.747314453125</v>
      </c>
      <c r="C769" s="2">
        <v>9902.7752685546875</v>
      </c>
      <c r="D769" s="2">
        <v>23291.98974609375</v>
      </c>
      <c r="E769" s="2">
        <v>10653.8916015625</v>
      </c>
      <c r="F769" s="2">
        <v>2117.454833984375</v>
      </c>
    </row>
    <row r="770" spans="1:6" x14ac:dyDescent="0.25">
      <c r="A770" s="1">
        <v>19029</v>
      </c>
      <c r="B770" s="2">
        <v>103.27734375</v>
      </c>
      <c r="C770" s="2">
        <v>10019.225341796875</v>
      </c>
      <c r="D770" s="2">
        <v>22945.479736328125</v>
      </c>
      <c r="E770" s="2">
        <v>10967.8271484375</v>
      </c>
      <c r="F770" s="2">
        <v>2085.95361328125</v>
      </c>
    </row>
    <row r="771" spans="1:6" x14ac:dyDescent="0.25">
      <c r="A771" s="1">
        <v>19031</v>
      </c>
      <c r="B771" s="2">
        <v>193.5498046875</v>
      </c>
      <c r="C771" s="2">
        <v>13200.57177734375</v>
      </c>
      <c r="D771" s="2">
        <v>40066.7197265625</v>
      </c>
      <c r="E771" s="2">
        <v>35023.668212890625</v>
      </c>
      <c r="F771" s="2">
        <v>3642.430908203125</v>
      </c>
    </row>
    <row r="772" spans="1:6" x14ac:dyDescent="0.25">
      <c r="A772" s="1">
        <v>19033</v>
      </c>
      <c r="B772" s="2">
        <v>174.5263671875</v>
      </c>
      <c r="C772" s="2">
        <v>15103.087524414063</v>
      </c>
      <c r="D772" s="2">
        <v>41566.394897460938</v>
      </c>
      <c r="E772" s="2">
        <v>40120.822143554688</v>
      </c>
      <c r="F772" s="2">
        <v>3778.76416015625</v>
      </c>
    </row>
    <row r="773" spans="1:6" x14ac:dyDescent="0.25">
      <c r="A773" s="1">
        <v>19035</v>
      </c>
      <c r="B773" s="2">
        <v>88.489013671875</v>
      </c>
      <c r="C773" s="2">
        <v>9341.900634765625</v>
      </c>
      <c r="D773" s="2">
        <v>22192.785888671875</v>
      </c>
      <c r="E773" s="2">
        <v>10084.302001953125</v>
      </c>
      <c r="F773" s="2">
        <v>2017.5263671875</v>
      </c>
    </row>
    <row r="774" spans="1:6" x14ac:dyDescent="0.25">
      <c r="A774" s="1">
        <v>19037</v>
      </c>
      <c r="B774" s="2">
        <v>198.4969482421875</v>
      </c>
      <c r="C774" s="2">
        <v>14466.82568359375</v>
      </c>
      <c r="D774" s="2">
        <v>38672.367431640625</v>
      </c>
      <c r="E774" s="2">
        <v>40116.417236328125</v>
      </c>
      <c r="F774" s="2">
        <v>3515.671142578125</v>
      </c>
    </row>
    <row r="775" spans="1:6" x14ac:dyDescent="0.25">
      <c r="A775" s="1">
        <v>19039</v>
      </c>
      <c r="B775" s="2">
        <v>121.2080078125</v>
      </c>
      <c r="C775" s="2">
        <v>10519.79296875</v>
      </c>
      <c r="D775" s="2">
        <v>26169.351318359375</v>
      </c>
      <c r="E775" s="2">
        <v>11441.868896484375</v>
      </c>
      <c r="F775" s="2">
        <v>2379.031982421875</v>
      </c>
    </row>
    <row r="776" spans="1:6" x14ac:dyDescent="0.25">
      <c r="A776" s="1">
        <v>19041</v>
      </c>
      <c r="B776" s="2">
        <v>91.72119140625</v>
      </c>
      <c r="C776" s="2">
        <v>9530.6373291015625</v>
      </c>
      <c r="D776" s="2">
        <v>24812.600463867188</v>
      </c>
      <c r="E776" s="2">
        <v>10313.95703125</v>
      </c>
      <c r="F776" s="2">
        <v>2255.69189453125</v>
      </c>
    </row>
    <row r="777" spans="1:6" x14ac:dyDescent="0.25">
      <c r="A777" s="1">
        <v>19043</v>
      </c>
      <c r="B777" s="2">
        <v>166.00537109375</v>
      </c>
      <c r="C777" s="2">
        <v>11946.45556640625</v>
      </c>
      <c r="D777" s="2">
        <v>34591.92822265625</v>
      </c>
      <c r="E777" s="2">
        <v>32048.325805664063</v>
      </c>
      <c r="F777" s="2">
        <v>3144.721923828125</v>
      </c>
    </row>
    <row r="778" spans="1:6" x14ac:dyDescent="0.25">
      <c r="A778" s="1">
        <v>19045</v>
      </c>
      <c r="B778" s="2">
        <v>199.8341064453125</v>
      </c>
      <c r="C778" s="2">
        <v>18163.662353515625</v>
      </c>
      <c r="D778" s="2">
        <v>67648.700927734375</v>
      </c>
      <c r="E778" s="2">
        <v>43437.006591796875</v>
      </c>
      <c r="F778" s="2">
        <v>6149.88427734375</v>
      </c>
    </row>
    <row r="779" spans="1:6" x14ac:dyDescent="0.25">
      <c r="A779" s="1">
        <v>19047</v>
      </c>
      <c r="B779" s="2">
        <v>94.80322265625</v>
      </c>
      <c r="C779" s="2">
        <v>9741.51220703125</v>
      </c>
      <c r="D779" s="2">
        <v>22505.76611328125</v>
      </c>
      <c r="E779" s="2">
        <v>10482.08544921875</v>
      </c>
      <c r="F779" s="2">
        <v>2045.9781494140625</v>
      </c>
    </row>
    <row r="780" spans="1:6" x14ac:dyDescent="0.25">
      <c r="A780" s="1">
        <v>19049</v>
      </c>
      <c r="B780" s="2">
        <v>113.159423828125</v>
      </c>
      <c r="C780" s="2">
        <v>14395.702270507813</v>
      </c>
      <c r="D780" s="2">
        <v>50583.537475585938</v>
      </c>
      <c r="E780" s="2">
        <v>13270.974243164063</v>
      </c>
      <c r="F780" s="2">
        <v>4598.50537109375</v>
      </c>
    </row>
    <row r="781" spans="1:6" x14ac:dyDescent="0.25">
      <c r="A781" s="1">
        <v>19051</v>
      </c>
      <c r="B781" s="2">
        <v>156.3907470703125</v>
      </c>
      <c r="C781" s="2">
        <v>11532.106323242188</v>
      </c>
      <c r="D781" s="2">
        <v>32364.028930664063</v>
      </c>
      <c r="E781" s="2">
        <v>32003.499755859375</v>
      </c>
      <c r="F781" s="2">
        <v>2942.18603515625</v>
      </c>
    </row>
    <row r="782" spans="1:6" x14ac:dyDescent="0.25">
      <c r="A782" s="1">
        <v>19053</v>
      </c>
      <c r="B782" s="2">
        <v>122.80859375</v>
      </c>
      <c r="C782" s="2">
        <v>10318.4140625</v>
      </c>
      <c r="D782" s="2">
        <v>24180.76318359375</v>
      </c>
      <c r="E782" s="2">
        <v>11466.32763671875</v>
      </c>
      <c r="F782" s="2">
        <v>2198.2515869140625</v>
      </c>
    </row>
    <row r="783" spans="1:6" x14ac:dyDescent="0.25">
      <c r="A783" s="1">
        <v>19055</v>
      </c>
      <c r="B783" s="2">
        <v>164.9556884765625</v>
      </c>
      <c r="C783" s="2">
        <v>11891.04296875</v>
      </c>
      <c r="D783" s="2">
        <v>34622.2958984375</v>
      </c>
      <c r="E783" s="2">
        <v>32199.33740234375</v>
      </c>
      <c r="F783" s="2">
        <v>3147.482666015625</v>
      </c>
    </row>
    <row r="784" spans="1:6" x14ac:dyDescent="0.25">
      <c r="A784" s="1">
        <v>19057</v>
      </c>
      <c r="B784" s="2">
        <v>184.8817138671875</v>
      </c>
      <c r="C784" s="2">
        <v>12976.614868164063</v>
      </c>
      <c r="D784" s="2">
        <v>41178.531494140625</v>
      </c>
      <c r="E784" s="2">
        <v>35118.03173828125</v>
      </c>
      <c r="F784" s="2">
        <v>3743.50341796875</v>
      </c>
    </row>
    <row r="785" spans="1:6" x14ac:dyDescent="0.25">
      <c r="A785" s="1">
        <v>19059</v>
      </c>
      <c r="B785" s="2">
        <v>90.9212646484375</v>
      </c>
      <c r="C785" s="2">
        <v>8895.99072265625</v>
      </c>
      <c r="D785" s="2">
        <v>21190.089111328125</v>
      </c>
      <c r="E785" s="2">
        <v>9897.155029296875</v>
      </c>
      <c r="F785" s="2">
        <v>1926.37353515625</v>
      </c>
    </row>
    <row r="786" spans="1:6" x14ac:dyDescent="0.25">
      <c r="A786" s="1">
        <v>19061</v>
      </c>
      <c r="B786" s="2">
        <v>186.2078857421875</v>
      </c>
      <c r="C786" s="2">
        <v>13283.091430664063</v>
      </c>
      <c r="D786" s="2">
        <v>42650.161987304688</v>
      </c>
      <c r="E786" s="2">
        <v>35017.190551757813</v>
      </c>
      <c r="F786" s="2">
        <v>3877.2880859375</v>
      </c>
    </row>
    <row r="787" spans="1:6" x14ac:dyDescent="0.25">
      <c r="A787" s="1">
        <v>19063</v>
      </c>
      <c r="B787" s="2">
        <v>144.1871337890625</v>
      </c>
      <c r="C787" s="2">
        <v>12022.332153320313</v>
      </c>
      <c r="D787" s="2">
        <v>28793.267822265625</v>
      </c>
      <c r="E787" s="2">
        <v>34135.921875</v>
      </c>
      <c r="F787" s="2">
        <v>2617.5706787109375</v>
      </c>
    </row>
    <row r="788" spans="1:6" x14ac:dyDescent="0.25">
      <c r="A788" s="1">
        <v>19065</v>
      </c>
      <c r="B788" s="2">
        <v>147.0556640625</v>
      </c>
      <c r="C788" s="2">
        <v>11515.19091796875</v>
      </c>
      <c r="D788" s="2">
        <v>32328.745849609375</v>
      </c>
      <c r="E788" s="2">
        <v>30988.448364257813</v>
      </c>
      <c r="F788" s="2">
        <v>2938.9794921875</v>
      </c>
    </row>
    <row r="789" spans="1:6" x14ac:dyDescent="0.25">
      <c r="A789" s="1">
        <v>19067</v>
      </c>
      <c r="B789" s="2">
        <v>186.9071044921875</v>
      </c>
      <c r="C789" s="2">
        <v>14037.785034179688</v>
      </c>
      <c r="D789" s="2">
        <v>36608.210693359375</v>
      </c>
      <c r="E789" s="2">
        <v>38898.849609375</v>
      </c>
      <c r="F789" s="2">
        <v>3328.0211181640625</v>
      </c>
    </row>
    <row r="790" spans="1:6" x14ac:dyDescent="0.25">
      <c r="A790" s="1">
        <v>19069</v>
      </c>
      <c r="B790" s="2">
        <v>118.469970703125</v>
      </c>
      <c r="C790" s="2">
        <v>10736.677978515625</v>
      </c>
      <c r="D790" s="2">
        <v>28953.171875</v>
      </c>
      <c r="E790" s="2">
        <v>11330.997314453125</v>
      </c>
      <c r="F790" s="2">
        <v>2632.1090087890625</v>
      </c>
    </row>
    <row r="791" spans="1:6" x14ac:dyDescent="0.25">
      <c r="A791" s="1">
        <v>19071</v>
      </c>
      <c r="B791" s="2">
        <v>98.20849609375</v>
      </c>
      <c r="C791" s="2">
        <v>10332.07763671875</v>
      </c>
      <c r="D791" s="2">
        <v>24406.30224609375</v>
      </c>
      <c r="E791" s="2">
        <v>11165.534423828125</v>
      </c>
      <c r="F791" s="2">
        <v>2218.75537109375</v>
      </c>
    </row>
    <row r="792" spans="1:6" x14ac:dyDescent="0.25">
      <c r="A792" s="1">
        <v>19073</v>
      </c>
      <c r="B792" s="2">
        <v>105.632080078125</v>
      </c>
      <c r="C792" s="2">
        <v>10197.560302734375</v>
      </c>
      <c r="D792" s="2">
        <v>24807.757080078125</v>
      </c>
      <c r="E792" s="2">
        <v>10912.8515625</v>
      </c>
      <c r="F792" s="2">
        <v>2255.251953125</v>
      </c>
    </row>
    <row r="793" spans="1:6" x14ac:dyDescent="0.25">
      <c r="A793" s="1">
        <v>19075</v>
      </c>
      <c r="B793" s="2">
        <v>130.361328125</v>
      </c>
      <c r="C793" s="2">
        <v>10483.244384765625</v>
      </c>
      <c r="D793" s="2">
        <v>25587.543212890625</v>
      </c>
      <c r="E793" s="2">
        <v>11448.684204101563</v>
      </c>
      <c r="F793" s="2">
        <v>2326.140380859375</v>
      </c>
    </row>
    <row r="794" spans="1:6" x14ac:dyDescent="0.25">
      <c r="A794" s="1">
        <v>19077</v>
      </c>
      <c r="B794" s="2">
        <v>106.9263916015625</v>
      </c>
      <c r="C794" s="2">
        <v>10700.689453125</v>
      </c>
      <c r="D794" s="2">
        <v>27626.6171875</v>
      </c>
      <c r="E794" s="2">
        <v>11496.95654296875</v>
      </c>
      <c r="F794" s="2">
        <v>2511.512939453125</v>
      </c>
    </row>
    <row r="795" spans="1:6" x14ac:dyDescent="0.25">
      <c r="A795" s="1">
        <v>19079</v>
      </c>
      <c r="B795" s="2">
        <v>112.65380859375</v>
      </c>
      <c r="C795" s="2">
        <v>9868.9063720703125</v>
      </c>
      <c r="D795" s="2">
        <v>23689.701782226563</v>
      </c>
      <c r="E795" s="2">
        <v>10811.519287109375</v>
      </c>
      <c r="F795" s="2">
        <v>2153.609375</v>
      </c>
    </row>
    <row r="796" spans="1:6" x14ac:dyDescent="0.25">
      <c r="A796" s="1">
        <v>19081</v>
      </c>
      <c r="B796" s="2">
        <v>108.357177734375</v>
      </c>
      <c r="C796" s="2">
        <v>10169.197998046875</v>
      </c>
      <c r="D796" s="2">
        <v>25821.064697265625</v>
      </c>
      <c r="E796" s="2">
        <v>10902.292236328125</v>
      </c>
      <c r="F796" s="2">
        <v>2347.370849609375</v>
      </c>
    </row>
    <row r="797" spans="1:6" x14ac:dyDescent="0.25">
      <c r="A797" s="1">
        <v>19083</v>
      </c>
      <c r="B797" s="2">
        <v>121.28369140625</v>
      </c>
      <c r="C797" s="2">
        <v>10100.449951171875</v>
      </c>
      <c r="D797" s="2">
        <v>24330.165283203125</v>
      </c>
      <c r="E797" s="2">
        <v>11086.7607421875</v>
      </c>
      <c r="F797" s="2">
        <v>2211.834228515625</v>
      </c>
    </row>
    <row r="798" spans="1:6" x14ac:dyDescent="0.25">
      <c r="A798" s="1">
        <v>19085</v>
      </c>
      <c r="B798" s="2">
        <v>92.1240234375</v>
      </c>
      <c r="C798" s="2">
        <v>10038.573486328125</v>
      </c>
      <c r="D798" s="2">
        <v>25216.362548828125</v>
      </c>
      <c r="E798" s="2">
        <v>10636.056274414063</v>
      </c>
      <c r="F798" s="2">
        <v>2292.39794921875</v>
      </c>
    </row>
    <row r="799" spans="1:6" x14ac:dyDescent="0.25">
      <c r="A799" s="1">
        <v>19087</v>
      </c>
      <c r="B799" s="2">
        <v>171.6363525390625</v>
      </c>
      <c r="C799" s="2">
        <v>12451.791137695313</v>
      </c>
      <c r="D799" s="2">
        <v>37993.025634765625</v>
      </c>
      <c r="E799" s="2">
        <v>33895.5673828125</v>
      </c>
      <c r="F799" s="2">
        <v>3453.9129638671875</v>
      </c>
    </row>
    <row r="800" spans="1:6" x14ac:dyDescent="0.25">
      <c r="A800" s="1">
        <v>19089</v>
      </c>
      <c r="B800" s="2">
        <v>196.3135986328125</v>
      </c>
      <c r="C800" s="2">
        <v>13659.0869140625</v>
      </c>
      <c r="D800" s="2">
        <v>34980.78515625</v>
      </c>
      <c r="E800" s="2">
        <v>38546.52099609375</v>
      </c>
      <c r="F800" s="2">
        <v>3180.0732421875</v>
      </c>
    </row>
    <row r="801" spans="1:6" x14ac:dyDescent="0.25">
      <c r="A801" s="1">
        <v>19091</v>
      </c>
      <c r="B801" s="2">
        <v>104.0557861328125</v>
      </c>
      <c r="C801" s="2">
        <v>9575.162353515625</v>
      </c>
      <c r="D801" s="2">
        <v>21890.6044921875</v>
      </c>
      <c r="E801" s="2">
        <v>10500.487548828125</v>
      </c>
      <c r="F801" s="2">
        <v>1990.0552978515625</v>
      </c>
    </row>
    <row r="802" spans="1:6" x14ac:dyDescent="0.25">
      <c r="A802" s="1">
        <v>19093</v>
      </c>
      <c r="B802" s="2">
        <v>91.5953369140625</v>
      </c>
      <c r="C802" s="2">
        <v>9083.092529296875</v>
      </c>
      <c r="D802" s="2">
        <v>19944.01318359375</v>
      </c>
      <c r="E802" s="2">
        <v>10017.723876953125</v>
      </c>
      <c r="F802" s="2">
        <v>1813.093017578125</v>
      </c>
    </row>
    <row r="803" spans="1:6" x14ac:dyDescent="0.25">
      <c r="A803" s="1">
        <v>19095</v>
      </c>
      <c r="B803" s="2">
        <v>148.4566650390625</v>
      </c>
      <c r="C803" s="2">
        <v>13025.46923828125</v>
      </c>
      <c r="D803" s="2">
        <v>38850.520263671875</v>
      </c>
      <c r="E803" s="2">
        <v>34064.815185546875</v>
      </c>
      <c r="F803" s="2">
        <v>3531.8681640625</v>
      </c>
    </row>
    <row r="804" spans="1:6" x14ac:dyDescent="0.25">
      <c r="A804" s="1">
        <v>19097</v>
      </c>
      <c r="B804" s="2">
        <v>202.229248046875</v>
      </c>
      <c r="C804" s="2">
        <v>14997.769287109375</v>
      </c>
      <c r="D804" s="2">
        <v>51392.723022460938</v>
      </c>
      <c r="E804" s="2">
        <v>37989.240234375</v>
      </c>
      <c r="F804" s="2">
        <v>4672.067626953125</v>
      </c>
    </row>
    <row r="805" spans="1:6" x14ac:dyDescent="0.25">
      <c r="A805" s="1">
        <v>19099</v>
      </c>
      <c r="B805" s="2">
        <v>133.02197265625</v>
      </c>
      <c r="C805" s="2">
        <v>15036.928466796875</v>
      </c>
      <c r="D805" s="2">
        <v>51642.86328125</v>
      </c>
      <c r="E805" s="2">
        <v>13939.10107421875</v>
      </c>
      <c r="F805" s="2">
        <v>4694.806884765625</v>
      </c>
    </row>
    <row r="806" spans="1:6" x14ac:dyDescent="0.25">
      <c r="A806" s="1">
        <v>19101</v>
      </c>
      <c r="B806" s="2">
        <v>161.8001708984375</v>
      </c>
      <c r="C806" s="2">
        <v>11559.54296875</v>
      </c>
      <c r="D806" s="2">
        <v>32378.856689453125</v>
      </c>
      <c r="E806" s="2">
        <v>32178.773681640625</v>
      </c>
      <c r="F806" s="2">
        <v>2943.533935546875</v>
      </c>
    </row>
    <row r="807" spans="1:6" x14ac:dyDescent="0.25">
      <c r="A807" s="1">
        <v>19103</v>
      </c>
      <c r="B807" s="2">
        <v>162.120361328125</v>
      </c>
      <c r="C807" s="2">
        <v>13671.58984375</v>
      </c>
      <c r="D807" s="2">
        <v>43079.5576171875</v>
      </c>
      <c r="E807" s="2">
        <v>35781.47705078125</v>
      </c>
      <c r="F807" s="2">
        <v>3916.326171875</v>
      </c>
    </row>
    <row r="808" spans="1:6" x14ac:dyDescent="0.25">
      <c r="A808" s="1">
        <v>19105</v>
      </c>
      <c r="B808" s="2">
        <v>173.60595703125</v>
      </c>
      <c r="C808" s="2">
        <v>12304.164794921875</v>
      </c>
      <c r="D808" s="2">
        <v>35837.521728515625</v>
      </c>
      <c r="E808" s="2">
        <v>33346.757934570313</v>
      </c>
      <c r="F808" s="2">
        <v>3257.956787109375</v>
      </c>
    </row>
    <row r="809" spans="1:6" x14ac:dyDescent="0.25">
      <c r="A809" s="1">
        <v>19107</v>
      </c>
      <c r="B809" s="2">
        <v>148.60205078125</v>
      </c>
      <c r="C809" s="2">
        <v>12200.077514648438</v>
      </c>
      <c r="D809" s="2">
        <v>34473.591552734375</v>
      </c>
      <c r="E809" s="2">
        <v>32946.661376953125</v>
      </c>
      <c r="F809" s="2">
        <v>3133.9630126953125</v>
      </c>
    </row>
    <row r="810" spans="1:6" x14ac:dyDescent="0.25">
      <c r="A810" s="1">
        <v>19109</v>
      </c>
      <c r="B810" s="2">
        <v>101.8966064453125</v>
      </c>
      <c r="C810" s="2">
        <v>9945.4364013671875</v>
      </c>
      <c r="D810" s="2">
        <v>23744.908447265625</v>
      </c>
      <c r="E810" s="2">
        <v>10668.492919921875</v>
      </c>
      <c r="F810" s="2">
        <v>2158.6287841796875</v>
      </c>
    </row>
    <row r="811" spans="1:6" x14ac:dyDescent="0.25">
      <c r="A811" s="1">
        <v>19111</v>
      </c>
      <c r="B811" s="2">
        <v>183.15625</v>
      </c>
      <c r="C811" s="2">
        <v>12589.09814453125</v>
      </c>
      <c r="D811" s="2">
        <v>38506.05078125</v>
      </c>
      <c r="E811" s="2">
        <v>34555.259765625</v>
      </c>
      <c r="F811" s="2">
        <v>3500.552001953125</v>
      </c>
    </row>
    <row r="812" spans="1:6" x14ac:dyDescent="0.25">
      <c r="A812" s="1">
        <v>19113</v>
      </c>
      <c r="B812" s="2">
        <v>159.19091796875</v>
      </c>
      <c r="C812" s="2">
        <v>14389.149658203125</v>
      </c>
      <c r="D812" s="2">
        <v>48158.17919921875</v>
      </c>
      <c r="E812" s="2">
        <v>36509.013061523438</v>
      </c>
      <c r="F812" s="2">
        <v>4378.0181884765625</v>
      </c>
    </row>
    <row r="813" spans="1:6" x14ac:dyDescent="0.25">
      <c r="A813" s="1">
        <v>19115</v>
      </c>
      <c r="B813" s="2">
        <v>177.9267578125</v>
      </c>
      <c r="C813" s="2">
        <v>13010.718139648438</v>
      </c>
      <c r="D813" s="2">
        <v>40247.166748046875</v>
      </c>
      <c r="E813" s="2">
        <v>34980.343505859375</v>
      </c>
      <c r="F813" s="2">
        <v>3658.835205078125</v>
      </c>
    </row>
    <row r="814" spans="1:6" x14ac:dyDescent="0.25">
      <c r="A814" s="1">
        <v>19117</v>
      </c>
      <c r="B814" s="2">
        <v>130.04638671875</v>
      </c>
      <c r="C814" s="2">
        <v>10438.802001953125</v>
      </c>
      <c r="D814" s="2">
        <v>25428.99072265625</v>
      </c>
      <c r="E814" s="2">
        <v>11596.079833984375</v>
      </c>
      <c r="F814" s="2">
        <v>2311.7279052734375</v>
      </c>
    </row>
    <row r="815" spans="1:6" x14ac:dyDescent="0.25">
      <c r="A815" s="1">
        <v>19119</v>
      </c>
      <c r="B815" s="2">
        <v>98.2786865234375</v>
      </c>
      <c r="C815" s="2">
        <v>11106.269165039063</v>
      </c>
      <c r="D815" s="2">
        <v>26738.018798828125</v>
      </c>
      <c r="E815" s="2">
        <v>12790.810913085938</v>
      </c>
      <c r="F815" s="2">
        <v>2430.7313232421875</v>
      </c>
    </row>
    <row r="816" spans="1:6" x14ac:dyDescent="0.25">
      <c r="A816" s="1">
        <v>19121</v>
      </c>
      <c r="B816" s="2">
        <v>115.61474609375</v>
      </c>
      <c r="C816" s="2">
        <v>10602.733154296875</v>
      </c>
      <c r="D816" s="2">
        <v>27253.521606445313</v>
      </c>
      <c r="E816" s="2">
        <v>11358.435302734375</v>
      </c>
      <c r="F816" s="2">
        <v>2477.5941162109375</v>
      </c>
    </row>
    <row r="817" spans="1:6" x14ac:dyDescent="0.25">
      <c r="A817" s="1">
        <v>19123</v>
      </c>
      <c r="B817" s="2">
        <v>138.168212890625</v>
      </c>
      <c r="C817" s="2">
        <v>11273.088256835938</v>
      </c>
      <c r="D817" s="2">
        <v>29986.543701171875</v>
      </c>
      <c r="E817" s="2">
        <v>31164.519287109375</v>
      </c>
      <c r="F817" s="2">
        <v>2726.050048828125</v>
      </c>
    </row>
    <row r="818" spans="1:6" x14ac:dyDescent="0.25">
      <c r="A818" s="1">
        <v>19125</v>
      </c>
      <c r="B818" s="2">
        <v>132.538330078125</v>
      </c>
      <c r="C818" s="2">
        <v>10889.1533203125</v>
      </c>
      <c r="D818" s="2">
        <v>27525.27099609375</v>
      </c>
      <c r="E818" s="2">
        <v>11843.98095703125</v>
      </c>
      <c r="F818" s="2">
        <v>2502.299072265625</v>
      </c>
    </row>
    <row r="819" spans="1:6" x14ac:dyDescent="0.25">
      <c r="A819" s="1">
        <v>19127</v>
      </c>
      <c r="B819" s="2">
        <v>128.526611328125</v>
      </c>
      <c r="C819" s="2">
        <v>11250.44921875</v>
      </c>
      <c r="D819" s="2">
        <v>31159.6796875</v>
      </c>
      <c r="E819" s="2">
        <v>11883.28955078125</v>
      </c>
      <c r="F819" s="2">
        <v>2832.6995849609375</v>
      </c>
    </row>
    <row r="820" spans="1:6" x14ac:dyDescent="0.25">
      <c r="A820" s="1">
        <v>19129</v>
      </c>
      <c r="B820" s="2">
        <v>97.020263671875</v>
      </c>
      <c r="C820" s="2">
        <v>11608.712646484375</v>
      </c>
      <c r="D820" s="2">
        <v>32858.21435546875</v>
      </c>
      <c r="E820" s="2">
        <v>11663.1748046875</v>
      </c>
      <c r="F820" s="2">
        <v>2987.112060546875</v>
      </c>
    </row>
    <row r="821" spans="1:6" x14ac:dyDescent="0.25">
      <c r="A821" s="1">
        <v>19131</v>
      </c>
      <c r="B821" s="2">
        <v>190.567138671875</v>
      </c>
      <c r="C821" s="2">
        <v>14867.274658203125</v>
      </c>
      <c r="D821" s="2">
        <v>41116.91796875</v>
      </c>
      <c r="E821" s="2">
        <v>39990.10595703125</v>
      </c>
      <c r="F821" s="2">
        <v>3737.9033203125</v>
      </c>
    </row>
    <row r="822" spans="1:6" x14ac:dyDescent="0.25">
      <c r="A822" s="1">
        <v>19133</v>
      </c>
      <c r="B822" s="2">
        <v>90.9312744140625</v>
      </c>
      <c r="C822" s="2">
        <v>10370.371826171875</v>
      </c>
      <c r="D822" s="2">
        <v>27966.109619140625</v>
      </c>
      <c r="E822" s="2">
        <v>10823.866577148438</v>
      </c>
      <c r="F822" s="2">
        <v>2542.37646484375</v>
      </c>
    </row>
    <row r="823" spans="1:6" x14ac:dyDescent="0.25">
      <c r="A823" s="1">
        <v>19135</v>
      </c>
      <c r="B823" s="2">
        <v>139.219482421875</v>
      </c>
      <c r="C823" s="2">
        <v>10628.23291015625</v>
      </c>
      <c r="D823" s="2">
        <v>26457.738159179688</v>
      </c>
      <c r="E823" s="2">
        <v>11838.7861328125</v>
      </c>
      <c r="F823" s="2">
        <v>2405.2506103515625</v>
      </c>
    </row>
    <row r="824" spans="1:6" x14ac:dyDescent="0.25">
      <c r="A824" s="1">
        <v>19137</v>
      </c>
      <c r="B824" s="2">
        <v>102.0474853515625</v>
      </c>
      <c r="C824" s="2">
        <v>10379.56396484375</v>
      </c>
      <c r="D824" s="2">
        <v>25166.728515625</v>
      </c>
      <c r="E824" s="2">
        <v>11116.207763671875</v>
      </c>
      <c r="F824" s="2">
        <v>2287.885986328125</v>
      </c>
    </row>
    <row r="825" spans="1:6" x14ac:dyDescent="0.25">
      <c r="A825" s="1">
        <v>19139</v>
      </c>
      <c r="B825" s="2">
        <v>180.526611328125</v>
      </c>
      <c r="C825" s="2">
        <v>13619.99462890625</v>
      </c>
      <c r="D825" s="2">
        <v>43440.129272460938</v>
      </c>
      <c r="E825" s="2">
        <v>35897.79052734375</v>
      </c>
      <c r="F825" s="2">
        <v>3949.10498046875</v>
      </c>
    </row>
    <row r="826" spans="1:6" x14ac:dyDescent="0.25">
      <c r="A826" s="1">
        <v>19141</v>
      </c>
      <c r="B826" s="2">
        <v>87.583740234375</v>
      </c>
      <c r="C826" s="2">
        <v>9222.6285400390625</v>
      </c>
      <c r="D826" s="2">
        <v>22069.867797851563</v>
      </c>
      <c r="E826" s="2">
        <v>9931.277587890625</v>
      </c>
      <c r="F826" s="2">
        <v>2006.3525390625</v>
      </c>
    </row>
    <row r="827" spans="1:6" x14ac:dyDescent="0.25">
      <c r="A827" s="1">
        <v>19143</v>
      </c>
      <c r="B827" s="2">
        <v>86.4881591796875</v>
      </c>
      <c r="C827" s="2">
        <v>8648.288330078125</v>
      </c>
      <c r="D827" s="2">
        <v>18804.73486328125</v>
      </c>
      <c r="E827" s="2">
        <v>9592.791015625</v>
      </c>
      <c r="F827" s="2">
        <v>1709.521240234375</v>
      </c>
    </row>
    <row r="828" spans="1:6" x14ac:dyDescent="0.25">
      <c r="A828" s="1">
        <v>19145</v>
      </c>
      <c r="B828" s="2">
        <v>103.3304443359375</v>
      </c>
      <c r="C828" s="2">
        <v>10409.64111328125</v>
      </c>
      <c r="D828" s="2">
        <v>24598.167358398438</v>
      </c>
      <c r="E828" s="2">
        <v>11225.686889648438</v>
      </c>
      <c r="F828" s="2">
        <v>2236.197021484375</v>
      </c>
    </row>
    <row r="829" spans="1:6" x14ac:dyDescent="0.25">
      <c r="A829" s="1">
        <v>19147</v>
      </c>
      <c r="B829" s="2">
        <v>96.9462890625</v>
      </c>
      <c r="C829" s="2">
        <v>9242.1767578125</v>
      </c>
      <c r="D829" s="2">
        <v>21193.584594726563</v>
      </c>
      <c r="E829" s="2">
        <v>10185.579223632812</v>
      </c>
      <c r="F829" s="2">
        <v>1926.68994140625</v>
      </c>
    </row>
    <row r="830" spans="1:6" x14ac:dyDescent="0.25">
      <c r="A830" s="1">
        <v>19149</v>
      </c>
      <c r="B830" s="2">
        <v>84.879638671875</v>
      </c>
      <c r="C830" s="2">
        <v>10140.064453125</v>
      </c>
      <c r="D830" s="2">
        <v>26273.942626953125</v>
      </c>
      <c r="E830" s="2">
        <v>10367.98681640625</v>
      </c>
      <c r="F830" s="2">
        <v>2388.5418701171875</v>
      </c>
    </row>
    <row r="831" spans="1:6" x14ac:dyDescent="0.25">
      <c r="A831" s="1">
        <v>19151</v>
      </c>
      <c r="B831" s="2">
        <v>98.3350830078125</v>
      </c>
      <c r="C831" s="2">
        <v>9506.1168212890625</v>
      </c>
      <c r="D831" s="2">
        <v>21777.51806640625</v>
      </c>
      <c r="E831" s="2">
        <v>10379.02197265625</v>
      </c>
      <c r="F831" s="2">
        <v>1979.7742919921875</v>
      </c>
    </row>
    <row r="832" spans="1:6" x14ac:dyDescent="0.25">
      <c r="A832" s="1">
        <v>19153</v>
      </c>
      <c r="B832" s="2">
        <v>120.5999755859375</v>
      </c>
      <c r="C832" s="2">
        <v>13898.6474609375</v>
      </c>
      <c r="D832" s="2">
        <v>51815.868896484375</v>
      </c>
      <c r="E832" s="2">
        <v>13259.430053710938</v>
      </c>
      <c r="F832" s="2">
        <v>4710.53515625</v>
      </c>
    </row>
    <row r="833" spans="1:6" x14ac:dyDescent="0.25">
      <c r="A833" s="1">
        <v>19155</v>
      </c>
      <c r="B833" s="2">
        <v>96.07373046875</v>
      </c>
      <c r="C833" s="2">
        <v>15080.423583984375</v>
      </c>
      <c r="D833" s="2">
        <v>48879.435302734375</v>
      </c>
      <c r="E833" s="2">
        <v>13505.56591796875</v>
      </c>
      <c r="F833" s="2">
        <v>4443.5863037109375</v>
      </c>
    </row>
    <row r="834" spans="1:6" x14ac:dyDescent="0.25">
      <c r="A834" s="1">
        <v>19157</v>
      </c>
      <c r="B834" s="2">
        <v>137.167724609375</v>
      </c>
      <c r="C834" s="2">
        <v>11591.5048828125</v>
      </c>
      <c r="D834" s="2">
        <v>30803.140869140625</v>
      </c>
      <c r="E834" s="2">
        <v>31512.19873046875</v>
      </c>
      <c r="F834" s="2">
        <v>2800.2864990234375</v>
      </c>
    </row>
    <row r="835" spans="1:6" x14ac:dyDescent="0.25">
      <c r="A835" s="1">
        <v>19159</v>
      </c>
      <c r="B835" s="2">
        <v>115.86669921875</v>
      </c>
      <c r="C835" s="2">
        <v>10207.18701171875</v>
      </c>
      <c r="D835" s="2">
        <v>23832.724609375</v>
      </c>
      <c r="E835" s="2">
        <v>11316.03857421875</v>
      </c>
      <c r="F835" s="2">
        <v>2166.612060546875</v>
      </c>
    </row>
    <row r="836" spans="1:6" x14ac:dyDescent="0.25">
      <c r="A836" s="1">
        <v>19161</v>
      </c>
      <c r="B836" s="2">
        <v>95.408447265625</v>
      </c>
      <c r="C836" s="2">
        <v>9433.874267578125</v>
      </c>
      <c r="D836" s="2">
        <v>21603.756958007813</v>
      </c>
      <c r="E836" s="2">
        <v>10292.904296875</v>
      </c>
      <c r="F836" s="2">
        <v>1963.9788818359375</v>
      </c>
    </row>
    <row r="837" spans="1:6" x14ac:dyDescent="0.25">
      <c r="A837" s="1">
        <v>19163</v>
      </c>
      <c r="B837" s="2">
        <v>201.376708984375</v>
      </c>
      <c r="C837" s="2">
        <v>18213.625244140625</v>
      </c>
      <c r="D837" s="2">
        <v>77325.663818359375</v>
      </c>
      <c r="E837" s="2">
        <v>43650.966918945313</v>
      </c>
      <c r="F837" s="2">
        <v>7029.6083984375</v>
      </c>
    </row>
    <row r="838" spans="1:6" x14ac:dyDescent="0.25">
      <c r="A838" s="1">
        <v>19165</v>
      </c>
      <c r="B838" s="2">
        <v>97.509521484375</v>
      </c>
      <c r="C838" s="2">
        <v>9974.178466796875</v>
      </c>
      <c r="D838" s="2">
        <v>22952.286376953125</v>
      </c>
      <c r="E838" s="2">
        <v>10716.876831054688</v>
      </c>
      <c r="F838" s="2">
        <v>2086.5721435546875</v>
      </c>
    </row>
    <row r="839" spans="1:6" x14ac:dyDescent="0.25">
      <c r="A839" s="1">
        <v>19167</v>
      </c>
      <c r="B839" s="2">
        <v>83.168212890625</v>
      </c>
      <c r="C839" s="2">
        <v>9061.0325927734375</v>
      </c>
      <c r="D839" s="2">
        <v>21239.45361328125</v>
      </c>
      <c r="E839" s="2">
        <v>9738.1964111328125</v>
      </c>
      <c r="F839" s="2">
        <v>1930.8614501953125</v>
      </c>
    </row>
    <row r="840" spans="1:6" x14ac:dyDescent="0.25">
      <c r="A840" s="1">
        <v>19169</v>
      </c>
      <c r="B840" s="2">
        <v>120.4716796875</v>
      </c>
      <c r="C840" s="2">
        <v>11187.20361328125</v>
      </c>
      <c r="D840" s="2">
        <v>32214.42626953125</v>
      </c>
      <c r="E840" s="2">
        <v>11689.445922851563</v>
      </c>
      <c r="F840" s="2">
        <v>2928.586181640625</v>
      </c>
    </row>
    <row r="841" spans="1:6" x14ac:dyDescent="0.25">
      <c r="A841" s="1">
        <v>19171</v>
      </c>
      <c r="B841" s="2">
        <v>133.8143310546875</v>
      </c>
      <c r="C841" s="2">
        <v>12607.65380859375</v>
      </c>
      <c r="D841" s="2">
        <v>36501.202270507813</v>
      </c>
      <c r="E841" s="2">
        <v>32928.334228515625</v>
      </c>
      <c r="F841" s="2">
        <v>3318.292236328125</v>
      </c>
    </row>
    <row r="842" spans="1:6" x14ac:dyDescent="0.25">
      <c r="A842" s="1">
        <v>19173</v>
      </c>
      <c r="B842" s="2">
        <v>109.245849609375</v>
      </c>
      <c r="C842" s="2">
        <v>10135.924560546875</v>
      </c>
      <c r="D842" s="2">
        <v>22868.457641601563</v>
      </c>
      <c r="E842" s="2">
        <v>11176.442626953125</v>
      </c>
      <c r="F842" s="2">
        <v>2078.951171875</v>
      </c>
    </row>
    <row r="843" spans="1:6" x14ac:dyDescent="0.25">
      <c r="A843" s="1">
        <v>19175</v>
      </c>
      <c r="B843" s="2">
        <v>114.389404296875</v>
      </c>
      <c r="C843" s="2">
        <v>10245.818115234375</v>
      </c>
      <c r="D843" s="2">
        <v>24268.446533203125</v>
      </c>
      <c r="E843" s="2">
        <v>11212.37060546875</v>
      </c>
      <c r="F843" s="2">
        <v>2206.22314453125</v>
      </c>
    </row>
    <row r="844" spans="1:6" x14ac:dyDescent="0.25">
      <c r="A844" s="1">
        <v>19177</v>
      </c>
      <c r="B844" s="2">
        <v>162.905517578125</v>
      </c>
      <c r="C844" s="2">
        <v>11569.5029296875</v>
      </c>
      <c r="D844" s="2">
        <v>31893.92626953125</v>
      </c>
      <c r="E844" s="2">
        <v>32403.790771484375</v>
      </c>
      <c r="F844" s="2">
        <v>2899.448486328125</v>
      </c>
    </row>
    <row r="845" spans="1:6" x14ac:dyDescent="0.25">
      <c r="A845" s="1">
        <v>19179</v>
      </c>
      <c r="B845" s="2">
        <v>147.368408203125</v>
      </c>
      <c r="C845" s="2">
        <v>11518.459716796875</v>
      </c>
      <c r="D845" s="2">
        <v>32771.238037109375</v>
      </c>
      <c r="E845" s="2">
        <v>31909.654052734375</v>
      </c>
      <c r="F845" s="2">
        <v>2979.20361328125</v>
      </c>
    </row>
    <row r="846" spans="1:6" x14ac:dyDescent="0.25">
      <c r="A846" s="1">
        <v>19181</v>
      </c>
      <c r="B846" s="2">
        <v>123.055908203125</v>
      </c>
      <c r="C846" s="2">
        <v>14570.27587890625</v>
      </c>
      <c r="D846" s="2">
        <v>55339.068115234375</v>
      </c>
      <c r="E846" s="2">
        <v>13692.867797851563</v>
      </c>
      <c r="F846" s="2">
        <v>5030.8280029296875</v>
      </c>
    </row>
    <row r="847" spans="1:6" x14ac:dyDescent="0.25">
      <c r="A847" s="1">
        <v>19183</v>
      </c>
      <c r="B847" s="2">
        <v>161.9547119140625</v>
      </c>
      <c r="C847" s="2">
        <v>13000.698974609375</v>
      </c>
      <c r="D847" s="2">
        <v>40414.467041015625</v>
      </c>
      <c r="E847" s="2">
        <v>34536.974609375</v>
      </c>
      <c r="F847" s="2">
        <v>3674.0430908203125</v>
      </c>
    </row>
    <row r="848" spans="1:6" x14ac:dyDescent="0.25">
      <c r="A848" s="1">
        <v>19185</v>
      </c>
      <c r="B848" s="2">
        <v>131.6904296875</v>
      </c>
      <c r="C848" s="2">
        <v>10335.747314453125</v>
      </c>
      <c r="D848" s="2">
        <v>24353.828125</v>
      </c>
      <c r="E848" s="2">
        <v>11606.325561523438</v>
      </c>
      <c r="F848" s="2">
        <v>2213.985107421875</v>
      </c>
    </row>
    <row r="849" spans="1:6" x14ac:dyDescent="0.25">
      <c r="A849" s="1">
        <v>19187</v>
      </c>
      <c r="B849" s="2">
        <v>105.713134765625</v>
      </c>
      <c r="C849" s="2">
        <v>10384.346435546875</v>
      </c>
      <c r="D849" s="2">
        <v>26170.590087890625</v>
      </c>
      <c r="E849" s="2">
        <v>11020.107299804688</v>
      </c>
      <c r="F849" s="2">
        <v>2379.14501953125</v>
      </c>
    </row>
    <row r="850" spans="1:6" x14ac:dyDescent="0.25">
      <c r="A850" s="1">
        <v>19189</v>
      </c>
      <c r="B850" s="2">
        <v>162.61083984375</v>
      </c>
      <c r="C850" s="2">
        <v>12521.369384765625</v>
      </c>
      <c r="D850" s="2">
        <v>30855.514038085937</v>
      </c>
      <c r="E850" s="2">
        <v>35433.079467773438</v>
      </c>
      <c r="F850" s="2">
        <v>2805.0482177734375</v>
      </c>
    </row>
    <row r="851" spans="1:6" x14ac:dyDescent="0.25">
      <c r="A851" s="1">
        <v>19191</v>
      </c>
      <c r="B851" s="2">
        <v>213.751220703125</v>
      </c>
      <c r="C851" s="2">
        <v>14256.642333984375</v>
      </c>
      <c r="D851" s="2">
        <v>36739.640869140625</v>
      </c>
      <c r="E851" s="2">
        <v>40037.68017578125</v>
      </c>
      <c r="F851" s="2">
        <v>3339.96923828125</v>
      </c>
    </row>
    <row r="852" spans="1:6" x14ac:dyDescent="0.25">
      <c r="A852" s="1">
        <v>19193</v>
      </c>
      <c r="B852" s="2">
        <v>87.832275390625</v>
      </c>
      <c r="C852" s="2">
        <v>10203.132934570312</v>
      </c>
      <c r="D852" s="2">
        <v>26530.43701171875</v>
      </c>
      <c r="E852" s="2">
        <v>10597.67822265625</v>
      </c>
      <c r="F852" s="2">
        <v>2411.85888671875</v>
      </c>
    </row>
    <row r="853" spans="1:6" x14ac:dyDescent="0.25">
      <c r="A853" s="1">
        <v>19195</v>
      </c>
      <c r="B853" s="2">
        <v>172.73095703125</v>
      </c>
      <c r="C853" s="2">
        <v>12949.202392578125</v>
      </c>
      <c r="D853" s="2">
        <v>32324.8984375</v>
      </c>
      <c r="E853" s="2">
        <v>36493.452880859375</v>
      </c>
      <c r="F853" s="2">
        <v>2938.628662109375</v>
      </c>
    </row>
    <row r="854" spans="1:6" x14ac:dyDescent="0.25">
      <c r="A854" s="1">
        <v>19197</v>
      </c>
      <c r="B854" s="2">
        <v>110.195068359375</v>
      </c>
      <c r="C854" s="2">
        <v>9769.43701171875</v>
      </c>
      <c r="D854" s="2">
        <v>23081.358642578125</v>
      </c>
      <c r="E854" s="2">
        <v>10705.678100585938</v>
      </c>
      <c r="F854" s="2">
        <v>2098.3057861328125</v>
      </c>
    </row>
    <row r="855" spans="1:6" x14ac:dyDescent="0.25">
      <c r="A855" s="1">
        <v>20001</v>
      </c>
      <c r="B855" s="2">
        <v>76.823974609375</v>
      </c>
      <c r="C855" s="2">
        <v>9250.859130859375</v>
      </c>
      <c r="D855" s="2">
        <v>24498.1455078125</v>
      </c>
      <c r="E855" s="2">
        <v>9399.938720703125</v>
      </c>
      <c r="F855" s="2">
        <v>2227.106689453125</v>
      </c>
    </row>
    <row r="856" spans="1:6" x14ac:dyDescent="0.25">
      <c r="A856" s="1">
        <v>20003</v>
      </c>
      <c r="B856" s="2">
        <v>75.781494140625</v>
      </c>
      <c r="C856" s="2">
        <v>11009.444580078125</v>
      </c>
      <c r="D856" s="2">
        <v>31159.747802734375</v>
      </c>
      <c r="E856" s="2">
        <v>10399.077514648437</v>
      </c>
      <c r="F856" s="2">
        <v>2832.7060546875</v>
      </c>
    </row>
    <row r="857" spans="1:6" x14ac:dyDescent="0.25">
      <c r="A857" s="1">
        <v>20005</v>
      </c>
      <c r="B857" s="2">
        <v>70.714599609375</v>
      </c>
      <c r="C857" s="2">
        <v>10671.091796875</v>
      </c>
      <c r="D857" s="2">
        <v>30596.295654296875</v>
      </c>
      <c r="E857" s="2">
        <v>9973.1822509765625</v>
      </c>
      <c r="F857" s="2">
        <v>2781.483154296875</v>
      </c>
    </row>
    <row r="858" spans="1:6" x14ac:dyDescent="0.25">
      <c r="A858" s="1">
        <v>20007</v>
      </c>
      <c r="B858" s="2">
        <v>90.07470703125</v>
      </c>
      <c r="C858" s="2">
        <v>8310.0540771484375</v>
      </c>
      <c r="D858" s="2">
        <v>17089.50830078125</v>
      </c>
      <c r="E858" s="2">
        <v>24449.089599609375</v>
      </c>
      <c r="F858" s="2">
        <v>1553.59130859375</v>
      </c>
    </row>
    <row r="859" spans="1:6" x14ac:dyDescent="0.25">
      <c r="A859" s="1">
        <v>20009</v>
      </c>
      <c r="B859" s="2">
        <v>84.9490966796875</v>
      </c>
      <c r="C859" s="2">
        <v>7859.64990234375</v>
      </c>
      <c r="D859" s="2">
        <v>15826.839477539063</v>
      </c>
      <c r="E859" s="2">
        <v>22926.310668945313</v>
      </c>
      <c r="F859" s="2">
        <v>1438.80419921875</v>
      </c>
    </row>
    <row r="860" spans="1:6" x14ac:dyDescent="0.25">
      <c r="A860" s="1">
        <v>20011</v>
      </c>
      <c r="B860" s="2">
        <v>109.12548828125</v>
      </c>
      <c r="C860" s="2">
        <v>11327.07568359375</v>
      </c>
      <c r="D860" s="2">
        <v>28636.453125</v>
      </c>
      <c r="E860" s="2">
        <v>29204.249267578125</v>
      </c>
      <c r="F860" s="2">
        <v>2603.315185546875</v>
      </c>
    </row>
    <row r="861" spans="1:6" x14ac:dyDescent="0.25">
      <c r="A861" s="1">
        <v>20013</v>
      </c>
      <c r="B861" s="2">
        <v>67.57373046875</v>
      </c>
      <c r="C861" s="2">
        <v>9348.5361328125</v>
      </c>
      <c r="D861" s="2">
        <v>24070.533935546875</v>
      </c>
      <c r="E861" s="2">
        <v>9252.86474609375</v>
      </c>
      <c r="F861" s="2">
        <v>2188.23193359375</v>
      </c>
    </row>
    <row r="862" spans="1:6" x14ac:dyDescent="0.25">
      <c r="A862" s="1">
        <v>20015</v>
      </c>
      <c r="B862" s="2">
        <v>68.871337890625</v>
      </c>
      <c r="C862" s="2">
        <v>16391.324462890625</v>
      </c>
      <c r="D862" s="2">
        <v>50206.824951171875</v>
      </c>
      <c r="E862" s="2">
        <v>13646.69677734375</v>
      </c>
      <c r="F862" s="2">
        <v>4564.257568359375</v>
      </c>
    </row>
    <row r="863" spans="1:6" x14ac:dyDescent="0.25">
      <c r="A863" s="1">
        <v>20017</v>
      </c>
      <c r="B863" s="2">
        <v>67.471435546875</v>
      </c>
      <c r="C863" s="2">
        <v>8977.8525390625</v>
      </c>
      <c r="D863" s="2">
        <v>22479.471435546875</v>
      </c>
      <c r="E863" s="2">
        <v>9067.458740234375</v>
      </c>
      <c r="F863" s="2">
        <v>2043.5885009765625</v>
      </c>
    </row>
    <row r="864" spans="1:6" x14ac:dyDescent="0.25">
      <c r="A864" s="1">
        <v>20019</v>
      </c>
      <c r="B864" s="2">
        <v>90.593017578125</v>
      </c>
      <c r="C864" s="2">
        <v>9984.215576171875</v>
      </c>
      <c r="D864" s="2">
        <v>22529.91748046875</v>
      </c>
      <c r="E864" s="2">
        <v>27157.031005859375</v>
      </c>
      <c r="F864" s="2">
        <v>2048.1748046875</v>
      </c>
    </row>
    <row r="865" spans="1:6" x14ac:dyDescent="0.25">
      <c r="A865" s="1">
        <v>20021</v>
      </c>
      <c r="B865" s="2">
        <v>111.597412109375</v>
      </c>
      <c r="C865" s="2">
        <v>11199.2626953125</v>
      </c>
      <c r="D865" s="2">
        <v>30312.133056640625</v>
      </c>
      <c r="E865" s="2">
        <v>29696.441650390625</v>
      </c>
      <c r="F865" s="2">
        <v>2755.6488037109375</v>
      </c>
    </row>
    <row r="866" spans="1:6" x14ac:dyDescent="0.25">
      <c r="A866" s="1">
        <v>20023</v>
      </c>
      <c r="B866" s="2">
        <v>102.54443359375</v>
      </c>
      <c r="C866" s="2">
        <v>7234.031005859375</v>
      </c>
      <c r="D866" s="2">
        <v>13563.136108398438</v>
      </c>
      <c r="E866" s="2">
        <v>9715.292724609375</v>
      </c>
      <c r="F866" s="2">
        <v>1233.0130615234375</v>
      </c>
    </row>
    <row r="867" spans="1:6" x14ac:dyDescent="0.25">
      <c r="A867" s="1">
        <v>20025</v>
      </c>
      <c r="B867" s="2">
        <v>86.28173828125</v>
      </c>
      <c r="C867" s="2">
        <v>7323.7471923828125</v>
      </c>
      <c r="D867" s="2">
        <v>13655.720458984375</v>
      </c>
      <c r="E867" s="2">
        <v>22173.700073242188</v>
      </c>
      <c r="F867" s="2">
        <v>1241.429443359375</v>
      </c>
    </row>
    <row r="868" spans="1:6" x14ac:dyDescent="0.25">
      <c r="A868" s="1">
        <v>20027</v>
      </c>
      <c r="B868" s="2">
        <v>59.596435546875</v>
      </c>
      <c r="C868" s="2">
        <v>7569.8778076171875</v>
      </c>
      <c r="D868" s="2">
        <v>17472.8515625</v>
      </c>
      <c r="E868" s="2">
        <v>7995.98193359375</v>
      </c>
      <c r="F868" s="2">
        <v>1588.4417724609375</v>
      </c>
    </row>
    <row r="869" spans="1:6" x14ac:dyDescent="0.25">
      <c r="A869" s="1">
        <v>20029</v>
      </c>
      <c r="B869" s="2">
        <v>57.6533203125</v>
      </c>
      <c r="C869" s="2">
        <v>7242.881103515625</v>
      </c>
      <c r="D869" s="2">
        <v>17258.873779296875</v>
      </c>
      <c r="E869" s="2">
        <v>7790.4644775390625</v>
      </c>
      <c r="F869" s="2">
        <v>1568.989501953125</v>
      </c>
    </row>
    <row r="870" spans="1:6" x14ac:dyDescent="0.25">
      <c r="A870" s="1">
        <v>20031</v>
      </c>
      <c r="B870" s="2">
        <v>72.811767578125</v>
      </c>
      <c r="C870" s="2">
        <v>9675.6025390625</v>
      </c>
      <c r="D870" s="2">
        <v>24094.95849609375</v>
      </c>
      <c r="E870" s="2">
        <v>9566.9569091796875</v>
      </c>
      <c r="F870" s="2">
        <v>2190.4517822265625</v>
      </c>
    </row>
    <row r="871" spans="1:6" x14ac:dyDescent="0.25">
      <c r="A871" s="1">
        <v>20033</v>
      </c>
      <c r="B871" s="2">
        <v>88.161865234375</v>
      </c>
      <c r="C871" s="2">
        <v>7783.1695556640625</v>
      </c>
      <c r="D871" s="2">
        <v>14871.463623046875</v>
      </c>
      <c r="E871" s="2">
        <v>23207.18798828125</v>
      </c>
      <c r="F871" s="2">
        <v>1351.95263671875</v>
      </c>
    </row>
    <row r="872" spans="1:6" x14ac:dyDescent="0.25">
      <c r="A872" s="1">
        <v>20035</v>
      </c>
      <c r="B872" s="2">
        <v>71.4512939453125</v>
      </c>
      <c r="C872" s="2">
        <v>9204.510009765625</v>
      </c>
      <c r="D872" s="2">
        <v>23561.875</v>
      </c>
      <c r="E872" s="2">
        <v>9305.56201171875</v>
      </c>
      <c r="F872" s="2">
        <v>2141.990478515625</v>
      </c>
    </row>
    <row r="873" spans="1:6" x14ac:dyDescent="0.25">
      <c r="A873" s="1">
        <v>20037</v>
      </c>
      <c r="B873" s="2">
        <v>110.953857421875</v>
      </c>
      <c r="C873" s="2">
        <v>11120.7880859375</v>
      </c>
      <c r="D873" s="2">
        <v>28537.682373046875</v>
      </c>
      <c r="E873" s="2">
        <v>29223.697021484375</v>
      </c>
      <c r="F873" s="2">
        <v>2594.335205078125</v>
      </c>
    </row>
    <row r="874" spans="1:6" x14ac:dyDescent="0.25">
      <c r="A874" s="1">
        <v>20039</v>
      </c>
      <c r="B874" s="2">
        <v>99.92333984375</v>
      </c>
      <c r="C874" s="2">
        <v>8037.638671875</v>
      </c>
      <c r="D874" s="2">
        <v>15910.448852539063</v>
      </c>
      <c r="E874" s="2">
        <v>10403.01611328125</v>
      </c>
      <c r="F874" s="2">
        <v>1446.406982421875</v>
      </c>
    </row>
    <row r="875" spans="1:6" x14ac:dyDescent="0.25">
      <c r="A875" s="1">
        <v>20041</v>
      </c>
      <c r="B875" s="2">
        <v>62.0791015625</v>
      </c>
      <c r="C875" s="2">
        <v>9327.5655517578125</v>
      </c>
      <c r="D875" s="2">
        <v>24255.51708984375</v>
      </c>
      <c r="E875" s="2">
        <v>9067.0869140625</v>
      </c>
      <c r="F875" s="2">
        <v>2205.048583984375</v>
      </c>
    </row>
    <row r="876" spans="1:6" x14ac:dyDescent="0.25">
      <c r="A876" s="1">
        <v>20043</v>
      </c>
      <c r="B876" s="2">
        <v>70.925537109375</v>
      </c>
      <c r="C876" s="2">
        <v>11902.472412109375</v>
      </c>
      <c r="D876" s="2">
        <v>38905.351684570313</v>
      </c>
      <c r="E876" s="2">
        <v>10685.392333984375</v>
      </c>
      <c r="F876" s="2">
        <v>3536.851318359375</v>
      </c>
    </row>
    <row r="877" spans="1:6" x14ac:dyDescent="0.25">
      <c r="A877" s="1">
        <v>20045</v>
      </c>
      <c r="B877" s="2">
        <v>73.43994140625</v>
      </c>
      <c r="C877" s="2">
        <v>13515.91650390625</v>
      </c>
      <c r="D877" s="2">
        <v>44552.689208984375</v>
      </c>
      <c r="E877" s="2">
        <v>11598.684448242188</v>
      </c>
      <c r="F877" s="2">
        <v>4050.247314453125</v>
      </c>
    </row>
    <row r="878" spans="1:6" x14ac:dyDescent="0.25">
      <c r="A878" s="1">
        <v>20047</v>
      </c>
      <c r="B878" s="2">
        <v>86.16748046875</v>
      </c>
      <c r="C878" s="2">
        <v>7479.650634765625</v>
      </c>
      <c r="D878" s="2">
        <v>14477.794677734375</v>
      </c>
      <c r="E878" s="2">
        <v>22375.666015625</v>
      </c>
      <c r="F878" s="2">
        <v>1316.1630859375</v>
      </c>
    </row>
    <row r="879" spans="1:6" x14ac:dyDescent="0.25">
      <c r="A879" s="1">
        <v>20049</v>
      </c>
      <c r="B879" s="2">
        <v>73.4674072265625</v>
      </c>
      <c r="C879" s="2">
        <v>8634.46728515625</v>
      </c>
      <c r="D879" s="2">
        <v>21147.56640625</v>
      </c>
      <c r="E879" s="2">
        <v>9062.601806640625</v>
      </c>
      <c r="F879" s="2">
        <v>1922.5068359375</v>
      </c>
    </row>
    <row r="880" spans="1:6" x14ac:dyDescent="0.25">
      <c r="A880" s="1">
        <v>20051</v>
      </c>
      <c r="B880" s="2">
        <v>83.1112060546875</v>
      </c>
      <c r="C880" s="2">
        <v>7293.036865234375</v>
      </c>
      <c r="D880" s="2">
        <v>14275.39697265625</v>
      </c>
      <c r="E880" s="2">
        <v>21546.866821289063</v>
      </c>
      <c r="F880" s="2">
        <v>1297.76513671875</v>
      </c>
    </row>
    <row r="881" spans="1:6" x14ac:dyDescent="0.25">
      <c r="A881" s="1">
        <v>20053</v>
      </c>
      <c r="B881" s="2">
        <v>85.2598876953125</v>
      </c>
      <c r="C881" s="2">
        <v>8087.888671875</v>
      </c>
      <c r="D881" s="2">
        <v>16672.134033203125</v>
      </c>
      <c r="E881" s="2">
        <v>23506.01708984375</v>
      </c>
      <c r="F881" s="2">
        <v>1515.6494140625</v>
      </c>
    </row>
    <row r="882" spans="1:6" x14ac:dyDescent="0.25">
      <c r="A882" s="1">
        <v>20055</v>
      </c>
      <c r="B882" s="2">
        <v>84.2762451171875</v>
      </c>
      <c r="C882" s="2">
        <v>6678.2880859375</v>
      </c>
      <c r="D882" s="2">
        <v>12741.877319335937</v>
      </c>
      <c r="E882" s="2">
        <v>20447.165771484375</v>
      </c>
      <c r="F882" s="2">
        <v>1158.353759765625</v>
      </c>
    </row>
    <row r="883" spans="1:6" x14ac:dyDescent="0.25">
      <c r="A883" s="1">
        <v>20057</v>
      </c>
      <c r="B883" s="2">
        <v>85.384765625</v>
      </c>
      <c r="C883" s="2">
        <v>7211.1688232421875</v>
      </c>
      <c r="D883" s="2">
        <v>13814.683715820313</v>
      </c>
      <c r="E883" s="2">
        <v>21701.984375</v>
      </c>
      <c r="F883" s="2">
        <v>1255.8819580078125</v>
      </c>
    </row>
    <row r="884" spans="1:6" x14ac:dyDescent="0.25">
      <c r="A884" s="1">
        <v>20059</v>
      </c>
      <c r="B884" s="2">
        <v>75.026611328125</v>
      </c>
      <c r="C884" s="2">
        <v>14522.72216796875</v>
      </c>
      <c r="D884" s="2">
        <v>45928.654052734375</v>
      </c>
      <c r="E884" s="2">
        <v>12274.421997070313</v>
      </c>
      <c r="F884" s="2">
        <v>4175.333251953125</v>
      </c>
    </row>
    <row r="885" spans="1:6" x14ac:dyDescent="0.25">
      <c r="A885" s="1">
        <v>20061</v>
      </c>
      <c r="B885" s="2">
        <v>62.968994140625</v>
      </c>
      <c r="C885" s="2">
        <v>8902.42626953125</v>
      </c>
      <c r="D885" s="2">
        <v>24941.2724609375</v>
      </c>
      <c r="E885" s="2">
        <v>8845.081298828125</v>
      </c>
      <c r="F885" s="2">
        <v>2267.390625</v>
      </c>
    </row>
    <row r="886" spans="1:6" x14ac:dyDescent="0.25">
      <c r="A886" s="1">
        <v>20063</v>
      </c>
      <c r="B886" s="2">
        <v>83.70849609375</v>
      </c>
      <c r="C886" s="2">
        <v>6422.955322265625</v>
      </c>
      <c r="D886" s="2">
        <v>11496.06591796875</v>
      </c>
      <c r="E886" s="2">
        <v>19656.915283203125</v>
      </c>
      <c r="F886" s="2">
        <v>1045.097900390625</v>
      </c>
    </row>
    <row r="887" spans="1:6" x14ac:dyDescent="0.25">
      <c r="A887" s="1">
        <v>20065</v>
      </c>
      <c r="B887" s="2">
        <v>82.6708984375</v>
      </c>
      <c r="C887" s="2">
        <v>6697.43017578125</v>
      </c>
      <c r="D887" s="2">
        <v>12220.876953125</v>
      </c>
      <c r="E887" s="2">
        <v>20174.4638671875</v>
      </c>
      <c r="F887" s="2">
        <v>1110.9901123046875</v>
      </c>
    </row>
    <row r="888" spans="1:6" x14ac:dyDescent="0.25">
      <c r="A888" s="1">
        <v>20067</v>
      </c>
      <c r="B888" s="2">
        <v>84.4251708984375</v>
      </c>
      <c r="C888" s="2">
        <v>6395.0828857421875</v>
      </c>
      <c r="D888" s="2">
        <v>11518.73193359375</v>
      </c>
      <c r="E888" s="2">
        <v>19742.912109375</v>
      </c>
      <c r="F888" s="2">
        <v>1047.1588134765625</v>
      </c>
    </row>
    <row r="889" spans="1:6" x14ac:dyDescent="0.25">
      <c r="A889" s="1">
        <v>20069</v>
      </c>
      <c r="B889" s="2">
        <v>84.294189453125</v>
      </c>
      <c r="C889" s="2">
        <v>6860.692138671875</v>
      </c>
      <c r="D889" s="2">
        <v>13245.493408203125</v>
      </c>
      <c r="E889" s="2">
        <v>20963.39111328125</v>
      </c>
      <c r="F889" s="2">
        <v>1204.13623046875</v>
      </c>
    </row>
    <row r="890" spans="1:6" x14ac:dyDescent="0.25">
      <c r="A890" s="1">
        <v>20071</v>
      </c>
      <c r="B890" s="2">
        <v>88.4267578125</v>
      </c>
      <c r="C890" s="2">
        <v>5910.60693359375</v>
      </c>
      <c r="D890" s="2">
        <v>10369.985107421875</v>
      </c>
      <c r="E890" s="2">
        <v>18496.299194335938</v>
      </c>
      <c r="F890" s="2">
        <v>942.726806640625</v>
      </c>
    </row>
    <row r="891" spans="1:6" x14ac:dyDescent="0.25">
      <c r="A891" s="1">
        <v>20073</v>
      </c>
      <c r="B891" s="2">
        <v>71.57275390625</v>
      </c>
      <c r="C891" s="2">
        <v>8939.846923828125</v>
      </c>
      <c r="D891" s="2">
        <v>24379.70751953125</v>
      </c>
      <c r="E891" s="2">
        <v>9456.109619140625</v>
      </c>
      <c r="F891" s="2">
        <v>2216.338623046875</v>
      </c>
    </row>
    <row r="892" spans="1:6" x14ac:dyDescent="0.25">
      <c r="A892" s="1">
        <v>20075</v>
      </c>
      <c r="B892" s="2">
        <v>86.786376953125</v>
      </c>
      <c r="C892" s="2">
        <v>6050.8466796875</v>
      </c>
      <c r="D892" s="2">
        <v>10642.599609375</v>
      </c>
      <c r="E892" s="2">
        <v>18851.51904296875</v>
      </c>
      <c r="F892" s="2">
        <v>967.50927734375</v>
      </c>
    </row>
    <row r="893" spans="1:6" x14ac:dyDescent="0.25">
      <c r="A893" s="1">
        <v>20077</v>
      </c>
      <c r="B893" s="2">
        <v>92.330078125</v>
      </c>
      <c r="C893" s="2">
        <v>8925.8966064453125</v>
      </c>
      <c r="D893" s="2">
        <v>19760.550170898438</v>
      </c>
      <c r="E893" s="2">
        <v>25867.077392578125</v>
      </c>
      <c r="F893" s="2">
        <v>1796.413818359375</v>
      </c>
    </row>
    <row r="894" spans="1:6" x14ac:dyDescent="0.25">
      <c r="A894" s="1">
        <v>20079</v>
      </c>
      <c r="B894" s="2">
        <v>66.049560546875</v>
      </c>
      <c r="C894" s="2">
        <v>9082.685791015625</v>
      </c>
      <c r="D894" s="2">
        <v>29926.134033203125</v>
      </c>
      <c r="E894" s="2">
        <v>9243.4437255859375</v>
      </c>
      <c r="F894" s="2">
        <v>2720.5601806640625</v>
      </c>
    </row>
    <row r="895" spans="1:6" x14ac:dyDescent="0.25">
      <c r="A895" s="1">
        <v>20081</v>
      </c>
      <c r="B895" s="2">
        <v>83.9659423828125</v>
      </c>
      <c r="C895" s="2">
        <v>6627.281982421875</v>
      </c>
      <c r="D895" s="2">
        <v>12040.457397460938</v>
      </c>
      <c r="E895" s="2">
        <v>20372.763427734375</v>
      </c>
      <c r="F895" s="2">
        <v>1094.58740234375</v>
      </c>
    </row>
    <row r="896" spans="1:6" x14ac:dyDescent="0.25">
      <c r="A896" s="1">
        <v>20083</v>
      </c>
      <c r="B896" s="2">
        <v>84.396484375</v>
      </c>
      <c r="C896" s="2">
        <v>7087.138427734375</v>
      </c>
      <c r="D896" s="2">
        <v>13640.3193359375</v>
      </c>
      <c r="E896" s="2">
        <v>21314.583740234375</v>
      </c>
      <c r="F896" s="2">
        <v>1240.030517578125</v>
      </c>
    </row>
    <row r="897" spans="1:6" x14ac:dyDescent="0.25">
      <c r="A897" s="1">
        <v>20085</v>
      </c>
      <c r="B897" s="2">
        <v>67.44677734375</v>
      </c>
      <c r="C897" s="2">
        <v>9459.898681640625</v>
      </c>
      <c r="D897" s="2">
        <v>25065.221923828125</v>
      </c>
      <c r="E897" s="2">
        <v>9238.634033203125</v>
      </c>
      <c r="F897" s="2">
        <v>2278.6572265625</v>
      </c>
    </row>
    <row r="898" spans="1:6" x14ac:dyDescent="0.25">
      <c r="A898" s="1">
        <v>20087</v>
      </c>
      <c r="B898" s="2">
        <v>70.9346923828125</v>
      </c>
      <c r="C898" s="2">
        <v>12933.08203125</v>
      </c>
      <c r="D898" s="2">
        <v>40722.554077148438</v>
      </c>
      <c r="E898" s="2">
        <v>11204.438720703125</v>
      </c>
      <c r="F898" s="2">
        <v>3702.052734375</v>
      </c>
    </row>
    <row r="899" spans="1:6" x14ac:dyDescent="0.25">
      <c r="A899" s="1">
        <v>20089</v>
      </c>
      <c r="B899" s="2">
        <v>55.931396484375</v>
      </c>
      <c r="C899" s="2">
        <v>6665.677490234375</v>
      </c>
      <c r="D899" s="2">
        <v>14754.386962890625</v>
      </c>
      <c r="E899" s="2">
        <v>7318.047607421875</v>
      </c>
      <c r="F899" s="2">
        <v>1341.30859375</v>
      </c>
    </row>
    <row r="900" spans="1:6" x14ac:dyDescent="0.25">
      <c r="A900" s="1">
        <v>20091</v>
      </c>
      <c r="B900" s="2">
        <v>76.375</v>
      </c>
      <c r="C900" s="2">
        <v>26182.037841796875</v>
      </c>
      <c r="D900" s="2">
        <v>121313.63647460937</v>
      </c>
      <c r="E900" s="2">
        <v>18681.885131835938</v>
      </c>
      <c r="F900" s="2">
        <v>11028.5185546875</v>
      </c>
    </row>
    <row r="901" spans="1:6" x14ac:dyDescent="0.25">
      <c r="A901" s="1">
        <v>20093</v>
      </c>
      <c r="B901" s="2">
        <v>85.574462890625</v>
      </c>
      <c r="C901" s="2">
        <v>6246.6114501953125</v>
      </c>
      <c r="D901" s="2">
        <v>11125.016845703125</v>
      </c>
      <c r="E901" s="2">
        <v>19333.258056640625</v>
      </c>
      <c r="F901" s="2">
        <v>1011.36572265625</v>
      </c>
    </row>
    <row r="902" spans="1:6" x14ac:dyDescent="0.25">
      <c r="A902" s="1">
        <v>20095</v>
      </c>
      <c r="B902" s="2">
        <v>90.88623046875</v>
      </c>
      <c r="C902" s="2">
        <v>8886.45849609375</v>
      </c>
      <c r="D902" s="2">
        <v>20944.22705078125</v>
      </c>
      <c r="E902" s="2">
        <v>25488.939208984375</v>
      </c>
      <c r="F902" s="2">
        <v>1904.0218505859375</v>
      </c>
    </row>
    <row r="903" spans="1:6" x14ac:dyDescent="0.25">
      <c r="A903" s="1">
        <v>20097</v>
      </c>
      <c r="B903" s="2">
        <v>93.0220947265625</v>
      </c>
      <c r="C903" s="2">
        <v>7560.35400390625</v>
      </c>
      <c r="D903" s="2">
        <v>14418.548706054688</v>
      </c>
      <c r="E903" s="2">
        <v>22661.521240234375</v>
      </c>
      <c r="F903" s="2">
        <v>1310.7791748046875</v>
      </c>
    </row>
    <row r="904" spans="1:6" x14ac:dyDescent="0.25">
      <c r="A904" s="1">
        <v>20099</v>
      </c>
      <c r="B904" s="2">
        <v>104.490478515625</v>
      </c>
      <c r="C904" s="2">
        <v>11227.085327148438</v>
      </c>
      <c r="D904" s="2">
        <v>29403.833251953125</v>
      </c>
      <c r="E904" s="2">
        <v>29319.887329101563</v>
      </c>
      <c r="F904" s="2">
        <v>2673.076904296875</v>
      </c>
    </row>
    <row r="905" spans="1:6" x14ac:dyDescent="0.25">
      <c r="A905" s="1">
        <v>20101</v>
      </c>
      <c r="B905" s="2">
        <v>84.141845703125</v>
      </c>
      <c r="C905" s="2">
        <v>6541.25830078125</v>
      </c>
      <c r="D905" s="2">
        <v>11912.723876953125</v>
      </c>
      <c r="E905" s="2">
        <v>19998.81591796875</v>
      </c>
      <c r="F905" s="2">
        <v>1082.9755859375</v>
      </c>
    </row>
    <row r="906" spans="1:6" x14ac:dyDescent="0.25">
      <c r="A906" s="1">
        <v>20103</v>
      </c>
      <c r="B906" s="2">
        <v>74.121337890625</v>
      </c>
      <c r="C906" s="2">
        <v>17602.43896484375</v>
      </c>
      <c r="D906" s="2">
        <v>70244.770874023438</v>
      </c>
      <c r="E906" s="2">
        <v>13787.326782226563</v>
      </c>
      <c r="F906" s="2">
        <v>6385.8916015625</v>
      </c>
    </row>
    <row r="907" spans="1:6" x14ac:dyDescent="0.25">
      <c r="A907" s="1">
        <v>20105</v>
      </c>
      <c r="B907" s="2">
        <v>83.658447265625</v>
      </c>
      <c r="C907" s="2">
        <v>7938.114990234375</v>
      </c>
      <c r="D907" s="2">
        <v>15954.926635742188</v>
      </c>
      <c r="E907" s="2">
        <v>23084.137817382813</v>
      </c>
      <c r="F907" s="2">
        <v>1450.4490966796875</v>
      </c>
    </row>
    <row r="908" spans="1:6" x14ac:dyDescent="0.25">
      <c r="A908" s="1">
        <v>20107</v>
      </c>
      <c r="B908" s="2">
        <v>78.5042724609375</v>
      </c>
      <c r="C908" s="2">
        <v>11372.2158203125</v>
      </c>
      <c r="D908" s="2">
        <v>31925.451782226563</v>
      </c>
      <c r="E908" s="2">
        <v>10696.661499023438</v>
      </c>
      <c r="F908" s="2">
        <v>2902.3160400390625</v>
      </c>
    </row>
    <row r="909" spans="1:6" x14ac:dyDescent="0.25">
      <c r="A909" s="1">
        <v>20109</v>
      </c>
      <c r="B909" s="2">
        <v>86.63623046875</v>
      </c>
      <c r="C909" s="2">
        <v>6105.7808837890625</v>
      </c>
      <c r="D909" s="2">
        <v>10946.852416992188</v>
      </c>
      <c r="E909" s="2">
        <v>18814.3046875</v>
      </c>
      <c r="F909" s="2">
        <v>995.1702880859375</v>
      </c>
    </row>
    <row r="910" spans="1:6" x14ac:dyDescent="0.25">
      <c r="A910" s="1">
        <v>20111</v>
      </c>
      <c r="B910" s="2">
        <v>69.1065673828125</v>
      </c>
      <c r="C910" s="2">
        <v>9506.2015380859375</v>
      </c>
      <c r="D910" s="2">
        <v>24434.060302734375</v>
      </c>
      <c r="E910" s="2">
        <v>9355.88330078125</v>
      </c>
      <c r="F910" s="2">
        <v>2221.27978515625</v>
      </c>
    </row>
    <row r="911" spans="1:6" x14ac:dyDescent="0.25">
      <c r="A911" s="1">
        <v>20113</v>
      </c>
      <c r="B911" s="2">
        <v>63.6322021484375</v>
      </c>
      <c r="C911" s="2">
        <v>10108.594848632812</v>
      </c>
      <c r="D911" s="2">
        <v>30385.308837890625</v>
      </c>
      <c r="E911" s="2">
        <v>9651.3551025390625</v>
      </c>
      <c r="F911" s="2">
        <v>2762.30322265625</v>
      </c>
    </row>
    <row r="912" spans="1:6" x14ac:dyDescent="0.25">
      <c r="A912" s="1">
        <v>20115</v>
      </c>
      <c r="B912" s="2">
        <v>65.11279296875</v>
      </c>
      <c r="C912" s="2">
        <v>9138.457275390625</v>
      </c>
      <c r="D912" s="2">
        <v>25128.382080078125</v>
      </c>
      <c r="E912" s="2">
        <v>9232.561767578125</v>
      </c>
      <c r="F912" s="2">
        <v>2284.3978271484375</v>
      </c>
    </row>
    <row r="913" spans="1:6" x14ac:dyDescent="0.25">
      <c r="A913" s="1">
        <v>20117</v>
      </c>
      <c r="B913" s="2">
        <v>60.599365234375</v>
      </c>
      <c r="C913" s="2">
        <v>8085.3212890625</v>
      </c>
      <c r="D913" s="2">
        <v>19220.5615234375</v>
      </c>
      <c r="E913" s="2">
        <v>8330.68994140625</v>
      </c>
      <c r="F913" s="2">
        <v>1747.3238525390625</v>
      </c>
    </row>
    <row r="914" spans="1:6" x14ac:dyDescent="0.25">
      <c r="A914" s="1">
        <v>20119</v>
      </c>
      <c r="B914" s="2">
        <v>84.5111083984375</v>
      </c>
      <c r="C914" s="2">
        <v>7018.316650390625</v>
      </c>
      <c r="D914" s="2">
        <v>13209.677001953125</v>
      </c>
      <c r="E914" s="2">
        <v>21410.268310546875</v>
      </c>
      <c r="F914" s="2">
        <v>1200.880859375</v>
      </c>
    </row>
    <row r="915" spans="1:6" x14ac:dyDescent="0.25">
      <c r="A915" s="1">
        <v>20121</v>
      </c>
      <c r="B915" s="2">
        <v>77.3348388671875</v>
      </c>
      <c r="C915" s="2">
        <v>22249.7060546875</v>
      </c>
      <c r="D915" s="2">
        <v>92317.072265625</v>
      </c>
      <c r="E915" s="2">
        <v>16636.608276367188</v>
      </c>
      <c r="F915" s="2">
        <v>8392.464111328125</v>
      </c>
    </row>
    <row r="916" spans="1:6" x14ac:dyDescent="0.25">
      <c r="A916" s="1">
        <v>20123</v>
      </c>
      <c r="B916" s="2">
        <v>57.2791748046875</v>
      </c>
      <c r="C916" s="2">
        <v>6731.228759765625</v>
      </c>
      <c r="D916" s="2">
        <v>14949.100219726563</v>
      </c>
      <c r="E916" s="2">
        <v>7417.283447265625</v>
      </c>
      <c r="F916" s="2">
        <v>1359.010009765625</v>
      </c>
    </row>
    <row r="917" spans="1:6" x14ac:dyDescent="0.25">
      <c r="A917" s="1">
        <v>20125</v>
      </c>
      <c r="B917" s="2">
        <v>95.8583984375</v>
      </c>
      <c r="C917" s="2">
        <v>10574.978759765625</v>
      </c>
      <c r="D917" s="2">
        <v>26052.6318359375</v>
      </c>
      <c r="E917" s="2">
        <v>28037.068725585938</v>
      </c>
      <c r="F917" s="2">
        <v>2368.421630859375</v>
      </c>
    </row>
    <row r="918" spans="1:6" x14ac:dyDescent="0.25">
      <c r="A918" s="1">
        <v>20127</v>
      </c>
      <c r="B918" s="2">
        <v>65.641357421875</v>
      </c>
      <c r="C918" s="2">
        <v>8486.782470703125</v>
      </c>
      <c r="D918" s="2">
        <v>20489.631713867188</v>
      </c>
      <c r="E918" s="2">
        <v>8705.981689453125</v>
      </c>
      <c r="F918" s="2">
        <v>1862.694091796875</v>
      </c>
    </row>
    <row r="919" spans="1:6" x14ac:dyDescent="0.25">
      <c r="A919" s="1">
        <v>20129</v>
      </c>
      <c r="B919" s="2">
        <v>83.9075927734375</v>
      </c>
      <c r="C919" s="2">
        <v>6286.179443359375</v>
      </c>
      <c r="D919" s="2">
        <v>11338.685913085938</v>
      </c>
      <c r="E919" s="2">
        <v>19545.4951171875</v>
      </c>
      <c r="F919" s="2">
        <v>1030.790771484375</v>
      </c>
    </row>
    <row r="920" spans="1:6" x14ac:dyDescent="0.25">
      <c r="A920" s="1">
        <v>20131</v>
      </c>
      <c r="B920" s="2">
        <v>63.532470703125</v>
      </c>
      <c r="C920" s="2">
        <v>8796.51953125</v>
      </c>
      <c r="D920" s="2">
        <v>22041.716796875</v>
      </c>
      <c r="E920" s="2">
        <v>8801.2281494140625</v>
      </c>
      <c r="F920" s="2">
        <v>2003.792724609375</v>
      </c>
    </row>
    <row r="921" spans="1:6" x14ac:dyDescent="0.25">
      <c r="A921" s="1">
        <v>20133</v>
      </c>
      <c r="B921" s="2">
        <v>102.3319091796875</v>
      </c>
      <c r="C921" s="2">
        <v>10762.326904296875</v>
      </c>
      <c r="D921" s="2">
        <v>26192.26708984375</v>
      </c>
      <c r="E921" s="2">
        <v>28325.366455078125</v>
      </c>
      <c r="F921" s="2">
        <v>2381.1151123046875</v>
      </c>
    </row>
    <row r="922" spans="1:6" x14ac:dyDescent="0.25">
      <c r="A922" s="1">
        <v>20135</v>
      </c>
      <c r="B922" s="2">
        <v>83.67626953125</v>
      </c>
      <c r="C922" s="2">
        <v>6896.39306640625</v>
      </c>
      <c r="D922" s="2">
        <v>12770.578125</v>
      </c>
      <c r="E922" s="2">
        <v>20864.20751953125</v>
      </c>
      <c r="F922" s="2">
        <v>1160.9632568359375</v>
      </c>
    </row>
    <row r="923" spans="1:6" x14ac:dyDescent="0.25">
      <c r="A923" s="1">
        <v>20137</v>
      </c>
      <c r="B923" s="2">
        <v>99.300537109375</v>
      </c>
      <c r="C923" s="2">
        <v>8239.97216796875</v>
      </c>
      <c r="D923" s="2">
        <v>16233.500732421875</v>
      </c>
      <c r="E923" s="2">
        <v>10661.27490234375</v>
      </c>
      <c r="F923" s="2">
        <v>1475.77490234375</v>
      </c>
    </row>
    <row r="924" spans="1:6" x14ac:dyDescent="0.25">
      <c r="A924" s="1">
        <v>20139</v>
      </c>
      <c r="B924" s="2">
        <v>71.3125</v>
      </c>
      <c r="C924" s="2">
        <v>10731.687255859375</v>
      </c>
      <c r="D924" s="2">
        <v>29938.16650390625</v>
      </c>
      <c r="E924" s="2">
        <v>10063.2548828125</v>
      </c>
      <c r="F924" s="2">
        <v>2721.6519775390625</v>
      </c>
    </row>
    <row r="925" spans="1:6" x14ac:dyDescent="0.25">
      <c r="A925" s="1">
        <v>20141</v>
      </c>
      <c r="B925" s="2">
        <v>82.4588623046875</v>
      </c>
      <c r="C925" s="2">
        <v>7453.61279296875</v>
      </c>
      <c r="D925" s="2">
        <v>14384.12890625</v>
      </c>
      <c r="E925" s="2">
        <v>21920.884521484375</v>
      </c>
      <c r="F925" s="2">
        <v>1307.651123046875</v>
      </c>
    </row>
    <row r="926" spans="1:6" x14ac:dyDescent="0.25">
      <c r="A926" s="1">
        <v>20143</v>
      </c>
      <c r="B926" s="2">
        <v>60.533203125</v>
      </c>
      <c r="C926" s="2">
        <v>8431.123291015625</v>
      </c>
      <c r="D926" s="2">
        <v>22324.9033203125</v>
      </c>
      <c r="E926" s="2">
        <v>8439.7529296875</v>
      </c>
      <c r="F926" s="2">
        <v>2029.5377197265625</v>
      </c>
    </row>
    <row r="927" spans="1:6" x14ac:dyDescent="0.25">
      <c r="A927" s="1">
        <v>20145</v>
      </c>
      <c r="B927" s="2">
        <v>85.1396484375</v>
      </c>
      <c r="C927" s="2">
        <v>7445.017578125</v>
      </c>
      <c r="D927" s="2">
        <v>14397.135009765625</v>
      </c>
      <c r="E927" s="2">
        <v>22218.357299804688</v>
      </c>
      <c r="F927" s="2">
        <v>1308.83154296875</v>
      </c>
    </row>
    <row r="928" spans="1:6" x14ac:dyDescent="0.25">
      <c r="A928" s="1">
        <v>20147</v>
      </c>
      <c r="B928" s="2">
        <v>100.647216796875</v>
      </c>
      <c r="C928" s="2">
        <v>8666.3175048828125</v>
      </c>
      <c r="D928" s="2">
        <v>17476.206298828125</v>
      </c>
      <c r="E928" s="2">
        <v>11046.23828125</v>
      </c>
      <c r="F928" s="2">
        <v>1588.746826171875</v>
      </c>
    </row>
    <row r="929" spans="1:6" x14ac:dyDescent="0.25">
      <c r="A929" s="1">
        <v>20149</v>
      </c>
      <c r="B929" s="2">
        <v>64.44873046875</v>
      </c>
      <c r="C929" s="2">
        <v>9257.3929443359375</v>
      </c>
      <c r="D929" s="2">
        <v>23748.2490234375</v>
      </c>
      <c r="E929" s="2">
        <v>9050.49462890625</v>
      </c>
      <c r="F929" s="2">
        <v>2158.93310546875</v>
      </c>
    </row>
    <row r="930" spans="1:6" x14ac:dyDescent="0.25">
      <c r="A930" s="1">
        <v>20151</v>
      </c>
      <c r="B930" s="2">
        <v>88.1622314453125</v>
      </c>
      <c r="C930" s="2">
        <v>8048.2236328125</v>
      </c>
      <c r="D930" s="2">
        <v>16307.0693359375</v>
      </c>
      <c r="E930" s="2">
        <v>23717.455688476563</v>
      </c>
      <c r="F930" s="2">
        <v>1482.4617919921875</v>
      </c>
    </row>
    <row r="931" spans="1:6" x14ac:dyDescent="0.25">
      <c r="A931" s="1">
        <v>20153</v>
      </c>
      <c r="B931" s="2">
        <v>101.88330078125</v>
      </c>
      <c r="C931" s="2">
        <v>7549.716796875</v>
      </c>
      <c r="D931" s="2">
        <v>14277.48681640625</v>
      </c>
      <c r="E931" s="2">
        <v>10002.691650390625</v>
      </c>
      <c r="F931" s="2">
        <v>1297.954345703125</v>
      </c>
    </row>
    <row r="932" spans="1:6" x14ac:dyDescent="0.25">
      <c r="A932" s="1">
        <v>20155</v>
      </c>
      <c r="B932" s="2">
        <v>88.90185546875</v>
      </c>
      <c r="C932" s="2">
        <v>8759.5384521484375</v>
      </c>
      <c r="D932" s="2">
        <v>20199.175048828125</v>
      </c>
      <c r="E932" s="2">
        <v>25079.068481445313</v>
      </c>
      <c r="F932" s="2">
        <v>1836.290283203125</v>
      </c>
    </row>
    <row r="933" spans="1:6" x14ac:dyDescent="0.25">
      <c r="A933" s="1">
        <v>20157</v>
      </c>
      <c r="B933" s="2">
        <v>56.5927734375</v>
      </c>
      <c r="C933" s="2">
        <v>7130.109130859375</v>
      </c>
      <c r="D933" s="2">
        <v>16973.80078125</v>
      </c>
      <c r="E933" s="2">
        <v>7735.251953125</v>
      </c>
      <c r="F933" s="2">
        <v>1543.073486328125</v>
      </c>
    </row>
    <row r="934" spans="1:6" x14ac:dyDescent="0.25">
      <c r="A934" s="1">
        <v>20159</v>
      </c>
      <c r="B934" s="2">
        <v>86.573974609375</v>
      </c>
      <c r="C934" s="2">
        <v>8293.618408203125</v>
      </c>
      <c r="D934" s="2">
        <v>17658.429931640625</v>
      </c>
      <c r="E934" s="2">
        <v>24096.451171875</v>
      </c>
      <c r="F934" s="2">
        <v>1605.312255859375</v>
      </c>
    </row>
    <row r="935" spans="1:6" x14ac:dyDescent="0.25">
      <c r="A935" s="1">
        <v>20161</v>
      </c>
      <c r="B935" s="2">
        <v>61.994140625</v>
      </c>
      <c r="C935" s="2">
        <v>9009.74267578125</v>
      </c>
      <c r="D935" s="2">
        <v>24240.38427734375</v>
      </c>
      <c r="E935" s="2">
        <v>8862.084228515625</v>
      </c>
      <c r="F935" s="2">
        <v>2203.6712646484375</v>
      </c>
    </row>
    <row r="936" spans="1:6" x14ac:dyDescent="0.25">
      <c r="A936" s="1">
        <v>20163</v>
      </c>
      <c r="B936" s="2">
        <v>82.50048828125</v>
      </c>
      <c r="C936" s="2">
        <v>7084.107666015625</v>
      </c>
      <c r="D936" s="2">
        <v>13468.18359375</v>
      </c>
      <c r="E936" s="2">
        <v>21077.650634765625</v>
      </c>
      <c r="F936" s="2">
        <v>1224.3807373046875</v>
      </c>
    </row>
    <row r="937" spans="1:6" x14ac:dyDescent="0.25">
      <c r="A937" s="1">
        <v>20165</v>
      </c>
      <c r="B937" s="2">
        <v>84.10302734375</v>
      </c>
      <c r="C937" s="2">
        <v>7306.462158203125</v>
      </c>
      <c r="D937" s="2">
        <v>13908.546142578125</v>
      </c>
      <c r="E937" s="2">
        <v>21785.723510742188</v>
      </c>
      <c r="F937" s="2">
        <v>1264.4150390625</v>
      </c>
    </row>
    <row r="938" spans="1:6" x14ac:dyDescent="0.25">
      <c r="A938" s="1">
        <v>20167</v>
      </c>
      <c r="B938" s="2">
        <v>83.613525390625</v>
      </c>
      <c r="C938" s="2">
        <v>7630.72998046875</v>
      </c>
      <c r="D938" s="2">
        <v>14713.31884765625</v>
      </c>
      <c r="E938" s="2">
        <v>22385.849487304688</v>
      </c>
      <c r="F938" s="2">
        <v>1337.574951171875</v>
      </c>
    </row>
    <row r="939" spans="1:6" x14ac:dyDescent="0.25">
      <c r="A939" s="1">
        <v>20169</v>
      </c>
      <c r="B939" s="2">
        <v>61.63818359375</v>
      </c>
      <c r="C939" s="2">
        <v>8425.926025390625</v>
      </c>
      <c r="D939" s="2">
        <v>22407.994506835938</v>
      </c>
      <c r="E939" s="2">
        <v>8515.3524169921875</v>
      </c>
      <c r="F939" s="2">
        <v>2037.091796875</v>
      </c>
    </row>
    <row r="940" spans="1:6" x14ac:dyDescent="0.25">
      <c r="A940" s="1">
        <v>20171</v>
      </c>
      <c r="B940" s="2">
        <v>84.87548828125</v>
      </c>
      <c r="C940" s="2">
        <v>6313.21630859375</v>
      </c>
      <c r="D940" s="2">
        <v>11467.30029296875</v>
      </c>
      <c r="E940" s="2">
        <v>19472.589111328125</v>
      </c>
      <c r="F940" s="2">
        <v>1042.481201171875</v>
      </c>
    </row>
    <row r="941" spans="1:6" x14ac:dyDescent="0.25">
      <c r="A941" s="1">
        <v>20173</v>
      </c>
      <c r="B941" s="2">
        <v>92.415283203125</v>
      </c>
      <c r="C941" s="2">
        <v>10924.633544921875</v>
      </c>
      <c r="D941" s="2">
        <v>35265.86474609375</v>
      </c>
      <c r="E941" s="2">
        <v>29231.1611328125</v>
      </c>
      <c r="F941" s="2">
        <v>3205.9898681640625</v>
      </c>
    </row>
    <row r="942" spans="1:6" x14ac:dyDescent="0.25">
      <c r="A942" s="1">
        <v>20175</v>
      </c>
      <c r="B942" s="2">
        <v>83.39794921875</v>
      </c>
      <c r="C942" s="2">
        <v>6771.909912109375</v>
      </c>
      <c r="D942" s="2">
        <v>12634.42724609375</v>
      </c>
      <c r="E942" s="2">
        <v>20772.128173828125</v>
      </c>
      <c r="F942" s="2">
        <v>1148.585693359375</v>
      </c>
    </row>
    <row r="943" spans="1:6" x14ac:dyDescent="0.25">
      <c r="A943" s="1">
        <v>20177</v>
      </c>
      <c r="B943" s="2">
        <v>69.10400390625</v>
      </c>
      <c r="C943" s="2">
        <v>12935.125732421875</v>
      </c>
      <c r="D943" s="2">
        <v>44346.74072265625</v>
      </c>
      <c r="E943" s="2">
        <v>11231.095703125</v>
      </c>
      <c r="F943" s="2">
        <v>4031.5224609375</v>
      </c>
    </row>
    <row r="944" spans="1:6" x14ac:dyDescent="0.25">
      <c r="A944" s="1">
        <v>20179</v>
      </c>
      <c r="B944" s="2">
        <v>83.607666015625</v>
      </c>
      <c r="C944" s="2">
        <v>6370.5506591796875</v>
      </c>
      <c r="D944" s="2">
        <v>11434.045288085938</v>
      </c>
      <c r="E944" s="2">
        <v>19406.073852539063</v>
      </c>
      <c r="F944" s="2">
        <v>1039.460205078125</v>
      </c>
    </row>
    <row r="945" spans="1:6" x14ac:dyDescent="0.25">
      <c r="A945" s="1">
        <v>20181</v>
      </c>
      <c r="B945" s="2">
        <v>102.688232421875</v>
      </c>
      <c r="C945" s="2">
        <v>7176.903564453125</v>
      </c>
      <c r="D945" s="2">
        <v>13490.0986328125</v>
      </c>
      <c r="E945" s="2">
        <v>9708.978759765625</v>
      </c>
      <c r="F945" s="2">
        <v>1226.37353515625</v>
      </c>
    </row>
    <row r="946" spans="1:6" x14ac:dyDescent="0.25">
      <c r="A946" s="1">
        <v>20183</v>
      </c>
      <c r="B946" s="2">
        <v>102.685302734375</v>
      </c>
      <c r="C946" s="2">
        <v>8975.8310546875</v>
      </c>
      <c r="D946" s="2">
        <v>18079.675537109375</v>
      </c>
      <c r="E946" s="2">
        <v>11303.059814453125</v>
      </c>
      <c r="F946" s="2">
        <v>1643.6070556640625</v>
      </c>
    </row>
    <row r="947" spans="1:6" x14ac:dyDescent="0.25">
      <c r="A947" s="1">
        <v>20185</v>
      </c>
      <c r="B947" s="2">
        <v>86.5869140625</v>
      </c>
      <c r="C947" s="2">
        <v>7885.5985107421875</v>
      </c>
      <c r="D947" s="2">
        <v>15763.37158203125</v>
      </c>
      <c r="E947" s="2">
        <v>23227.33935546875</v>
      </c>
      <c r="F947" s="2">
        <v>1433.03515625</v>
      </c>
    </row>
    <row r="948" spans="1:6" x14ac:dyDescent="0.25">
      <c r="A948" s="1">
        <v>20187</v>
      </c>
      <c r="B948" s="2">
        <v>85.196044921875</v>
      </c>
      <c r="C948" s="2">
        <v>6196.138427734375</v>
      </c>
      <c r="D948" s="2">
        <v>11144.033325195313</v>
      </c>
      <c r="E948" s="2">
        <v>19271.640625</v>
      </c>
      <c r="F948" s="2">
        <v>1013.0943603515625</v>
      </c>
    </row>
    <row r="949" spans="1:6" x14ac:dyDescent="0.25">
      <c r="A949" s="1">
        <v>20189</v>
      </c>
      <c r="B949" s="2">
        <v>83.250732421875</v>
      </c>
      <c r="C949" s="2">
        <v>6560.613525390625</v>
      </c>
      <c r="D949" s="2">
        <v>12463.828857421875</v>
      </c>
      <c r="E949" s="2">
        <v>20373.761474609375</v>
      </c>
      <c r="F949" s="2">
        <v>1133.0772705078125</v>
      </c>
    </row>
    <row r="950" spans="1:6" x14ac:dyDescent="0.25">
      <c r="A950" s="1">
        <v>20191</v>
      </c>
      <c r="B950" s="2">
        <v>94.701171875</v>
      </c>
      <c r="C950" s="2">
        <v>11217.332641601563</v>
      </c>
      <c r="D950" s="2">
        <v>33666.1484375</v>
      </c>
      <c r="E950" s="2">
        <v>29890.287353515625</v>
      </c>
      <c r="F950" s="2">
        <v>3060.559814453125</v>
      </c>
    </row>
    <row r="951" spans="1:6" x14ac:dyDescent="0.25">
      <c r="A951" s="1">
        <v>20193</v>
      </c>
      <c r="B951" s="2">
        <v>100.84130859375</v>
      </c>
      <c r="C951" s="2">
        <v>7537.5986328125</v>
      </c>
      <c r="D951" s="2">
        <v>14320.425537109375</v>
      </c>
      <c r="E951" s="2">
        <v>10009.28271484375</v>
      </c>
      <c r="F951" s="2">
        <v>1301.857421875</v>
      </c>
    </row>
    <row r="952" spans="1:6" x14ac:dyDescent="0.25">
      <c r="A952" s="1">
        <v>20195</v>
      </c>
      <c r="B952" s="2">
        <v>83.512451171875</v>
      </c>
      <c r="C952" s="2">
        <v>6917.9849853515625</v>
      </c>
      <c r="D952" s="2">
        <v>13249.723022460938</v>
      </c>
      <c r="E952" s="2">
        <v>20677.230834960938</v>
      </c>
      <c r="F952" s="2">
        <v>1204.522705078125</v>
      </c>
    </row>
    <row r="953" spans="1:6" x14ac:dyDescent="0.25">
      <c r="A953" s="1">
        <v>20197</v>
      </c>
      <c r="B953" s="2">
        <v>66.5740966796875</v>
      </c>
      <c r="C953" s="2">
        <v>12402.519775390625</v>
      </c>
      <c r="D953" s="2">
        <v>37262.608642578125</v>
      </c>
      <c r="E953" s="2">
        <v>10787.35595703125</v>
      </c>
      <c r="F953" s="2">
        <v>3387.510986328125</v>
      </c>
    </row>
    <row r="954" spans="1:6" x14ac:dyDescent="0.25">
      <c r="A954" s="1">
        <v>20199</v>
      </c>
      <c r="B954" s="2">
        <v>89.569091796875</v>
      </c>
      <c r="C954" s="2">
        <v>5811.796875</v>
      </c>
      <c r="D954" s="2">
        <v>10248.902587890625</v>
      </c>
      <c r="E954" s="2">
        <v>18133.967529296875</v>
      </c>
      <c r="F954" s="2">
        <v>931.718994140625</v>
      </c>
    </row>
    <row r="955" spans="1:6" x14ac:dyDescent="0.25">
      <c r="A955" s="1">
        <v>20201</v>
      </c>
      <c r="B955" s="2">
        <v>57.96826171875</v>
      </c>
      <c r="C955" s="2">
        <v>7585.223388671875</v>
      </c>
      <c r="D955" s="2">
        <v>17933.041381835938</v>
      </c>
      <c r="E955" s="2">
        <v>8004.8837890625</v>
      </c>
      <c r="F955" s="2">
        <v>1630.2794189453125</v>
      </c>
    </row>
    <row r="956" spans="1:6" x14ac:dyDescent="0.25">
      <c r="A956" s="1">
        <v>20203</v>
      </c>
      <c r="B956" s="2">
        <v>86.07470703125</v>
      </c>
      <c r="C956" s="2">
        <v>6110.81298828125</v>
      </c>
      <c r="D956" s="2">
        <v>11025.9697265625</v>
      </c>
      <c r="E956" s="2">
        <v>18947.397705078125</v>
      </c>
      <c r="F956" s="2">
        <v>1002.3623046875</v>
      </c>
    </row>
    <row r="957" spans="1:6" x14ac:dyDescent="0.25">
      <c r="A957" s="1">
        <v>20205</v>
      </c>
      <c r="B957" s="2">
        <v>74.880615234375</v>
      </c>
      <c r="C957" s="2">
        <v>9146.129638671875</v>
      </c>
      <c r="D957" s="2">
        <v>24336.107666015625</v>
      </c>
      <c r="E957" s="2">
        <v>9338.09814453125</v>
      </c>
      <c r="F957" s="2">
        <v>2212.3731689453125</v>
      </c>
    </row>
    <row r="958" spans="1:6" x14ac:dyDescent="0.25">
      <c r="A958" s="1">
        <v>20207</v>
      </c>
      <c r="B958" s="2">
        <v>74.0020751953125</v>
      </c>
      <c r="C958" s="2">
        <v>8452.016845703125</v>
      </c>
      <c r="D958" s="2">
        <v>20656.10595703125</v>
      </c>
      <c r="E958" s="2">
        <v>8951.1553955078125</v>
      </c>
      <c r="F958" s="2">
        <v>1877.828857421875</v>
      </c>
    </row>
    <row r="959" spans="1:6" x14ac:dyDescent="0.25">
      <c r="A959" s="1">
        <v>20209</v>
      </c>
      <c r="B959" s="2">
        <v>76.4482421875</v>
      </c>
      <c r="C959" s="2">
        <v>19122.20263671875</v>
      </c>
      <c r="D959" s="2">
        <v>91445.57080078125</v>
      </c>
      <c r="E959" s="2">
        <v>14723.51708984375</v>
      </c>
      <c r="F959" s="2">
        <v>8313.240966796875</v>
      </c>
    </row>
    <row r="960" spans="1:6" x14ac:dyDescent="0.25">
      <c r="A960" s="1">
        <v>21001</v>
      </c>
      <c r="B960" s="2">
        <v>1238.1943359375</v>
      </c>
      <c r="C960" s="2">
        <v>10470.31396484375</v>
      </c>
      <c r="D960" s="2">
        <v>51687.218505859375</v>
      </c>
      <c r="E960" s="2">
        <v>39615.031494140625</v>
      </c>
      <c r="F960" s="2">
        <v>4698.8397216796875</v>
      </c>
    </row>
    <row r="961" spans="1:6" x14ac:dyDescent="0.25">
      <c r="A961" s="1">
        <v>21003</v>
      </c>
      <c r="B961" s="2">
        <v>844.799072265625</v>
      </c>
      <c r="C961" s="2">
        <v>12182.734130859375</v>
      </c>
      <c r="D961" s="2">
        <v>67276.63623046875</v>
      </c>
      <c r="E961" s="2">
        <v>44193.10986328125</v>
      </c>
      <c r="F961" s="2">
        <v>6116.061279296875</v>
      </c>
    </row>
    <row r="962" spans="1:6" x14ac:dyDescent="0.25">
      <c r="A962" s="1">
        <v>21005</v>
      </c>
      <c r="B962" s="2">
        <v>2111.211669921875</v>
      </c>
      <c r="C962" s="2">
        <v>14776.651123046875</v>
      </c>
      <c r="D962" s="2">
        <v>78355.188720703125</v>
      </c>
      <c r="E962" s="2">
        <v>54020.234741210938</v>
      </c>
      <c r="F962" s="2">
        <v>7123.2022705078125</v>
      </c>
    </row>
    <row r="963" spans="1:6" x14ac:dyDescent="0.25">
      <c r="A963" s="1">
        <v>21007</v>
      </c>
      <c r="B963" s="2">
        <v>300.9979248046875</v>
      </c>
      <c r="C963" s="2">
        <v>9708.013427734375</v>
      </c>
      <c r="D963" s="2">
        <v>35926.72412109375</v>
      </c>
      <c r="E963" s="2">
        <v>32016.988525390625</v>
      </c>
      <c r="F963" s="2">
        <v>3266.067626953125</v>
      </c>
    </row>
    <row r="964" spans="1:6" x14ac:dyDescent="0.25">
      <c r="A964" s="1">
        <v>21009</v>
      </c>
      <c r="B964" s="2">
        <v>931.171630859375</v>
      </c>
      <c r="C964" s="2">
        <v>10798.611328125</v>
      </c>
      <c r="D964" s="2">
        <v>51206.536499023438</v>
      </c>
      <c r="E964" s="2">
        <v>39986.084594726563</v>
      </c>
      <c r="F964" s="2">
        <v>4655.140869140625</v>
      </c>
    </row>
    <row r="965" spans="1:6" x14ac:dyDescent="0.25">
      <c r="A965" s="1">
        <v>21011</v>
      </c>
      <c r="B965" s="2">
        <v>4080.356201171875</v>
      </c>
      <c r="C965" s="2">
        <v>11311.586669921875</v>
      </c>
      <c r="D965" s="2">
        <v>57138.505126953125</v>
      </c>
      <c r="E965" s="2">
        <v>44254.809326171875</v>
      </c>
      <c r="F965" s="2">
        <v>5194.410400390625</v>
      </c>
    </row>
    <row r="966" spans="1:6" x14ac:dyDescent="0.25">
      <c r="A966" s="1">
        <v>21013</v>
      </c>
      <c r="B966" s="2">
        <v>4391.5086669921875</v>
      </c>
      <c r="C966" s="2">
        <v>10531.864501953125</v>
      </c>
      <c r="D966" s="2">
        <v>57404.30810546875</v>
      </c>
      <c r="E966" s="2">
        <v>42941.688598632813</v>
      </c>
      <c r="F966" s="2">
        <v>5218.5751953125</v>
      </c>
    </row>
    <row r="967" spans="1:6" x14ac:dyDescent="0.25">
      <c r="A967" s="1">
        <v>21015</v>
      </c>
      <c r="B967" s="2">
        <v>1391.8623046875</v>
      </c>
      <c r="C967" s="2">
        <v>21093.474853515625</v>
      </c>
      <c r="D967" s="2">
        <v>150942.61743164062</v>
      </c>
      <c r="E967" s="2">
        <v>71630.781127929688</v>
      </c>
      <c r="F967" s="2">
        <v>13722.0634765625</v>
      </c>
    </row>
    <row r="968" spans="1:6" x14ac:dyDescent="0.25">
      <c r="A968" s="1">
        <v>21017</v>
      </c>
      <c r="B968" s="2">
        <v>2920.64892578125</v>
      </c>
      <c r="C968" s="2">
        <v>12207.306396484375</v>
      </c>
      <c r="D968" s="2">
        <v>61996.626220703125</v>
      </c>
      <c r="E968" s="2">
        <v>46568.844482421875</v>
      </c>
      <c r="F968" s="2">
        <v>5636.0579833984375</v>
      </c>
    </row>
    <row r="969" spans="1:6" x14ac:dyDescent="0.25">
      <c r="A969" s="1">
        <v>21019</v>
      </c>
      <c r="B969" s="2">
        <v>10751.85107421875</v>
      </c>
      <c r="C969" s="2">
        <v>11491.082763671875</v>
      </c>
      <c r="D969" s="2">
        <v>70085.593139648438</v>
      </c>
      <c r="E969" s="2">
        <v>46098.98974609375</v>
      </c>
      <c r="F969" s="2">
        <v>6371.4215087890625</v>
      </c>
    </row>
    <row r="970" spans="1:6" x14ac:dyDescent="0.25">
      <c r="A970" s="1">
        <v>21021</v>
      </c>
      <c r="B970" s="2">
        <v>1590.886962890625</v>
      </c>
      <c r="C970" s="2">
        <v>10522.660888671875</v>
      </c>
      <c r="D970" s="2">
        <v>54299.389526367187</v>
      </c>
      <c r="E970" s="2">
        <v>40003.909912109375</v>
      </c>
      <c r="F970" s="2">
        <v>4936.310791015625</v>
      </c>
    </row>
    <row r="971" spans="1:6" x14ac:dyDescent="0.25">
      <c r="A971" s="1">
        <v>21023</v>
      </c>
      <c r="B971" s="2">
        <v>1971.17529296875</v>
      </c>
      <c r="C971" s="2">
        <v>13897.606811523438</v>
      </c>
      <c r="D971" s="2">
        <v>66570.033935546875</v>
      </c>
      <c r="E971" s="2">
        <v>50430.438720703125</v>
      </c>
      <c r="F971" s="2">
        <v>6051.823486328125</v>
      </c>
    </row>
    <row r="972" spans="1:6" x14ac:dyDescent="0.25">
      <c r="A972" s="1">
        <v>21025</v>
      </c>
      <c r="B972" s="2">
        <v>19005.135620117188</v>
      </c>
      <c r="C972" s="2">
        <v>10312.08935546875</v>
      </c>
      <c r="D972" s="2">
        <v>55858.026123046875</v>
      </c>
      <c r="E972" s="2">
        <v>42966.11962890625</v>
      </c>
      <c r="F972" s="2">
        <v>5078.00439453125</v>
      </c>
    </row>
    <row r="973" spans="1:6" x14ac:dyDescent="0.25">
      <c r="A973" s="1">
        <v>21027</v>
      </c>
      <c r="B973" s="2">
        <v>874.4453125</v>
      </c>
      <c r="C973" s="2">
        <v>11579.78466796875</v>
      </c>
      <c r="D973" s="2">
        <v>54111.3349609375</v>
      </c>
      <c r="E973" s="2">
        <v>41291.54150390625</v>
      </c>
      <c r="F973" s="2">
        <v>4919.213134765625</v>
      </c>
    </row>
    <row r="974" spans="1:6" x14ac:dyDescent="0.25">
      <c r="A974" s="1">
        <v>21029</v>
      </c>
      <c r="B974" s="2">
        <v>1098.287841796875</v>
      </c>
      <c r="C974" s="2">
        <v>24089.2236328125</v>
      </c>
      <c r="D974" s="2">
        <v>211561.75500488281</v>
      </c>
      <c r="E974" s="2">
        <v>81499.2080078125</v>
      </c>
      <c r="F974" s="2">
        <v>19232.90283203125</v>
      </c>
    </row>
    <row r="975" spans="1:6" x14ac:dyDescent="0.25">
      <c r="A975" s="1">
        <v>21031</v>
      </c>
      <c r="B975" s="2">
        <v>766.45263671875</v>
      </c>
      <c r="C975" s="2">
        <v>10180.281494140625</v>
      </c>
      <c r="D975" s="2">
        <v>41742.485107421875</v>
      </c>
      <c r="E975" s="2">
        <v>37122.4052734375</v>
      </c>
      <c r="F975" s="2">
        <v>3794.773193359375</v>
      </c>
    </row>
    <row r="976" spans="1:6" x14ac:dyDescent="0.25">
      <c r="A976" s="1">
        <v>21033</v>
      </c>
      <c r="B976" s="2">
        <v>398.7252197265625</v>
      </c>
      <c r="C976" s="2">
        <v>9917.46044921875</v>
      </c>
      <c r="D976" s="2">
        <v>39886.124755859375</v>
      </c>
      <c r="E976" s="2">
        <v>34300.169067382813</v>
      </c>
      <c r="F976" s="2">
        <v>3626.01318359375</v>
      </c>
    </row>
    <row r="977" spans="1:6" x14ac:dyDescent="0.25">
      <c r="A977" s="1">
        <v>21035</v>
      </c>
      <c r="B977" s="2">
        <v>368.0137939453125</v>
      </c>
      <c r="C977" s="2">
        <v>9888.674560546875</v>
      </c>
      <c r="D977" s="2">
        <v>42624.487060546875</v>
      </c>
      <c r="E977" s="2">
        <v>34546.26904296875</v>
      </c>
      <c r="F977" s="2">
        <v>3874.955078125</v>
      </c>
    </row>
    <row r="978" spans="1:6" x14ac:dyDescent="0.25">
      <c r="A978" s="1">
        <v>21037</v>
      </c>
      <c r="B978" s="2">
        <v>1590.04736328125</v>
      </c>
      <c r="C978" s="2">
        <v>28536.947509765625</v>
      </c>
      <c r="D978" s="2">
        <v>240740.94946289063</v>
      </c>
      <c r="E978" s="2">
        <v>95992.102294921875</v>
      </c>
      <c r="F978" s="2">
        <v>21885.56591796875</v>
      </c>
    </row>
    <row r="979" spans="1:6" x14ac:dyDescent="0.25">
      <c r="A979" s="1">
        <v>21039</v>
      </c>
      <c r="B979" s="2">
        <v>299.135498046875</v>
      </c>
      <c r="C979" s="2">
        <v>9479.0509033203125</v>
      </c>
      <c r="D979" s="2">
        <v>33829.422607421875</v>
      </c>
      <c r="E979" s="2">
        <v>31577.3828125</v>
      </c>
      <c r="F979" s="2">
        <v>3075.4034423828125</v>
      </c>
    </row>
    <row r="980" spans="1:6" x14ac:dyDescent="0.25">
      <c r="A980" s="1">
        <v>21041</v>
      </c>
      <c r="B980" s="2">
        <v>1309.1416015625</v>
      </c>
      <c r="C980" s="2">
        <v>14692.159423828125</v>
      </c>
      <c r="D980" s="2">
        <v>73221.16552734375</v>
      </c>
      <c r="E980" s="2">
        <v>52190.842529296875</v>
      </c>
      <c r="F980" s="2">
        <v>6656.472412109375</v>
      </c>
    </row>
    <row r="981" spans="1:6" x14ac:dyDescent="0.25">
      <c r="A981" s="1">
        <v>21043</v>
      </c>
      <c r="B981" s="2">
        <v>6985.821044921875</v>
      </c>
      <c r="C981" s="2">
        <v>11997.676025390625</v>
      </c>
      <c r="D981" s="2">
        <v>68188.71630859375</v>
      </c>
      <c r="E981" s="2">
        <v>46890.901611328125</v>
      </c>
      <c r="F981" s="2">
        <v>6198.976318359375</v>
      </c>
    </row>
    <row r="982" spans="1:6" x14ac:dyDescent="0.25">
      <c r="A982" s="1">
        <v>21045</v>
      </c>
      <c r="B982" s="2">
        <v>1495.94384765625</v>
      </c>
      <c r="C982" s="2">
        <v>10106.429443359375</v>
      </c>
      <c r="D982" s="2">
        <v>49244.59521484375</v>
      </c>
      <c r="E982" s="2">
        <v>38786.169677734375</v>
      </c>
      <c r="F982" s="2">
        <v>4476.782470703125</v>
      </c>
    </row>
    <row r="983" spans="1:6" x14ac:dyDescent="0.25">
      <c r="A983" s="1">
        <v>21047</v>
      </c>
      <c r="B983" s="2">
        <v>487.24072265625</v>
      </c>
      <c r="C983" s="2">
        <v>10235.000122070312</v>
      </c>
      <c r="D983" s="2">
        <v>41116.1806640625</v>
      </c>
      <c r="E983" s="2">
        <v>36002.872802734375</v>
      </c>
      <c r="F983" s="2">
        <v>3737.834716796875</v>
      </c>
    </row>
    <row r="984" spans="1:6" x14ac:dyDescent="0.25">
      <c r="A984" s="1">
        <v>21049</v>
      </c>
      <c r="B984" s="2">
        <v>3256.94677734375</v>
      </c>
      <c r="C984" s="2">
        <v>12397.355346679688</v>
      </c>
      <c r="D984" s="2">
        <v>68699.903442382813</v>
      </c>
      <c r="E984" s="2">
        <v>47285.597900390625</v>
      </c>
      <c r="F984" s="2">
        <v>6245.44873046875</v>
      </c>
    </row>
    <row r="985" spans="1:6" x14ac:dyDescent="0.25">
      <c r="A985" s="1">
        <v>21051</v>
      </c>
      <c r="B985" s="2">
        <v>5431.71142578125</v>
      </c>
      <c r="C985" s="2">
        <v>10477.707763671875</v>
      </c>
      <c r="D985" s="2">
        <v>53301.491577148438</v>
      </c>
      <c r="E985" s="2">
        <v>42230.162963867188</v>
      </c>
      <c r="F985" s="2">
        <v>4845.591552734375</v>
      </c>
    </row>
    <row r="986" spans="1:6" x14ac:dyDescent="0.25">
      <c r="A986" s="1">
        <v>21053</v>
      </c>
      <c r="B986" s="2">
        <v>1250.7158203125</v>
      </c>
      <c r="C986" s="2">
        <v>9141.2974853515625</v>
      </c>
      <c r="D986" s="2">
        <v>40818.202392578125</v>
      </c>
      <c r="E986" s="2">
        <v>36143.209106445313</v>
      </c>
      <c r="F986" s="2">
        <v>3710.747314453125</v>
      </c>
    </row>
    <row r="987" spans="1:6" x14ac:dyDescent="0.25">
      <c r="A987" s="1">
        <v>21055</v>
      </c>
      <c r="B987" s="2">
        <v>374.270263671875</v>
      </c>
      <c r="C987" s="2">
        <v>9883.197021484375</v>
      </c>
      <c r="D987" s="2">
        <v>38042.158447265625</v>
      </c>
      <c r="E987" s="2">
        <v>33731.569213867188</v>
      </c>
      <c r="F987" s="2">
        <v>3458.37841796875</v>
      </c>
    </row>
    <row r="988" spans="1:6" x14ac:dyDescent="0.25">
      <c r="A988" s="1">
        <v>21057</v>
      </c>
      <c r="B988" s="2">
        <v>1119.19775390625</v>
      </c>
      <c r="C988" s="2">
        <v>9815.068359375</v>
      </c>
      <c r="D988" s="2">
        <v>44268.27001953125</v>
      </c>
      <c r="E988" s="2">
        <v>37665.056884765625</v>
      </c>
      <c r="F988" s="2">
        <v>4024.389404296875</v>
      </c>
    </row>
    <row r="989" spans="1:6" x14ac:dyDescent="0.25">
      <c r="A989" s="1">
        <v>21059</v>
      </c>
      <c r="B989" s="2">
        <v>477.496826171875</v>
      </c>
      <c r="C989" s="2">
        <v>11338.91943359375</v>
      </c>
      <c r="D989" s="2">
        <v>53057.764892578125</v>
      </c>
      <c r="E989" s="2">
        <v>38795.536865234375</v>
      </c>
      <c r="F989" s="2">
        <v>4823.4349365234375</v>
      </c>
    </row>
    <row r="990" spans="1:6" x14ac:dyDescent="0.25">
      <c r="A990" s="1">
        <v>21061</v>
      </c>
      <c r="B990" s="2">
        <v>878.621337890625</v>
      </c>
      <c r="C990" s="2">
        <v>11862.79833984375</v>
      </c>
      <c r="D990" s="2">
        <v>61718.319580078125</v>
      </c>
      <c r="E990" s="2">
        <v>42612.042236328125</v>
      </c>
      <c r="F990" s="2">
        <v>5610.75830078125</v>
      </c>
    </row>
    <row r="991" spans="1:6" x14ac:dyDescent="0.25">
      <c r="A991" s="1">
        <v>21063</v>
      </c>
      <c r="B991" s="2">
        <v>8699.6630859375</v>
      </c>
      <c r="C991" s="2">
        <v>10281.270263671875</v>
      </c>
      <c r="D991" s="2">
        <v>52451.7880859375</v>
      </c>
      <c r="E991" s="2">
        <v>41840.257202148438</v>
      </c>
      <c r="F991" s="2">
        <v>4768.345703125</v>
      </c>
    </row>
    <row r="992" spans="1:6" x14ac:dyDescent="0.25">
      <c r="A992" s="1">
        <v>21065</v>
      </c>
      <c r="B992" s="2">
        <v>4473.170654296875</v>
      </c>
      <c r="C992" s="2">
        <v>11410.911499023438</v>
      </c>
      <c r="D992" s="2">
        <v>56258.16015625</v>
      </c>
      <c r="E992" s="2">
        <v>44773.231323242188</v>
      </c>
      <c r="F992" s="2">
        <v>5114.37939453125</v>
      </c>
    </row>
    <row r="993" spans="1:6" x14ac:dyDescent="0.25">
      <c r="A993" s="1">
        <v>21067</v>
      </c>
      <c r="B993" s="2">
        <v>2676.5467529296875</v>
      </c>
      <c r="C993" s="2">
        <v>16833.831176757813</v>
      </c>
      <c r="D993" s="2">
        <v>118468.142578125</v>
      </c>
      <c r="E993" s="2">
        <v>61265.880493164063</v>
      </c>
      <c r="F993" s="2">
        <v>10769.83935546875</v>
      </c>
    </row>
    <row r="994" spans="1:6" x14ac:dyDescent="0.25">
      <c r="A994" s="1">
        <v>21069</v>
      </c>
      <c r="B994" s="2">
        <v>3682.415283203125</v>
      </c>
      <c r="C994" s="2">
        <v>11612.1943359375</v>
      </c>
      <c r="D994" s="2">
        <v>59980.97216796875</v>
      </c>
      <c r="E994" s="2">
        <v>45072.172607421875</v>
      </c>
      <c r="F994" s="2">
        <v>5452.8179931640625</v>
      </c>
    </row>
    <row r="995" spans="1:6" x14ac:dyDescent="0.25">
      <c r="A995" s="1">
        <v>21071</v>
      </c>
      <c r="B995" s="2">
        <v>53593.923095703125</v>
      </c>
      <c r="C995" s="2">
        <v>8593.4013671875</v>
      </c>
      <c r="D995" s="2">
        <v>54142.110717773437</v>
      </c>
      <c r="E995" s="2">
        <v>39735.90185546875</v>
      </c>
      <c r="F995" s="2">
        <v>4922.0118408203125</v>
      </c>
    </row>
    <row r="996" spans="1:6" x14ac:dyDescent="0.25">
      <c r="A996" s="1">
        <v>21073</v>
      </c>
      <c r="B996" s="2">
        <v>1553.3988037109375</v>
      </c>
      <c r="C996" s="2">
        <v>14290.346923828125</v>
      </c>
      <c r="D996" s="2">
        <v>75480.09375</v>
      </c>
      <c r="E996" s="2">
        <v>51509.8037109375</v>
      </c>
      <c r="F996" s="2">
        <v>6861.828857421875</v>
      </c>
    </row>
    <row r="997" spans="1:6" x14ac:dyDescent="0.25">
      <c r="A997" s="1">
        <v>21075</v>
      </c>
      <c r="B997" s="2">
        <v>295.4644775390625</v>
      </c>
      <c r="C997" s="2">
        <v>9761.861572265625</v>
      </c>
      <c r="D997" s="2">
        <v>33876.207275390625</v>
      </c>
      <c r="E997" s="2">
        <v>32123.501342773438</v>
      </c>
      <c r="F997" s="2">
        <v>3079.65673828125</v>
      </c>
    </row>
    <row r="998" spans="1:6" x14ac:dyDescent="0.25">
      <c r="A998" s="1">
        <v>21077</v>
      </c>
      <c r="B998" s="2">
        <v>1414.653076171875</v>
      </c>
      <c r="C998" s="2">
        <v>16501.139404296875</v>
      </c>
      <c r="D998" s="2">
        <v>90479.208984375</v>
      </c>
      <c r="E998" s="2">
        <v>57853.0234375</v>
      </c>
      <c r="F998" s="2">
        <v>8225.3857421875</v>
      </c>
    </row>
    <row r="999" spans="1:6" x14ac:dyDescent="0.25">
      <c r="A999" s="1">
        <v>21079</v>
      </c>
      <c r="B999" s="2">
        <v>2740.072998046875</v>
      </c>
      <c r="C999" s="2">
        <v>13084.585205078125</v>
      </c>
      <c r="D999" s="2">
        <v>77169.442993164063</v>
      </c>
      <c r="E999" s="2">
        <v>49063.935424804688</v>
      </c>
      <c r="F999" s="2">
        <v>7015.407470703125</v>
      </c>
    </row>
    <row r="1000" spans="1:6" x14ac:dyDescent="0.25">
      <c r="A1000" s="1">
        <v>21081</v>
      </c>
      <c r="B1000" s="2">
        <v>1568.584228515625</v>
      </c>
      <c r="C1000" s="2">
        <v>17493.297119140625</v>
      </c>
      <c r="D1000" s="2">
        <v>93802.299072265625</v>
      </c>
      <c r="E1000" s="2">
        <v>61357.07666015625</v>
      </c>
      <c r="F1000" s="2">
        <v>8527.483642578125</v>
      </c>
    </row>
    <row r="1001" spans="1:6" x14ac:dyDescent="0.25">
      <c r="A1001" s="1">
        <v>21083</v>
      </c>
      <c r="B1001" s="2">
        <v>331.908203125</v>
      </c>
      <c r="C1001" s="2">
        <v>10228.980346679687</v>
      </c>
      <c r="D1001" s="2">
        <v>43223.94140625</v>
      </c>
      <c r="E1001" s="2">
        <v>35233.39501953125</v>
      </c>
      <c r="F1001" s="2">
        <v>3929.450927734375</v>
      </c>
    </row>
    <row r="1002" spans="1:6" x14ac:dyDescent="0.25">
      <c r="A1002" s="1">
        <v>21085</v>
      </c>
      <c r="B1002" s="2">
        <v>888.6341552734375</v>
      </c>
      <c r="C1002" s="2">
        <v>10657.785400390625</v>
      </c>
      <c r="D1002" s="2">
        <v>47125.966186523438</v>
      </c>
      <c r="E1002" s="2">
        <v>38730.47705078125</v>
      </c>
      <c r="F1002" s="2">
        <v>4284.1802978515625</v>
      </c>
    </row>
    <row r="1003" spans="1:6" x14ac:dyDescent="0.25">
      <c r="A1003" s="1">
        <v>21087</v>
      </c>
      <c r="B1003" s="2">
        <v>1160.7705078125</v>
      </c>
      <c r="C1003" s="2">
        <v>10450.064819335937</v>
      </c>
      <c r="D1003" s="2">
        <v>49028.54833984375</v>
      </c>
      <c r="E1003" s="2">
        <v>39368.037109375</v>
      </c>
      <c r="F1003" s="2">
        <v>4457.141357421875</v>
      </c>
    </row>
    <row r="1004" spans="1:6" x14ac:dyDescent="0.25">
      <c r="A1004" s="1">
        <v>21089</v>
      </c>
      <c r="B1004" s="2">
        <v>5849.47900390625</v>
      </c>
      <c r="C1004" s="2">
        <v>13453.900634765625</v>
      </c>
      <c r="D1004" s="2">
        <v>88579.44140625</v>
      </c>
      <c r="E1004" s="2">
        <v>51392.554809570313</v>
      </c>
      <c r="F1004" s="2">
        <v>8052.6810302734375</v>
      </c>
    </row>
    <row r="1005" spans="1:6" x14ac:dyDescent="0.25">
      <c r="A1005" s="1">
        <v>21091</v>
      </c>
      <c r="B1005" s="2">
        <v>781.96728515625</v>
      </c>
      <c r="C1005" s="2">
        <v>10602.5302734375</v>
      </c>
      <c r="D1005" s="2">
        <v>43888.620971679688</v>
      </c>
      <c r="E1005" s="2">
        <v>37615.870727539063</v>
      </c>
      <c r="F1005" s="2">
        <v>3989.8746337890625</v>
      </c>
    </row>
    <row r="1006" spans="1:6" x14ac:dyDescent="0.25">
      <c r="A1006" s="1">
        <v>21093</v>
      </c>
      <c r="B1006" s="2">
        <v>1011.8533935546875</v>
      </c>
      <c r="C1006" s="2">
        <v>13030.925170898438</v>
      </c>
      <c r="D1006" s="2">
        <v>69884.35595703125</v>
      </c>
      <c r="E1006" s="2">
        <v>46376.1728515625</v>
      </c>
      <c r="F1006" s="2">
        <v>6353.1259765625</v>
      </c>
    </row>
    <row r="1007" spans="1:6" x14ac:dyDescent="0.25">
      <c r="A1007" s="1">
        <v>21095</v>
      </c>
      <c r="B1007" s="2">
        <v>10543.367553710937</v>
      </c>
      <c r="C1007" s="2">
        <v>10144.86767578125</v>
      </c>
      <c r="D1007" s="2">
        <v>56137.574951171875</v>
      </c>
      <c r="E1007" s="2">
        <v>42427.972900390625</v>
      </c>
      <c r="F1007" s="2">
        <v>5103.41748046875</v>
      </c>
    </row>
    <row r="1008" spans="1:6" x14ac:dyDescent="0.25">
      <c r="A1008" s="1">
        <v>21097</v>
      </c>
      <c r="B1008" s="2">
        <v>2505.8701171875</v>
      </c>
      <c r="C1008" s="2">
        <v>13251.337280273438</v>
      </c>
      <c r="D1008" s="2">
        <v>68470.140258789063</v>
      </c>
      <c r="E1008" s="2">
        <v>49535.348388671875</v>
      </c>
      <c r="F1008" s="2">
        <v>6224.560791015625</v>
      </c>
    </row>
    <row r="1009" spans="1:6" x14ac:dyDescent="0.25">
      <c r="A1009" s="1">
        <v>21099</v>
      </c>
      <c r="B1009" s="2">
        <v>1001.410888671875</v>
      </c>
      <c r="C1009" s="2">
        <v>10480.439208984375</v>
      </c>
      <c r="D1009" s="2">
        <v>45389.669067382813</v>
      </c>
      <c r="E1009" s="2">
        <v>38747.414672851563</v>
      </c>
      <c r="F1009" s="2">
        <v>4126.333984375</v>
      </c>
    </row>
    <row r="1010" spans="1:6" x14ac:dyDescent="0.25">
      <c r="A1010" s="1">
        <v>21101</v>
      </c>
      <c r="B1010" s="2">
        <v>410.705078125</v>
      </c>
      <c r="C1010" s="2">
        <v>12216.150024414063</v>
      </c>
      <c r="D1010" s="2">
        <v>66762.781005859375</v>
      </c>
      <c r="E1010" s="2">
        <v>41081.93603515625</v>
      </c>
      <c r="F1010" s="2">
        <v>6069.346923828125</v>
      </c>
    </row>
    <row r="1011" spans="1:6" x14ac:dyDescent="0.25">
      <c r="A1011" s="1">
        <v>21103</v>
      </c>
      <c r="B1011" s="2">
        <v>1372.33984375</v>
      </c>
      <c r="C1011" s="2">
        <v>14911.798461914063</v>
      </c>
      <c r="D1011" s="2">
        <v>73584.764892578125</v>
      </c>
      <c r="E1011" s="2">
        <v>53103.225830078125</v>
      </c>
      <c r="F1011" s="2">
        <v>6689.525634765625</v>
      </c>
    </row>
    <row r="1012" spans="1:6" x14ac:dyDescent="0.25">
      <c r="A1012" s="1">
        <v>21105</v>
      </c>
      <c r="B1012" s="2">
        <v>581.300048828125</v>
      </c>
      <c r="C1012" s="2">
        <v>9632.4515380859375</v>
      </c>
      <c r="D1012" s="2">
        <v>34872.673828125</v>
      </c>
      <c r="E1012" s="2">
        <v>32266.171752929688</v>
      </c>
      <c r="F1012" s="2">
        <v>3170.244140625</v>
      </c>
    </row>
    <row r="1013" spans="1:6" x14ac:dyDescent="0.25">
      <c r="A1013" s="1">
        <v>21107</v>
      </c>
      <c r="B1013" s="2">
        <v>430.818359375</v>
      </c>
      <c r="C1013" s="2">
        <v>10452.743530273437</v>
      </c>
      <c r="D1013" s="2">
        <v>44696.150390625</v>
      </c>
      <c r="E1013" s="2">
        <v>36420.616455078125</v>
      </c>
      <c r="F1013" s="2">
        <v>4063.287109375</v>
      </c>
    </row>
    <row r="1014" spans="1:6" x14ac:dyDescent="0.25">
      <c r="A1014" s="1">
        <v>21109</v>
      </c>
      <c r="B1014" s="2">
        <v>4401.73876953125</v>
      </c>
      <c r="C1014" s="2">
        <v>10220.083374023437</v>
      </c>
      <c r="D1014" s="2">
        <v>47554.675537109375</v>
      </c>
      <c r="E1014" s="2">
        <v>41045.14892578125</v>
      </c>
      <c r="F1014" s="2">
        <v>4323.1533203125</v>
      </c>
    </row>
    <row r="1015" spans="1:6" x14ac:dyDescent="0.25">
      <c r="A1015" s="1">
        <v>21111</v>
      </c>
      <c r="B1015" s="2">
        <v>1186.118896484375</v>
      </c>
      <c r="C1015" s="2">
        <v>28153.6943359375</v>
      </c>
      <c r="D1015" s="2">
        <v>251951.47534179687</v>
      </c>
      <c r="E1015" s="2">
        <v>94846.28759765625</v>
      </c>
      <c r="F1015" s="2">
        <v>22904.697021484375</v>
      </c>
    </row>
    <row r="1016" spans="1:6" x14ac:dyDescent="0.25">
      <c r="A1016" s="1">
        <v>21113</v>
      </c>
      <c r="B1016" s="2">
        <v>2638.9837646484375</v>
      </c>
      <c r="C1016" s="2">
        <v>19936.845947265625</v>
      </c>
      <c r="D1016" s="2">
        <v>155198.7216796875</v>
      </c>
      <c r="E1016" s="2">
        <v>71489.8642578125</v>
      </c>
      <c r="F1016" s="2">
        <v>14108.9931640625</v>
      </c>
    </row>
    <row r="1017" spans="1:6" x14ac:dyDescent="0.25">
      <c r="A1017" s="1">
        <v>21115</v>
      </c>
      <c r="B1017" s="2">
        <v>17997.259155273438</v>
      </c>
      <c r="C1017" s="2">
        <v>10003.36279296875</v>
      </c>
      <c r="D1017" s="2">
        <v>54976.069580078125</v>
      </c>
      <c r="E1017" s="2">
        <v>42051.531616210938</v>
      </c>
      <c r="F1017" s="2">
        <v>4997.8271484375</v>
      </c>
    </row>
    <row r="1018" spans="1:6" x14ac:dyDescent="0.25">
      <c r="A1018" s="1">
        <v>21117</v>
      </c>
      <c r="B1018" s="2">
        <v>1505.3468017578125</v>
      </c>
      <c r="C1018" s="2">
        <v>26006.146240234375</v>
      </c>
      <c r="D1018" s="2">
        <v>209991.85778808594</v>
      </c>
      <c r="E1018" s="2">
        <v>88099.448486328125</v>
      </c>
      <c r="F1018" s="2">
        <v>19090.187255859375</v>
      </c>
    </row>
    <row r="1019" spans="1:6" x14ac:dyDescent="0.25">
      <c r="A1019" s="1">
        <v>21119</v>
      </c>
      <c r="B1019" s="2">
        <v>63338.338134765625</v>
      </c>
      <c r="C1019" s="2">
        <v>8433.2333984375</v>
      </c>
      <c r="D1019" s="2">
        <v>58081.353637695313</v>
      </c>
      <c r="E1019" s="2">
        <v>39812.6083984375</v>
      </c>
      <c r="F1019" s="2">
        <v>5280.125244140625</v>
      </c>
    </row>
    <row r="1020" spans="1:6" x14ac:dyDescent="0.25">
      <c r="A1020" s="1">
        <v>21121</v>
      </c>
      <c r="B1020" s="2">
        <v>4281.9354248046875</v>
      </c>
      <c r="C1020" s="2">
        <v>11286.920776367188</v>
      </c>
      <c r="D1020" s="2">
        <v>64154.633544921875</v>
      </c>
      <c r="E1020" s="2">
        <v>44784.627319335938</v>
      </c>
      <c r="F1020" s="2">
        <v>5832.2413330078125</v>
      </c>
    </row>
    <row r="1021" spans="1:6" x14ac:dyDescent="0.25">
      <c r="A1021" s="1">
        <v>21123</v>
      </c>
      <c r="B1021" s="2">
        <v>1151.1390380859375</v>
      </c>
      <c r="C1021" s="2">
        <v>10459.02734375</v>
      </c>
      <c r="D1021" s="2">
        <v>46587.77099609375</v>
      </c>
      <c r="E1021" s="2">
        <v>38805.8603515625</v>
      </c>
      <c r="F1021" s="2">
        <v>4235.253173828125</v>
      </c>
    </row>
    <row r="1022" spans="1:6" x14ac:dyDescent="0.25">
      <c r="A1022" s="1">
        <v>21125</v>
      </c>
      <c r="B1022" s="2">
        <v>3584.5068359375</v>
      </c>
      <c r="C1022" s="2">
        <v>10795.52099609375</v>
      </c>
      <c r="D1022" s="2">
        <v>57596.85791015625</v>
      </c>
      <c r="E1022" s="2">
        <v>43425.696411132813</v>
      </c>
      <c r="F1022" s="2">
        <v>5236.080322265625</v>
      </c>
    </row>
    <row r="1023" spans="1:6" x14ac:dyDescent="0.25">
      <c r="A1023" s="1">
        <v>21127</v>
      </c>
      <c r="B1023" s="2">
        <v>32369.66845703125</v>
      </c>
      <c r="C1023" s="2">
        <v>10329.9765625</v>
      </c>
      <c r="D1023" s="2">
        <v>62008.213745117188</v>
      </c>
      <c r="E1023" s="2">
        <v>43954.35546875</v>
      </c>
      <c r="F1023" s="2">
        <v>5637.1116943359375</v>
      </c>
    </row>
    <row r="1024" spans="1:6" x14ac:dyDescent="0.25">
      <c r="A1024" s="1">
        <v>21129</v>
      </c>
      <c r="B1024" s="2">
        <v>5747.9708251953125</v>
      </c>
      <c r="C1024" s="2">
        <v>10358.1689453125</v>
      </c>
      <c r="D1024" s="2">
        <v>49340.134643554688</v>
      </c>
      <c r="E1024" s="2">
        <v>41750.275146484375</v>
      </c>
      <c r="F1024" s="2">
        <v>4485.468505859375</v>
      </c>
    </row>
    <row r="1025" spans="1:6" x14ac:dyDescent="0.25">
      <c r="A1025" s="1">
        <v>21131</v>
      </c>
      <c r="B1025" s="2">
        <v>9058.4244384765625</v>
      </c>
      <c r="C1025" s="2">
        <v>10126.3564453125</v>
      </c>
      <c r="D1025" s="2">
        <v>54892.544555664063</v>
      </c>
      <c r="E1025" s="2">
        <v>42016.475830078125</v>
      </c>
      <c r="F1025" s="2">
        <v>4990.2330322265625</v>
      </c>
    </row>
    <row r="1026" spans="1:6" x14ac:dyDescent="0.25">
      <c r="A1026" s="1">
        <v>21133</v>
      </c>
      <c r="B1026" s="2">
        <v>40183.423828125</v>
      </c>
      <c r="C1026" s="2">
        <v>9332.34130859375</v>
      </c>
      <c r="D1026" s="2">
        <v>61306.27880859375</v>
      </c>
      <c r="E1026" s="2">
        <v>42508.119873046875</v>
      </c>
      <c r="F1026" s="2">
        <v>5573.2998046875</v>
      </c>
    </row>
    <row r="1027" spans="1:6" x14ac:dyDescent="0.25">
      <c r="A1027" s="1">
        <v>21135</v>
      </c>
      <c r="B1027" s="2">
        <v>4348.96044921875</v>
      </c>
      <c r="C1027" s="2">
        <v>10953.357666015625</v>
      </c>
      <c r="D1027" s="2">
        <v>51897.61083984375</v>
      </c>
      <c r="E1027" s="2">
        <v>43060.25</v>
      </c>
      <c r="F1027" s="2">
        <v>4717.965576171875</v>
      </c>
    </row>
    <row r="1028" spans="1:6" x14ac:dyDescent="0.25">
      <c r="A1028" s="1">
        <v>21137</v>
      </c>
      <c r="B1028" s="2">
        <v>2597.1201171875</v>
      </c>
      <c r="C1028" s="2">
        <v>11901.240600585938</v>
      </c>
      <c r="D1028" s="2">
        <v>62644.750732421875</v>
      </c>
      <c r="E1028" s="2">
        <v>45667.9892578125</v>
      </c>
      <c r="F1028" s="2">
        <v>5694.97998046875</v>
      </c>
    </row>
    <row r="1029" spans="1:6" x14ac:dyDescent="0.25">
      <c r="A1029" s="1">
        <v>21139</v>
      </c>
      <c r="B1029" s="2">
        <v>344.404541015625</v>
      </c>
      <c r="C1029" s="2">
        <v>9633.224853515625</v>
      </c>
      <c r="D1029" s="2">
        <v>35806.83740234375</v>
      </c>
      <c r="E1029" s="2">
        <v>32650.67236328125</v>
      </c>
      <c r="F1029" s="2">
        <v>3255.168701171875</v>
      </c>
    </row>
    <row r="1030" spans="1:6" x14ac:dyDescent="0.25">
      <c r="A1030" s="1">
        <v>21141</v>
      </c>
      <c r="B1030" s="2">
        <v>689.465576171875</v>
      </c>
      <c r="C1030" s="2">
        <v>10556.290283203125</v>
      </c>
      <c r="D1030" s="2">
        <v>48513.983154296875</v>
      </c>
      <c r="E1030" s="2">
        <v>38953.931640625</v>
      </c>
      <c r="F1030" s="2">
        <v>4410.36279296875</v>
      </c>
    </row>
    <row r="1031" spans="1:6" x14ac:dyDescent="0.25">
      <c r="A1031" s="1">
        <v>21143</v>
      </c>
      <c r="B1031" s="2">
        <v>380.260498046875</v>
      </c>
      <c r="C1031" s="2">
        <v>9898.9449462890625</v>
      </c>
      <c r="D1031" s="2">
        <v>40472.572265625</v>
      </c>
      <c r="E1031" s="2">
        <v>34131.533935546875</v>
      </c>
      <c r="F1031" s="2">
        <v>3679.32568359375</v>
      </c>
    </row>
    <row r="1032" spans="1:6" x14ac:dyDescent="0.25">
      <c r="A1032" s="1">
        <v>21145</v>
      </c>
      <c r="B1032" s="2">
        <v>324.4617919921875</v>
      </c>
      <c r="C1032" s="2">
        <v>10674.623046875</v>
      </c>
      <c r="D1032" s="2">
        <v>52240.386474609375</v>
      </c>
      <c r="E1032" s="2">
        <v>35721.46240234375</v>
      </c>
      <c r="F1032" s="2">
        <v>4749.129638671875</v>
      </c>
    </row>
    <row r="1033" spans="1:6" x14ac:dyDescent="0.25">
      <c r="A1033" s="1">
        <v>21147</v>
      </c>
      <c r="B1033" s="2">
        <v>1772.3212890625</v>
      </c>
      <c r="C1033" s="2">
        <v>9327.6156005859375</v>
      </c>
      <c r="D1033" s="2">
        <v>45106.282958984375</v>
      </c>
      <c r="E1033" s="2">
        <v>37480.307373046875</v>
      </c>
      <c r="F1033" s="2">
        <v>4100.572265625</v>
      </c>
    </row>
    <row r="1034" spans="1:6" x14ac:dyDescent="0.25">
      <c r="A1034" s="1">
        <v>21149</v>
      </c>
      <c r="B1034" s="2">
        <v>459.1651611328125</v>
      </c>
      <c r="C1034" s="2">
        <v>10393.0546875</v>
      </c>
      <c r="D1034" s="2">
        <v>43378.556640625</v>
      </c>
      <c r="E1034" s="2">
        <v>35975.282470703125</v>
      </c>
      <c r="F1034" s="2">
        <v>3943.5069580078125</v>
      </c>
    </row>
    <row r="1035" spans="1:6" x14ac:dyDescent="0.25">
      <c r="A1035" s="1">
        <v>21151</v>
      </c>
      <c r="B1035" s="2">
        <v>3197.934814453125</v>
      </c>
      <c r="C1035" s="2">
        <v>13479.7587890625</v>
      </c>
      <c r="D1035" s="2">
        <v>80074.693237304688</v>
      </c>
      <c r="E1035" s="2">
        <v>50653.32666015625</v>
      </c>
      <c r="F1035" s="2">
        <v>7279.521728515625</v>
      </c>
    </row>
    <row r="1036" spans="1:6" x14ac:dyDescent="0.25">
      <c r="A1036" s="1">
        <v>21153</v>
      </c>
      <c r="B1036" s="2">
        <v>13098.893798828125</v>
      </c>
      <c r="C1036" s="2">
        <v>9979.28955078125</v>
      </c>
      <c r="D1036" s="2">
        <v>51764.77734375</v>
      </c>
      <c r="E1036" s="2">
        <v>41400.755615234375</v>
      </c>
      <c r="F1036" s="2">
        <v>4705.889892578125</v>
      </c>
    </row>
    <row r="1037" spans="1:6" x14ac:dyDescent="0.25">
      <c r="A1037" s="1">
        <v>21155</v>
      </c>
      <c r="B1037" s="2">
        <v>1314.49072265625</v>
      </c>
      <c r="C1037" s="2">
        <v>11365.271484375</v>
      </c>
      <c r="D1037" s="2">
        <v>58885.032836914063</v>
      </c>
      <c r="E1037" s="2">
        <v>42048.890258789063</v>
      </c>
      <c r="F1037" s="2">
        <v>5353.18701171875</v>
      </c>
    </row>
    <row r="1038" spans="1:6" x14ac:dyDescent="0.25">
      <c r="A1038" s="1">
        <v>21157</v>
      </c>
      <c r="B1038" s="2">
        <v>358.06005859375</v>
      </c>
      <c r="C1038" s="2">
        <v>9997.4619140625</v>
      </c>
      <c r="D1038" s="2">
        <v>41994.470092773438</v>
      </c>
      <c r="E1038" s="2">
        <v>34281.6181640625</v>
      </c>
      <c r="F1038" s="2">
        <v>3817.681396484375</v>
      </c>
    </row>
    <row r="1039" spans="1:6" x14ac:dyDescent="0.25">
      <c r="A1039" s="1">
        <v>21159</v>
      </c>
      <c r="B1039" s="2">
        <v>34308.799926757812</v>
      </c>
      <c r="C1039" s="2">
        <v>8633.293701171875</v>
      </c>
      <c r="D1039" s="2">
        <v>47828.8701171875</v>
      </c>
      <c r="E1039" s="2">
        <v>39160.49560546875</v>
      </c>
      <c r="F1039" s="2">
        <v>4348.0804443359375</v>
      </c>
    </row>
    <row r="1040" spans="1:6" x14ac:dyDescent="0.25">
      <c r="A1040" s="1">
        <v>21161</v>
      </c>
      <c r="B1040" s="2">
        <v>2878.466796875</v>
      </c>
      <c r="C1040" s="2">
        <v>12161.138916015625</v>
      </c>
      <c r="D1040" s="2">
        <v>57931.91748046875</v>
      </c>
      <c r="E1040" s="2">
        <v>46489.907104492188</v>
      </c>
      <c r="F1040" s="2">
        <v>5266.539306640625</v>
      </c>
    </row>
    <row r="1041" spans="1:6" x14ac:dyDescent="0.25">
      <c r="A1041" s="1">
        <v>21163</v>
      </c>
      <c r="B1041" s="2">
        <v>919.51708984375</v>
      </c>
      <c r="C1041" s="2">
        <v>12393.73095703125</v>
      </c>
      <c r="D1041" s="2">
        <v>65878.385986328125</v>
      </c>
      <c r="E1041" s="2">
        <v>43813.190673828125</v>
      </c>
      <c r="F1041" s="2">
        <v>5988.947021484375</v>
      </c>
    </row>
    <row r="1042" spans="1:6" x14ac:dyDescent="0.25">
      <c r="A1042" s="1">
        <v>21165</v>
      </c>
      <c r="B1042" s="2">
        <v>5430.8741455078125</v>
      </c>
      <c r="C1042" s="2">
        <v>9887.0465087890625</v>
      </c>
      <c r="D1042" s="2">
        <v>44448.23583984375</v>
      </c>
      <c r="E1042" s="2">
        <v>40030.329833984375</v>
      </c>
      <c r="F1042" s="2">
        <v>4040.75048828125</v>
      </c>
    </row>
    <row r="1043" spans="1:6" x14ac:dyDescent="0.25">
      <c r="A1043" s="1">
        <v>21167</v>
      </c>
      <c r="B1043" s="2">
        <v>2330.39306640625</v>
      </c>
      <c r="C1043" s="2">
        <v>13750.157348632813</v>
      </c>
      <c r="D1043" s="2">
        <v>79125.675903320313</v>
      </c>
      <c r="E1043" s="2">
        <v>51101.3359375</v>
      </c>
      <c r="F1043" s="2">
        <v>7193.24609375</v>
      </c>
    </row>
    <row r="1044" spans="1:6" x14ac:dyDescent="0.25">
      <c r="A1044" s="1">
        <v>21169</v>
      </c>
      <c r="B1044" s="2">
        <v>1069.435791015625</v>
      </c>
      <c r="C1044" s="2">
        <v>9597.4195556640625</v>
      </c>
      <c r="D1044" s="2">
        <v>40477.739501953125</v>
      </c>
      <c r="E1044" s="2">
        <v>36570.082885742188</v>
      </c>
      <c r="F1044" s="2">
        <v>3679.796142578125</v>
      </c>
    </row>
    <row r="1045" spans="1:6" x14ac:dyDescent="0.25">
      <c r="A1045" s="1">
        <v>21171</v>
      </c>
      <c r="B1045" s="2">
        <v>992.1890869140625</v>
      </c>
      <c r="C1045" s="2">
        <v>9672.7333984375</v>
      </c>
      <c r="D1045" s="2">
        <v>42467.97509765625</v>
      </c>
      <c r="E1045" s="2">
        <v>36879.960205078125</v>
      </c>
      <c r="F1045" s="2">
        <v>3860.7255859375</v>
      </c>
    </row>
    <row r="1046" spans="1:6" x14ac:dyDescent="0.25">
      <c r="A1046" s="1">
        <v>21173</v>
      </c>
      <c r="B1046" s="2">
        <v>3717.408447265625</v>
      </c>
      <c r="C1046" s="2">
        <v>11422.8857421875</v>
      </c>
      <c r="D1046" s="2">
        <v>58694.387084960938</v>
      </c>
      <c r="E1046" s="2">
        <v>44429.88720703125</v>
      </c>
      <c r="F1046" s="2">
        <v>5335.857177734375</v>
      </c>
    </row>
    <row r="1047" spans="1:6" x14ac:dyDescent="0.25">
      <c r="A1047" s="1">
        <v>21175</v>
      </c>
      <c r="B1047" s="2">
        <v>8357.932861328125</v>
      </c>
      <c r="C1047" s="2">
        <v>10226.707275390625</v>
      </c>
      <c r="D1047" s="2">
        <v>50120.80419921875</v>
      </c>
      <c r="E1047" s="2">
        <v>41525.646362304688</v>
      </c>
      <c r="F1047" s="2">
        <v>4556.4381103515625</v>
      </c>
    </row>
    <row r="1048" spans="1:6" x14ac:dyDescent="0.25">
      <c r="A1048" s="1">
        <v>21177</v>
      </c>
      <c r="B1048" s="2">
        <v>669.080810546875</v>
      </c>
      <c r="C1048" s="2">
        <v>10082.066650390625</v>
      </c>
      <c r="D1048" s="2">
        <v>42006.4228515625</v>
      </c>
      <c r="E1048" s="2">
        <v>36823.619140625</v>
      </c>
      <c r="F1048" s="2">
        <v>3818.76708984375</v>
      </c>
    </row>
    <row r="1049" spans="1:6" x14ac:dyDescent="0.25">
      <c r="A1049" s="1">
        <v>21179</v>
      </c>
      <c r="B1049" s="2">
        <v>1218.7176513671875</v>
      </c>
      <c r="C1049" s="2">
        <v>13901.010986328125</v>
      </c>
      <c r="D1049" s="2">
        <v>76620.63818359375</v>
      </c>
      <c r="E1049" s="2">
        <v>49564.142822265625</v>
      </c>
      <c r="F1049" s="2">
        <v>6965.5155029296875</v>
      </c>
    </row>
    <row r="1050" spans="1:6" x14ac:dyDescent="0.25">
      <c r="A1050" s="1">
        <v>21181</v>
      </c>
      <c r="B1050" s="2">
        <v>3139.231689453125</v>
      </c>
      <c r="C1050" s="2">
        <v>11649.669677734375</v>
      </c>
      <c r="D1050" s="2">
        <v>57019.6015625</v>
      </c>
      <c r="E1050" s="2">
        <v>45161.472900390625</v>
      </c>
      <c r="F1050" s="2">
        <v>5183.601806640625</v>
      </c>
    </row>
    <row r="1051" spans="1:6" x14ac:dyDescent="0.25">
      <c r="A1051" s="1">
        <v>21183</v>
      </c>
      <c r="B1051" s="2">
        <v>750.114013671875</v>
      </c>
      <c r="C1051" s="2">
        <v>11775.272216796875</v>
      </c>
      <c r="D1051" s="2">
        <v>58197.0625</v>
      </c>
      <c r="E1051" s="2">
        <v>42162.193115234375</v>
      </c>
      <c r="F1051" s="2">
        <v>5290.643798828125</v>
      </c>
    </row>
    <row r="1052" spans="1:6" x14ac:dyDescent="0.25">
      <c r="A1052" s="1">
        <v>21185</v>
      </c>
      <c r="B1052" s="2">
        <v>1237.224365234375</v>
      </c>
      <c r="C1052" s="2">
        <v>14932.28662109375</v>
      </c>
      <c r="D1052" s="2">
        <v>83824.09033203125</v>
      </c>
      <c r="E1052" s="2">
        <v>52738.974487304687</v>
      </c>
      <c r="F1052" s="2">
        <v>7620.375732421875</v>
      </c>
    </row>
    <row r="1053" spans="1:6" x14ac:dyDescent="0.25">
      <c r="A1053" s="1">
        <v>21187</v>
      </c>
      <c r="B1053" s="2">
        <v>1497.72607421875</v>
      </c>
      <c r="C1053" s="2">
        <v>15983.314086914063</v>
      </c>
      <c r="D1053" s="2">
        <v>81417.733154296875</v>
      </c>
      <c r="E1053" s="2">
        <v>56617.487426757813</v>
      </c>
      <c r="F1053" s="2">
        <v>7401.6142578125</v>
      </c>
    </row>
    <row r="1054" spans="1:6" x14ac:dyDescent="0.25">
      <c r="A1054" s="1">
        <v>21189</v>
      </c>
      <c r="B1054" s="2">
        <v>6086.396728515625</v>
      </c>
      <c r="C1054" s="2">
        <v>9623.3385009765625</v>
      </c>
      <c r="D1054" s="2">
        <v>43000.110107421875</v>
      </c>
      <c r="E1054" s="2">
        <v>39456.755126953125</v>
      </c>
      <c r="F1054" s="2">
        <v>3909.10205078125</v>
      </c>
    </row>
    <row r="1055" spans="1:6" x14ac:dyDescent="0.25">
      <c r="A1055" s="1">
        <v>21191</v>
      </c>
      <c r="B1055" s="2">
        <v>1737.997314453125</v>
      </c>
      <c r="C1055" s="2">
        <v>17047.124755859375</v>
      </c>
      <c r="D1055" s="2">
        <v>90621.84619140625</v>
      </c>
      <c r="E1055" s="2">
        <v>60067.120361328125</v>
      </c>
      <c r="F1055" s="2">
        <v>8238.3515625</v>
      </c>
    </row>
    <row r="1056" spans="1:6" x14ac:dyDescent="0.25">
      <c r="A1056" s="1">
        <v>21193</v>
      </c>
      <c r="B1056" s="2">
        <v>11148.975219726563</v>
      </c>
      <c r="C1056" s="2">
        <v>9712.8243408203125</v>
      </c>
      <c r="D1056" s="2">
        <v>50060.1923828125</v>
      </c>
      <c r="E1056" s="2">
        <v>40543.7412109375</v>
      </c>
      <c r="F1056" s="2">
        <v>4550.92724609375</v>
      </c>
    </row>
    <row r="1057" spans="1:6" x14ac:dyDescent="0.25">
      <c r="A1057" s="1">
        <v>21195</v>
      </c>
      <c r="B1057" s="2">
        <v>77170.22265625</v>
      </c>
      <c r="C1057" s="2">
        <v>8122.22412109375</v>
      </c>
      <c r="D1057" s="2">
        <v>64208.539794921875</v>
      </c>
      <c r="E1057" s="2">
        <v>42662.317749023438</v>
      </c>
      <c r="F1057" s="2">
        <v>5837.140869140625</v>
      </c>
    </row>
    <row r="1058" spans="1:6" x14ac:dyDescent="0.25">
      <c r="A1058" s="1">
        <v>21197</v>
      </c>
      <c r="B1058" s="2">
        <v>4633.57080078125</v>
      </c>
      <c r="C1058" s="2">
        <v>11018.10986328125</v>
      </c>
      <c r="D1058" s="2">
        <v>55690.10693359375</v>
      </c>
      <c r="E1058" s="2">
        <v>43512.622436523438</v>
      </c>
      <c r="F1058" s="2">
        <v>5062.739013671875</v>
      </c>
    </row>
    <row r="1059" spans="1:6" x14ac:dyDescent="0.25">
      <c r="A1059" s="1">
        <v>21199</v>
      </c>
      <c r="B1059" s="2">
        <v>1746.13134765625</v>
      </c>
      <c r="C1059" s="2">
        <v>10809.298828125</v>
      </c>
      <c r="D1059" s="2">
        <v>55902.494873046875</v>
      </c>
      <c r="E1059" s="2">
        <v>41614.093627929688</v>
      </c>
      <c r="F1059" s="2">
        <v>5082.046630859375</v>
      </c>
    </row>
    <row r="1060" spans="1:6" x14ac:dyDescent="0.25">
      <c r="A1060" s="1">
        <v>21201</v>
      </c>
      <c r="B1060" s="2">
        <v>2800.134765625</v>
      </c>
      <c r="C1060" s="2">
        <v>12338.27294921875</v>
      </c>
      <c r="D1060" s="2">
        <v>54783.864013671875</v>
      </c>
      <c r="E1060" s="2">
        <v>46951.263671875</v>
      </c>
      <c r="F1060" s="2">
        <v>4980.3524169921875</v>
      </c>
    </row>
    <row r="1061" spans="1:6" x14ac:dyDescent="0.25">
      <c r="A1061" s="1">
        <v>21203</v>
      </c>
      <c r="B1061" s="2">
        <v>3215.7607421875</v>
      </c>
      <c r="C1061" s="2">
        <v>9973.046875</v>
      </c>
      <c r="D1061" s="2">
        <v>45756.013916015625</v>
      </c>
      <c r="E1061" s="2">
        <v>39830.057983398438</v>
      </c>
      <c r="F1061" s="2">
        <v>4159.6376953125</v>
      </c>
    </row>
    <row r="1062" spans="1:6" x14ac:dyDescent="0.25">
      <c r="A1062" s="1">
        <v>21205</v>
      </c>
      <c r="B1062" s="2">
        <v>5210.585693359375</v>
      </c>
      <c r="C1062" s="2">
        <v>10208.179809570312</v>
      </c>
      <c r="D1062" s="2">
        <v>47376.059326171875</v>
      </c>
      <c r="E1062" s="2">
        <v>41102.376953125</v>
      </c>
      <c r="F1062" s="2">
        <v>4306.9151611328125</v>
      </c>
    </row>
    <row r="1063" spans="1:6" x14ac:dyDescent="0.25">
      <c r="A1063" s="1">
        <v>21207</v>
      </c>
      <c r="B1063" s="2">
        <v>1351.587646484375</v>
      </c>
      <c r="C1063" s="2">
        <v>9770.24365234375</v>
      </c>
      <c r="D1063" s="2">
        <v>47146.229248046875</v>
      </c>
      <c r="E1063" s="2">
        <v>37849.948120117188</v>
      </c>
      <c r="F1063" s="2">
        <v>4286.0230712890625</v>
      </c>
    </row>
    <row r="1064" spans="1:6" x14ac:dyDescent="0.25">
      <c r="A1064" s="1">
        <v>21209</v>
      </c>
      <c r="B1064" s="2">
        <v>1810.13671875</v>
      </c>
      <c r="C1064" s="2">
        <v>14405.710205078125</v>
      </c>
      <c r="D1064" s="2">
        <v>72964.41943359375</v>
      </c>
      <c r="E1064" s="2">
        <v>52593.174194335938</v>
      </c>
      <c r="F1064" s="2">
        <v>6633.13232421875</v>
      </c>
    </row>
    <row r="1065" spans="1:6" x14ac:dyDescent="0.25">
      <c r="A1065" s="1">
        <v>21211</v>
      </c>
      <c r="B1065" s="2">
        <v>1381.55419921875</v>
      </c>
      <c r="C1065" s="2">
        <v>17004.017211914063</v>
      </c>
      <c r="D1065" s="2">
        <v>102215.57641601562</v>
      </c>
      <c r="E1065" s="2">
        <v>59523.229736328125</v>
      </c>
      <c r="F1065" s="2">
        <v>9292.3284912109375</v>
      </c>
    </row>
    <row r="1066" spans="1:6" x14ac:dyDescent="0.25">
      <c r="A1066" s="1">
        <v>21213</v>
      </c>
      <c r="B1066" s="2">
        <v>730.807861328125</v>
      </c>
      <c r="C1066" s="2">
        <v>10566.374267578125</v>
      </c>
      <c r="D1066" s="2">
        <v>50771.27880859375</v>
      </c>
      <c r="E1066" s="2">
        <v>39098.718994140625</v>
      </c>
      <c r="F1066" s="2">
        <v>4615.572509765625</v>
      </c>
    </row>
    <row r="1067" spans="1:6" x14ac:dyDescent="0.25">
      <c r="A1067" s="1">
        <v>21215</v>
      </c>
      <c r="B1067" s="2">
        <v>1350.1475830078125</v>
      </c>
      <c r="C1067" s="2">
        <v>15136.472045898438</v>
      </c>
      <c r="D1067" s="2">
        <v>83500.385375976563</v>
      </c>
      <c r="E1067" s="2">
        <v>53898.710693359375</v>
      </c>
      <c r="F1067" s="2">
        <v>7590.9471435546875</v>
      </c>
    </row>
    <row r="1068" spans="1:6" x14ac:dyDescent="0.25">
      <c r="A1068" s="1">
        <v>21217</v>
      </c>
      <c r="B1068" s="2">
        <v>1259.33837890625</v>
      </c>
      <c r="C1068" s="2">
        <v>11139.767578125</v>
      </c>
      <c r="D1068" s="2">
        <v>58209.560302734375</v>
      </c>
      <c r="E1068" s="2">
        <v>41524.213256835938</v>
      </c>
      <c r="F1068" s="2">
        <v>5291.78076171875</v>
      </c>
    </row>
    <row r="1069" spans="1:6" x14ac:dyDescent="0.25">
      <c r="A1069" s="1">
        <v>21219</v>
      </c>
      <c r="B1069" s="2">
        <v>622.854248046875</v>
      </c>
      <c r="C1069" s="2">
        <v>10490.801879882812</v>
      </c>
      <c r="D1069" s="2">
        <v>50461.285766601562</v>
      </c>
      <c r="E1069" s="2">
        <v>38373.951782226563</v>
      </c>
      <c r="F1069" s="2">
        <v>4587.392333984375</v>
      </c>
    </row>
    <row r="1070" spans="1:6" x14ac:dyDescent="0.25">
      <c r="A1070" s="1">
        <v>21221</v>
      </c>
      <c r="B1070" s="2">
        <v>402.995361328125</v>
      </c>
      <c r="C1070" s="2">
        <v>9726.2109375</v>
      </c>
      <c r="D1070" s="2">
        <v>37227.274169921875</v>
      </c>
      <c r="E1070" s="2">
        <v>33980.619262695313</v>
      </c>
      <c r="F1070" s="2">
        <v>3384.297607421875</v>
      </c>
    </row>
    <row r="1071" spans="1:6" x14ac:dyDescent="0.25">
      <c r="A1071" s="1">
        <v>21223</v>
      </c>
      <c r="B1071" s="2">
        <v>1252.9571533203125</v>
      </c>
      <c r="C1071" s="2">
        <v>14776.254028320313</v>
      </c>
      <c r="D1071" s="2">
        <v>71882.852294921875</v>
      </c>
      <c r="E1071" s="2">
        <v>52376.229736328125</v>
      </c>
      <c r="F1071" s="2">
        <v>6534.807861328125</v>
      </c>
    </row>
    <row r="1072" spans="1:6" x14ac:dyDescent="0.25">
      <c r="A1072" s="1">
        <v>21225</v>
      </c>
      <c r="B1072" s="2">
        <v>386.29931640625</v>
      </c>
      <c r="C1072" s="2">
        <v>9960.853515625</v>
      </c>
      <c r="D1072" s="2">
        <v>38699.82568359375</v>
      </c>
      <c r="E1072" s="2">
        <v>33558.673583984375</v>
      </c>
      <c r="F1072" s="2">
        <v>3518.1663818359375</v>
      </c>
    </row>
    <row r="1073" spans="1:6" x14ac:dyDescent="0.25">
      <c r="A1073" s="1">
        <v>21227</v>
      </c>
      <c r="B1073" s="2">
        <v>814.225830078125</v>
      </c>
      <c r="C1073" s="2">
        <v>11984.2060546875</v>
      </c>
      <c r="D1073" s="2">
        <v>60592.733276367188</v>
      </c>
      <c r="E1073" s="2">
        <v>43285.20068359375</v>
      </c>
      <c r="F1073" s="2">
        <v>5508.4322509765625</v>
      </c>
    </row>
    <row r="1074" spans="1:6" x14ac:dyDescent="0.25">
      <c r="A1074" s="1">
        <v>21229</v>
      </c>
      <c r="B1074" s="2">
        <v>1336.787109375</v>
      </c>
      <c r="C1074" s="2">
        <v>12060.009033203125</v>
      </c>
      <c r="D1074" s="2">
        <v>61889.50048828125</v>
      </c>
      <c r="E1074" s="2">
        <v>44123.751342773438</v>
      </c>
      <c r="F1074" s="2">
        <v>5626.321044921875</v>
      </c>
    </row>
    <row r="1075" spans="1:6" x14ac:dyDescent="0.25">
      <c r="A1075" s="1">
        <v>21231</v>
      </c>
      <c r="B1075" s="2">
        <v>1560.00732421875</v>
      </c>
      <c r="C1075" s="2">
        <v>9622.219482421875</v>
      </c>
      <c r="D1075" s="2">
        <v>47526.73291015625</v>
      </c>
      <c r="E1075" s="2">
        <v>37989.740966796875</v>
      </c>
      <c r="F1075" s="2">
        <v>4320.6138916015625</v>
      </c>
    </row>
    <row r="1076" spans="1:6" x14ac:dyDescent="0.25">
      <c r="A1076" s="1">
        <v>21233</v>
      </c>
      <c r="B1076" s="2">
        <v>496.941650390625</v>
      </c>
      <c r="C1076" s="2">
        <v>10385.6806640625</v>
      </c>
      <c r="D1076" s="2">
        <v>45305.9541015625</v>
      </c>
      <c r="E1076" s="2">
        <v>36035.1953125</v>
      </c>
      <c r="F1076" s="2">
        <v>4118.723388671875</v>
      </c>
    </row>
    <row r="1077" spans="1:6" x14ac:dyDescent="0.25">
      <c r="A1077" s="1">
        <v>21235</v>
      </c>
      <c r="B1077" s="2">
        <v>3105.6953125</v>
      </c>
      <c r="C1077" s="2">
        <v>10569.950561523438</v>
      </c>
      <c r="D1077" s="2">
        <v>56067.654296875</v>
      </c>
      <c r="E1077" s="2">
        <v>42661.499877929688</v>
      </c>
      <c r="F1077" s="2">
        <v>5097.060791015625</v>
      </c>
    </row>
    <row r="1078" spans="1:6" x14ac:dyDescent="0.25">
      <c r="A1078" s="1">
        <v>21237</v>
      </c>
      <c r="B1078" s="2">
        <v>7202.06787109375</v>
      </c>
      <c r="C1078" s="2">
        <v>9657.515869140625</v>
      </c>
      <c r="D1078" s="2">
        <v>43228.613525390625</v>
      </c>
      <c r="E1078" s="2">
        <v>39671.130859375</v>
      </c>
      <c r="F1078" s="2">
        <v>3929.87548828125</v>
      </c>
    </row>
    <row r="1079" spans="1:6" x14ac:dyDescent="0.25">
      <c r="A1079" s="1">
        <v>21239</v>
      </c>
      <c r="B1079" s="2">
        <v>2346.487060546875</v>
      </c>
      <c r="C1079" s="2">
        <v>13788.167724609375</v>
      </c>
      <c r="D1079" s="2">
        <v>84778.4150390625</v>
      </c>
      <c r="E1079" s="2">
        <v>51217.860595703125</v>
      </c>
      <c r="F1079" s="2">
        <v>7707.1318359375</v>
      </c>
    </row>
    <row r="1080" spans="1:6" x14ac:dyDescent="0.25">
      <c r="A1080" s="1">
        <v>22001</v>
      </c>
      <c r="B1080" s="2">
        <v>31.57275390625</v>
      </c>
      <c r="C1080" s="2">
        <v>7655.961181640625</v>
      </c>
      <c r="D1080" s="2">
        <v>43419.089111328125</v>
      </c>
      <c r="E1080" s="2">
        <v>24328.194946289063</v>
      </c>
      <c r="F1080" s="2">
        <v>3947.1920166015625</v>
      </c>
    </row>
    <row r="1081" spans="1:6" x14ac:dyDescent="0.25">
      <c r="A1081" s="1">
        <v>22003</v>
      </c>
      <c r="B1081" s="2">
        <v>28.2374267578125</v>
      </c>
      <c r="C1081" s="2">
        <v>6095.540283203125</v>
      </c>
      <c r="D1081" s="2">
        <v>22684.468383789063</v>
      </c>
      <c r="E1081" s="2">
        <v>18687.316162109375</v>
      </c>
      <c r="F1081" s="2">
        <v>2062.22705078125</v>
      </c>
    </row>
    <row r="1082" spans="1:6" x14ac:dyDescent="0.25">
      <c r="A1082" s="1">
        <v>22005</v>
      </c>
      <c r="B1082" s="2">
        <v>60.502197265625</v>
      </c>
      <c r="C1082" s="2">
        <v>6235.359619140625</v>
      </c>
      <c r="D1082" s="2">
        <v>47539.206787109375</v>
      </c>
      <c r="E1082" s="2">
        <v>22418.204833984375</v>
      </c>
      <c r="F1082" s="2">
        <v>4321.749267578125</v>
      </c>
    </row>
    <row r="1083" spans="1:6" x14ac:dyDescent="0.25">
      <c r="A1083" s="1">
        <v>22007</v>
      </c>
      <c r="B1083" s="2">
        <v>57.77880859375</v>
      </c>
      <c r="C1083" s="2">
        <v>4514.41357421875</v>
      </c>
      <c r="D1083" s="2">
        <v>23420.65283203125</v>
      </c>
      <c r="E1083" s="2">
        <v>15379.7041015625</v>
      </c>
      <c r="F1083" s="2">
        <v>2129.15087890625</v>
      </c>
    </row>
    <row r="1084" spans="1:6" x14ac:dyDescent="0.25">
      <c r="A1084" s="1">
        <v>22009</v>
      </c>
      <c r="B1084" s="2">
        <v>34.83544921875</v>
      </c>
      <c r="C1084" s="2">
        <v>6030.51025390625</v>
      </c>
      <c r="D1084" s="2">
        <v>21973.723754882813</v>
      </c>
      <c r="E1084" s="2">
        <v>19097.670166015625</v>
      </c>
      <c r="F1084" s="2">
        <v>1997.61328125</v>
      </c>
    </row>
    <row r="1085" spans="1:6" x14ac:dyDescent="0.25">
      <c r="A1085" s="1">
        <v>22011</v>
      </c>
      <c r="B1085" s="2">
        <v>29.732666015625</v>
      </c>
      <c r="C1085" s="2">
        <v>7304.140869140625</v>
      </c>
      <c r="D1085" s="2">
        <v>33974.95068359375</v>
      </c>
      <c r="E1085" s="2">
        <v>23444.535034179688</v>
      </c>
      <c r="F1085" s="2">
        <v>3088.633056640625</v>
      </c>
    </row>
    <row r="1086" spans="1:6" x14ac:dyDescent="0.25">
      <c r="A1086" s="1">
        <v>22013</v>
      </c>
      <c r="B1086" s="2">
        <v>126.59521484375</v>
      </c>
      <c r="C1086" s="2">
        <v>12262.763671875</v>
      </c>
      <c r="D1086" s="2">
        <v>32592.916870117188</v>
      </c>
      <c r="E1086" s="2">
        <v>16059.92431640625</v>
      </c>
      <c r="F1086" s="2">
        <v>2962.9935302734375</v>
      </c>
    </row>
    <row r="1087" spans="1:6" x14ac:dyDescent="0.25">
      <c r="A1087" s="1">
        <v>22015</v>
      </c>
      <c r="B1087" s="2">
        <v>108.311767578125</v>
      </c>
      <c r="C1087" s="2">
        <v>14575.059326171875</v>
      </c>
      <c r="D1087" s="2">
        <v>57341.029541015625</v>
      </c>
      <c r="E1087" s="2">
        <v>18369.076049804688</v>
      </c>
      <c r="F1087" s="2">
        <v>5212.8238525390625</v>
      </c>
    </row>
    <row r="1088" spans="1:6" x14ac:dyDescent="0.25">
      <c r="A1088" s="1">
        <v>22017</v>
      </c>
      <c r="B1088" s="2">
        <v>104.919189453125</v>
      </c>
      <c r="C1088" s="2">
        <v>14482.59033203125</v>
      </c>
      <c r="D1088" s="2">
        <v>55969.267578125</v>
      </c>
      <c r="E1088" s="2">
        <v>18147.092529296875</v>
      </c>
      <c r="F1088" s="2">
        <v>5088.11767578125</v>
      </c>
    </row>
    <row r="1089" spans="1:6" x14ac:dyDescent="0.25">
      <c r="A1089" s="1">
        <v>22019</v>
      </c>
      <c r="B1089" s="2">
        <v>29.003173828125</v>
      </c>
      <c r="C1089" s="2">
        <v>7373.658447265625</v>
      </c>
      <c r="D1089" s="2">
        <v>35767.651489257813</v>
      </c>
      <c r="E1089" s="2">
        <v>24100.144653320313</v>
      </c>
      <c r="F1089" s="2">
        <v>3251.605712890625</v>
      </c>
    </row>
    <row r="1090" spans="1:6" x14ac:dyDescent="0.25">
      <c r="A1090" s="1">
        <v>22021</v>
      </c>
      <c r="B1090" s="2">
        <v>70.624267578125</v>
      </c>
      <c r="C1090" s="2">
        <v>5886.63720703125</v>
      </c>
      <c r="D1090" s="2">
        <v>19700.323974609375</v>
      </c>
      <c r="E1090" s="2">
        <v>19108.91748046875</v>
      </c>
      <c r="F1090" s="2">
        <v>1790.9404296875</v>
      </c>
    </row>
    <row r="1091" spans="1:6" x14ac:dyDescent="0.25">
      <c r="A1091" s="1">
        <v>22023</v>
      </c>
      <c r="B1091" s="2">
        <v>29.7314453125</v>
      </c>
      <c r="C1091" s="2">
        <v>6644.9886474609375</v>
      </c>
      <c r="D1091" s="2">
        <v>28698.803955078125</v>
      </c>
      <c r="E1091" s="2">
        <v>22034.484130859375</v>
      </c>
      <c r="F1091" s="2">
        <v>2608.984130859375</v>
      </c>
    </row>
    <row r="1092" spans="1:6" x14ac:dyDescent="0.25">
      <c r="A1092" s="1">
        <v>22025</v>
      </c>
      <c r="B1092" s="2">
        <v>75.3720703125</v>
      </c>
      <c r="C1092" s="2">
        <v>6005.26513671875</v>
      </c>
      <c r="D1092" s="2">
        <v>23794.83837890625</v>
      </c>
      <c r="E1092" s="2">
        <v>20667.79150390625</v>
      </c>
      <c r="F1092" s="2">
        <v>2163.1707763671875</v>
      </c>
    </row>
    <row r="1093" spans="1:6" x14ac:dyDescent="0.25">
      <c r="A1093" s="1">
        <v>22027</v>
      </c>
      <c r="B1093" s="2">
        <v>121.86181640625</v>
      </c>
      <c r="C1093" s="2">
        <v>12418.470458984375</v>
      </c>
      <c r="D1093" s="2">
        <v>33652.348999023438</v>
      </c>
      <c r="E1093" s="2">
        <v>16025.861083984375</v>
      </c>
      <c r="F1093" s="2">
        <v>3059.305419921875</v>
      </c>
    </row>
    <row r="1094" spans="1:6" x14ac:dyDescent="0.25">
      <c r="A1094" s="1">
        <v>22029</v>
      </c>
      <c r="B1094" s="2">
        <v>77.64453125</v>
      </c>
      <c r="C1094" s="2">
        <v>5831.392822265625</v>
      </c>
      <c r="D1094" s="2">
        <v>23888.139404296875</v>
      </c>
      <c r="E1094" s="2">
        <v>20450.573974609375</v>
      </c>
      <c r="F1094" s="2">
        <v>2171.64990234375</v>
      </c>
    </row>
    <row r="1095" spans="1:6" x14ac:dyDescent="0.25">
      <c r="A1095" s="1">
        <v>22031</v>
      </c>
      <c r="B1095" s="2">
        <v>111.417724609375</v>
      </c>
      <c r="C1095" s="2">
        <v>12087.720703125</v>
      </c>
      <c r="D1095" s="2">
        <v>31875.903930664063</v>
      </c>
      <c r="E1095" s="2">
        <v>15780.735717773438</v>
      </c>
      <c r="F1095" s="2">
        <v>2897.8099365234375</v>
      </c>
    </row>
    <row r="1096" spans="1:6" x14ac:dyDescent="0.25">
      <c r="A1096" s="1">
        <v>22033</v>
      </c>
      <c r="B1096" s="2">
        <v>56.31201171875</v>
      </c>
      <c r="C1096" s="2">
        <v>9065.651123046875</v>
      </c>
      <c r="D1096" s="2">
        <v>87509.445678710938</v>
      </c>
      <c r="E1096" s="2">
        <v>34842.854125976563</v>
      </c>
      <c r="F1096" s="2">
        <v>7955.409912109375</v>
      </c>
    </row>
    <row r="1097" spans="1:6" x14ac:dyDescent="0.25">
      <c r="A1097" s="1">
        <v>22035</v>
      </c>
      <c r="B1097" s="2">
        <v>93.26171875</v>
      </c>
      <c r="C1097" s="2">
        <v>6077.1142578125</v>
      </c>
      <c r="D1097" s="2">
        <v>20138.798583984375</v>
      </c>
      <c r="E1097" s="2">
        <v>19898.9169921875</v>
      </c>
      <c r="F1097" s="2">
        <v>1830.80126953125</v>
      </c>
    </row>
    <row r="1098" spans="1:6" x14ac:dyDescent="0.25">
      <c r="A1098" s="1">
        <v>22037</v>
      </c>
      <c r="B1098" s="2">
        <v>51.8548583984375</v>
      </c>
      <c r="C1098" s="2">
        <v>9344.491943359375</v>
      </c>
      <c r="D1098" s="2">
        <v>90288.758911132813</v>
      </c>
      <c r="E1098" s="2">
        <v>35646.195556640625</v>
      </c>
      <c r="F1098" s="2">
        <v>8208.074951171875</v>
      </c>
    </row>
    <row r="1099" spans="1:6" x14ac:dyDescent="0.25">
      <c r="A1099" s="1">
        <v>22039</v>
      </c>
      <c r="B1099" s="2">
        <v>31.131103515625</v>
      </c>
      <c r="C1099" s="2">
        <v>6342.541015625</v>
      </c>
      <c r="D1099" s="2">
        <v>29951.59130859375</v>
      </c>
      <c r="E1099" s="2">
        <v>20467.126098632813</v>
      </c>
      <c r="F1099" s="2">
        <v>2722.873291015625</v>
      </c>
    </row>
    <row r="1100" spans="1:6" x14ac:dyDescent="0.25">
      <c r="A1100" s="1">
        <v>22041</v>
      </c>
      <c r="B1100" s="2">
        <v>77.72119140625</v>
      </c>
      <c r="C1100" s="2">
        <v>6222.1209716796875</v>
      </c>
      <c r="D1100" s="2">
        <v>22715.584716796875</v>
      </c>
      <c r="E1100" s="2">
        <v>20433.604248046875</v>
      </c>
      <c r="F1100" s="2">
        <v>2065.054443359375</v>
      </c>
    </row>
    <row r="1101" spans="1:6" x14ac:dyDescent="0.25">
      <c r="A1101" s="1">
        <v>22043</v>
      </c>
      <c r="B1101" s="2">
        <v>31.38427734375</v>
      </c>
      <c r="C1101" s="2">
        <v>6168.7794189453125</v>
      </c>
      <c r="D1101" s="2">
        <v>21852.84228515625</v>
      </c>
      <c r="E1101" s="2">
        <v>18385.637939453125</v>
      </c>
      <c r="F1101" s="2">
        <v>1986.623046875</v>
      </c>
    </row>
    <row r="1102" spans="1:6" x14ac:dyDescent="0.25">
      <c r="A1102" s="1">
        <v>22045</v>
      </c>
      <c r="B1102" s="2">
        <v>36.2591552734375</v>
      </c>
      <c r="C1102" s="2">
        <v>5933.35205078125</v>
      </c>
      <c r="D1102" s="2">
        <v>28978.4189453125</v>
      </c>
      <c r="E1102" s="2">
        <v>19709.706176757813</v>
      </c>
      <c r="F1102" s="2">
        <v>2634.40283203125</v>
      </c>
    </row>
    <row r="1103" spans="1:6" x14ac:dyDescent="0.25">
      <c r="A1103" s="1">
        <v>22047</v>
      </c>
      <c r="B1103" s="2">
        <v>47.019287109375</v>
      </c>
      <c r="C1103" s="2">
        <v>9041.5321044921875</v>
      </c>
      <c r="D1103" s="2">
        <v>72377.3916015625</v>
      </c>
      <c r="E1103" s="2">
        <v>34032.0419921875</v>
      </c>
      <c r="F1103" s="2">
        <v>6579.76611328125</v>
      </c>
    </row>
    <row r="1104" spans="1:6" x14ac:dyDescent="0.25">
      <c r="A1104" s="1">
        <v>22049</v>
      </c>
      <c r="B1104" s="2">
        <v>139.626708984375</v>
      </c>
      <c r="C1104" s="2">
        <v>12059.52392578125</v>
      </c>
      <c r="D1104" s="2">
        <v>32657.136474609375</v>
      </c>
      <c r="E1104" s="2">
        <v>16100.055419921875</v>
      </c>
      <c r="F1104" s="2">
        <v>2968.8328857421875</v>
      </c>
    </row>
    <row r="1105" spans="1:6" x14ac:dyDescent="0.25">
      <c r="A1105" s="1">
        <v>22051</v>
      </c>
      <c r="B1105" s="2">
        <v>210.014404296875</v>
      </c>
      <c r="C1105" s="2">
        <v>8756.05810546875</v>
      </c>
      <c r="D1105" s="2">
        <v>99710.0517578125</v>
      </c>
      <c r="E1105" s="2">
        <v>34577.873779296875</v>
      </c>
      <c r="F1105" s="2">
        <v>9064.557373046875</v>
      </c>
    </row>
    <row r="1106" spans="1:6" x14ac:dyDescent="0.25">
      <c r="A1106" s="1">
        <v>22053</v>
      </c>
      <c r="B1106" s="2">
        <v>29.04736328125</v>
      </c>
      <c r="C1106" s="2">
        <v>5814.3306884765625</v>
      </c>
      <c r="D1106" s="2">
        <v>22344.997192382813</v>
      </c>
      <c r="E1106" s="2">
        <v>18162.405029296875</v>
      </c>
      <c r="F1106" s="2">
        <v>2031.36474609375</v>
      </c>
    </row>
    <row r="1107" spans="1:6" x14ac:dyDescent="0.25">
      <c r="A1107" s="1">
        <v>22055</v>
      </c>
      <c r="B1107" s="2">
        <v>32.545166015625</v>
      </c>
      <c r="C1107" s="2">
        <v>8567.3994140625</v>
      </c>
      <c r="D1107" s="2">
        <v>66311.192138671875</v>
      </c>
      <c r="E1107" s="2">
        <v>27386.645751953125</v>
      </c>
      <c r="F1107" s="2">
        <v>6028.29638671875</v>
      </c>
    </row>
    <row r="1108" spans="1:6" x14ac:dyDescent="0.25">
      <c r="A1108" s="1">
        <v>22057</v>
      </c>
      <c r="B1108" s="2">
        <v>100.09033203125</v>
      </c>
      <c r="C1108" s="2">
        <v>8993.076171875</v>
      </c>
      <c r="D1108" s="2">
        <v>61333.070068359375</v>
      </c>
      <c r="E1108" s="2">
        <v>34161.159545898438</v>
      </c>
      <c r="F1108" s="2">
        <v>5575.7359619140625</v>
      </c>
    </row>
    <row r="1109" spans="1:6" x14ac:dyDescent="0.25">
      <c r="A1109" s="1">
        <v>22059</v>
      </c>
      <c r="B1109" s="2">
        <v>34.468505859375</v>
      </c>
      <c r="C1109" s="2">
        <v>6253.6376953125</v>
      </c>
      <c r="D1109" s="2">
        <v>21466.888916015625</v>
      </c>
      <c r="E1109" s="2">
        <v>18907.461181640625</v>
      </c>
      <c r="F1109" s="2">
        <v>1951.537841796875</v>
      </c>
    </row>
    <row r="1110" spans="1:6" x14ac:dyDescent="0.25">
      <c r="A1110" s="1">
        <v>22061</v>
      </c>
      <c r="B1110" s="2">
        <v>135.22998046875</v>
      </c>
      <c r="C1110" s="2">
        <v>12236.332275390625</v>
      </c>
      <c r="D1110" s="2">
        <v>34829.37060546875</v>
      </c>
      <c r="E1110" s="2">
        <v>16049.3193359375</v>
      </c>
      <c r="F1110" s="2">
        <v>3166.3084716796875</v>
      </c>
    </row>
    <row r="1111" spans="1:6" x14ac:dyDescent="0.25">
      <c r="A1111" s="1">
        <v>22063</v>
      </c>
      <c r="B1111" s="2">
        <v>64.531982421875</v>
      </c>
      <c r="C1111" s="2">
        <v>11578.392822265625</v>
      </c>
      <c r="D1111" s="2">
        <v>102175.04174804687</v>
      </c>
      <c r="E1111" s="2">
        <v>45025.063842773438</v>
      </c>
      <c r="F1111" s="2">
        <v>9288.645263671875</v>
      </c>
    </row>
    <row r="1112" spans="1:6" x14ac:dyDescent="0.25">
      <c r="A1112" s="1">
        <v>22065</v>
      </c>
      <c r="B1112" s="2">
        <v>88.6746826171875</v>
      </c>
      <c r="C1112" s="2">
        <v>6188.89697265625</v>
      </c>
      <c r="D1112" s="2">
        <v>22786.211181640625</v>
      </c>
      <c r="E1112" s="2">
        <v>20841.907470703125</v>
      </c>
      <c r="F1112" s="2">
        <v>2071.474853515625</v>
      </c>
    </row>
    <row r="1113" spans="1:6" x14ac:dyDescent="0.25">
      <c r="A1113" s="1">
        <v>22067</v>
      </c>
      <c r="B1113" s="2">
        <v>75.35009765625</v>
      </c>
      <c r="C1113" s="2">
        <v>6428.03857421875</v>
      </c>
      <c r="D1113" s="2">
        <v>22149.537841796875</v>
      </c>
      <c r="E1113" s="2">
        <v>20566.0517578125</v>
      </c>
      <c r="F1113" s="2">
        <v>2013.5955810546875</v>
      </c>
    </row>
    <row r="1114" spans="1:6" x14ac:dyDescent="0.25">
      <c r="A1114" s="1">
        <v>22069</v>
      </c>
      <c r="B1114" s="2">
        <v>129.1309814453125</v>
      </c>
      <c r="C1114" s="2">
        <v>11992.70458984375</v>
      </c>
      <c r="D1114" s="2">
        <v>31798.63916015625</v>
      </c>
      <c r="E1114" s="2">
        <v>16265.923828125</v>
      </c>
      <c r="F1114" s="2">
        <v>2890.7861328125</v>
      </c>
    </row>
    <row r="1115" spans="1:6" x14ac:dyDescent="0.25">
      <c r="A1115" s="1">
        <v>22071</v>
      </c>
      <c r="B1115" s="2">
        <v>232.697021484375</v>
      </c>
      <c r="C1115" s="2">
        <v>9168.4512939453125</v>
      </c>
      <c r="D1115" s="2">
        <v>101468.20837402344</v>
      </c>
      <c r="E1115" s="2">
        <v>35904.686767578125</v>
      </c>
      <c r="F1115" s="2">
        <v>9224.3912353515625</v>
      </c>
    </row>
    <row r="1116" spans="1:6" x14ac:dyDescent="0.25">
      <c r="A1116" s="1">
        <v>22073</v>
      </c>
      <c r="B1116" s="2">
        <v>68.6612548828125</v>
      </c>
      <c r="C1116" s="2">
        <v>7207.9757080078125</v>
      </c>
      <c r="D1116" s="2">
        <v>32997.308349609375</v>
      </c>
      <c r="E1116" s="2">
        <v>22941.40869140625</v>
      </c>
      <c r="F1116" s="2">
        <v>2999.7578125</v>
      </c>
    </row>
    <row r="1117" spans="1:6" x14ac:dyDescent="0.25">
      <c r="A1117" s="1">
        <v>22075</v>
      </c>
      <c r="B1117" s="2">
        <v>3273.514892578125</v>
      </c>
      <c r="C1117" s="2">
        <v>3798.6572265625</v>
      </c>
      <c r="D1117" s="2">
        <v>18212.003540039063</v>
      </c>
      <c r="E1117" s="2">
        <v>14367.656005859375</v>
      </c>
      <c r="F1117" s="2">
        <v>1655.6376953125</v>
      </c>
    </row>
    <row r="1118" spans="1:6" x14ac:dyDescent="0.25">
      <c r="A1118" s="1">
        <v>22077</v>
      </c>
      <c r="B1118" s="2">
        <v>45.83837890625</v>
      </c>
      <c r="C1118" s="2">
        <v>5521.8671875</v>
      </c>
      <c r="D1118" s="2">
        <v>31515.295166015625</v>
      </c>
      <c r="E1118" s="2">
        <v>19439.748291015625</v>
      </c>
      <c r="F1118" s="2">
        <v>2865.029052734375</v>
      </c>
    </row>
    <row r="1119" spans="1:6" x14ac:dyDescent="0.25">
      <c r="A1119" s="1">
        <v>22079</v>
      </c>
      <c r="B1119" s="2">
        <v>31.957763671875</v>
      </c>
      <c r="C1119" s="2">
        <v>6884.06640625</v>
      </c>
      <c r="D1119" s="2">
        <v>29557.801879882813</v>
      </c>
      <c r="E1119" s="2">
        <v>22270.54052734375</v>
      </c>
      <c r="F1119" s="2">
        <v>2687.07568359375</v>
      </c>
    </row>
    <row r="1120" spans="1:6" x14ac:dyDescent="0.25">
      <c r="A1120" s="1">
        <v>22081</v>
      </c>
      <c r="B1120" s="2">
        <v>119.07177734375</v>
      </c>
      <c r="C1120" s="2">
        <v>12040.11328125</v>
      </c>
      <c r="D1120" s="2">
        <v>33404.7109375</v>
      </c>
      <c r="E1120" s="2">
        <v>15846.039794921875</v>
      </c>
      <c r="F1120" s="2">
        <v>3036.7935791015625</v>
      </c>
    </row>
    <row r="1121" spans="1:6" x14ac:dyDescent="0.25">
      <c r="A1121" s="1">
        <v>22083</v>
      </c>
      <c r="B1121" s="2">
        <v>75.95654296875</v>
      </c>
      <c r="C1121" s="2">
        <v>6210.261962890625</v>
      </c>
      <c r="D1121" s="2">
        <v>22483.246826171875</v>
      </c>
      <c r="E1121" s="2">
        <v>20104.924072265625</v>
      </c>
      <c r="F1121" s="2">
        <v>2043.93310546875</v>
      </c>
    </row>
    <row r="1122" spans="1:6" x14ac:dyDescent="0.25">
      <c r="A1122" s="1">
        <v>22085</v>
      </c>
      <c r="B1122" s="2">
        <v>118.583984375</v>
      </c>
      <c r="C1122" s="2">
        <v>11559.867919921875</v>
      </c>
      <c r="D1122" s="2">
        <v>28710.195556640625</v>
      </c>
      <c r="E1122" s="2">
        <v>15536.94873046875</v>
      </c>
      <c r="F1122" s="2">
        <v>2610.0174560546875</v>
      </c>
    </row>
    <row r="1123" spans="1:6" x14ac:dyDescent="0.25">
      <c r="A1123" s="1">
        <v>22087</v>
      </c>
      <c r="B1123" s="2">
        <v>676.531494140625</v>
      </c>
      <c r="C1123" s="2">
        <v>8093.777099609375</v>
      </c>
      <c r="D1123" s="2">
        <v>64509.191650390625</v>
      </c>
      <c r="E1123" s="2">
        <v>31252.248291015625</v>
      </c>
      <c r="F1123" s="2">
        <v>5864.47509765625</v>
      </c>
    </row>
    <row r="1124" spans="1:6" x14ac:dyDescent="0.25">
      <c r="A1124" s="1">
        <v>22089</v>
      </c>
      <c r="B1124" s="2">
        <v>88.05859375</v>
      </c>
      <c r="C1124" s="2">
        <v>5794.694580078125</v>
      </c>
      <c r="D1124" s="2">
        <v>42364.681030273438</v>
      </c>
      <c r="E1124" s="2">
        <v>21524.438720703125</v>
      </c>
      <c r="F1124" s="2">
        <v>3851.33837890625</v>
      </c>
    </row>
    <row r="1125" spans="1:6" x14ac:dyDescent="0.25">
      <c r="A1125" s="1">
        <v>22091</v>
      </c>
      <c r="B1125" s="2">
        <v>63.48779296875</v>
      </c>
      <c r="C1125" s="2">
        <v>6012.8408203125</v>
      </c>
      <c r="D1125" s="2">
        <v>34719.02001953125</v>
      </c>
      <c r="E1125" s="2">
        <v>21608.298583984375</v>
      </c>
      <c r="F1125" s="2">
        <v>3156.2763671875</v>
      </c>
    </row>
    <row r="1126" spans="1:6" x14ac:dyDescent="0.25">
      <c r="A1126" s="1">
        <v>22093</v>
      </c>
      <c r="B1126" s="2">
        <v>63.5380859375</v>
      </c>
      <c r="C1126" s="2">
        <v>6159.24169921875</v>
      </c>
      <c r="D1126" s="2">
        <v>49028.767822265625</v>
      </c>
      <c r="E1126" s="2">
        <v>22185.23974609375</v>
      </c>
      <c r="F1126" s="2">
        <v>4457.1636962890625</v>
      </c>
    </row>
    <row r="1127" spans="1:6" x14ac:dyDescent="0.25">
      <c r="A1127" s="1">
        <v>22095</v>
      </c>
      <c r="B1127" s="2">
        <v>80.03466796875</v>
      </c>
      <c r="C1127" s="2">
        <v>6122.625732421875</v>
      </c>
      <c r="D1127" s="2">
        <v>49026.627197265625</v>
      </c>
      <c r="E1127" s="2">
        <v>22564.8310546875</v>
      </c>
      <c r="F1127" s="2">
        <v>4456.968017578125</v>
      </c>
    </row>
    <row r="1128" spans="1:6" x14ac:dyDescent="0.25">
      <c r="A1128" s="1">
        <v>22097</v>
      </c>
      <c r="B1128" s="2">
        <v>32.240478515625</v>
      </c>
      <c r="C1128" s="2">
        <v>8123.56591796875</v>
      </c>
      <c r="D1128" s="2">
        <v>44717.94921875</v>
      </c>
      <c r="E1128" s="2">
        <v>26467.989135742188</v>
      </c>
      <c r="F1128" s="2">
        <v>4065.26953125</v>
      </c>
    </row>
    <row r="1129" spans="1:6" x14ac:dyDescent="0.25">
      <c r="A1129" s="1">
        <v>22099</v>
      </c>
      <c r="B1129" s="2">
        <v>36.2515869140625</v>
      </c>
      <c r="C1129" s="2">
        <v>8425.3157958984375</v>
      </c>
      <c r="D1129" s="2">
        <v>50901.84619140625</v>
      </c>
      <c r="E1129" s="2">
        <v>28012.441650390625</v>
      </c>
      <c r="F1129" s="2">
        <v>4627.44287109375</v>
      </c>
    </row>
    <row r="1130" spans="1:6" x14ac:dyDescent="0.25">
      <c r="A1130" s="1">
        <v>22101</v>
      </c>
      <c r="B1130" s="2">
        <v>41.462646484375</v>
      </c>
      <c r="C1130" s="2">
        <v>6037.5517578125</v>
      </c>
      <c r="D1130" s="2">
        <v>30528.76318359375</v>
      </c>
      <c r="E1130" s="2">
        <v>20703.77392578125</v>
      </c>
      <c r="F1130" s="2">
        <v>2775.3438720703125</v>
      </c>
    </row>
    <row r="1131" spans="1:6" x14ac:dyDescent="0.25">
      <c r="A1131" s="1">
        <v>22103</v>
      </c>
      <c r="B1131" s="2">
        <v>123.88818359375</v>
      </c>
      <c r="C1131" s="2">
        <v>10570.151733398438</v>
      </c>
      <c r="D1131" s="2">
        <v>84727.049560546875</v>
      </c>
      <c r="E1131" s="2">
        <v>41667.640014648438</v>
      </c>
      <c r="F1131" s="2">
        <v>7702.4617919921875</v>
      </c>
    </row>
    <row r="1132" spans="1:6" x14ac:dyDescent="0.25">
      <c r="A1132" s="1">
        <v>22105</v>
      </c>
      <c r="B1132" s="2">
        <v>73.912109375</v>
      </c>
      <c r="C1132" s="2">
        <v>7623.908203125</v>
      </c>
      <c r="D1132" s="2">
        <v>54820.742431640625</v>
      </c>
      <c r="E1132" s="2">
        <v>29015.45068359375</v>
      </c>
      <c r="F1132" s="2">
        <v>4983.7061767578125</v>
      </c>
    </row>
    <row r="1133" spans="1:6" x14ac:dyDescent="0.25">
      <c r="A1133" s="1">
        <v>22107</v>
      </c>
      <c r="B1133" s="2">
        <v>85.6094970703125</v>
      </c>
      <c r="C1133" s="2">
        <v>5803.277587890625</v>
      </c>
      <c r="D1133" s="2">
        <v>19486.69482421875</v>
      </c>
      <c r="E1133" s="2">
        <v>19749.734130859375</v>
      </c>
      <c r="F1133" s="2">
        <v>1771.5189208984375</v>
      </c>
    </row>
    <row r="1134" spans="1:6" x14ac:dyDescent="0.25">
      <c r="A1134" s="1">
        <v>22109</v>
      </c>
      <c r="B1134" s="2">
        <v>69.3212890625</v>
      </c>
      <c r="C1134" s="2">
        <v>5270.1348876953125</v>
      </c>
      <c r="D1134" s="2">
        <v>26738.033203125</v>
      </c>
      <c r="E1134" s="2">
        <v>18539.189697265625</v>
      </c>
      <c r="F1134" s="2">
        <v>2430.7315673828125</v>
      </c>
    </row>
    <row r="1135" spans="1:6" x14ac:dyDescent="0.25">
      <c r="A1135" s="1">
        <v>22111</v>
      </c>
      <c r="B1135" s="2">
        <v>138.43896484375</v>
      </c>
      <c r="C1135" s="2">
        <v>13458.734130859375</v>
      </c>
      <c r="D1135" s="2">
        <v>42851.528564453125</v>
      </c>
      <c r="E1135" s="2">
        <v>17422.087158203125</v>
      </c>
      <c r="F1135" s="2">
        <v>3895.596435546875</v>
      </c>
    </row>
    <row r="1136" spans="1:6" x14ac:dyDescent="0.25">
      <c r="A1136" s="1">
        <v>22113</v>
      </c>
      <c r="B1136" s="2">
        <v>31.98583984375</v>
      </c>
      <c r="C1136" s="2">
        <v>7476.1905517578125</v>
      </c>
      <c r="D1136" s="2">
        <v>36748.289794921875</v>
      </c>
      <c r="E1136" s="2">
        <v>24500.181396484375</v>
      </c>
      <c r="F1136" s="2">
        <v>3340.7548828125</v>
      </c>
    </row>
    <row r="1137" spans="1:6" x14ac:dyDescent="0.25">
      <c r="A1137" s="1">
        <v>22115</v>
      </c>
      <c r="B1137" s="2">
        <v>30.710205078125</v>
      </c>
      <c r="C1137" s="2">
        <v>6254.413818359375</v>
      </c>
      <c r="D1137" s="2">
        <v>21381.512329101563</v>
      </c>
      <c r="E1137" s="2">
        <v>18803.996826171875</v>
      </c>
      <c r="F1137" s="2">
        <v>1943.775146484375</v>
      </c>
    </row>
    <row r="1138" spans="1:6" x14ac:dyDescent="0.25">
      <c r="A1138" s="1">
        <v>22117</v>
      </c>
      <c r="B1138" s="2">
        <v>84.3751220703125</v>
      </c>
      <c r="C1138" s="2">
        <v>6791.233642578125</v>
      </c>
      <c r="D1138" s="2">
        <v>44583.356567382813</v>
      </c>
      <c r="E1138" s="2">
        <v>25229.58154296875</v>
      </c>
      <c r="F1138" s="2">
        <v>4053.033935546875</v>
      </c>
    </row>
    <row r="1139" spans="1:6" x14ac:dyDescent="0.25">
      <c r="A1139" s="1">
        <v>22119</v>
      </c>
      <c r="B1139" s="2">
        <v>112.98828125</v>
      </c>
      <c r="C1139" s="2">
        <v>12973.601196289063</v>
      </c>
      <c r="D1139" s="2">
        <v>43400.859008789063</v>
      </c>
      <c r="E1139" s="2">
        <v>16577.10205078125</v>
      </c>
      <c r="F1139" s="2">
        <v>3945.5343017578125</v>
      </c>
    </row>
    <row r="1140" spans="1:6" x14ac:dyDescent="0.25">
      <c r="A1140" s="1">
        <v>22121</v>
      </c>
      <c r="B1140" s="2">
        <v>48.240234375</v>
      </c>
      <c r="C1140" s="2">
        <v>10719.11572265625</v>
      </c>
      <c r="D1140" s="2">
        <v>121547.34790039062</v>
      </c>
      <c r="E1140" s="2">
        <v>40138.4091796875</v>
      </c>
      <c r="F1140" s="2">
        <v>11049.769287109375</v>
      </c>
    </row>
    <row r="1141" spans="1:6" x14ac:dyDescent="0.25">
      <c r="A1141" s="1">
        <v>22123</v>
      </c>
      <c r="B1141" s="2">
        <v>81.5872802734375</v>
      </c>
      <c r="C1141" s="2">
        <v>6350.783203125</v>
      </c>
      <c r="D1141" s="2">
        <v>24272.293701171875</v>
      </c>
      <c r="E1141" s="2">
        <v>20540.02685546875</v>
      </c>
      <c r="F1141" s="2">
        <v>2206.5736083984375</v>
      </c>
    </row>
    <row r="1142" spans="1:6" x14ac:dyDescent="0.25">
      <c r="A1142" s="1">
        <v>22125</v>
      </c>
      <c r="B1142" s="2">
        <v>46.04443359375</v>
      </c>
      <c r="C1142" s="2">
        <v>4983.3702392578125</v>
      </c>
      <c r="D1142" s="2">
        <v>25978.437744140625</v>
      </c>
      <c r="E1142" s="2">
        <v>17179.67626953125</v>
      </c>
      <c r="F1142" s="2">
        <v>2361.677978515625</v>
      </c>
    </row>
    <row r="1143" spans="1:6" x14ac:dyDescent="0.25">
      <c r="A1143" s="1">
        <v>22127</v>
      </c>
      <c r="B1143" s="2">
        <v>143.1951904296875</v>
      </c>
      <c r="C1143" s="2">
        <v>12071.2060546875</v>
      </c>
      <c r="D1143" s="2">
        <v>32983.614013671875</v>
      </c>
      <c r="E1143" s="2">
        <v>16426.20068359375</v>
      </c>
      <c r="F1143" s="2">
        <v>2998.5113525390625</v>
      </c>
    </row>
    <row r="1144" spans="1:6" x14ac:dyDescent="0.25">
      <c r="A1144" s="1">
        <v>23001</v>
      </c>
      <c r="B1144" s="2">
        <v>9869.329345703125</v>
      </c>
      <c r="C1144" s="2">
        <v>3101.50732421875</v>
      </c>
      <c r="D1144" s="2">
        <v>33932.511962890625</v>
      </c>
      <c r="E1144" s="2">
        <v>15717.509765625</v>
      </c>
      <c r="F1144" s="2">
        <v>3084.775146484375</v>
      </c>
    </row>
    <row r="1145" spans="1:6" x14ac:dyDescent="0.25">
      <c r="A1145" s="1">
        <v>23003</v>
      </c>
      <c r="B1145" s="2">
        <v>4572.863525390625</v>
      </c>
      <c r="C1145" s="2">
        <v>689.385498046875</v>
      </c>
      <c r="D1145" s="2">
        <v>4946.711181640625</v>
      </c>
      <c r="E1145" s="2">
        <v>4294.92236328125</v>
      </c>
      <c r="F1145" s="2">
        <v>449.7021484375</v>
      </c>
    </row>
    <row r="1146" spans="1:6" x14ac:dyDescent="0.25">
      <c r="A1146" s="1">
        <v>23005</v>
      </c>
      <c r="B1146" s="2">
        <v>47510.491577148438</v>
      </c>
      <c r="C1146" s="2">
        <v>3244.645751953125</v>
      </c>
      <c r="D1146" s="2">
        <v>51120.671264648437</v>
      </c>
      <c r="E1146" s="2">
        <v>21252.9287109375</v>
      </c>
      <c r="F1146" s="2">
        <v>4647.334716796875</v>
      </c>
    </row>
    <row r="1147" spans="1:6" x14ac:dyDescent="0.25">
      <c r="A1147" s="1">
        <v>23007</v>
      </c>
      <c r="B1147" s="2">
        <v>12184.91845703125</v>
      </c>
      <c r="C1147" s="2">
        <v>1873.770751953125</v>
      </c>
      <c r="D1147" s="2">
        <v>15406.038818359375</v>
      </c>
      <c r="E1147" s="2">
        <v>10863.817260742188</v>
      </c>
      <c r="F1147" s="2">
        <v>1400.5494384765625</v>
      </c>
    </row>
    <row r="1148" spans="1:6" x14ac:dyDescent="0.25">
      <c r="A1148" s="1">
        <v>23009</v>
      </c>
      <c r="B1148" s="2">
        <v>7897.98193359375</v>
      </c>
      <c r="C1148" s="2">
        <v>1217.16748046875</v>
      </c>
      <c r="D1148" s="2">
        <v>9476.3602294921875</v>
      </c>
      <c r="E1148" s="2">
        <v>7552.21142578125</v>
      </c>
      <c r="F1148" s="2">
        <v>861.48876953125</v>
      </c>
    </row>
    <row r="1149" spans="1:6" x14ac:dyDescent="0.25">
      <c r="A1149" s="1">
        <v>23011</v>
      </c>
      <c r="B1149" s="2">
        <v>3472.0758056640625</v>
      </c>
      <c r="C1149" s="2">
        <v>3544.9281005859375</v>
      </c>
      <c r="D1149" s="2">
        <v>34190.708984375</v>
      </c>
      <c r="E1149" s="2">
        <v>17071.748901367188</v>
      </c>
      <c r="F1149" s="2">
        <v>3108.2470703125</v>
      </c>
    </row>
    <row r="1150" spans="1:6" x14ac:dyDescent="0.25">
      <c r="A1150" s="1">
        <v>23013</v>
      </c>
      <c r="B1150" s="2">
        <v>2940.1292724609375</v>
      </c>
      <c r="C1150" s="2">
        <v>2444.14111328125</v>
      </c>
      <c r="D1150" s="2">
        <v>25360.977294921875</v>
      </c>
      <c r="E1150" s="2">
        <v>12064.923583984375</v>
      </c>
      <c r="F1150" s="2">
        <v>2305.544921875</v>
      </c>
    </row>
    <row r="1151" spans="1:6" x14ac:dyDescent="0.25">
      <c r="A1151" s="1">
        <v>23015</v>
      </c>
      <c r="B1151" s="2">
        <v>3245.3282470703125</v>
      </c>
      <c r="C1151" s="2">
        <v>2941.81689453125</v>
      </c>
      <c r="D1151" s="2">
        <v>31072.264892578125</v>
      </c>
      <c r="E1151" s="2">
        <v>14251.10693359375</v>
      </c>
      <c r="F1151" s="2">
        <v>2824.751953125</v>
      </c>
    </row>
    <row r="1152" spans="1:6" x14ac:dyDescent="0.25">
      <c r="A1152" s="1">
        <v>23017</v>
      </c>
      <c r="B1152" s="2">
        <v>12288.033447265625</v>
      </c>
      <c r="C1152" s="2">
        <v>2756.32373046875</v>
      </c>
      <c r="D1152" s="2">
        <v>23073.63232421875</v>
      </c>
      <c r="E1152" s="2">
        <v>14631.064453125</v>
      </c>
      <c r="F1152" s="2">
        <v>2097.6029052734375</v>
      </c>
    </row>
    <row r="1153" spans="1:6" x14ac:dyDescent="0.25">
      <c r="A1153" s="1">
        <v>23019</v>
      </c>
      <c r="B1153" s="2">
        <v>8018.849609375</v>
      </c>
      <c r="C1153" s="2">
        <v>824.0772705078125</v>
      </c>
      <c r="D1153" s="2">
        <v>7505.8865966796875</v>
      </c>
      <c r="E1153" s="2">
        <v>5411.33935546875</v>
      </c>
      <c r="F1153" s="2">
        <v>682.35546875</v>
      </c>
    </row>
    <row r="1154" spans="1:6" x14ac:dyDescent="0.25">
      <c r="A1154" s="1">
        <v>23021</v>
      </c>
      <c r="B1154" s="2">
        <v>8257.63916015625</v>
      </c>
      <c r="C1154" s="2">
        <v>925.948974609375</v>
      </c>
      <c r="D1154" s="2">
        <v>8213.2286376953125</v>
      </c>
      <c r="E1154" s="2">
        <v>6095.26953125</v>
      </c>
      <c r="F1154" s="2">
        <v>746.6575927734375</v>
      </c>
    </row>
    <row r="1155" spans="1:6" x14ac:dyDescent="0.25">
      <c r="A1155" s="1">
        <v>23023</v>
      </c>
      <c r="B1155" s="2">
        <v>5526.0987548828125</v>
      </c>
      <c r="C1155" s="2">
        <v>2622.65673828125</v>
      </c>
      <c r="D1155" s="2">
        <v>25654.89453125</v>
      </c>
      <c r="E1155" s="2">
        <v>13164.62939453125</v>
      </c>
      <c r="F1155" s="2">
        <v>2332.264404296875</v>
      </c>
    </row>
    <row r="1156" spans="1:6" x14ac:dyDescent="0.25">
      <c r="A1156" s="1">
        <v>23025</v>
      </c>
      <c r="B1156" s="2">
        <v>9522.616943359375</v>
      </c>
      <c r="C1156" s="2">
        <v>1100.711669921875</v>
      </c>
      <c r="D1156" s="2">
        <v>9634.6602783203125</v>
      </c>
      <c r="E1156" s="2">
        <v>6977.8414306640625</v>
      </c>
      <c r="F1156" s="2">
        <v>875.8792724609375</v>
      </c>
    </row>
    <row r="1157" spans="1:6" x14ac:dyDescent="0.25">
      <c r="A1157" s="1">
        <v>23027</v>
      </c>
      <c r="B1157" s="2">
        <v>3368.1966552734375</v>
      </c>
      <c r="C1157" s="2">
        <v>2083.607421875</v>
      </c>
      <c r="D1157" s="2">
        <v>17413.37744140625</v>
      </c>
      <c r="E1157" s="2">
        <v>10598.701171875</v>
      </c>
      <c r="F1157" s="2">
        <v>1583.03515625</v>
      </c>
    </row>
    <row r="1158" spans="1:6" x14ac:dyDescent="0.25">
      <c r="A1158" s="1">
        <v>23029</v>
      </c>
      <c r="B1158" s="2">
        <v>5797.711669921875</v>
      </c>
      <c r="C1158" s="2">
        <v>603.40478515625</v>
      </c>
      <c r="D1158" s="2">
        <v>6536.245849609375</v>
      </c>
      <c r="E1158" s="2">
        <v>5382.8662109375</v>
      </c>
      <c r="F1158" s="2">
        <v>594.20556640625</v>
      </c>
    </row>
    <row r="1159" spans="1:6" x14ac:dyDescent="0.25">
      <c r="A1159" s="1">
        <v>23031</v>
      </c>
      <c r="B1159" s="2">
        <v>36627.37744140625</v>
      </c>
      <c r="C1159" s="2">
        <v>3687.125732421875</v>
      </c>
      <c r="D1159" s="2">
        <v>47088.056640625</v>
      </c>
      <c r="E1159" s="2">
        <v>21910.143310546875</v>
      </c>
      <c r="F1159" s="2">
        <v>4280.7335205078125</v>
      </c>
    </row>
    <row r="1160" spans="1:6" x14ac:dyDescent="0.25">
      <c r="A1160" s="1">
        <v>24001</v>
      </c>
      <c r="B1160" s="2">
        <v>980.647216796875</v>
      </c>
      <c r="C1160" s="2">
        <v>10142.520751953125</v>
      </c>
      <c r="D1160" s="2">
        <v>70136.039306640625</v>
      </c>
      <c r="E1160" s="2">
        <v>44643.613525390625</v>
      </c>
      <c r="F1160" s="2">
        <v>6376.005126953125</v>
      </c>
    </row>
    <row r="1161" spans="1:6" x14ac:dyDescent="0.25">
      <c r="A1161" s="1">
        <v>24003</v>
      </c>
      <c r="B1161" s="2">
        <v>1148.9267578125</v>
      </c>
      <c r="C1161" s="2">
        <v>18071.662353515625</v>
      </c>
      <c r="D1161" s="2">
        <v>218818.48327636719</v>
      </c>
      <c r="E1161" s="2">
        <v>78329.46923828125</v>
      </c>
      <c r="F1161" s="2">
        <v>19892.59814453125</v>
      </c>
    </row>
    <row r="1162" spans="1:6" x14ac:dyDescent="0.25">
      <c r="A1162" s="1">
        <v>24005</v>
      </c>
      <c r="B1162" s="2">
        <v>1189.1990966796875</v>
      </c>
      <c r="C1162" s="2">
        <v>24073.535034179688</v>
      </c>
      <c r="D1162" s="2">
        <v>269339.20239257813</v>
      </c>
      <c r="E1162" s="2">
        <v>101943.71215820312</v>
      </c>
      <c r="F1162" s="2">
        <v>24485.390869140625</v>
      </c>
    </row>
    <row r="1163" spans="1:6" x14ac:dyDescent="0.25">
      <c r="A1163" s="1">
        <v>24009</v>
      </c>
      <c r="B1163" s="2">
        <v>1117.9619140625</v>
      </c>
      <c r="C1163" s="2">
        <v>10304.20654296875</v>
      </c>
      <c r="D1163" s="2">
        <v>83885.3740234375</v>
      </c>
      <c r="E1163" s="2">
        <v>45834.514892578125</v>
      </c>
      <c r="F1163" s="2">
        <v>7625.947998046875</v>
      </c>
    </row>
    <row r="1164" spans="1:6" x14ac:dyDescent="0.25">
      <c r="A1164" s="1">
        <v>24011</v>
      </c>
      <c r="B1164" s="2">
        <v>1179.9383544921875</v>
      </c>
      <c r="C1164" s="2">
        <v>13576.398193359375</v>
      </c>
      <c r="D1164" s="2">
        <v>101221.66577148437</v>
      </c>
      <c r="E1164" s="2">
        <v>65943.189331054688</v>
      </c>
      <c r="F1164" s="2">
        <v>9201.971435546875</v>
      </c>
    </row>
    <row r="1165" spans="1:6" x14ac:dyDescent="0.25">
      <c r="A1165" s="1">
        <v>24013</v>
      </c>
      <c r="B1165" s="2">
        <v>1056.8118896484375</v>
      </c>
      <c r="C1165" s="2">
        <v>16174.926147460937</v>
      </c>
      <c r="D1165" s="2">
        <v>157453.04333496094</v>
      </c>
      <c r="E1165" s="2">
        <v>69795.29150390625</v>
      </c>
      <c r="F1165" s="2">
        <v>14313.916748046875</v>
      </c>
    </row>
    <row r="1166" spans="1:6" x14ac:dyDescent="0.25">
      <c r="A1166" s="1">
        <v>24015</v>
      </c>
      <c r="B1166" s="2">
        <v>1750.13916015625</v>
      </c>
      <c r="C1166" s="2">
        <v>16263.365966796875</v>
      </c>
      <c r="D1166" s="2">
        <v>171827.51586914062</v>
      </c>
      <c r="E1166" s="2">
        <v>72230.451904296875</v>
      </c>
      <c r="F1166" s="2">
        <v>15620.68701171875</v>
      </c>
    </row>
    <row r="1167" spans="1:6" x14ac:dyDescent="0.25">
      <c r="A1167" s="1">
        <v>24017</v>
      </c>
      <c r="B1167" s="2">
        <v>1019.30517578125</v>
      </c>
      <c r="C1167" s="2">
        <v>11987.893310546875</v>
      </c>
      <c r="D1167" s="2">
        <v>100998.2197265625</v>
      </c>
      <c r="E1167" s="2">
        <v>52428.799560546875</v>
      </c>
      <c r="F1167" s="2">
        <v>9181.6583251953125</v>
      </c>
    </row>
    <row r="1168" spans="1:6" x14ac:dyDescent="0.25">
      <c r="A1168" s="1">
        <v>24019</v>
      </c>
      <c r="B1168" s="2">
        <v>951.8583984375</v>
      </c>
      <c r="C1168" s="2">
        <v>11889.7333984375</v>
      </c>
      <c r="D1168" s="2">
        <v>79597.328857421875</v>
      </c>
      <c r="E1168" s="2">
        <v>58510.01806640625</v>
      </c>
      <c r="F1168" s="2">
        <v>7236.12158203125</v>
      </c>
    </row>
    <row r="1169" spans="1:6" x14ac:dyDescent="0.25">
      <c r="A1169" s="1">
        <v>24021</v>
      </c>
      <c r="B1169" s="2">
        <v>976.4833984375</v>
      </c>
      <c r="C1169" s="2">
        <v>18525.150390625</v>
      </c>
      <c r="D1169" s="2">
        <v>183946.55590820313</v>
      </c>
      <c r="E1169" s="2">
        <v>79571.64404296875</v>
      </c>
      <c r="F1169" s="2">
        <v>16722.418823242188</v>
      </c>
    </row>
    <row r="1170" spans="1:6" x14ac:dyDescent="0.25">
      <c r="A1170" s="1">
        <v>24023</v>
      </c>
      <c r="B1170" s="2">
        <v>2391.196044921875</v>
      </c>
      <c r="C1170" s="2">
        <v>10731.353759765625</v>
      </c>
      <c r="D1170" s="2">
        <v>64454.218017578125</v>
      </c>
      <c r="E1170" s="2">
        <v>45582.696044921875</v>
      </c>
      <c r="F1170" s="2">
        <v>5859.4766845703125</v>
      </c>
    </row>
    <row r="1171" spans="1:6" x14ac:dyDescent="0.25">
      <c r="A1171" s="1">
        <v>24025</v>
      </c>
      <c r="B1171" s="2">
        <v>1305.338134765625</v>
      </c>
      <c r="C1171" s="2">
        <v>19233.214111328125</v>
      </c>
      <c r="D1171" s="2">
        <v>213193.60375976563</v>
      </c>
      <c r="E1171" s="2">
        <v>81563.378173828125</v>
      </c>
      <c r="F1171" s="2">
        <v>19381.24462890625</v>
      </c>
    </row>
    <row r="1172" spans="1:6" x14ac:dyDescent="0.25">
      <c r="A1172" s="1">
        <v>24027</v>
      </c>
      <c r="B1172" s="2">
        <v>1078.252685546875</v>
      </c>
      <c r="C1172" s="2">
        <v>26564.62451171875</v>
      </c>
      <c r="D1172" s="2">
        <v>353581.71875</v>
      </c>
      <c r="E1172" s="2">
        <v>113131.74658203125</v>
      </c>
      <c r="F1172" s="2">
        <v>32143.817138671875</v>
      </c>
    </row>
    <row r="1173" spans="1:6" x14ac:dyDescent="0.25">
      <c r="A1173" s="1">
        <v>24029</v>
      </c>
      <c r="B1173" s="2">
        <v>1629.0384521484375</v>
      </c>
      <c r="C1173" s="2">
        <v>13015.466552734375</v>
      </c>
      <c r="D1173" s="2">
        <v>115541.85693359375</v>
      </c>
      <c r="E1173" s="2">
        <v>58912.27978515625</v>
      </c>
      <c r="F1173" s="2">
        <v>10503.806884765625</v>
      </c>
    </row>
    <row r="1174" spans="1:6" x14ac:dyDescent="0.25">
      <c r="A1174" s="1">
        <v>24031</v>
      </c>
      <c r="B1174" s="2">
        <v>1013.3704833984375</v>
      </c>
      <c r="C1174" s="2">
        <v>26320.328247070313</v>
      </c>
      <c r="D1174" s="2">
        <v>320020.94189453125</v>
      </c>
      <c r="E1174" s="2">
        <v>111638.45971679688</v>
      </c>
      <c r="F1174" s="2">
        <v>29092.823486328125</v>
      </c>
    </row>
    <row r="1175" spans="1:6" x14ac:dyDescent="0.25">
      <c r="A1175" s="1">
        <v>24033</v>
      </c>
      <c r="B1175" s="2">
        <v>1074.94970703125</v>
      </c>
      <c r="C1175" s="2">
        <v>26380.24853515625</v>
      </c>
      <c r="D1175" s="2">
        <v>340950.18908691406</v>
      </c>
      <c r="E1175" s="2">
        <v>112481.001953125</v>
      </c>
      <c r="F1175" s="2">
        <v>30995.484619140625</v>
      </c>
    </row>
    <row r="1176" spans="1:6" x14ac:dyDescent="0.25">
      <c r="A1176" s="1">
        <v>24035</v>
      </c>
      <c r="B1176" s="2">
        <v>1365.20654296875</v>
      </c>
      <c r="C1176" s="2">
        <v>11048.788818359375</v>
      </c>
      <c r="D1176" s="2">
        <v>84942.489013671875</v>
      </c>
      <c r="E1176" s="2">
        <v>48608.328125</v>
      </c>
      <c r="F1176" s="2">
        <v>7722.046142578125</v>
      </c>
    </row>
    <row r="1177" spans="1:6" x14ac:dyDescent="0.25">
      <c r="A1177" s="1">
        <v>24037</v>
      </c>
      <c r="B1177" s="2">
        <v>1068.59521484375</v>
      </c>
      <c r="C1177" s="2">
        <v>9701.714111328125</v>
      </c>
      <c r="D1177" s="2">
        <v>75502.845336914063</v>
      </c>
      <c r="E1177" s="2">
        <v>43196.853637695313</v>
      </c>
      <c r="F1177" s="2">
        <v>6863.898193359375</v>
      </c>
    </row>
    <row r="1178" spans="1:6" x14ac:dyDescent="0.25">
      <c r="A1178" s="1">
        <v>24039</v>
      </c>
      <c r="B1178" s="2">
        <v>906.615234375</v>
      </c>
      <c r="C1178" s="2">
        <v>8903.6873779296875</v>
      </c>
      <c r="D1178" s="2">
        <v>54014.497802734375</v>
      </c>
      <c r="E1178" s="2">
        <v>45134.979736328125</v>
      </c>
      <c r="F1178" s="2">
        <v>4910.4095458984375</v>
      </c>
    </row>
    <row r="1179" spans="1:6" x14ac:dyDescent="0.25">
      <c r="A1179" s="1">
        <v>24041</v>
      </c>
      <c r="B1179" s="2">
        <v>1278.056884765625</v>
      </c>
      <c r="C1179" s="2">
        <v>10296.985595703125</v>
      </c>
      <c r="D1179" s="2">
        <v>75057.220703125</v>
      </c>
      <c r="E1179" s="2">
        <v>45926.67578125</v>
      </c>
      <c r="F1179" s="2">
        <v>6823.385986328125</v>
      </c>
    </row>
    <row r="1180" spans="1:6" x14ac:dyDescent="0.25">
      <c r="A1180" s="1">
        <v>24043</v>
      </c>
      <c r="B1180" s="2">
        <v>937.79736328125</v>
      </c>
      <c r="C1180" s="2">
        <v>15367.281494140625</v>
      </c>
      <c r="D1180" s="2">
        <v>143611.6240234375</v>
      </c>
      <c r="E1180" s="2">
        <v>66493.60986328125</v>
      </c>
      <c r="F1180" s="2">
        <v>13055.60546875</v>
      </c>
    </row>
    <row r="1181" spans="1:6" x14ac:dyDescent="0.25">
      <c r="A1181" s="1">
        <v>24045</v>
      </c>
      <c r="B1181" s="2">
        <v>1073.29833984375</v>
      </c>
      <c r="C1181" s="2">
        <v>10185.71044921875</v>
      </c>
      <c r="D1181" s="2">
        <v>70474.21484375</v>
      </c>
      <c r="E1181" s="2">
        <v>50839.000244140625</v>
      </c>
      <c r="F1181" s="2">
        <v>6406.74755859375</v>
      </c>
    </row>
    <row r="1182" spans="1:6" x14ac:dyDescent="0.25">
      <c r="A1182" s="1">
        <v>24047</v>
      </c>
      <c r="B1182" s="2">
        <v>1111.75</v>
      </c>
      <c r="C1182" s="2">
        <v>8969.13623046875</v>
      </c>
      <c r="D1182" s="2">
        <v>60855.180419921875</v>
      </c>
      <c r="E1182" s="2">
        <v>45321.607666015625</v>
      </c>
      <c r="F1182" s="2">
        <v>5532.2899169921875</v>
      </c>
    </row>
    <row r="1183" spans="1:6" x14ac:dyDescent="0.25">
      <c r="A1183" s="1">
        <v>24510</v>
      </c>
      <c r="B1183" s="2">
        <v>1178.29150390625</v>
      </c>
      <c r="C1183" s="2">
        <v>26076.06396484375</v>
      </c>
      <c r="D1183" s="2">
        <v>348541.26782226562</v>
      </c>
      <c r="E1183" s="2">
        <v>113272.8154296875</v>
      </c>
      <c r="F1183" s="2">
        <v>31685.609130859375</v>
      </c>
    </row>
    <row r="1184" spans="1:6" x14ac:dyDescent="0.25">
      <c r="A1184" s="1">
        <v>25001</v>
      </c>
      <c r="B1184" s="2">
        <v>69552.67333984375</v>
      </c>
      <c r="C1184" s="2">
        <v>2593.7332763671875</v>
      </c>
      <c r="D1184" s="2">
        <v>55975.762939453125</v>
      </c>
      <c r="E1184" s="2">
        <v>21026.951782226563</v>
      </c>
      <c r="F1184" s="2">
        <v>5088.7081298828125</v>
      </c>
    </row>
    <row r="1185" spans="1:6" x14ac:dyDescent="0.25">
      <c r="A1185" s="1">
        <v>25003</v>
      </c>
      <c r="B1185" s="2">
        <v>3004.252197265625</v>
      </c>
      <c r="C1185" s="2">
        <v>8478.104248046875</v>
      </c>
      <c r="D1185" s="2">
        <v>79837.955322265625</v>
      </c>
      <c r="E1185" s="2">
        <v>37025.819213867188</v>
      </c>
      <c r="F1185" s="2">
        <v>7257.99755859375</v>
      </c>
    </row>
    <row r="1186" spans="1:6" x14ac:dyDescent="0.25">
      <c r="A1186" s="1">
        <v>25005</v>
      </c>
      <c r="B1186" s="2">
        <v>4688.3994140625</v>
      </c>
      <c r="C1186" s="2">
        <v>10942.827880859375</v>
      </c>
      <c r="D1186" s="2">
        <v>146222.41552734375</v>
      </c>
      <c r="E1186" s="2">
        <v>53616.33740234375</v>
      </c>
      <c r="F1186" s="2">
        <v>13292.951171875</v>
      </c>
    </row>
    <row r="1187" spans="1:6" x14ac:dyDescent="0.25">
      <c r="A1187" s="1">
        <v>25007</v>
      </c>
      <c r="B1187" s="2">
        <v>16005.01904296875</v>
      </c>
      <c r="C1187" s="2">
        <v>3521.613037109375</v>
      </c>
      <c r="D1187" s="2">
        <v>33549.799072265625</v>
      </c>
      <c r="E1187" s="2">
        <v>20270.309326171875</v>
      </c>
      <c r="F1187" s="2">
        <v>3049.98291015625</v>
      </c>
    </row>
    <row r="1188" spans="1:6" x14ac:dyDescent="0.25">
      <c r="A1188" s="1">
        <v>25009</v>
      </c>
      <c r="B1188" s="2">
        <v>4787.341796875</v>
      </c>
      <c r="C1188" s="2">
        <v>8851.29638671875</v>
      </c>
      <c r="D1188" s="2">
        <v>115648.42443847656</v>
      </c>
      <c r="E1188" s="2">
        <v>40004.212158203125</v>
      </c>
      <c r="F1188" s="2">
        <v>10513.49658203125</v>
      </c>
    </row>
    <row r="1189" spans="1:6" x14ac:dyDescent="0.25">
      <c r="A1189" s="1">
        <v>25011</v>
      </c>
      <c r="B1189" s="2">
        <v>2516.96923828125</v>
      </c>
      <c r="C1189" s="2">
        <v>9100.90283203125</v>
      </c>
      <c r="D1189" s="2">
        <v>95000.349243164063</v>
      </c>
      <c r="E1189" s="2">
        <v>39143.972412109375</v>
      </c>
      <c r="F1189" s="2">
        <v>8636.397216796875</v>
      </c>
    </row>
    <row r="1190" spans="1:6" x14ac:dyDescent="0.25">
      <c r="A1190" s="1">
        <v>25013</v>
      </c>
      <c r="B1190" s="2">
        <v>3155.7210693359375</v>
      </c>
      <c r="C1190" s="2">
        <v>9428.1358642578125</v>
      </c>
      <c r="D1190" s="2">
        <v>106107.6884765625</v>
      </c>
      <c r="E1190" s="2">
        <v>41034.40087890625</v>
      </c>
      <c r="F1190" s="2">
        <v>9646.1561279296875</v>
      </c>
    </row>
    <row r="1191" spans="1:6" x14ac:dyDescent="0.25">
      <c r="A1191" s="1">
        <v>25015</v>
      </c>
      <c r="B1191" s="2">
        <v>2436.1318359375</v>
      </c>
      <c r="C1191" s="2">
        <v>9865.7667236328125</v>
      </c>
      <c r="D1191" s="2">
        <v>110314.5390625</v>
      </c>
      <c r="E1191" s="2">
        <v>42258.800537109375</v>
      </c>
      <c r="F1191" s="2">
        <v>10028.597045898437</v>
      </c>
    </row>
    <row r="1192" spans="1:6" x14ac:dyDescent="0.25">
      <c r="A1192" s="1">
        <v>25017</v>
      </c>
      <c r="B1192" s="2">
        <v>4918.40771484375</v>
      </c>
      <c r="C1192" s="2">
        <v>18436.00830078125</v>
      </c>
      <c r="D1192" s="2">
        <v>235713.609375</v>
      </c>
      <c r="E1192" s="2">
        <v>87599.369750976563</v>
      </c>
      <c r="F1192" s="2">
        <v>21428.5146484375</v>
      </c>
    </row>
    <row r="1193" spans="1:6" x14ac:dyDescent="0.25">
      <c r="A1193" s="1">
        <v>25019</v>
      </c>
      <c r="B1193" s="2">
        <v>9638.12890625</v>
      </c>
      <c r="C1193" s="2">
        <v>2462.2313232421875</v>
      </c>
      <c r="D1193" s="2">
        <v>19406.18603515625</v>
      </c>
      <c r="E1193" s="2">
        <v>14606.550048828125</v>
      </c>
      <c r="F1193" s="2">
        <v>1764.199951171875</v>
      </c>
    </row>
    <row r="1194" spans="1:6" x14ac:dyDescent="0.25">
      <c r="A1194" s="1">
        <v>25021</v>
      </c>
      <c r="B1194" s="2">
        <v>4864.512939453125</v>
      </c>
      <c r="C1194" s="2">
        <v>12638.89990234375</v>
      </c>
      <c r="D1194" s="2">
        <v>177104.62866210938</v>
      </c>
      <c r="E1194" s="2">
        <v>58447.528198242187</v>
      </c>
      <c r="F1194" s="2">
        <v>16100.42626953125</v>
      </c>
    </row>
    <row r="1195" spans="1:6" x14ac:dyDescent="0.25">
      <c r="A1195" s="1">
        <v>25023</v>
      </c>
      <c r="B1195" s="2">
        <v>5562.1795654296875</v>
      </c>
      <c r="C1195" s="2">
        <v>11760.144897460938</v>
      </c>
      <c r="D1195" s="2">
        <v>161333.91381835938</v>
      </c>
      <c r="E1195" s="2">
        <v>57699.30908203125</v>
      </c>
      <c r="F1195" s="2">
        <v>14666.724243164063</v>
      </c>
    </row>
    <row r="1196" spans="1:6" x14ac:dyDescent="0.25">
      <c r="A1196" s="1">
        <v>25025</v>
      </c>
      <c r="B1196" s="2">
        <v>4496.0927734375</v>
      </c>
      <c r="C1196" s="2">
        <v>13306.823120117187</v>
      </c>
      <c r="D1196" s="2">
        <v>186179.03234863281</v>
      </c>
      <c r="E1196" s="2">
        <v>57987.585693359375</v>
      </c>
      <c r="F1196" s="2">
        <v>16925.3798828125</v>
      </c>
    </row>
    <row r="1197" spans="1:6" x14ac:dyDescent="0.25">
      <c r="A1197" s="1">
        <v>25027</v>
      </c>
      <c r="B1197" s="2">
        <v>3981.51318359375</v>
      </c>
      <c r="C1197" s="2">
        <v>19536.51806640625</v>
      </c>
      <c r="D1197" s="2">
        <v>196321.81518554688</v>
      </c>
      <c r="E1197" s="2">
        <v>84499.5205078125</v>
      </c>
      <c r="F1197" s="2">
        <v>17847.441162109375</v>
      </c>
    </row>
    <row r="1198" spans="1:6" x14ac:dyDescent="0.25">
      <c r="A1198" s="1">
        <v>26001</v>
      </c>
      <c r="B1198" s="2">
        <v>377.9713134765625</v>
      </c>
      <c r="C1198" s="2">
        <v>7656.907958984375</v>
      </c>
      <c r="D1198" s="2">
        <v>28729.509033203125</v>
      </c>
      <c r="E1198" s="2">
        <v>28326.706787109375</v>
      </c>
      <c r="F1198" s="2">
        <v>2611.775390625</v>
      </c>
    </row>
    <row r="1199" spans="1:6" x14ac:dyDescent="0.25">
      <c r="A1199" s="1">
        <v>26003</v>
      </c>
      <c r="B1199" s="2">
        <v>214.751708984375</v>
      </c>
      <c r="C1199" s="2">
        <v>7033.0791015625</v>
      </c>
      <c r="D1199" s="2">
        <v>22008.413330078125</v>
      </c>
      <c r="E1199" s="2">
        <v>27955.544921875</v>
      </c>
      <c r="F1199" s="2">
        <v>2000.765869140625</v>
      </c>
    </row>
    <row r="1200" spans="1:6" x14ac:dyDescent="0.25">
      <c r="A1200" s="1">
        <v>26005</v>
      </c>
      <c r="B1200" s="2">
        <v>504.23876953125</v>
      </c>
      <c r="C1200" s="2">
        <v>15990.0615234375</v>
      </c>
      <c r="D1200" s="2">
        <v>83496.815185546875</v>
      </c>
      <c r="E1200" s="2">
        <v>54132.038208007813</v>
      </c>
      <c r="F1200" s="2">
        <v>7590.6229248046875</v>
      </c>
    </row>
    <row r="1201" spans="1:6" x14ac:dyDescent="0.25">
      <c r="A1201" s="1">
        <v>26007</v>
      </c>
      <c r="B1201" s="2">
        <v>343.524658203125</v>
      </c>
      <c r="C1201" s="2">
        <v>7994.72900390625</v>
      </c>
      <c r="D1201" s="2">
        <v>29985.313842773438</v>
      </c>
      <c r="E1201" s="2">
        <v>31768.01953125</v>
      </c>
      <c r="F1201" s="2">
        <v>2725.9404296875</v>
      </c>
    </row>
    <row r="1202" spans="1:6" x14ac:dyDescent="0.25">
      <c r="A1202" s="1">
        <v>26009</v>
      </c>
      <c r="B1202" s="2">
        <v>312.0721435546875</v>
      </c>
      <c r="C1202" s="2">
        <v>9357.242431640625</v>
      </c>
      <c r="D1202" s="2">
        <v>38496.231689453125</v>
      </c>
      <c r="E1202" s="2">
        <v>35327.525390625</v>
      </c>
      <c r="F1202" s="2">
        <v>3499.659423828125</v>
      </c>
    </row>
    <row r="1203" spans="1:6" x14ac:dyDescent="0.25">
      <c r="A1203" s="1">
        <v>26011</v>
      </c>
      <c r="B1203" s="2">
        <v>421.40673828125</v>
      </c>
      <c r="C1203" s="2">
        <v>8386.295654296875</v>
      </c>
      <c r="D1203" s="2">
        <v>31553.921752929688</v>
      </c>
      <c r="E1203" s="2">
        <v>30525.979614257813</v>
      </c>
      <c r="F1203" s="2">
        <v>2868.539306640625</v>
      </c>
    </row>
    <row r="1204" spans="1:6" x14ac:dyDescent="0.25">
      <c r="A1204" s="1">
        <v>26013</v>
      </c>
      <c r="B1204" s="2">
        <v>175.1826171875</v>
      </c>
      <c r="C1204" s="2">
        <v>7706.1529541015625</v>
      </c>
      <c r="D1204" s="2">
        <v>19695.684326171875</v>
      </c>
      <c r="E1204" s="2">
        <v>23626.203735351563</v>
      </c>
      <c r="F1204" s="2">
        <v>1790.517578125</v>
      </c>
    </row>
    <row r="1205" spans="1:6" x14ac:dyDescent="0.25">
      <c r="A1205" s="1">
        <v>26015</v>
      </c>
      <c r="B1205" s="2">
        <v>536.0732421875</v>
      </c>
      <c r="C1205" s="2">
        <v>13247.053588867188</v>
      </c>
      <c r="D1205" s="2">
        <v>61725.54638671875</v>
      </c>
      <c r="E1205" s="2">
        <v>45968.84130859375</v>
      </c>
      <c r="F1205" s="2">
        <v>5611.4149169921875</v>
      </c>
    </row>
    <row r="1206" spans="1:6" x14ac:dyDescent="0.25">
      <c r="A1206" s="1">
        <v>26017</v>
      </c>
      <c r="B1206" s="2">
        <v>461.38818359375</v>
      </c>
      <c r="C1206" s="2">
        <v>11052.934326171875</v>
      </c>
      <c r="D1206" s="2">
        <v>58941.69580078125</v>
      </c>
      <c r="E1206" s="2">
        <v>38987.459716796875</v>
      </c>
      <c r="F1206" s="2">
        <v>5358.338134765625</v>
      </c>
    </row>
    <row r="1207" spans="1:6" x14ac:dyDescent="0.25">
      <c r="A1207" s="1">
        <v>26019</v>
      </c>
      <c r="B1207" s="2">
        <v>298.056396484375</v>
      </c>
      <c r="C1207" s="2">
        <v>9214.0096435546875</v>
      </c>
      <c r="D1207" s="2">
        <v>32095.794921875</v>
      </c>
      <c r="E1207" s="2">
        <v>30304.205444335938</v>
      </c>
      <c r="F1207" s="2">
        <v>2917.8009033203125</v>
      </c>
    </row>
    <row r="1208" spans="1:6" x14ac:dyDescent="0.25">
      <c r="A1208" s="1">
        <v>26021</v>
      </c>
      <c r="B1208" s="2">
        <v>527.533203125</v>
      </c>
      <c r="C1208" s="2">
        <v>14922.770629882813</v>
      </c>
      <c r="D1208" s="2">
        <v>70128.92919921875</v>
      </c>
      <c r="E1208" s="2">
        <v>50014.1005859375</v>
      </c>
      <c r="F1208" s="2">
        <v>6375.360107421875</v>
      </c>
    </row>
    <row r="1209" spans="1:6" x14ac:dyDescent="0.25">
      <c r="A1209" s="1">
        <v>26023</v>
      </c>
      <c r="B1209" s="2">
        <v>644.8465576171875</v>
      </c>
      <c r="C1209" s="2">
        <v>14200.771240234375</v>
      </c>
      <c r="D1209" s="2">
        <v>65697.458251953125</v>
      </c>
      <c r="E1209" s="2">
        <v>49340.7509765625</v>
      </c>
      <c r="F1209" s="2">
        <v>5972.4976806640625</v>
      </c>
    </row>
    <row r="1210" spans="1:6" x14ac:dyDescent="0.25">
      <c r="A1210" s="1">
        <v>26025</v>
      </c>
      <c r="B1210" s="2">
        <v>599.9971923828125</v>
      </c>
      <c r="C1210" s="2">
        <v>15582.469970703125</v>
      </c>
      <c r="D1210" s="2">
        <v>81933.064453125</v>
      </c>
      <c r="E1210" s="2">
        <v>53415.96337890625</v>
      </c>
      <c r="F1210" s="2">
        <v>7448.462890625</v>
      </c>
    </row>
    <row r="1211" spans="1:6" x14ac:dyDescent="0.25">
      <c r="A1211" s="1">
        <v>26027</v>
      </c>
      <c r="B1211" s="2">
        <v>576.668212890625</v>
      </c>
      <c r="C1211" s="2">
        <v>13566.1181640625</v>
      </c>
      <c r="D1211" s="2">
        <v>60990.55322265625</v>
      </c>
      <c r="E1211" s="2">
        <v>46940.59423828125</v>
      </c>
      <c r="F1211" s="2">
        <v>5544.5972900390625</v>
      </c>
    </row>
    <row r="1212" spans="1:6" x14ac:dyDescent="0.25">
      <c r="A1212" s="1">
        <v>26029</v>
      </c>
      <c r="B1212" s="2">
        <v>297.906005859375</v>
      </c>
      <c r="C1212" s="2">
        <v>8736.421630859375</v>
      </c>
      <c r="D1212" s="2">
        <v>36888.018798828125</v>
      </c>
      <c r="E1212" s="2">
        <v>33797.11376953125</v>
      </c>
      <c r="F1212" s="2">
        <v>3353.458984375</v>
      </c>
    </row>
    <row r="1213" spans="1:6" x14ac:dyDescent="0.25">
      <c r="A1213" s="1">
        <v>26031</v>
      </c>
      <c r="B1213" s="2">
        <v>293.83349609375</v>
      </c>
      <c r="C1213" s="2">
        <v>8162.633544921875</v>
      </c>
      <c r="D1213" s="2">
        <v>32291.485229492188</v>
      </c>
      <c r="E1213" s="2">
        <v>32232.105712890625</v>
      </c>
      <c r="F1213" s="2">
        <v>2935.591796875</v>
      </c>
    </row>
    <row r="1214" spans="1:6" x14ac:dyDescent="0.25">
      <c r="A1214" s="1">
        <v>26033</v>
      </c>
      <c r="B1214" s="2">
        <v>257.3270263671875</v>
      </c>
      <c r="C1214" s="2">
        <v>6539.62353515625</v>
      </c>
      <c r="D1214" s="2">
        <v>21346.14794921875</v>
      </c>
      <c r="E1214" s="2">
        <v>27298.25537109375</v>
      </c>
      <c r="F1214" s="2">
        <v>1940.5609130859375</v>
      </c>
    </row>
    <row r="1215" spans="1:6" x14ac:dyDescent="0.25">
      <c r="A1215" s="1">
        <v>26035</v>
      </c>
      <c r="B1215" s="2">
        <v>410.320556640625</v>
      </c>
      <c r="C1215" s="2">
        <v>9995.0667724609375</v>
      </c>
      <c r="D1215" s="2">
        <v>39406.05859375</v>
      </c>
      <c r="E1215" s="2">
        <v>34291.708374023437</v>
      </c>
      <c r="F1215" s="2">
        <v>3582.3699951171875</v>
      </c>
    </row>
    <row r="1216" spans="1:6" x14ac:dyDescent="0.25">
      <c r="A1216" s="1">
        <v>26037</v>
      </c>
      <c r="B1216" s="2">
        <v>531.4906005859375</v>
      </c>
      <c r="C1216" s="2">
        <v>14158.868896484375</v>
      </c>
      <c r="D1216" s="2">
        <v>73330.63623046875</v>
      </c>
      <c r="E1216" s="2">
        <v>47851.692626953125</v>
      </c>
      <c r="F1216" s="2">
        <v>6666.423095703125</v>
      </c>
    </row>
    <row r="1217" spans="1:6" x14ac:dyDescent="0.25">
      <c r="A1217" s="1">
        <v>26039</v>
      </c>
      <c r="B1217" s="2">
        <v>346.52294921875</v>
      </c>
      <c r="C1217" s="2">
        <v>10842.78125</v>
      </c>
      <c r="D1217" s="2">
        <v>42978.06591796875</v>
      </c>
      <c r="E1217" s="2">
        <v>37354.6748046875</v>
      </c>
      <c r="F1217" s="2">
        <v>3907.0986328125</v>
      </c>
    </row>
    <row r="1218" spans="1:6" x14ac:dyDescent="0.25">
      <c r="A1218" s="1">
        <v>26041</v>
      </c>
      <c r="B1218" s="2">
        <v>223.507568359375</v>
      </c>
      <c r="C1218" s="2">
        <v>7366.32763671875</v>
      </c>
      <c r="D1218" s="2">
        <v>20647.0439453125</v>
      </c>
      <c r="E1218" s="2">
        <v>25052.317260742188</v>
      </c>
      <c r="F1218" s="2">
        <v>1877.0048828125</v>
      </c>
    </row>
    <row r="1219" spans="1:6" x14ac:dyDescent="0.25">
      <c r="A1219" s="1">
        <v>26043</v>
      </c>
      <c r="B1219" s="2">
        <v>203.771240234375</v>
      </c>
      <c r="C1219" s="2">
        <v>7975.929443359375</v>
      </c>
      <c r="D1219" s="2">
        <v>22519.275146484375</v>
      </c>
      <c r="E1219" s="2">
        <v>25570.792724609375</v>
      </c>
      <c r="F1219" s="2">
        <v>2047.2086181640625</v>
      </c>
    </row>
    <row r="1220" spans="1:6" x14ac:dyDescent="0.25">
      <c r="A1220" s="1">
        <v>26045</v>
      </c>
      <c r="B1220" s="2">
        <v>561.05322265625</v>
      </c>
      <c r="C1220" s="2">
        <v>16076.502197265625</v>
      </c>
      <c r="D1220" s="2">
        <v>91635.260986328125</v>
      </c>
      <c r="E1220" s="2">
        <v>54430.4091796875</v>
      </c>
      <c r="F1220" s="2">
        <v>8330.4810791015625</v>
      </c>
    </row>
    <row r="1221" spans="1:6" x14ac:dyDescent="0.25">
      <c r="A1221" s="1">
        <v>26047</v>
      </c>
      <c r="B1221" s="2">
        <v>281.53125</v>
      </c>
      <c r="C1221" s="2">
        <v>8620.635498046875</v>
      </c>
      <c r="D1221" s="2">
        <v>40279.227783203125</v>
      </c>
      <c r="E1221" s="2">
        <v>33580.669921875</v>
      </c>
      <c r="F1221" s="2">
        <v>3661.74951171875</v>
      </c>
    </row>
    <row r="1222" spans="1:6" x14ac:dyDescent="0.25">
      <c r="A1222" s="1">
        <v>26049</v>
      </c>
      <c r="B1222" s="2">
        <v>546.67919921875</v>
      </c>
      <c r="C1222" s="2">
        <v>16715.82080078125</v>
      </c>
      <c r="D1222" s="2">
        <v>112788.00610351563</v>
      </c>
      <c r="E1222" s="2">
        <v>55815.108032226563</v>
      </c>
      <c r="F1222" s="2">
        <v>10253.458984375</v>
      </c>
    </row>
    <row r="1223" spans="1:6" x14ac:dyDescent="0.25">
      <c r="A1223" s="1">
        <v>26051</v>
      </c>
      <c r="B1223" s="2">
        <v>425.934814453125</v>
      </c>
      <c r="C1223" s="2">
        <v>9396.9337158203125</v>
      </c>
      <c r="D1223" s="2">
        <v>36545.69921875</v>
      </c>
      <c r="E1223" s="2">
        <v>33044.549926757813</v>
      </c>
      <c r="F1223" s="2">
        <v>3322.3388671875</v>
      </c>
    </row>
    <row r="1224" spans="1:6" x14ac:dyDescent="0.25">
      <c r="A1224" s="1">
        <v>26053</v>
      </c>
      <c r="B1224" s="2">
        <v>191.6588134765625</v>
      </c>
      <c r="C1224" s="2">
        <v>7941.7919921875</v>
      </c>
      <c r="D1224" s="2">
        <v>20341.684326171875</v>
      </c>
      <c r="E1224" s="2">
        <v>23706.5556640625</v>
      </c>
      <c r="F1224" s="2">
        <v>1849.24462890625</v>
      </c>
    </row>
    <row r="1225" spans="1:6" x14ac:dyDescent="0.25">
      <c r="A1225" s="1">
        <v>26055</v>
      </c>
      <c r="B1225" s="2">
        <v>303.0982666015625</v>
      </c>
      <c r="C1225" s="2">
        <v>9702.909423828125</v>
      </c>
      <c r="D1225" s="2">
        <v>42985.4228515625</v>
      </c>
      <c r="E1225" s="2">
        <v>32616.328857421875</v>
      </c>
      <c r="F1225" s="2">
        <v>3907.7679443359375</v>
      </c>
    </row>
    <row r="1226" spans="1:6" x14ac:dyDescent="0.25">
      <c r="A1226" s="1">
        <v>26057</v>
      </c>
      <c r="B1226" s="2">
        <v>489.04296875</v>
      </c>
      <c r="C1226" s="2">
        <v>11680.8720703125</v>
      </c>
      <c r="D1226" s="2">
        <v>51140.952880859375</v>
      </c>
      <c r="E1226" s="2">
        <v>40254.641967773438</v>
      </c>
      <c r="F1226" s="2">
        <v>4649.177978515625</v>
      </c>
    </row>
    <row r="1227" spans="1:6" x14ac:dyDescent="0.25">
      <c r="A1227" s="1">
        <v>26059</v>
      </c>
      <c r="B1227" s="2">
        <v>686.790771484375</v>
      </c>
      <c r="C1227" s="2">
        <v>16085.04150390625</v>
      </c>
      <c r="D1227" s="2">
        <v>76538.898681640625</v>
      </c>
      <c r="E1227" s="2">
        <v>53776.628173828125</v>
      </c>
      <c r="F1227" s="2">
        <v>6958.0828857421875</v>
      </c>
    </row>
    <row r="1228" spans="1:6" x14ac:dyDescent="0.25">
      <c r="A1228" s="1">
        <v>26061</v>
      </c>
      <c r="B1228" s="2">
        <v>166.7872314453125</v>
      </c>
      <c r="C1228" s="2">
        <v>7292.9310302734375</v>
      </c>
      <c r="D1228" s="2">
        <v>17987.52880859375</v>
      </c>
      <c r="E1228" s="2">
        <v>22716.7685546875</v>
      </c>
      <c r="F1228" s="2">
        <v>1635.230712890625</v>
      </c>
    </row>
    <row r="1229" spans="1:6" x14ac:dyDescent="0.25">
      <c r="A1229" s="1">
        <v>26063</v>
      </c>
      <c r="B1229" s="2">
        <v>475.2701416015625</v>
      </c>
      <c r="C1229" s="2">
        <v>8346.75048828125</v>
      </c>
      <c r="D1229" s="2">
        <v>28362.093994140625</v>
      </c>
      <c r="E1229" s="2">
        <v>30229.1962890625</v>
      </c>
      <c r="F1229" s="2">
        <v>2578.373779296875</v>
      </c>
    </row>
    <row r="1230" spans="1:6" x14ac:dyDescent="0.25">
      <c r="A1230" s="1">
        <v>26065</v>
      </c>
      <c r="B1230" s="2">
        <v>586.838134765625</v>
      </c>
      <c r="C1230" s="2">
        <v>19190.6025390625</v>
      </c>
      <c r="D1230" s="2">
        <v>105052.81616210937</v>
      </c>
      <c r="E1230" s="2">
        <v>57446.661376953125</v>
      </c>
      <c r="F1230" s="2">
        <v>9550.25927734375</v>
      </c>
    </row>
    <row r="1231" spans="1:6" x14ac:dyDescent="0.25">
      <c r="A1231" s="1">
        <v>26067</v>
      </c>
      <c r="B1231" s="2">
        <v>508.1717529296875</v>
      </c>
      <c r="C1231" s="2">
        <v>13207.987060546875</v>
      </c>
      <c r="D1231" s="2">
        <v>63122.745239257813</v>
      </c>
      <c r="E1231" s="2">
        <v>45196.945190429688</v>
      </c>
      <c r="F1231" s="2">
        <v>5738.432373046875</v>
      </c>
    </row>
    <row r="1232" spans="1:6" x14ac:dyDescent="0.25">
      <c r="A1232" s="1">
        <v>26069</v>
      </c>
      <c r="B1232" s="2">
        <v>407.14599609375</v>
      </c>
      <c r="C1232" s="2">
        <v>7827.595458984375</v>
      </c>
      <c r="D1232" s="2">
        <v>27795.4365234375</v>
      </c>
      <c r="E1232" s="2">
        <v>29011.0166015625</v>
      </c>
      <c r="F1232" s="2">
        <v>2526.859375</v>
      </c>
    </row>
    <row r="1233" spans="1:6" x14ac:dyDescent="0.25">
      <c r="A1233" s="1">
        <v>26071</v>
      </c>
      <c r="B1233" s="2">
        <v>187.253173828125</v>
      </c>
      <c r="C1233" s="2">
        <v>7979.1317138671875</v>
      </c>
      <c r="D1233" s="2">
        <v>20191.159423828125</v>
      </c>
      <c r="E1233" s="2">
        <v>24767.689208984375</v>
      </c>
      <c r="F1233" s="2">
        <v>1835.5615234375</v>
      </c>
    </row>
    <row r="1234" spans="1:6" x14ac:dyDescent="0.25">
      <c r="A1234" s="1">
        <v>26073</v>
      </c>
      <c r="B1234" s="2">
        <v>442.293701171875</v>
      </c>
      <c r="C1234" s="2">
        <v>11826.254272460938</v>
      </c>
      <c r="D1234" s="2">
        <v>53037.822998046875</v>
      </c>
      <c r="E1234" s="2">
        <v>39332.48046875</v>
      </c>
      <c r="F1234" s="2">
        <v>4821.623291015625</v>
      </c>
    </row>
    <row r="1235" spans="1:6" x14ac:dyDescent="0.25">
      <c r="A1235" s="1">
        <v>26075</v>
      </c>
      <c r="B1235" s="2">
        <v>635.940185546875</v>
      </c>
      <c r="C1235" s="2">
        <v>18136.085205078125</v>
      </c>
      <c r="D1235" s="2">
        <v>100218.72241210937</v>
      </c>
      <c r="E1235" s="2">
        <v>59485.855224609375</v>
      </c>
      <c r="F1235" s="2">
        <v>9110.796142578125</v>
      </c>
    </row>
    <row r="1236" spans="1:6" x14ac:dyDescent="0.25">
      <c r="A1236" s="1">
        <v>26077</v>
      </c>
      <c r="B1236" s="2">
        <v>565.95263671875</v>
      </c>
      <c r="C1236" s="2">
        <v>14913.342529296875</v>
      </c>
      <c r="D1236" s="2">
        <v>81368.524658203125</v>
      </c>
      <c r="E1236" s="2">
        <v>51729.407592773438</v>
      </c>
      <c r="F1236" s="2">
        <v>7397.14111328125</v>
      </c>
    </row>
    <row r="1237" spans="1:6" x14ac:dyDescent="0.25">
      <c r="A1237" s="1">
        <v>26079</v>
      </c>
      <c r="B1237" s="2">
        <v>339.658447265625</v>
      </c>
      <c r="C1237" s="2">
        <v>10933.4287109375</v>
      </c>
      <c r="D1237" s="2">
        <v>45154.398803710938</v>
      </c>
      <c r="E1237" s="2">
        <v>38523.0751953125</v>
      </c>
      <c r="F1237" s="2">
        <v>4104.9473876953125</v>
      </c>
    </row>
    <row r="1238" spans="1:6" x14ac:dyDescent="0.25">
      <c r="A1238" s="1">
        <v>26081</v>
      </c>
      <c r="B1238" s="2">
        <v>478.9345703125</v>
      </c>
      <c r="C1238" s="2">
        <v>17297.259887695313</v>
      </c>
      <c r="D1238" s="2">
        <v>103159.568359375</v>
      </c>
      <c r="E1238" s="2">
        <v>58627.737060546875</v>
      </c>
      <c r="F1238" s="2">
        <v>9378.144287109375</v>
      </c>
    </row>
    <row r="1239" spans="1:6" x14ac:dyDescent="0.25">
      <c r="A1239" s="1">
        <v>26083</v>
      </c>
      <c r="B1239" s="2">
        <v>161.9149169921875</v>
      </c>
      <c r="C1239" s="2">
        <v>6610.2781982421875</v>
      </c>
      <c r="D1239" s="2">
        <v>17374.650634765625</v>
      </c>
      <c r="E1239" s="2">
        <v>25308.08740234375</v>
      </c>
      <c r="F1239" s="2">
        <v>1579.513916015625</v>
      </c>
    </row>
    <row r="1240" spans="1:6" x14ac:dyDescent="0.25">
      <c r="A1240" s="1">
        <v>26085</v>
      </c>
      <c r="B1240" s="2">
        <v>343.724365234375</v>
      </c>
      <c r="C1240" s="2">
        <v>10330.05859375</v>
      </c>
      <c r="D1240" s="2">
        <v>40284.059448242188</v>
      </c>
      <c r="E1240" s="2">
        <v>34444.65478515625</v>
      </c>
      <c r="F1240" s="2">
        <v>3662.1884765625</v>
      </c>
    </row>
    <row r="1241" spans="1:6" x14ac:dyDescent="0.25">
      <c r="A1241" s="1">
        <v>26087</v>
      </c>
      <c r="B1241" s="2">
        <v>554.029541015625</v>
      </c>
      <c r="C1241" s="2">
        <v>15963.724365234375</v>
      </c>
      <c r="D1241" s="2">
        <v>97477.289794921875</v>
      </c>
      <c r="E1241" s="2">
        <v>53016.841552734375</v>
      </c>
      <c r="F1241" s="2">
        <v>8861.574462890625</v>
      </c>
    </row>
    <row r="1242" spans="1:6" x14ac:dyDescent="0.25">
      <c r="A1242" s="1">
        <v>26089</v>
      </c>
      <c r="B1242" s="2">
        <v>286.6300048828125</v>
      </c>
      <c r="C1242" s="2">
        <v>8544.250732421875</v>
      </c>
      <c r="D1242" s="2">
        <v>31187.015380859375</v>
      </c>
      <c r="E1242" s="2">
        <v>29143.19775390625</v>
      </c>
      <c r="F1242" s="2">
        <v>2835.18408203125</v>
      </c>
    </row>
    <row r="1243" spans="1:6" x14ac:dyDescent="0.25">
      <c r="A1243" s="1">
        <v>26091</v>
      </c>
      <c r="B1243" s="2">
        <v>728.4853515625</v>
      </c>
      <c r="C1243" s="2">
        <v>22387.673706054688</v>
      </c>
      <c r="D1243" s="2">
        <v>138505.14782714844</v>
      </c>
      <c r="E1243" s="2">
        <v>73491.945922851563</v>
      </c>
      <c r="F1243" s="2">
        <v>12591.381103515625</v>
      </c>
    </row>
    <row r="1244" spans="1:6" x14ac:dyDescent="0.25">
      <c r="A1244" s="1">
        <v>26093</v>
      </c>
      <c r="B1244" s="2">
        <v>588.4190673828125</v>
      </c>
      <c r="C1244" s="2">
        <v>21382.893798828125</v>
      </c>
      <c r="D1244" s="2">
        <v>127058.31323242188</v>
      </c>
      <c r="E1244" s="2">
        <v>61677.640625</v>
      </c>
      <c r="F1244" s="2">
        <v>11550.759765625</v>
      </c>
    </row>
    <row r="1245" spans="1:6" x14ac:dyDescent="0.25">
      <c r="A1245" s="1">
        <v>26095</v>
      </c>
      <c r="B1245" s="2">
        <v>225.3955078125</v>
      </c>
      <c r="C1245" s="2">
        <v>6335.948486328125</v>
      </c>
      <c r="D1245" s="2">
        <v>19202.860107421875</v>
      </c>
      <c r="E1245" s="2">
        <v>26224.185546875</v>
      </c>
      <c r="F1245" s="2">
        <v>1745.716064453125</v>
      </c>
    </row>
    <row r="1246" spans="1:6" x14ac:dyDescent="0.25">
      <c r="A1246" s="1">
        <v>26097</v>
      </c>
      <c r="B1246" s="2">
        <v>255.499755859375</v>
      </c>
      <c r="C1246" s="2">
        <v>6831.0623779296875</v>
      </c>
      <c r="D1246" s="2">
        <v>22084.050170898438</v>
      </c>
      <c r="E1246" s="2">
        <v>28036.028076171875</v>
      </c>
      <c r="F1246" s="2">
        <v>2007.642578125</v>
      </c>
    </row>
    <row r="1247" spans="1:6" x14ac:dyDescent="0.25">
      <c r="A1247" s="1">
        <v>26099</v>
      </c>
      <c r="B1247" s="2">
        <v>635.835205078125</v>
      </c>
      <c r="C1247" s="2">
        <v>22019.051025390625</v>
      </c>
      <c r="D1247" s="2">
        <v>192208.86535644531</v>
      </c>
      <c r="E1247" s="2">
        <v>72457.42626953125</v>
      </c>
      <c r="F1247" s="2">
        <v>17473.541870117188</v>
      </c>
    </row>
    <row r="1248" spans="1:6" x14ac:dyDescent="0.25">
      <c r="A1248" s="1">
        <v>26101</v>
      </c>
      <c r="B1248" s="2">
        <v>313.390869140625</v>
      </c>
      <c r="C1248" s="2">
        <v>9781.287109375</v>
      </c>
      <c r="D1248" s="2">
        <v>35662.689575195313</v>
      </c>
      <c r="E1248" s="2">
        <v>32140.938842773438</v>
      </c>
      <c r="F1248" s="2">
        <v>3242.063232421875</v>
      </c>
    </row>
    <row r="1249" spans="1:6" x14ac:dyDescent="0.25">
      <c r="A1249" s="1">
        <v>26103</v>
      </c>
      <c r="B1249" s="2">
        <v>190.509765625</v>
      </c>
      <c r="C1249" s="2">
        <v>7501.2264404296875</v>
      </c>
      <c r="D1249" s="2">
        <v>20016.324462890625</v>
      </c>
      <c r="E1249" s="2">
        <v>24014.778930664063</v>
      </c>
      <c r="F1249" s="2">
        <v>1819.66748046875</v>
      </c>
    </row>
    <row r="1250" spans="1:6" x14ac:dyDescent="0.25">
      <c r="A1250" s="1">
        <v>26105</v>
      </c>
      <c r="B1250" s="2">
        <v>331.432373046875</v>
      </c>
      <c r="C1250" s="2">
        <v>9842.604736328125</v>
      </c>
      <c r="D1250" s="2">
        <v>35935.848876953125</v>
      </c>
      <c r="E1250" s="2">
        <v>32900.6962890625</v>
      </c>
      <c r="F1250" s="2">
        <v>3266.896728515625</v>
      </c>
    </row>
    <row r="1251" spans="1:6" x14ac:dyDescent="0.25">
      <c r="A1251" s="1">
        <v>26107</v>
      </c>
      <c r="B1251" s="2">
        <v>425.5423583984375</v>
      </c>
      <c r="C1251" s="2">
        <v>11258.65869140625</v>
      </c>
      <c r="D1251" s="2">
        <v>44494.390380859375</v>
      </c>
      <c r="E1251" s="2">
        <v>37234.542724609375</v>
      </c>
      <c r="F1251" s="2">
        <v>4044.9462890625</v>
      </c>
    </row>
    <row r="1252" spans="1:6" x14ac:dyDescent="0.25">
      <c r="A1252" s="1">
        <v>26109</v>
      </c>
      <c r="B1252" s="2">
        <v>226.2945556640625</v>
      </c>
      <c r="C1252" s="2">
        <v>8796.794677734375</v>
      </c>
      <c r="D1252" s="2">
        <v>25539.388305664062</v>
      </c>
      <c r="E1252" s="2">
        <v>27502.760498046875</v>
      </c>
      <c r="F1252" s="2">
        <v>2321.7646484375</v>
      </c>
    </row>
    <row r="1253" spans="1:6" x14ac:dyDescent="0.25">
      <c r="A1253" s="1">
        <v>26111</v>
      </c>
      <c r="B1253" s="2">
        <v>459.70751953125</v>
      </c>
      <c r="C1253" s="2">
        <v>11630.347290039063</v>
      </c>
      <c r="D1253" s="2">
        <v>58988.03466796875</v>
      </c>
      <c r="E1253" s="2">
        <v>40063.802856445313</v>
      </c>
      <c r="F1253" s="2">
        <v>5362.5504150390625</v>
      </c>
    </row>
    <row r="1254" spans="1:6" x14ac:dyDescent="0.25">
      <c r="A1254" s="1">
        <v>26113</v>
      </c>
      <c r="B1254" s="2">
        <v>373.40380859375</v>
      </c>
      <c r="C1254" s="2">
        <v>9122.4302978515625</v>
      </c>
      <c r="D1254" s="2">
        <v>31146.1064453125</v>
      </c>
      <c r="E1254" s="2">
        <v>30763.0126953125</v>
      </c>
      <c r="F1254" s="2">
        <v>2831.4669189453125</v>
      </c>
    </row>
    <row r="1255" spans="1:6" x14ac:dyDescent="0.25">
      <c r="A1255" s="1">
        <v>26115</v>
      </c>
      <c r="B1255" s="2">
        <v>772.718505859375</v>
      </c>
      <c r="C1255" s="2">
        <v>18982.995849609375</v>
      </c>
      <c r="D1255" s="2">
        <v>114911.13720703125</v>
      </c>
      <c r="E1255" s="2">
        <v>63684.859130859375</v>
      </c>
      <c r="F1255" s="2">
        <v>10446.468505859375</v>
      </c>
    </row>
    <row r="1256" spans="1:6" x14ac:dyDescent="0.25">
      <c r="A1256" s="1">
        <v>26117</v>
      </c>
      <c r="B1256" s="2">
        <v>465.6796875</v>
      </c>
      <c r="C1256" s="2">
        <v>16089.33642578125</v>
      </c>
      <c r="D1256" s="2">
        <v>94222.155883789063</v>
      </c>
      <c r="E1256" s="2">
        <v>53803.33349609375</v>
      </c>
      <c r="F1256" s="2">
        <v>8565.6534423828125</v>
      </c>
    </row>
    <row r="1257" spans="1:6" x14ac:dyDescent="0.25">
      <c r="A1257" s="1">
        <v>26119</v>
      </c>
      <c r="B1257" s="2">
        <v>330.729736328125</v>
      </c>
      <c r="C1257" s="2">
        <v>8342.6346435546875</v>
      </c>
      <c r="D1257" s="2">
        <v>30520.529174804688</v>
      </c>
      <c r="E1257" s="2">
        <v>32666.55615234375</v>
      </c>
      <c r="F1257" s="2">
        <v>2774.59423828125</v>
      </c>
    </row>
    <row r="1258" spans="1:6" x14ac:dyDescent="0.25">
      <c r="A1258" s="1">
        <v>26121</v>
      </c>
      <c r="B1258" s="2">
        <v>426.498779296875</v>
      </c>
      <c r="C1258" s="2">
        <v>14485.145141601563</v>
      </c>
      <c r="D1258" s="2">
        <v>85633.07861328125</v>
      </c>
      <c r="E1258" s="2">
        <v>48720.692749023438</v>
      </c>
      <c r="F1258" s="2">
        <v>7784.8275146484375</v>
      </c>
    </row>
    <row r="1259" spans="1:6" x14ac:dyDescent="0.25">
      <c r="A1259" s="1">
        <v>26123</v>
      </c>
      <c r="B1259" s="2">
        <v>417.309326171875</v>
      </c>
      <c r="C1259" s="2">
        <v>12489.547607421875</v>
      </c>
      <c r="D1259" s="2">
        <v>56324.263549804688</v>
      </c>
      <c r="E1259" s="2">
        <v>42340.534912109375</v>
      </c>
      <c r="F1259" s="2">
        <v>5120.3896484375</v>
      </c>
    </row>
    <row r="1260" spans="1:6" x14ac:dyDescent="0.25">
      <c r="A1260" s="1">
        <v>26125</v>
      </c>
      <c r="B1260" s="2">
        <v>607.371826171875</v>
      </c>
      <c r="C1260" s="2">
        <v>42025.084228515625</v>
      </c>
      <c r="D1260" s="2">
        <v>255321.94995117188</v>
      </c>
      <c r="E1260" s="2">
        <v>106247.6240234375</v>
      </c>
      <c r="F1260" s="2">
        <v>23211.093627929688</v>
      </c>
    </row>
    <row r="1261" spans="1:6" x14ac:dyDescent="0.25">
      <c r="A1261" s="1">
        <v>26127</v>
      </c>
      <c r="B1261" s="2">
        <v>353.5318603515625</v>
      </c>
      <c r="C1261" s="2">
        <v>10573.568969726563</v>
      </c>
      <c r="D1261" s="2">
        <v>39953.345947265625</v>
      </c>
      <c r="E1261" s="2">
        <v>35204.578002929688</v>
      </c>
      <c r="F1261" s="2">
        <v>3632.123779296875</v>
      </c>
    </row>
    <row r="1262" spans="1:6" x14ac:dyDescent="0.25">
      <c r="A1262" s="1">
        <v>26129</v>
      </c>
      <c r="B1262" s="2">
        <v>405.9617919921875</v>
      </c>
      <c r="C1262" s="2">
        <v>9514.1654052734375</v>
      </c>
      <c r="D1262" s="2">
        <v>35376.335205078125</v>
      </c>
      <c r="E1262" s="2">
        <v>31855.084228515625</v>
      </c>
      <c r="F1262" s="2">
        <v>3216.0325927734375</v>
      </c>
    </row>
    <row r="1263" spans="1:6" x14ac:dyDescent="0.25">
      <c r="A1263" s="1">
        <v>26131</v>
      </c>
      <c r="B1263" s="2">
        <v>162.30419921875</v>
      </c>
      <c r="C1263" s="2">
        <v>7279.31494140625</v>
      </c>
      <c r="D1263" s="2">
        <v>17232.302490234375</v>
      </c>
      <c r="E1263" s="2">
        <v>22555.108642578125</v>
      </c>
      <c r="F1263" s="2">
        <v>1566.573486328125</v>
      </c>
    </row>
    <row r="1264" spans="1:6" x14ac:dyDescent="0.25">
      <c r="A1264" s="1">
        <v>26133</v>
      </c>
      <c r="B1264" s="2">
        <v>393.850830078125</v>
      </c>
      <c r="C1264" s="2">
        <v>9679.5478515625</v>
      </c>
      <c r="D1264" s="2">
        <v>35018.794189453125</v>
      </c>
      <c r="E1264" s="2">
        <v>33236.770751953125</v>
      </c>
      <c r="F1264" s="2">
        <v>3183.528076171875</v>
      </c>
    </row>
    <row r="1265" spans="1:6" x14ac:dyDescent="0.25">
      <c r="A1265" s="1">
        <v>26135</v>
      </c>
      <c r="B1265" s="2">
        <v>379.9873046875</v>
      </c>
      <c r="C1265" s="2">
        <v>8066.142333984375</v>
      </c>
      <c r="D1265" s="2">
        <v>25996.889404296875</v>
      </c>
      <c r="E1265" s="2">
        <v>28491.505126953125</v>
      </c>
      <c r="F1265" s="2">
        <v>2363.353515625</v>
      </c>
    </row>
    <row r="1266" spans="1:6" x14ac:dyDescent="0.25">
      <c r="A1266" s="1">
        <v>26137</v>
      </c>
      <c r="B1266" s="2">
        <v>319.876953125</v>
      </c>
      <c r="C1266" s="2">
        <v>8778.062255859375</v>
      </c>
      <c r="D1266" s="2">
        <v>34005.9072265625</v>
      </c>
      <c r="E1266" s="2">
        <v>33844.391235351563</v>
      </c>
      <c r="F1266" s="2">
        <v>3091.4471435546875</v>
      </c>
    </row>
    <row r="1267" spans="1:6" x14ac:dyDescent="0.25">
      <c r="A1267" s="1">
        <v>26139</v>
      </c>
      <c r="B1267" s="2">
        <v>458.5267333984375</v>
      </c>
      <c r="C1267" s="2">
        <v>14958.625732421875</v>
      </c>
      <c r="D1267" s="2">
        <v>89851.203857421875</v>
      </c>
      <c r="E1267" s="2">
        <v>50617.378662109375</v>
      </c>
      <c r="F1267" s="2">
        <v>8168.2935791015625</v>
      </c>
    </row>
    <row r="1268" spans="1:6" x14ac:dyDescent="0.25">
      <c r="A1268" s="1">
        <v>26141</v>
      </c>
      <c r="B1268" s="2">
        <v>315.798583984375</v>
      </c>
      <c r="C1268" s="2">
        <v>7503.8466796875</v>
      </c>
      <c r="D1268" s="2">
        <v>26444.28515625</v>
      </c>
      <c r="E1268" s="2">
        <v>30491.3798828125</v>
      </c>
      <c r="F1268" s="2">
        <v>2404.0272216796875</v>
      </c>
    </row>
    <row r="1269" spans="1:6" x14ac:dyDescent="0.25">
      <c r="A1269" s="1">
        <v>26143</v>
      </c>
      <c r="B1269" s="2">
        <v>389.125244140625</v>
      </c>
      <c r="C1269" s="2">
        <v>9012.5263671875</v>
      </c>
      <c r="D1269" s="2">
        <v>31379.579833984375</v>
      </c>
      <c r="E1269" s="2">
        <v>30649.478271484375</v>
      </c>
      <c r="F1269" s="2">
        <v>2852.690185546875</v>
      </c>
    </row>
    <row r="1270" spans="1:6" x14ac:dyDescent="0.25">
      <c r="A1270" s="1">
        <v>26145</v>
      </c>
      <c r="B1270" s="2">
        <v>505.245361328125</v>
      </c>
      <c r="C1270" s="2">
        <v>14475.333984375</v>
      </c>
      <c r="D1270" s="2">
        <v>82184.900512695313</v>
      </c>
      <c r="E1270" s="2">
        <v>49219.634643554688</v>
      </c>
      <c r="F1270" s="2">
        <v>7471.35595703125</v>
      </c>
    </row>
    <row r="1271" spans="1:6" x14ac:dyDescent="0.25">
      <c r="A1271" s="1">
        <v>26147</v>
      </c>
      <c r="B1271" s="2">
        <v>615.75341796875</v>
      </c>
      <c r="C1271" s="2">
        <v>19323.773193359375</v>
      </c>
      <c r="D1271" s="2">
        <v>140818.14477539062</v>
      </c>
      <c r="E1271" s="2">
        <v>65556.385986328125</v>
      </c>
      <c r="F1271" s="2">
        <v>12801.655029296875</v>
      </c>
    </row>
    <row r="1272" spans="1:6" x14ac:dyDescent="0.25">
      <c r="A1272" s="1">
        <v>26149</v>
      </c>
      <c r="B1272" s="2">
        <v>609.9005126953125</v>
      </c>
      <c r="C1272" s="2">
        <v>13532.580688476563</v>
      </c>
      <c r="D1272" s="2">
        <v>64329.769775390625</v>
      </c>
      <c r="E1272" s="2">
        <v>47738.916748046875</v>
      </c>
      <c r="F1272" s="2">
        <v>5848.162109375</v>
      </c>
    </row>
    <row r="1273" spans="1:6" x14ac:dyDescent="0.25">
      <c r="A1273" s="1">
        <v>26151</v>
      </c>
      <c r="B1273" s="2">
        <v>534.67626953125</v>
      </c>
      <c r="C1273" s="2">
        <v>10532.515625</v>
      </c>
      <c r="D1273" s="2">
        <v>46299.237060546875</v>
      </c>
      <c r="E1273" s="2">
        <v>37743.8779296875</v>
      </c>
      <c r="F1273" s="2">
        <v>4209.0233154296875</v>
      </c>
    </row>
    <row r="1274" spans="1:6" x14ac:dyDescent="0.25">
      <c r="A1274" s="1">
        <v>26153</v>
      </c>
      <c r="B1274" s="2">
        <v>229.3787841796875</v>
      </c>
      <c r="C1274" s="2">
        <v>7243.3192138671875</v>
      </c>
      <c r="D1274" s="2">
        <v>22879.501953125</v>
      </c>
      <c r="E1274" s="2">
        <v>28766.8095703125</v>
      </c>
      <c r="F1274" s="2">
        <v>2079.956298828125</v>
      </c>
    </row>
    <row r="1275" spans="1:6" x14ac:dyDescent="0.25">
      <c r="A1275" s="1">
        <v>26155</v>
      </c>
      <c r="B1275" s="2">
        <v>551.40087890625</v>
      </c>
      <c r="C1275" s="2">
        <v>14174.56591796875</v>
      </c>
      <c r="D1275" s="2">
        <v>79195.171142578125</v>
      </c>
      <c r="E1275" s="2">
        <v>48143.117919921875</v>
      </c>
      <c r="F1275" s="2">
        <v>7199.5628662109375</v>
      </c>
    </row>
    <row r="1276" spans="1:6" x14ac:dyDescent="0.25">
      <c r="A1276" s="1">
        <v>26157</v>
      </c>
      <c r="B1276" s="2">
        <v>500.72216796875</v>
      </c>
      <c r="C1276" s="2">
        <v>11133.214233398438</v>
      </c>
      <c r="D1276" s="2">
        <v>50445.67236328125</v>
      </c>
      <c r="E1276" s="2">
        <v>38778.828125</v>
      </c>
      <c r="F1276" s="2">
        <v>4585.971923828125</v>
      </c>
    </row>
    <row r="1277" spans="1:6" x14ac:dyDescent="0.25">
      <c r="A1277" s="1">
        <v>26159</v>
      </c>
      <c r="B1277" s="2">
        <v>532.878173828125</v>
      </c>
      <c r="C1277" s="2">
        <v>13832.7890625</v>
      </c>
      <c r="D1277" s="2">
        <v>65713.518310546875</v>
      </c>
      <c r="E1277" s="2">
        <v>47693.922119140625</v>
      </c>
      <c r="F1277" s="2">
        <v>5973.957763671875</v>
      </c>
    </row>
    <row r="1278" spans="1:6" x14ac:dyDescent="0.25">
      <c r="A1278" s="1">
        <v>26161</v>
      </c>
      <c r="B1278" s="2">
        <v>649.572265625</v>
      </c>
      <c r="C1278" s="2">
        <v>22694.312255859375</v>
      </c>
      <c r="D1278" s="2">
        <v>128242.36645507812</v>
      </c>
      <c r="E1278" s="2">
        <v>65592.552612304688</v>
      </c>
      <c r="F1278" s="2">
        <v>11658.401123046875</v>
      </c>
    </row>
    <row r="1279" spans="1:6" x14ac:dyDescent="0.25">
      <c r="A1279" s="1">
        <v>26163</v>
      </c>
      <c r="B1279" s="2">
        <v>691.9659423828125</v>
      </c>
      <c r="C1279" s="2">
        <v>29602.364624023438</v>
      </c>
      <c r="D1279" s="2">
        <v>239093.06079101563</v>
      </c>
      <c r="E1279" s="2">
        <v>95245.669921875</v>
      </c>
      <c r="F1279" s="2">
        <v>21735.741333007813</v>
      </c>
    </row>
    <row r="1280" spans="1:6" x14ac:dyDescent="0.25">
      <c r="A1280" s="1">
        <v>26165</v>
      </c>
      <c r="B1280" s="2">
        <v>326.163330078125</v>
      </c>
      <c r="C1280" s="2">
        <v>9764.92333984375</v>
      </c>
      <c r="D1280" s="2">
        <v>33755.07763671875</v>
      </c>
      <c r="E1280" s="2">
        <v>32000.977416992188</v>
      </c>
      <c r="F1280" s="2">
        <v>3068.6455078125</v>
      </c>
    </row>
    <row r="1281" spans="1:6" x14ac:dyDescent="0.25">
      <c r="A1281" s="1">
        <v>27001</v>
      </c>
      <c r="B1281" s="2">
        <v>142.030029296875</v>
      </c>
      <c r="C1281" s="2">
        <v>10880.953735351563</v>
      </c>
      <c r="D1281" s="2">
        <v>25022.791015625</v>
      </c>
      <c r="E1281" s="2">
        <v>31153.477294921875</v>
      </c>
      <c r="F1281" s="2">
        <v>2274.80029296875</v>
      </c>
    </row>
    <row r="1282" spans="1:6" x14ac:dyDescent="0.25">
      <c r="A1282" s="1">
        <v>27003</v>
      </c>
      <c r="B1282" s="2">
        <v>158.1077880859375</v>
      </c>
      <c r="C1282" s="2">
        <v>66523.721923828125</v>
      </c>
      <c r="D1282" s="2">
        <v>314148.38317871094</v>
      </c>
      <c r="E1282" s="2">
        <v>119387.720703125</v>
      </c>
      <c r="F1282" s="2">
        <v>28558.9658203125</v>
      </c>
    </row>
    <row r="1283" spans="1:6" x14ac:dyDescent="0.25">
      <c r="A1283" s="1">
        <v>27005</v>
      </c>
      <c r="B1283" s="2">
        <v>107.487060546875</v>
      </c>
      <c r="C1283" s="2">
        <v>12043.4365234375</v>
      </c>
      <c r="D1283" s="2">
        <v>27621.114624023438</v>
      </c>
      <c r="E1283" s="2">
        <v>31702.536865234375</v>
      </c>
      <c r="F1283" s="2">
        <v>2511.0128173828125</v>
      </c>
    </row>
    <row r="1284" spans="1:6" x14ac:dyDescent="0.25">
      <c r="A1284" s="1">
        <v>27007</v>
      </c>
      <c r="B1284" s="2">
        <v>144.3048095703125</v>
      </c>
      <c r="C1284" s="2">
        <v>10000.166015625</v>
      </c>
      <c r="D1284" s="2">
        <v>20609.511962890625</v>
      </c>
      <c r="E1284" s="2">
        <v>31523.026000976563</v>
      </c>
      <c r="F1284" s="2">
        <v>1873.593505859375</v>
      </c>
    </row>
    <row r="1285" spans="1:6" x14ac:dyDescent="0.25">
      <c r="A1285" s="1">
        <v>27009</v>
      </c>
      <c r="B1285" s="2">
        <v>140.421630859375</v>
      </c>
      <c r="C1285" s="2">
        <v>16419.995483398438</v>
      </c>
      <c r="D1285" s="2">
        <v>47245.472900390625</v>
      </c>
      <c r="E1285" s="2">
        <v>40082.4599609375</v>
      </c>
      <c r="F1285" s="2">
        <v>4295.04443359375</v>
      </c>
    </row>
    <row r="1286" spans="1:6" x14ac:dyDescent="0.25">
      <c r="A1286" s="1">
        <v>27011</v>
      </c>
      <c r="B1286" s="2">
        <v>94.71240234375</v>
      </c>
      <c r="C1286" s="2">
        <v>9553.85693359375</v>
      </c>
      <c r="D1286" s="2">
        <v>18689.876708984375</v>
      </c>
      <c r="E1286" s="2">
        <v>11832.455078125</v>
      </c>
      <c r="F1286" s="2">
        <v>1699.0809326171875</v>
      </c>
    </row>
    <row r="1287" spans="1:6" x14ac:dyDescent="0.25">
      <c r="A1287" s="1">
        <v>27013</v>
      </c>
      <c r="B1287" s="2">
        <v>151.714111328125</v>
      </c>
      <c r="C1287" s="2">
        <v>15386.8984375</v>
      </c>
      <c r="D1287" s="2">
        <v>41997.220581054688</v>
      </c>
      <c r="E1287" s="2">
        <v>39308.687255859375</v>
      </c>
      <c r="F1287" s="2">
        <v>3817.93212890625</v>
      </c>
    </row>
    <row r="1288" spans="1:6" x14ac:dyDescent="0.25">
      <c r="A1288" s="1">
        <v>27015</v>
      </c>
      <c r="B1288" s="2">
        <v>138.70849609375</v>
      </c>
      <c r="C1288" s="2">
        <v>13890.685791015625</v>
      </c>
      <c r="D1288" s="2">
        <v>36125.65478515625</v>
      </c>
      <c r="E1288" s="2">
        <v>36578.811767578125</v>
      </c>
      <c r="F1288" s="2">
        <v>3284.152587890625</v>
      </c>
    </row>
    <row r="1289" spans="1:6" x14ac:dyDescent="0.25">
      <c r="A1289" s="1">
        <v>27017</v>
      </c>
      <c r="B1289" s="2">
        <v>156.12060546875</v>
      </c>
      <c r="C1289" s="2">
        <v>11225.287963867188</v>
      </c>
      <c r="D1289" s="2">
        <v>26170.015502929688</v>
      </c>
      <c r="E1289" s="2">
        <v>32308.01953125</v>
      </c>
      <c r="F1289" s="2">
        <v>2379.0933837890625</v>
      </c>
    </row>
    <row r="1290" spans="1:6" x14ac:dyDescent="0.25">
      <c r="A1290" s="1">
        <v>27019</v>
      </c>
      <c r="B1290" s="2">
        <v>152.540283203125</v>
      </c>
      <c r="C1290" s="2">
        <v>22579.079833984375</v>
      </c>
      <c r="D1290" s="2">
        <v>86897.730834960938</v>
      </c>
      <c r="E1290" s="2">
        <v>50365.172729492188</v>
      </c>
      <c r="F1290" s="2">
        <v>7899.79833984375</v>
      </c>
    </row>
    <row r="1291" spans="1:6" x14ac:dyDescent="0.25">
      <c r="A1291" s="1">
        <v>27021</v>
      </c>
      <c r="B1291" s="2">
        <v>126.714111328125</v>
      </c>
      <c r="C1291" s="2">
        <v>10568.520263671875</v>
      </c>
      <c r="D1291" s="2">
        <v>24411.681762695313</v>
      </c>
      <c r="E1291" s="2">
        <v>30014.593505859375</v>
      </c>
      <c r="F1291" s="2">
        <v>2219.244873046875</v>
      </c>
    </row>
    <row r="1292" spans="1:6" x14ac:dyDescent="0.25">
      <c r="A1292" s="1">
        <v>27023</v>
      </c>
      <c r="B1292" s="2">
        <v>122.2205810546875</v>
      </c>
      <c r="C1292" s="2">
        <v>11884</v>
      </c>
      <c r="D1292" s="2">
        <v>28326.11474609375</v>
      </c>
      <c r="E1292" s="2">
        <v>32268.296142578125</v>
      </c>
      <c r="F1292" s="2">
        <v>2575.102294921875</v>
      </c>
    </row>
    <row r="1293" spans="1:6" x14ac:dyDescent="0.25">
      <c r="A1293" s="1">
        <v>27025</v>
      </c>
      <c r="B1293" s="2">
        <v>162.552001953125</v>
      </c>
      <c r="C1293" s="2">
        <v>19924.3154296875</v>
      </c>
      <c r="D1293" s="2">
        <v>65449.0517578125</v>
      </c>
      <c r="E1293" s="2">
        <v>46481.272583007813</v>
      </c>
      <c r="F1293" s="2">
        <v>5949.91650390625</v>
      </c>
    </row>
    <row r="1294" spans="1:6" x14ac:dyDescent="0.25">
      <c r="A1294" s="1">
        <v>27027</v>
      </c>
      <c r="B1294" s="2">
        <v>94.233642578125</v>
      </c>
      <c r="C1294" s="2">
        <v>10801.388916015625</v>
      </c>
      <c r="D1294" s="2">
        <v>24516.339233398438</v>
      </c>
      <c r="E1294" s="2">
        <v>29068.878662109375</v>
      </c>
      <c r="F1294" s="2">
        <v>2228.759521484375</v>
      </c>
    </row>
    <row r="1295" spans="1:6" x14ac:dyDescent="0.25">
      <c r="A1295" s="1">
        <v>27029</v>
      </c>
      <c r="B1295" s="2">
        <v>143.38330078125</v>
      </c>
      <c r="C1295" s="2">
        <v>11483.788696289063</v>
      </c>
      <c r="D1295" s="2">
        <v>26576.599365234375</v>
      </c>
      <c r="E1295" s="2">
        <v>34032.4287109375</v>
      </c>
      <c r="F1295" s="2">
        <v>2416.0556640625</v>
      </c>
    </row>
    <row r="1296" spans="1:6" x14ac:dyDescent="0.25">
      <c r="A1296" s="1">
        <v>27031</v>
      </c>
      <c r="B1296" s="2">
        <v>222.6298828125</v>
      </c>
      <c r="C1296" s="2">
        <v>8423.7353515625</v>
      </c>
      <c r="D1296" s="2">
        <v>17778.088623046875</v>
      </c>
      <c r="E1296" s="2">
        <v>30764.586181640625</v>
      </c>
      <c r="F1296" s="2">
        <v>1616.1903076171875</v>
      </c>
    </row>
    <row r="1297" spans="1:6" x14ac:dyDescent="0.25">
      <c r="A1297" s="1">
        <v>27033</v>
      </c>
      <c r="B1297" s="2">
        <v>133.72021484375</v>
      </c>
      <c r="C1297" s="2">
        <v>12065.679321289063</v>
      </c>
      <c r="D1297" s="2">
        <v>27746.572021484375</v>
      </c>
      <c r="E1297" s="2">
        <v>33388.103149414063</v>
      </c>
      <c r="F1297" s="2">
        <v>2522.41748046875</v>
      </c>
    </row>
    <row r="1298" spans="1:6" x14ac:dyDescent="0.25">
      <c r="A1298" s="1">
        <v>27035</v>
      </c>
      <c r="B1298" s="2">
        <v>133.12060546875</v>
      </c>
      <c r="C1298" s="2">
        <v>13700.1884765625</v>
      </c>
      <c r="D1298" s="2">
        <v>36022.065673828125</v>
      </c>
      <c r="E1298" s="2">
        <v>35496.413330078125</v>
      </c>
      <c r="F1298" s="2">
        <v>3274.734130859375</v>
      </c>
    </row>
    <row r="1299" spans="1:6" x14ac:dyDescent="0.25">
      <c r="A1299" s="1">
        <v>27037</v>
      </c>
      <c r="B1299" s="2">
        <v>167.385498046875</v>
      </c>
      <c r="C1299" s="2">
        <v>46623.590576171875</v>
      </c>
      <c r="D1299" s="2">
        <v>191213.25317382813</v>
      </c>
      <c r="E1299" s="2">
        <v>89776.095458984375</v>
      </c>
      <c r="F1299" s="2">
        <v>17383.03369140625</v>
      </c>
    </row>
    <row r="1300" spans="1:6" x14ac:dyDescent="0.25">
      <c r="A1300" s="1">
        <v>27039</v>
      </c>
      <c r="B1300" s="2">
        <v>177.0732421875</v>
      </c>
      <c r="C1300" s="2">
        <v>15134.916748046875</v>
      </c>
      <c r="D1300" s="2">
        <v>42541.234741210938</v>
      </c>
      <c r="E1300" s="2">
        <v>39911.158569335938</v>
      </c>
      <c r="F1300" s="2">
        <v>3867.38671875</v>
      </c>
    </row>
    <row r="1301" spans="1:6" x14ac:dyDescent="0.25">
      <c r="A1301" s="1">
        <v>27041</v>
      </c>
      <c r="B1301" s="2">
        <v>118.3399658203125</v>
      </c>
      <c r="C1301" s="2">
        <v>12029.801635742188</v>
      </c>
      <c r="D1301" s="2">
        <v>30038.240478515625</v>
      </c>
      <c r="E1301" s="2">
        <v>32201.083740234375</v>
      </c>
      <c r="F1301" s="2">
        <v>2730.7503662109375</v>
      </c>
    </row>
    <row r="1302" spans="1:6" x14ac:dyDescent="0.25">
      <c r="A1302" s="1">
        <v>27043</v>
      </c>
      <c r="B1302" s="2">
        <v>155.9560546875</v>
      </c>
      <c r="C1302" s="2">
        <v>12911.319213867188</v>
      </c>
      <c r="D1302" s="2">
        <v>31888.408935546875</v>
      </c>
      <c r="E1302" s="2">
        <v>35706.589111328125</v>
      </c>
      <c r="F1302" s="2">
        <v>2898.947998046875</v>
      </c>
    </row>
    <row r="1303" spans="1:6" x14ac:dyDescent="0.25">
      <c r="A1303" s="1">
        <v>27045</v>
      </c>
      <c r="B1303" s="2">
        <v>199.798095703125</v>
      </c>
      <c r="C1303" s="2">
        <v>17600.723754882813</v>
      </c>
      <c r="D1303" s="2">
        <v>48605.525268554688</v>
      </c>
      <c r="E1303" s="2">
        <v>44752.112060546875</v>
      </c>
      <c r="F1303" s="2">
        <v>4418.68505859375</v>
      </c>
    </row>
    <row r="1304" spans="1:6" x14ac:dyDescent="0.25">
      <c r="A1304" s="1">
        <v>27047</v>
      </c>
      <c r="B1304" s="2">
        <v>168.815673828125</v>
      </c>
      <c r="C1304" s="2">
        <v>14353.384887695313</v>
      </c>
      <c r="D1304" s="2">
        <v>38004.117919921875</v>
      </c>
      <c r="E1304" s="2">
        <v>38485.265869140625</v>
      </c>
      <c r="F1304" s="2">
        <v>3454.921875</v>
      </c>
    </row>
    <row r="1305" spans="1:6" x14ac:dyDescent="0.25">
      <c r="A1305" s="1">
        <v>27049</v>
      </c>
      <c r="B1305" s="2">
        <v>178.2435302734375</v>
      </c>
      <c r="C1305" s="2">
        <v>28269.544067382813</v>
      </c>
      <c r="D1305" s="2">
        <v>90451.5361328125</v>
      </c>
      <c r="E1305" s="2">
        <v>60599.550537109375</v>
      </c>
      <c r="F1305" s="2">
        <v>8222.87060546875</v>
      </c>
    </row>
    <row r="1306" spans="1:6" x14ac:dyDescent="0.25">
      <c r="A1306" s="1">
        <v>27051</v>
      </c>
      <c r="B1306" s="2">
        <v>105.21923828125</v>
      </c>
      <c r="C1306" s="2">
        <v>9990.890625</v>
      </c>
      <c r="D1306" s="2">
        <v>21371.224853515625</v>
      </c>
      <c r="E1306" s="2">
        <v>28346.082763671875</v>
      </c>
      <c r="F1306" s="2">
        <v>1942.840576171875</v>
      </c>
    </row>
    <row r="1307" spans="1:6" x14ac:dyDescent="0.25">
      <c r="A1307" s="1">
        <v>27053</v>
      </c>
      <c r="B1307" s="2">
        <v>155.77294921875</v>
      </c>
      <c r="C1307" s="2">
        <v>65395.046264648438</v>
      </c>
      <c r="D1307" s="2">
        <v>291486.62707519531</v>
      </c>
      <c r="E1307" s="2">
        <v>118983.98254394531</v>
      </c>
      <c r="F1307" s="2">
        <v>26498.800537109375</v>
      </c>
    </row>
    <row r="1308" spans="1:6" x14ac:dyDescent="0.25">
      <c r="A1308" s="1">
        <v>27055</v>
      </c>
      <c r="B1308" s="2">
        <v>195.0582275390625</v>
      </c>
      <c r="C1308" s="2">
        <v>12517.427001953125</v>
      </c>
      <c r="D1308" s="2">
        <v>39134.935791015625</v>
      </c>
      <c r="E1308" s="2">
        <v>33677.454223632813</v>
      </c>
      <c r="F1308" s="2">
        <v>3557.722900390625</v>
      </c>
    </row>
    <row r="1309" spans="1:6" x14ac:dyDescent="0.25">
      <c r="A1309" s="1">
        <v>27057</v>
      </c>
      <c r="B1309" s="2">
        <v>114.7080078125</v>
      </c>
      <c r="C1309" s="2">
        <v>10191.754516601562</v>
      </c>
      <c r="D1309" s="2">
        <v>22244.908081054688</v>
      </c>
      <c r="E1309" s="2">
        <v>29009.376708984375</v>
      </c>
      <c r="F1309" s="2">
        <v>2022.2645263671875</v>
      </c>
    </row>
    <row r="1310" spans="1:6" x14ac:dyDescent="0.25">
      <c r="A1310" s="1">
        <v>27059</v>
      </c>
      <c r="B1310" s="2">
        <v>160.543701171875</v>
      </c>
      <c r="C1310" s="2">
        <v>22136.194580078125</v>
      </c>
      <c r="D1310" s="2">
        <v>68289.03125</v>
      </c>
      <c r="E1310" s="2">
        <v>49873.607666015625</v>
      </c>
      <c r="F1310" s="2">
        <v>6208.09619140625</v>
      </c>
    </row>
    <row r="1311" spans="1:6" x14ac:dyDescent="0.25">
      <c r="A1311" s="1">
        <v>27061</v>
      </c>
      <c r="B1311" s="2">
        <v>170.120361328125</v>
      </c>
      <c r="C1311" s="2">
        <v>10582.32568359375</v>
      </c>
      <c r="D1311" s="2">
        <v>22677.168701171875</v>
      </c>
      <c r="E1311" s="2">
        <v>33513.171875</v>
      </c>
      <c r="F1311" s="2">
        <v>2061.562255859375</v>
      </c>
    </row>
    <row r="1312" spans="1:6" x14ac:dyDescent="0.25">
      <c r="A1312" s="1">
        <v>27063</v>
      </c>
      <c r="B1312" s="2">
        <v>135.290283203125</v>
      </c>
      <c r="C1312" s="2">
        <v>12414.66162109375</v>
      </c>
      <c r="D1312" s="2">
        <v>30531.946411132813</v>
      </c>
      <c r="E1312" s="2">
        <v>34722.57763671875</v>
      </c>
      <c r="F1312" s="2">
        <v>2775.6324462890625</v>
      </c>
    </row>
    <row r="1313" spans="1:6" x14ac:dyDescent="0.25">
      <c r="A1313" s="1">
        <v>27065</v>
      </c>
      <c r="B1313" s="2">
        <v>150.701416015625</v>
      </c>
      <c r="C1313" s="2">
        <v>13800.676513671875</v>
      </c>
      <c r="D1313" s="2">
        <v>37258.421142578125</v>
      </c>
      <c r="E1313" s="2">
        <v>36819.603759765625</v>
      </c>
      <c r="F1313" s="2">
        <v>3387.131103515625</v>
      </c>
    </row>
    <row r="1314" spans="1:6" x14ac:dyDescent="0.25">
      <c r="A1314" s="1">
        <v>27067</v>
      </c>
      <c r="B1314" s="2">
        <v>129.87890625</v>
      </c>
      <c r="C1314" s="2">
        <v>13775.963989257813</v>
      </c>
      <c r="D1314" s="2">
        <v>35079.2919921875</v>
      </c>
      <c r="E1314" s="2">
        <v>35709.446899414063</v>
      </c>
      <c r="F1314" s="2">
        <v>3189.02880859375</v>
      </c>
    </row>
    <row r="1315" spans="1:6" x14ac:dyDescent="0.25">
      <c r="A1315" s="1">
        <v>27069</v>
      </c>
      <c r="B1315" s="2">
        <v>109.017822265625</v>
      </c>
      <c r="C1315" s="2">
        <v>8614.623291015625</v>
      </c>
      <c r="D1315" s="2">
        <v>15731.742431640625</v>
      </c>
      <c r="E1315" s="2">
        <v>28062.011840820313</v>
      </c>
      <c r="F1315" s="2">
        <v>1430.15966796875</v>
      </c>
    </row>
    <row r="1316" spans="1:6" x14ac:dyDescent="0.25">
      <c r="A1316" s="1">
        <v>27071</v>
      </c>
      <c r="B1316" s="2">
        <v>157.909912109375</v>
      </c>
      <c r="C1316" s="2">
        <v>8765.981201171875</v>
      </c>
      <c r="D1316" s="2">
        <v>17282.218994140625</v>
      </c>
      <c r="E1316" s="2">
        <v>29581.197021484375</v>
      </c>
      <c r="F1316" s="2">
        <v>1571.1136474609375</v>
      </c>
    </row>
    <row r="1317" spans="1:6" x14ac:dyDescent="0.25">
      <c r="A1317" s="1">
        <v>27073</v>
      </c>
      <c r="B1317" s="2">
        <v>110.3348388671875</v>
      </c>
      <c r="C1317" s="2">
        <v>11067.700927734375</v>
      </c>
      <c r="D1317" s="2">
        <v>24852.767944335938</v>
      </c>
      <c r="E1317" s="2">
        <v>30551.785766601562</v>
      </c>
      <c r="F1317" s="2">
        <v>2259.34423828125</v>
      </c>
    </row>
    <row r="1318" spans="1:6" x14ac:dyDescent="0.25">
      <c r="A1318" s="1">
        <v>27075</v>
      </c>
      <c r="B1318" s="2">
        <v>206.643310546875</v>
      </c>
      <c r="C1318" s="2">
        <v>9167.54833984375</v>
      </c>
      <c r="D1318" s="2">
        <v>19335.74169921875</v>
      </c>
      <c r="E1318" s="2">
        <v>32020.904296875</v>
      </c>
      <c r="F1318" s="2">
        <v>1757.795654296875</v>
      </c>
    </row>
    <row r="1319" spans="1:6" x14ac:dyDescent="0.25">
      <c r="A1319" s="1">
        <v>27077</v>
      </c>
      <c r="B1319" s="2">
        <v>135.229736328125</v>
      </c>
      <c r="C1319" s="2">
        <v>8094.784912109375</v>
      </c>
      <c r="D1319" s="2">
        <v>15119.81884765625</v>
      </c>
      <c r="E1319" s="2">
        <v>27568.3935546875</v>
      </c>
      <c r="F1319" s="2">
        <v>1374.5302734375</v>
      </c>
    </row>
    <row r="1320" spans="1:6" x14ac:dyDescent="0.25">
      <c r="A1320" s="1">
        <v>27079</v>
      </c>
      <c r="B1320" s="2">
        <v>155.275390625</v>
      </c>
      <c r="C1320" s="2">
        <v>14719.9970703125</v>
      </c>
      <c r="D1320" s="2">
        <v>41617.372802734375</v>
      </c>
      <c r="E1320" s="2">
        <v>38171.772216796875</v>
      </c>
      <c r="F1320" s="2">
        <v>3783.398193359375</v>
      </c>
    </row>
    <row r="1321" spans="1:6" x14ac:dyDescent="0.25">
      <c r="A1321" s="1">
        <v>27081</v>
      </c>
      <c r="B1321" s="2">
        <v>96.210693359375</v>
      </c>
      <c r="C1321" s="2">
        <v>10010.455688476562</v>
      </c>
      <c r="D1321" s="2">
        <v>21276.318725585938</v>
      </c>
      <c r="E1321" s="2">
        <v>12213.21533203125</v>
      </c>
      <c r="F1321" s="2">
        <v>1934.21142578125</v>
      </c>
    </row>
    <row r="1322" spans="1:6" x14ac:dyDescent="0.25">
      <c r="A1322" s="1">
        <v>27083</v>
      </c>
      <c r="B1322" s="2">
        <v>122.57666015625</v>
      </c>
      <c r="C1322" s="2">
        <v>11665.15087890625</v>
      </c>
      <c r="D1322" s="2">
        <v>26850.366455078125</v>
      </c>
      <c r="E1322" s="2">
        <v>32191.165771484375</v>
      </c>
      <c r="F1322" s="2">
        <v>2440.94384765625</v>
      </c>
    </row>
    <row r="1323" spans="1:6" x14ac:dyDescent="0.25">
      <c r="A1323" s="1">
        <v>27085</v>
      </c>
      <c r="B1323" s="2">
        <v>143.966552734375</v>
      </c>
      <c r="C1323" s="2">
        <v>15647.064208984375</v>
      </c>
      <c r="D1323" s="2">
        <v>44995.724609375</v>
      </c>
      <c r="E1323" s="2">
        <v>39148.42724609375</v>
      </c>
      <c r="F1323" s="2">
        <v>4090.521240234375</v>
      </c>
    </row>
    <row r="1324" spans="1:6" x14ac:dyDescent="0.25">
      <c r="A1324" s="1">
        <v>27087</v>
      </c>
      <c r="B1324" s="2">
        <v>139.95263671875</v>
      </c>
      <c r="C1324" s="2">
        <v>10383.580322265625</v>
      </c>
      <c r="D1324" s="2">
        <v>21070.94970703125</v>
      </c>
      <c r="E1324" s="2">
        <v>32361.070068359375</v>
      </c>
      <c r="F1324" s="2">
        <v>1915.5408935546875</v>
      </c>
    </row>
    <row r="1325" spans="1:6" x14ac:dyDescent="0.25">
      <c r="A1325" s="1">
        <v>27089</v>
      </c>
      <c r="B1325" s="2">
        <v>118.1884765625</v>
      </c>
      <c r="C1325" s="2">
        <v>9376.9105224609375</v>
      </c>
      <c r="D1325" s="2">
        <v>18152.89599609375</v>
      </c>
      <c r="E1325" s="2">
        <v>29747.21337890625</v>
      </c>
      <c r="F1325" s="2">
        <v>1650.2637939453125</v>
      </c>
    </row>
    <row r="1326" spans="1:6" x14ac:dyDescent="0.25">
      <c r="A1326" s="1">
        <v>27091</v>
      </c>
      <c r="B1326" s="2">
        <v>145.72705078125</v>
      </c>
      <c r="C1326" s="2">
        <v>12956.876953125</v>
      </c>
      <c r="D1326" s="2">
        <v>31766.60546875</v>
      </c>
      <c r="E1326" s="2">
        <v>35444.475830078125</v>
      </c>
      <c r="F1326" s="2">
        <v>2887.87548828125</v>
      </c>
    </row>
    <row r="1327" spans="1:6" x14ac:dyDescent="0.25">
      <c r="A1327" s="1">
        <v>27093</v>
      </c>
      <c r="B1327" s="2">
        <v>138.016357421875</v>
      </c>
      <c r="C1327" s="2">
        <v>17103.094116210938</v>
      </c>
      <c r="D1327" s="2">
        <v>49680.60546875</v>
      </c>
      <c r="E1327" s="2">
        <v>41156.045043945313</v>
      </c>
      <c r="F1327" s="2">
        <v>4516.421875</v>
      </c>
    </row>
    <row r="1328" spans="1:6" x14ac:dyDescent="0.25">
      <c r="A1328" s="1">
        <v>27095</v>
      </c>
      <c r="B1328" s="2">
        <v>145.421142578125</v>
      </c>
      <c r="C1328" s="2">
        <v>14230.9794921875</v>
      </c>
      <c r="D1328" s="2">
        <v>38856.38037109375</v>
      </c>
      <c r="E1328" s="2">
        <v>37303.085083007813</v>
      </c>
      <c r="F1328" s="2">
        <v>3532.398681640625</v>
      </c>
    </row>
    <row r="1329" spans="1:6" x14ac:dyDescent="0.25">
      <c r="A1329" s="1">
        <v>27097</v>
      </c>
      <c r="B1329" s="2">
        <v>136.0950927734375</v>
      </c>
      <c r="C1329" s="2">
        <v>15831.966918945313</v>
      </c>
      <c r="D1329" s="2">
        <v>41687.628173828125</v>
      </c>
      <c r="E1329" s="2">
        <v>38970.527709960938</v>
      </c>
      <c r="F1329" s="2">
        <v>3789.785888671875</v>
      </c>
    </row>
    <row r="1330" spans="1:6" x14ac:dyDescent="0.25">
      <c r="A1330" s="1">
        <v>27099</v>
      </c>
      <c r="B1330" s="2">
        <v>183.04345703125</v>
      </c>
      <c r="C1330" s="2">
        <v>14661.631469726563</v>
      </c>
      <c r="D1330" s="2">
        <v>38642.380249023438</v>
      </c>
      <c r="E1330" s="2">
        <v>39682.279541015625</v>
      </c>
      <c r="F1330" s="2">
        <v>3512.9453125</v>
      </c>
    </row>
    <row r="1331" spans="1:6" x14ac:dyDescent="0.25">
      <c r="A1331" s="1">
        <v>27101</v>
      </c>
      <c r="B1331" s="2">
        <v>111.4281005859375</v>
      </c>
      <c r="C1331" s="2">
        <v>10591.662109375</v>
      </c>
      <c r="D1331" s="2">
        <v>23221.456298828125</v>
      </c>
      <c r="E1331" s="2">
        <v>12748.943237304687</v>
      </c>
      <c r="F1331" s="2">
        <v>2111.042236328125</v>
      </c>
    </row>
    <row r="1332" spans="1:6" x14ac:dyDescent="0.25">
      <c r="A1332" s="1">
        <v>27103</v>
      </c>
      <c r="B1332" s="2">
        <v>144.984130859375</v>
      </c>
      <c r="C1332" s="2">
        <v>14882.738037109375</v>
      </c>
      <c r="D1332" s="2">
        <v>42611.615600585938</v>
      </c>
      <c r="E1332" s="2">
        <v>38101.59765625</v>
      </c>
      <c r="F1332" s="2">
        <v>3873.7840576171875</v>
      </c>
    </row>
    <row r="1333" spans="1:6" x14ac:dyDescent="0.25">
      <c r="A1333" s="1">
        <v>27105</v>
      </c>
      <c r="B1333" s="2">
        <v>110.749755859375</v>
      </c>
      <c r="C1333" s="2">
        <v>10722.39697265625</v>
      </c>
      <c r="D1333" s="2">
        <v>23815.66064453125</v>
      </c>
      <c r="E1333" s="2">
        <v>12852.56005859375</v>
      </c>
      <c r="F1333" s="2">
        <v>2165.060302734375</v>
      </c>
    </row>
    <row r="1334" spans="1:6" x14ac:dyDescent="0.25">
      <c r="A1334" s="1">
        <v>27107</v>
      </c>
      <c r="B1334" s="2">
        <v>127.01025390625</v>
      </c>
      <c r="C1334" s="2">
        <v>10460.145751953125</v>
      </c>
      <c r="D1334" s="2">
        <v>20894.372314453125</v>
      </c>
      <c r="E1334" s="2">
        <v>32250.96142578125</v>
      </c>
      <c r="F1334" s="2">
        <v>1899.4896240234375</v>
      </c>
    </row>
    <row r="1335" spans="1:6" x14ac:dyDescent="0.25">
      <c r="A1335" s="1">
        <v>27109</v>
      </c>
      <c r="B1335" s="2">
        <v>189.08837890625</v>
      </c>
      <c r="C1335" s="2">
        <v>17808.118286132813</v>
      </c>
      <c r="D1335" s="2">
        <v>52961.1240234375</v>
      </c>
      <c r="E1335" s="2">
        <v>44846.044189453125</v>
      </c>
      <c r="F1335" s="2">
        <v>4814.6502685546875</v>
      </c>
    </row>
    <row r="1336" spans="1:6" x14ac:dyDescent="0.25">
      <c r="A1336" s="1">
        <v>27111</v>
      </c>
      <c r="B1336" s="2">
        <v>110.547119140625</v>
      </c>
      <c r="C1336" s="2">
        <v>10628.698364257813</v>
      </c>
      <c r="D1336" s="2">
        <v>24336.421264648438</v>
      </c>
      <c r="E1336" s="2">
        <v>29619.007568359375</v>
      </c>
      <c r="F1336" s="2">
        <v>2212.4046630859375</v>
      </c>
    </row>
    <row r="1337" spans="1:6" x14ac:dyDescent="0.25">
      <c r="A1337" s="1">
        <v>27113</v>
      </c>
      <c r="B1337" s="2">
        <v>124.873779296875</v>
      </c>
      <c r="C1337" s="2">
        <v>10420.658447265625</v>
      </c>
      <c r="D1337" s="2">
        <v>23214.71533203125</v>
      </c>
      <c r="E1337" s="2">
        <v>32034.356201171875</v>
      </c>
      <c r="F1337" s="2">
        <v>2110.4288330078125</v>
      </c>
    </row>
    <row r="1338" spans="1:6" x14ac:dyDescent="0.25">
      <c r="A1338" s="1">
        <v>27115</v>
      </c>
      <c r="B1338" s="2">
        <v>160.18896484375</v>
      </c>
      <c r="C1338" s="2">
        <v>13306.95068359375</v>
      </c>
      <c r="D1338" s="2">
        <v>31906.962158203125</v>
      </c>
      <c r="E1338" s="2">
        <v>36356.933471679688</v>
      </c>
      <c r="F1338" s="2">
        <v>2900.6337890625</v>
      </c>
    </row>
    <row r="1339" spans="1:6" x14ac:dyDescent="0.25">
      <c r="A1339" s="1">
        <v>27117</v>
      </c>
      <c r="B1339" s="2">
        <v>98.204345703125</v>
      </c>
      <c r="C1339" s="2">
        <v>10106.972412109375</v>
      </c>
      <c r="D1339" s="2">
        <v>21473.511352539063</v>
      </c>
      <c r="E1339" s="2">
        <v>12237.472412109375</v>
      </c>
      <c r="F1339" s="2">
        <v>1952.138671875</v>
      </c>
    </row>
    <row r="1340" spans="1:6" x14ac:dyDescent="0.25">
      <c r="A1340" s="1">
        <v>27119</v>
      </c>
      <c r="B1340" s="2">
        <v>136.5526123046875</v>
      </c>
      <c r="C1340" s="2">
        <v>10403.758544921875</v>
      </c>
      <c r="D1340" s="2">
        <v>21889.949584960938</v>
      </c>
      <c r="E1340" s="2">
        <v>32067.94580078125</v>
      </c>
      <c r="F1340" s="2">
        <v>1989.996826171875</v>
      </c>
    </row>
    <row r="1341" spans="1:6" x14ac:dyDescent="0.25">
      <c r="A1341" s="1">
        <v>27121</v>
      </c>
      <c r="B1341" s="2">
        <v>120.914794921875</v>
      </c>
      <c r="C1341" s="2">
        <v>12669.642456054688</v>
      </c>
      <c r="D1341" s="2">
        <v>32100.9453125</v>
      </c>
      <c r="E1341" s="2">
        <v>33410.084716796875</v>
      </c>
      <c r="F1341" s="2">
        <v>2918.26904296875</v>
      </c>
    </row>
    <row r="1342" spans="1:6" x14ac:dyDescent="0.25">
      <c r="A1342" s="1">
        <v>27123</v>
      </c>
      <c r="B1342" s="2">
        <v>163.8907470703125</v>
      </c>
      <c r="C1342" s="2">
        <v>48774.41748046875</v>
      </c>
      <c r="D1342" s="2">
        <v>261052.54809570313</v>
      </c>
      <c r="E1342" s="2">
        <v>92737.030517578125</v>
      </c>
      <c r="F1342" s="2">
        <v>23732.075317382813</v>
      </c>
    </row>
    <row r="1343" spans="1:6" x14ac:dyDescent="0.25">
      <c r="A1343" s="1">
        <v>27125</v>
      </c>
      <c r="B1343" s="2">
        <v>126.653076171875</v>
      </c>
      <c r="C1343" s="2">
        <v>10698.951416015625</v>
      </c>
      <c r="D1343" s="2">
        <v>25014.16845703125</v>
      </c>
      <c r="E1343" s="2">
        <v>32285.190673828125</v>
      </c>
      <c r="F1343" s="2">
        <v>2274.01611328125</v>
      </c>
    </row>
    <row r="1344" spans="1:6" x14ac:dyDescent="0.25">
      <c r="A1344" s="1">
        <v>27127</v>
      </c>
      <c r="B1344" s="2">
        <v>130.5946044921875</v>
      </c>
      <c r="C1344" s="2">
        <v>13051.90185546875</v>
      </c>
      <c r="D1344" s="2">
        <v>31315.524169921875</v>
      </c>
      <c r="E1344" s="2">
        <v>34683.759521484375</v>
      </c>
      <c r="F1344" s="2">
        <v>2846.867431640625</v>
      </c>
    </row>
    <row r="1345" spans="1:6" x14ac:dyDescent="0.25">
      <c r="A1345" s="1">
        <v>27129</v>
      </c>
      <c r="B1345" s="2">
        <v>133.1488037109375</v>
      </c>
      <c r="C1345" s="2">
        <v>13514.523315429688</v>
      </c>
      <c r="D1345" s="2">
        <v>32848.438720703125</v>
      </c>
      <c r="E1345" s="2">
        <v>35510.7685546875</v>
      </c>
      <c r="F1345" s="2">
        <v>2986.22265625</v>
      </c>
    </row>
    <row r="1346" spans="1:6" x14ac:dyDescent="0.25">
      <c r="A1346" s="1">
        <v>27131</v>
      </c>
      <c r="B1346" s="2">
        <v>165.712646484375</v>
      </c>
      <c r="C1346" s="2">
        <v>17791.05859375</v>
      </c>
      <c r="D1346" s="2">
        <v>53599.564453125</v>
      </c>
      <c r="E1346" s="2">
        <v>43436.5751953125</v>
      </c>
      <c r="F1346" s="2">
        <v>4872.689453125</v>
      </c>
    </row>
    <row r="1347" spans="1:6" x14ac:dyDescent="0.25">
      <c r="A1347" s="1">
        <v>27133</v>
      </c>
      <c r="B1347" s="2">
        <v>97.510986328125</v>
      </c>
      <c r="C1347" s="2">
        <v>10281.075073242187</v>
      </c>
      <c r="D1347" s="2">
        <v>22354.9521484375</v>
      </c>
      <c r="E1347" s="2">
        <v>12356.472290039063</v>
      </c>
      <c r="F1347" s="2">
        <v>2032.2689208984375</v>
      </c>
    </row>
    <row r="1348" spans="1:6" x14ac:dyDescent="0.25">
      <c r="A1348" s="1">
        <v>27135</v>
      </c>
      <c r="B1348" s="2">
        <v>126.4462890625</v>
      </c>
      <c r="C1348" s="2">
        <v>8492.6531982421875</v>
      </c>
      <c r="D1348" s="2">
        <v>16144.849365234375</v>
      </c>
      <c r="E1348" s="2">
        <v>28139.755249023438</v>
      </c>
      <c r="F1348" s="2">
        <v>1467.7139892578125</v>
      </c>
    </row>
    <row r="1349" spans="1:6" x14ac:dyDescent="0.25">
      <c r="A1349" s="1">
        <v>27137</v>
      </c>
      <c r="B1349" s="2">
        <v>188.94775390625</v>
      </c>
      <c r="C1349" s="2">
        <v>9934.62841796875</v>
      </c>
      <c r="D1349" s="2">
        <v>20970.02783203125</v>
      </c>
      <c r="E1349" s="2">
        <v>32873.876220703125</v>
      </c>
      <c r="F1349" s="2">
        <v>1906.3662109375</v>
      </c>
    </row>
    <row r="1350" spans="1:6" x14ac:dyDescent="0.25">
      <c r="A1350" s="1">
        <v>27139</v>
      </c>
      <c r="B1350" s="2">
        <v>156.06103515625</v>
      </c>
      <c r="C1350" s="2">
        <v>23492.434326171875</v>
      </c>
      <c r="D1350" s="2">
        <v>91202.754150390625</v>
      </c>
      <c r="E1350" s="2">
        <v>51896.254638671875</v>
      </c>
      <c r="F1350" s="2">
        <v>8291.16357421875</v>
      </c>
    </row>
    <row r="1351" spans="1:6" x14ac:dyDescent="0.25">
      <c r="A1351" s="1">
        <v>27141</v>
      </c>
      <c r="B1351" s="2">
        <v>146.458251953125</v>
      </c>
      <c r="C1351" s="2">
        <v>26901.8271484375</v>
      </c>
      <c r="D1351" s="2">
        <v>92952.90478515625</v>
      </c>
      <c r="E1351" s="2">
        <v>56939.526977539063</v>
      </c>
      <c r="F1351" s="2">
        <v>8450.2684326171875</v>
      </c>
    </row>
    <row r="1352" spans="1:6" x14ac:dyDescent="0.25">
      <c r="A1352" s="1">
        <v>27143</v>
      </c>
      <c r="B1352" s="2">
        <v>146.144287109375</v>
      </c>
      <c r="C1352" s="2">
        <v>15832.30908203125</v>
      </c>
      <c r="D1352" s="2">
        <v>44969.814086914063</v>
      </c>
      <c r="E1352" s="2">
        <v>39631.05712890625</v>
      </c>
      <c r="F1352" s="2">
        <v>4088.166748046875</v>
      </c>
    </row>
    <row r="1353" spans="1:6" x14ac:dyDescent="0.25">
      <c r="A1353" s="1">
        <v>27145</v>
      </c>
      <c r="B1353" s="2">
        <v>134.63916015625</v>
      </c>
      <c r="C1353" s="2">
        <v>18431.257080078125</v>
      </c>
      <c r="D1353" s="2">
        <v>48299.959228515625</v>
      </c>
      <c r="E1353" s="2">
        <v>43447.491088867188</v>
      </c>
      <c r="F1353" s="2">
        <v>4390.9068603515625</v>
      </c>
    </row>
    <row r="1354" spans="1:6" x14ac:dyDescent="0.25">
      <c r="A1354" s="1">
        <v>27147</v>
      </c>
      <c r="B1354" s="2">
        <v>169.86474609375</v>
      </c>
      <c r="C1354" s="2">
        <v>15253.19580078125</v>
      </c>
      <c r="D1354" s="2">
        <v>44479.12646484375</v>
      </c>
      <c r="E1354" s="2">
        <v>39853.36376953125</v>
      </c>
      <c r="F1354" s="2">
        <v>4043.55859375</v>
      </c>
    </row>
    <row r="1355" spans="1:6" x14ac:dyDescent="0.25">
      <c r="A1355" s="1">
        <v>27149</v>
      </c>
      <c r="B1355" s="2">
        <v>113.442626953125</v>
      </c>
      <c r="C1355" s="2">
        <v>10317.38818359375</v>
      </c>
      <c r="D1355" s="2">
        <v>22720.58837890625</v>
      </c>
      <c r="E1355" s="2">
        <v>29306.284423828125</v>
      </c>
      <c r="F1355" s="2">
        <v>2065.508544921875</v>
      </c>
    </row>
    <row r="1356" spans="1:6" x14ac:dyDescent="0.25">
      <c r="A1356" s="1">
        <v>27151</v>
      </c>
      <c r="B1356" s="2">
        <v>119.7066650390625</v>
      </c>
      <c r="C1356" s="2">
        <v>12031.8427734375</v>
      </c>
      <c r="D1356" s="2">
        <v>28477.870849609375</v>
      </c>
      <c r="E1356" s="2">
        <v>32365.517333984375</v>
      </c>
      <c r="F1356" s="2">
        <v>2588.8994140625</v>
      </c>
    </row>
    <row r="1357" spans="1:6" x14ac:dyDescent="0.25">
      <c r="A1357" s="1">
        <v>27153</v>
      </c>
      <c r="B1357" s="2">
        <v>125.103515625</v>
      </c>
      <c r="C1357" s="2">
        <v>12472.017822265625</v>
      </c>
      <c r="D1357" s="2">
        <v>30032.589111328125</v>
      </c>
      <c r="E1357" s="2">
        <v>33036.938232421875</v>
      </c>
      <c r="F1357" s="2">
        <v>2730.2376708984375</v>
      </c>
    </row>
    <row r="1358" spans="1:6" x14ac:dyDescent="0.25">
      <c r="A1358" s="1">
        <v>27155</v>
      </c>
      <c r="B1358" s="2">
        <v>100.107421875</v>
      </c>
      <c r="C1358" s="2">
        <v>9354.474609375</v>
      </c>
      <c r="D1358" s="2">
        <v>19059.358764648438</v>
      </c>
      <c r="E1358" s="2">
        <v>27118.83984375</v>
      </c>
      <c r="F1358" s="2">
        <v>1732.669677734375</v>
      </c>
    </row>
    <row r="1359" spans="1:6" x14ac:dyDescent="0.25">
      <c r="A1359" s="1">
        <v>27157</v>
      </c>
      <c r="B1359" s="2">
        <v>192.343017578125</v>
      </c>
      <c r="C1359" s="2">
        <v>18963.614990234375</v>
      </c>
      <c r="D1359" s="2">
        <v>59058.435668945313</v>
      </c>
      <c r="E1359" s="2">
        <v>46731.534790039063</v>
      </c>
      <c r="F1359" s="2">
        <v>5368.9517822265625</v>
      </c>
    </row>
    <row r="1360" spans="1:6" x14ac:dyDescent="0.25">
      <c r="A1360" s="1">
        <v>27159</v>
      </c>
      <c r="B1360" s="2">
        <v>119.39501953125</v>
      </c>
      <c r="C1360" s="2">
        <v>10589.1416015625</v>
      </c>
      <c r="D1360" s="2">
        <v>24312.75341796875</v>
      </c>
      <c r="E1360" s="2">
        <v>29776.943603515625</v>
      </c>
      <c r="F1360" s="2">
        <v>2210.251708984375</v>
      </c>
    </row>
    <row r="1361" spans="1:6" x14ac:dyDescent="0.25">
      <c r="A1361" s="1">
        <v>27161</v>
      </c>
      <c r="B1361" s="2">
        <v>160.8824462890625</v>
      </c>
      <c r="C1361" s="2">
        <v>14593.022216796875</v>
      </c>
      <c r="D1361" s="2">
        <v>40788.74951171875</v>
      </c>
      <c r="E1361" s="2">
        <v>38427.439697265625</v>
      </c>
      <c r="F1361" s="2">
        <v>3708.069580078125</v>
      </c>
    </row>
    <row r="1362" spans="1:6" x14ac:dyDescent="0.25">
      <c r="A1362" s="1">
        <v>27163</v>
      </c>
      <c r="B1362" s="2">
        <v>167.863037109375</v>
      </c>
      <c r="C1362" s="2">
        <v>41919.471435546875</v>
      </c>
      <c r="D1362" s="2">
        <v>187135.40063476562</v>
      </c>
      <c r="E1362" s="2">
        <v>81886.128662109375</v>
      </c>
      <c r="F1362" s="2">
        <v>17012.322265625</v>
      </c>
    </row>
    <row r="1363" spans="1:6" x14ac:dyDescent="0.25">
      <c r="A1363" s="1">
        <v>27165</v>
      </c>
      <c r="B1363" s="2">
        <v>143.093994140625</v>
      </c>
      <c r="C1363" s="2">
        <v>12314.54296875</v>
      </c>
      <c r="D1363" s="2">
        <v>29603.161376953125</v>
      </c>
      <c r="E1363" s="2">
        <v>34164.745849609375</v>
      </c>
      <c r="F1363" s="2">
        <v>2691.1976318359375</v>
      </c>
    </row>
    <row r="1364" spans="1:6" x14ac:dyDescent="0.25">
      <c r="A1364" s="1">
        <v>27167</v>
      </c>
      <c r="B1364" s="2">
        <v>97.35498046875</v>
      </c>
      <c r="C1364" s="2">
        <v>9813.2177734375</v>
      </c>
      <c r="D1364" s="2">
        <v>21018.4892578125</v>
      </c>
      <c r="E1364" s="2">
        <v>27703.724609375</v>
      </c>
      <c r="F1364" s="2">
        <v>1910.773681640625</v>
      </c>
    </row>
    <row r="1365" spans="1:6" x14ac:dyDescent="0.25">
      <c r="A1365" s="1">
        <v>27169</v>
      </c>
      <c r="B1365" s="2">
        <v>207.818359375</v>
      </c>
      <c r="C1365" s="2">
        <v>16646.238037109375</v>
      </c>
      <c r="D1365" s="2">
        <v>46376.888549804688</v>
      </c>
      <c r="E1365" s="2">
        <v>43415.214721679688</v>
      </c>
      <c r="F1365" s="2">
        <v>4216.082763671875</v>
      </c>
    </row>
    <row r="1366" spans="1:6" x14ac:dyDescent="0.25">
      <c r="A1366" s="1">
        <v>27171</v>
      </c>
      <c r="B1366" s="2">
        <v>146.9925537109375</v>
      </c>
      <c r="C1366" s="2">
        <v>45152.91015625</v>
      </c>
      <c r="D1366" s="2">
        <v>166673.07641601563</v>
      </c>
      <c r="E1366" s="2">
        <v>85231.602294921875</v>
      </c>
      <c r="F1366" s="2">
        <v>15152.106689453125</v>
      </c>
    </row>
    <row r="1367" spans="1:6" x14ac:dyDescent="0.25">
      <c r="A1367" s="1">
        <v>27173</v>
      </c>
      <c r="B1367" s="2">
        <v>119.822998046875</v>
      </c>
      <c r="C1367" s="2">
        <v>11836.445556640625</v>
      </c>
      <c r="D1367" s="2">
        <v>27673.705200195313</v>
      </c>
      <c r="E1367" s="2">
        <v>32195.03759765625</v>
      </c>
      <c r="F1367" s="2">
        <v>2515.79296875</v>
      </c>
    </row>
    <row r="1368" spans="1:6" x14ac:dyDescent="0.25">
      <c r="A1368" s="1">
        <v>28001</v>
      </c>
      <c r="B1368" s="2">
        <v>83.701416015625</v>
      </c>
      <c r="C1368" s="2">
        <v>5831.131591796875</v>
      </c>
      <c r="D1368" s="2">
        <v>25643.473876953125</v>
      </c>
      <c r="E1368" s="2">
        <v>20499.48681640625</v>
      </c>
      <c r="F1368" s="2">
        <v>2331.2257080078125</v>
      </c>
    </row>
    <row r="1369" spans="1:6" x14ac:dyDescent="0.25">
      <c r="A1369" s="1">
        <v>28003</v>
      </c>
      <c r="B1369" s="2">
        <v>389.5975341796875</v>
      </c>
      <c r="C1369" s="2">
        <v>9263.01904296875</v>
      </c>
      <c r="D1369" s="2">
        <v>45832.442626953125</v>
      </c>
      <c r="E1369" s="2">
        <v>35579.244873046875</v>
      </c>
      <c r="F1369" s="2">
        <v>4166.5882568359375</v>
      </c>
    </row>
    <row r="1370" spans="1:6" x14ac:dyDescent="0.25">
      <c r="A1370" s="1">
        <v>28005</v>
      </c>
      <c r="B1370" s="2">
        <v>60.8447265625</v>
      </c>
      <c r="C1370" s="2">
        <v>5358.15283203125</v>
      </c>
      <c r="D1370" s="2">
        <v>26594.346801757813</v>
      </c>
      <c r="E1370" s="2">
        <v>18685.8701171875</v>
      </c>
      <c r="F1370" s="2">
        <v>2417.66943359375</v>
      </c>
    </row>
    <row r="1371" spans="1:6" x14ac:dyDescent="0.25">
      <c r="A1371" s="1">
        <v>28007</v>
      </c>
      <c r="B1371" s="2">
        <v>132.6893310546875</v>
      </c>
      <c r="C1371" s="2">
        <v>6684.6513671875</v>
      </c>
      <c r="D1371" s="2">
        <v>25102.7216796875</v>
      </c>
      <c r="E1371" s="2">
        <v>22933.261474609375</v>
      </c>
      <c r="F1371" s="2">
        <v>2282.068115234375</v>
      </c>
    </row>
    <row r="1372" spans="1:6" x14ac:dyDescent="0.25">
      <c r="A1372" s="1">
        <v>28009</v>
      </c>
      <c r="B1372" s="2">
        <v>337.5472412109375</v>
      </c>
      <c r="C1372" s="2">
        <v>9307.7802734375</v>
      </c>
      <c r="D1372" s="2">
        <v>39229.39111328125</v>
      </c>
      <c r="E1372" s="2">
        <v>33334.943115234375</v>
      </c>
      <c r="F1372" s="2">
        <v>3566.3094482421875</v>
      </c>
    </row>
    <row r="1373" spans="1:6" x14ac:dyDescent="0.25">
      <c r="A1373" s="1">
        <v>28011</v>
      </c>
      <c r="B1373" s="2">
        <v>215.794677734375</v>
      </c>
      <c r="C1373" s="2">
        <v>8656.942138671875</v>
      </c>
      <c r="D1373" s="2">
        <v>29783.05078125</v>
      </c>
      <c r="E1373" s="2">
        <v>30454.69091796875</v>
      </c>
      <c r="F1373" s="2">
        <v>2707.5517578125</v>
      </c>
    </row>
    <row r="1374" spans="1:6" x14ac:dyDescent="0.25">
      <c r="A1374" s="1">
        <v>28013</v>
      </c>
      <c r="B1374" s="2">
        <v>155.57958984375</v>
      </c>
      <c r="C1374" s="2">
        <v>7340.016845703125</v>
      </c>
      <c r="D1374" s="2">
        <v>28121.119262695313</v>
      </c>
      <c r="E1374" s="2">
        <v>24680.992309570313</v>
      </c>
      <c r="F1374" s="2">
        <v>2556.466552734375</v>
      </c>
    </row>
    <row r="1375" spans="1:6" x14ac:dyDescent="0.25">
      <c r="A1375" s="1">
        <v>28015</v>
      </c>
      <c r="B1375" s="2">
        <v>127.026611328125</v>
      </c>
      <c r="C1375" s="2">
        <v>7203.139892578125</v>
      </c>
      <c r="D1375" s="2">
        <v>28415.186401367188</v>
      </c>
      <c r="E1375" s="2">
        <v>23847.057861328125</v>
      </c>
      <c r="F1375" s="2">
        <v>2583.2001953125</v>
      </c>
    </row>
    <row r="1376" spans="1:6" x14ac:dyDescent="0.25">
      <c r="A1376" s="1">
        <v>28017</v>
      </c>
      <c r="B1376" s="2">
        <v>179.660888671875</v>
      </c>
      <c r="C1376" s="2">
        <v>7126.172607421875</v>
      </c>
      <c r="D1376" s="2">
        <v>29576.62939453125</v>
      </c>
      <c r="E1376" s="2">
        <v>25026.764892578125</v>
      </c>
      <c r="F1376" s="2">
        <v>2688.785888671875</v>
      </c>
    </row>
    <row r="1377" spans="1:6" x14ac:dyDescent="0.25">
      <c r="A1377" s="1">
        <v>28019</v>
      </c>
      <c r="B1377" s="2">
        <v>173.4375</v>
      </c>
      <c r="C1377" s="2">
        <v>6586.404052734375</v>
      </c>
      <c r="D1377" s="2">
        <v>25060.0576171875</v>
      </c>
      <c r="E1377" s="2">
        <v>22760.990234375</v>
      </c>
      <c r="F1377" s="2">
        <v>2278.18896484375</v>
      </c>
    </row>
    <row r="1378" spans="1:6" x14ac:dyDescent="0.25">
      <c r="A1378" s="1">
        <v>28021</v>
      </c>
      <c r="B1378" s="2">
        <v>98.020263671875</v>
      </c>
      <c r="C1378" s="2">
        <v>5862.4248046875</v>
      </c>
      <c r="D1378" s="2">
        <v>21375.680053710938</v>
      </c>
      <c r="E1378" s="2">
        <v>20186.47802734375</v>
      </c>
      <c r="F1378" s="2">
        <v>1943.244873046875</v>
      </c>
    </row>
    <row r="1379" spans="1:6" x14ac:dyDescent="0.25">
      <c r="A1379" s="1">
        <v>28023</v>
      </c>
      <c r="B1379" s="2">
        <v>175.415771484375</v>
      </c>
      <c r="C1379" s="2">
        <v>6380.052490234375</v>
      </c>
      <c r="D1379" s="2">
        <v>28539.87890625</v>
      </c>
      <c r="E1379" s="2">
        <v>24104.767333984375</v>
      </c>
      <c r="F1379" s="2">
        <v>2594.5362548828125</v>
      </c>
    </row>
    <row r="1380" spans="1:6" x14ac:dyDescent="0.25">
      <c r="A1380" s="1">
        <v>28025</v>
      </c>
      <c r="B1380" s="2">
        <v>179.5908203125</v>
      </c>
      <c r="C1380" s="2">
        <v>7301.51220703125</v>
      </c>
      <c r="D1380" s="2">
        <v>37215.885620117188</v>
      </c>
      <c r="E1380" s="2">
        <v>26410.403076171875</v>
      </c>
      <c r="F1380" s="2">
        <v>3383.263427734375</v>
      </c>
    </row>
    <row r="1381" spans="1:6" x14ac:dyDescent="0.25">
      <c r="A1381" s="1">
        <v>28027</v>
      </c>
      <c r="B1381" s="2">
        <v>224.78759765625</v>
      </c>
      <c r="C1381" s="2">
        <v>9112.647705078125</v>
      </c>
      <c r="D1381" s="2">
        <v>32401.827392578125</v>
      </c>
      <c r="E1381" s="2">
        <v>31433.52783203125</v>
      </c>
      <c r="F1381" s="2">
        <v>2945.6220703125</v>
      </c>
    </row>
    <row r="1382" spans="1:6" x14ac:dyDescent="0.25">
      <c r="A1382" s="1">
        <v>28029</v>
      </c>
      <c r="B1382" s="2">
        <v>112.41162109375</v>
      </c>
      <c r="C1382" s="2">
        <v>6388.0916748046875</v>
      </c>
      <c r="D1382" s="2">
        <v>27967.899536132813</v>
      </c>
      <c r="E1382" s="2">
        <v>22831.82177734375</v>
      </c>
      <c r="F1382" s="2">
        <v>2542.53857421875</v>
      </c>
    </row>
    <row r="1383" spans="1:6" x14ac:dyDescent="0.25">
      <c r="A1383" s="1">
        <v>28031</v>
      </c>
      <c r="B1383" s="2">
        <v>137.3603515625</v>
      </c>
      <c r="C1383" s="2">
        <v>5891.89404296875</v>
      </c>
      <c r="D1383" s="2">
        <v>25817.466552734375</v>
      </c>
      <c r="E1383" s="2">
        <v>21745.990478515625</v>
      </c>
      <c r="F1383" s="2">
        <v>2347.043701171875</v>
      </c>
    </row>
    <row r="1384" spans="1:6" x14ac:dyDescent="0.25">
      <c r="A1384" s="1">
        <v>28033</v>
      </c>
      <c r="B1384" s="2">
        <v>261.0794677734375</v>
      </c>
      <c r="C1384" s="2">
        <v>11038.6875</v>
      </c>
      <c r="D1384" s="2">
        <v>62188.39697265625</v>
      </c>
      <c r="E1384" s="2">
        <v>37627.2529296875</v>
      </c>
      <c r="F1384" s="2">
        <v>5653.492919921875</v>
      </c>
    </row>
    <row r="1385" spans="1:6" x14ac:dyDescent="0.25">
      <c r="A1385" s="1">
        <v>28035</v>
      </c>
      <c r="B1385" s="2">
        <v>96.605224609375</v>
      </c>
      <c r="C1385" s="2">
        <v>5986.18896484375</v>
      </c>
      <c r="D1385" s="2">
        <v>38890.28662109375</v>
      </c>
      <c r="E1385" s="2">
        <v>22058.7763671875</v>
      </c>
      <c r="F1385" s="2">
        <v>3535.4822998046875</v>
      </c>
    </row>
    <row r="1386" spans="1:6" x14ac:dyDescent="0.25">
      <c r="A1386" s="1">
        <v>28037</v>
      </c>
      <c r="B1386" s="2">
        <v>98.99072265625</v>
      </c>
      <c r="C1386" s="2">
        <v>5768.19677734375</v>
      </c>
      <c r="D1386" s="2">
        <v>22427.60546875</v>
      </c>
      <c r="E1386" s="2">
        <v>20569.991333007813</v>
      </c>
      <c r="F1386" s="2">
        <v>2038.873779296875</v>
      </c>
    </row>
    <row r="1387" spans="1:6" x14ac:dyDescent="0.25">
      <c r="A1387" s="1">
        <v>28039</v>
      </c>
      <c r="B1387" s="2">
        <v>92.642333984375</v>
      </c>
      <c r="C1387" s="2">
        <v>5196.845947265625</v>
      </c>
      <c r="D1387" s="2">
        <v>27608.216552734375</v>
      </c>
      <c r="E1387" s="2">
        <v>19142.609375</v>
      </c>
      <c r="F1387" s="2">
        <v>2509.83935546875</v>
      </c>
    </row>
    <row r="1388" spans="1:6" x14ac:dyDescent="0.25">
      <c r="A1388" s="1">
        <v>28041</v>
      </c>
      <c r="B1388" s="2">
        <v>86.53173828125</v>
      </c>
      <c r="C1388" s="2">
        <v>4935.791259765625</v>
      </c>
      <c r="D1388" s="2">
        <v>23306.353637695313</v>
      </c>
      <c r="E1388" s="2">
        <v>17874.892333984375</v>
      </c>
      <c r="F1388" s="2">
        <v>2118.7601318359375</v>
      </c>
    </row>
    <row r="1389" spans="1:6" x14ac:dyDescent="0.25">
      <c r="A1389" s="1">
        <v>28043</v>
      </c>
      <c r="B1389" s="2">
        <v>132.432373046875</v>
      </c>
      <c r="C1389" s="2">
        <v>6974.0557861328125</v>
      </c>
      <c r="D1389" s="2">
        <v>25748.14013671875</v>
      </c>
      <c r="E1389" s="2">
        <v>22967.783325195313</v>
      </c>
      <c r="F1389" s="2">
        <v>2340.740478515625</v>
      </c>
    </row>
    <row r="1390" spans="1:6" x14ac:dyDescent="0.25">
      <c r="A1390" s="1">
        <v>28045</v>
      </c>
      <c r="B1390" s="2">
        <v>168.299072265625</v>
      </c>
      <c r="C1390" s="2">
        <v>5606.921142578125</v>
      </c>
      <c r="D1390" s="2">
        <v>34814.404174804688</v>
      </c>
      <c r="E1390" s="2">
        <v>20862.089599609375</v>
      </c>
      <c r="F1390" s="2">
        <v>3164.94677734375</v>
      </c>
    </row>
    <row r="1391" spans="1:6" x14ac:dyDescent="0.25">
      <c r="A1391" s="1">
        <v>28047</v>
      </c>
      <c r="B1391" s="2">
        <v>121.6429443359375</v>
      </c>
      <c r="C1391" s="2">
        <v>6161.963134765625</v>
      </c>
      <c r="D1391" s="2">
        <v>44538.326904296875</v>
      </c>
      <c r="E1391" s="2">
        <v>23564.072998046875</v>
      </c>
      <c r="F1391" s="2">
        <v>4048.94091796875</v>
      </c>
    </row>
    <row r="1392" spans="1:6" x14ac:dyDescent="0.25">
      <c r="A1392" s="1">
        <v>28049</v>
      </c>
      <c r="B1392" s="2">
        <v>114.984375</v>
      </c>
      <c r="C1392" s="2">
        <v>9715.728271484375</v>
      </c>
      <c r="D1392" s="2">
        <v>54487.2626953125</v>
      </c>
      <c r="E1392" s="2">
        <v>32704.309204101563</v>
      </c>
      <c r="F1392" s="2">
        <v>4953.38916015625</v>
      </c>
    </row>
    <row r="1393" spans="1:6" x14ac:dyDescent="0.25">
      <c r="A1393" s="1">
        <v>28051</v>
      </c>
      <c r="B1393" s="2">
        <v>122.783447265625</v>
      </c>
      <c r="C1393" s="2">
        <v>6726.893310546875</v>
      </c>
      <c r="D1393" s="2">
        <v>25030.766845703125</v>
      </c>
      <c r="E1393" s="2">
        <v>22948.201904296875</v>
      </c>
      <c r="F1393" s="2">
        <v>2275.5255126953125</v>
      </c>
    </row>
    <row r="1394" spans="1:6" x14ac:dyDescent="0.25">
      <c r="A1394" s="1">
        <v>28053</v>
      </c>
      <c r="B1394" s="2">
        <v>104.7127685546875</v>
      </c>
      <c r="C1394" s="2">
        <v>6145.11669921875</v>
      </c>
      <c r="D1394" s="2">
        <v>19830.692993164063</v>
      </c>
      <c r="E1394" s="2">
        <v>20356.62890625</v>
      </c>
      <c r="F1394" s="2">
        <v>1802.791015625</v>
      </c>
    </row>
    <row r="1395" spans="1:6" x14ac:dyDescent="0.25">
      <c r="A1395" s="1">
        <v>28055</v>
      </c>
      <c r="B1395" s="2">
        <v>95.728271484375</v>
      </c>
      <c r="C1395" s="2">
        <v>5944.98828125</v>
      </c>
      <c r="D1395" s="2">
        <v>19293.970458984375</v>
      </c>
      <c r="E1395" s="2">
        <v>19692.039428710938</v>
      </c>
      <c r="F1395" s="2">
        <v>1753.999267578125</v>
      </c>
    </row>
    <row r="1396" spans="1:6" x14ac:dyDescent="0.25">
      <c r="A1396" s="1">
        <v>28057</v>
      </c>
      <c r="B1396" s="2">
        <v>203.9794921875</v>
      </c>
      <c r="C1396" s="2">
        <v>7959.0142822265625</v>
      </c>
      <c r="D1396" s="2">
        <v>38714.515380859375</v>
      </c>
      <c r="E1396" s="2">
        <v>29009.917236328125</v>
      </c>
      <c r="F1396" s="2">
        <v>3519.50341796875</v>
      </c>
    </row>
    <row r="1397" spans="1:6" x14ac:dyDescent="0.25">
      <c r="A1397" s="1">
        <v>28059</v>
      </c>
      <c r="B1397" s="2">
        <v>111.1624755859375</v>
      </c>
      <c r="C1397" s="2">
        <v>7019.8876953125</v>
      </c>
      <c r="D1397" s="2">
        <v>50445.743530273438</v>
      </c>
      <c r="E1397" s="2">
        <v>27168.361083984375</v>
      </c>
      <c r="F1397" s="2">
        <v>4585.978515625</v>
      </c>
    </row>
    <row r="1398" spans="1:6" x14ac:dyDescent="0.25">
      <c r="A1398" s="1">
        <v>28061</v>
      </c>
      <c r="B1398" s="2">
        <v>147.8184814453125</v>
      </c>
      <c r="C1398" s="2">
        <v>5952.9068603515625</v>
      </c>
      <c r="D1398" s="2">
        <v>23089.16015625</v>
      </c>
      <c r="E1398" s="2">
        <v>22006.373901367188</v>
      </c>
      <c r="F1398" s="2">
        <v>2099.015625</v>
      </c>
    </row>
    <row r="1399" spans="1:6" x14ac:dyDescent="0.25">
      <c r="A1399" s="1">
        <v>28063</v>
      </c>
      <c r="B1399" s="2">
        <v>95.8427734375</v>
      </c>
      <c r="C1399" s="2">
        <v>5702.4552001953125</v>
      </c>
      <c r="D1399" s="2">
        <v>20771.3525390625</v>
      </c>
      <c r="E1399" s="2">
        <v>19900.520141601563</v>
      </c>
      <c r="F1399" s="2">
        <v>1888.3046875</v>
      </c>
    </row>
    <row r="1400" spans="1:6" x14ac:dyDescent="0.25">
      <c r="A1400" s="1">
        <v>28065</v>
      </c>
      <c r="B1400" s="2">
        <v>128.322998046875</v>
      </c>
      <c r="C1400" s="2">
        <v>6028.638427734375</v>
      </c>
      <c r="D1400" s="2">
        <v>27850.071533203125</v>
      </c>
      <c r="E1400" s="2">
        <v>22119.978881835938</v>
      </c>
      <c r="F1400" s="2">
        <v>2531.825927734375</v>
      </c>
    </row>
    <row r="1401" spans="1:6" x14ac:dyDescent="0.25">
      <c r="A1401" s="1">
        <v>28067</v>
      </c>
      <c r="B1401" s="2">
        <v>145.850341796875</v>
      </c>
      <c r="C1401" s="2">
        <v>6246.4447021484375</v>
      </c>
      <c r="D1401" s="2">
        <v>29087.486328125</v>
      </c>
      <c r="E1401" s="2">
        <v>23647.697509765625</v>
      </c>
      <c r="F1401" s="2">
        <v>2644.319580078125</v>
      </c>
    </row>
    <row r="1402" spans="1:6" x14ac:dyDescent="0.25">
      <c r="A1402" s="1">
        <v>28069</v>
      </c>
      <c r="B1402" s="2">
        <v>170.16796875</v>
      </c>
      <c r="C1402" s="2">
        <v>6291.1658935546875</v>
      </c>
      <c r="D1402" s="2">
        <v>27791.211547851563</v>
      </c>
      <c r="E1402" s="2">
        <v>23430.984375</v>
      </c>
      <c r="F1402" s="2">
        <v>2526.47509765625</v>
      </c>
    </row>
    <row r="1403" spans="1:6" x14ac:dyDescent="0.25">
      <c r="A1403" s="1">
        <v>28071</v>
      </c>
      <c r="B1403" s="2">
        <v>143.923583984375</v>
      </c>
      <c r="C1403" s="2">
        <v>7883.7562255859375</v>
      </c>
      <c r="D1403" s="2">
        <v>29389.436279296875</v>
      </c>
      <c r="E1403" s="2">
        <v>25774.363525390625</v>
      </c>
      <c r="F1403" s="2">
        <v>2671.768310546875</v>
      </c>
    </row>
    <row r="1404" spans="1:6" x14ac:dyDescent="0.25">
      <c r="A1404" s="1">
        <v>28073</v>
      </c>
      <c r="B1404" s="2">
        <v>88.236328125</v>
      </c>
      <c r="C1404" s="2">
        <v>6125.73291015625</v>
      </c>
      <c r="D1404" s="2">
        <v>39976.664306640625</v>
      </c>
      <c r="E1404" s="2">
        <v>22437.359375</v>
      </c>
      <c r="F1404" s="2">
        <v>3634.244384765625</v>
      </c>
    </row>
    <row r="1405" spans="1:6" x14ac:dyDescent="0.25">
      <c r="A1405" s="1">
        <v>28075</v>
      </c>
      <c r="B1405" s="2">
        <v>187.5361328125</v>
      </c>
      <c r="C1405" s="2">
        <v>6484.7137451171875</v>
      </c>
      <c r="D1405" s="2">
        <v>28169.129638671875</v>
      </c>
      <c r="E1405" s="2">
        <v>24146.135131835938</v>
      </c>
      <c r="F1405" s="2">
        <v>2560.8306884765625</v>
      </c>
    </row>
    <row r="1406" spans="1:6" x14ac:dyDescent="0.25">
      <c r="A1406" s="1">
        <v>28077</v>
      </c>
      <c r="B1406" s="2">
        <v>121.897705078125</v>
      </c>
      <c r="C1406" s="2">
        <v>5798.2872314453125</v>
      </c>
      <c r="D1406" s="2">
        <v>24423.366577148438</v>
      </c>
      <c r="E1406" s="2">
        <v>21120.9658203125</v>
      </c>
      <c r="F1406" s="2">
        <v>2220.3070068359375</v>
      </c>
    </row>
    <row r="1407" spans="1:6" x14ac:dyDescent="0.25">
      <c r="A1407" s="1">
        <v>28079</v>
      </c>
      <c r="B1407" s="2">
        <v>132.0345458984375</v>
      </c>
      <c r="C1407" s="2">
        <v>6853.64990234375</v>
      </c>
      <c r="D1407" s="2">
        <v>29450.099975585938</v>
      </c>
      <c r="E1407" s="2">
        <v>23735.73095703125</v>
      </c>
      <c r="F1407" s="2">
        <v>2677.283447265625</v>
      </c>
    </row>
    <row r="1408" spans="1:6" x14ac:dyDescent="0.25">
      <c r="A1408" s="1">
        <v>28081</v>
      </c>
      <c r="B1408" s="2">
        <v>189.080810546875</v>
      </c>
      <c r="C1408" s="2">
        <v>8188.002685546875</v>
      </c>
      <c r="D1408" s="2">
        <v>44074.661987304688</v>
      </c>
      <c r="E1408" s="2">
        <v>29269.0673828125</v>
      </c>
      <c r="F1408" s="2">
        <v>4006.7896728515625</v>
      </c>
    </row>
    <row r="1409" spans="1:6" x14ac:dyDescent="0.25">
      <c r="A1409" s="1">
        <v>28083</v>
      </c>
      <c r="B1409" s="2">
        <v>112.3765869140625</v>
      </c>
      <c r="C1409" s="2">
        <v>6891.4398193359375</v>
      </c>
      <c r="D1409" s="2">
        <v>25429.8359375</v>
      </c>
      <c r="E1409" s="2">
        <v>22719.908203125</v>
      </c>
      <c r="F1409" s="2">
        <v>2311.8037109375</v>
      </c>
    </row>
    <row r="1410" spans="1:6" x14ac:dyDescent="0.25">
      <c r="A1410" s="1">
        <v>28085</v>
      </c>
      <c r="B1410" s="2">
        <v>110.7333984375</v>
      </c>
      <c r="C1410" s="2">
        <v>5955.6953125</v>
      </c>
      <c r="D1410" s="2">
        <v>25818.275390625</v>
      </c>
      <c r="E1410" s="2">
        <v>21571.095458984375</v>
      </c>
      <c r="F1410" s="2">
        <v>2347.117919921875</v>
      </c>
    </row>
    <row r="1411" spans="1:6" x14ac:dyDescent="0.25">
      <c r="A1411" s="1">
        <v>28087</v>
      </c>
      <c r="B1411" s="2">
        <v>198.084716796875</v>
      </c>
      <c r="C1411" s="2">
        <v>7057.7174072265625</v>
      </c>
      <c r="D1411" s="2">
        <v>32462.38720703125</v>
      </c>
      <c r="E1411" s="2">
        <v>25904.4267578125</v>
      </c>
      <c r="F1411" s="2">
        <v>2951.126953125</v>
      </c>
    </row>
    <row r="1412" spans="1:6" x14ac:dyDescent="0.25">
      <c r="A1412" s="1">
        <v>28089</v>
      </c>
      <c r="B1412" s="2">
        <v>127.013671875</v>
      </c>
      <c r="C1412" s="2">
        <v>8413.9312744140625</v>
      </c>
      <c r="D1412" s="2">
        <v>43524.66357421875</v>
      </c>
      <c r="E1412" s="2">
        <v>28415.03759765625</v>
      </c>
      <c r="F1412" s="2">
        <v>3956.7906494140625</v>
      </c>
    </row>
    <row r="1413" spans="1:6" x14ac:dyDescent="0.25">
      <c r="A1413" s="1">
        <v>28091</v>
      </c>
      <c r="B1413" s="2">
        <v>82.396484375</v>
      </c>
      <c r="C1413" s="2">
        <v>5819.361572265625</v>
      </c>
      <c r="D1413" s="2">
        <v>33261.665893554688</v>
      </c>
      <c r="E1413" s="2">
        <v>20984.982788085938</v>
      </c>
      <c r="F1413" s="2">
        <v>3023.789794921875</v>
      </c>
    </row>
    <row r="1414" spans="1:6" x14ac:dyDescent="0.25">
      <c r="A1414" s="1">
        <v>28093</v>
      </c>
      <c r="B1414" s="2">
        <v>279.3740234375</v>
      </c>
      <c r="C1414" s="2">
        <v>9486.78564453125</v>
      </c>
      <c r="D1414" s="2">
        <v>35877.527465820313</v>
      </c>
      <c r="E1414" s="2">
        <v>33203.613525390625</v>
      </c>
      <c r="F1414" s="2">
        <v>3261.5946044921875</v>
      </c>
    </row>
    <row r="1415" spans="1:6" x14ac:dyDescent="0.25">
      <c r="A1415" s="1">
        <v>28095</v>
      </c>
      <c r="B1415" s="2">
        <v>196.331298828125</v>
      </c>
      <c r="C1415" s="2">
        <v>7657.141357421875</v>
      </c>
      <c r="D1415" s="2">
        <v>35990.28076171875</v>
      </c>
      <c r="E1415" s="2">
        <v>28229.240966796875</v>
      </c>
      <c r="F1415" s="2">
        <v>3271.8458251953125</v>
      </c>
    </row>
    <row r="1416" spans="1:6" x14ac:dyDescent="0.25">
      <c r="A1416" s="1">
        <v>28097</v>
      </c>
      <c r="B1416" s="2">
        <v>172.853271484375</v>
      </c>
      <c r="C1416" s="2">
        <v>6587.5882568359375</v>
      </c>
      <c r="D1416" s="2">
        <v>23168.0166015625</v>
      </c>
      <c r="E1416" s="2">
        <v>22255.783203125</v>
      </c>
      <c r="F1416" s="2">
        <v>2106.1845703125</v>
      </c>
    </row>
    <row r="1417" spans="1:6" x14ac:dyDescent="0.25">
      <c r="A1417" s="1">
        <v>28099</v>
      </c>
      <c r="B1417" s="2">
        <v>154.288818359375</v>
      </c>
      <c r="C1417" s="2">
        <v>6486.347900390625</v>
      </c>
      <c r="D1417" s="2">
        <v>25368.4951171875</v>
      </c>
      <c r="E1417" s="2">
        <v>22895.572509765625</v>
      </c>
      <c r="F1417" s="2">
        <v>2306.228515625</v>
      </c>
    </row>
    <row r="1418" spans="1:6" x14ac:dyDescent="0.25">
      <c r="A1418" s="1">
        <v>28101</v>
      </c>
      <c r="B1418" s="2">
        <v>143.24853515625</v>
      </c>
      <c r="C1418" s="2">
        <v>6130.400146484375</v>
      </c>
      <c r="D1418" s="2">
        <v>22645.274658203125</v>
      </c>
      <c r="E1418" s="2">
        <v>22020.53369140625</v>
      </c>
      <c r="F1418" s="2">
        <v>2058.663330078125</v>
      </c>
    </row>
    <row r="1419" spans="1:6" x14ac:dyDescent="0.25">
      <c r="A1419" s="1">
        <v>28103</v>
      </c>
      <c r="B1419" s="2">
        <v>187.1458740234375</v>
      </c>
      <c r="C1419" s="2">
        <v>6144.844482421875</v>
      </c>
      <c r="D1419" s="2">
        <v>22538.513671875</v>
      </c>
      <c r="E1419" s="2">
        <v>22532.28076171875</v>
      </c>
      <c r="F1419" s="2">
        <v>2048.95703125</v>
      </c>
    </row>
    <row r="1420" spans="1:6" x14ac:dyDescent="0.25">
      <c r="A1420" s="1">
        <v>28105</v>
      </c>
      <c r="B1420" s="2">
        <v>176.318359375</v>
      </c>
      <c r="C1420" s="2">
        <v>6597.9537353515625</v>
      </c>
      <c r="D1420" s="2">
        <v>28036.265625</v>
      </c>
      <c r="E1420" s="2">
        <v>23738.814331054688</v>
      </c>
      <c r="F1420" s="2">
        <v>2548.7529296875</v>
      </c>
    </row>
    <row r="1421" spans="1:6" x14ac:dyDescent="0.25">
      <c r="A1421" s="1">
        <v>28107</v>
      </c>
      <c r="B1421" s="2">
        <v>244.1290283203125</v>
      </c>
      <c r="C1421" s="2">
        <v>9338.19482421875</v>
      </c>
      <c r="D1421" s="2">
        <v>35242.433227539063</v>
      </c>
      <c r="E1421" s="2">
        <v>32574.441284179688</v>
      </c>
      <c r="F1421" s="2">
        <v>3203.85888671875</v>
      </c>
    </row>
    <row r="1422" spans="1:6" x14ac:dyDescent="0.25">
      <c r="A1422" s="1">
        <v>28109</v>
      </c>
      <c r="B1422" s="2">
        <v>138.5909423828125</v>
      </c>
      <c r="C1422" s="2">
        <v>8616.2330322265625</v>
      </c>
      <c r="D1422" s="2">
        <v>62606.073974609375</v>
      </c>
      <c r="E1422" s="2">
        <v>33134.019165039063</v>
      </c>
      <c r="F1422" s="2">
        <v>5691.465087890625</v>
      </c>
    </row>
    <row r="1423" spans="1:6" x14ac:dyDescent="0.25">
      <c r="A1423" s="1">
        <v>28111</v>
      </c>
      <c r="B1423" s="2">
        <v>86.0111083984375</v>
      </c>
      <c r="C1423" s="2">
        <v>5340.98681640625</v>
      </c>
      <c r="D1423" s="2">
        <v>29192.251953125</v>
      </c>
      <c r="E1423" s="2">
        <v>19547.358154296875</v>
      </c>
      <c r="F1423" s="2">
        <v>2653.841796875</v>
      </c>
    </row>
    <row r="1424" spans="1:6" x14ac:dyDescent="0.25">
      <c r="A1424" s="1">
        <v>28113</v>
      </c>
      <c r="B1424" s="2">
        <v>72.1485595703125</v>
      </c>
      <c r="C1424" s="2">
        <v>5194.9674072265625</v>
      </c>
      <c r="D1424" s="2">
        <v>27354.65771484375</v>
      </c>
      <c r="E1424" s="2">
        <v>18241.910400390625</v>
      </c>
      <c r="F1424" s="2">
        <v>2486.7874755859375</v>
      </c>
    </row>
    <row r="1425" spans="1:6" x14ac:dyDescent="0.25">
      <c r="A1425" s="1">
        <v>28115</v>
      </c>
      <c r="B1425" s="2">
        <v>173.471923828125</v>
      </c>
      <c r="C1425" s="2">
        <v>8018.9879150390625</v>
      </c>
      <c r="D1425" s="2">
        <v>41147.969848632813</v>
      </c>
      <c r="E1425" s="2">
        <v>28220.0205078125</v>
      </c>
      <c r="F1425" s="2">
        <v>3740.7269287109375</v>
      </c>
    </row>
    <row r="1426" spans="1:6" x14ac:dyDescent="0.25">
      <c r="A1426" s="1">
        <v>28117</v>
      </c>
      <c r="B1426" s="2">
        <v>200.02978515625</v>
      </c>
      <c r="C1426" s="2">
        <v>8181.526611328125</v>
      </c>
      <c r="D1426" s="2">
        <v>40575.823974609375</v>
      </c>
      <c r="E1426" s="2">
        <v>28954.824829101563</v>
      </c>
      <c r="F1426" s="2">
        <v>3688.712890625</v>
      </c>
    </row>
    <row r="1427" spans="1:6" x14ac:dyDescent="0.25">
      <c r="A1427" s="1">
        <v>28119</v>
      </c>
      <c r="B1427" s="2">
        <v>252.8525390625</v>
      </c>
      <c r="C1427" s="2">
        <v>9160.5087890625</v>
      </c>
      <c r="D1427" s="2">
        <v>34563.246948242188</v>
      </c>
      <c r="E1427" s="2">
        <v>32061.809448242188</v>
      </c>
      <c r="F1427" s="2">
        <v>3142.1142578125</v>
      </c>
    </row>
    <row r="1428" spans="1:6" x14ac:dyDescent="0.25">
      <c r="A1428" s="1">
        <v>28121</v>
      </c>
      <c r="B1428" s="2">
        <v>118.770263671875</v>
      </c>
      <c r="C1428" s="2">
        <v>9814.3350830078125</v>
      </c>
      <c r="D1428" s="2">
        <v>56856.28857421875</v>
      </c>
      <c r="E1428" s="2">
        <v>32900.11669921875</v>
      </c>
      <c r="F1428" s="2">
        <v>5168.756591796875</v>
      </c>
    </row>
    <row r="1429" spans="1:6" x14ac:dyDescent="0.25">
      <c r="A1429" s="1">
        <v>28123</v>
      </c>
      <c r="B1429" s="2">
        <v>156.90478515625</v>
      </c>
      <c r="C1429" s="2">
        <v>6355.627197265625</v>
      </c>
      <c r="D1429" s="2">
        <v>24567.391967773438</v>
      </c>
      <c r="E1429" s="2">
        <v>22269.336303710938</v>
      </c>
      <c r="F1429" s="2">
        <v>2233.400390625</v>
      </c>
    </row>
    <row r="1430" spans="1:6" x14ac:dyDescent="0.25">
      <c r="A1430" s="1">
        <v>28125</v>
      </c>
      <c r="B1430" s="2">
        <v>99.103759765625</v>
      </c>
      <c r="C1430" s="2">
        <v>6042.4974365234375</v>
      </c>
      <c r="D1430" s="2">
        <v>19382.53515625</v>
      </c>
      <c r="E1430" s="2">
        <v>20025.651611328125</v>
      </c>
      <c r="F1430" s="2">
        <v>1762.049072265625</v>
      </c>
    </row>
    <row r="1431" spans="1:6" x14ac:dyDescent="0.25">
      <c r="A1431" s="1">
        <v>28127</v>
      </c>
      <c r="B1431" s="2">
        <v>146.803955078125</v>
      </c>
      <c r="C1431" s="2">
        <v>6366.43359375</v>
      </c>
      <c r="D1431" s="2">
        <v>26574.477661132813</v>
      </c>
      <c r="E1431" s="2">
        <v>22707.703002929688</v>
      </c>
      <c r="F1431" s="2">
        <v>2415.8623046875</v>
      </c>
    </row>
    <row r="1432" spans="1:6" x14ac:dyDescent="0.25">
      <c r="A1432" s="1">
        <v>28129</v>
      </c>
      <c r="B1432" s="2">
        <v>130.7198486328125</v>
      </c>
      <c r="C1432" s="2">
        <v>6100.8927001953125</v>
      </c>
      <c r="D1432" s="2">
        <v>23755.79638671875</v>
      </c>
      <c r="E1432" s="2">
        <v>22027.595458984375</v>
      </c>
      <c r="F1432" s="2">
        <v>2159.6192626953125</v>
      </c>
    </row>
    <row r="1433" spans="1:6" x14ac:dyDescent="0.25">
      <c r="A1433" s="1">
        <v>28131</v>
      </c>
      <c r="B1433" s="2">
        <v>101.100341796875</v>
      </c>
      <c r="C1433" s="2">
        <v>6658.0706787109375</v>
      </c>
      <c r="D1433" s="2">
        <v>52060.180297851563</v>
      </c>
      <c r="E1433" s="2">
        <v>25365.65576171875</v>
      </c>
      <c r="F1433" s="2">
        <v>4732.746337890625</v>
      </c>
    </row>
    <row r="1434" spans="1:6" x14ac:dyDescent="0.25">
      <c r="A1434" s="1">
        <v>28133</v>
      </c>
      <c r="B1434" s="2">
        <v>101.537841796875</v>
      </c>
      <c r="C1434" s="2">
        <v>7162.238525390625</v>
      </c>
      <c r="D1434" s="2">
        <v>27109.799072265625</v>
      </c>
      <c r="E1434" s="2">
        <v>23417.578857421875</v>
      </c>
      <c r="F1434" s="2">
        <v>2464.5286865234375</v>
      </c>
    </row>
    <row r="1435" spans="1:6" x14ac:dyDescent="0.25">
      <c r="A1435" s="1">
        <v>28135</v>
      </c>
      <c r="B1435" s="2">
        <v>113.73974609375</v>
      </c>
      <c r="C1435" s="2">
        <v>7157.838623046875</v>
      </c>
      <c r="D1435" s="2">
        <v>25145.8876953125</v>
      </c>
      <c r="E1435" s="2">
        <v>23273.52685546875</v>
      </c>
      <c r="F1435" s="2">
        <v>2285.99169921875</v>
      </c>
    </row>
    <row r="1436" spans="1:6" x14ac:dyDescent="0.25">
      <c r="A1436" s="1">
        <v>28137</v>
      </c>
      <c r="B1436" s="2">
        <v>238.773193359375</v>
      </c>
      <c r="C1436" s="2">
        <v>11112.202514648438</v>
      </c>
      <c r="D1436" s="2">
        <v>60738.107543945313</v>
      </c>
      <c r="E1436" s="2">
        <v>38034.369995117188</v>
      </c>
      <c r="F1436" s="2">
        <v>5521.6492919921875</v>
      </c>
    </row>
    <row r="1437" spans="1:6" x14ac:dyDescent="0.25">
      <c r="A1437" s="1">
        <v>28139</v>
      </c>
      <c r="B1437" s="2">
        <v>368.7080078125</v>
      </c>
      <c r="C1437" s="2">
        <v>9276.042236328125</v>
      </c>
      <c r="D1437" s="2">
        <v>38631.93115234375</v>
      </c>
      <c r="E1437" s="2">
        <v>33788.594482421875</v>
      </c>
      <c r="F1437" s="2">
        <v>3511.99609375</v>
      </c>
    </row>
    <row r="1438" spans="1:6" x14ac:dyDescent="0.25">
      <c r="A1438" s="1">
        <v>28141</v>
      </c>
      <c r="B1438" s="2">
        <v>217.97509765625</v>
      </c>
      <c r="C1438" s="2">
        <v>7892.143798828125</v>
      </c>
      <c r="D1438" s="2">
        <v>35083.76318359375</v>
      </c>
      <c r="E1438" s="2">
        <v>28198.39697265625</v>
      </c>
      <c r="F1438" s="2">
        <v>3189.4345703125</v>
      </c>
    </row>
    <row r="1439" spans="1:6" x14ac:dyDescent="0.25">
      <c r="A1439" s="1">
        <v>28143</v>
      </c>
      <c r="B1439" s="2">
        <v>232.61181640625</v>
      </c>
      <c r="C1439" s="2">
        <v>9536.70849609375</v>
      </c>
      <c r="D1439" s="2">
        <v>36131.289306640625</v>
      </c>
      <c r="E1439" s="2">
        <v>32396.2568359375</v>
      </c>
      <c r="F1439" s="2">
        <v>3284.6630859375</v>
      </c>
    </row>
    <row r="1440" spans="1:6" x14ac:dyDescent="0.25">
      <c r="A1440" s="1">
        <v>28145</v>
      </c>
      <c r="B1440" s="2">
        <v>170.93115234375</v>
      </c>
      <c r="C1440" s="2">
        <v>7685.620849609375</v>
      </c>
      <c r="D1440" s="2">
        <v>33939.202392578125</v>
      </c>
      <c r="E1440" s="2">
        <v>26462.344970703125</v>
      </c>
      <c r="F1440" s="2">
        <v>3085.383056640625</v>
      </c>
    </row>
    <row r="1441" spans="1:6" x14ac:dyDescent="0.25">
      <c r="A1441" s="1">
        <v>28147</v>
      </c>
      <c r="B1441" s="2">
        <v>78.441650390625</v>
      </c>
      <c r="C1441" s="2">
        <v>5248.85888671875</v>
      </c>
      <c r="D1441" s="2">
        <v>28793.788208007812</v>
      </c>
      <c r="E1441" s="2">
        <v>18569.054443359375</v>
      </c>
      <c r="F1441" s="2">
        <v>2617.61865234375</v>
      </c>
    </row>
    <row r="1442" spans="1:6" x14ac:dyDescent="0.25">
      <c r="A1442" s="1">
        <v>28149</v>
      </c>
      <c r="B1442" s="2">
        <v>104.9942626953125</v>
      </c>
      <c r="C1442" s="2">
        <v>6151.403564453125</v>
      </c>
      <c r="D1442" s="2">
        <v>23955.384521484375</v>
      </c>
      <c r="E1442" s="2">
        <v>21097.686157226563</v>
      </c>
      <c r="F1442" s="2">
        <v>2177.7635498046875</v>
      </c>
    </row>
    <row r="1443" spans="1:6" x14ac:dyDescent="0.25">
      <c r="A1443" s="1">
        <v>28151</v>
      </c>
      <c r="B1443" s="2">
        <v>93.7679443359375</v>
      </c>
      <c r="C1443" s="2">
        <v>6695.835693359375</v>
      </c>
      <c r="D1443" s="2">
        <v>23522.740356445313</v>
      </c>
      <c r="E1443" s="2">
        <v>21783.524291992188</v>
      </c>
      <c r="F1443" s="2">
        <v>2138.43212890625</v>
      </c>
    </row>
    <row r="1444" spans="1:6" x14ac:dyDescent="0.25">
      <c r="A1444" s="1">
        <v>28153</v>
      </c>
      <c r="B1444" s="2">
        <v>158.182373046875</v>
      </c>
      <c r="C1444" s="2">
        <v>6078.720703125</v>
      </c>
      <c r="D1444" s="2">
        <v>26405.750732421875</v>
      </c>
      <c r="E1444" s="2">
        <v>23160.217529296875</v>
      </c>
      <c r="F1444" s="2">
        <v>2400.5224609375</v>
      </c>
    </row>
    <row r="1445" spans="1:6" x14ac:dyDescent="0.25">
      <c r="A1445" s="1">
        <v>28155</v>
      </c>
      <c r="B1445" s="2">
        <v>177.604248046875</v>
      </c>
      <c r="C1445" s="2">
        <v>6790.300537109375</v>
      </c>
      <c r="D1445" s="2">
        <v>25235.4619140625</v>
      </c>
      <c r="E1445" s="2">
        <v>23278.11865234375</v>
      </c>
      <c r="F1445" s="2">
        <v>2294.1348876953125</v>
      </c>
    </row>
    <row r="1446" spans="1:6" x14ac:dyDescent="0.25">
      <c r="A1446" s="1">
        <v>28157</v>
      </c>
      <c r="B1446" s="2">
        <v>83.942138671875</v>
      </c>
      <c r="C1446" s="2">
        <v>5805.88330078125</v>
      </c>
      <c r="D1446" s="2">
        <v>25806.76123046875</v>
      </c>
      <c r="E1446" s="2">
        <v>20730.2998046875</v>
      </c>
      <c r="F1446" s="2">
        <v>2346.0704345703125</v>
      </c>
    </row>
    <row r="1447" spans="1:6" x14ac:dyDescent="0.25">
      <c r="A1447" s="1">
        <v>28159</v>
      </c>
      <c r="B1447" s="2">
        <v>160.7337646484375</v>
      </c>
      <c r="C1447" s="2">
        <v>6666.10302734375</v>
      </c>
      <c r="D1447" s="2">
        <v>25761.884643554688</v>
      </c>
      <c r="E1447" s="2">
        <v>23274.413452148438</v>
      </c>
      <c r="F1447" s="2">
        <v>2341.9913330078125</v>
      </c>
    </row>
    <row r="1448" spans="1:6" x14ac:dyDescent="0.25">
      <c r="A1448" s="1">
        <v>28161</v>
      </c>
      <c r="B1448" s="2">
        <v>135.65478515625</v>
      </c>
      <c r="C1448" s="2">
        <v>7309.724853515625</v>
      </c>
      <c r="D1448" s="2">
        <v>27396.2880859375</v>
      </c>
      <c r="E1448" s="2">
        <v>24003.864990234375</v>
      </c>
      <c r="F1448" s="2">
        <v>2490.572998046875</v>
      </c>
    </row>
    <row r="1449" spans="1:6" x14ac:dyDescent="0.25">
      <c r="A1449" s="1">
        <v>28163</v>
      </c>
      <c r="B1449" s="2">
        <v>115.10205078125</v>
      </c>
      <c r="C1449" s="2">
        <v>7625.355224609375</v>
      </c>
      <c r="D1449" s="2">
        <v>33969.167236328125</v>
      </c>
      <c r="E1449" s="2">
        <v>25612.1044921875</v>
      </c>
      <c r="F1449" s="2">
        <v>3088.108642578125</v>
      </c>
    </row>
    <row r="1450" spans="1:6" x14ac:dyDescent="0.25">
      <c r="A1450" s="1">
        <v>29001</v>
      </c>
      <c r="B1450" s="2">
        <v>154.36181640625</v>
      </c>
      <c r="C1450" s="2">
        <v>11188.02001953125</v>
      </c>
      <c r="D1450" s="2">
        <v>29328.318115234375</v>
      </c>
      <c r="E1450" s="2">
        <v>31624.920654296875</v>
      </c>
      <c r="F1450" s="2">
        <v>2666.212890625</v>
      </c>
    </row>
    <row r="1451" spans="1:6" x14ac:dyDescent="0.25">
      <c r="A1451" s="1">
        <v>29003</v>
      </c>
      <c r="B1451" s="2">
        <v>72.132568359375</v>
      </c>
      <c r="C1451" s="2">
        <v>11467.427490234375</v>
      </c>
      <c r="D1451" s="2">
        <v>38042.282592773438</v>
      </c>
      <c r="E1451" s="2">
        <v>10501.287963867187</v>
      </c>
      <c r="F1451" s="2">
        <v>3458.391357421875</v>
      </c>
    </row>
    <row r="1452" spans="1:6" x14ac:dyDescent="0.25">
      <c r="A1452" s="1">
        <v>29005</v>
      </c>
      <c r="B1452" s="2">
        <v>101.0704345703125</v>
      </c>
      <c r="C1452" s="2">
        <v>10296.88623046875</v>
      </c>
      <c r="D1452" s="2">
        <v>23801.638549804688</v>
      </c>
      <c r="E1452" s="2">
        <v>11254.458618164063</v>
      </c>
      <c r="F1452" s="2">
        <v>2163.786865234375</v>
      </c>
    </row>
    <row r="1453" spans="1:6" x14ac:dyDescent="0.25">
      <c r="A1453" s="1">
        <v>29007</v>
      </c>
      <c r="B1453" s="2">
        <v>194.138916015625</v>
      </c>
      <c r="C1453" s="2">
        <v>12512.6689453125</v>
      </c>
      <c r="D1453" s="2">
        <v>34568.251708984375</v>
      </c>
      <c r="E1453" s="2">
        <v>35123.127075195313</v>
      </c>
      <c r="F1453" s="2">
        <v>3142.5694580078125</v>
      </c>
    </row>
    <row r="1454" spans="1:6" x14ac:dyDescent="0.25">
      <c r="A1454" s="1">
        <v>29009</v>
      </c>
      <c r="B1454" s="2">
        <v>133.8359375</v>
      </c>
      <c r="C1454" s="2">
        <v>11744.8017578125</v>
      </c>
      <c r="D1454" s="2">
        <v>34092.630737304687</v>
      </c>
      <c r="E1454" s="2">
        <v>32324.147705078125</v>
      </c>
      <c r="F1454" s="2">
        <v>3099.330810546875</v>
      </c>
    </row>
    <row r="1455" spans="1:6" x14ac:dyDescent="0.25">
      <c r="A1455" s="1">
        <v>29011</v>
      </c>
      <c r="B1455" s="2">
        <v>121.3343505859375</v>
      </c>
      <c r="C1455" s="2">
        <v>11740.884643554688</v>
      </c>
      <c r="D1455" s="2">
        <v>33489.631103515625</v>
      </c>
      <c r="E1455" s="2">
        <v>30591.0546875</v>
      </c>
      <c r="F1455" s="2">
        <v>3044.5126953125</v>
      </c>
    </row>
    <row r="1456" spans="1:6" x14ac:dyDescent="0.25">
      <c r="A1456" s="1">
        <v>29013</v>
      </c>
      <c r="B1456" s="2">
        <v>83.6279296875</v>
      </c>
      <c r="C1456" s="2">
        <v>13070.926025390625</v>
      </c>
      <c r="D1456" s="2">
        <v>38797.121337890625</v>
      </c>
      <c r="E1456" s="2">
        <v>11837.496948242188</v>
      </c>
      <c r="F1456" s="2">
        <v>3527.01318359375</v>
      </c>
    </row>
    <row r="1457" spans="1:6" x14ac:dyDescent="0.25">
      <c r="A1457" s="1">
        <v>29015</v>
      </c>
      <c r="B1457" s="2">
        <v>146.507568359375</v>
      </c>
      <c r="C1457" s="2">
        <v>11603.2001953125</v>
      </c>
      <c r="D1457" s="2">
        <v>29542.787109375</v>
      </c>
      <c r="E1457" s="2">
        <v>30918.592895507813</v>
      </c>
      <c r="F1457" s="2">
        <v>2685.7083740234375</v>
      </c>
    </row>
    <row r="1458" spans="1:6" x14ac:dyDescent="0.25">
      <c r="A1458" s="1">
        <v>29017</v>
      </c>
      <c r="B1458" s="2">
        <v>238.130126953125</v>
      </c>
      <c r="C1458" s="2">
        <v>11141.5859375</v>
      </c>
      <c r="D1458" s="2">
        <v>39130.90576171875</v>
      </c>
      <c r="E1458" s="2">
        <v>33864.72265625</v>
      </c>
      <c r="F1458" s="2">
        <v>3557.357177734375</v>
      </c>
    </row>
    <row r="1459" spans="1:6" x14ac:dyDescent="0.25">
      <c r="A1459" s="1">
        <v>29019</v>
      </c>
      <c r="B1459" s="2">
        <v>168.820068359375</v>
      </c>
      <c r="C1459" s="2">
        <v>12586.9306640625</v>
      </c>
      <c r="D1459" s="2">
        <v>37532.07568359375</v>
      </c>
      <c r="E1459" s="2">
        <v>32683.4365234375</v>
      </c>
      <c r="F1459" s="2">
        <v>3412.0087890625</v>
      </c>
    </row>
    <row r="1460" spans="1:6" x14ac:dyDescent="0.25">
      <c r="A1460" s="1">
        <v>29021</v>
      </c>
      <c r="B1460" s="2">
        <v>72.85546875</v>
      </c>
      <c r="C1460" s="2">
        <v>12129.428344726563</v>
      </c>
      <c r="D1460" s="2">
        <v>41850.379638671875</v>
      </c>
      <c r="E1460" s="2">
        <v>10884.320068359375</v>
      </c>
      <c r="F1460" s="2">
        <v>3804.5821533203125</v>
      </c>
    </row>
    <row r="1461" spans="1:6" x14ac:dyDescent="0.25">
      <c r="A1461" s="1">
        <v>29023</v>
      </c>
      <c r="B1461" s="2">
        <v>251.484375</v>
      </c>
      <c r="C1461" s="2">
        <v>10539.836303710937</v>
      </c>
      <c r="D1461" s="2">
        <v>34944.529907226563</v>
      </c>
      <c r="E1461" s="2">
        <v>32413.378662109375</v>
      </c>
      <c r="F1461" s="2">
        <v>3176.77587890625</v>
      </c>
    </row>
    <row r="1462" spans="1:6" x14ac:dyDescent="0.25">
      <c r="A1462" s="1">
        <v>29025</v>
      </c>
      <c r="B1462" s="2">
        <v>81.8895263671875</v>
      </c>
      <c r="C1462" s="2">
        <v>9706.7703857421875</v>
      </c>
      <c r="D1462" s="2">
        <v>26058.9287109375</v>
      </c>
      <c r="E1462" s="2">
        <v>9766.975830078125</v>
      </c>
      <c r="F1462" s="2">
        <v>2368.99462890625</v>
      </c>
    </row>
    <row r="1463" spans="1:6" x14ac:dyDescent="0.25">
      <c r="A1463" s="1">
        <v>29027</v>
      </c>
      <c r="B1463" s="2">
        <v>184.971435546875</v>
      </c>
      <c r="C1463" s="2">
        <v>13373.847900390625</v>
      </c>
      <c r="D1463" s="2">
        <v>40030.15283203125</v>
      </c>
      <c r="E1463" s="2">
        <v>34439.11083984375</v>
      </c>
      <c r="F1463" s="2">
        <v>3639.10546875</v>
      </c>
    </row>
    <row r="1464" spans="1:6" x14ac:dyDescent="0.25">
      <c r="A1464" s="1">
        <v>29029</v>
      </c>
      <c r="B1464" s="2">
        <v>165.7440185546875</v>
      </c>
      <c r="C1464" s="2">
        <v>11836.789306640625</v>
      </c>
      <c r="D1464" s="2">
        <v>31723.239990234375</v>
      </c>
      <c r="E1464" s="2">
        <v>32041.693969726563</v>
      </c>
      <c r="F1464" s="2">
        <v>2883.932373046875</v>
      </c>
    </row>
    <row r="1465" spans="1:6" x14ac:dyDescent="0.25">
      <c r="A1465" s="1">
        <v>29031</v>
      </c>
      <c r="B1465" s="2">
        <v>249.850341796875</v>
      </c>
      <c r="C1465" s="2">
        <v>11848.726440429688</v>
      </c>
      <c r="D1465" s="2">
        <v>47172.6318359375</v>
      </c>
      <c r="E1465" s="2">
        <v>36027.0166015625</v>
      </c>
      <c r="F1465" s="2">
        <v>4288.42333984375</v>
      </c>
    </row>
    <row r="1466" spans="1:6" x14ac:dyDescent="0.25">
      <c r="A1466" s="1">
        <v>29033</v>
      </c>
      <c r="B1466" s="2">
        <v>90.71337890625</v>
      </c>
      <c r="C1466" s="2">
        <v>10013.551025390625</v>
      </c>
      <c r="D1466" s="2">
        <v>25852.05517578125</v>
      </c>
      <c r="E1466" s="2">
        <v>10109.505615234375</v>
      </c>
      <c r="F1466" s="2">
        <v>2350.1876220703125</v>
      </c>
    </row>
    <row r="1467" spans="1:6" x14ac:dyDescent="0.25">
      <c r="A1467" s="1">
        <v>29035</v>
      </c>
      <c r="B1467" s="2">
        <v>196.209716796875</v>
      </c>
      <c r="C1467" s="2">
        <v>10304.872802734375</v>
      </c>
      <c r="D1467" s="2">
        <v>29091.04541015625</v>
      </c>
      <c r="E1467" s="2">
        <v>29944.1455078125</v>
      </c>
      <c r="F1467" s="2">
        <v>2644.64111328125</v>
      </c>
    </row>
    <row r="1468" spans="1:6" x14ac:dyDescent="0.25">
      <c r="A1468" s="1">
        <v>29037</v>
      </c>
      <c r="B1468" s="2">
        <v>81.938720703125</v>
      </c>
      <c r="C1468" s="2">
        <v>24920.635498046875</v>
      </c>
      <c r="D1468" s="2">
        <v>99464.83251953125</v>
      </c>
      <c r="E1468" s="2">
        <v>18263.77490234375</v>
      </c>
      <c r="F1468" s="2">
        <v>9042.260986328125</v>
      </c>
    </row>
    <row r="1469" spans="1:6" x14ac:dyDescent="0.25">
      <c r="A1469" s="1">
        <v>29039</v>
      </c>
      <c r="B1469" s="2">
        <v>135.2392578125</v>
      </c>
      <c r="C1469" s="2">
        <v>11427.215576171875</v>
      </c>
      <c r="D1469" s="2">
        <v>28969.255981445313</v>
      </c>
      <c r="E1469" s="2">
        <v>30449.33251953125</v>
      </c>
      <c r="F1469" s="2">
        <v>2633.570068359375</v>
      </c>
    </row>
    <row r="1470" spans="1:6" x14ac:dyDescent="0.25">
      <c r="A1470" s="1">
        <v>29041</v>
      </c>
      <c r="B1470" s="2">
        <v>97.59033203125</v>
      </c>
      <c r="C1470" s="2">
        <v>10539.454345703125</v>
      </c>
      <c r="D1470" s="2">
        <v>28573.10693359375</v>
      </c>
      <c r="E1470" s="2">
        <v>10523.04345703125</v>
      </c>
      <c r="F1470" s="2">
        <v>2597.55712890625</v>
      </c>
    </row>
    <row r="1471" spans="1:6" x14ac:dyDescent="0.25">
      <c r="A1471" s="1">
        <v>29043</v>
      </c>
      <c r="B1471" s="2">
        <v>151.24658203125</v>
      </c>
      <c r="C1471" s="2">
        <v>13905.049682617188</v>
      </c>
      <c r="D1471" s="2">
        <v>55868.138671875</v>
      </c>
      <c r="E1471" s="2">
        <v>36607.621826171875</v>
      </c>
      <c r="F1471" s="2">
        <v>5078.923583984375</v>
      </c>
    </row>
    <row r="1472" spans="1:6" x14ac:dyDescent="0.25">
      <c r="A1472" s="1">
        <v>29045</v>
      </c>
      <c r="B1472" s="2">
        <v>176.1661376953125</v>
      </c>
      <c r="C1472" s="2">
        <v>12210.69482421875</v>
      </c>
      <c r="D1472" s="2">
        <v>34880.0556640625</v>
      </c>
      <c r="E1472" s="2">
        <v>33843.196533203125</v>
      </c>
      <c r="F1472" s="2">
        <v>3170.9161376953125</v>
      </c>
    </row>
    <row r="1473" spans="1:6" x14ac:dyDescent="0.25">
      <c r="A1473" s="1">
        <v>29047</v>
      </c>
      <c r="B1473" s="2">
        <v>79.0595703125</v>
      </c>
      <c r="C1473" s="2">
        <v>27217.69921875</v>
      </c>
      <c r="D1473" s="2">
        <v>142529.6171875</v>
      </c>
      <c r="E1473" s="2">
        <v>19239.768798828125</v>
      </c>
      <c r="F1473" s="2">
        <v>12957.245849609375</v>
      </c>
    </row>
    <row r="1474" spans="1:6" x14ac:dyDescent="0.25">
      <c r="A1474" s="1">
        <v>29049</v>
      </c>
      <c r="B1474" s="2">
        <v>78.038330078125</v>
      </c>
      <c r="C1474" s="2">
        <v>11794.170654296875</v>
      </c>
      <c r="D1474" s="2">
        <v>37494.303466796875</v>
      </c>
      <c r="E1474" s="2">
        <v>10781.637939453125</v>
      </c>
      <c r="F1474" s="2">
        <v>3408.574951171875</v>
      </c>
    </row>
    <row r="1475" spans="1:6" x14ac:dyDescent="0.25">
      <c r="A1475" s="1">
        <v>29051</v>
      </c>
      <c r="B1475" s="2">
        <v>176.699951171875</v>
      </c>
      <c r="C1475" s="2">
        <v>12133.91552734375</v>
      </c>
      <c r="D1475" s="2">
        <v>35250.523681640625</v>
      </c>
      <c r="E1475" s="2">
        <v>32542.595947265625</v>
      </c>
      <c r="F1475" s="2">
        <v>3204.5946044921875</v>
      </c>
    </row>
    <row r="1476" spans="1:6" x14ac:dyDescent="0.25">
      <c r="A1476" s="1">
        <v>29053</v>
      </c>
      <c r="B1476" s="2">
        <v>158.114990234375</v>
      </c>
      <c r="C1476" s="2">
        <v>11438.011596679688</v>
      </c>
      <c r="D1476" s="2">
        <v>29649.265869140625</v>
      </c>
      <c r="E1476" s="2">
        <v>30806.765625</v>
      </c>
      <c r="F1476" s="2">
        <v>2695.388427734375</v>
      </c>
    </row>
    <row r="1477" spans="1:6" x14ac:dyDescent="0.25">
      <c r="A1477" s="1">
        <v>29055</v>
      </c>
      <c r="B1477" s="2">
        <v>173.6514892578125</v>
      </c>
      <c r="C1477" s="2">
        <v>12727.78369140625</v>
      </c>
      <c r="D1477" s="2">
        <v>37505.637573242188</v>
      </c>
      <c r="E1477" s="2">
        <v>32008.817626953125</v>
      </c>
      <c r="F1477" s="2">
        <v>3409.60400390625</v>
      </c>
    </row>
    <row r="1478" spans="1:6" x14ac:dyDescent="0.25">
      <c r="A1478" s="1">
        <v>29057</v>
      </c>
      <c r="B1478" s="2">
        <v>135.074951171875</v>
      </c>
      <c r="C1478" s="2">
        <v>11597.297729492188</v>
      </c>
      <c r="D1478" s="2">
        <v>31614.184204101563</v>
      </c>
      <c r="E1478" s="2">
        <v>30974.526611328125</v>
      </c>
      <c r="F1478" s="2">
        <v>2874.018310546875</v>
      </c>
    </row>
    <row r="1479" spans="1:6" x14ac:dyDescent="0.25">
      <c r="A1479" s="1">
        <v>29059</v>
      </c>
      <c r="B1479" s="2">
        <v>157.08837890625</v>
      </c>
      <c r="C1479" s="2">
        <v>11645.743408203125</v>
      </c>
      <c r="D1479" s="2">
        <v>31169.356079101563</v>
      </c>
      <c r="E1479" s="2">
        <v>31910.538818359375</v>
      </c>
      <c r="F1479" s="2">
        <v>2833.57958984375</v>
      </c>
    </row>
    <row r="1480" spans="1:6" x14ac:dyDescent="0.25">
      <c r="A1480" s="1">
        <v>29061</v>
      </c>
      <c r="B1480" s="2">
        <v>80.697509765625</v>
      </c>
      <c r="C1480" s="2">
        <v>9378.486572265625</v>
      </c>
      <c r="D1480" s="2">
        <v>24388.513671875</v>
      </c>
      <c r="E1480" s="2">
        <v>9666.0657958984375</v>
      </c>
      <c r="F1480" s="2">
        <v>2217.13916015625</v>
      </c>
    </row>
    <row r="1481" spans="1:6" x14ac:dyDescent="0.25">
      <c r="A1481" s="1">
        <v>29063</v>
      </c>
      <c r="B1481" s="2">
        <v>77.01025390625</v>
      </c>
      <c r="C1481" s="2">
        <v>10372.604736328125</v>
      </c>
      <c r="D1481" s="2">
        <v>29743.9716796875</v>
      </c>
      <c r="E1481" s="2">
        <v>10009.583129882812</v>
      </c>
      <c r="F1481" s="2">
        <v>2703.99853515625</v>
      </c>
    </row>
    <row r="1482" spans="1:6" x14ac:dyDescent="0.25">
      <c r="A1482" s="1">
        <v>29065</v>
      </c>
      <c r="B1482" s="2">
        <v>215.321533203125</v>
      </c>
      <c r="C1482" s="2">
        <v>12097.409423828125</v>
      </c>
      <c r="D1482" s="2">
        <v>34012.40869140625</v>
      </c>
      <c r="E1482" s="2">
        <v>34601.55419921875</v>
      </c>
      <c r="F1482" s="2">
        <v>3092.03759765625</v>
      </c>
    </row>
    <row r="1483" spans="1:6" x14ac:dyDescent="0.25">
      <c r="A1483" s="1">
        <v>29067</v>
      </c>
      <c r="B1483" s="2">
        <v>176.747802734375</v>
      </c>
      <c r="C1483" s="2">
        <v>11204.155029296875</v>
      </c>
      <c r="D1483" s="2">
        <v>29067.200927734375</v>
      </c>
      <c r="E1483" s="2">
        <v>32590.59716796875</v>
      </c>
      <c r="F1483" s="2">
        <v>2642.4735107421875</v>
      </c>
    </row>
    <row r="1484" spans="1:6" x14ac:dyDescent="0.25">
      <c r="A1484" s="1">
        <v>29069</v>
      </c>
      <c r="B1484" s="2">
        <v>252.400146484375</v>
      </c>
      <c r="C1484" s="2">
        <v>10141.23486328125</v>
      </c>
      <c r="D1484" s="2">
        <v>36265.018798828125</v>
      </c>
      <c r="E1484" s="2">
        <v>32954.907104492188</v>
      </c>
      <c r="F1484" s="2">
        <v>3296.8228759765625</v>
      </c>
    </row>
    <row r="1485" spans="1:6" x14ac:dyDescent="0.25">
      <c r="A1485" s="1">
        <v>29071</v>
      </c>
      <c r="B1485" s="2">
        <v>174.694580078125</v>
      </c>
      <c r="C1485" s="2">
        <v>14808.02734375</v>
      </c>
      <c r="D1485" s="2">
        <v>45205.794311523438</v>
      </c>
      <c r="E1485" s="2">
        <v>35102.991943359375</v>
      </c>
      <c r="F1485" s="2">
        <v>4109.6197509765625</v>
      </c>
    </row>
    <row r="1486" spans="1:6" x14ac:dyDescent="0.25">
      <c r="A1486" s="1">
        <v>29073</v>
      </c>
      <c r="B1486" s="2">
        <v>207.39453125</v>
      </c>
      <c r="C1486" s="2">
        <v>12289.733032226563</v>
      </c>
      <c r="D1486" s="2">
        <v>33522.323486328125</v>
      </c>
      <c r="E1486" s="2">
        <v>33649.673095703125</v>
      </c>
      <c r="F1486" s="2">
        <v>3047.484375</v>
      </c>
    </row>
    <row r="1487" spans="1:6" x14ac:dyDescent="0.25">
      <c r="A1487" s="1">
        <v>29075</v>
      </c>
      <c r="B1487" s="2">
        <v>74.8973388671875</v>
      </c>
      <c r="C1487" s="2">
        <v>9485.213134765625</v>
      </c>
      <c r="D1487" s="2">
        <v>23964.09423828125</v>
      </c>
      <c r="E1487" s="2">
        <v>9529.160888671875</v>
      </c>
      <c r="F1487" s="2">
        <v>2178.5540771484375</v>
      </c>
    </row>
    <row r="1488" spans="1:6" x14ac:dyDescent="0.25">
      <c r="A1488" s="1">
        <v>29077</v>
      </c>
      <c r="B1488" s="2">
        <v>149.293212890625</v>
      </c>
      <c r="C1488" s="2">
        <v>13986.10302734375</v>
      </c>
      <c r="D1488" s="2">
        <v>50151.28955078125</v>
      </c>
      <c r="E1488" s="2">
        <v>35620.072265625</v>
      </c>
      <c r="F1488" s="2">
        <v>4559.208740234375</v>
      </c>
    </row>
    <row r="1489" spans="1:6" x14ac:dyDescent="0.25">
      <c r="A1489" s="1">
        <v>29079</v>
      </c>
      <c r="B1489" s="2">
        <v>85.291748046875</v>
      </c>
      <c r="C1489" s="2">
        <v>8895.64697265625</v>
      </c>
      <c r="D1489" s="2">
        <v>21843.607055664063</v>
      </c>
      <c r="E1489" s="2">
        <v>9391.0596923828125</v>
      </c>
      <c r="F1489" s="2">
        <v>1985.782958984375</v>
      </c>
    </row>
    <row r="1490" spans="1:6" x14ac:dyDescent="0.25">
      <c r="A1490" s="1">
        <v>29081</v>
      </c>
      <c r="B1490" s="2">
        <v>79.412353515625</v>
      </c>
      <c r="C1490" s="2">
        <v>9121.5738525390625</v>
      </c>
      <c r="D1490" s="2">
        <v>22611.5986328125</v>
      </c>
      <c r="E1490" s="2">
        <v>9407.93701171875</v>
      </c>
      <c r="F1490" s="2">
        <v>2055.600341796875</v>
      </c>
    </row>
    <row r="1491" spans="1:6" x14ac:dyDescent="0.25">
      <c r="A1491" s="1">
        <v>29083</v>
      </c>
      <c r="B1491" s="2">
        <v>133.142333984375</v>
      </c>
      <c r="C1491" s="2">
        <v>11937.107421875</v>
      </c>
      <c r="D1491" s="2">
        <v>30398.505737304688</v>
      </c>
      <c r="E1491" s="2">
        <v>30853.927856445313</v>
      </c>
      <c r="F1491" s="2">
        <v>2763.5010986328125</v>
      </c>
    </row>
    <row r="1492" spans="1:6" x14ac:dyDescent="0.25">
      <c r="A1492" s="1">
        <v>29085</v>
      </c>
      <c r="B1492" s="2">
        <v>147.2291259765625</v>
      </c>
      <c r="C1492" s="2">
        <v>11316.684326171875</v>
      </c>
      <c r="D1492" s="2">
        <v>27933.693115234375</v>
      </c>
      <c r="E1492" s="2">
        <v>30736.181762695313</v>
      </c>
      <c r="F1492" s="2">
        <v>2539.42724609375</v>
      </c>
    </row>
    <row r="1493" spans="1:6" x14ac:dyDescent="0.25">
      <c r="A1493" s="1">
        <v>29087</v>
      </c>
      <c r="B1493" s="2">
        <v>68.809814453125</v>
      </c>
      <c r="C1493" s="2">
        <v>9198.4744873046875</v>
      </c>
      <c r="D1493" s="2">
        <v>23989.25439453125</v>
      </c>
      <c r="E1493" s="2">
        <v>9170.584716796875</v>
      </c>
      <c r="F1493" s="2">
        <v>2180.84228515625</v>
      </c>
    </row>
    <row r="1494" spans="1:6" x14ac:dyDescent="0.25">
      <c r="A1494" s="1">
        <v>29089</v>
      </c>
      <c r="B1494" s="2">
        <v>103.66552734375</v>
      </c>
      <c r="C1494" s="2">
        <v>10573.631591796875</v>
      </c>
      <c r="D1494" s="2">
        <v>30783.02099609375</v>
      </c>
      <c r="E1494" s="2">
        <v>10667.760498046875</v>
      </c>
      <c r="F1494" s="2">
        <v>2798.457763671875</v>
      </c>
    </row>
    <row r="1495" spans="1:6" x14ac:dyDescent="0.25">
      <c r="A1495" s="1">
        <v>29091</v>
      </c>
      <c r="B1495" s="2">
        <v>199.1689453125</v>
      </c>
      <c r="C1495" s="2">
        <v>11090.054931640625</v>
      </c>
      <c r="D1495" s="2">
        <v>30780.989013671875</v>
      </c>
      <c r="E1495" s="2">
        <v>33821.31591796875</v>
      </c>
      <c r="F1495" s="2">
        <v>2798.27392578125</v>
      </c>
    </row>
    <row r="1496" spans="1:6" x14ac:dyDescent="0.25">
      <c r="A1496" s="1">
        <v>29093</v>
      </c>
      <c r="B1496" s="2">
        <v>203.616943359375</v>
      </c>
      <c r="C1496" s="2">
        <v>12119.1669921875</v>
      </c>
      <c r="D1496" s="2">
        <v>38661.677978515625</v>
      </c>
      <c r="E1496" s="2">
        <v>32736.117919921875</v>
      </c>
      <c r="F1496" s="2">
        <v>3514.6993408203125</v>
      </c>
    </row>
    <row r="1497" spans="1:6" x14ac:dyDescent="0.25">
      <c r="A1497" s="1">
        <v>29095</v>
      </c>
      <c r="B1497" s="2">
        <v>80.521240234375</v>
      </c>
      <c r="C1497" s="2">
        <v>27378.100830078125</v>
      </c>
      <c r="D1497" s="2">
        <v>122660.18481445313</v>
      </c>
      <c r="E1497" s="2">
        <v>19530.398681640625</v>
      </c>
      <c r="F1497" s="2">
        <v>11150.9326171875</v>
      </c>
    </row>
    <row r="1498" spans="1:6" x14ac:dyDescent="0.25">
      <c r="A1498" s="1">
        <v>29097</v>
      </c>
      <c r="B1498" s="2">
        <v>120.3878173828125</v>
      </c>
      <c r="C1498" s="2">
        <v>12046.888671875</v>
      </c>
      <c r="D1498" s="2">
        <v>35601.184326171875</v>
      </c>
      <c r="E1498" s="2">
        <v>31444.753540039062</v>
      </c>
      <c r="F1498" s="2">
        <v>3236.4727783203125</v>
      </c>
    </row>
    <row r="1499" spans="1:6" x14ac:dyDescent="0.25">
      <c r="A1499" s="1">
        <v>29099</v>
      </c>
      <c r="B1499" s="2">
        <v>207.313720703125</v>
      </c>
      <c r="C1499" s="2">
        <v>19479.093017578125</v>
      </c>
      <c r="D1499" s="2">
        <v>70160.025268554688</v>
      </c>
      <c r="E1499" s="2">
        <v>43698.278564453125</v>
      </c>
      <c r="F1499" s="2">
        <v>6378.186279296875</v>
      </c>
    </row>
    <row r="1500" spans="1:6" x14ac:dyDescent="0.25">
      <c r="A1500" s="1">
        <v>29101</v>
      </c>
      <c r="B1500" s="2">
        <v>87.785400390625</v>
      </c>
      <c r="C1500" s="2">
        <v>15031.578979492188</v>
      </c>
      <c r="D1500" s="2">
        <v>43528.761840820313</v>
      </c>
      <c r="E1500" s="2">
        <v>12859.1513671875</v>
      </c>
      <c r="F1500" s="2">
        <v>3957.1622314453125</v>
      </c>
    </row>
    <row r="1501" spans="1:6" x14ac:dyDescent="0.25">
      <c r="A1501" s="1">
        <v>29103</v>
      </c>
      <c r="B1501" s="2">
        <v>167.3690185546875</v>
      </c>
      <c r="C1501" s="2">
        <v>11406.238647460938</v>
      </c>
      <c r="D1501" s="2">
        <v>29446.982666015625</v>
      </c>
      <c r="E1501" s="2">
        <v>32440.3154296875</v>
      </c>
      <c r="F1501" s="2">
        <v>2676.998291015625</v>
      </c>
    </row>
    <row r="1502" spans="1:6" x14ac:dyDescent="0.25">
      <c r="A1502" s="1">
        <v>29105</v>
      </c>
      <c r="B1502" s="2">
        <v>172.200439453125</v>
      </c>
      <c r="C1502" s="2">
        <v>12102.009765625</v>
      </c>
      <c r="D1502" s="2">
        <v>33935.736328125</v>
      </c>
      <c r="E1502" s="2">
        <v>33028.158447265625</v>
      </c>
      <c r="F1502" s="2">
        <v>3085.068115234375</v>
      </c>
    </row>
    <row r="1503" spans="1:6" x14ac:dyDescent="0.25">
      <c r="A1503" s="1">
        <v>29107</v>
      </c>
      <c r="B1503" s="2">
        <v>86.498779296875</v>
      </c>
      <c r="C1503" s="2">
        <v>12875.377197265625</v>
      </c>
      <c r="D1503" s="2">
        <v>38068.609619140625</v>
      </c>
      <c r="E1503" s="2">
        <v>11598.793090820313</v>
      </c>
      <c r="F1503" s="2">
        <v>3460.784423828125</v>
      </c>
    </row>
    <row r="1504" spans="1:6" x14ac:dyDescent="0.25">
      <c r="A1504" s="1">
        <v>29109</v>
      </c>
      <c r="B1504" s="2">
        <v>135.629638671875</v>
      </c>
      <c r="C1504" s="2">
        <v>11548.100341796875</v>
      </c>
      <c r="D1504" s="2">
        <v>31636.92578125</v>
      </c>
      <c r="E1504" s="2">
        <v>31360.63427734375</v>
      </c>
      <c r="F1504" s="2">
        <v>2876.08447265625</v>
      </c>
    </row>
    <row r="1505" spans="1:6" x14ac:dyDescent="0.25">
      <c r="A1505" s="1">
        <v>29111</v>
      </c>
      <c r="B1505" s="2">
        <v>183.597412109375</v>
      </c>
      <c r="C1505" s="2">
        <v>12397.734008789063</v>
      </c>
      <c r="D1505" s="2">
        <v>34758.09814453125</v>
      </c>
      <c r="E1505" s="2">
        <v>34444.804931640625</v>
      </c>
      <c r="F1505" s="2">
        <v>3159.8297119140625</v>
      </c>
    </row>
    <row r="1506" spans="1:6" x14ac:dyDescent="0.25">
      <c r="A1506" s="1">
        <v>29113</v>
      </c>
      <c r="B1506" s="2">
        <v>230.604248046875</v>
      </c>
      <c r="C1506" s="2">
        <v>15150.3125</v>
      </c>
      <c r="D1506" s="2">
        <v>49552.8369140625</v>
      </c>
      <c r="E1506" s="2">
        <v>40298.3271484375</v>
      </c>
      <c r="F1506" s="2">
        <v>4504.805908203125</v>
      </c>
    </row>
    <row r="1507" spans="1:6" x14ac:dyDescent="0.25">
      <c r="A1507" s="1">
        <v>29115</v>
      </c>
      <c r="B1507" s="2">
        <v>92.5887451171875</v>
      </c>
      <c r="C1507" s="2">
        <v>9740.30078125</v>
      </c>
      <c r="D1507" s="2">
        <v>25252.568603515625</v>
      </c>
      <c r="E1507" s="2">
        <v>10013.087158203125</v>
      </c>
      <c r="F1507" s="2">
        <v>2295.68896484375</v>
      </c>
    </row>
    <row r="1508" spans="1:6" x14ac:dyDescent="0.25">
      <c r="A1508" s="1">
        <v>29117</v>
      </c>
      <c r="B1508" s="2">
        <v>87.578369140625</v>
      </c>
      <c r="C1508" s="2">
        <v>9790.0706787109375</v>
      </c>
      <c r="D1508" s="2">
        <v>26317.335327148438</v>
      </c>
      <c r="E1508" s="2">
        <v>9947.6226806640625</v>
      </c>
      <c r="F1508" s="2">
        <v>2392.486328125</v>
      </c>
    </row>
    <row r="1509" spans="1:6" x14ac:dyDescent="0.25">
      <c r="A1509" s="1">
        <v>29119</v>
      </c>
      <c r="B1509" s="2">
        <v>121.0836181640625</v>
      </c>
      <c r="C1509" s="2">
        <v>11274.5556640625</v>
      </c>
      <c r="D1509" s="2">
        <v>32731.143676757813</v>
      </c>
      <c r="E1509" s="2">
        <v>30959.479736328125</v>
      </c>
      <c r="F1509" s="2">
        <v>2975.560791015625</v>
      </c>
    </row>
    <row r="1510" spans="1:6" x14ac:dyDescent="0.25">
      <c r="A1510" s="1">
        <v>29121</v>
      </c>
      <c r="B1510" s="2">
        <v>160.845458984375</v>
      </c>
      <c r="C1510" s="2">
        <v>11966.021362304688</v>
      </c>
      <c r="D1510" s="2">
        <v>32513.52685546875</v>
      </c>
      <c r="E1510" s="2">
        <v>33226.301025390625</v>
      </c>
      <c r="F1510" s="2">
        <v>2955.7763671875</v>
      </c>
    </row>
    <row r="1511" spans="1:6" x14ac:dyDescent="0.25">
      <c r="A1511" s="1">
        <v>29123</v>
      </c>
      <c r="B1511" s="2">
        <v>221.234130859375</v>
      </c>
      <c r="C1511" s="2">
        <v>15165.401123046875</v>
      </c>
      <c r="D1511" s="2">
        <v>48492.432861328125</v>
      </c>
      <c r="E1511" s="2">
        <v>38417.56689453125</v>
      </c>
      <c r="F1511" s="2">
        <v>4408.4061279296875</v>
      </c>
    </row>
    <row r="1512" spans="1:6" x14ac:dyDescent="0.25">
      <c r="A1512" s="1">
        <v>29125</v>
      </c>
      <c r="B1512" s="2">
        <v>190.936767578125</v>
      </c>
      <c r="C1512" s="2">
        <v>11968.2998046875</v>
      </c>
      <c r="D1512" s="2">
        <v>32504.36328125</v>
      </c>
      <c r="E1512" s="2">
        <v>33073.335205078125</v>
      </c>
      <c r="F1512" s="2">
        <v>2954.943603515625</v>
      </c>
    </row>
    <row r="1513" spans="1:6" x14ac:dyDescent="0.25">
      <c r="A1513" s="1">
        <v>29127</v>
      </c>
      <c r="B1513" s="2">
        <v>192.4925537109375</v>
      </c>
      <c r="C1513" s="2">
        <v>12671.3798828125</v>
      </c>
      <c r="D1513" s="2">
        <v>36236.435180664063</v>
      </c>
      <c r="E1513" s="2">
        <v>35289.56298828125</v>
      </c>
      <c r="F1513" s="2">
        <v>3294.222900390625</v>
      </c>
    </row>
    <row r="1514" spans="1:6" x14ac:dyDescent="0.25">
      <c r="A1514" s="1">
        <v>29129</v>
      </c>
      <c r="B1514" s="2">
        <v>128.305908203125</v>
      </c>
      <c r="C1514" s="2">
        <v>10133.0634765625</v>
      </c>
      <c r="D1514" s="2">
        <v>22960.453857421875</v>
      </c>
      <c r="E1514" s="2">
        <v>11527.56640625</v>
      </c>
      <c r="F1514" s="2">
        <v>2087.314208984375</v>
      </c>
    </row>
    <row r="1515" spans="1:6" x14ac:dyDescent="0.25">
      <c r="A1515" s="1">
        <v>29131</v>
      </c>
      <c r="B1515" s="2">
        <v>172.217529296875</v>
      </c>
      <c r="C1515" s="2">
        <v>12414.375</v>
      </c>
      <c r="D1515" s="2">
        <v>36110.224731445313</v>
      </c>
      <c r="E1515" s="2">
        <v>33127.253540039063</v>
      </c>
      <c r="F1515" s="2">
        <v>3282.750732421875</v>
      </c>
    </row>
    <row r="1516" spans="1:6" x14ac:dyDescent="0.25">
      <c r="A1516" s="1">
        <v>29133</v>
      </c>
      <c r="B1516" s="2">
        <v>275.3900146484375</v>
      </c>
      <c r="C1516" s="2">
        <v>10057.811645507812</v>
      </c>
      <c r="D1516" s="2">
        <v>34003.680908203125</v>
      </c>
      <c r="E1516" s="2">
        <v>32383.411010742188</v>
      </c>
      <c r="F1516" s="2">
        <v>3091.244384765625</v>
      </c>
    </row>
    <row r="1517" spans="1:6" x14ac:dyDescent="0.25">
      <c r="A1517" s="1">
        <v>29135</v>
      </c>
      <c r="B1517" s="2">
        <v>162.71728515625</v>
      </c>
      <c r="C1517" s="2">
        <v>11585.3994140625</v>
      </c>
      <c r="D1517" s="2">
        <v>31308.568481445313</v>
      </c>
      <c r="E1517" s="2">
        <v>31349.43994140625</v>
      </c>
      <c r="F1517" s="2">
        <v>2846.234130859375</v>
      </c>
    </row>
    <row r="1518" spans="1:6" x14ac:dyDescent="0.25">
      <c r="A1518" s="1">
        <v>29137</v>
      </c>
      <c r="B1518" s="2">
        <v>186.3680419921875</v>
      </c>
      <c r="C1518" s="2">
        <v>12325.4931640625</v>
      </c>
      <c r="D1518" s="2">
        <v>33644.0859375</v>
      </c>
      <c r="E1518" s="2">
        <v>34431.059814453125</v>
      </c>
      <c r="F1518" s="2">
        <v>3058.5540771484375</v>
      </c>
    </row>
    <row r="1519" spans="1:6" x14ac:dyDescent="0.25">
      <c r="A1519" s="1">
        <v>29139</v>
      </c>
      <c r="B1519" s="2">
        <v>211.63720703125</v>
      </c>
      <c r="C1519" s="2">
        <v>13643.91552734375</v>
      </c>
      <c r="D1519" s="2">
        <v>40438.023193359375</v>
      </c>
      <c r="E1519" s="2">
        <v>37622.907104492188</v>
      </c>
      <c r="F1519" s="2">
        <v>3676.1846923828125</v>
      </c>
    </row>
    <row r="1520" spans="1:6" x14ac:dyDescent="0.25">
      <c r="A1520" s="1">
        <v>29141</v>
      </c>
      <c r="B1520" s="2">
        <v>158.250244140625</v>
      </c>
      <c r="C1520" s="2">
        <v>11604.137329101563</v>
      </c>
      <c r="D1520" s="2">
        <v>29756.527587890625</v>
      </c>
      <c r="E1520" s="2">
        <v>31312.122802734375</v>
      </c>
      <c r="F1520" s="2">
        <v>2705.1400146484375</v>
      </c>
    </row>
    <row r="1521" spans="1:6" x14ac:dyDescent="0.25">
      <c r="A1521" s="1">
        <v>29143</v>
      </c>
      <c r="B1521" s="2">
        <v>264.598876953125</v>
      </c>
      <c r="C1521" s="2">
        <v>10024.69921875</v>
      </c>
      <c r="D1521" s="2">
        <v>33050.373291015625</v>
      </c>
      <c r="E1521" s="2">
        <v>32213.521728515625</v>
      </c>
      <c r="F1521" s="2">
        <v>3004.58056640625</v>
      </c>
    </row>
    <row r="1522" spans="1:6" x14ac:dyDescent="0.25">
      <c r="A1522" s="1">
        <v>29145</v>
      </c>
      <c r="B1522" s="2">
        <v>120.84716796875</v>
      </c>
      <c r="C1522" s="2">
        <v>12123.665405273438</v>
      </c>
      <c r="D1522" s="2">
        <v>36812.023193359375</v>
      </c>
      <c r="E1522" s="2">
        <v>32025.36474609375</v>
      </c>
      <c r="F1522" s="2">
        <v>3346.5498046875</v>
      </c>
    </row>
    <row r="1523" spans="1:6" x14ac:dyDescent="0.25">
      <c r="A1523" s="1">
        <v>29147</v>
      </c>
      <c r="B1523" s="2">
        <v>108.055908203125</v>
      </c>
      <c r="C1523" s="2">
        <v>10766.73388671875</v>
      </c>
      <c r="D1523" s="2">
        <v>25427.827514648438</v>
      </c>
      <c r="E1523" s="2">
        <v>11542.715087890625</v>
      </c>
      <c r="F1523" s="2">
        <v>2311.62158203125</v>
      </c>
    </row>
    <row r="1524" spans="1:6" x14ac:dyDescent="0.25">
      <c r="A1524" s="1">
        <v>29149</v>
      </c>
      <c r="B1524" s="2">
        <v>154.656494140625</v>
      </c>
      <c r="C1524" s="2">
        <v>10647.94775390625</v>
      </c>
      <c r="D1524" s="2">
        <v>29786.43212890625</v>
      </c>
      <c r="E1524" s="2">
        <v>30258.225341796875</v>
      </c>
      <c r="F1524" s="2">
        <v>2707.859130859375</v>
      </c>
    </row>
    <row r="1525" spans="1:6" x14ac:dyDescent="0.25">
      <c r="A1525" s="1">
        <v>29151</v>
      </c>
      <c r="B1525" s="2">
        <v>187.2237548828125</v>
      </c>
      <c r="C1525" s="2">
        <v>12646.882080078125</v>
      </c>
      <c r="D1525" s="2">
        <v>36838.490478515625</v>
      </c>
      <c r="E1525" s="2">
        <v>33670.183227539063</v>
      </c>
      <c r="F1525" s="2">
        <v>3348.9544677734375</v>
      </c>
    </row>
    <row r="1526" spans="1:6" x14ac:dyDescent="0.25">
      <c r="A1526" s="1">
        <v>29153</v>
      </c>
      <c r="B1526" s="2">
        <v>179.0966796875</v>
      </c>
      <c r="C1526" s="2">
        <v>10951.731811523438</v>
      </c>
      <c r="D1526" s="2">
        <v>28291.76171875</v>
      </c>
      <c r="E1526" s="2">
        <v>32546.692504882813</v>
      </c>
      <c r="F1526" s="2">
        <v>2571.9798583984375</v>
      </c>
    </row>
    <row r="1527" spans="1:6" x14ac:dyDescent="0.25">
      <c r="A1527" s="1">
        <v>29155</v>
      </c>
      <c r="B1527" s="2">
        <v>253.254638671875</v>
      </c>
      <c r="C1527" s="2">
        <v>10368.313232421875</v>
      </c>
      <c r="D1527" s="2">
        <v>39177.763916015625</v>
      </c>
      <c r="E1527" s="2">
        <v>33587.320068359375</v>
      </c>
      <c r="F1527" s="2">
        <v>3561.6162109375</v>
      </c>
    </row>
    <row r="1528" spans="1:6" x14ac:dyDescent="0.25">
      <c r="A1528" s="1">
        <v>29157</v>
      </c>
      <c r="B1528" s="2">
        <v>233.9110107421875</v>
      </c>
      <c r="C1528" s="2">
        <v>34091.491943359375</v>
      </c>
      <c r="D1528" s="2">
        <v>163474.1484375</v>
      </c>
      <c r="E1528" s="2">
        <v>66974.249267578125</v>
      </c>
      <c r="F1528" s="2">
        <v>14861.295654296875</v>
      </c>
    </row>
    <row r="1529" spans="1:6" x14ac:dyDescent="0.25">
      <c r="A1529" s="1">
        <v>29159</v>
      </c>
      <c r="B1529" s="2">
        <v>96.339111328125</v>
      </c>
      <c r="C1529" s="2">
        <v>11190.032592773438</v>
      </c>
      <c r="D1529" s="2">
        <v>29576.117919921875</v>
      </c>
      <c r="E1529" s="2">
        <v>10933.554931640625</v>
      </c>
      <c r="F1529" s="2">
        <v>2688.7393798828125</v>
      </c>
    </row>
    <row r="1530" spans="1:6" x14ac:dyDescent="0.25">
      <c r="A1530" s="1">
        <v>29161</v>
      </c>
      <c r="B1530" s="2">
        <v>199.221435546875</v>
      </c>
      <c r="C1530" s="2">
        <v>12054.400756835938</v>
      </c>
      <c r="D1530" s="2">
        <v>33938.98583984375</v>
      </c>
      <c r="E1530" s="2">
        <v>33733.551635742188</v>
      </c>
      <c r="F1530" s="2">
        <v>3085.36376953125</v>
      </c>
    </row>
    <row r="1531" spans="1:6" x14ac:dyDescent="0.25">
      <c r="A1531" s="1">
        <v>29163</v>
      </c>
      <c r="B1531" s="2">
        <v>222.280029296875</v>
      </c>
      <c r="C1531" s="2">
        <v>14456.5078125</v>
      </c>
      <c r="D1531" s="2">
        <v>44930.124267578125</v>
      </c>
      <c r="E1531" s="2">
        <v>38878.711303710938</v>
      </c>
      <c r="F1531" s="2">
        <v>4084.5576171875</v>
      </c>
    </row>
    <row r="1532" spans="1:6" x14ac:dyDescent="0.25">
      <c r="A1532" s="1">
        <v>29165</v>
      </c>
      <c r="B1532" s="2">
        <v>74.79541015625</v>
      </c>
      <c r="C1532" s="2">
        <v>17154.607421875</v>
      </c>
      <c r="D1532" s="2">
        <v>71424.645874023438</v>
      </c>
      <c r="E1532" s="2">
        <v>13598.247802734375</v>
      </c>
      <c r="F1532" s="2">
        <v>6493.1524658203125</v>
      </c>
    </row>
    <row r="1533" spans="1:6" x14ac:dyDescent="0.25">
      <c r="A1533" s="1">
        <v>29167</v>
      </c>
      <c r="B1533" s="2">
        <v>146.591552734375</v>
      </c>
      <c r="C1533" s="2">
        <v>13671.283447265625</v>
      </c>
      <c r="D1533" s="2">
        <v>45064.542236328125</v>
      </c>
      <c r="E1533" s="2">
        <v>34481.766967773438</v>
      </c>
      <c r="F1533" s="2">
        <v>4096.7783203125</v>
      </c>
    </row>
    <row r="1534" spans="1:6" x14ac:dyDescent="0.25">
      <c r="A1534" s="1">
        <v>29169</v>
      </c>
      <c r="B1534" s="2">
        <v>183.00830078125</v>
      </c>
      <c r="C1534" s="2">
        <v>11717.26171875</v>
      </c>
      <c r="D1534" s="2">
        <v>32272.474853515625</v>
      </c>
      <c r="E1534" s="2">
        <v>32925.5927734375</v>
      </c>
      <c r="F1534" s="2">
        <v>2933.863037109375</v>
      </c>
    </row>
    <row r="1535" spans="1:6" x14ac:dyDescent="0.25">
      <c r="A1535" s="1">
        <v>29171</v>
      </c>
      <c r="B1535" s="2">
        <v>139.3804931640625</v>
      </c>
      <c r="C1535" s="2">
        <v>10507.303955078125</v>
      </c>
      <c r="D1535" s="2">
        <v>25389.185546875</v>
      </c>
      <c r="E1535" s="2">
        <v>11876.505615234375</v>
      </c>
      <c r="F1535" s="2">
        <v>2308.108154296875</v>
      </c>
    </row>
    <row r="1536" spans="1:6" x14ac:dyDescent="0.25">
      <c r="A1536" s="1">
        <v>29173</v>
      </c>
      <c r="B1536" s="2">
        <v>207.1484375</v>
      </c>
      <c r="C1536" s="2">
        <v>13486.884033203125</v>
      </c>
      <c r="D1536" s="2">
        <v>40170.5302734375</v>
      </c>
      <c r="E1536" s="2">
        <v>36976.035278320313</v>
      </c>
      <c r="F1536" s="2">
        <v>3651.867431640625</v>
      </c>
    </row>
    <row r="1537" spans="1:6" x14ac:dyDescent="0.25">
      <c r="A1537" s="1">
        <v>29175</v>
      </c>
      <c r="B1537" s="2">
        <v>106.1865234375</v>
      </c>
      <c r="C1537" s="2">
        <v>10106.791870117187</v>
      </c>
      <c r="D1537" s="2">
        <v>27618.70751953125</v>
      </c>
      <c r="E1537" s="2">
        <v>10460.80517578125</v>
      </c>
      <c r="F1537" s="2">
        <v>2510.793701171875</v>
      </c>
    </row>
    <row r="1538" spans="1:6" x14ac:dyDescent="0.25">
      <c r="A1538" s="1">
        <v>29177</v>
      </c>
      <c r="B1538" s="2">
        <v>83.3507080078125</v>
      </c>
      <c r="C1538" s="2">
        <v>15465.83203125</v>
      </c>
      <c r="D1538" s="2">
        <v>55159.83056640625</v>
      </c>
      <c r="E1538" s="2">
        <v>12836.980712890625</v>
      </c>
      <c r="F1538" s="2">
        <v>5014.531982421875</v>
      </c>
    </row>
    <row r="1539" spans="1:6" x14ac:dyDescent="0.25">
      <c r="A1539" s="1">
        <v>29179</v>
      </c>
      <c r="B1539" s="2">
        <v>191.310791015625</v>
      </c>
      <c r="C1539" s="2">
        <v>10518.064453125</v>
      </c>
      <c r="D1539" s="2">
        <v>29571.8935546875</v>
      </c>
      <c r="E1539" s="2">
        <v>29808.220947265625</v>
      </c>
      <c r="F1539" s="2">
        <v>2688.354736328125</v>
      </c>
    </row>
    <row r="1540" spans="1:6" x14ac:dyDescent="0.25">
      <c r="A1540" s="1">
        <v>29181</v>
      </c>
      <c r="B1540" s="2">
        <v>204.189697265625</v>
      </c>
      <c r="C1540" s="2">
        <v>10380.333984375</v>
      </c>
      <c r="D1540" s="2">
        <v>32643.534423828125</v>
      </c>
      <c r="E1540" s="2">
        <v>31259.415771484375</v>
      </c>
      <c r="F1540" s="2">
        <v>2967.595458984375</v>
      </c>
    </row>
    <row r="1541" spans="1:6" x14ac:dyDescent="0.25">
      <c r="A1541" s="1">
        <v>29183</v>
      </c>
      <c r="B1541" s="2">
        <v>258.9036865234375</v>
      </c>
      <c r="C1541" s="2">
        <v>23803.63818359375</v>
      </c>
      <c r="D1541" s="2">
        <v>109611.97998046875</v>
      </c>
      <c r="E1541" s="2">
        <v>55905.305786132813</v>
      </c>
      <c r="F1541" s="2">
        <v>9964.7291259765625</v>
      </c>
    </row>
    <row r="1542" spans="1:6" x14ac:dyDescent="0.25">
      <c r="A1542" s="1">
        <v>29185</v>
      </c>
      <c r="B1542" s="2">
        <v>135.363037109375</v>
      </c>
      <c r="C1542" s="2">
        <v>11809.391723632813</v>
      </c>
      <c r="D1542" s="2">
        <v>29926.595458984375</v>
      </c>
      <c r="E1542" s="2">
        <v>30940.178466796875</v>
      </c>
      <c r="F1542" s="2">
        <v>2720.6005859375</v>
      </c>
    </row>
    <row r="1543" spans="1:6" x14ac:dyDescent="0.25">
      <c r="A1543" s="1">
        <v>29186</v>
      </c>
      <c r="B1543" s="2">
        <v>202.818115234375</v>
      </c>
      <c r="C1543" s="2">
        <v>14616.65185546875</v>
      </c>
      <c r="D1543" s="2">
        <v>49006.04638671875</v>
      </c>
      <c r="E1543" s="2">
        <v>36133.807250976562</v>
      </c>
      <c r="F1543" s="2">
        <v>4455.0966796875</v>
      </c>
    </row>
    <row r="1544" spans="1:6" x14ac:dyDescent="0.25">
      <c r="A1544" s="1">
        <v>29187</v>
      </c>
      <c r="B1544" s="2">
        <v>196.1112060546875</v>
      </c>
      <c r="C1544" s="2">
        <v>26828.870239257812</v>
      </c>
      <c r="D1544" s="2">
        <v>115312.671875</v>
      </c>
      <c r="E1544" s="2">
        <v>55121.088623046875</v>
      </c>
      <c r="F1544" s="2">
        <v>10482.975463867187</v>
      </c>
    </row>
    <row r="1545" spans="1:6" x14ac:dyDescent="0.25">
      <c r="A1545" s="1">
        <v>29189</v>
      </c>
      <c r="B1545" s="2">
        <v>227.63330078125</v>
      </c>
      <c r="C1545" s="2">
        <v>30456.80908203125</v>
      </c>
      <c r="D1545" s="2">
        <v>147932.46826171875</v>
      </c>
      <c r="E1545" s="2">
        <v>62697.835571289063</v>
      </c>
      <c r="F1545" s="2">
        <v>13448.412353515625</v>
      </c>
    </row>
    <row r="1546" spans="1:6" x14ac:dyDescent="0.25">
      <c r="A1546" s="1">
        <v>29195</v>
      </c>
      <c r="B1546" s="2">
        <v>95.62158203125</v>
      </c>
      <c r="C1546" s="2">
        <v>10316.1455078125</v>
      </c>
      <c r="D1546" s="2">
        <v>27101.137939453125</v>
      </c>
      <c r="E1546" s="2">
        <v>10376.65185546875</v>
      </c>
      <c r="F1546" s="2">
        <v>2463.7412109375</v>
      </c>
    </row>
    <row r="1547" spans="1:6" x14ac:dyDescent="0.25">
      <c r="A1547" s="1">
        <v>29197</v>
      </c>
      <c r="B1547" s="2">
        <v>152.298095703125</v>
      </c>
      <c r="C1547" s="2">
        <v>10864.139282226563</v>
      </c>
      <c r="D1547" s="2">
        <v>27837.84765625</v>
      </c>
      <c r="E1547" s="2">
        <v>30980.41796875</v>
      </c>
      <c r="F1547" s="2">
        <v>2530.71484375</v>
      </c>
    </row>
    <row r="1548" spans="1:6" x14ac:dyDescent="0.25">
      <c r="A1548" s="1">
        <v>29199</v>
      </c>
      <c r="B1548" s="2">
        <v>162.5751953125</v>
      </c>
      <c r="C1548" s="2">
        <v>11285.760498046875</v>
      </c>
      <c r="D1548" s="2">
        <v>29281.271728515625</v>
      </c>
      <c r="E1548" s="2">
        <v>31970.694091796875</v>
      </c>
      <c r="F1548" s="2">
        <v>2661.93505859375</v>
      </c>
    </row>
    <row r="1549" spans="1:6" x14ac:dyDescent="0.25">
      <c r="A1549" s="1">
        <v>29201</v>
      </c>
      <c r="B1549" s="2">
        <v>274.4813232421875</v>
      </c>
      <c r="C1549" s="2">
        <v>10426.129150390625</v>
      </c>
      <c r="D1549" s="2">
        <v>36723.925048828125</v>
      </c>
      <c r="E1549" s="2">
        <v>32628.907470703125</v>
      </c>
      <c r="F1549" s="2">
        <v>3338.539794921875</v>
      </c>
    </row>
    <row r="1550" spans="1:6" x14ac:dyDescent="0.25">
      <c r="A1550" s="1">
        <v>29203</v>
      </c>
      <c r="B1550" s="2">
        <v>222.836669921875</v>
      </c>
      <c r="C1550" s="2">
        <v>11366.661010742188</v>
      </c>
      <c r="D1550" s="2">
        <v>30196.335693359375</v>
      </c>
      <c r="E1550" s="2">
        <v>34210.219482421875</v>
      </c>
      <c r="F1550" s="2">
        <v>2745.123046875</v>
      </c>
    </row>
    <row r="1551" spans="1:6" x14ac:dyDescent="0.25">
      <c r="A1551" s="1">
        <v>29205</v>
      </c>
      <c r="B1551" s="2">
        <v>175.20751953125</v>
      </c>
      <c r="C1551" s="2">
        <v>11788.5615234375</v>
      </c>
      <c r="D1551" s="2">
        <v>31139.012451171875</v>
      </c>
      <c r="E1551" s="2">
        <v>33475.474609375</v>
      </c>
      <c r="F1551" s="2">
        <v>2830.820556640625</v>
      </c>
    </row>
    <row r="1552" spans="1:6" x14ac:dyDescent="0.25">
      <c r="A1552" s="1">
        <v>29207</v>
      </c>
      <c r="B1552" s="2">
        <v>235.610107421875</v>
      </c>
      <c r="C1552" s="2">
        <v>11028.603271484375</v>
      </c>
      <c r="D1552" s="2">
        <v>38885.176147460938</v>
      </c>
      <c r="E1552" s="2">
        <v>34247.343017578125</v>
      </c>
      <c r="F1552" s="2">
        <v>3535.017333984375</v>
      </c>
    </row>
    <row r="1553" spans="1:6" x14ac:dyDescent="0.25">
      <c r="A1553" s="1">
        <v>29209</v>
      </c>
      <c r="B1553" s="2">
        <v>145.78271484375</v>
      </c>
      <c r="C1553" s="2">
        <v>12162.770751953125</v>
      </c>
      <c r="D1553" s="2">
        <v>40037.93701171875</v>
      </c>
      <c r="E1553" s="2">
        <v>33384.364013671875</v>
      </c>
      <c r="F1553" s="2">
        <v>3639.8133544921875</v>
      </c>
    </row>
    <row r="1554" spans="1:6" x14ac:dyDescent="0.25">
      <c r="A1554" s="1">
        <v>29211</v>
      </c>
      <c r="B1554" s="2">
        <v>91.1168212890625</v>
      </c>
      <c r="C1554" s="2">
        <v>9646.675537109375</v>
      </c>
      <c r="D1554" s="2">
        <v>24491.794677734375</v>
      </c>
      <c r="E1554" s="2">
        <v>9948.3248291015625</v>
      </c>
      <c r="F1554" s="2">
        <v>2226.5274658203125</v>
      </c>
    </row>
    <row r="1555" spans="1:6" x14ac:dyDescent="0.25">
      <c r="A1555" s="1">
        <v>29213</v>
      </c>
      <c r="B1555" s="2">
        <v>157.3953857421875</v>
      </c>
      <c r="C1555" s="2">
        <v>11923.20068359375</v>
      </c>
      <c r="D1555" s="2">
        <v>39916.775146484375</v>
      </c>
      <c r="E1555" s="2">
        <v>34187.156982421875</v>
      </c>
      <c r="F1555" s="2">
        <v>3628.798828125</v>
      </c>
    </row>
    <row r="1556" spans="1:6" x14ac:dyDescent="0.25">
      <c r="A1556" s="1">
        <v>29215</v>
      </c>
      <c r="B1556" s="2">
        <v>194.6416015625</v>
      </c>
      <c r="C1556" s="2">
        <v>11468.879638671875</v>
      </c>
      <c r="D1556" s="2">
        <v>30166.2001953125</v>
      </c>
      <c r="E1556" s="2">
        <v>33366.108764648438</v>
      </c>
      <c r="F1556" s="2">
        <v>2742.3839111328125</v>
      </c>
    </row>
    <row r="1557" spans="1:6" x14ac:dyDescent="0.25">
      <c r="A1557" s="1">
        <v>29217</v>
      </c>
      <c r="B1557" s="2">
        <v>120.662109375</v>
      </c>
      <c r="C1557" s="2">
        <v>11603.529296875</v>
      </c>
      <c r="D1557" s="2">
        <v>28988.818969726563</v>
      </c>
      <c r="E1557" s="2">
        <v>30112.770751953125</v>
      </c>
      <c r="F1557" s="2">
        <v>2635.3489990234375</v>
      </c>
    </row>
    <row r="1558" spans="1:6" x14ac:dyDescent="0.25">
      <c r="A1558" s="1">
        <v>29219</v>
      </c>
      <c r="B1558" s="2">
        <v>225.09130859375</v>
      </c>
      <c r="C1558" s="2">
        <v>14283.664428710938</v>
      </c>
      <c r="D1558" s="2">
        <v>46433.33349609375</v>
      </c>
      <c r="E1558" s="2">
        <v>38872.9697265625</v>
      </c>
      <c r="F1558" s="2">
        <v>4221.213134765625</v>
      </c>
    </row>
    <row r="1559" spans="1:6" x14ac:dyDescent="0.25">
      <c r="A1559" s="1">
        <v>29221</v>
      </c>
      <c r="B1559" s="2">
        <v>190.8194580078125</v>
      </c>
      <c r="C1559" s="2">
        <v>16898.361694335938</v>
      </c>
      <c r="D1559" s="2">
        <v>56345.616577148438</v>
      </c>
      <c r="E1559" s="2">
        <v>39212.1455078125</v>
      </c>
      <c r="F1559" s="2">
        <v>5122.33056640625</v>
      </c>
    </row>
    <row r="1560" spans="1:6" x14ac:dyDescent="0.25">
      <c r="A1560" s="1">
        <v>29223</v>
      </c>
      <c r="B1560" s="2">
        <v>219.781005859375</v>
      </c>
      <c r="C1560" s="2">
        <v>11411.667358398438</v>
      </c>
      <c r="D1560" s="2">
        <v>34316.326904296875</v>
      </c>
      <c r="E1560" s="2">
        <v>32670.681884765625</v>
      </c>
      <c r="F1560" s="2">
        <v>3119.66748046875</v>
      </c>
    </row>
    <row r="1561" spans="1:6" x14ac:dyDescent="0.25">
      <c r="A1561" s="1">
        <v>29225</v>
      </c>
      <c r="B1561" s="2">
        <v>162.2523193359375</v>
      </c>
      <c r="C1561" s="2">
        <v>11427.03076171875</v>
      </c>
      <c r="D1561" s="2">
        <v>30922.0693359375</v>
      </c>
      <c r="E1561" s="2">
        <v>32026.161010742188</v>
      </c>
      <c r="F1561" s="2">
        <v>2811.099609375</v>
      </c>
    </row>
    <row r="1562" spans="1:6" x14ac:dyDescent="0.25">
      <c r="A1562" s="1">
        <v>29227</v>
      </c>
      <c r="B1562" s="2">
        <v>114.292724609375</v>
      </c>
      <c r="C1562" s="2">
        <v>10250.65478515625</v>
      </c>
      <c r="D1562" s="2">
        <v>23106.960571289063</v>
      </c>
      <c r="E1562" s="2">
        <v>11329.867919921875</v>
      </c>
      <c r="F1562" s="2">
        <v>2100.6339111328125</v>
      </c>
    </row>
    <row r="1563" spans="1:6" x14ac:dyDescent="0.25">
      <c r="A1563" s="1">
        <v>29229</v>
      </c>
      <c r="B1563" s="2">
        <v>176.4688720703125</v>
      </c>
      <c r="C1563" s="2">
        <v>11555.8818359375</v>
      </c>
      <c r="D1563" s="2">
        <v>30986.28564453125</v>
      </c>
      <c r="E1563" s="2">
        <v>32815.297729492188</v>
      </c>
      <c r="F1563" s="2">
        <v>2816.9365234375</v>
      </c>
    </row>
    <row r="1564" spans="1:6" x14ac:dyDescent="0.25">
      <c r="A1564" s="1">
        <v>29510</v>
      </c>
      <c r="B1564" s="2">
        <v>202.6552734375</v>
      </c>
      <c r="C1564" s="2">
        <v>33134.128662109375</v>
      </c>
      <c r="D1564" s="2">
        <v>147109.69775390625</v>
      </c>
      <c r="E1564" s="2">
        <v>66018.381958007813</v>
      </c>
      <c r="F1564" s="2">
        <v>13373.62646484375</v>
      </c>
    </row>
    <row r="1565" spans="1:6" x14ac:dyDescent="0.25">
      <c r="A1565" s="1">
        <v>30001</v>
      </c>
      <c r="B1565" s="2">
        <v>146.3134765625</v>
      </c>
      <c r="C1565" s="2">
        <v>7753.921142578125</v>
      </c>
      <c r="D1565" s="2">
        <v>13551.9248046875</v>
      </c>
      <c r="E1565" s="2">
        <v>28323.738037109375</v>
      </c>
      <c r="F1565" s="2">
        <v>1231.994140625</v>
      </c>
    </row>
    <row r="1566" spans="1:6" x14ac:dyDescent="0.25">
      <c r="A1566" s="1">
        <v>30003</v>
      </c>
      <c r="B1566" s="2">
        <v>131.517578125</v>
      </c>
      <c r="C1566" s="2">
        <v>9073.30517578125</v>
      </c>
      <c r="D1566" s="2">
        <v>15958.774291992188</v>
      </c>
      <c r="E1566" s="2">
        <v>13600.22900390625</v>
      </c>
      <c r="F1566" s="2">
        <v>1450.79931640625</v>
      </c>
    </row>
    <row r="1567" spans="1:6" x14ac:dyDescent="0.25">
      <c r="A1567" s="1">
        <v>30005</v>
      </c>
      <c r="B1567" s="2">
        <v>108.200927734375</v>
      </c>
      <c r="C1567" s="2">
        <v>7612.1044921875</v>
      </c>
      <c r="D1567" s="2">
        <v>11696.556640625</v>
      </c>
      <c r="E1567" s="2">
        <v>12126.63720703125</v>
      </c>
      <c r="F1567" s="2">
        <v>1063.3245849609375</v>
      </c>
    </row>
    <row r="1568" spans="1:6" x14ac:dyDescent="0.25">
      <c r="A1568" s="1">
        <v>30007</v>
      </c>
      <c r="B1568" s="2">
        <v>129.731689453125</v>
      </c>
      <c r="C1568" s="2">
        <v>7108.296875</v>
      </c>
      <c r="D1568" s="2">
        <v>11627.456420898438</v>
      </c>
      <c r="E1568" s="2">
        <v>25884.1943359375</v>
      </c>
      <c r="F1568" s="2">
        <v>1057.04296875</v>
      </c>
    </row>
    <row r="1569" spans="1:6" x14ac:dyDescent="0.25">
      <c r="A1569" s="1">
        <v>30009</v>
      </c>
      <c r="B1569" s="2">
        <v>122.4091796875</v>
      </c>
      <c r="C1569" s="2">
        <v>10746.925170898438</v>
      </c>
      <c r="D1569" s="2">
        <v>17362.36376953125</v>
      </c>
      <c r="E1569" s="2">
        <v>19462.570678710938</v>
      </c>
      <c r="F1569" s="2">
        <v>1578.39794921875</v>
      </c>
    </row>
    <row r="1570" spans="1:6" x14ac:dyDescent="0.25">
      <c r="A1570" s="1">
        <v>30011</v>
      </c>
      <c r="B1570" s="2">
        <v>62.3065185546875</v>
      </c>
      <c r="C1570" s="2">
        <v>6261.7213134765625</v>
      </c>
      <c r="D1570" s="2">
        <v>9801.2860107421875</v>
      </c>
      <c r="E1570" s="2">
        <v>19957.738647460938</v>
      </c>
      <c r="F1570" s="2">
        <v>891.0267333984375</v>
      </c>
    </row>
    <row r="1571" spans="1:6" x14ac:dyDescent="0.25">
      <c r="A1571" s="1">
        <v>30013</v>
      </c>
      <c r="B1571" s="2">
        <v>114.4345703125</v>
      </c>
      <c r="C1571" s="2">
        <v>6939.815673828125</v>
      </c>
      <c r="D1571" s="2">
        <v>13965.294921875</v>
      </c>
      <c r="E1571" s="2">
        <v>25257.400756835938</v>
      </c>
      <c r="F1571" s="2">
        <v>1269.572509765625</v>
      </c>
    </row>
    <row r="1572" spans="1:6" x14ac:dyDescent="0.25">
      <c r="A1572" s="1">
        <v>30015</v>
      </c>
      <c r="B1572" s="2">
        <v>105.6695556640625</v>
      </c>
      <c r="C1572" s="2">
        <v>6451.6180419921875</v>
      </c>
      <c r="D1572" s="2">
        <v>11294.678466796875</v>
      </c>
      <c r="E1572" s="2">
        <v>23485.812255859375</v>
      </c>
      <c r="F1572" s="2">
        <v>1026.7904052734375</v>
      </c>
    </row>
    <row r="1573" spans="1:6" x14ac:dyDescent="0.25">
      <c r="A1573" s="1">
        <v>30017</v>
      </c>
      <c r="B1573" s="2">
        <v>125.380615234375</v>
      </c>
      <c r="C1573" s="2">
        <v>9059.91845703125</v>
      </c>
      <c r="D1573" s="2">
        <v>14152.162841796875</v>
      </c>
      <c r="E1573" s="2">
        <v>13575.14404296875</v>
      </c>
      <c r="F1573" s="2">
        <v>1286.559814453125</v>
      </c>
    </row>
    <row r="1574" spans="1:6" x14ac:dyDescent="0.25">
      <c r="A1574" s="1">
        <v>30019</v>
      </c>
      <c r="B1574" s="2">
        <v>114.7744140625</v>
      </c>
      <c r="C1574" s="2">
        <v>8239.65185546875</v>
      </c>
      <c r="D1574" s="2">
        <v>12666.505615234375</v>
      </c>
      <c r="E1574" s="2">
        <v>12692.021118164063</v>
      </c>
      <c r="F1574" s="2">
        <v>1151.5032958984375</v>
      </c>
    </row>
    <row r="1575" spans="1:6" x14ac:dyDescent="0.25">
      <c r="A1575" s="1">
        <v>30021</v>
      </c>
      <c r="B1575" s="2">
        <v>123.4573974609375</v>
      </c>
      <c r="C1575" s="2">
        <v>8974.364013671875</v>
      </c>
      <c r="D1575" s="2">
        <v>14203.299194335938</v>
      </c>
      <c r="E1575" s="2">
        <v>13406.502197265625</v>
      </c>
      <c r="F1575" s="2">
        <v>1291.211181640625</v>
      </c>
    </row>
    <row r="1576" spans="1:6" x14ac:dyDescent="0.25">
      <c r="A1576" s="1">
        <v>30023</v>
      </c>
      <c r="B1576" s="2">
        <v>130.32861328125</v>
      </c>
      <c r="C1576" s="2">
        <v>7296.3697509765625</v>
      </c>
      <c r="D1576" s="2">
        <v>15416.742431640625</v>
      </c>
      <c r="E1576" s="2">
        <v>26794.269775390625</v>
      </c>
      <c r="F1576" s="2">
        <v>1401.5238037109375</v>
      </c>
    </row>
    <row r="1577" spans="1:6" x14ac:dyDescent="0.25">
      <c r="A1577" s="1">
        <v>30025</v>
      </c>
      <c r="B1577" s="2">
        <v>126.7421875</v>
      </c>
      <c r="C1577" s="2">
        <v>9288.4739990234375</v>
      </c>
      <c r="D1577" s="2">
        <v>14430.697143554687</v>
      </c>
      <c r="E1577" s="2">
        <v>13858.53662109375</v>
      </c>
      <c r="F1577" s="2">
        <v>1311.8822021484375</v>
      </c>
    </row>
    <row r="1578" spans="1:6" x14ac:dyDescent="0.25">
      <c r="A1578" s="1">
        <v>30027</v>
      </c>
      <c r="B1578" s="2">
        <v>113.4521484375</v>
      </c>
      <c r="C1578" s="2">
        <v>6879.9058837890625</v>
      </c>
      <c r="D1578" s="2">
        <v>10786.217895507813</v>
      </c>
      <c r="E1578" s="2">
        <v>24705.00732421875</v>
      </c>
      <c r="F1578" s="2">
        <v>980.565673828125</v>
      </c>
    </row>
    <row r="1579" spans="1:6" x14ac:dyDescent="0.25">
      <c r="A1579" s="1">
        <v>30029</v>
      </c>
      <c r="B1579" s="2">
        <v>97.22900390625</v>
      </c>
      <c r="C1579" s="2">
        <v>5648.7283935546875</v>
      </c>
      <c r="D1579" s="2">
        <v>11110.73583984375</v>
      </c>
      <c r="E1579" s="2">
        <v>21792.01416015625</v>
      </c>
      <c r="F1579" s="2">
        <v>1010.0693359375</v>
      </c>
    </row>
    <row r="1580" spans="1:6" x14ac:dyDescent="0.25">
      <c r="A1580" s="1">
        <v>30031</v>
      </c>
      <c r="B1580" s="2">
        <v>147.08935546875</v>
      </c>
      <c r="C1580" s="2">
        <v>8077.612548828125</v>
      </c>
      <c r="D1580" s="2">
        <v>14796.41552734375</v>
      </c>
      <c r="E1580" s="2">
        <v>28845.7353515625</v>
      </c>
      <c r="F1580" s="2">
        <v>1345.129150390625</v>
      </c>
    </row>
    <row r="1581" spans="1:6" x14ac:dyDescent="0.25">
      <c r="A1581" s="1">
        <v>30033</v>
      </c>
      <c r="B1581" s="2">
        <v>118.659423828125</v>
      </c>
      <c r="C1581" s="2">
        <v>8262.272216796875</v>
      </c>
      <c r="D1581" s="2">
        <v>12549.12353515625</v>
      </c>
      <c r="E1581" s="2">
        <v>12795.339477539063</v>
      </c>
      <c r="F1581" s="2">
        <v>1140.830078125</v>
      </c>
    </row>
    <row r="1582" spans="1:6" x14ac:dyDescent="0.25">
      <c r="A1582" s="1">
        <v>30035</v>
      </c>
      <c r="B1582" s="2">
        <v>93.0894775390625</v>
      </c>
      <c r="C1582" s="2">
        <v>5564.372314453125</v>
      </c>
      <c r="D1582" s="2">
        <v>11176.568115234375</v>
      </c>
      <c r="E1582" s="2">
        <v>21216.854614257813</v>
      </c>
      <c r="F1582" s="2">
        <v>1016.0511474609375</v>
      </c>
    </row>
    <row r="1583" spans="1:6" x14ac:dyDescent="0.25">
      <c r="A1583" s="1">
        <v>30037</v>
      </c>
      <c r="B1583" s="2">
        <v>125.88330078125</v>
      </c>
      <c r="C1583" s="2">
        <v>7644.53759765625</v>
      </c>
      <c r="D1583" s="2">
        <v>12169.965454101563</v>
      </c>
      <c r="E1583" s="2">
        <v>27097.097412109375</v>
      </c>
      <c r="F1583" s="2">
        <v>1106.361328125</v>
      </c>
    </row>
    <row r="1584" spans="1:6" x14ac:dyDescent="0.25">
      <c r="A1584" s="1">
        <v>30039</v>
      </c>
      <c r="B1584" s="2">
        <v>123.52587890625</v>
      </c>
      <c r="C1584" s="2">
        <v>6916.655029296875</v>
      </c>
      <c r="D1584" s="2">
        <v>13449.198364257813</v>
      </c>
      <c r="E1584" s="2">
        <v>25741.727783203125</v>
      </c>
      <c r="F1584" s="2">
        <v>1222.65576171875</v>
      </c>
    </row>
    <row r="1585" spans="1:6" x14ac:dyDescent="0.25">
      <c r="A1585" s="1">
        <v>30041</v>
      </c>
      <c r="B1585" s="2">
        <v>95.9805908203125</v>
      </c>
      <c r="C1585" s="2">
        <v>5765.447021484375</v>
      </c>
      <c r="D1585" s="2">
        <v>9253.509033203125</v>
      </c>
      <c r="E1585" s="2">
        <v>21265.291015625</v>
      </c>
      <c r="F1585" s="2">
        <v>841.2274169921875</v>
      </c>
    </row>
    <row r="1586" spans="1:6" x14ac:dyDescent="0.25">
      <c r="A1586" s="1">
        <v>30043</v>
      </c>
      <c r="B1586" s="2">
        <v>130.357666015625</v>
      </c>
      <c r="C1586" s="2">
        <v>7220.228515625</v>
      </c>
      <c r="D1586" s="2">
        <v>13373.680297851563</v>
      </c>
      <c r="E1586" s="2">
        <v>26296.388427734375</v>
      </c>
      <c r="F1586" s="2">
        <v>1215.7900390625</v>
      </c>
    </row>
    <row r="1587" spans="1:6" x14ac:dyDescent="0.25">
      <c r="A1587" s="1">
        <v>30045</v>
      </c>
      <c r="B1587" s="2">
        <v>116.9615478515625</v>
      </c>
      <c r="C1587" s="2">
        <v>6828.8525390625</v>
      </c>
      <c r="D1587" s="2">
        <v>10784.00732421875</v>
      </c>
      <c r="E1587" s="2">
        <v>24689.921630859375</v>
      </c>
      <c r="F1587" s="2">
        <v>980.365966796875</v>
      </c>
    </row>
    <row r="1588" spans="1:6" x14ac:dyDescent="0.25">
      <c r="A1588" s="1">
        <v>30047</v>
      </c>
      <c r="B1588" s="2">
        <v>108.629638671875</v>
      </c>
      <c r="C1588" s="2">
        <v>6868.001708984375</v>
      </c>
      <c r="D1588" s="2">
        <v>16520.638916015625</v>
      </c>
      <c r="E1588" s="2">
        <v>26058.357055664063</v>
      </c>
      <c r="F1588" s="2">
        <v>1501.8768310546875</v>
      </c>
    </row>
    <row r="1589" spans="1:6" x14ac:dyDescent="0.25">
      <c r="A1589" s="1">
        <v>30049</v>
      </c>
      <c r="B1589" s="2">
        <v>114.709716796875</v>
      </c>
      <c r="C1589" s="2">
        <v>6801.7105712890625</v>
      </c>
      <c r="D1589" s="2">
        <v>13439.624145507812</v>
      </c>
      <c r="E1589" s="2">
        <v>25089.300537109375</v>
      </c>
      <c r="F1589" s="2">
        <v>1221.78662109375</v>
      </c>
    </row>
    <row r="1590" spans="1:6" x14ac:dyDescent="0.25">
      <c r="A1590" s="1">
        <v>30051</v>
      </c>
      <c r="B1590" s="2">
        <v>95.527587890625</v>
      </c>
      <c r="C1590" s="2">
        <v>5582.705078125</v>
      </c>
      <c r="D1590" s="2">
        <v>8967.261962890625</v>
      </c>
      <c r="E1590" s="2">
        <v>20796.795043945313</v>
      </c>
      <c r="F1590" s="2">
        <v>815.2078857421875</v>
      </c>
    </row>
    <row r="1591" spans="1:6" x14ac:dyDescent="0.25">
      <c r="A1591" s="1">
        <v>30053</v>
      </c>
      <c r="B1591" s="2">
        <v>40.557373046875</v>
      </c>
      <c r="C1591" s="2">
        <v>3321.687255859375</v>
      </c>
      <c r="D1591" s="2">
        <v>8496.690673828125</v>
      </c>
      <c r="E1591" s="2">
        <v>6051.849853515625</v>
      </c>
      <c r="F1591" s="2">
        <v>772.4287109375</v>
      </c>
    </row>
    <row r="1592" spans="1:6" x14ac:dyDescent="0.25">
      <c r="A1592" s="1">
        <v>30055</v>
      </c>
      <c r="B1592" s="2">
        <v>119.786865234375</v>
      </c>
      <c r="C1592" s="2">
        <v>8573.83447265625</v>
      </c>
      <c r="D1592" s="2">
        <v>13255.2197265625</v>
      </c>
      <c r="E1592" s="2">
        <v>13059.82470703125</v>
      </c>
      <c r="F1592" s="2">
        <v>1205.0203857421875</v>
      </c>
    </row>
    <row r="1593" spans="1:6" x14ac:dyDescent="0.25">
      <c r="A1593" s="1">
        <v>30057</v>
      </c>
      <c r="B1593" s="2">
        <v>145.977783203125</v>
      </c>
      <c r="C1593" s="2">
        <v>7934.659912109375</v>
      </c>
      <c r="D1593" s="2">
        <v>14411.44775390625</v>
      </c>
      <c r="E1593" s="2">
        <v>28640.326171875</v>
      </c>
      <c r="F1593" s="2">
        <v>1310.13232421875</v>
      </c>
    </row>
    <row r="1594" spans="1:6" x14ac:dyDescent="0.25">
      <c r="A1594" s="1">
        <v>30059</v>
      </c>
      <c r="B1594" s="2">
        <v>124.18310546875</v>
      </c>
      <c r="C1594" s="2">
        <v>7270.80419921875</v>
      </c>
      <c r="D1594" s="2">
        <v>13213.794189453125</v>
      </c>
      <c r="E1594" s="2">
        <v>26262.152099609375</v>
      </c>
      <c r="F1594" s="2">
        <v>1201.256103515625</v>
      </c>
    </row>
    <row r="1595" spans="1:6" x14ac:dyDescent="0.25">
      <c r="A1595" s="1">
        <v>30061</v>
      </c>
      <c r="B1595" s="2">
        <v>45.02197265625</v>
      </c>
      <c r="C1595" s="2">
        <v>3465.41552734375</v>
      </c>
      <c r="D1595" s="2">
        <v>7319.4493408203125</v>
      </c>
      <c r="E1595" s="2">
        <v>6281.251953125</v>
      </c>
      <c r="F1595" s="2">
        <v>665.4051513671875</v>
      </c>
    </row>
    <row r="1596" spans="1:6" x14ac:dyDescent="0.25">
      <c r="A1596" s="1">
        <v>30063</v>
      </c>
      <c r="B1596" s="2">
        <v>114.455810546875</v>
      </c>
      <c r="C1596" s="2">
        <v>6997.61962890625</v>
      </c>
      <c r="D1596" s="2">
        <v>14617.232421875</v>
      </c>
      <c r="E1596" s="2">
        <v>26370.034545898438</v>
      </c>
      <c r="F1596" s="2">
        <v>1328.84130859375</v>
      </c>
    </row>
    <row r="1597" spans="1:6" x14ac:dyDescent="0.25">
      <c r="A1597" s="1">
        <v>30065</v>
      </c>
      <c r="B1597" s="2">
        <v>126.0048828125</v>
      </c>
      <c r="C1597" s="2">
        <v>8657.364990234375</v>
      </c>
      <c r="D1597" s="2">
        <v>18267.27587890625</v>
      </c>
      <c r="E1597" s="2">
        <v>13254.81884765625</v>
      </c>
      <c r="F1597" s="2">
        <v>1660.6630859375</v>
      </c>
    </row>
    <row r="1598" spans="1:6" x14ac:dyDescent="0.25">
      <c r="A1598" s="1">
        <v>30067</v>
      </c>
      <c r="B1598" s="2">
        <v>141.897705078125</v>
      </c>
      <c r="C1598" s="2">
        <v>8234.15380859375</v>
      </c>
      <c r="D1598" s="2">
        <v>14919.296752929688</v>
      </c>
      <c r="E1598" s="2">
        <v>28964.58935546875</v>
      </c>
      <c r="F1598" s="2">
        <v>1356.300537109375</v>
      </c>
    </row>
    <row r="1599" spans="1:6" x14ac:dyDescent="0.25">
      <c r="A1599" s="1">
        <v>30069</v>
      </c>
      <c r="B1599" s="2">
        <v>118.5494384765625</v>
      </c>
      <c r="C1599" s="2">
        <v>7969.638916015625</v>
      </c>
      <c r="D1599" s="2">
        <v>12252.996948242188</v>
      </c>
      <c r="E1599" s="2">
        <v>12486.3291015625</v>
      </c>
      <c r="F1599" s="2">
        <v>1113.90966796875</v>
      </c>
    </row>
    <row r="1600" spans="1:6" x14ac:dyDescent="0.25">
      <c r="A1600" s="1">
        <v>30071</v>
      </c>
      <c r="B1600" s="2">
        <v>109.863037109375</v>
      </c>
      <c r="C1600" s="2">
        <v>7795.709716796875</v>
      </c>
      <c r="D1600" s="2">
        <v>11774.845947265625</v>
      </c>
      <c r="E1600" s="2">
        <v>12269.188110351563</v>
      </c>
      <c r="F1600" s="2">
        <v>1070.4423828125</v>
      </c>
    </row>
    <row r="1601" spans="1:6" x14ac:dyDescent="0.25">
      <c r="A1601" s="1">
        <v>30073</v>
      </c>
      <c r="B1601" s="2">
        <v>100.5662841796875</v>
      </c>
      <c r="C1601" s="2">
        <v>5656.071533203125</v>
      </c>
      <c r="D1601" s="2">
        <v>9514.00390625</v>
      </c>
      <c r="E1601" s="2">
        <v>21189.836181640625</v>
      </c>
      <c r="F1601" s="2">
        <v>864.910400390625</v>
      </c>
    </row>
    <row r="1602" spans="1:6" x14ac:dyDescent="0.25">
      <c r="A1602" s="1">
        <v>30075</v>
      </c>
      <c r="B1602" s="2">
        <v>67.399658203125</v>
      </c>
      <c r="C1602" s="2">
        <v>5940.88623046875</v>
      </c>
      <c r="D1602" s="2">
        <v>9316.5386962890625</v>
      </c>
      <c r="E1602" s="2">
        <v>19067.740356445313</v>
      </c>
      <c r="F1602" s="2">
        <v>846.95849609375</v>
      </c>
    </row>
    <row r="1603" spans="1:6" x14ac:dyDescent="0.25">
      <c r="A1603" s="1">
        <v>30077</v>
      </c>
      <c r="B1603" s="2">
        <v>117.047607421875</v>
      </c>
      <c r="C1603" s="2">
        <v>6717.1849365234375</v>
      </c>
      <c r="D1603" s="2">
        <v>13062.977783203125</v>
      </c>
      <c r="E1603" s="2">
        <v>24857.080078125</v>
      </c>
      <c r="F1603" s="2">
        <v>1187.544189453125</v>
      </c>
    </row>
    <row r="1604" spans="1:6" x14ac:dyDescent="0.25">
      <c r="A1604" s="1">
        <v>30079</v>
      </c>
      <c r="B1604" s="2">
        <v>123.5703125</v>
      </c>
      <c r="C1604" s="2">
        <v>9006.357421875</v>
      </c>
      <c r="D1604" s="2">
        <v>14324.138793945313</v>
      </c>
      <c r="E1604" s="2">
        <v>13452.592895507813</v>
      </c>
      <c r="F1604" s="2">
        <v>1302.195556640625</v>
      </c>
    </row>
    <row r="1605" spans="1:6" x14ac:dyDescent="0.25">
      <c r="A1605" s="1">
        <v>30081</v>
      </c>
      <c r="B1605" s="2">
        <v>127.924072265625</v>
      </c>
      <c r="C1605" s="2">
        <v>7397.571044921875</v>
      </c>
      <c r="D1605" s="2">
        <v>13561.768188476563</v>
      </c>
      <c r="E1605" s="2">
        <v>27549.665283203125</v>
      </c>
      <c r="F1605" s="2">
        <v>1232.88818359375</v>
      </c>
    </row>
    <row r="1606" spans="1:6" x14ac:dyDescent="0.25">
      <c r="A1606" s="1">
        <v>30083</v>
      </c>
      <c r="B1606" s="2">
        <v>122.46435546875</v>
      </c>
      <c r="C1606" s="2">
        <v>8975.340087890625</v>
      </c>
      <c r="D1606" s="2">
        <v>14515.164794921875</v>
      </c>
      <c r="E1606" s="2">
        <v>13404.18603515625</v>
      </c>
      <c r="F1606" s="2">
        <v>1319.5634765625</v>
      </c>
    </row>
    <row r="1607" spans="1:6" x14ac:dyDescent="0.25">
      <c r="A1607" s="1">
        <v>30085</v>
      </c>
      <c r="B1607" s="2">
        <v>119.0068359375</v>
      </c>
      <c r="C1607" s="2">
        <v>8701.634033203125</v>
      </c>
      <c r="D1607" s="2">
        <v>13882.532958984375</v>
      </c>
      <c r="E1607" s="2">
        <v>13121.436279296875</v>
      </c>
      <c r="F1607" s="2">
        <v>1262.048828125</v>
      </c>
    </row>
    <row r="1608" spans="1:6" x14ac:dyDescent="0.25">
      <c r="A1608" s="1">
        <v>30087</v>
      </c>
      <c r="B1608" s="2">
        <v>126.2752685546875</v>
      </c>
      <c r="C1608" s="2">
        <v>8890.9368896484375</v>
      </c>
      <c r="D1608" s="2">
        <v>14021.308715820313</v>
      </c>
      <c r="E1608" s="2">
        <v>13431.51220703125</v>
      </c>
      <c r="F1608" s="2">
        <v>1274.666259765625</v>
      </c>
    </row>
    <row r="1609" spans="1:6" x14ac:dyDescent="0.25">
      <c r="A1609" s="1">
        <v>30089</v>
      </c>
      <c r="B1609" s="2">
        <v>42.70458984375</v>
      </c>
      <c r="C1609" s="2">
        <v>3463.2783203125</v>
      </c>
      <c r="D1609" s="2">
        <v>8474.349609375</v>
      </c>
      <c r="E1609" s="2">
        <v>6241.407958984375</v>
      </c>
      <c r="F1609" s="2">
        <v>770.3955078125</v>
      </c>
    </row>
    <row r="1610" spans="1:6" x14ac:dyDescent="0.25">
      <c r="A1610" s="1">
        <v>30091</v>
      </c>
      <c r="B1610" s="2">
        <v>118.53564453125</v>
      </c>
      <c r="C1610" s="2">
        <v>8603.8720703125</v>
      </c>
      <c r="D1610" s="2">
        <v>13740.976806640625</v>
      </c>
      <c r="E1610" s="2">
        <v>13019.119384765625</v>
      </c>
      <c r="F1610" s="2">
        <v>1249.1800537109375</v>
      </c>
    </row>
    <row r="1611" spans="1:6" x14ac:dyDescent="0.25">
      <c r="A1611" s="1">
        <v>30093</v>
      </c>
      <c r="B1611" s="2">
        <v>133.185302734375</v>
      </c>
      <c r="C1611" s="2">
        <v>7431.859619140625</v>
      </c>
      <c r="D1611" s="2">
        <v>15846.2431640625</v>
      </c>
      <c r="E1611" s="2">
        <v>27156.183837890625</v>
      </c>
      <c r="F1611" s="2">
        <v>1440.5693359375</v>
      </c>
    </row>
    <row r="1612" spans="1:6" x14ac:dyDescent="0.25">
      <c r="A1612" s="1">
        <v>30095</v>
      </c>
      <c r="B1612" s="2">
        <v>139.319580078125</v>
      </c>
      <c r="C1612" s="2">
        <v>8368.67138671875</v>
      </c>
      <c r="D1612" s="2">
        <v>14941.202758789063</v>
      </c>
      <c r="E1612" s="2">
        <v>29353.25732421875</v>
      </c>
      <c r="F1612" s="2">
        <v>1358.291748046875</v>
      </c>
    </row>
    <row r="1613" spans="1:6" x14ac:dyDescent="0.25">
      <c r="A1613" s="1">
        <v>30097</v>
      </c>
      <c r="B1613" s="2">
        <v>138.183349609375</v>
      </c>
      <c r="C1613" s="2">
        <v>8169.9462890625</v>
      </c>
      <c r="D1613" s="2">
        <v>13911.711669921875</v>
      </c>
      <c r="E1613" s="2">
        <v>28637.573364257813</v>
      </c>
      <c r="F1613" s="2">
        <v>1264.7021484375</v>
      </c>
    </row>
    <row r="1614" spans="1:6" x14ac:dyDescent="0.25">
      <c r="A1614" s="1">
        <v>30099</v>
      </c>
      <c r="B1614" s="2">
        <v>106.21435546875</v>
      </c>
      <c r="C1614" s="2">
        <v>6192.41552734375</v>
      </c>
      <c r="D1614" s="2">
        <v>11696.23876953125</v>
      </c>
      <c r="E1614" s="2">
        <v>22910.038330078125</v>
      </c>
      <c r="F1614" s="2">
        <v>1063.295166015625</v>
      </c>
    </row>
    <row r="1615" spans="1:6" x14ac:dyDescent="0.25">
      <c r="A1615" s="1">
        <v>30101</v>
      </c>
      <c r="B1615" s="2">
        <v>94.858642578125</v>
      </c>
      <c r="C1615" s="2">
        <v>5462.39013671875</v>
      </c>
      <c r="D1615" s="2">
        <v>8844.3818359375</v>
      </c>
      <c r="E1615" s="2">
        <v>20471.21484375</v>
      </c>
      <c r="F1615" s="2">
        <v>804.034423828125</v>
      </c>
    </row>
    <row r="1616" spans="1:6" x14ac:dyDescent="0.25">
      <c r="A1616" s="1">
        <v>30103</v>
      </c>
      <c r="B1616" s="2">
        <v>126.164794921875</v>
      </c>
      <c r="C1616" s="2">
        <v>8576.5552978515625</v>
      </c>
      <c r="D1616" s="2">
        <v>13611.5263671875</v>
      </c>
      <c r="E1616" s="2">
        <v>13163.573364257813</v>
      </c>
      <c r="F1616" s="2">
        <v>1237.4130859375</v>
      </c>
    </row>
    <row r="1617" spans="1:6" x14ac:dyDescent="0.25">
      <c r="A1617" s="1">
        <v>30105</v>
      </c>
      <c r="B1617" s="2">
        <v>114.79443359375</v>
      </c>
      <c r="C1617" s="2">
        <v>8142.234130859375</v>
      </c>
      <c r="D1617" s="2">
        <v>12383.340576171875</v>
      </c>
      <c r="E1617" s="2">
        <v>12584.907592773438</v>
      </c>
      <c r="F1617" s="2">
        <v>1125.759033203125</v>
      </c>
    </row>
    <row r="1618" spans="1:6" x14ac:dyDescent="0.25">
      <c r="A1618" s="1">
        <v>30107</v>
      </c>
      <c r="B1618" s="2">
        <v>124.6513671875</v>
      </c>
      <c r="C1618" s="2">
        <v>7375.760498046875</v>
      </c>
      <c r="D1618" s="2">
        <v>11619.552001953125</v>
      </c>
      <c r="E1618" s="2">
        <v>26376.929931640625</v>
      </c>
      <c r="F1618" s="2">
        <v>1056.324462890625</v>
      </c>
    </row>
    <row r="1619" spans="1:6" x14ac:dyDescent="0.25">
      <c r="A1619" s="1">
        <v>30109</v>
      </c>
      <c r="B1619" s="2">
        <v>125.43115234375</v>
      </c>
      <c r="C1619" s="2">
        <v>9141.17822265625</v>
      </c>
      <c r="D1619" s="2">
        <v>14306.96240234375</v>
      </c>
      <c r="E1619" s="2">
        <v>13637.537353515625</v>
      </c>
      <c r="F1619" s="2">
        <v>1300.633056640625</v>
      </c>
    </row>
    <row r="1620" spans="1:6" x14ac:dyDescent="0.25">
      <c r="A1620" s="1">
        <v>30111</v>
      </c>
      <c r="B1620" s="2">
        <v>130.180908203125</v>
      </c>
      <c r="C1620" s="2">
        <v>8791.636962890625</v>
      </c>
      <c r="D1620" s="2">
        <v>17472.772705078125</v>
      </c>
      <c r="E1620" s="2">
        <v>13350.147216796875</v>
      </c>
      <c r="F1620" s="2">
        <v>1588.434326171875</v>
      </c>
    </row>
    <row r="1621" spans="1:6" x14ac:dyDescent="0.25">
      <c r="A1621" s="1">
        <v>31001</v>
      </c>
      <c r="B1621" s="2">
        <v>109.8350830078125</v>
      </c>
      <c r="C1621" s="2">
        <v>9448.20947265625</v>
      </c>
      <c r="D1621" s="2">
        <v>23751.798583984375</v>
      </c>
      <c r="E1621" s="2">
        <v>11970.763916015625</v>
      </c>
      <c r="F1621" s="2">
        <v>2159.255615234375</v>
      </c>
    </row>
    <row r="1622" spans="1:6" x14ac:dyDescent="0.25">
      <c r="A1622" s="1">
        <v>31003</v>
      </c>
      <c r="B1622" s="2">
        <v>77.55712890625</v>
      </c>
      <c r="C1622" s="2">
        <v>7695.9295654296875</v>
      </c>
      <c r="D1622" s="2">
        <v>15640.1162109375</v>
      </c>
      <c r="E1622" s="2">
        <v>8770.52294921875</v>
      </c>
      <c r="F1622" s="2">
        <v>1421.830322265625</v>
      </c>
    </row>
    <row r="1623" spans="1:6" x14ac:dyDescent="0.25">
      <c r="A1623" s="1">
        <v>31005</v>
      </c>
      <c r="B1623" s="2">
        <v>98.8560791015625</v>
      </c>
      <c r="C1623" s="2">
        <v>7329.2615966796875</v>
      </c>
      <c r="D1623" s="2">
        <v>13299.239990234375</v>
      </c>
      <c r="E1623" s="2">
        <v>9755.1026611328125</v>
      </c>
      <c r="F1623" s="2">
        <v>1209.0223388671875</v>
      </c>
    </row>
    <row r="1624" spans="1:6" x14ac:dyDescent="0.25">
      <c r="A1624" s="1">
        <v>31007</v>
      </c>
      <c r="B1624" s="2">
        <v>142.5697021484375</v>
      </c>
      <c r="C1624" s="2">
        <v>10696.884521484375</v>
      </c>
      <c r="D1624" s="2">
        <v>20052.6875</v>
      </c>
      <c r="E1624" s="2">
        <v>14731.571899414063</v>
      </c>
      <c r="F1624" s="2">
        <v>1822.9718017578125</v>
      </c>
    </row>
    <row r="1625" spans="1:6" x14ac:dyDescent="0.25">
      <c r="A1625" s="1">
        <v>31009</v>
      </c>
      <c r="B1625" s="2">
        <v>97.778076171875</v>
      </c>
      <c r="C1625" s="2">
        <v>7854.5947265625</v>
      </c>
      <c r="D1625" s="2">
        <v>13854.372802734375</v>
      </c>
      <c r="E1625" s="2">
        <v>10398.759521484375</v>
      </c>
      <c r="F1625" s="2">
        <v>1259.4903564453125</v>
      </c>
    </row>
    <row r="1626" spans="1:6" x14ac:dyDescent="0.25">
      <c r="A1626" s="1">
        <v>31011</v>
      </c>
      <c r="B1626" s="2">
        <v>80.2869873046875</v>
      </c>
      <c r="C1626" s="2">
        <v>7960.525390625</v>
      </c>
      <c r="D1626" s="2">
        <v>16469.082153320313</v>
      </c>
      <c r="E1626" s="2">
        <v>9045.570556640625</v>
      </c>
      <c r="F1626" s="2">
        <v>1497.1898193359375</v>
      </c>
    </row>
    <row r="1627" spans="1:6" x14ac:dyDescent="0.25">
      <c r="A1627" s="1">
        <v>31013</v>
      </c>
      <c r="B1627" s="2">
        <v>71.6689453125</v>
      </c>
      <c r="C1627" s="2">
        <v>6990.771484375</v>
      </c>
      <c r="D1627" s="2">
        <v>12185.859375</v>
      </c>
      <c r="E1627" s="2">
        <v>21807.759155273438</v>
      </c>
      <c r="F1627" s="2">
        <v>1107.8067626953125</v>
      </c>
    </row>
    <row r="1628" spans="1:6" x14ac:dyDescent="0.25">
      <c r="A1628" s="1">
        <v>31015</v>
      </c>
      <c r="B1628" s="2">
        <v>80.806884765625</v>
      </c>
      <c r="C1628" s="2">
        <v>8664.06689453125</v>
      </c>
      <c r="D1628" s="2">
        <v>16710.01806640625</v>
      </c>
      <c r="E1628" s="2">
        <v>10902.491577148438</v>
      </c>
      <c r="F1628" s="2">
        <v>1519.093017578125</v>
      </c>
    </row>
    <row r="1629" spans="1:6" x14ac:dyDescent="0.25">
      <c r="A1629" s="1">
        <v>31017</v>
      </c>
      <c r="B1629" s="2">
        <v>95.359619140625</v>
      </c>
      <c r="C1629" s="2">
        <v>7896.096923828125</v>
      </c>
      <c r="D1629" s="2">
        <v>13815.8115234375</v>
      </c>
      <c r="E1629" s="2">
        <v>10405.592163085937</v>
      </c>
      <c r="F1629" s="2">
        <v>1255.984130859375</v>
      </c>
    </row>
    <row r="1630" spans="1:6" x14ac:dyDescent="0.25">
      <c r="A1630" s="1">
        <v>31019</v>
      </c>
      <c r="B1630" s="2">
        <v>100.67529296875</v>
      </c>
      <c r="C1630" s="2">
        <v>9938.148681640625</v>
      </c>
      <c r="D1630" s="2">
        <v>25292.152587890625</v>
      </c>
      <c r="E1630" s="2">
        <v>12098.289184570313</v>
      </c>
      <c r="F1630" s="2">
        <v>2299.288818359375</v>
      </c>
    </row>
    <row r="1631" spans="1:6" x14ac:dyDescent="0.25">
      <c r="A1631" s="1">
        <v>31021</v>
      </c>
      <c r="B1631" s="2">
        <v>89.740966796875</v>
      </c>
      <c r="C1631" s="2">
        <v>9509.038330078125</v>
      </c>
      <c r="D1631" s="2">
        <v>23174.8310546875</v>
      </c>
      <c r="E1631" s="2">
        <v>10263.688354492187</v>
      </c>
      <c r="F1631" s="2">
        <v>2106.8046875</v>
      </c>
    </row>
    <row r="1632" spans="1:6" x14ac:dyDescent="0.25">
      <c r="A1632" s="1">
        <v>31023</v>
      </c>
      <c r="B1632" s="2">
        <v>85.92822265625</v>
      </c>
      <c r="C1632" s="2">
        <v>9442.5150146484375</v>
      </c>
      <c r="D1632" s="2">
        <v>22136.668701171875</v>
      </c>
      <c r="E1632" s="2">
        <v>10213.173950195312</v>
      </c>
      <c r="F1632" s="2">
        <v>2012.426025390625</v>
      </c>
    </row>
    <row r="1633" spans="1:6" x14ac:dyDescent="0.25">
      <c r="A1633" s="1">
        <v>31025</v>
      </c>
      <c r="B1633" s="2">
        <v>95.568603515625</v>
      </c>
      <c r="C1633" s="2">
        <v>12270.371948242188</v>
      </c>
      <c r="D1633" s="2">
        <v>37680.228881835938</v>
      </c>
      <c r="E1633" s="2">
        <v>12082.6845703125</v>
      </c>
      <c r="F1633" s="2">
        <v>3425.47607421875</v>
      </c>
    </row>
    <row r="1634" spans="1:6" x14ac:dyDescent="0.25">
      <c r="A1634" s="1">
        <v>31027</v>
      </c>
      <c r="B1634" s="2">
        <v>80.391845703125</v>
      </c>
      <c r="C1634" s="2">
        <v>8556.124755859375</v>
      </c>
      <c r="D1634" s="2">
        <v>19272.601806640625</v>
      </c>
      <c r="E1634" s="2">
        <v>9334.53857421875</v>
      </c>
      <c r="F1634" s="2">
        <v>1752.054443359375</v>
      </c>
    </row>
    <row r="1635" spans="1:6" x14ac:dyDescent="0.25">
      <c r="A1635" s="1">
        <v>31029</v>
      </c>
      <c r="B1635" s="2">
        <v>100.804931640625</v>
      </c>
      <c r="C1635" s="2">
        <v>7213.43115234375</v>
      </c>
      <c r="D1635" s="2">
        <v>13393.8154296875</v>
      </c>
      <c r="E1635" s="2">
        <v>9677.476318359375</v>
      </c>
      <c r="F1635" s="2">
        <v>1217.6207275390625</v>
      </c>
    </row>
    <row r="1636" spans="1:6" x14ac:dyDescent="0.25">
      <c r="A1636" s="1">
        <v>31031</v>
      </c>
      <c r="B1636" s="2">
        <v>97.228271484375</v>
      </c>
      <c r="C1636" s="2">
        <v>7341.608154296875</v>
      </c>
      <c r="D1636" s="2">
        <v>12491.629638671875</v>
      </c>
      <c r="E1636" s="2">
        <v>9880.5040283203125</v>
      </c>
      <c r="F1636" s="2">
        <v>1135.603759765625</v>
      </c>
    </row>
    <row r="1637" spans="1:6" x14ac:dyDescent="0.25">
      <c r="A1637" s="1">
        <v>31033</v>
      </c>
      <c r="B1637" s="2">
        <v>113.311767578125</v>
      </c>
      <c r="C1637" s="2">
        <v>7155.413818359375</v>
      </c>
      <c r="D1637" s="2">
        <v>13372.214233398438</v>
      </c>
      <c r="E1637" s="2">
        <v>9465.9249267578125</v>
      </c>
      <c r="F1637" s="2">
        <v>1215.65771484375</v>
      </c>
    </row>
    <row r="1638" spans="1:6" x14ac:dyDescent="0.25">
      <c r="A1638" s="1">
        <v>31035</v>
      </c>
      <c r="B1638" s="2">
        <v>83.3369140625</v>
      </c>
      <c r="C1638" s="2">
        <v>8753.462158203125</v>
      </c>
      <c r="D1638" s="2">
        <v>20734.533203125</v>
      </c>
      <c r="E1638" s="2">
        <v>9980.057373046875</v>
      </c>
      <c r="F1638" s="2">
        <v>1884.959716796875</v>
      </c>
    </row>
    <row r="1639" spans="1:6" x14ac:dyDescent="0.25">
      <c r="A1639" s="1">
        <v>31037</v>
      </c>
      <c r="B1639" s="2">
        <v>85.714599609375</v>
      </c>
      <c r="C1639" s="2">
        <v>9231.3623046875</v>
      </c>
      <c r="D1639" s="2">
        <v>20880.981201171875</v>
      </c>
      <c r="E1639" s="2">
        <v>10017.021240234375</v>
      </c>
      <c r="F1639" s="2">
        <v>1898.271728515625</v>
      </c>
    </row>
    <row r="1640" spans="1:6" x14ac:dyDescent="0.25">
      <c r="A1640" s="1">
        <v>31039</v>
      </c>
      <c r="B1640" s="2">
        <v>86.3956298828125</v>
      </c>
      <c r="C1640" s="2">
        <v>9093.410888671875</v>
      </c>
      <c r="D1640" s="2">
        <v>20979.406372070313</v>
      </c>
      <c r="E1640" s="2">
        <v>9908.5164794921875</v>
      </c>
      <c r="F1640" s="2">
        <v>1907.2203369140625</v>
      </c>
    </row>
    <row r="1641" spans="1:6" x14ac:dyDescent="0.25">
      <c r="A1641" s="1">
        <v>31041</v>
      </c>
      <c r="B1641" s="2">
        <v>97.4658203125</v>
      </c>
      <c r="C1641" s="2">
        <v>8675.027099609375</v>
      </c>
      <c r="D1641" s="2">
        <v>17071.710693359375</v>
      </c>
      <c r="E1641" s="2">
        <v>10957.17626953125</v>
      </c>
      <c r="F1641" s="2">
        <v>1551.974365234375</v>
      </c>
    </row>
    <row r="1642" spans="1:6" x14ac:dyDescent="0.25">
      <c r="A1642" s="1">
        <v>31043</v>
      </c>
      <c r="B1642" s="2">
        <v>85.88916015625</v>
      </c>
      <c r="C1642" s="2">
        <v>9182.359375</v>
      </c>
      <c r="D1642" s="2">
        <v>22523.61962890625</v>
      </c>
      <c r="E1642" s="2">
        <v>9873.9422607421875</v>
      </c>
      <c r="F1642" s="2">
        <v>2047.60205078125</v>
      </c>
    </row>
    <row r="1643" spans="1:6" x14ac:dyDescent="0.25">
      <c r="A1643" s="1">
        <v>31045</v>
      </c>
      <c r="B1643" s="2">
        <v>70.3572998046875</v>
      </c>
      <c r="C1643" s="2">
        <v>7127.986328125</v>
      </c>
      <c r="D1643" s="2">
        <v>12470.348388671875</v>
      </c>
      <c r="E1643" s="2">
        <v>22002.012939453125</v>
      </c>
      <c r="F1643" s="2">
        <v>1133.669189453125</v>
      </c>
    </row>
    <row r="1644" spans="1:6" x14ac:dyDescent="0.25">
      <c r="A1644" s="1">
        <v>31047</v>
      </c>
      <c r="B1644" s="2">
        <v>98.186767578125</v>
      </c>
      <c r="C1644" s="2">
        <v>8528.403076171875</v>
      </c>
      <c r="D1644" s="2">
        <v>17108.232788085938</v>
      </c>
      <c r="E1644" s="2">
        <v>10805.865966796875</v>
      </c>
      <c r="F1644" s="2">
        <v>1555.29443359375</v>
      </c>
    </row>
    <row r="1645" spans="1:6" x14ac:dyDescent="0.25">
      <c r="A1645" s="1">
        <v>31049</v>
      </c>
      <c r="B1645" s="2">
        <v>106.5439453125</v>
      </c>
      <c r="C1645" s="2">
        <v>7111.90673828125</v>
      </c>
      <c r="D1645" s="2">
        <v>12930.44287109375</v>
      </c>
      <c r="E1645" s="2">
        <v>9501.145263671875</v>
      </c>
      <c r="F1645" s="2">
        <v>1175.494873046875</v>
      </c>
    </row>
    <row r="1646" spans="1:6" x14ac:dyDescent="0.25">
      <c r="A1646" s="1">
        <v>31051</v>
      </c>
      <c r="B1646" s="2">
        <v>83.607421875</v>
      </c>
      <c r="C1646" s="2">
        <v>8860.06298828125</v>
      </c>
      <c r="D1646" s="2">
        <v>20537.53369140625</v>
      </c>
      <c r="E1646" s="2">
        <v>9624.044189453125</v>
      </c>
      <c r="F1646" s="2">
        <v>1867.04931640625</v>
      </c>
    </row>
    <row r="1647" spans="1:6" x14ac:dyDescent="0.25">
      <c r="A1647" s="1">
        <v>31053</v>
      </c>
      <c r="B1647" s="2">
        <v>88.988037109375</v>
      </c>
      <c r="C1647" s="2">
        <v>10202.777099609375</v>
      </c>
      <c r="D1647" s="2">
        <v>27503.420043945313</v>
      </c>
      <c r="E1647" s="2">
        <v>10716.424194335938</v>
      </c>
      <c r="F1647" s="2">
        <v>2500.311767578125</v>
      </c>
    </row>
    <row r="1648" spans="1:6" x14ac:dyDescent="0.25">
      <c r="A1648" s="1">
        <v>31055</v>
      </c>
      <c r="B1648" s="2">
        <v>93.918212890625</v>
      </c>
      <c r="C1648" s="2">
        <v>16275.538330078125</v>
      </c>
      <c r="D1648" s="2">
        <v>79440.834228515625</v>
      </c>
      <c r="E1648" s="2">
        <v>14131.3818359375</v>
      </c>
      <c r="F1648" s="2">
        <v>7221.8974609375</v>
      </c>
    </row>
    <row r="1649" spans="1:6" x14ac:dyDescent="0.25">
      <c r="A1649" s="1">
        <v>31057</v>
      </c>
      <c r="B1649" s="2">
        <v>101.583251953125</v>
      </c>
      <c r="C1649" s="2">
        <v>7250.1051025390625</v>
      </c>
      <c r="D1649" s="2">
        <v>13460.878173828125</v>
      </c>
      <c r="E1649" s="2">
        <v>9678.44189453125</v>
      </c>
      <c r="F1649" s="2">
        <v>1223.717041015625</v>
      </c>
    </row>
    <row r="1650" spans="1:6" x14ac:dyDescent="0.25">
      <c r="A1650" s="1">
        <v>31059</v>
      </c>
      <c r="B1650" s="2">
        <v>86.6812744140625</v>
      </c>
      <c r="C1650" s="2">
        <v>8899.960205078125</v>
      </c>
      <c r="D1650" s="2">
        <v>19957.023193359375</v>
      </c>
      <c r="E1650" s="2">
        <v>10109.6845703125</v>
      </c>
      <c r="F1650" s="2">
        <v>1814.2767333984375</v>
      </c>
    </row>
    <row r="1651" spans="1:6" x14ac:dyDescent="0.25">
      <c r="A1651" s="1">
        <v>31061</v>
      </c>
      <c r="B1651" s="2">
        <v>101.3199462890625</v>
      </c>
      <c r="C1651" s="2">
        <v>8792.6597900390625</v>
      </c>
      <c r="D1651" s="2">
        <v>18307.547241210938</v>
      </c>
      <c r="E1651" s="2">
        <v>11192.24755859375</v>
      </c>
      <c r="F1651" s="2">
        <v>1664.324462890625</v>
      </c>
    </row>
    <row r="1652" spans="1:6" x14ac:dyDescent="0.25">
      <c r="A1652" s="1">
        <v>31063</v>
      </c>
      <c r="B1652" s="2">
        <v>98.4468994140625</v>
      </c>
      <c r="C1652" s="2">
        <v>7996.507080078125</v>
      </c>
      <c r="D1652" s="2">
        <v>15499.500122070313</v>
      </c>
      <c r="E1652" s="2">
        <v>10393.39892578125</v>
      </c>
      <c r="F1652" s="2">
        <v>1409.046142578125</v>
      </c>
    </row>
    <row r="1653" spans="1:6" x14ac:dyDescent="0.25">
      <c r="A1653" s="1">
        <v>31065</v>
      </c>
      <c r="B1653" s="2">
        <v>98.799560546875</v>
      </c>
      <c r="C1653" s="2">
        <v>8086.080810546875</v>
      </c>
      <c r="D1653" s="2">
        <v>15785.025634765625</v>
      </c>
      <c r="E1653" s="2">
        <v>10639.134521484375</v>
      </c>
      <c r="F1653" s="2">
        <v>1435.0037841796875</v>
      </c>
    </row>
    <row r="1654" spans="1:6" x14ac:dyDescent="0.25">
      <c r="A1654" s="1">
        <v>31067</v>
      </c>
      <c r="B1654" s="2">
        <v>94.435302734375</v>
      </c>
      <c r="C1654" s="2">
        <v>10064.18603515625</v>
      </c>
      <c r="D1654" s="2">
        <v>23187.355346679688</v>
      </c>
      <c r="E1654" s="2">
        <v>11020.27099609375</v>
      </c>
      <c r="F1654" s="2">
        <v>2107.94287109375</v>
      </c>
    </row>
    <row r="1655" spans="1:6" x14ac:dyDescent="0.25">
      <c r="A1655" s="1">
        <v>31069</v>
      </c>
      <c r="B1655" s="2">
        <v>108.2835693359375</v>
      </c>
      <c r="C1655" s="2">
        <v>7000.89990234375</v>
      </c>
      <c r="D1655" s="2">
        <v>12348.667236328125</v>
      </c>
      <c r="E1655" s="2">
        <v>9421.4659423828125</v>
      </c>
      <c r="F1655" s="2">
        <v>1122.606689453125</v>
      </c>
    </row>
    <row r="1656" spans="1:6" x14ac:dyDescent="0.25">
      <c r="A1656" s="1">
        <v>31071</v>
      </c>
      <c r="B1656" s="2">
        <v>98.2777099609375</v>
      </c>
      <c r="C1656" s="2">
        <v>8486.96923828125</v>
      </c>
      <c r="D1656" s="2">
        <v>15791.215087890625</v>
      </c>
      <c r="E1656" s="2">
        <v>10934.19921875</v>
      </c>
      <c r="F1656" s="2">
        <v>1435.56640625</v>
      </c>
    </row>
    <row r="1657" spans="1:6" x14ac:dyDescent="0.25">
      <c r="A1657" s="1">
        <v>31073</v>
      </c>
      <c r="B1657" s="2">
        <v>98.64111328125</v>
      </c>
      <c r="C1657" s="2">
        <v>8106.5499267578125</v>
      </c>
      <c r="D1657" s="2">
        <v>15660.6943359375</v>
      </c>
      <c r="E1657" s="2">
        <v>10556.567993164062</v>
      </c>
      <c r="F1657" s="2">
        <v>1423.699462890625</v>
      </c>
    </row>
    <row r="1658" spans="1:6" x14ac:dyDescent="0.25">
      <c r="A1658" s="1">
        <v>31075</v>
      </c>
      <c r="B1658" s="2">
        <v>99.162109375</v>
      </c>
      <c r="C1658" s="2">
        <v>7107.5028076171875</v>
      </c>
      <c r="D1658" s="2">
        <v>12142.693237304688</v>
      </c>
      <c r="E1658" s="2">
        <v>9607.24072265625</v>
      </c>
      <c r="F1658" s="2">
        <v>1103.881103515625</v>
      </c>
    </row>
    <row r="1659" spans="1:6" x14ac:dyDescent="0.25">
      <c r="A1659" s="1">
        <v>31077</v>
      </c>
      <c r="B1659" s="2">
        <v>100.8560791015625</v>
      </c>
      <c r="C1659" s="2">
        <v>9097.310791015625</v>
      </c>
      <c r="D1659" s="2">
        <v>18087.552978515625</v>
      </c>
      <c r="E1659" s="2">
        <v>11461.04443359375</v>
      </c>
      <c r="F1659" s="2">
        <v>1644.3240966796875</v>
      </c>
    </row>
    <row r="1660" spans="1:6" x14ac:dyDescent="0.25">
      <c r="A1660" s="1">
        <v>31079</v>
      </c>
      <c r="B1660" s="2">
        <v>102.439697265625</v>
      </c>
      <c r="C1660" s="2">
        <v>9449.555419921875</v>
      </c>
      <c r="D1660" s="2">
        <v>24589.150512695313</v>
      </c>
      <c r="E1660" s="2">
        <v>11996.2197265625</v>
      </c>
      <c r="F1660" s="2">
        <v>2235.379150390625</v>
      </c>
    </row>
    <row r="1661" spans="1:6" x14ac:dyDescent="0.25">
      <c r="A1661" s="1">
        <v>31081</v>
      </c>
      <c r="B1661" s="2">
        <v>82.0120849609375</v>
      </c>
      <c r="C1661" s="2">
        <v>8369.055419921875</v>
      </c>
      <c r="D1661" s="2">
        <v>18354.243896484375</v>
      </c>
      <c r="E1661" s="2">
        <v>9559.424560546875</v>
      </c>
      <c r="F1661" s="2">
        <v>1668.5693359375</v>
      </c>
    </row>
    <row r="1662" spans="1:6" x14ac:dyDescent="0.25">
      <c r="A1662" s="1">
        <v>31083</v>
      </c>
      <c r="B1662" s="2">
        <v>99.958251953125</v>
      </c>
      <c r="C1662" s="2">
        <v>8501.868408203125</v>
      </c>
      <c r="D1662" s="2">
        <v>17319.169921875</v>
      </c>
      <c r="E1662" s="2">
        <v>10926.504760742188</v>
      </c>
      <c r="F1662" s="2">
        <v>1574.471923828125</v>
      </c>
    </row>
    <row r="1663" spans="1:6" x14ac:dyDescent="0.25">
      <c r="A1663" s="1">
        <v>31085</v>
      </c>
      <c r="B1663" s="2">
        <v>99.2071533203125</v>
      </c>
      <c r="C1663" s="2">
        <v>7521.8555908203125</v>
      </c>
      <c r="D1663" s="2">
        <v>13859.750244140625</v>
      </c>
      <c r="E1663" s="2">
        <v>9989.67041015625</v>
      </c>
      <c r="F1663" s="2">
        <v>1259.978759765625</v>
      </c>
    </row>
    <row r="1664" spans="1:6" x14ac:dyDescent="0.25">
      <c r="A1664" s="1">
        <v>31087</v>
      </c>
      <c r="B1664" s="2">
        <v>99.80029296875</v>
      </c>
      <c r="C1664" s="2">
        <v>7469.6943359375</v>
      </c>
      <c r="D1664" s="2">
        <v>13853.0458984375</v>
      </c>
      <c r="E1664" s="2">
        <v>9945.310546875</v>
      </c>
      <c r="F1664" s="2">
        <v>1259.369384765625</v>
      </c>
    </row>
    <row r="1665" spans="1:6" x14ac:dyDescent="0.25">
      <c r="A1665" s="1">
        <v>31089</v>
      </c>
      <c r="B1665" s="2">
        <v>81.439453125</v>
      </c>
      <c r="C1665" s="2">
        <v>8751.1968994140625</v>
      </c>
      <c r="D1665" s="2">
        <v>16836.41015625</v>
      </c>
      <c r="E1665" s="2">
        <v>10976.75</v>
      </c>
      <c r="F1665" s="2">
        <v>1530.5836181640625</v>
      </c>
    </row>
    <row r="1666" spans="1:6" x14ac:dyDescent="0.25">
      <c r="A1666" s="1">
        <v>31091</v>
      </c>
      <c r="B1666" s="2">
        <v>97.2265625</v>
      </c>
      <c r="C1666" s="2">
        <v>7350.6416015625</v>
      </c>
      <c r="D1666" s="2">
        <v>12708.530029296875</v>
      </c>
      <c r="E1666" s="2">
        <v>9883.064453125</v>
      </c>
      <c r="F1666" s="2">
        <v>1155.3232421875</v>
      </c>
    </row>
    <row r="1667" spans="1:6" x14ac:dyDescent="0.25">
      <c r="A1667" s="1">
        <v>31093</v>
      </c>
      <c r="B1667" s="2">
        <v>101.833251953125</v>
      </c>
      <c r="C1667" s="2">
        <v>9132.0855712890625</v>
      </c>
      <c r="D1667" s="2">
        <v>19061.026245117188</v>
      </c>
      <c r="E1667" s="2">
        <v>11538.222900390625</v>
      </c>
      <c r="F1667" s="2">
        <v>1732.8231201171875</v>
      </c>
    </row>
    <row r="1668" spans="1:6" x14ac:dyDescent="0.25">
      <c r="A1668" s="1">
        <v>31095</v>
      </c>
      <c r="B1668" s="2">
        <v>90.6851806640625</v>
      </c>
      <c r="C1668" s="2">
        <v>9642.9775390625</v>
      </c>
      <c r="D1668" s="2">
        <v>22711.866943359375</v>
      </c>
      <c r="E1668" s="2">
        <v>10734.607666015625</v>
      </c>
      <c r="F1668" s="2">
        <v>2064.716796875</v>
      </c>
    </row>
    <row r="1669" spans="1:6" x14ac:dyDescent="0.25">
      <c r="A1669" s="1">
        <v>31097</v>
      </c>
      <c r="B1669" s="2">
        <v>98.4576416015625</v>
      </c>
      <c r="C1669" s="2">
        <v>10151.84814453125</v>
      </c>
      <c r="D1669" s="2">
        <v>23045.091796875</v>
      </c>
      <c r="E1669" s="2">
        <v>11061.667236328125</v>
      </c>
      <c r="F1669" s="2">
        <v>2095.0093994140625</v>
      </c>
    </row>
    <row r="1670" spans="1:6" x14ac:dyDescent="0.25">
      <c r="A1670" s="1">
        <v>31099</v>
      </c>
      <c r="B1670" s="2">
        <v>101.084716796875</v>
      </c>
      <c r="C1670" s="2">
        <v>8695.63037109375</v>
      </c>
      <c r="D1670" s="2">
        <v>18146.366577148438</v>
      </c>
      <c r="E1670" s="2">
        <v>11147.802612304688</v>
      </c>
      <c r="F1670" s="2">
        <v>1649.670166015625</v>
      </c>
    </row>
    <row r="1671" spans="1:6" x14ac:dyDescent="0.25">
      <c r="A1671" s="1">
        <v>31101</v>
      </c>
      <c r="B1671" s="2">
        <v>99.529052734375</v>
      </c>
      <c r="C1671" s="2">
        <v>7334.614501953125</v>
      </c>
      <c r="D1671" s="2">
        <v>13550.1123046875</v>
      </c>
      <c r="E1671" s="2">
        <v>9756.63671875</v>
      </c>
      <c r="F1671" s="2">
        <v>1231.8291015625</v>
      </c>
    </row>
    <row r="1672" spans="1:6" x14ac:dyDescent="0.25">
      <c r="A1672" s="1">
        <v>31103</v>
      </c>
      <c r="B1672" s="2">
        <v>77.932861328125</v>
      </c>
      <c r="C1672" s="2">
        <v>7994.0343017578125</v>
      </c>
      <c r="D1672" s="2">
        <v>14441.25634765625</v>
      </c>
      <c r="E1672" s="2">
        <v>10405.86865234375</v>
      </c>
      <c r="F1672" s="2">
        <v>1312.8427734375</v>
      </c>
    </row>
    <row r="1673" spans="1:6" x14ac:dyDescent="0.25">
      <c r="A1673" s="1">
        <v>31105</v>
      </c>
      <c r="B1673" s="2">
        <v>145.3154296875</v>
      </c>
      <c r="C1673" s="2">
        <v>9935.38671875</v>
      </c>
      <c r="D1673" s="2">
        <v>16232.265869140625</v>
      </c>
      <c r="E1673" s="2">
        <v>14384.57470703125</v>
      </c>
      <c r="F1673" s="2">
        <v>1475.66259765625</v>
      </c>
    </row>
    <row r="1674" spans="1:6" x14ac:dyDescent="0.25">
      <c r="A1674" s="1">
        <v>31107</v>
      </c>
      <c r="B1674" s="2">
        <v>85.347900390625</v>
      </c>
      <c r="C1674" s="2">
        <v>9342.797119140625</v>
      </c>
      <c r="D1674" s="2">
        <v>18893.988891601563</v>
      </c>
      <c r="E1674" s="2">
        <v>11455.424560546875</v>
      </c>
      <c r="F1674" s="2">
        <v>1717.6361083984375</v>
      </c>
    </row>
    <row r="1675" spans="1:6" x14ac:dyDescent="0.25">
      <c r="A1675" s="1">
        <v>31109</v>
      </c>
      <c r="B1675" s="2">
        <v>91.878662109375</v>
      </c>
      <c r="C1675" s="2">
        <v>12004.73193359375</v>
      </c>
      <c r="D1675" s="2">
        <v>36445.764892578125</v>
      </c>
      <c r="E1675" s="2">
        <v>11942.481079101563</v>
      </c>
      <c r="F1675" s="2">
        <v>3313.2529296875</v>
      </c>
    </row>
    <row r="1676" spans="1:6" x14ac:dyDescent="0.25">
      <c r="A1676" s="1">
        <v>31111</v>
      </c>
      <c r="B1676" s="2">
        <v>97.73681640625</v>
      </c>
      <c r="C1676" s="2">
        <v>7902.91845703125</v>
      </c>
      <c r="D1676" s="2">
        <v>14943.962768554687</v>
      </c>
      <c r="E1676" s="2">
        <v>10255.4462890625</v>
      </c>
      <c r="F1676" s="2">
        <v>1358.542236328125</v>
      </c>
    </row>
    <row r="1677" spans="1:6" x14ac:dyDescent="0.25">
      <c r="A1677" s="1">
        <v>31113</v>
      </c>
      <c r="B1677" s="2">
        <v>96.58984375</v>
      </c>
      <c r="C1677" s="2">
        <v>7679.29052734375</v>
      </c>
      <c r="D1677" s="2">
        <v>13730.836059570313</v>
      </c>
      <c r="E1677" s="2">
        <v>10187.020874023437</v>
      </c>
      <c r="F1677" s="2">
        <v>1248.260009765625</v>
      </c>
    </row>
    <row r="1678" spans="1:6" x14ac:dyDescent="0.25">
      <c r="A1678" s="1">
        <v>31115</v>
      </c>
      <c r="B1678" s="2">
        <v>96.7996826171875</v>
      </c>
      <c r="C1678" s="2">
        <v>8206.04736328125</v>
      </c>
      <c r="D1678" s="2">
        <v>14997.057983398438</v>
      </c>
      <c r="E1678" s="2">
        <v>10709.895141601563</v>
      </c>
      <c r="F1678" s="2">
        <v>1363.3692626953125</v>
      </c>
    </row>
    <row r="1679" spans="1:6" x14ac:dyDescent="0.25">
      <c r="A1679" s="1">
        <v>31117</v>
      </c>
      <c r="B1679" s="2">
        <v>97.0020751953125</v>
      </c>
      <c r="C1679" s="2">
        <v>7480.646240234375</v>
      </c>
      <c r="D1679" s="2">
        <v>13240.849853515625</v>
      </c>
      <c r="E1679" s="2">
        <v>9947.76220703125</v>
      </c>
      <c r="F1679" s="2">
        <v>1203.714111328125</v>
      </c>
    </row>
    <row r="1680" spans="1:6" x14ac:dyDescent="0.25">
      <c r="A1680" s="1">
        <v>31119</v>
      </c>
      <c r="B1680" s="2">
        <v>81.0401611328125</v>
      </c>
      <c r="C1680" s="2">
        <v>8580.838134765625</v>
      </c>
      <c r="D1680" s="2">
        <v>20028.089721679688</v>
      </c>
      <c r="E1680" s="2">
        <v>9425.007080078125</v>
      </c>
      <c r="F1680" s="2">
        <v>1820.7371826171875</v>
      </c>
    </row>
    <row r="1681" spans="1:6" x14ac:dyDescent="0.25">
      <c r="A1681" s="1">
        <v>31121</v>
      </c>
      <c r="B1681" s="2">
        <v>84.648681640625</v>
      </c>
      <c r="C1681" s="2">
        <v>8494.612548828125</v>
      </c>
      <c r="D1681" s="2">
        <v>19273.825317382813</v>
      </c>
      <c r="E1681" s="2">
        <v>9594.0771484375</v>
      </c>
      <c r="F1681" s="2">
        <v>1752.168212890625</v>
      </c>
    </row>
    <row r="1682" spans="1:6" x14ac:dyDescent="0.25">
      <c r="A1682" s="1">
        <v>31123</v>
      </c>
      <c r="B1682" s="2">
        <v>113.7109375</v>
      </c>
      <c r="C1682" s="2">
        <v>7151.22021484375</v>
      </c>
      <c r="D1682" s="2">
        <v>13612.315551757813</v>
      </c>
      <c r="E1682" s="2">
        <v>9387.5379638671875</v>
      </c>
      <c r="F1682" s="2">
        <v>1237.48388671875</v>
      </c>
    </row>
    <row r="1683" spans="1:6" x14ac:dyDescent="0.25">
      <c r="A1683" s="1">
        <v>31125</v>
      </c>
      <c r="B1683" s="2">
        <v>81.52978515625</v>
      </c>
      <c r="C1683" s="2">
        <v>8238.7476806640625</v>
      </c>
      <c r="D1683" s="2">
        <v>17969.511474609375</v>
      </c>
      <c r="E1683" s="2">
        <v>9343.421630859375</v>
      </c>
      <c r="F1683" s="2">
        <v>1633.592529296875</v>
      </c>
    </row>
    <row r="1684" spans="1:6" x14ac:dyDescent="0.25">
      <c r="A1684" s="1">
        <v>31127</v>
      </c>
      <c r="B1684" s="2">
        <v>97.573486328125</v>
      </c>
      <c r="C1684" s="2">
        <v>10338.830200195312</v>
      </c>
      <c r="D1684" s="2">
        <v>23681.32470703125</v>
      </c>
      <c r="E1684" s="2">
        <v>11111.218017578125</v>
      </c>
      <c r="F1684" s="2">
        <v>2152.848876953125</v>
      </c>
    </row>
    <row r="1685" spans="1:6" x14ac:dyDescent="0.25">
      <c r="A1685" s="1">
        <v>31129</v>
      </c>
      <c r="B1685" s="2">
        <v>84.594970703125</v>
      </c>
      <c r="C1685" s="2">
        <v>8659.2498779296875</v>
      </c>
      <c r="D1685" s="2">
        <v>18390.55908203125</v>
      </c>
      <c r="E1685" s="2">
        <v>9957.100830078125</v>
      </c>
      <c r="F1685" s="2">
        <v>1671.869873046875</v>
      </c>
    </row>
    <row r="1686" spans="1:6" x14ac:dyDescent="0.25">
      <c r="A1686" s="1">
        <v>31131</v>
      </c>
      <c r="B1686" s="2">
        <v>97.075439453125</v>
      </c>
      <c r="C1686" s="2">
        <v>10731.180908203125</v>
      </c>
      <c r="D1686" s="2">
        <v>26340.80615234375</v>
      </c>
      <c r="E1686" s="2">
        <v>11340.683837890625</v>
      </c>
      <c r="F1686" s="2">
        <v>2394.6204833984375</v>
      </c>
    </row>
    <row r="1687" spans="1:6" x14ac:dyDescent="0.25">
      <c r="A1687" s="1">
        <v>31133</v>
      </c>
      <c r="B1687" s="2">
        <v>60.88720703125</v>
      </c>
      <c r="C1687" s="2">
        <v>8267.4886474609375</v>
      </c>
      <c r="D1687" s="2">
        <v>19808.737060546875</v>
      </c>
      <c r="E1687" s="2">
        <v>8525.52490234375</v>
      </c>
      <c r="F1687" s="2">
        <v>1800.79541015625</v>
      </c>
    </row>
    <row r="1688" spans="1:6" x14ac:dyDescent="0.25">
      <c r="A1688" s="1">
        <v>31135</v>
      </c>
      <c r="B1688" s="2">
        <v>100.3505859375</v>
      </c>
      <c r="C1688" s="2">
        <v>7364.9224853515625</v>
      </c>
      <c r="D1688" s="2">
        <v>13958.584228515625</v>
      </c>
      <c r="E1688" s="2">
        <v>9783.51806640625</v>
      </c>
      <c r="F1688" s="2">
        <v>1268.962890625</v>
      </c>
    </row>
    <row r="1689" spans="1:6" x14ac:dyDescent="0.25">
      <c r="A1689" s="1">
        <v>31137</v>
      </c>
      <c r="B1689" s="2">
        <v>99.635986328125</v>
      </c>
      <c r="C1689" s="2">
        <v>8472.692138671875</v>
      </c>
      <c r="D1689" s="2">
        <v>17147.938720703125</v>
      </c>
      <c r="E1689" s="2">
        <v>10885.117919921875</v>
      </c>
      <c r="F1689" s="2">
        <v>1558.9033203125</v>
      </c>
    </row>
    <row r="1690" spans="1:6" x14ac:dyDescent="0.25">
      <c r="A1690" s="1">
        <v>31139</v>
      </c>
      <c r="B1690" s="2">
        <v>81.210205078125</v>
      </c>
      <c r="C1690" s="2">
        <v>8297.86669921875</v>
      </c>
      <c r="D1690" s="2">
        <v>18998.320434570313</v>
      </c>
      <c r="E1690" s="2">
        <v>9161.541748046875</v>
      </c>
      <c r="F1690" s="2">
        <v>1727.1204833984375</v>
      </c>
    </row>
    <row r="1691" spans="1:6" x14ac:dyDescent="0.25">
      <c r="A1691" s="1">
        <v>31141</v>
      </c>
      <c r="B1691" s="2">
        <v>82.5892333984375</v>
      </c>
      <c r="C1691" s="2">
        <v>8807.75390625</v>
      </c>
      <c r="D1691" s="2">
        <v>20250.908447265625</v>
      </c>
      <c r="E1691" s="2">
        <v>9660.499755859375</v>
      </c>
      <c r="F1691" s="2">
        <v>1840.9920654296875</v>
      </c>
    </row>
    <row r="1692" spans="1:6" x14ac:dyDescent="0.25">
      <c r="A1692" s="1">
        <v>31143</v>
      </c>
      <c r="B1692" s="2">
        <v>83.796875</v>
      </c>
      <c r="C1692" s="2">
        <v>8640.9176025390625</v>
      </c>
      <c r="D1692" s="2">
        <v>19149.118774414063</v>
      </c>
      <c r="E1692" s="2">
        <v>9686.65087890625</v>
      </c>
      <c r="F1692" s="2">
        <v>1740.82958984375</v>
      </c>
    </row>
    <row r="1693" spans="1:6" x14ac:dyDescent="0.25">
      <c r="A1693" s="1">
        <v>31145</v>
      </c>
      <c r="B1693" s="2">
        <v>99.460693359375</v>
      </c>
      <c r="C1693" s="2">
        <v>7930.1878662109375</v>
      </c>
      <c r="D1693" s="2">
        <v>15559.97802734375</v>
      </c>
      <c r="E1693" s="2">
        <v>10334.751220703125</v>
      </c>
      <c r="F1693" s="2">
        <v>1414.54443359375</v>
      </c>
    </row>
    <row r="1694" spans="1:6" x14ac:dyDescent="0.25">
      <c r="A1694" s="1">
        <v>31147</v>
      </c>
      <c r="B1694" s="2">
        <v>65.725341796875</v>
      </c>
      <c r="C1694" s="2">
        <v>9191.292236328125</v>
      </c>
      <c r="D1694" s="2">
        <v>23729.425048828125</v>
      </c>
      <c r="E1694" s="2">
        <v>9118.97265625</v>
      </c>
      <c r="F1694" s="2">
        <v>2157.2213134765625</v>
      </c>
    </row>
    <row r="1695" spans="1:6" x14ac:dyDescent="0.25">
      <c r="A1695" s="1">
        <v>31149</v>
      </c>
      <c r="B1695" s="2">
        <v>96.270751953125</v>
      </c>
      <c r="C1695" s="2">
        <v>8170.792236328125</v>
      </c>
      <c r="D1695" s="2">
        <v>14632.93115234375</v>
      </c>
      <c r="E1695" s="2">
        <v>10638.997924804688</v>
      </c>
      <c r="F1695" s="2">
        <v>1330.26806640625</v>
      </c>
    </row>
    <row r="1696" spans="1:6" x14ac:dyDescent="0.25">
      <c r="A1696" s="1">
        <v>31151</v>
      </c>
      <c r="B1696" s="2">
        <v>89.345947265625</v>
      </c>
      <c r="C1696" s="2">
        <v>9566.9315185546875</v>
      </c>
      <c r="D1696" s="2">
        <v>23153.89111328125</v>
      </c>
      <c r="E1696" s="2">
        <v>10514.68798828125</v>
      </c>
      <c r="F1696" s="2">
        <v>2104.89990234375</v>
      </c>
    </row>
    <row r="1697" spans="1:6" x14ac:dyDescent="0.25">
      <c r="A1697" s="1">
        <v>31153</v>
      </c>
      <c r="B1697" s="2">
        <v>95.197265625</v>
      </c>
      <c r="C1697" s="2">
        <v>23332.640502929688</v>
      </c>
      <c r="D1697" s="2">
        <v>133693.47802734375</v>
      </c>
      <c r="E1697" s="2">
        <v>17711.91552734375</v>
      </c>
      <c r="F1697" s="2">
        <v>12153.964111328125</v>
      </c>
    </row>
    <row r="1698" spans="1:6" x14ac:dyDescent="0.25">
      <c r="A1698" s="1">
        <v>31155</v>
      </c>
      <c r="B1698" s="2">
        <v>90.89794921875</v>
      </c>
      <c r="C1698" s="2">
        <v>14144.94140625</v>
      </c>
      <c r="D1698" s="2">
        <v>47979.909912109375</v>
      </c>
      <c r="E1698" s="2">
        <v>12838.963623046875</v>
      </c>
      <c r="F1698" s="2">
        <v>4361.8104248046875</v>
      </c>
    </row>
    <row r="1699" spans="1:6" x14ac:dyDescent="0.25">
      <c r="A1699" s="1">
        <v>31157</v>
      </c>
      <c r="B1699" s="2">
        <v>75.5032958984375</v>
      </c>
      <c r="C1699" s="2">
        <v>7387.761962890625</v>
      </c>
      <c r="D1699" s="2">
        <v>15314.56640625</v>
      </c>
      <c r="E1699" s="2">
        <v>22248.827392578125</v>
      </c>
      <c r="F1699" s="2">
        <v>1392.235595703125</v>
      </c>
    </row>
    <row r="1700" spans="1:6" x14ac:dyDescent="0.25">
      <c r="A1700" s="1">
        <v>31159</v>
      </c>
      <c r="B1700" s="2">
        <v>87.646728515625</v>
      </c>
      <c r="C1700" s="2">
        <v>9514.92529296875</v>
      </c>
      <c r="D1700" s="2">
        <v>23106.57568359375</v>
      </c>
      <c r="E1700" s="2">
        <v>10411.0302734375</v>
      </c>
      <c r="F1700" s="2">
        <v>2100.59912109375</v>
      </c>
    </row>
    <row r="1701" spans="1:6" x14ac:dyDescent="0.25">
      <c r="A1701" s="1">
        <v>31161</v>
      </c>
      <c r="B1701" s="2">
        <v>69.63720703125</v>
      </c>
      <c r="C1701" s="2">
        <v>7190.5045166015625</v>
      </c>
      <c r="D1701" s="2">
        <v>12197.920654296875</v>
      </c>
      <c r="E1701" s="2">
        <v>22384.647216796875</v>
      </c>
      <c r="F1701" s="2">
        <v>1108.9033203125</v>
      </c>
    </row>
    <row r="1702" spans="1:6" x14ac:dyDescent="0.25">
      <c r="A1702" s="1">
        <v>31163</v>
      </c>
      <c r="B1702" s="2">
        <v>99.979736328125</v>
      </c>
      <c r="C1702" s="2">
        <v>8814.9267578125</v>
      </c>
      <c r="D1702" s="2">
        <v>18118.242431640625</v>
      </c>
      <c r="E1702" s="2">
        <v>11287.4794921875</v>
      </c>
      <c r="F1702" s="2">
        <v>1647.114990234375</v>
      </c>
    </row>
    <row r="1703" spans="1:6" x14ac:dyDescent="0.25">
      <c r="A1703" s="1">
        <v>31165</v>
      </c>
      <c r="B1703" s="2">
        <v>73.33203125</v>
      </c>
      <c r="C1703" s="2">
        <v>7098.3919677734375</v>
      </c>
      <c r="D1703" s="2">
        <v>13277.18994140625</v>
      </c>
      <c r="E1703" s="2">
        <v>21882.218017578125</v>
      </c>
      <c r="F1703" s="2">
        <v>1207.018798828125</v>
      </c>
    </row>
    <row r="1704" spans="1:6" x14ac:dyDescent="0.25">
      <c r="A1704" s="1">
        <v>31167</v>
      </c>
      <c r="B1704" s="2">
        <v>83.71630859375</v>
      </c>
      <c r="C1704" s="2">
        <v>8708.178466796875</v>
      </c>
      <c r="D1704" s="2">
        <v>19329.912109375</v>
      </c>
      <c r="E1704" s="2">
        <v>9622.41455078125</v>
      </c>
      <c r="F1704" s="2">
        <v>1757.266845703125</v>
      </c>
    </row>
    <row r="1705" spans="1:6" x14ac:dyDescent="0.25">
      <c r="A1705" s="1">
        <v>31169</v>
      </c>
      <c r="B1705" s="2">
        <v>87.853759765625</v>
      </c>
      <c r="C1705" s="2">
        <v>9132.232421875</v>
      </c>
      <c r="D1705" s="2">
        <v>20263.28759765625</v>
      </c>
      <c r="E1705" s="2">
        <v>10301.205688476562</v>
      </c>
      <c r="F1705" s="2">
        <v>1842.116943359375</v>
      </c>
    </row>
    <row r="1706" spans="1:6" x14ac:dyDescent="0.25">
      <c r="A1706" s="1">
        <v>31171</v>
      </c>
      <c r="B1706" s="2">
        <v>95.530517578125</v>
      </c>
      <c r="C1706" s="2">
        <v>7562.020751953125</v>
      </c>
      <c r="D1706" s="2">
        <v>13253.958740234375</v>
      </c>
      <c r="E1706" s="2">
        <v>10151.409301757812</v>
      </c>
      <c r="F1706" s="2">
        <v>1204.9071044921875</v>
      </c>
    </row>
    <row r="1707" spans="1:6" x14ac:dyDescent="0.25">
      <c r="A1707" s="1">
        <v>31173</v>
      </c>
      <c r="B1707" s="2">
        <v>86.947021484375</v>
      </c>
      <c r="C1707" s="2">
        <v>9221.3173828125</v>
      </c>
      <c r="D1707" s="2">
        <v>22023.510009765625</v>
      </c>
      <c r="E1707" s="2">
        <v>9970.2919921875</v>
      </c>
      <c r="F1707" s="2">
        <v>2002.136474609375</v>
      </c>
    </row>
    <row r="1708" spans="1:6" x14ac:dyDescent="0.25">
      <c r="A1708" s="1">
        <v>31175</v>
      </c>
      <c r="B1708" s="2">
        <v>99.585693359375</v>
      </c>
      <c r="C1708" s="2">
        <v>8622.97265625</v>
      </c>
      <c r="D1708" s="2">
        <v>16623.524780273438</v>
      </c>
      <c r="E1708" s="2">
        <v>11047.064453125</v>
      </c>
      <c r="F1708" s="2">
        <v>1511.2308349609375</v>
      </c>
    </row>
    <row r="1709" spans="1:6" x14ac:dyDescent="0.25">
      <c r="A1709" s="1">
        <v>31177</v>
      </c>
      <c r="B1709" s="2">
        <v>92.691650390625</v>
      </c>
      <c r="C1709" s="2">
        <v>14473.308837890625</v>
      </c>
      <c r="D1709" s="2">
        <v>63893.953247070313</v>
      </c>
      <c r="E1709" s="2">
        <v>13100.14892578125</v>
      </c>
      <c r="F1709" s="2">
        <v>5808.54345703125</v>
      </c>
    </row>
    <row r="1710" spans="1:6" x14ac:dyDescent="0.25">
      <c r="A1710" s="1">
        <v>31179</v>
      </c>
      <c r="B1710" s="2">
        <v>82.8035888671875</v>
      </c>
      <c r="C1710" s="2">
        <v>8463.41455078125</v>
      </c>
      <c r="D1710" s="2">
        <v>18149.756591796875</v>
      </c>
      <c r="E1710" s="2">
        <v>9410.5313720703125</v>
      </c>
      <c r="F1710" s="2">
        <v>1649.979248046875</v>
      </c>
    </row>
    <row r="1711" spans="1:6" x14ac:dyDescent="0.25">
      <c r="A1711" s="1">
        <v>31181</v>
      </c>
      <c r="B1711" s="2">
        <v>103.3194580078125</v>
      </c>
      <c r="C1711" s="2">
        <v>9466.73095703125</v>
      </c>
      <c r="D1711" s="2">
        <v>22685.685302734375</v>
      </c>
      <c r="E1711" s="2">
        <v>11821.82177734375</v>
      </c>
      <c r="F1711" s="2">
        <v>2062.33642578125</v>
      </c>
    </row>
    <row r="1712" spans="1:6" x14ac:dyDescent="0.25">
      <c r="A1712" s="1">
        <v>31183</v>
      </c>
      <c r="B1712" s="2">
        <v>99.99365234375</v>
      </c>
      <c r="C1712" s="2">
        <v>8922.1060791015625</v>
      </c>
      <c r="D1712" s="2">
        <v>17116.192138671875</v>
      </c>
      <c r="E1712" s="2">
        <v>11296.677734375</v>
      </c>
      <c r="F1712" s="2">
        <v>1556.0189208984375</v>
      </c>
    </row>
    <row r="1713" spans="1:6" x14ac:dyDescent="0.25">
      <c r="A1713" s="1">
        <v>31185</v>
      </c>
      <c r="B1713" s="2">
        <v>84.4105224609375</v>
      </c>
      <c r="C1713" s="2">
        <v>8711.349853515625</v>
      </c>
      <c r="D1713" s="2">
        <v>19263.59130859375</v>
      </c>
      <c r="E1713" s="2">
        <v>9873.74853515625</v>
      </c>
      <c r="F1713" s="2">
        <v>1751.2362060546875</v>
      </c>
    </row>
    <row r="1714" spans="1:6" x14ac:dyDescent="0.25">
      <c r="A1714" s="1">
        <v>32001</v>
      </c>
      <c r="B1714" s="2">
        <v>508.3822021484375</v>
      </c>
      <c r="C1714" s="2">
        <v>8723.323486328125</v>
      </c>
      <c r="D1714" s="2">
        <v>16291.041015625</v>
      </c>
      <c r="E1714" s="2">
        <v>17039.593505859375</v>
      </c>
      <c r="F1714" s="2">
        <v>1481.006103515625</v>
      </c>
    </row>
    <row r="1715" spans="1:6" x14ac:dyDescent="0.25">
      <c r="A1715" s="1">
        <v>32003</v>
      </c>
      <c r="B1715" s="2">
        <v>108595.88195800781</v>
      </c>
      <c r="C1715" s="2">
        <v>5996.8616943359375</v>
      </c>
      <c r="D1715" s="2">
        <v>74593.085205078125</v>
      </c>
      <c r="E1715" s="2">
        <v>21187.132690429688</v>
      </c>
      <c r="F1715" s="2">
        <v>6781.190185546875</v>
      </c>
    </row>
    <row r="1716" spans="1:6" x14ac:dyDescent="0.25">
      <c r="A1716" s="1">
        <v>32005</v>
      </c>
      <c r="B1716" s="2">
        <v>846.137939453125</v>
      </c>
      <c r="C1716" s="2">
        <v>5026.66845703125</v>
      </c>
      <c r="D1716" s="2">
        <v>32018.9453125</v>
      </c>
      <c r="E1716" s="2">
        <v>24848.691772460938</v>
      </c>
      <c r="F1716" s="2">
        <v>2910.8150634765625</v>
      </c>
    </row>
    <row r="1717" spans="1:6" x14ac:dyDescent="0.25">
      <c r="A1717" s="1">
        <v>32007</v>
      </c>
      <c r="B1717" s="2">
        <v>412.0965576171875</v>
      </c>
      <c r="C1717" s="2">
        <v>8805.7991943359375</v>
      </c>
      <c r="D1717" s="2">
        <v>14227.439208984375</v>
      </c>
      <c r="E1717" s="2">
        <v>16705.40966796875</v>
      </c>
      <c r="F1717" s="2">
        <v>1293.4046630859375</v>
      </c>
    </row>
    <row r="1718" spans="1:6" x14ac:dyDescent="0.25">
      <c r="A1718" s="1">
        <v>32009</v>
      </c>
      <c r="B1718" s="2">
        <v>362.5654296875</v>
      </c>
      <c r="C1718" s="2">
        <v>4560.71875</v>
      </c>
      <c r="D1718" s="2">
        <v>10204.5205078125</v>
      </c>
      <c r="E1718" s="2">
        <v>9019.2451171875</v>
      </c>
      <c r="F1718" s="2">
        <v>927.6849365234375</v>
      </c>
    </row>
    <row r="1719" spans="1:6" x14ac:dyDescent="0.25">
      <c r="A1719" s="1">
        <v>32011</v>
      </c>
      <c r="B1719" s="2">
        <v>611.174560546875</v>
      </c>
      <c r="C1719" s="2">
        <v>5471.1475830078125</v>
      </c>
      <c r="D1719" s="2">
        <v>11452.8388671875</v>
      </c>
      <c r="E1719" s="2">
        <v>11946.032592773438</v>
      </c>
      <c r="F1719" s="2">
        <v>1041.1671142578125</v>
      </c>
    </row>
    <row r="1720" spans="1:6" x14ac:dyDescent="0.25">
      <c r="A1720" s="1">
        <v>32013</v>
      </c>
      <c r="B1720" s="2">
        <v>348.1162109375</v>
      </c>
      <c r="C1720" s="2">
        <v>8715.624267578125</v>
      </c>
      <c r="D1720" s="2">
        <v>16205.2431640625</v>
      </c>
      <c r="E1720" s="2">
        <v>16941.182250976563</v>
      </c>
      <c r="F1720" s="2">
        <v>1473.2060546875</v>
      </c>
    </row>
    <row r="1721" spans="1:6" x14ac:dyDescent="0.25">
      <c r="A1721" s="1">
        <v>32015</v>
      </c>
      <c r="B1721" s="2">
        <v>498.6580810546875</v>
      </c>
      <c r="C1721" s="2">
        <v>8550.94189453125</v>
      </c>
      <c r="D1721" s="2">
        <v>14456.317993164063</v>
      </c>
      <c r="E1721" s="2">
        <v>16601.651733398437</v>
      </c>
      <c r="F1721" s="2">
        <v>1314.211181640625</v>
      </c>
    </row>
    <row r="1722" spans="1:6" x14ac:dyDescent="0.25">
      <c r="A1722" s="1">
        <v>32017</v>
      </c>
      <c r="B1722" s="2">
        <v>966.162353515625</v>
      </c>
      <c r="C1722" s="2">
        <v>5212.15087890625</v>
      </c>
      <c r="D1722" s="2">
        <v>11179.01025390625</v>
      </c>
      <c r="E1722" s="2">
        <v>10118.534057617187</v>
      </c>
      <c r="F1722" s="2">
        <v>1016.2744140625</v>
      </c>
    </row>
    <row r="1723" spans="1:6" x14ac:dyDescent="0.25">
      <c r="A1723" s="1">
        <v>32019</v>
      </c>
      <c r="B1723" s="2">
        <v>517.4456787109375</v>
      </c>
      <c r="C1723" s="2">
        <v>9476.018798828125</v>
      </c>
      <c r="D1723" s="2">
        <v>24481.451293945313</v>
      </c>
      <c r="E1723" s="2">
        <v>18222.656860351563</v>
      </c>
      <c r="F1723" s="2">
        <v>2225.58740234375</v>
      </c>
    </row>
    <row r="1724" spans="1:6" x14ac:dyDescent="0.25">
      <c r="A1724" s="1">
        <v>32021</v>
      </c>
      <c r="B1724" s="2">
        <v>677.1109619140625</v>
      </c>
      <c r="C1724" s="2">
        <v>8890.08544921875</v>
      </c>
      <c r="D1724" s="2">
        <v>17357.97119140625</v>
      </c>
      <c r="E1724" s="2">
        <v>17361.123046875</v>
      </c>
      <c r="F1724" s="2">
        <v>1577.9993896484375</v>
      </c>
    </row>
    <row r="1725" spans="1:6" x14ac:dyDescent="0.25">
      <c r="A1725" s="1">
        <v>32023</v>
      </c>
      <c r="B1725" s="2">
        <v>474.06005859375</v>
      </c>
      <c r="C1725" s="2">
        <v>4747.421630859375</v>
      </c>
      <c r="D1725" s="2">
        <v>9974.95947265625</v>
      </c>
      <c r="E1725" s="2">
        <v>9302.4874267578125</v>
      </c>
      <c r="F1725" s="2">
        <v>906.813720703125</v>
      </c>
    </row>
    <row r="1726" spans="1:6" x14ac:dyDescent="0.25">
      <c r="A1726" s="1">
        <v>32027</v>
      </c>
      <c r="B1726" s="2">
        <v>408.834716796875</v>
      </c>
      <c r="C1726" s="2">
        <v>9166.041748046875</v>
      </c>
      <c r="D1726" s="2">
        <v>19521.067504882813</v>
      </c>
      <c r="E1726" s="2">
        <v>17584.811645507813</v>
      </c>
      <c r="F1726" s="2">
        <v>1774.643798828125</v>
      </c>
    </row>
    <row r="1727" spans="1:6" x14ac:dyDescent="0.25">
      <c r="A1727" s="1">
        <v>32029</v>
      </c>
      <c r="B1727" s="2">
        <v>450.271484375</v>
      </c>
      <c r="C1727" s="2">
        <v>8812.801513671875</v>
      </c>
      <c r="D1727" s="2">
        <v>19186.268798828125</v>
      </c>
      <c r="E1727" s="2">
        <v>17165.12060546875</v>
      </c>
      <c r="F1727" s="2">
        <v>1744.206298828125</v>
      </c>
    </row>
    <row r="1728" spans="1:6" x14ac:dyDescent="0.25">
      <c r="A1728" s="1">
        <v>32031</v>
      </c>
      <c r="B1728" s="2">
        <v>352.5078125</v>
      </c>
      <c r="C1728" s="2">
        <v>9031.60107421875</v>
      </c>
      <c r="D1728" s="2">
        <v>20251.218383789063</v>
      </c>
      <c r="E1728" s="2">
        <v>17579.127197265625</v>
      </c>
      <c r="F1728" s="2">
        <v>1841.020751953125</v>
      </c>
    </row>
    <row r="1729" spans="1:6" x14ac:dyDescent="0.25">
      <c r="A1729" s="1">
        <v>32033</v>
      </c>
      <c r="B1729" s="2">
        <v>830.105224609375</v>
      </c>
      <c r="C1729" s="2">
        <v>5666.359375</v>
      </c>
      <c r="D1729" s="2">
        <v>11479.322875976563</v>
      </c>
      <c r="E1729" s="2">
        <v>11941.8818359375</v>
      </c>
      <c r="F1729" s="2">
        <v>1043.574951171875</v>
      </c>
    </row>
    <row r="1730" spans="1:6" x14ac:dyDescent="0.25">
      <c r="A1730" s="1">
        <v>32510</v>
      </c>
      <c r="B1730" s="2">
        <v>486.704345703125</v>
      </c>
      <c r="C1730" s="2">
        <v>11163.365356445313</v>
      </c>
      <c r="D1730" s="2">
        <v>57220.02783203125</v>
      </c>
      <c r="E1730" s="2">
        <v>20626.22998046875</v>
      </c>
      <c r="F1730" s="2">
        <v>5201.8267822265625</v>
      </c>
    </row>
    <row r="1731" spans="1:6" x14ac:dyDescent="0.25">
      <c r="A1731" s="1">
        <v>33001</v>
      </c>
      <c r="B1731" s="2">
        <v>10558.68505859375</v>
      </c>
      <c r="C1731" s="2">
        <v>6290.664794921875</v>
      </c>
      <c r="D1731" s="2">
        <v>72732.017822265625</v>
      </c>
      <c r="E1731" s="2">
        <v>29796.0048828125</v>
      </c>
      <c r="F1731" s="2">
        <v>6612.0045166015625</v>
      </c>
    </row>
    <row r="1732" spans="1:6" x14ac:dyDescent="0.25">
      <c r="A1732" s="1">
        <v>33003</v>
      </c>
      <c r="B1732" s="2">
        <v>10550.828125</v>
      </c>
      <c r="C1732" s="2">
        <v>4976.9169921875</v>
      </c>
      <c r="D1732" s="2">
        <v>43190.19970703125</v>
      </c>
      <c r="E1732" s="2">
        <v>22980.697631835938</v>
      </c>
      <c r="F1732" s="2">
        <v>3926.3818359375</v>
      </c>
    </row>
    <row r="1733" spans="1:6" x14ac:dyDescent="0.25">
      <c r="A1733" s="1">
        <v>33005</v>
      </c>
      <c r="B1733" s="2">
        <v>3082.71044921875</v>
      </c>
      <c r="C1733" s="2">
        <v>5295.2315673828125</v>
      </c>
      <c r="D1733" s="2">
        <v>48961.203369140625</v>
      </c>
      <c r="E1733" s="2">
        <v>23261.302490234375</v>
      </c>
      <c r="F1733" s="2">
        <v>4451.01904296875</v>
      </c>
    </row>
    <row r="1734" spans="1:6" x14ac:dyDescent="0.25">
      <c r="A1734" s="1">
        <v>33007</v>
      </c>
      <c r="B1734" s="2">
        <v>7667.16015625</v>
      </c>
      <c r="C1734" s="2">
        <v>3048.9146728515625</v>
      </c>
      <c r="D1734" s="2">
        <v>21772.3740234375</v>
      </c>
      <c r="E1734" s="2">
        <v>15100.057983398438</v>
      </c>
      <c r="F1734" s="2">
        <v>1979.306640625</v>
      </c>
    </row>
    <row r="1735" spans="1:6" x14ac:dyDescent="0.25">
      <c r="A1735" s="1">
        <v>33009</v>
      </c>
      <c r="B1735" s="2">
        <v>5659.9853515625</v>
      </c>
      <c r="C1735" s="2">
        <v>4548.898681640625</v>
      </c>
      <c r="D1735" s="2">
        <v>34581.47412109375</v>
      </c>
      <c r="E1735" s="2">
        <v>20880.13720703125</v>
      </c>
      <c r="F1735" s="2">
        <v>3143.771484375</v>
      </c>
    </row>
    <row r="1736" spans="1:6" x14ac:dyDescent="0.25">
      <c r="A1736" s="1">
        <v>33011</v>
      </c>
      <c r="B1736" s="2">
        <v>6578.57373046875</v>
      </c>
      <c r="C1736" s="2">
        <v>11389.997680664063</v>
      </c>
      <c r="D1736" s="2">
        <v>119358.29321289063</v>
      </c>
      <c r="E1736" s="2">
        <v>51479.314697265625</v>
      </c>
      <c r="F1736" s="2">
        <v>10850.756103515625</v>
      </c>
    </row>
    <row r="1737" spans="1:6" x14ac:dyDescent="0.25">
      <c r="A1737" s="1">
        <v>33013</v>
      </c>
      <c r="B1737" s="2">
        <v>7482.3828125</v>
      </c>
      <c r="C1737" s="2">
        <v>8380.9866943359375</v>
      </c>
      <c r="D1737" s="2">
        <v>82649.292236328125</v>
      </c>
      <c r="E1737" s="2">
        <v>38459.387939453125</v>
      </c>
      <c r="F1737" s="2">
        <v>7513.5740966796875</v>
      </c>
    </row>
    <row r="1738" spans="1:6" x14ac:dyDescent="0.25">
      <c r="A1738" s="1">
        <v>33015</v>
      </c>
      <c r="B1738" s="2">
        <v>8612.423095703125</v>
      </c>
      <c r="C1738" s="2">
        <v>10496.20751953125</v>
      </c>
      <c r="D1738" s="2">
        <v>123950.6630859375</v>
      </c>
      <c r="E1738" s="2">
        <v>47290.228759765625</v>
      </c>
      <c r="F1738" s="2">
        <v>11268.245849609375</v>
      </c>
    </row>
    <row r="1739" spans="1:6" x14ac:dyDescent="0.25">
      <c r="A1739" s="1">
        <v>33017</v>
      </c>
      <c r="B1739" s="2">
        <v>21297.106201171875</v>
      </c>
      <c r="C1739" s="2">
        <v>4775.9307861328125</v>
      </c>
      <c r="D1739" s="2">
        <v>58853.248046875</v>
      </c>
      <c r="E1739" s="2">
        <v>23756.15576171875</v>
      </c>
      <c r="F1739" s="2">
        <v>5350.297607421875</v>
      </c>
    </row>
    <row r="1740" spans="1:6" x14ac:dyDescent="0.25">
      <c r="A1740" s="1">
        <v>33019</v>
      </c>
      <c r="B1740" s="2">
        <v>3210.93310546875</v>
      </c>
      <c r="C1740" s="2">
        <v>4244.6043701171875</v>
      </c>
      <c r="D1740" s="2">
        <v>35659.552490234375</v>
      </c>
      <c r="E1740" s="2">
        <v>18943.785888671875</v>
      </c>
      <c r="F1740" s="2">
        <v>3241.77880859375</v>
      </c>
    </row>
    <row r="1741" spans="1:6" x14ac:dyDescent="0.25">
      <c r="A1741" s="1">
        <v>34001</v>
      </c>
      <c r="B1741" s="2">
        <v>3164.627197265625</v>
      </c>
      <c r="C1741" s="2">
        <v>14317.693359375</v>
      </c>
      <c r="D1741" s="2">
        <v>143638.95141601562</v>
      </c>
      <c r="E1741" s="2">
        <v>64382.258178710938</v>
      </c>
      <c r="F1741" s="2">
        <v>13058.089721679688</v>
      </c>
    </row>
    <row r="1742" spans="1:6" x14ac:dyDescent="0.25">
      <c r="A1742" s="1">
        <v>34003</v>
      </c>
      <c r="B1742" s="2">
        <v>8999.6859130859375</v>
      </c>
      <c r="C1742" s="2">
        <v>53758.215576171875</v>
      </c>
      <c r="D1742" s="2">
        <v>950194.35375976563</v>
      </c>
      <c r="E1742" s="2">
        <v>219862.666015625</v>
      </c>
      <c r="F1742" s="2">
        <v>86381.369873046875</v>
      </c>
    </row>
    <row r="1743" spans="1:6" x14ac:dyDescent="0.25">
      <c r="A1743" s="1">
        <v>34005</v>
      </c>
      <c r="B1743" s="2">
        <v>3281.393798828125</v>
      </c>
      <c r="C1743" s="2">
        <v>27181.220581054688</v>
      </c>
      <c r="D1743" s="2">
        <v>316761.64831542969</v>
      </c>
      <c r="E1743" s="2">
        <v>118609.24633789063</v>
      </c>
      <c r="F1743" s="2">
        <v>28796.520263671875</v>
      </c>
    </row>
    <row r="1744" spans="1:6" x14ac:dyDescent="0.25">
      <c r="A1744" s="1">
        <v>34007</v>
      </c>
      <c r="B1744" s="2">
        <v>2866.9193115234375</v>
      </c>
      <c r="C1744" s="2">
        <v>25171.93994140625</v>
      </c>
      <c r="D1744" s="2">
        <v>392304.24987792969</v>
      </c>
      <c r="E1744" s="2">
        <v>109571.57360839844</v>
      </c>
      <c r="F1744" s="2">
        <v>35664.047607421875</v>
      </c>
    </row>
    <row r="1745" spans="1:6" x14ac:dyDescent="0.25">
      <c r="A1745" s="1">
        <v>34009</v>
      </c>
      <c r="B1745" s="2">
        <v>2593.9619140625</v>
      </c>
      <c r="C1745" s="2">
        <v>10454.789306640625</v>
      </c>
      <c r="D1745" s="2">
        <v>93279.7109375</v>
      </c>
      <c r="E1745" s="2">
        <v>48529.27978515625</v>
      </c>
      <c r="F1745" s="2">
        <v>8479.9761962890625</v>
      </c>
    </row>
    <row r="1746" spans="1:6" x14ac:dyDescent="0.25">
      <c r="A1746" s="1">
        <v>34011</v>
      </c>
      <c r="B1746" s="2">
        <v>2419.592041015625</v>
      </c>
      <c r="C1746" s="2">
        <v>12757.637451171875</v>
      </c>
      <c r="D1746" s="2">
        <v>115675.6162109375</v>
      </c>
      <c r="E1746" s="2">
        <v>57985.59716796875</v>
      </c>
      <c r="F1746" s="2">
        <v>10515.966430664062</v>
      </c>
    </row>
    <row r="1747" spans="1:6" x14ac:dyDescent="0.25">
      <c r="A1747" s="1">
        <v>34013</v>
      </c>
      <c r="B1747" s="2">
        <v>7480.795654296875</v>
      </c>
      <c r="C1747" s="2">
        <v>39564.173217773438</v>
      </c>
      <c r="D1747" s="2">
        <v>697933.24035644531</v>
      </c>
      <c r="E1747" s="2">
        <v>160497.16577148438</v>
      </c>
      <c r="F1747" s="2">
        <v>63448.5283203125</v>
      </c>
    </row>
    <row r="1748" spans="1:6" x14ac:dyDescent="0.25">
      <c r="A1748" s="1">
        <v>34015</v>
      </c>
      <c r="B1748" s="2">
        <v>2513.3294677734375</v>
      </c>
      <c r="C1748" s="2">
        <v>17851.2900390625</v>
      </c>
      <c r="D1748" s="2">
        <v>222295.70239257812</v>
      </c>
      <c r="E1748" s="2">
        <v>78554.6015625</v>
      </c>
      <c r="F1748" s="2">
        <v>20208.705078125</v>
      </c>
    </row>
    <row r="1749" spans="1:6" x14ac:dyDescent="0.25">
      <c r="A1749" s="1">
        <v>34017</v>
      </c>
      <c r="B1749" s="2">
        <v>8229.0325927734375</v>
      </c>
      <c r="C1749" s="2">
        <v>37208.066650390625</v>
      </c>
      <c r="D1749" s="2">
        <v>671682.26098632813</v>
      </c>
      <c r="E1749" s="2">
        <v>152066.51635742187</v>
      </c>
      <c r="F1749" s="2">
        <v>61062.075317382813</v>
      </c>
    </row>
    <row r="1750" spans="1:6" x14ac:dyDescent="0.25">
      <c r="A1750" s="1">
        <v>34019</v>
      </c>
      <c r="B1750" s="2">
        <v>3834.6484375</v>
      </c>
      <c r="C1750" s="2">
        <v>23260.1162109375</v>
      </c>
      <c r="D1750" s="2">
        <v>273628.37768554687</v>
      </c>
      <c r="E1750" s="2">
        <v>100310.20092773437</v>
      </c>
      <c r="F1750" s="2">
        <v>24875.312744140625</v>
      </c>
    </row>
    <row r="1751" spans="1:6" x14ac:dyDescent="0.25">
      <c r="A1751" s="1">
        <v>34021</v>
      </c>
      <c r="B1751" s="2">
        <v>3880.8193359375</v>
      </c>
      <c r="C1751" s="2">
        <v>19186.306396484375</v>
      </c>
      <c r="D1751" s="2">
        <v>237123.45910644531</v>
      </c>
      <c r="E1751" s="2">
        <v>83911.19580078125</v>
      </c>
      <c r="F1751" s="2">
        <v>21556.685302734375</v>
      </c>
    </row>
    <row r="1752" spans="1:6" x14ac:dyDescent="0.25">
      <c r="A1752" s="1">
        <v>34023</v>
      </c>
      <c r="B1752" s="2">
        <v>5039.9501953125</v>
      </c>
      <c r="C1752" s="2">
        <v>29523.66845703125</v>
      </c>
      <c r="D1752" s="2">
        <v>455492.38061523437</v>
      </c>
      <c r="E1752" s="2">
        <v>125558.05493164063</v>
      </c>
      <c r="F1752" s="2">
        <v>41408.415771484375</v>
      </c>
    </row>
    <row r="1753" spans="1:6" x14ac:dyDescent="0.25">
      <c r="A1753" s="1">
        <v>34025</v>
      </c>
      <c r="B1753" s="2">
        <v>5605.2275390625</v>
      </c>
      <c r="C1753" s="2">
        <v>22925.052734375</v>
      </c>
      <c r="D1753" s="2">
        <v>300047.04663085937</v>
      </c>
      <c r="E1753" s="2">
        <v>99893.393310546875</v>
      </c>
      <c r="F1753" s="2">
        <v>27277.011596679688</v>
      </c>
    </row>
    <row r="1754" spans="1:6" x14ac:dyDescent="0.25">
      <c r="A1754" s="1">
        <v>34027</v>
      </c>
      <c r="B1754" s="2">
        <v>5434.9400634765625</v>
      </c>
      <c r="C1754" s="2">
        <v>29395.464111328125</v>
      </c>
      <c r="D1754" s="2">
        <v>380722.87426757812</v>
      </c>
      <c r="E1754" s="2">
        <v>124493.66967773437</v>
      </c>
      <c r="F1754" s="2">
        <v>34611.179077148438</v>
      </c>
    </row>
    <row r="1755" spans="1:6" x14ac:dyDescent="0.25">
      <c r="A1755" s="1">
        <v>34029</v>
      </c>
      <c r="B1755" s="2">
        <v>4614.13818359375</v>
      </c>
      <c r="C1755" s="2">
        <v>16714.46875</v>
      </c>
      <c r="D1755" s="2">
        <v>183430.01342773437</v>
      </c>
      <c r="E1755" s="2">
        <v>74880.661865234375</v>
      </c>
      <c r="F1755" s="2">
        <v>16675.4599609375</v>
      </c>
    </row>
    <row r="1756" spans="1:6" x14ac:dyDescent="0.25">
      <c r="A1756" s="1">
        <v>34031</v>
      </c>
      <c r="B1756" s="2">
        <v>7348.849853515625</v>
      </c>
      <c r="C1756" s="2">
        <v>29036.16943359375</v>
      </c>
      <c r="D1756" s="2">
        <v>463990.509765625</v>
      </c>
      <c r="E1756" s="2">
        <v>122530.61669921875</v>
      </c>
      <c r="F1756" s="2">
        <v>42180.982421875</v>
      </c>
    </row>
    <row r="1757" spans="1:6" x14ac:dyDescent="0.25">
      <c r="A1757" s="1">
        <v>34033</v>
      </c>
      <c r="B1757" s="2">
        <v>2290.496826171875</v>
      </c>
      <c r="C1757" s="2">
        <v>18855.3916015625</v>
      </c>
      <c r="D1757" s="2">
        <v>231612.4658203125</v>
      </c>
      <c r="E1757" s="2">
        <v>82935.40625</v>
      </c>
      <c r="F1757" s="2">
        <v>21055.68603515625</v>
      </c>
    </row>
    <row r="1758" spans="1:6" x14ac:dyDescent="0.25">
      <c r="A1758" s="1">
        <v>34035</v>
      </c>
      <c r="B1758" s="2">
        <v>4749.949951171875</v>
      </c>
      <c r="C1758" s="2">
        <v>26501.356689453125</v>
      </c>
      <c r="D1758" s="2">
        <v>353277.748046875</v>
      </c>
      <c r="E1758" s="2">
        <v>113252.10119628906</v>
      </c>
      <c r="F1758" s="2">
        <v>32116.171997070313</v>
      </c>
    </row>
    <row r="1759" spans="1:6" x14ac:dyDescent="0.25">
      <c r="A1759" s="1">
        <v>34037</v>
      </c>
      <c r="B1759" s="2">
        <v>4998.73828125</v>
      </c>
      <c r="C1759" s="2">
        <v>19824.233764648438</v>
      </c>
      <c r="D1759" s="2">
        <v>224389.49230957031</v>
      </c>
      <c r="E1759" s="2">
        <v>86505.602661132813</v>
      </c>
      <c r="F1759" s="2">
        <v>20399.048950195313</v>
      </c>
    </row>
    <row r="1760" spans="1:6" x14ac:dyDescent="0.25">
      <c r="A1760" s="1">
        <v>34039</v>
      </c>
      <c r="B1760" s="2">
        <v>6690.58984375</v>
      </c>
      <c r="C1760" s="2">
        <v>32561.923217773438</v>
      </c>
      <c r="D1760" s="2">
        <v>547059.19140625</v>
      </c>
      <c r="E1760" s="2">
        <v>137670.80810546875</v>
      </c>
      <c r="F1760" s="2">
        <v>49732.69140625</v>
      </c>
    </row>
    <row r="1761" spans="1:6" x14ac:dyDescent="0.25">
      <c r="A1761" s="1">
        <v>34041</v>
      </c>
      <c r="B1761" s="2">
        <v>4107.791259765625</v>
      </c>
      <c r="C1761" s="2">
        <v>17226.002563476563</v>
      </c>
      <c r="D1761" s="2">
        <v>172037.537109375</v>
      </c>
      <c r="E1761" s="2">
        <v>75074.861450195313</v>
      </c>
      <c r="F1761" s="2">
        <v>15639.776611328125</v>
      </c>
    </row>
    <row r="1762" spans="1:6" x14ac:dyDescent="0.25">
      <c r="A1762" s="1">
        <v>35001</v>
      </c>
      <c r="B1762" s="2">
        <v>262.624755859375</v>
      </c>
      <c r="C1762" s="2">
        <v>14226.544677734375</v>
      </c>
      <c r="D1762" s="2">
        <v>68539.034545898438</v>
      </c>
      <c r="E1762" s="2">
        <v>24121.29833984375</v>
      </c>
      <c r="F1762" s="2">
        <v>6230.82470703125</v>
      </c>
    </row>
    <row r="1763" spans="1:6" x14ac:dyDescent="0.25">
      <c r="A1763" s="1">
        <v>35003</v>
      </c>
      <c r="B1763" s="2">
        <v>319.0699462890625</v>
      </c>
      <c r="C1763" s="2">
        <v>8462.11767578125</v>
      </c>
      <c r="D1763" s="2">
        <v>14568.749755859375</v>
      </c>
      <c r="E1763" s="2">
        <v>15775.409423828125</v>
      </c>
      <c r="F1763" s="2">
        <v>1324.4320068359375</v>
      </c>
    </row>
    <row r="1764" spans="1:6" x14ac:dyDescent="0.25">
      <c r="A1764" s="1">
        <v>35005</v>
      </c>
      <c r="B1764" s="2">
        <v>256.862548828125</v>
      </c>
      <c r="C1764" s="2">
        <v>10621.6201171875</v>
      </c>
      <c r="D1764" s="2">
        <v>19698.6826171875</v>
      </c>
      <c r="E1764" s="2">
        <v>18493.085693359375</v>
      </c>
      <c r="F1764" s="2">
        <v>1790.791015625</v>
      </c>
    </row>
    <row r="1765" spans="1:6" x14ac:dyDescent="0.25">
      <c r="A1765" s="1">
        <v>35006</v>
      </c>
      <c r="B1765" s="2">
        <v>306.591064453125</v>
      </c>
      <c r="C1765" s="2">
        <v>9000.70947265625</v>
      </c>
      <c r="D1765" s="2">
        <v>16528.279174804688</v>
      </c>
      <c r="E1765" s="2">
        <v>16536.969482421875</v>
      </c>
      <c r="F1765" s="2">
        <v>1502.5721435546875</v>
      </c>
    </row>
    <row r="1766" spans="1:6" x14ac:dyDescent="0.25">
      <c r="A1766" s="1">
        <v>35007</v>
      </c>
      <c r="B1766" s="2">
        <v>151.01220703125</v>
      </c>
      <c r="C1766" s="2">
        <v>10806.3759765625</v>
      </c>
      <c r="D1766" s="2">
        <v>17580.366577148438</v>
      </c>
      <c r="E1766" s="2">
        <v>18929.130859375</v>
      </c>
      <c r="F1766" s="2">
        <v>1598.215576171875</v>
      </c>
    </row>
    <row r="1767" spans="1:6" x14ac:dyDescent="0.25">
      <c r="A1767" s="1">
        <v>35009</v>
      </c>
      <c r="B1767" s="2">
        <v>133.6407470703125</v>
      </c>
      <c r="C1767" s="2">
        <v>7173.816650390625</v>
      </c>
      <c r="D1767" s="2">
        <v>13670.015869140625</v>
      </c>
      <c r="E1767" s="2">
        <v>9925.9984130859375</v>
      </c>
      <c r="F1767" s="2">
        <v>1242.7296142578125</v>
      </c>
    </row>
    <row r="1768" spans="1:6" x14ac:dyDescent="0.25">
      <c r="A1768" s="1">
        <v>35011</v>
      </c>
      <c r="B1768" s="2">
        <v>188.681884765625</v>
      </c>
      <c r="C1768" s="2">
        <v>10005.705810546875</v>
      </c>
      <c r="D1768" s="2">
        <v>16519.888671875</v>
      </c>
      <c r="E1768" s="2">
        <v>17802.463134765625</v>
      </c>
      <c r="F1768" s="2">
        <v>1501.80810546875</v>
      </c>
    </row>
    <row r="1769" spans="1:6" x14ac:dyDescent="0.25">
      <c r="A1769" s="1">
        <v>35013</v>
      </c>
      <c r="B1769" s="2">
        <v>277.0771484375</v>
      </c>
      <c r="C1769" s="2">
        <v>12813.862060546875</v>
      </c>
      <c r="D1769" s="2">
        <v>39031.91552734375</v>
      </c>
      <c r="E1769" s="2">
        <v>22294.076416015625</v>
      </c>
      <c r="F1769" s="2">
        <v>3548.358642578125</v>
      </c>
    </row>
    <row r="1770" spans="1:6" x14ac:dyDescent="0.25">
      <c r="A1770" s="1">
        <v>35015</v>
      </c>
      <c r="B1770" s="2">
        <v>154.12939453125</v>
      </c>
      <c r="C1770" s="2">
        <v>6820.67138671875</v>
      </c>
      <c r="D1770" s="2">
        <v>14795.922607421875</v>
      </c>
      <c r="E1770" s="2">
        <v>10502.442749023437</v>
      </c>
      <c r="F1770" s="2">
        <v>1345.085205078125</v>
      </c>
    </row>
    <row r="1771" spans="1:6" x14ac:dyDescent="0.25">
      <c r="A1771" s="1">
        <v>35017</v>
      </c>
      <c r="B1771" s="2">
        <v>314.791259765625</v>
      </c>
      <c r="C1771" s="2">
        <v>9420.72119140625</v>
      </c>
      <c r="D1771" s="2">
        <v>18045.7919921875</v>
      </c>
      <c r="E1771" s="2">
        <v>17403.966796875</v>
      </c>
      <c r="F1771" s="2">
        <v>1640.527099609375</v>
      </c>
    </row>
    <row r="1772" spans="1:6" x14ac:dyDescent="0.25">
      <c r="A1772" s="1">
        <v>35019</v>
      </c>
      <c r="B1772" s="2">
        <v>189.3902587890625</v>
      </c>
      <c r="C1772" s="2">
        <v>10078.910034179687</v>
      </c>
      <c r="D1772" s="2">
        <v>17081.888427734375</v>
      </c>
      <c r="E1772" s="2">
        <v>17936.572875976563</v>
      </c>
      <c r="F1772" s="2">
        <v>1552.900390625</v>
      </c>
    </row>
    <row r="1773" spans="1:6" x14ac:dyDescent="0.25">
      <c r="A1773" s="1">
        <v>35021</v>
      </c>
      <c r="B1773" s="2">
        <v>151.63037109375</v>
      </c>
      <c r="C1773" s="2">
        <v>6525.89111328125</v>
      </c>
      <c r="D1773" s="2">
        <v>10911.60205078125</v>
      </c>
      <c r="E1773" s="2">
        <v>9044.214599609375</v>
      </c>
      <c r="F1773" s="2">
        <v>991.9658203125</v>
      </c>
    </row>
    <row r="1774" spans="1:6" x14ac:dyDescent="0.25">
      <c r="A1774" s="1">
        <v>35023</v>
      </c>
      <c r="B1774" s="2">
        <v>277.450927734375</v>
      </c>
      <c r="C1774" s="2">
        <v>9359.6263427734375</v>
      </c>
      <c r="D1774" s="2">
        <v>18544.179809570313</v>
      </c>
      <c r="E1774" s="2">
        <v>17254.364990234375</v>
      </c>
      <c r="F1774" s="2">
        <v>1685.835693359375</v>
      </c>
    </row>
    <row r="1775" spans="1:6" x14ac:dyDescent="0.25">
      <c r="A1775" s="1">
        <v>35025</v>
      </c>
      <c r="B1775" s="2">
        <v>143.723876953125</v>
      </c>
      <c r="C1775" s="2">
        <v>7105.10888671875</v>
      </c>
      <c r="D1775" s="2">
        <v>14698.060791015625</v>
      </c>
      <c r="E1775" s="2">
        <v>10680.11279296875</v>
      </c>
      <c r="F1775" s="2">
        <v>1336.1883544921875</v>
      </c>
    </row>
    <row r="1776" spans="1:6" x14ac:dyDescent="0.25">
      <c r="A1776" s="1">
        <v>35027</v>
      </c>
      <c r="B1776" s="2">
        <v>221.967529296875</v>
      </c>
      <c r="C1776" s="2">
        <v>9212.44384765625</v>
      </c>
      <c r="D1776" s="2">
        <v>15631.465576171875</v>
      </c>
      <c r="E1776" s="2">
        <v>16897.389404296875</v>
      </c>
      <c r="F1776" s="2">
        <v>1421.04248046875</v>
      </c>
    </row>
    <row r="1777" spans="1:6" x14ac:dyDescent="0.25">
      <c r="A1777" s="1">
        <v>35028</v>
      </c>
      <c r="B1777" s="2">
        <v>313.88671875</v>
      </c>
      <c r="C1777" s="2">
        <v>10778.293212890625</v>
      </c>
      <c r="D1777" s="2">
        <v>27655.33154296875</v>
      </c>
      <c r="E1777" s="2">
        <v>18661.67529296875</v>
      </c>
      <c r="F1777" s="2">
        <v>2514.123291015625</v>
      </c>
    </row>
    <row r="1778" spans="1:6" x14ac:dyDescent="0.25">
      <c r="A1778" s="1">
        <v>35029</v>
      </c>
      <c r="B1778" s="2">
        <v>273.7069091796875</v>
      </c>
      <c r="C1778" s="2">
        <v>9762.271728515625</v>
      </c>
      <c r="D1778" s="2">
        <v>19487.895751953125</v>
      </c>
      <c r="E1778" s="2">
        <v>17767.271240234375</v>
      </c>
      <c r="F1778" s="2">
        <v>1771.6280517578125</v>
      </c>
    </row>
    <row r="1779" spans="1:6" x14ac:dyDescent="0.25">
      <c r="A1779" s="1">
        <v>35031</v>
      </c>
      <c r="B1779" s="2">
        <v>2680.8577880859375</v>
      </c>
      <c r="C1779" s="2">
        <v>9266.9801025390625</v>
      </c>
      <c r="D1779" s="2">
        <v>19262.074951171875</v>
      </c>
      <c r="E1779" s="2">
        <v>17116.829345703125</v>
      </c>
      <c r="F1779" s="2">
        <v>1751.0986328125</v>
      </c>
    </row>
    <row r="1780" spans="1:6" x14ac:dyDescent="0.25">
      <c r="A1780" s="1">
        <v>35033</v>
      </c>
      <c r="B1780" s="2">
        <v>180.27392578125</v>
      </c>
      <c r="C1780" s="2">
        <v>10432.86474609375</v>
      </c>
      <c r="D1780" s="2">
        <v>17670.319702148438</v>
      </c>
      <c r="E1780" s="2">
        <v>18439.963623046875</v>
      </c>
      <c r="F1780" s="2">
        <v>1606.39306640625</v>
      </c>
    </row>
    <row r="1781" spans="1:6" x14ac:dyDescent="0.25">
      <c r="A1781" s="1">
        <v>35035</v>
      </c>
      <c r="B1781" s="2">
        <v>270.136474609375</v>
      </c>
      <c r="C1781" s="2">
        <v>11438.08203125</v>
      </c>
      <c r="D1781" s="2">
        <v>26886.6982421875</v>
      </c>
      <c r="E1781" s="2">
        <v>20151.352783203125</v>
      </c>
      <c r="F1781" s="2">
        <v>2444.2457275390625</v>
      </c>
    </row>
    <row r="1782" spans="1:6" x14ac:dyDescent="0.25">
      <c r="A1782" s="1">
        <v>35037</v>
      </c>
      <c r="B1782" s="2">
        <v>139.409912109375</v>
      </c>
      <c r="C1782" s="2">
        <v>6867.7744140625</v>
      </c>
      <c r="D1782" s="2">
        <v>12202.203125</v>
      </c>
      <c r="E1782" s="2">
        <v>9471.7352294921875</v>
      </c>
      <c r="F1782" s="2">
        <v>1109.2916259765625</v>
      </c>
    </row>
    <row r="1783" spans="1:6" x14ac:dyDescent="0.25">
      <c r="A1783" s="1">
        <v>35039</v>
      </c>
      <c r="B1783" s="2">
        <v>313.8980712890625</v>
      </c>
      <c r="C1783" s="2">
        <v>10770.75439453125</v>
      </c>
      <c r="D1783" s="2">
        <v>21043.543212890625</v>
      </c>
      <c r="E1783" s="2">
        <v>18641.675170898438</v>
      </c>
      <c r="F1783" s="2">
        <v>1913.0498046875</v>
      </c>
    </row>
    <row r="1784" spans="1:6" x14ac:dyDescent="0.25">
      <c r="A1784" s="1">
        <v>35041</v>
      </c>
      <c r="B1784" s="2">
        <v>131.002685546875</v>
      </c>
      <c r="C1784" s="2">
        <v>7205.622314453125</v>
      </c>
      <c r="D1784" s="2">
        <v>13372.97265625</v>
      </c>
      <c r="E1784" s="2">
        <v>10023.611694335937</v>
      </c>
      <c r="F1784" s="2">
        <v>1215.7257080078125</v>
      </c>
    </row>
    <row r="1785" spans="1:6" x14ac:dyDescent="0.25">
      <c r="A1785" s="1">
        <v>35043</v>
      </c>
      <c r="B1785" s="2">
        <v>411.089111328125</v>
      </c>
      <c r="C1785" s="2">
        <v>13086.2099609375</v>
      </c>
      <c r="D1785" s="2">
        <v>42552.358154296875</v>
      </c>
      <c r="E1785" s="2">
        <v>22519.78271484375</v>
      </c>
      <c r="F1785" s="2">
        <v>3868.3974609375</v>
      </c>
    </row>
    <row r="1786" spans="1:6" x14ac:dyDescent="0.25">
      <c r="A1786" s="1">
        <v>35045</v>
      </c>
      <c r="B1786" s="2">
        <v>2947.21142578125</v>
      </c>
      <c r="C1786" s="2">
        <v>9190.752197265625</v>
      </c>
      <c r="D1786" s="2">
        <v>17767.95458984375</v>
      </c>
      <c r="E1786" s="2">
        <v>16980.071166992188</v>
      </c>
      <c r="F1786" s="2">
        <v>1615.269775390625</v>
      </c>
    </row>
    <row r="1787" spans="1:6" x14ac:dyDescent="0.25">
      <c r="A1787" s="1">
        <v>35047</v>
      </c>
      <c r="B1787" s="2">
        <v>178.454345703125</v>
      </c>
      <c r="C1787" s="2">
        <v>10292.42578125</v>
      </c>
      <c r="D1787" s="2">
        <v>16763.463500976563</v>
      </c>
      <c r="E1787" s="2">
        <v>18300.79150390625</v>
      </c>
      <c r="F1787" s="2">
        <v>1523.9521484375</v>
      </c>
    </row>
    <row r="1788" spans="1:6" x14ac:dyDescent="0.25">
      <c r="A1788" s="1">
        <v>35049</v>
      </c>
      <c r="B1788" s="2">
        <v>241.4091796875</v>
      </c>
      <c r="C1788" s="2">
        <v>10796.366455078125</v>
      </c>
      <c r="D1788" s="2">
        <v>25553.497436523438</v>
      </c>
      <c r="E1788" s="2">
        <v>19033.290283203125</v>
      </c>
      <c r="F1788" s="2">
        <v>2323.04638671875</v>
      </c>
    </row>
    <row r="1789" spans="1:6" x14ac:dyDescent="0.25">
      <c r="A1789" s="1">
        <v>35051</v>
      </c>
      <c r="B1789" s="2">
        <v>314.014404296875</v>
      </c>
      <c r="C1789" s="2">
        <v>10514.197998046875</v>
      </c>
      <c r="D1789" s="2">
        <v>22381.384521484375</v>
      </c>
      <c r="E1789" s="2">
        <v>18795.009765625</v>
      </c>
      <c r="F1789" s="2">
        <v>2034.6729736328125</v>
      </c>
    </row>
    <row r="1790" spans="1:6" x14ac:dyDescent="0.25">
      <c r="A1790" s="1">
        <v>35053</v>
      </c>
      <c r="B1790" s="2">
        <v>256.097412109375</v>
      </c>
      <c r="C1790" s="2">
        <v>10387.287841796875</v>
      </c>
      <c r="D1790" s="2">
        <v>24111.203369140625</v>
      </c>
      <c r="E1790" s="2">
        <v>18728.339111328125</v>
      </c>
      <c r="F1790" s="2">
        <v>2191.92822265625</v>
      </c>
    </row>
    <row r="1791" spans="1:6" x14ac:dyDescent="0.25">
      <c r="A1791" s="1">
        <v>35055</v>
      </c>
      <c r="B1791" s="2">
        <v>174.3323974609375</v>
      </c>
      <c r="C1791" s="2">
        <v>10532.607666015625</v>
      </c>
      <c r="D1791" s="2">
        <v>17892.029052734375</v>
      </c>
      <c r="E1791" s="2">
        <v>18345.1396484375</v>
      </c>
      <c r="F1791" s="2">
        <v>1626.5487060546875</v>
      </c>
    </row>
    <row r="1792" spans="1:6" x14ac:dyDescent="0.25">
      <c r="A1792" s="1">
        <v>35057</v>
      </c>
      <c r="B1792" s="2">
        <v>235.8695068359375</v>
      </c>
      <c r="C1792" s="2">
        <v>12155.683715820313</v>
      </c>
      <c r="D1792" s="2">
        <v>35371.8837890625</v>
      </c>
      <c r="E1792" s="2">
        <v>21010.189208984375</v>
      </c>
      <c r="F1792" s="2">
        <v>3215.627197265625</v>
      </c>
    </row>
    <row r="1793" spans="1:6" x14ac:dyDescent="0.25">
      <c r="A1793" s="1">
        <v>35059</v>
      </c>
      <c r="B1793" s="2">
        <v>155.6328125</v>
      </c>
      <c r="C1793" s="2">
        <v>6545.698974609375</v>
      </c>
      <c r="D1793" s="2">
        <v>10828.537231445313</v>
      </c>
      <c r="E1793" s="2">
        <v>8953.383056640625</v>
      </c>
      <c r="F1793" s="2">
        <v>984.4130859375</v>
      </c>
    </row>
    <row r="1794" spans="1:6" x14ac:dyDescent="0.25">
      <c r="A1794" s="1">
        <v>35061</v>
      </c>
      <c r="B1794" s="2">
        <v>253.140380859375</v>
      </c>
      <c r="C1794" s="2">
        <v>14199.5927734375</v>
      </c>
      <c r="D1794" s="2">
        <v>66937.1708984375</v>
      </c>
      <c r="E1794" s="2">
        <v>23770.578491210938</v>
      </c>
      <c r="F1794" s="2">
        <v>6085.200927734375</v>
      </c>
    </row>
    <row r="1795" spans="1:6" x14ac:dyDescent="0.25">
      <c r="A1795" s="1">
        <v>36001</v>
      </c>
      <c r="B1795" s="2">
        <v>2554.1978759765625</v>
      </c>
      <c r="C1795" s="2">
        <v>7907.3924560546875</v>
      </c>
      <c r="D1795" s="2">
        <v>82139.30322265625</v>
      </c>
      <c r="E1795" s="2">
        <v>34774.876708984375</v>
      </c>
      <c r="F1795" s="2">
        <v>7467.21142578125</v>
      </c>
    </row>
    <row r="1796" spans="1:6" x14ac:dyDescent="0.25">
      <c r="A1796" s="1">
        <v>36003</v>
      </c>
      <c r="B1796" s="2">
        <v>1409.99072265625</v>
      </c>
      <c r="C1796" s="2">
        <v>8777.547119140625</v>
      </c>
      <c r="D1796" s="2">
        <v>47213.583618164063</v>
      </c>
      <c r="E1796" s="2">
        <v>36748.11767578125</v>
      </c>
      <c r="F1796" s="2">
        <v>4292.14599609375</v>
      </c>
    </row>
    <row r="1797" spans="1:6" x14ac:dyDescent="0.25">
      <c r="A1797" s="1">
        <v>36005</v>
      </c>
      <c r="B1797" s="2">
        <v>13843.974609375</v>
      </c>
      <c r="C1797" s="2">
        <v>28311.920166015625</v>
      </c>
      <c r="D1797" s="2">
        <v>520816.28002929687</v>
      </c>
      <c r="E1797" s="2">
        <v>123226.052734375</v>
      </c>
      <c r="F1797" s="2">
        <v>47346.97216796875</v>
      </c>
    </row>
    <row r="1798" spans="1:6" x14ac:dyDescent="0.25">
      <c r="A1798" s="1">
        <v>36007</v>
      </c>
      <c r="B1798" s="2">
        <v>2406.5125732421875</v>
      </c>
      <c r="C1798" s="2">
        <v>8016.15771484375</v>
      </c>
      <c r="D1798" s="2">
        <v>62842.431640625</v>
      </c>
      <c r="E1798" s="2">
        <v>35359.697998046875</v>
      </c>
      <c r="F1798" s="2">
        <v>5712.949462890625</v>
      </c>
    </row>
    <row r="1799" spans="1:6" x14ac:dyDescent="0.25">
      <c r="A1799" s="1">
        <v>36009</v>
      </c>
      <c r="B1799" s="2">
        <v>1301.957763671875</v>
      </c>
      <c r="C1799" s="2">
        <v>13035.158813476563</v>
      </c>
      <c r="D1799" s="2">
        <v>85930.869018554688</v>
      </c>
      <c r="E1799" s="2">
        <v>49990.884399414063</v>
      </c>
      <c r="F1799" s="2">
        <v>7811.899658203125</v>
      </c>
    </row>
    <row r="1800" spans="1:6" x14ac:dyDescent="0.25">
      <c r="A1800" s="1">
        <v>36011</v>
      </c>
      <c r="B1800" s="2">
        <v>1422.53125</v>
      </c>
      <c r="C1800" s="2">
        <v>8424.552734375</v>
      </c>
      <c r="D1800" s="2">
        <v>72262.39013671875</v>
      </c>
      <c r="E1800" s="2">
        <v>36438.534912109375</v>
      </c>
      <c r="F1800" s="2">
        <v>6569.31005859375</v>
      </c>
    </row>
    <row r="1801" spans="1:6" x14ac:dyDescent="0.25">
      <c r="A1801" s="1">
        <v>36013</v>
      </c>
      <c r="B1801" s="2">
        <v>1142.984375</v>
      </c>
      <c r="C1801" s="2">
        <v>8919.8310546875</v>
      </c>
      <c r="D1801" s="2">
        <v>46831.01953125</v>
      </c>
      <c r="E1801" s="2">
        <v>36509.1611328125</v>
      </c>
      <c r="F1801" s="2">
        <v>4257.366943359375</v>
      </c>
    </row>
    <row r="1802" spans="1:6" x14ac:dyDescent="0.25">
      <c r="A1802" s="1">
        <v>36015</v>
      </c>
      <c r="B1802" s="2">
        <v>1595.993408203125</v>
      </c>
      <c r="C1802" s="2">
        <v>8276.8101806640625</v>
      </c>
      <c r="D1802" s="2">
        <v>55185.46630859375</v>
      </c>
      <c r="E1802" s="2">
        <v>35614.618041992188</v>
      </c>
      <c r="F1802" s="2">
        <v>5016.86279296875</v>
      </c>
    </row>
    <row r="1803" spans="1:6" x14ac:dyDescent="0.25">
      <c r="A1803" s="1">
        <v>36017</v>
      </c>
      <c r="B1803" s="2">
        <v>2246.76123046875</v>
      </c>
      <c r="C1803" s="2">
        <v>7819.213623046875</v>
      </c>
      <c r="D1803" s="2">
        <v>58623.217529296875</v>
      </c>
      <c r="E1803" s="2">
        <v>34233.565673828125</v>
      </c>
      <c r="F1803" s="2">
        <v>5329.38427734375</v>
      </c>
    </row>
    <row r="1804" spans="1:6" x14ac:dyDescent="0.25">
      <c r="A1804" s="1">
        <v>36019</v>
      </c>
      <c r="B1804" s="2">
        <v>1797.4267578125</v>
      </c>
      <c r="C1804" s="2">
        <v>3910.4156494140625</v>
      </c>
      <c r="D1804" s="2">
        <v>21098.043212890625</v>
      </c>
      <c r="E1804" s="2">
        <v>15354.9814453125</v>
      </c>
      <c r="F1804" s="2">
        <v>1918.0045166015625</v>
      </c>
    </row>
    <row r="1805" spans="1:6" x14ac:dyDescent="0.25">
      <c r="A1805" s="1">
        <v>36021</v>
      </c>
      <c r="B1805" s="2">
        <v>3588.029052734375</v>
      </c>
      <c r="C1805" s="2">
        <v>7596.2476806640625</v>
      </c>
      <c r="D1805" s="2">
        <v>67187.638916015625</v>
      </c>
      <c r="E1805" s="2">
        <v>33381.086669921875</v>
      </c>
      <c r="F1805" s="2">
        <v>6107.96875</v>
      </c>
    </row>
    <row r="1806" spans="1:6" x14ac:dyDescent="0.25">
      <c r="A1806" s="1">
        <v>36023</v>
      </c>
      <c r="B1806" s="2">
        <v>1939.507080078125</v>
      </c>
      <c r="C1806" s="2">
        <v>7176.50146484375</v>
      </c>
      <c r="D1806" s="2">
        <v>49395.14208984375</v>
      </c>
      <c r="E1806" s="2">
        <v>31312.00244140625</v>
      </c>
      <c r="F1806" s="2">
        <v>4490.46826171875</v>
      </c>
    </row>
    <row r="1807" spans="1:6" x14ac:dyDescent="0.25">
      <c r="A1807" s="1">
        <v>36025</v>
      </c>
      <c r="B1807" s="2">
        <v>2898.5986328125</v>
      </c>
      <c r="C1807" s="2">
        <v>8553.826904296875</v>
      </c>
      <c r="D1807" s="2">
        <v>61595.451416015625</v>
      </c>
      <c r="E1807" s="2">
        <v>37507.531005859375</v>
      </c>
      <c r="F1807" s="2">
        <v>5599.587890625</v>
      </c>
    </row>
    <row r="1808" spans="1:6" x14ac:dyDescent="0.25">
      <c r="A1808" s="1">
        <v>36027</v>
      </c>
      <c r="B1808" s="2">
        <v>5606.08642578125</v>
      </c>
      <c r="C1808" s="2">
        <v>10213.456176757812</v>
      </c>
      <c r="D1808" s="2">
        <v>100664.30236816406</v>
      </c>
      <c r="E1808" s="2">
        <v>44339.786865234375</v>
      </c>
      <c r="F1808" s="2">
        <v>9151.3017578125</v>
      </c>
    </row>
    <row r="1809" spans="1:6" x14ac:dyDescent="0.25">
      <c r="A1809" s="1">
        <v>36029</v>
      </c>
      <c r="B1809" s="2">
        <v>1063.56884765625</v>
      </c>
      <c r="C1809" s="2">
        <v>13077.771728515625</v>
      </c>
      <c r="D1809" s="2">
        <v>102778.2294921875</v>
      </c>
      <c r="E1809" s="2">
        <v>49974.15771484375</v>
      </c>
      <c r="F1809" s="2">
        <v>9343.4793701171875</v>
      </c>
    </row>
    <row r="1810" spans="1:6" x14ac:dyDescent="0.25">
      <c r="A1810" s="1">
        <v>36031</v>
      </c>
      <c r="B1810" s="2">
        <v>1821.881103515625</v>
      </c>
      <c r="C1810" s="2">
        <v>4526.8466796875</v>
      </c>
      <c r="D1810" s="2">
        <v>27994.487915039063</v>
      </c>
      <c r="E1810" s="2">
        <v>18687.08642578125</v>
      </c>
      <c r="F1810" s="2">
        <v>2544.954345703125</v>
      </c>
    </row>
    <row r="1811" spans="1:6" x14ac:dyDescent="0.25">
      <c r="A1811" s="1">
        <v>36033</v>
      </c>
      <c r="B1811" s="2">
        <v>1617.555419921875</v>
      </c>
      <c r="C1811" s="2">
        <v>3930.871826171875</v>
      </c>
      <c r="D1811" s="2">
        <v>21012.173950195313</v>
      </c>
      <c r="E1811" s="2">
        <v>16400.492797851562</v>
      </c>
      <c r="F1811" s="2">
        <v>1910.199462890625</v>
      </c>
    </row>
    <row r="1812" spans="1:6" x14ac:dyDescent="0.25">
      <c r="A1812" s="1">
        <v>36035</v>
      </c>
      <c r="B1812" s="2">
        <v>2048.445556640625</v>
      </c>
      <c r="C1812" s="2">
        <v>5954.06884765625</v>
      </c>
      <c r="D1812" s="2">
        <v>47455.47802734375</v>
      </c>
      <c r="E1812" s="2">
        <v>26551.056396484375</v>
      </c>
      <c r="F1812" s="2">
        <v>4314.135986328125</v>
      </c>
    </row>
    <row r="1813" spans="1:6" x14ac:dyDescent="0.25">
      <c r="A1813" s="1">
        <v>36037</v>
      </c>
      <c r="B1813" s="2">
        <v>1064.036376953125</v>
      </c>
      <c r="C1813" s="2">
        <v>8333.840576171875</v>
      </c>
      <c r="D1813" s="2">
        <v>60169.32763671875</v>
      </c>
      <c r="E1813" s="2">
        <v>33837.588623046875</v>
      </c>
      <c r="F1813" s="2">
        <v>5469.9390869140625</v>
      </c>
    </row>
    <row r="1814" spans="1:6" x14ac:dyDescent="0.25">
      <c r="A1814" s="1">
        <v>36039</v>
      </c>
      <c r="B1814" s="2">
        <v>2997.9827880859375</v>
      </c>
      <c r="C1814" s="2">
        <v>7937.610107421875</v>
      </c>
      <c r="D1814" s="2">
        <v>71841.594360351563</v>
      </c>
      <c r="E1814" s="2">
        <v>34853.388305664063</v>
      </c>
      <c r="F1814" s="2">
        <v>6531.055419921875</v>
      </c>
    </row>
    <row r="1815" spans="1:6" x14ac:dyDescent="0.25">
      <c r="A1815" s="1">
        <v>36041</v>
      </c>
      <c r="B1815" s="2">
        <v>1742.1502685546875</v>
      </c>
      <c r="C1815" s="2">
        <v>4868.5968017578125</v>
      </c>
      <c r="D1815" s="2">
        <v>30313.66015625</v>
      </c>
      <c r="E1815" s="2">
        <v>21632.725830078125</v>
      </c>
      <c r="F1815" s="2">
        <v>2755.787841796875</v>
      </c>
    </row>
    <row r="1816" spans="1:6" x14ac:dyDescent="0.25">
      <c r="A1816" s="1">
        <v>36043</v>
      </c>
      <c r="B1816" s="2">
        <v>1763.7110595703125</v>
      </c>
      <c r="C1816" s="2">
        <v>7012.77001953125</v>
      </c>
      <c r="D1816" s="2">
        <v>44325.24755859375</v>
      </c>
      <c r="E1816" s="2">
        <v>29107.18505859375</v>
      </c>
      <c r="F1816" s="2">
        <v>4029.56982421875</v>
      </c>
    </row>
    <row r="1817" spans="1:6" x14ac:dyDescent="0.25">
      <c r="A1817" s="1">
        <v>36045</v>
      </c>
      <c r="B1817" s="2">
        <v>1390.8546142578125</v>
      </c>
      <c r="C1817" s="2">
        <v>4986.383544921875</v>
      </c>
      <c r="D1817" s="2">
        <v>26868.61865234375</v>
      </c>
      <c r="E1817" s="2">
        <v>21866.2158203125</v>
      </c>
      <c r="F1817" s="2">
        <v>2442.6024169921875</v>
      </c>
    </row>
    <row r="1818" spans="1:6" x14ac:dyDescent="0.25">
      <c r="A1818" s="1">
        <v>36047</v>
      </c>
      <c r="B1818" s="2">
        <v>10743.381958007813</v>
      </c>
      <c r="C1818" s="2">
        <v>57585.47509765625</v>
      </c>
      <c r="D1818" s="2">
        <v>1095954.1845703125</v>
      </c>
      <c r="E1818" s="2">
        <v>224666.88818359375</v>
      </c>
      <c r="F1818" s="2">
        <v>99632.3154296875</v>
      </c>
    </row>
    <row r="1819" spans="1:6" x14ac:dyDescent="0.25">
      <c r="A1819" s="1">
        <v>36049</v>
      </c>
      <c r="B1819" s="2">
        <v>1522.83740234375</v>
      </c>
      <c r="C1819" s="2">
        <v>5389.970947265625</v>
      </c>
      <c r="D1819" s="2">
        <v>29992.248291015625</v>
      </c>
      <c r="E1819" s="2">
        <v>23204.6748046875</v>
      </c>
      <c r="F1819" s="2">
        <v>2726.567626953125</v>
      </c>
    </row>
    <row r="1820" spans="1:6" x14ac:dyDescent="0.25">
      <c r="A1820" s="1">
        <v>36051</v>
      </c>
      <c r="B1820" s="2">
        <v>1171.135009765625</v>
      </c>
      <c r="C1820" s="2">
        <v>8694.0181884765625</v>
      </c>
      <c r="D1820" s="2">
        <v>59904.026611328125</v>
      </c>
      <c r="E1820" s="2">
        <v>36018.205322265625</v>
      </c>
      <c r="F1820" s="2">
        <v>5445.822509765625</v>
      </c>
    </row>
    <row r="1821" spans="1:6" x14ac:dyDescent="0.25">
      <c r="A1821" s="1">
        <v>36053</v>
      </c>
      <c r="B1821" s="2">
        <v>1890.7064208984375</v>
      </c>
      <c r="C1821" s="2">
        <v>7906.865478515625</v>
      </c>
      <c r="D1821" s="2">
        <v>60016.799682617188</v>
      </c>
      <c r="E1821" s="2">
        <v>33159.898803710938</v>
      </c>
      <c r="F1821" s="2">
        <v>5456.07421875</v>
      </c>
    </row>
    <row r="1822" spans="1:6" x14ac:dyDescent="0.25">
      <c r="A1822" s="1">
        <v>36055</v>
      </c>
      <c r="B1822" s="2">
        <v>1103.481201171875</v>
      </c>
      <c r="C1822" s="2">
        <v>8881.0941162109375</v>
      </c>
      <c r="D1822" s="2">
        <v>82287.785400390625</v>
      </c>
      <c r="E1822" s="2">
        <v>38167.213623046875</v>
      </c>
      <c r="F1822" s="2">
        <v>7480.7103271484375</v>
      </c>
    </row>
    <row r="1823" spans="1:6" x14ac:dyDescent="0.25">
      <c r="A1823" s="1">
        <v>36057</v>
      </c>
      <c r="B1823" s="2">
        <v>2207.034423828125</v>
      </c>
      <c r="C1823" s="2">
        <v>7097.0604248046875</v>
      </c>
      <c r="D1823" s="2">
        <v>67943.414306640625</v>
      </c>
      <c r="E1823" s="2">
        <v>31202.728271484375</v>
      </c>
      <c r="F1823" s="2">
        <v>6176.6761474609375</v>
      </c>
    </row>
    <row r="1824" spans="1:6" x14ac:dyDescent="0.25">
      <c r="A1824" s="1">
        <v>36059</v>
      </c>
      <c r="B1824" s="2">
        <v>17700.250244140625</v>
      </c>
      <c r="C1824" s="2">
        <v>41162.518188476563</v>
      </c>
      <c r="D1824" s="2">
        <v>736799.52807617187</v>
      </c>
      <c r="E1824" s="2">
        <v>178086.1259765625</v>
      </c>
      <c r="F1824" s="2">
        <v>66981.821044921875</v>
      </c>
    </row>
    <row r="1825" spans="1:6" x14ac:dyDescent="0.25">
      <c r="A1825" s="1">
        <v>36061</v>
      </c>
      <c r="B1825" s="2">
        <v>11699.706909179688</v>
      </c>
      <c r="C1825" s="2">
        <v>28995.36474609375</v>
      </c>
      <c r="D1825" s="2">
        <v>513918.60388183594</v>
      </c>
      <c r="E1825" s="2">
        <v>125836.28833007813</v>
      </c>
      <c r="F1825" s="2">
        <v>46719.908203125</v>
      </c>
    </row>
    <row r="1826" spans="1:6" x14ac:dyDescent="0.25">
      <c r="A1826" s="1">
        <v>36063</v>
      </c>
      <c r="B1826" s="2">
        <v>903.361328125</v>
      </c>
      <c r="C1826" s="2">
        <v>8304.578369140625</v>
      </c>
      <c r="D1826" s="2">
        <v>55147.248046875</v>
      </c>
      <c r="E1826" s="2">
        <v>33375.203125</v>
      </c>
      <c r="F1826" s="2">
        <v>5013.387451171875</v>
      </c>
    </row>
    <row r="1827" spans="1:6" x14ac:dyDescent="0.25">
      <c r="A1827" s="1">
        <v>36065</v>
      </c>
      <c r="B1827" s="2">
        <v>1766.77587890625</v>
      </c>
      <c r="C1827" s="2">
        <v>7392.400146484375</v>
      </c>
      <c r="D1827" s="2">
        <v>49079.133544921875</v>
      </c>
      <c r="E1827" s="2">
        <v>31109.867553710938</v>
      </c>
      <c r="F1827" s="2">
        <v>4461.740478515625</v>
      </c>
    </row>
    <row r="1828" spans="1:6" x14ac:dyDescent="0.25">
      <c r="A1828" s="1">
        <v>36067</v>
      </c>
      <c r="B1828" s="2">
        <v>1694.1573486328125</v>
      </c>
      <c r="C1828" s="2">
        <v>8545.5050048828125</v>
      </c>
      <c r="D1828" s="2">
        <v>72672.805908203125</v>
      </c>
      <c r="E1828" s="2">
        <v>37597.90576171875</v>
      </c>
      <c r="F1828" s="2">
        <v>6606.62060546875</v>
      </c>
    </row>
    <row r="1829" spans="1:6" x14ac:dyDescent="0.25">
      <c r="A1829" s="1">
        <v>36069</v>
      </c>
      <c r="B1829" s="2">
        <v>1259.049560546875</v>
      </c>
      <c r="C1829" s="2">
        <v>8222.279052734375</v>
      </c>
      <c r="D1829" s="2">
        <v>57188.438720703125</v>
      </c>
      <c r="E1829" s="2">
        <v>34543.841064453125</v>
      </c>
      <c r="F1829" s="2">
        <v>5198.951171875</v>
      </c>
    </row>
    <row r="1830" spans="1:6" x14ac:dyDescent="0.25">
      <c r="A1830" s="1">
        <v>36071</v>
      </c>
      <c r="B1830" s="2">
        <v>7863.02490234375</v>
      </c>
      <c r="C1830" s="2">
        <v>14958.693115234375</v>
      </c>
      <c r="D1830" s="2">
        <v>159819.91943359375</v>
      </c>
      <c r="E1830" s="2">
        <v>64388.257080078125</v>
      </c>
      <c r="F1830" s="2">
        <v>14529.086181640625</v>
      </c>
    </row>
    <row r="1831" spans="1:6" x14ac:dyDescent="0.25">
      <c r="A1831" s="1">
        <v>36073</v>
      </c>
      <c r="B1831" s="2">
        <v>1004.308349609375</v>
      </c>
      <c r="C1831" s="2">
        <v>7195.528076171875</v>
      </c>
      <c r="D1831" s="2">
        <v>46663.586181640625</v>
      </c>
      <c r="E1831" s="2">
        <v>29615.298583984375</v>
      </c>
      <c r="F1831" s="2">
        <v>4242.146484375</v>
      </c>
    </row>
    <row r="1832" spans="1:6" x14ac:dyDescent="0.25">
      <c r="A1832" s="1">
        <v>36075</v>
      </c>
      <c r="B1832" s="2">
        <v>1533.52197265625</v>
      </c>
      <c r="C1832" s="2">
        <v>8079.54833984375</v>
      </c>
      <c r="D1832" s="2">
        <v>65220.902587890625</v>
      </c>
      <c r="E1832" s="2">
        <v>35471.29248046875</v>
      </c>
      <c r="F1832" s="2">
        <v>5929.174560546875</v>
      </c>
    </row>
    <row r="1833" spans="1:6" x14ac:dyDescent="0.25">
      <c r="A1833" s="1">
        <v>36077</v>
      </c>
      <c r="B1833" s="2">
        <v>2332.4013671875</v>
      </c>
      <c r="C1833" s="2">
        <v>6910.489501953125</v>
      </c>
      <c r="D1833" s="2">
        <v>48502.836181640625</v>
      </c>
      <c r="E1833" s="2">
        <v>30684.210083007813</v>
      </c>
      <c r="F1833" s="2">
        <v>4409.349609375</v>
      </c>
    </row>
    <row r="1834" spans="1:6" x14ac:dyDescent="0.25">
      <c r="A1834" s="1">
        <v>36079</v>
      </c>
      <c r="B1834" s="2">
        <v>10499.79345703125</v>
      </c>
      <c r="C1834" s="2">
        <v>11387.6376953125</v>
      </c>
      <c r="D1834" s="2">
        <v>131537.267578125</v>
      </c>
      <c r="E1834" s="2">
        <v>49433.510986328125</v>
      </c>
      <c r="F1834" s="2">
        <v>11957.93701171875</v>
      </c>
    </row>
    <row r="1835" spans="1:6" x14ac:dyDescent="0.25">
      <c r="A1835" s="1">
        <v>36081</v>
      </c>
      <c r="B1835" s="2">
        <v>12478.134033203125</v>
      </c>
      <c r="C1835" s="2">
        <v>67881.230590820313</v>
      </c>
      <c r="D1835" s="2">
        <v>1324344.7867431641</v>
      </c>
      <c r="E1835" s="2">
        <v>265380.80200195312</v>
      </c>
      <c r="F1835" s="2">
        <v>120395.12548828125</v>
      </c>
    </row>
    <row r="1836" spans="1:6" x14ac:dyDescent="0.25">
      <c r="A1836" s="1">
        <v>36083</v>
      </c>
      <c r="B1836" s="2">
        <v>2434.0460205078125</v>
      </c>
      <c r="C1836" s="2">
        <v>7646.9326171875</v>
      </c>
      <c r="D1836" s="2">
        <v>72352.081176757813</v>
      </c>
      <c r="E1836" s="2">
        <v>33434.60302734375</v>
      </c>
      <c r="F1836" s="2">
        <v>6577.464111328125</v>
      </c>
    </row>
    <row r="1837" spans="1:6" x14ac:dyDescent="0.25">
      <c r="A1837" s="1">
        <v>36085</v>
      </c>
      <c r="B1837" s="2">
        <v>7131.047607421875</v>
      </c>
      <c r="C1837" s="2">
        <v>23675.02587890625</v>
      </c>
      <c r="D1837" s="2">
        <v>381024.30700683594</v>
      </c>
      <c r="E1837" s="2">
        <v>101451.19970703125</v>
      </c>
      <c r="F1837" s="2">
        <v>34638.591918945313</v>
      </c>
    </row>
    <row r="1838" spans="1:6" x14ac:dyDescent="0.25">
      <c r="A1838" s="1">
        <v>36087</v>
      </c>
      <c r="B1838" s="2">
        <v>9542.172607421875</v>
      </c>
      <c r="C1838" s="2">
        <v>20800.519287109375</v>
      </c>
      <c r="D1838" s="2">
        <v>261560.66674804688</v>
      </c>
      <c r="E1838" s="2">
        <v>87393.51611328125</v>
      </c>
      <c r="F1838" s="2">
        <v>23778.254638671875</v>
      </c>
    </row>
    <row r="1839" spans="1:6" x14ac:dyDescent="0.25">
      <c r="A1839" s="1">
        <v>36089</v>
      </c>
      <c r="B1839" s="2">
        <v>1189.261962890625</v>
      </c>
      <c r="C1839" s="2">
        <v>6389.147705078125</v>
      </c>
      <c r="D1839" s="2">
        <v>27660.0009765625</v>
      </c>
      <c r="E1839" s="2">
        <v>28181.11376953125</v>
      </c>
      <c r="F1839" s="2">
        <v>2514.5478515625</v>
      </c>
    </row>
    <row r="1840" spans="1:6" x14ac:dyDescent="0.25">
      <c r="A1840" s="1">
        <v>36091</v>
      </c>
      <c r="B1840" s="2">
        <v>2146.001953125</v>
      </c>
      <c r="C1840" s="2">
        <v>6876.7314453125</v>
      </c>
      <c r="D1840" s="2">
        <v>60943.937377929688</v>
      </c>
      <c r="E1840" s="2">
        <v>30565.018798828125</v>
      </c>
      <c r="F1840" s="2">
        <v>5540.359619140625</v>
      </c>
    </row>
    <row r="1841" spans="1:6" x14ac:dyDescent="0.25">
      <c r="A1841" s="1">
        <v>36093</v>
      </c>
      <c r="B1841" s="2">
        <v>2315.4609375</v>
      </c>
      <c r="C1841" s="2">
        <v>7518.780029296875</v>
      </c>
      <c r="D1841" s="2">
        <v>85799.581787109375</v>
      </c>
      <c r="E1841" s="2">
        <v>33076.344482421875</v>
      </c>
      <c r="F1841" s="2">
        <v>7799.9658203125</v>
      </c>
    </row>
    <row r="1842" spans="1:6" x14ac:dyDescent="0.25">
      <c r="A1842" s="1">
        <v>36095</v>
      </c>
      <c r="B1842" s="2">
        <v>2511.167724609375</v>
      </c>
      <c r="C1842" s="2">
        <v>7661.400146484375</v>
      </c>
      <c r="D1842" s="2">
        <v>66765.37890625</v>
      </c>
      <c r="E1842" s="2">
        <v>33546.237060546875</v>
      </c>
      <c r="F1842" s="2">
        <v>6069.582275390625</v>
      </c>
    </row>
    <row r="1843" spans="1:6" x14ac:dyDescent="0.25">
      <c r="A1843" s="1">
        <v>36097</v>
      </c>
      <c r="B1843" s="2">
        <v>1489.5733642578125</v>
      </c>
      <c r="C1843" s="2">
        <v>8243.943359375</v>
      </c>
      <c r="D1843" s="2">
        <v>56461.5595703125</v>
      </c>
      <c r="E1843" s="2">
        <v>35326.711181640625</v>
      </c>
      <c r="F1843" s="2">
        <v>5132.8701171875</v>
      </c>
    </row>
    <row r="1844" spans="1:6" x14ac:dyDescent="0.25">
      <c r="A1844" s="1">
        <v>36099</v>
      </c>
      <c r="B1844" s="2">
        <v>1405.31494140625</v>
      </c>
      <c r="C1844" s="2">
        <v>7256.7791748046875</v>
      </c>
      <c r="D1844" s="2">
        <v>47156.306884765625</v>
      </c>
      <c r="E1844" s="2">
        <v>31179.112548828125</v>
      </c>
      <c r="F1844" s="2">
        <v>4286.9381103515625</v>
      </c>
    </row>
    <row r="1845" spans="1:6" x14ac:dyDescent="0.25">
      <c r="A1845" s="1">
        <v>36101</v>
      </c>
      <c r="B1845" s="2">
        <v>1390.20361328125</v>
      </c>
      <c r="C1845" s="2">
        <v>9650.70361328125</v>
      </c>
      <c r="D1845" s="2">
        <v>60012.597900390625</v>
      </c>
      <c r="E1845" s="2">
        <v>40235.69189453125</v>
      </c>
      <c r="F1845" s="2">
        <v>5455.69189453125</v>
      </c>
    </row>
    <row r="1846" spans="1:6" x14ac:dyDescent="0.25">
      <c r="A1846" s="1">
        <v>36103</v>
      </c>
      <c r="B1846" s="2">
        <v>165570.63256835937</v>
      </c>
      <c r="C1846" s="2">
        <v>4715.6295166015625</v>
      </c>
      <c r="D1846" s="2">
        <v>118535.31469726563</v>
      </c>
      <c r="E1846" s="2">
        <v>39736.681396484375</v>
      </c>
      <c r="F1846" s="2">
        <v>10775.940673828125</v>
      </c>
    </row>
    <row r="1847" spans="1:6" x14ac:dyDescent="0.25">
      <c r="A1847" s="1">
        <v>36105</v>
      </c>
      <c r="B1847" s="2">
        <v>4607.1993408203125</v>
      </c>
      <c r="C1847" s="2">
        <v>10698.31689453125</v>
      </c>
      <c r="D1847" s="2">
        <v>94804.431640625</v>
      </c>
      <c r="E1847" s="2">
        <v>46285.7978515625</v>
      </c>
      <c r="F1847" s="2">
        <v>8618.585693359375</v>
      </c>
    </row>
    <row r="1848" spans="1:6" x14ac:dyDescent="0.25">
      <c r="A1848" s="1">
        <v>36107</v>
      </c>
      <c r="B1848" s="2">
        <v>1760.912353515625</v>
      </c>
      <c r="C1848" s="2">
        <v>8519.6236572265625</v>
      </c>
      <c r="D1848" s="2">
        <v>61935.141845703125</v>
      </c>
      <c r="E1848" s="2">
        <v>36918.878173828125</v>
      </c>
      <c r="F1848" s="2">
        <v>5630.468994140625</v>
      </c>
    </row>
    <row r="1849" spans="1:6" x14ac:dyDescent="0.25">
      <c r="A1849" s="1">
        <v>36109</v>
      </c>
      <c r="B1849" s="2">
        <v>1614.621337890625</v>
      </c>
      <c r="C1849" s="2">
        <v>7908.42822265625</v>
      </c>
      <c r="D1849" s="2">
        <v>54402.655029296875</v>
      </c>
      <c r="E1849" s="2">
        <v>34089.476806640625</v>
      </c>
      <c r="F1849" s="2">
        <v>4945.6982421875</v>
      </c>
    </row>
    <row r="1850" spans="1:6" x14ac:dyDescent="0.25">
      <c r="A1850" s="1">
        <v>36111</v>
      </c>
      <c r="B1850" s="2">
        <v>4459.487548828125</v>
      </c>
      <c r="C1850" s="2">
        <v>9805.55615234375</v>
      </c>
      <c r="D1850" s="2">
        <v>83213.87548828125</v>
      </c>
      <c r="E1850" s="2">
        <v>42766.32177734375</v>
      </c>
      <c r="F1850" s="2">
        <v>7564.899169921875</v>
      </c>
    </row>
    <row r="1851" spans="1:6" x14ac:dyDescent="0.25">
      <c r="A1851" s="1">
        <v>36113</v>
      </c>
      <c r="B1851" s="2">
        <v>1931.267333984375</v>
      </c>
      <c r="C1851" s="2">
        <v>5119.7960205078125</v>
      </c>
      <c r="D1851" s="2">
        <v>37085.493774414063</v>
      </c>
      <c r="E1851" s="2">
        <v>22978.822998046875</v>
      </c>
      <c r="F1851" s="2">
        <v>3371.409912109375</v>
      </c>
    </row>
    <row r="1852" spans="1:6" x14ac:dyDescent="0.25">
      <c r="A1852" s="1">
        <v>36115</v>
      </c>
      <c r="B1852" s="2">
        <v>2073.818115234375</v>
      </c>
      <c r="C1852" s="2">
        <v>5448.7540283203125</v>
      </c>
      <c r="D1852" s="2">
        <v>43248.525634765625</v>
      </c>
      <c r="E1852" s="2">
        <v>24187.871215820313</v>
      </c>
      <c r="F1852" s="2">
        <v>3931.684814453125</v>
      </c>
    </row>
    <row r="1853" spans="1:6" x14ac:dyDescent="0.25">
      <c r="A1853" s="1">
        <v>36117</v>
      </c>
      <c r="B1853" s="2">
        <v>1226.6983642578125</v>
      </c>
      <c r="C1853" s="2">
        <v>6541.138671875</v>
      </c>
      <c r="D1853" s="2">
        <v>39863.98291015625</v>
      </c>
      <c r="E1853" s="2">
        <v>28167.697875976563</v>
      </c>
      <c r="F1853" s="2">
        <v>3623.99951171875</v>
      </c>
    </row>
    <row r="1854" spans="1:6" x14ac:dyDescent="0.25">
      <c r="A1854" s="1">
        <v>36119</v>
      </c>
      <c r="B1854" s="2">
        <v>13917.343627929688</v>
      </c>
      <c r="C1854" s="2">
        <v>22321.225830078125</v>
      </c>
      <c r="D1854" s="2">
        <v>325483.302734375</v>
      </c>
      <c r="E1854" s="2">
        <v>94357.63720703125</v>
      </c>
      <c r="F1854" s="2">
        <v>29589.4033203125</v>
      </c>
    </row>
    <row r="1855" spans="1:6" x14ac:dyDescent="0.25">
      <c r="A1855" s="1">
        <v>36121</v>
      </c>
      <c r="B1855" s="2">
        <v>1176.3809814453125</v>
      </c>
      <c r="C1855" s="2">
        <v>8952.504150390625</v>
      </c>
      <c r="D1855" s="2">
        <v>56312.203125</v>
      </c>
      <c r="E1855" s="2">
        <v>36270.923217773438</v>
      </c>
      <c r="F1855" s="2">
        <v>5119.2933349609375</v>
      </c>
    </row>
    <row r="1856" spans="1:6" x14ac:dyDescent="0.25">
      <c r="A1856" s="1">
        <v>36123</v>
      </c>
      <c r="B1856" s="2">
        <v>1346.015869140625</v>
      </c>
      <c r="C1856" s="2">
        <v>8189.328857421875</v>
      </c>
      <c r="D1856" s="2">
        <v>58656.165649414062</v>
      </c>
      <c r="E1856" s="2">
        <v>34816.154052734375</v>
      </c>
      <c r="F1856" s="2">
        <v>5332.3814697265625</v>
      </c>
    </row>
    <row r="1857" spans="1:6" x14ac:dyDescent="0.25">
      <c r="A1857" s="1">
        <v>37001</v>
      </c>
      <c r="B1857" s="2">
        <v>1099.708740234375</v>
      </c>
      <c r="C1857" s="2">
        <v>12609.852416992188</v>
      </c>
      <c r="D1857" s="2">
        <v>102082.58117675781</v>
      </c>
      <c r="E1857" s="2">
        <v>54721.507568359375</v>
      </c>
      <c r="F1857" s="2">
        <v>9280.23876953125</v>
      </c>
    </row>
    <row r="1858" spans="1:6" x14ac:dyDescent="0.25">
      <c r="A1858" s="1">
        <v>37003</v>
      </c>
      <c r="B1858" s="2">
        <v>982.6650390625</v>
      </c>
      <c r="C1858" s="2">
        <v>11911.2744140625</v>
      </c>
      <c r="D1858" s="2">
        <v>79582.9130859375</v>
      </c>
      <c r="E1858" s="2">
        <v>50966.998046875</v>
      </c>
      <c r="F1858" s="2">
        <v>7234.812744140625</v>
      </c>
    </row>
    <row r="1859" spans="1:6" x14ac:dyDescent="0.25">
      <c r="A1859" s="1">
        <v>37005</v>
      </c>
      <c r="B1859" s="2">
        <v>1366.3863525390625</v>
      </c>
      <c r="C1859" s="2">
        <v>10376.543090820312</v>
      </c>
      <c r="D1859" s="2">
        <v>56546.442993164063</v>
      </c>
      <c r="E1859" s="2">
        <v>44782.751708984375</v>
      </c>
      <c r="F1859" s="2">
        <v>5140.587890625</v>
      </c>
    </row>
    <row r="1860" spans="1:6" x14ac:dyDescent="0.25">
      <c r="A1860" s="1">
        <v>37007</v>
      </c>
      <c r="B1860" s="2">
        <v>619.797119140625</v>
      </c>
      <c r="C1860" s="2">
        <v>9329.1097412109375</v>
      </c>
      <c r="D1860" s="2">
        <v>57098.07080078125</v>
      </c>
      <c r="E1860" s="2">
        <v>40951.153198242188</v>
      </c>
      <c r="F1860" s="2">
        <v>5190.736328125</v>
      </c>
    </row>
    <row r="1861" spans="1:6" x14ac:dyDescent="0.25">
      <c r="A1861" s="1">
        <v>37009</v>
      </c>
      <c r="B1861" s="2">
        <v>1491.446533203125</v>
      </c>
      <c r="C1861" s="2">
        <v>11064.323486328125</v>
      </c>
      <c r="D1861" s="2">
        <v>69093.061767578125</v>
      </c>
      <c r="E1861" s="2">
        <v>47553.0146484375</v>
      </c>
      <c r="F1861" s="2">
        <v>6281.18994140625</v>
      </c>
    </row>
    <row r="1862" spans="1:6" x14ac:dyDescent="0.25">
      <c r="A1862" s="1">
        <v>37011</v>
      </c>
      <c r="B1862" s="2">
        <v>1478.256103515625</v>
      </c>
      <c r="C1862" s="2">
        <v>10818.914794921875</v>
      </c>
      <c r="D1862" s="2">
        <v>65757.647216796875</v>
      </c>
      <c r="E1862" s="2">
        <v>46508.3310546875</v>
      </c>
      <c r="F1862" s="2">
        <v>5977.970703125</v>
      </c>
    </row>
    <row r="1863" spans="1:6" x14ac:dyDescent="0.25">
      <c r="A1863" s="1">
        <v>37013</v>
      </c>
      <c r="B1863" s="2">
        <v>557.50927734375</v>
      </c>
      <c r="C1863" s="2">
        <v>5874.349365234375</v>
      </c>
      <c r="D1863" s="2">
        <v>35708.141723632813</v>
      </c>
      <c r="E1863" s="2">
        <v>28125.72607421875</v>
      </c>
      <c r="F1863" s="2">
        <v>3246.1961669921875</v>
      </c>
    </row>
    <row r="1864" spans="1:6" x14ac:dyDescent="0.25">
      <c r="A1864" s="1">
        <v>37015</v>
      </c>
      <c r="B1864" s="2">
        <v>668.8878173828125</v>
      </c>
      <c r="C1864" s="2">
        <v>6640.813232421875</v>
      </c>
      <c r="D1864" s="2">
        <v>40498.4970703125</v>
      </c>
      <c r="E1864" s="2">
        <v>31481.90283203125</v>
      </c>
      <c r="F1864" s="2">
        <v>3681.682861328125</v>
      </c>
    </row>
    <row r="1865" spans="1:6" x14ac:dyDescent="0.25">
      <c r="A1865" s="1">
        <v>37017</v>
      </c>
      <c r="B1865" s="2">
        <v>473.950439453125</v>
      </c>
      <c r="C1865" s="2">
        <v>7820.629638671875</v>
      </c>
      <c r="D1865" s="2">
        <v>49892.423461914063</v>
      </c>
      <c r="E1865" s="2">
        <v>34569.19677734375</v>
      </c>
      <c r="F1865" s="2">
        <v>4535.6766357421875</v>
      </c>
    </row>
    <row r="1866" spans="1:6" x14ac:dyDescent="0.25">
      <c r="A1866" s="1">
        <v>37019</v>
      </c>
      <c r="B1866" s="2">
        <v>431.1085205078125</v>
      </c>
      <c r="C1866" s="2">
        <v>8703.55517578125</v>
      </c>
      <c r="D1866" s="2">
        <v>63872.99755859375</v>
      </c>
      <c r="E1866" s="2">
        <v>38845.260498046875</v>
      </c>
      <c r="F1866" s="2">
        <v>5806.6378173828125</v>
      </c>
    </row>
    <row r="1867" spans="1:6" x14ac:dyDescent="0.25">
      <c r="A1867" s="1">
        <v>37021</v>
      </c>
      <c r="B1867" s="2">
        <v>924.201171875</v>
      </c>
      <c r="C1867" s="2">
        <v>14551.052490234375</v>
      </c>
      <c r="D1867" s="2">
        <v>111946.53747558594</v>
      </c>
      <c r="E1867" s="2">
        <v>60125.666748046875</v>
      </c>
      <c r="F1867" s="2">
        <v>10176.96240234375</v>
      </c>
    </row>
    <row r="1868" spans="1:6" x14ac:dyDescent="0.25">
      <c r="A1868" s="1">
        <v>37023</v>
      </c>
      <c r="B1868" s="2">
        <v>1016.8699951171875</v>
      </c>
      <c r="C1868" s="2">
        <v>12878.903076171875</v>
      </c>
      <c r="D1868" s="2">
        <v>93087.377075195313</v>
      </c>
      <c r="E1868" s="2">
        <v>55528.599853515625</v>
      </c>
      <c r="F1868" s="2">
        <v>8462.4918212890625</v>
      </c>
    </row>
    <row r="1869" spans="1:6" x14ac:dyDescent="0.25">
      <c r="A1869" s="1">
        <v>37025</v>
      </c>
      <c r="B1869" s="2">
        <v>753.2593994140625</v>
      </c>
      <c r="C1869" s="2">
        <v>21311.678100585938</v>
      </c>
      <c r="D1869" s="2">
        <v>239505.90026855469</v>
      </c>
      <c r="E1869" s="2">
        <v>89825.80908203125</v>
      </c>
      <c r="F1869" s="2">
        <v>21773.2802734375</v>
      </c>
    </row>
    <row r="1870" spans="1:6" x14ac:dyDescent="0.25">
      <c r="A1870" s="1">
        <v>37027</v>
      </c>
      <c r="B1870" s="2">
        <v>1083.0338134765625</v>
      </c>
      <c r="C1870" s="2">
        <v>12821.08056640625</v>
      </c>
      <c r="D1870" s="2">
        <v>93836.58203125</v>
      </c>
      <c r="E1870" s="2">
        <v>55267.034912109375</v>
      </c>
      <c r="F1870" s="2">
        <v>8530.60205078125</v>
      </c>
    </row>
    <row r="1871" spans="1:6" x14ac:dyDescent="0.25">
      <c r="A1871" s="1">
        <v>37029</v>
      </c>
      <c r="B1871" s="2">
        <v>679.653564453125</v>
      </c>
      <c r="C1871" s="2">
        <v>5970.1763916015625</v>
      </c>
      <c r="D1871" s="2">
        <v>43556.418579101563</v>
      </c>
      <c r="E1871" s="2">
        <v>28386.444946289063</v>
      </c>
      <c r="F1871" s="2">
        <v>3959.67578125</v>
      </c>
    </row>
    <row r="1872" spans="1:6" x14ac:dyDescent="0.25">
      <c r="A1872" s="1">
        <v>37031</v>
      </c>
      <c r="B1872" s="2">
        <v>463.6531982421875</v>
      </c>
      <c r="C1872" s="2">
        <v>4508.810302734375</v>
      </c>
      <c r="D1872" s="2">
        <v>26729.72607421875</v>
      </c>
      <c r="E1872" s="2">
        <v>22040.674560546875</v>
      </c>
      <c r="F1872" s="2">
        <v>2429.9755859375</v>
      </c>
    </row>
    <row r="1873" spans="1:6" x14ac:dyDescent="0.25">
      <c r="A1873" s="1">
        <v>37033</v>
      </c>
      <c r="B1873" s="2">
        <v>893.02734375</v>
      </c>
      <c r="C1873" s="2">
        <v>11553.94970703125</v>
      </c>
      <c r="D1873" s="2">
        <v>74058.81591796875</v>
      </c>
      <c r="E1873" s="2">
        <v>50395.546142578125</v>
      </c>
      <c r="F1873" s="2">
        <v>6732.6221923828125</v>
      </c>
    </row>
    <row r="1874" spans="1:6" x14ac:dyDescent="0.25">
      <c r="A1874" s="1">
        <v>37035</v>
      </c>
      <c r="B1874" s="2">
        <v>881.285400390625</v>
      </c>
      <c r="C1874" s="2">
        <v>17375.351318359375</v>
      </c>
      <c r="D1874" s="2">
        <v>153627.27111816406</v>
      </c>
      <c r="E1874" s="2">
        <v>71383.13671875</v>
      </c>
      <c r="F1874" s="2">
        <v>13966.1240234375</v>
      </c>
    </row>
    <row r="1875" spans="1:6" x14ac:dyDescent="0.25">
      <c r="A1875" s="1">
        <v>37037</v>
      </c>
      <c r="B1875" s="2">
        <v>727.504150390625</v>
      </c>
      <c r="C1875" s="2">
        <v>14106.718994140625</v>
      </c>
      <c r="D1875" s="2">
        <v>110659.56762695312</v>
      </c>
      <c r="E1875" s="2">
        <v>60766.1669921875</v>
      </c>
      <c r="F1875" s="2">
        <v>10059.96337890625</v>
      </c>
    </row>
    <row r="1876" spans="1:6" x14ac:dyDescent="0.25">
      <c r="A1876" s="1">
        <v>37039</v>
      </c>
      <c r="B1876" s="2">
        <v>704.6932373046875</v>
      </c>
      <c r="C1876" s="2">
        <v>10445.756103515625</v>
      </c>
      <c r="D1876" s="2">
        <v>58639.10693359375</v>
      </c>
      <c r="E1876" s="2">
        <v>42106.451171875</v>
      </c>
      <c r="F1876" s="2">
        <v>5330.829345703125</v>
      </c>
    </row>
    <row r="1877" spans="1:6" x14ac:dyDescent="0.25">
      <c r="A1877" s="1">
        <v>37041</v>
      </c>
      <c r="B1877" s="2">
        <v>673.75341796875</v>
      </c>
      <c r="C1877" s="2">
        <v>6131.236572265625</v>
      </c>
      <c r="D1877" s="2">
        <v>40161.593017578125</v>
      </c>
      <c r="E1877" s="2">
        <v>29273.4658203125</v>
      </c>
      <c r="F1877" s="2">
        <v>3651.054443359375</v>
      </c>
    </row>
    <row r="1878" spans="1:6" x14ac:dyDescent="0.25">
      <c r="A1878" s="1">
        <v>37043</v>
      </c>
      <c r="B1878" s="2">
        <v>711.373046875</v>
      </c>
      <c r="C1878" s="2">
        <v>10346.446044921875</v>
      </c>
      <c r="D1878" s="2">
        <v>60219.837890625</v>
      </c>
      <c r="E1878" s="2">
        <v>41955.935668945313</v>
      </c>
      <c r="F1878" s="2">
        <v>5474.53173828125</v>
      </c>
    </row>
    <row r="1879" spans="1:6" x14ac:dyDescent="0.25">
      <c r="A1879" s="1">
        <v>37045</v>
      </c>
      <c r="B1879" s="2">
        <v>817.64404296875</v>
      </c>
      <c r="C1879" s="2">
        <v>16107.444580078125</v>
      </c>
      <c r="D1879" s="2">
        <v>137461.50952148438</v>
      </c>
      <c r="E1879" s="2">
        <v>68483.063232421875</v>
      </c>
      <c r="F1879" s="2">
        <v>12496.507568359375</v>
      </c>
    </row>
    <row r="1880" spans="1:6" x14ac:dyDescent="0.25">
      <c r="A1880" s="1">
        <v>37047</v>
      </c>
      <c r="B1880" s="2">
        <v>458.85546875</v>
      </c>
      <c r="C1880" s="2">
        <v>10293.301025390625</v>
      </c>
      <c r="D1880" s="2">
        <v>80186.78369140625</v>
      </c>
      <c r="E1880" s="2">
        <v>45260.96630859375</v>
      </c>
      <c r="F1880" s="2">
        <v>7289.708740234375</v>
      </c>
    </row>
    <row r="1881" spans="1:6" x14ac:dyDescent="0.25">
      <c r="A1881" s="1">
        <v>37049</v>
      </c>
      <c r="B1881" s="2">
        <v>520.5732421875</v>
      </c>
      <c r="C1881" s="2">
        <v>5478.4864501953125</v>
      </c>
      <c r="D1881" s="2">
        <v>33631.19384765625</v>
      </c>
      <c r="E1881" s="2">
        <v>26412.84228515625</v>
      </c>
      <c r="F1881" s="2">
        <v>3057.383056640625</v>
      </c>
    </row>
    <row r="1882" spans="1:6" x14ac:dyDescent="0.25">
      <c r="A1882" s="1">
        <v>37051</v>
      </c>
      <c r="B1882" s="2">
        <v>548.9688720703125</v>
      </c>
      <c r="C1882" s="2">
        <v>11215.522705078125</v>
      </c>
      <c r="D1882" s="2">
        <v>94268.147216796875</v>
      </c>
      <c r="E1882" s="2">
        <v>49000.680053710938</v>
      </c>
      <c r="F1882" s="2">
        <v>8569.8363037109375</v>
      </c>
    </row>
    <row r="1883" spans="1:6" x14ac:dyDescent="0.25">
      <c r="A1883" s="1">
        <v>37053</v>
      </c>
      <c r="B1883" s="2">
        <v>665.411865234375</v>
      </c>
      <c r="C1883" s="2">
        <v>5217.428466796875</v>
      </c>
      <c r="D1883" s="2">
        <v>32175.817016601563</v>
      </c>
      <c r="E1883" s="2">
        <v>25225.669189453125</v>
      </c>
      <c r="F1883" s="2">
        <v>2925.0738525390625</v>
      </c>
    </row>
    <row r="1884" spans="1:6" x14ac:dyDescent="0.25">
      <c r="A1884" s="1">
        <v>37055</v>
      </c>
      <c r="B1884" s="2">
        <v>531.2099609375</v>
      </c>
      <c r="C1884" s="2">
        <v>4197.593505859375</v>
      </c>
      <c r="D1884" s="2">
        <v>21626.51416015625</v>
      </c>
      <c r="E1884" s="2">
        <v>20683.742919921875</v>
      </c>
      <c r="F1884" s="2">
        <v>1966.0479736328125</v>
      </c>
    </row>
    <row r="1885" spans="1:6" x14ac:dyDescent="0.25">
      <c r="A1885" s="1">
        <v>37057</v>
      </c>
      <c r="B1885" s="2">
        <v>790.4493408203125</v>
      </c>
      <c r="C1885" s="2">
        <v>16079.36669921875</v>
      </c>
      <c r="D1885" s="2">
        <v>135019.76110839844</v>
      </c>
      <c r="E1885" s="2">
        <v>69058.53955078125</v>
      </c>
      <c r="F1885" s="2">
        <v>12274.529541015625</v>
      </c>
    </row>
    <row r="1886" spans="1:6" x14ac:dyDescent="0.25">
      <c r="A1886" s="1">
        <v>37059</v>
      </c>
      <c r="B1886" s="2">
        <v>879.5845947265625</v>
      </c>
      <c r="C1886" s="2">
        <v>15143.94970703125</v>
      </c>
      <c r="D1886" s="2">
        <v>134592.80712890625</v>
      </c>
      <c r="E1886" s="2">
        <v>64504.373413085938</v>
      </c>
      <c r="F1886" s="2">
        <v>12235.71484375</v>
      </c>
    </row>
    <row r="1887" spans="1:6" x14ac:dyDescent="0.25">
      <c r="A1887" s="1">
        <v>37061</v>
      </c>
      <c r="B1887" s="2">
        <v>974.2681884765625</v>
      </c>
      <c r="C1887" s="2">
        <v>6822.540771484375</v>
      </c>
      <c r="D1887" s="2">
        <v>43993.783203125</v>
      </c>
      <c r="E1887" s="2">
        <v>32340.70263671875</v>
      </c>
      <c r="F1887" s="2">
        <v>3999.43505859375</v>
      </c>
    </row>
    <row r="1888" spans="1:6" x14ac:dyDescent="0.25">
      <c r="A1888" s="1">
        <v>37063</v>
      </c>
      <c r="B1888" s="2">
        <v>767.345947265625</v>
      </c>
      <c r="C1888" s="2">
        <v>13694.461181640625</v>
      </c>
      <c r="D1888" s="2">
        <v>129993.10473632813</v>
      </c>
      <c r="E1888" s="2">
        <v>59240.815673828125</v>
      </c>
      <c r="F1888" s="2">
        <v>11817.5615234375</v>
      </c>
    </row>
    <row r="1889" spans="1:6" x14ac:dyDescent="0.25">
      <c r="A1889" s="1">
        <v>37065</v>
      </c>
      <c r="B1889" s="2">
        <v>690.7529296875</v>
      </c>
      <c r="C1889" s="2">
        <v>7247.3720703125</v>
      </c>
      <c r="D1889" s="2">
        <v>44721.488159179688</v>
      </c>
      <c r="E1889" s="2">
        <v>34140.87841796875</v>
      </c>
      <c r="F1889" s="2">
        <v>4065.592041015625</v>
      </c>
    </row>
    <row r="1890" spans="1:6" x14ac:dyDescent="0.25">
      <c r="A1890" s="1">
        <v>37067</v>
      </c>
      <c r="B1890" s="2">
        <v>889.15234375</v>
      </c>
      <c r="C1890" s="2">
        <v>15983.961547851563</v>
      </c>
      <c r="D1890" s="2">
        <v>143288.90759277344</v>
      </c>
      <c r="E1890" s="2">
        <v>68418.150146484375</v>
      </c>
      <c r="F1890" s="2">
        <v>13026.27099609375</v>
      </c>
    </row>
    <row r="1891" spans="1:6" x14ac:dyDescent="0.25">
      <c r="A1891" s="1">
        <v>37069</v>
      </c>
      <c r="B1891" s="2">
        <v>700.612060546875</v>
      </c>
      <c r="C1891" s="2">
        <v>10898.728515625</v>
      </c>
      <c r="D1891" s="2">
        <v>80745.988159179688</v>
      </c>
      <c r="E1891" s="2">
        <v>46357.073120117188</v>
      </c>
      <c r="F1891" s="2">
        <v>7340.547119140625</v>
      </c>
    </row>
    <row r="1892" spans="1:6" x14ac:dyDescent="0.25">
      <c r="A1892" s="1">
        <v>37071</v>
      </c>
      <c r="B1892" s="2">
        <v>749.95556640625</v>
      </c>
      <c r="C1892" s="2">
        <v>15066.702880859375</v>
      </c>
      <c r="D1892" s="2">
        <v>141172.578125</v>
      </c>
      <c r="E1892" s="2">
        <v>64310.602783203125</v>
      </c>
      <c r="F1892" s="2">
        <v>12833.877319335938</v>
      </c>
    </row>
    <row r="1893" spans="1:6" x14ac:dyDescent="0.25">
      <c r="A1893" s="1">
        <v>37073</v>
      </c>
      <c r="B1893" s="2">
        <v>748.339111328125</v>
      </c>
      <c r="C1893" s="2">
        <v>6719.526611328125</v>
      </c>
      <c r="D1893" s="2">
        <v>42077.515869140625</v>
      </c>
      <c r="E1893" s="2">
        <v>31897.868408203125</v>
      </c>
      <c r="F1893" s="2">
        <v>3825.229248046875</v>
      </c>
    </row>
    <row r="1894" spans="1:6" x14ac:dyDescent="0.25">
      <c r="A1894" s="1">
        <v>37075</v>
      </c>
      <c r="B1894" s="2">
        <v>813.361083984375</v>
      </c>
      <c r="C1894" s="2">
        <v>10000.8408203125</v>
      </c>
      <c r="D1894" s="2">
        <v>54593.298095703125</v>
      </c>
      <c r="E1894" s="2">
        <v>40156.91015625</v>
      </c>
      <c r="F1894" s="2">
        <v>4963.0299072265625</v>
      </c>
    </row>
    <row r="1895" spans="1:6" x14ac:dyDescent="0.25">
      <c r="A1895" s="1">
        <v>37077</v>
      </c>
      <c r="B1895" s="2">
        <v>783.034423828125</v>
      </c>
      <c r="C1895" s="2">
        <v>13099.923828125</v>
      </c>
      <c r="D1895" s="2">
        <v>105297.59228515625</v>
      </c>
      <c r="E1895" s="2">
        <v>56257.191284179687</v>
      </c>
      <c r="F1895" s="2">
        <v>9572.5118408203125</v>
      </c>
    </row>
    <row r="1896" spans="1:6" x14ac:dyDescent="0.25">
      <c r="A1896" s="1">
        <v>37079</v>
      </c>
      <c r="B1896" s="2">
        <v>625.804443359375</v>
      </c>
      <c r="C1896" s="2">
        <v>7842.7413330078125</v>
      </c>
      <c r="D1896" s="2">
        <v>64625.250244140625</v>
      </c>
      <c r="E1896" s="2">
        <v>36310.43408203125</v>
      </c>
      <c r="F1896" s="2">
        <v>5875.0247802734375</v>
      </c>
    </row>
    <row r="1897" spans="1:6" x14ac:dyDescent="0.25">
      <c r="A1897" s="1">
        <v>37081</v>
      </c>
      <c r="B1897" s="2">
        <v>841.599853515625</v>
      </c>
      <c r="C1897" s="2">
        <v>18645.119140625</v>
      </c>
      <c r="D1897" s="2">
        <v>165418.93896484375</v>
      </c>
      <c r="E1897" s="2">
        <v>78748.737548828125</v>
      </c>
      <c r="F1897" s="2">
        <v>15038.092407226563</v>
      </c>
    </row>
    <row r="1898" spans="1:6" x14ac:dyDescent="0.25">
      <c r="A1898" s="1">
        <v>37083</v>
      </c>
      <c r="B1898" s="2">
        <v>774.898193359375</v>
      </c>
      <c r="C1898" s="2">
        <v>9221.077392578125</v>
      </c>
      <c r="D1898" s="2">
        <v>58417.452392578125</v>
      </c>
      <c r="E1898" s="2">
        <v>40493.2158203125</v>
      </c>
      <c r="F1898" s="2">
        <v>5310.6783447265625</v>
      </c>
    </row>
    <row r="1899" spans="1:6" x14ac:dyDescent="0.25">
      <c r="A1899" s="1">
        <v>37085</v>
      </c>
      <c r="B1899" s="2">
        <v>633.6920166015625</v>
      </c>
      <c r="C1899" s="2">
        <v>13044.470703125</v>
      </c>
      <c r="D1899" s="2">
        <v>112774.18090820313</v>
      </c>
      <c r="E1899" s="2">
        <v>56440.44287109375</v>
      </c>
      <c r="F1899" s="2">
        <v>10252.202392578125</v>
      </c>
    </row>
    <row r="1900" spans="1:6" x14ac:dyDescent="0.25">
      <c r="A1900" s="1">
        <v>37087</v>
      </c>
      <c r="B1900" s="2">
        <v>913.603759765625</v>
      </c>
      <c r="C1900" s="2">
        <v>11223.531860351563</v>
      </c>
      <c r="D1900" s="2">
        <v>70586.773681640625</v>
      </c>
      <c r="E1900" s="2">
        <v>45821.2333984375</v>
      </c>
      <c r="F1900" s="2">
        <v>6416.9818115234375</v>
      </c>
    </row>
    <row r="1901" spans="1:6" x14ac:dyDescent="0.25">
      <c r="A1901" s="1">
        <v>37089</v>
      </c>
      <c r="B1901" s="2">
        <v>763.4559326171875</v>
      </c>
      <c r="C1901" s="2">
        <v>13145.650756835937</v>
      </c>
      <c r="D1901" s="2">
        <v>104231.97387695312</v>
      </c>
      <c r="E1901" s="2">
        <v>54374.5263671875</v>
      </c>
      <c r="F1901" s="2">
        <v>9475.638916015625</v>
      </c>
    </row>
    <row r="1902" spans="1:6" x14ac:dyDescent="0.25">
      <c r="A1902" s="1">
        <v>37091</v>
      </c>
      <c r="B1902" s="2">
        <v>757.94677734375</v>
      </c>
      <c r="C1902" s="2">
        <v>7091.5850830078125</v>
      </c>
      <c r="D1902" s="2">
        <v>44087.172485351563</v>
      </c>
      <c r="E1902" s="2">
        <v>33555.09912109375</v>
      </c>
      <c r="F1902" s="2">
        <v>4007.925537109375</v>
      </c>
    </row>
    <row r="1903" spans="1:6" x14ac:dyDescent="0.25">
      <c r="A1903" s="1">
        <v>37093</v>
      </c>
      <c r="B1903" s="2">
        <v>575.374755859375</v>
      </c>
      <c r="C1903" s="2">
        <v>9181.178466796875</v>
      </c>
      <c r="D1903" s="2">
        <v>62532.894775390625</v>
      </c>
      <c r="E1903" s="2">
        <v>40098.641845703125</v>
      </c>
      <c r="F1903" s="2">
        <v>5684.810791015625</v>
      </c>
    </row>
    <row r="1904" spans="1:6" x14ac:dyDescent="0.25">
      <c r="A1904" s="1">
        <v>37095</v>
      </c>
      <c r="B1904" s="2">
        <v>499.0428466796875</v>
      </c>
      <c r="C1904" s="2">
        <v>4224.156982421875</v>
      </c>
      <c r="D1904" s="2">
        <v>19221.76171875</v>
      </c>
      <c r="E1904" s="2">
        <v>20858.633544921875</v>
      </c>
      <c r="F1904" s="2">
        <v>1747.433837890625</v>
      </c>
    </row>
    <row r="1905" spans="1:6" x14ac:dyDescent="0.25">
      <c r="A1905" s="1">
        <v>37097</v>
      </c>
      <c r="B1905" s="2">
        <v>924.4713134765625</v>
      </c>
      <c r="C1905" s="2">
        <v>17079.324829101563</v>
      </c>
      <c r="D1905" s="2">
        <v>133569.46179199219</v>
      </c>
      <c r="E1905" s="2">
        <v>70625.284545898438</v>
      </c>
      <c r="F1905" s="2">
        <v>12142.683349609375</v>
      </c>
    </row>
    <row r="1906" spans="1:6" x14ac:dyDescent="0.25">
      <c r="A1906" s="1">
        <v>37099</v>
      </c>
      <c r="B1906" s="2">
        <v>781.260498046875</v>
      </c>
      <c r="C1906" s="2">
        <v>12162.9462890625</v>
      </c>
      <c r="D1906" s="2">
        <v>84565.884033203125</v>
      </c>
      <c r="E1906" s="2">
        <v>49816.978393554688</v>
      </c>
      <c r="F1906" s="2">
        <v>7687.811767578125</v>
      </c>
    </row>
    <row r="1907" spans="1:6" x14ac:dyDescent="0.25">
      <c r="A1907" s="1">
        <v>37101</v>
      </c>
      <c r="B1907" s="2">
        <v>621.2178955078125</v>
      </c>
      <c r="C1907" s="2">
        <v>16051.439453125</v>
      </c>
      <c r="D1907" s="2">
        <v>148413.16235351563</v>
      </c>
      <c r="E1907" s="2">
        <v>69716.094482421875</v>
      </c>
      <c r="F1907" s="2">
        <v>13492.112548828125</v>
      </c>
    </row>
    <row r="1908" spans="1:6" x14ac:dyDescent="0.25">
      <c r="A1908" s="1">
        <v>37103</v>
      </c>
      <c r="B1908" s="2">
        <v>538.234130859375</v>
      </c>
      <c r="C1908" s="2">
        <v>6500.423095703125</v>
      </c>
      <c r="D1908" s="2">
        <v>49540.587890625</v>
      </c>
      <c r="E1908" s="2">
        <v>30563.798217773438</v>
      </c>
      <c r="F1908" s="2">
        <v>4503.6910400390625</v>
      </c>
    </row>
    <row r="1909" spans="1:6" x14ac:dyDescent="0.25">
      <c r="A1909" s="1">
        <v>37105</v>
      </c>
      <c r="B1909" s="2">
        <v>675.4228515625</v>
      </c>
      <c r="C1909" s="2">
        <v>11084.781616210938</v>
      </c>
      <c r="D1909" s="2">
        <v>80196.060180664063</v>
      </c>
      <c r="E1909" s="2">
        <v>48203.573974609375</v>
      </c>
      <c r="F1909" s="2">
        <v>7290.5538330078125</v>
      </c>
    </row>
    <row r="1910" spans="1:6" x14ac:dyDescent="0.25">
      <c r="A1910" s="1">
        <v>37107</v>
      </c>
      <c r="B1910" s="2">
        <v>571.704833984375</v>
      </c>
      <c r="C1910" s="2">
        <v>6335.0732421875</v>
      </c>
      <c r="D1910" s="2">
        <v>41814.67431640625</v>
      </c>
      <c r="E1910" s="2">
        <v>30081.909057617188</v>
      </c>
      <c r="F1910" s="2">
        <v>3801.3360595703125</v>
      </c>
    </row>
    <row r="1911" spans="1:6" x14ac:dyDescent="0.25">
      <c r="A1911" s="1">
        <v>37109</v>
      </c>
      <c r="B1911" s="2">
        <v>824.522216796875</v>
      </c>
      <c r="C1911" s="2">
        <v>18003.837158203125</v>
      </c>
      <c r="D1911" s="2">
        <v>169790.04516601562</v>
      </c>
      <c r="E1911" s="2">
        <v>75655.272827148438</v>
      </c>
      <c r="F1911" s="2">
        <v>15435.4677734375</v>
      </c>
    </row>
    <row r="1912" spans="1:6" x14ac:dyDescent="0.25">
      <c r="A1912" s="1">
        <v>37111</v>
      </c>
      <c r="B1912" s="2">
        <v>1163.44970703125</v>
      </c>
      <c r="C1912" s="2">
        <v>11882.299072265625</v>
      </c>
      <c r="D1912" s="2">
        <v>77694.5458984375</v>
      </c>
      <c r="E1912" s="2">
        <v>51250.825073242187</v>
      </c>
      <c r="F1912" s="2">
        <v>7063.142822265625</v>
      </c>
    </row>
    <row r="1913" spans="1:6" x14ac:dyDescent="0.25">
      <c r="A1913" s="1">
        <v>37113</v>
      </c>
      <c r="B1913" s="2">
        <v>754.4439697265625</v>
      </c>
      <c r="C1913" s="2">
        <v>11401.922973632813</v>
      </c>
      <c r="D1913" s="2">
        <v>70355.6748046875</v>
      </c>
      <c r="E1913" s="2">
        <v>46441.71484375</v>
      </c>
      <c r="F1913" s="2">
        <v>6395.97216796875</v>
      </c>
    </row>
    <row r="1914" spans="1:6" x14ac:dyDescent="0.25">
      <c r="A1914" s="1">
        <v>37115</v>
      </c>
      <c r="B1914" s="2">
        <v>1158.1302490234375</v>
      </c>
      <c r="C1914" s="2">
        <v>13312.744506835938</v>
      </c>
      <c r="D1914" s="2">
        <v>106776.7197265625</v>
      </c>
      <c r="E1914" s="2">
        <v>54580.486328125</v>
      </c>
      <c r="F1914" s="2">
        <v>9706.9794921875</v>
      </c>
    </row>
    <row r="1915" spans="1:6" x14ac:dyDescent="0.25">
      <c r="A1915" s="1">
        <v>37117</v>
      </c>
      <c r="B1915" s="2">
        <v>642.2147216796875</v>
      </c>
      <c r="C1915" s="2">
        <v>6361.4541015625</v>
      </c>
      <c r="D1915" s="2">
        <v>38206.042236328125</v>
      </c>
      <c r="E1915" s="2">
        <v>30292.244873046875</v>
      </c>
      <c r="F1915" s="2">
        <v>3473.278076171875</v>
      </c>
    </row>
    <row r="1916" spans="1:6" x14ac:dyDescent="0.25">
      <c r="A1916" s="1">
        <v>37119</v>
      </c>
      <c r="B1916" s="2">
        <v>713.7752685546875</v>
      </c>
      <c r="C1916" s="2">
        <v>21078.089599609375</v>
      </c>
      <c r="D1916" s="2">
        <v>219077.5234375</v>
      </c>
      <c r="E1916" s="2">
        <v>90595.475341796875</v>
      </c>
      <c r="F1916" s="2">
        <v>19916.15087890625</v>
      </c>
    </row>
    <row r="1917" spans="1:6" x14ac:dyDescent="0.25">
      <c r="A1917" s="1">
        <v>37121</v>
      </c>
      <c r="B1917" s="2">
        <v>1484.4034423828125</v>
      </c>
      <c r="C1917" s="2">
        <v>11183.267822265625</v>
      </c>
      <c r="D1917" s="2">
        <v>71797.811401367188</v>
      </c>
      <c r="E1917" s="2">
        <v>48382.69189453125</v>
      </c>
      <c r="F1917" s="2">
        <v>6527.0751953125</v>
      </c>
    </row>
    <row r="1918" spans="1:6" x14ac:dyDescent="0.25">
      <c r="A1918" s="1">
        <v>37123</v>
      </c>
      <c r="B1918" s="2">
        <v>665.725341796875</v>
      </c>
      <c r="C1918" s="2">
        <v>10516.202880859375</v>
      </c>
      <c r="D1918" s="2">
        <v>68045.467163085938</v>
      </c>
      <c r="E1918" s="2">
        <v>45960.7470703125</v>
      </c>
      <c r="F1918" s="2">
        <v>6185.952392578125</v>
      </c>
    </row>
    <row r="1919" spans="1:6" x14ac:dyDescent="0.25">
      <c r="A1919" s="1">
        <v>37125</v>
      </c>
      <c r="B1919" s="2">
        <v>629.778076171875</v>
      </c>
      <c r="C1919" s="2">
        <v>11282.765869140625</v>
      </c>
      <c r="D1919" s="2">
        <v>78913.888916015625</v>
      </c>
      <c r="E1919" s="2">
        <v>49220.010986328125</v>
      </c>
      <c r="F1919" s="2">
        <v>7173.9925537109375</v>
      </c>
    </row>
    <row r="1920" spans="1:6" x14ac:dyDescent="0.25">
      <c r="A1920" s="1">
        <v>37127</v>
      </c>
      <c r="B1920" s="2">
        <v>721.12451171875</v>
      </c>
      <c r="C1920" s="2">
        <v>11861.628662109375</v>
      </c>
      <c r="D1920" s="2">
        <v>93254.773681640625</v>
      </c>
      <c r="E1920" s="2">
        <v>50678.284912109375</v>
      </c>
      <c r="F1920" s="2">
        <v>8477.71044921875</v>
      </c>
    </row>
    <row r="1921" spans="1:6" x14ac:dyDescent="0.25">
      <c r="A1921" s="1">
        <v>37129</v>
      </c>
      <c r="B1921" s="2">
        <v>426.2275390625</v>
      </c>
      <c r="C1921" s="2">
        <v>8439.9371337890625</v>
      </c>
      <c r="D1921" s="2">
        <v>90198.308471679688</v>
      </c>
      <c r="E1921" s="2">
        <v>37677.112548828125</v>
      </c>
      <c r="F1921" s="2">
        <v>8199.854248046875</v>
      </c>
    </row>
    <row r="1922" spans="1:6" x14ac:dyDescent="0.25">
      <c r="A1922" s="1">
        <v>37131</v>
      </c>
      <c r="B1922" s="2">
        <v>778.07177734375</v>
      </c>
      <c r="C1922" s="2">
        <v>7885.4384765625</v>
      </c>
      <c r="D1922" s="2">
        <v>49658.65283203125</v>
      </c>
      <c r="E1922" s="2">
        <v>36918.984252929688</v>
      </c>
      <c r="F1922" s="2">
        <v>4514.424072265625</v>
      </c>
    </row>
    <row r="1923" spans="1:6" x14ac:dyDescent="0.25">
      <c r="A1923" s="1">
        <v>37133</v>
      </c>
      <c r="B1923" s="2">
        <v>505.018310546875</v>
      </c>
      <c r="C1923" s="2">
        <v>5202.560546875</v>
      </c>
      <c r="D1923" s="2">
        <v>29775.583984375</v>
      </c>
      <c r="E1923" s="2">
        <v>25158.004638671875</v>
      </c>
      <c r="F1923" s="2">
        <v>2706.872314453125</v>
      </c>
    </row>
    <row r="1924" spans="1:6" x14ac:dyDescent="0.25">
      <c r="A1924" s="1">
        <v>37135</v>
      </c>
      <c r="B1924" s="2">
        <v>788.850341796875</v>
      </c>
      <c r="C1924" s="2">
        <v>15186.622802734375</v>
      </c>
      <c r="D1924" s="2">
        <v>147013.18493652344</v>
      </c>
      <c r="E1924" s="2">
        <v>65377.5234375</v>
      </c>
      <c r="F1924" s="2">
        <v>13364.843505859375</v>
      </c>
    </row>
    <row r="1925" spans="1:6" x14ac:dyDescent="0.25">
      <c r="A1925" s="1">
        <v>37137</v>
      </c>
      <c r="B1925" s="2">
        <v>497.7652587890625</v>
      </c>
      <c r="C1925" s="2">
        <v>4984.78857421875</v>
      </c>
      <c r="D1925" s="2">
        <v>32446.501220703125</v>
      </c>
      <c r="E1925" s="2">
        <v>24003.561157226563</v>
      </c>
      <c r="F1925" s="2">
        <v>2949.683349609375</v>
      </c>
    </row>
    <row r="1926" spans="1:6" x14ac:dyDescent="0.25">
      <c r="A1926" s="1">
        <v>37139</v>
      </c>
      <c r="B1926" s="2">
        <v>691.297119140625</v>
      </c>
      <c r="C1926" s="2">
        <v>6069.2333984375</v>
      </c>
      <c r="D1926" s="2">
        <v>43804.042236328125</v>
      </c>
      <c r="E1926" s="2">
        <v>28876.64697265625</v>
      </c>
      <c r="F1926" s="2">
        <v>3982.18701171875</v>
      </c>
    </row>
    <row r="1927" spans="1:6" x14ac:dyDescent="0.25">
      <c r="A1927" s="1">
        <v>37141</v>
      </c>
      <c r="B1927" s="2">
        <v>501.6002197265625</v>
      </c>
      <c r="C1927" s="2">
        <v>6188.034912109375</v>
      </c>
      <c r="D1927" s="2">
        <v>41802.88818359375</v>
      </c>
      <c r="E1927" s="2">
        <v>29514.305419921875</v>
      </c>
      <c r="F1927" s="2">
        <v>3800.2630615234375</v>
      </c>
    </row>
    <row r="1928" spans="1:6" x14ac:dyDescent="0.25">
      <c r="A1928" s="1">
        <v>37143</v>
      </c>
      <c r="B1928" s="2">
        <v>673.585205078125</v>
      </c>
      <c r="C1928" s="2">
        <v>6237.5322265625</v>
      </c>
      <c r="D1928" s="2">
        <v>45381.661376953125</v>
      </c>
      <c r="E1928" s="2">
        <v>29618.775634765625</v>
      </c>
      <c r="F1928" s="2">
        <v>4125.607421875</v>
      </c>
    </row>
    <row r="1929" spans="1:6" x14ac:dyDescent="0.25">
      <c r="A1929" s="1">
        <v>37145</v>
      </c>
      <c r="B1929" s="2">
        <v>844.4404296875</v>
      </c>
      <c r="C1929" s="2">
        <v>10272.992919921875</v>
      </c>
      <c r="D1929" s="2">
        <v>65080.3544921875</v>
      </c>
      <c r="E1929" s="2">
        <v>45080.068481445313</v>
      </c>
      <c r="F1929" s="2">
        <v>5916.397216796875</v>
      </c>
    </row>
    <row r="1930" spans="1:6" x14ac:dyDescent="0.25">
      <c r="A1930" s="1">
        <v>37147</v>
      </c>
      <c r="B1930" s="2">
        <v>616.3251953125</v>
      </c>
      <c r="C1930" s="2">
        <v>7148.3626708984375</v>
      </c>
      <c r="D1930" s="2">
        <v>48932.474853515625</v>
      </c>
      <c r="E1930" s="2">
        <v>33786.422607421875</v>
      </c>
      <c r="F1930" s="2">
        <v>4448.407958984375</v>
      </c>
    </row>
    <row r="1931" spans="1:6" x14ac:dyDescent="0.25">
      <c r="A1931" s="1">
        <v>37149</v>
      </c>
      <c r="B1931" s="2">
        <v>699.228271484375</v>
      </c>
      <c r="C1931" s="2">
        <v>13000.706787109375</v>
      </c>
      <c r="D1931" s="2">
        <v>96314.806884765625</v>
      </c>
      <c r="E1931" s="2">
        <v>53872.154907226563</v>
      </c>
      <c r="F1931" s="2">
        <v>8755.89697265625</v>
      </c>
    </row>
    <row r="1932" spans="1:6" x14ac:dyDescent="0.25">
      <c r="A1932" s="1">
        <v>37151</v>
      </c>
      <c r="B1932" s="2">
        <v>740.936767578125</v>
      </c>
      <c r="C1932" s="2">
        <v>17920.553955078125</v>
      </c>
      <c r="D1932" s="2">
        <v>150533.82348632812</v>
      </c>
      <c r="E1932" s="2">
        <v>77465.313720703125</v>
      </c>
      <c r="F1932" s="2">
        <v>13684.89892578125</v>
      </c>
    </row>
    <row r="1933" spans="1:6" x14ac:dyDescent="0.25">
      <c r="A1933" s="1">
        <v>37153</v>
      </c>
      <c r="B1933" s="2">
        <v>605.243896484375</v>
      </c>
      <c r="C1933" s="2">
        <v>9950.1204833984375</v>
      </c>
      <c r="D1933" s="2">
        <v>68437.339599609375</v>
      </c>
      <c r="E1933" s="2">
        <v>43540.076782226563</v>
      </c>
      <c r="F1933" s="2">
        <v>6221.579345703125</v>
      </c>
    </row>
    <row r="1934" spans="1:6" x14ac:dyDescent="0.25">
      <c r="A1934" s="1">
        <v>37155</v>
      </c>
      <c r="B1934" s="2">
        <v>506.052490234375</v>
      </c>
      <c r="C1934" s="2">
        <v>9168.435546875</v>
      </c>
      <c r="D1934" s="2">
        <v>62377.420654296875</v>
      </c>
      <c r="E1934" s="2">
        <v>40346.73388671875</v>
      </c>
      <c r="F1934" s="2">
        <v>5670.6771240234375</v>
      </c>
    </row>
    <row r="1935" spans="1:6" x14ac:dyDescent="0.25">
      <c r="A1935" s="1">
        <v>37157</v>
      </c>
      <c r="B1935" s="2">
        <v>910.89111328125</v>
      </c>
      <c r="C1935" s="2">
        <v>17043.0244140625</v>
      </c>
      <c r="D1935" s="2">
        <v>140680.52404785156</v>
      </c>
      <c r="E1935" s="2">
        <v>71214.4287109375</v>
      </c>
      <c r="F1935" s="2">
        <v>12789.14404296875</v>
      </c>
    </row>
    <row r="1936" spans="1:6" x14ac:dyDescent="0.25">
      <c r="A1936" s="1">
        <v>37159</v>
      </c>
      <c r="B1936" s="2">
        <v>813.5107421875</v>
      </c>
      <c r="C1936" s="2">
        <v>16710.5791015625</v>
      </c>
      <c r="D1936" s="2">
        <v>139622.921875</v>
      </c>
      <c r="E1936" s="2">
        <v>71204.328369140625</v>
      </c>
      <c r="F1936" s="2">
        <v>12692.997802734375</v>
      </c>
    </row>
    <row r="1937" spans="1:6" x14ac:dyDescent="0.25">
      <c r="A1937" s="1">
        <v>37161</v>
      </c>
      <c r="B1937" s="2">
        <v>915.16650390625</v>
      </c>
      <c r="C1937" s="2">
        <v>12472.531616210938</v>
      </c>
      <c r="D1937" s="2">
        <v>85755.466918945313</v>
      </c>
      <c r="E1937" s="2">
        <v>53696.437255859375</v>
      </c>
      <c r="F1937" s="2">
        <v>7795.9532470703125</v>
      </c>
    </row>
    <row r="1938" spans="1:6" x14ac:dyDescent="0.25">
      <c r="A1938" s="1">
        <v>37163</v>
      </c>
      <c r="B1938" s="2">
        <v>594.779296875</v>
      </c>
      <c r="C1938" s="2">
        <v>9840.983154296875</v>
      </c>
      <c r="D1938" s="2">
        <v>69951.251708984375</v>
      </c>
      <c r="E1938" s="2">
        <v>43027.008544921875</v>
      </c>
      <c r="F1938" s="2">
        <v>6359.206787109375</v>
      </c>
    </row>
    <row r="1939" spans="1:6" x14ac:dyDescent="0.25">
      <c r="A1939" s="1">
        <v>37165</v>
      </c>
      <c r="B1939" s="2">
        <v>552.8740234375</v>
      </c>
      <c r="C1939" s="2">
        <v>8328.776123046875</v>
      </c>
      <c r="D1939" s="2">
        <v>52882.729736328125</v>
      </c>
      <c r="E1939" s="2">
        <v>36644.631225585938</v>
      </c>
      <c r="F1939" s="2">
        <v>4807.5230712890625</v>
      </c>
    </row>
    <row r="1940" spans="1:6" x14ac:dyDescent="0.25">
      <c r="A1940" s="1">
        <v>37167</v>
      </c>
      <c r="B1940" s="2">
        <v>705.8177490234375</v>
      </c>
      <c r="C1940" s="2">
        <v>13267.734619140625</v>
      </c>
      <c r="D1940" s="2">
        <v>110368.13256835938</v>
      </c>
      <c r="E1940" s="2">
        <v>57505.27294921875</v>
      </c>
      <c r="F1940" s="2">
        <v>10033.472412109375</v>
      </c>
    </row>
    <row r="1941" spans="1:6" x14ac:dyDescent="0.25">
      <c r="A1941" s="1">
        <v>37169</v>
      </c>
      <c r="B1941" s="2">
        <v>1001.442138671875</v>
      </c>
      <c r="C1941" s="2">
        <v>15277.791748046875</v>
      </c>
      <c r="D1941" s="2">
        <v>130287.79541015625</v>
      </c>
      <c r="E1941" s="2">
        <v>65891.906005859375</v>
      </c>
      <c r="F1941" s="2">
        <v>11844.351440429688</v>
      </c>
    </row>
    <row r="1942" spans="1:6" x14ac:dyDescent="0.25">
      <c r="A1942" s="1">
        <v>37171</v>
      </c>
      <c r="B1942" s="2">
        <v>1155.8271484375</v>
      </c>
      <c r="C1942" s="2">
        <v>11842.7138671875</v>
      </c>
      <c r="D1942" s="2">
        <v>75847.886962890625</v>
      </c>
      <c r="E1942" s="2">
        <v>51299.722534179688</v>
      </c>
      <c r="F1942" s="2">
        <v>6895.265869140625</v>
      </c>
    </row>
    <row r="1943" spans="1:6" x14ac:dyDescent="0.25">
      <c r="A1943" s="1">
        <v>37173</v>
      </c>
      <c r="B1943" s="2">
        <v>888.8460693359375</v>
      </c>
      <c r="C1943" s="2">
        <v>11217.662719726563</v>
      </c>
      <c r="D1943" s="2">
        <v>71600.421264648438</v>
      </c>
      <c r="E1943" s="2">
        <v>45400.798217773438</v>
      </c>
      <c r="F1943" s="2">
        <v>6509.13232421875</v>
      </c>
    </row>
    <row r="1944" spans="1:6" x14ac:dyDescent="0.25">
      <c r="A1944" s="1">
        <v>37175</v>
      </c>
      <c r="B1944" s="2">
        <v>744.013916015625</v>
      </c>
      <c r="C1944" s="2">
        <v>12948.08251953125</v>
      </c>
      <c r="D1944" s="2">
        <v>96863.224609375</v>
      </c>
      <c r="E1944" s="2">
        <v>53057.006591796875</v>
      </c>
      <c r="F1944" s="2">
        <v>8805.753662109375</v>
      </c>
    </row>
    <row r="1945" spans="1:6" x14ac:dyDescent="0.25">
      <c r="A1945" s="1">
        <v>37177</v>
      </c>
      <c r="B1945" s="2">
        <v>582.395751953125</v>
      </c>
      <c r="C1945" s="2">
        <v>4671.272705078125</v>
      </c>
      <c r="D1945" s="2">
        <v>22568.865234375</v>
      </c>
      <c r="E1945" s="2">
        <v>22852.297729492188</v>
      </c>
      <c r="F1945" s="2">
        <v>2051.715576171875</v>
      </c>
    </row>
    <row r="1946" spans="1:6" x14ac:dyDescent="0.25">
      <c r="A1946" s="1">
        <v>37179</v>
      </c>
      <c r="B1946" s="2">
        <v>683.7548828125</v>
      </c>
      <c r="C1946" s="2">
        <v>20208.66845703125</v>
      </c>
      <c r="D1946" s="2">
        <v>191306.09252929688</v>
      </c>
      <c r="E1946" s="2">
        <v>85698.033447265625</v>
      </c>
      <c r="F1946" s="2">
        <v>17391.47119140625</v>
      </c>
    </row>
    <row r="1947" spans="1:6" x14ac:dyDescent="0.25">
      <c r="A1947" s="1">
        <v>37181</v>
      </c>
      <c r="B1947" s="2">
        <v>782.0596923828125</v>
      </c>
      <c r="C1947" s="2">
        <v>10377.63916015625</v>
      </c>
      <c r="D1947" s="2">
        <v>75687.741455078125</v>
      </c>
      <c r="E1947" s="2">
        <v>45163.757202148438</v>
      </c>
      <c r="F1947" s="2">
        <v>6880.706787109375</v>
      </c>
    </row>
    <row r="1948" spans="1:6" x14ac:dyDescent="0.25">
      <c r="A1948" s="1">
        <v>37183</v>
      </c>
      <c r="B1948" s="2">
        <v>690.30322265625</v>
      </c>
      <c r="C1948" s="2">
        <v>17920.87451171875</v>
      </c>
      <c r="D1948" s="2">
        <v>160134.28234863281</v>
      </c>
      <c r="E1948" s="2">
        <v>77072.32763671875</v>
      </c>
      <c r="F1948" s="2">
        <v>14557.66796875</v>
      </c>
    </row>
    <row r="1949" spans="1:6" x14ac:dyDescent="0.25">
      <c r="A1949" s="1">
        <v>37185</v>
      </c>
      <c r="B1949" s="2">
        <v>766.435791015625</v>
      </c>
      <c r="C1949" s="2">
        <v>9300.99560546875</v>
      </c>
      <c r="D1949" s="2">
        <v>60240.86767578125</v>
      </c>
      <c r="E1949" s="2">
        <v>40516.345092773438</v>
      </c>
      <c r="F1949" s="2">
        <v>5476.444580078125</v>
      </c>
    </row>
    <row r="1950" spans="1:6" x14ac:dyDescent="0.25">
      <c r="A1950" s="1">
        <v>37187</v>
      </c>
      <c r="B1950" s="2">
        <v>606.579345703125</v>
      </c>
      <c r="C1950" s="2">
        <v>5502.750244140625</v>
      </c>
      <c r="D1950" s="2">
        <v>29397.762939453125</v>
      </c>
      <c r="E1950" s="2">
        <v>26529.04443359375</v>
      </c>
      <c r="F1950" s="2">
        <v>2672.5238037109375</v>
      </c>
    </row>
    <row r="1951" spans="1:6" x14ac:dyDescent="0.25">
      <c r="A1951" s="1">
        <v>37189</v>
      </c>
      <c r="B1951" s="2">
        <v>1503.27880859375</v>
      </c>
      <c r="C1951" s="2">
        <v>11394.403076171875</v>
      </c>
      <c r="D1951" s="2">
        <v>72936.318115234375</v>
      </c>
      <c r="E1951" s="2">
        <v>48920.28955078125</v>
      </c>
      <c r="F1951" s="2">
        <v>6630.5771484375</v>
      </c>
    </row>
    <row r="1952" spans="1:6" x14ac:dyDescent="0.25">
      <c r="A1952" s="1">
        <v>37191</v>
      </c>
      <c r="B1952" s="2">
        <v>561.258544921875</v>
      </c>
      <c r="C1952" s="2">
        <v>9551.5927734375</v>
      </c>
      <c r="D1952" s="2">
        <v>75808.835205078125</v>
      </c>
      <c r="E1952" s="2">
        <v>41826.892578125</v>
      </c>
      <c r="F1952" s="2">
        <v>6891.7154541015625</v>
      </c>
    </row>
    <row r="1953" spans="1:6" x14ac:dyDescent="0.25">
      <c r="A1953" s="1">
        <v>37193</v>
      </c>
      <c r="B1953" s="2">
        <v>1201.7470703125</v>
      </c>
      <c r="C1953" s="2">
        <v>12189.384765625</v>
      </c>
      <c r="D1953" s="2">
        <v>74955.825805664063</v>
      </c>
      <c r="E1953" s="2">
        <v>52614.572875976563</v>
      </c>
      <c r="F1953" s="2">
        <v>6814.16845703125</v>
      </c>
    </row>
    <row r="1954" spans="1:6" x14ac:dyDescent="0.25">
      <c r="A1954" s="1">
        <v>37195</v>
      </c>
      <c r="B1954" s="2">
        <v>676.304443359375</v>
      </c>
      <c r="C1954" s="2">
        <v>9854.1552734375</v>
      </c>
      <c r="D1954" s="2">
        <v>83204.133544921875</v>
      </c>
      <c r="E1954" s="2">
        <v>43223.741455078125</v>
      </c>
      <c r="F1954" s="2">
        <v>7564.0166015625</v>
      </c>
    </row>
    <row r="1955" spans="1:6" x14ac:dyDescent="0.25">
      <c r="A1955" s="1">
        <v>37197</v>
      </c>
      <c r="B1955" s="2">
        <v>1016.0997314453125</v>
      </c>
      <c r="C1955" s="2">
        <v>12991.371459960938</v>
      </c>
      <c r="D1955" s="2">
        <v>90741.564453125</v>
      </c>
      <c r="E1955" s="2">
        <v>55550.646118164062</v>
      </c>
      <c r="F1955" s="2">
        <v>8249.23681640625</v>
      </c>
    </row>
    <row r="1956" spans="1:6" x14ac:dyDescent="0.25">
      <c r="A1956" s="1">
        <v>37199</v>
      </c>
      <c r="B1956" s="2">
        <v>1431.92529296875</v>
      </c>
      <c r="C1956" s="2">
        <v>11162.51953125</v>
      </c>
      <c r="D1956" s="2">
        <v>71889.472412109375</v>
      </c>
      <c r="E1956" s="2">
        <v>47914.882202148438</v>
      </c>
      <c r="F1956" s="2">
        <v>6535.408447265625</v>
      </c>
    </row>
    <row r="1957" spans="1:6" x14ac:dyDescent="0.25">
      <c r="A1957" s="1">
        <v>38001</v>
      </c>
      <c r="B1957" s="2">
        <v>100.834716796875</v>
      </c>
      <c r="C1957" s="2">
        <v>8652.2431640625</v>
      </c>
      <c r="D1957" s="2">
        <v>14706.02001953125</v>
      </c>
      <c r="E1957" s="2">
        <v>29180.13330078125</v>
      </c>
      <c r="F1957" s="2">
        <v>1336.9124755859375</v>
      </c>
    </row>
    <row r="1958" spans="1:6" x14ac:dyDescent="0.25">
      <c r="A1958" s="1">
        <v>38003</v>
      </c>
      <c r="B1958" s="2">
        <v>140.6533203125</v>
      </c>
      <c r="C1958" s="2">
        <v>11038.452880859375</v>
      </c>
      <c r="D1958" s="2">
        <v>21111.052490234375</v>
      </c>
      <c r="E1958" s="2">
        <v>34662.415649414063</v>
      </c>
      <c r="F1958" s="2">
        <v>1919.1875</v>
      </c>
    </row>
    <row r="1959" spans="1:6" x14ac:dyDescent="0.25">
      <c r="A1959" s="1">
        <v>38005</v>
      </c>
      <c r="B1959" s="2">
        <v>125.782958984375</v>
      </c>
      <c r="C1959" s="2">
        <v>10020.197509765625</v>
      </c>
      <c r="D1959" s="2">
        <v>17946.227294921875</v>
      </c>
      <c r="E1959" s="2">
        <v>32463.463134765625</v>
      </c>
      <c r="F1959" s="2">
        <v>1631.47705078125</v>
      </c>
    </row>
    <row r="1960" spans="1:6" x14ac:dyDescent="0.25">
      <c r="A1960" s="1">
        <v>38007</v>
      </c>
      <c r="B1960" s="2">
        <v>98.01708984375</v>
      </c>
      <c r="C1960" s="2">
        <v>8309.704833984375</v>
      </c>
      <c r="D1960" s="2">
        <v>13875.2060546875</v>
      </c>
      <c r="E1960" s="2">
        <v>28254.7900390625</v>
      </c>
      <c r="F1960" s="2">
        <v>1261.383056640625</v>
      </c>
    </row>
    <row r="1961" spans="1:6" x14ac:dyDescent="0.25">
      <c r="A1961" s="1">
        <v>38009</v>
      </c>
      <c r="B1961" s="2">
        <v>110.95751953125</v>
      </c>
      <c r="C1961" s="2">
        <v>8999.0391845703125</v>
      </c>
      <c r="D1961" s="2">
        <v>15162.828735351563</v>
      </c>
      <c r="E1961" s="2">
        <v>30167.502685546875</v>
      </c>
      <c r="F1961" s="2">
        <v>1378.439208984375</v>
      </c>
    </row>
    <row r="1962" spans="1:6" x14ac:dyDescent="0.25">
      <c r="A1962" s="1">
        <v>38011</v>
      </c>
      <c r="B1962" s="2">
        <v>99.10009765625</v>
      </c>
      <c r="C1962" s="2">
        <v>8284.7823486328125</v>
      </c>
      <c r="D1962" s="2">
        <v>13773.527587890625</v>
      </c>
      <c r="E1962" s="2">
        <v>28166.685668945313</v>
      </c>
      <c r="F1962" s="2">
        <v>1252.14013671875</v>
      </c>
    </row>
    <row r="1963" spans="1:6" x14ac:dyDescent="0.25">
      <c r="A1963" s="1">
        <v>38013</v>
      </c>
      <c r="B1963" s="2">
        <v>97.673583984375</v>
      </c>
      <c r="C1963" s="2">
        <v>8347.873779296875</v>
      </c>
      <c r="D1963" s="2">
        <v>13730.115112304688</v>
      </c>
      <c r="E1963" s="2">
        <v>28381.185668945313</v>
      </c>
      <c r="F1963" s="2">
        <v>1248.19384765625</v>
      </c>
    </row>
    <row r="1964" spans="1:6" x14ac:dyDescent="0.25">
      <c r="A1964" s="1">
        <v>38015</v>
      </c>
      <c r="B1964" s="2">
        <v>117.83447265625</v>
      </c>
      <c r="C1964" s="2">
        <v>10635.672485351563</v>
      </c>
      <c r="D1964" s="2">
        <v>20902.013061523438</v>
      </c>
      <c r="E1964" s="2">
        <v>33239.177490234375</v>
      </c>
      <c r="F1964" s="2">
        <v>1900.182861328125</v>
      </c>
    </row>
    <row r="1965" spans="1:6" x14ac:dyDescent="0.25">
      <c r="A1965" s="1">
        <v>38017</v>
      </c>
      <c r="B1965" s="2">
        <v>150.399169921875</v>
      </c>
      <c r="C1965" s="2">
        <v>11990.716552734375</v>
      </c>
      <c r="D1965" s="2">
        <v>26356.444213867188</v>
      </c>
      <c r="E1965" s="2">
        <v>36576.369750976563</v>
      </c>
      <c r="F1965" s="2">
        <v>2396.0419921875</v>
      </c>
    </row>
    <row r="1966" spans="1:6" x14ac:dyDescent="0.25">
      <c r="A1966" s="1">
        <v>38019</v>
      </c>
      <c r="B1966" s="2">
        <v>129.990478515625</v>
      </c>
      <c r="C1966" s="2">
        <v>9683.115966796875</v>
      </c>
      <c r="D1966" s="2">
        <v>16650.280883789063</v>
      </c>
      <c r="E1966" s="2">
        <v>31986.979858398438</v>
      </c>
      <c r="F1966" s="2">
        <v>1513.663330078125</v>
      </c>
    </row>
    <row r="1967" spans="1:6" x14ac:dyDescent="0.25">
      <c r="A1967" s="1">
        <v>38021</v>
      </c>
      <c r="B1967" s="2">
        <v>138.14599609375</v>
      </c>
      <c r="C1967" s="2">
        <v>10496.2314453125</v>
      </c>
      <c r="D1967" s="2">
        <v>19213.84716796875</v>
      </c>
      <c r="E1967" s="2">
        <v>33746.615600585938</v>
      </c>
      <c r="F1967" s="2">
        <v>1746.7142333984375</v>
      </c>
    </row>
    <row r="1968" spans="1:6" x14ac:dyDescent="0.25">
      <c r="A1968" s="1">
        <v>38023</v>
      </c>
      <c r="B1968" s="2">
        <v>123.139404296875</v>
      </c>
      <c r="C1968" s="2">
        <v>8738.870361328125</v>
      </c>
      <c r="D1968" s="2">
        <v>13742.201904296875</v>
      </c>
      <c r="E1968" s="2">
        <v>13153.412353515625</v>
      </c>
      <c r="F1968" s="2">
        <v>1249.2919921875</v>
      </c>
    </row>
    <row r="1969" spans="1:6" x14ac:dyDescent="0.25">
      <c r="A1969" s="1">
        <v>38025</v>
      </c>
      <c r="B1969" s="2">
        <v>99.520263671875</v>
      </c>
      <c r="C1969" s="2">
        <v>8774.1002197265625</v>
      </c>
      <c r="D1969" s="2">
        <v>15541.170288085938</v>
      </c>
      <c r="E1969" s="2">
        <v>29266.3515625</v>
      </c>
      <c r="F1969" s="2">
        <v>1412.833740234375</v>
      </c>
    </row>
    <row r="1970" spans="1:6" x14ac:dyDescent="0.25">
      <c r="A1970" s="1">
        <v>38027</v>
      </c>
      <c r="B1970" s="2">
        <v>129.6190185546875</v>
      </c>
      <c r="C1970" s="2">
        <v>10046.424926757812</v>
      </c>
      <c r="D1970" s="2">
        <v>18113.3173828125</v>
      </c>
      <c r="E1970" s="2">
        <v>32624.07373046875</v>
      </c>
      <c r="F1970" s="2">
        <v>1646.6654052734375</v>
      </c>
    </row>
    <row r="1971" spans="1:6" x14ac:dyDescent="0.25">
      <c r="A1971" s="1">
        <v>38029</v>
      </c>
      <c r="B1971" s="2">
        <v>121.31787109375</v>
      </c>
      <c r="C1971" s="2">
        <v>9706.6884765625</v>
      </c>
      <c r="D1971" s="2">
        <v>16996.809936523438</v>
      </c>
      <c r="E1971" s="2">
        <v>31824.69921875</v>
      </c>
      <c r="F1971" s="2">
        <v>1545.164794921875</v>
      </c>
    </row>
    <row r="1972" spans="1:6" x14ac:dyDescent="0.25">
      <c r="A1972" s="1">
        <v>38031</v>
      </c>
      <c r="B1972" s="2">
        <v>130.8861083984375</v>
      </c>
      <c r="C1972" s="2">
        <v>10154.985595703125</v>
      </c>
      <c r="D1972" s="2">
        <v>18424.82568359375</v>
      </c>
      <c r="E1972" s="2">
        <v>32820.443359375</v>
      </c>
      <c r="F1972" s="2">
        <v>1674.98681640625</v>
      </c>
    </row>
    <row r="1973" spans="1:6" x14ac:dyDescent="0.25">
      <c r="A1973" s="1">
        <v>38033</v>
      </c>
      <c r="B1973" s="2">
        <v>97.405517578125</v>
      </c>
      <c r="C1973" s="2">
        <v>8138.19189453125</v>
      </c>
      <c r="D1973" s="2">
        <v>13477.2333984375</v>
      </c>
      <c r="E1973" s="2">
        <v>27826.39306640625</v>
      </c>
      <c r="F1973" s="2">
        <v>1225.202880859375</v>
      </c>
    </row>
    <row r="1974" spans="1:6" x14ac:dyDescent="0.25">
      <c r="A1974" s="1">
        <v>38035</v>
      </c>
      <c r="B1974" s="2">
        <v>144.48681640625</v>
      </c>
      <c r="C1974" s="2">
        <v>11279.665283203125</v>
      </c>
      <c r="D1974" s="2">
        <v>22233.635986328125</v>
      </c>
      <c r="E1974" s="2">
        <v>35026.538208007813</v>
      </c>
      <c r="F1974" s="2">
        <v>2021.2388916015625</v>
      </c>
    </row>
    <row r="1975" spans="1:6" x14ac:dyDescent="0.25">
      <c r="A1975" s="1">
        <v>38037</v>
      </c>
      <c r="B1975" s="2">
        <v>111.888427734375</v>
      </c>
      <c r="C1975" s="2">
        <v>9335.88330078125</v>
      </c>
      <c r="D1975" s="2">
        <v>16631.6875</v>
      </c>
      <c r="E1975" s="2">
        <v>30898.18115234375</v>
      </c>
      <c r="F1975" s="2">
        <v>1511.972900390625</v>
      </c>
    </row>
    <row r="1976" spans="1:6" x14ac:dyDescent="0.25">
      <c r="A1976" s="1">
        <v>38039</v>
      </c>
      <c r="B1976" s="2">
        <v>137.356689453125</v>
      </c>
      <c r="C1976" s="2">
        <v>10414.812744140625</v>
      </c>
      <c r="D1976" s="2">
        <v>19124.243286132813</v>
      </c>
      <c r="E1976" s="2">
        <v>33489.1611328125</v>
      </c>
      <c r="F1976" s="2">
        <v>1738.5694580078125</v>
      </c>
    </row>
    <row r="1977" spans="1:6" x14ac:dyDescent="0.25">
      <c r="A1977" s="1">
        <v>38041</v>
      </c>
      <c r="B1977" s="2">
        <v>100.724609375</v>
      </c>
      <c r="C1977" s="2">
        <v>9087.8193359375</v>
      </c>
      <c r="D1977" s="2">
        <v>16526.432373046875</v>
      </c>
      <c r="E1977" s="2">
        <v>30014.166870117188</v>
      </c>
      <c r="F1977" s="2">
        <v>1502.40478515625</v>
      </c>
    </row>
    <row r="1978" spans="1:6" x14ac:dyDescent="0.25">
      <c r="A1978" s="1">
        <v>38043</v>
      </c>
      <c r="B1978" s="2">
        <v>123.662353515625</v>
      </c>
      <c r="C1978" s="2">
        <v>11101.621826171875</v>
      </c>
      <c r="D1978" s="2">
        <v>21868.17578125</v>
      </c>
      <c r="E1978" s="2">
        <v>34117.023803710938</v>
      </c>
      <c r="F1978" s="2">
        <v>1988.01708984375</v>
      </c>
    </row>
    <row r="1979" spans="1:6" x14ac:dyDescent="0.25">
      <c r="A1979" s="1">
        <v>38045</v>
      </c>
      <c r="B1979" s="2">
        <v>136.994384765625</v>
      </c>
      <c r="C1979" s="2">
        <v>10391.783935546875</v>
      </c>
      <c r="D1979" s="2">
        <v>18929.138061523438</v>
      </c>
      <c r="E1979" s="2">
        <v>33542.410522460938</v>
      </c>
      <c r="F1979" s="2">
        <v>1720.830810546875</v>
      </c>
    </row>
    <row r="1980" spans="1:6" x14ac:dyDescent="0.25">
      <c r="A1980" s="1">
        <v>38047</v>
      </c>
      <c r="B1980" s="2">
        <v>127.564208984375</v>
      </c>
      <c r="C1980" s="2">
        <v>10013.758056640625</v>
      </c>
      <c r="D1980" s="2">
        <v>17814.988403320313</v>
      </c>
      <c r="E1980" s="2">
        <v>32666.347412109375</v>
      </c>
      <c r="F1980" s="2">
        <v>1619.5458984375</v>
      </c>
    </row>
    <row r="1981" spans="1:6" x14ac:dyDescent="0.25">
      <c r="A1981" s="1">
        <v>38049</v>
      </c>
      <c r="B1981" s="2">
        <v>113.66064453125</v>
      </c>
      <c r="C1981" s="2">
        <v>9270.0966796875</v>
      </c>
      <c r="D1981" s="2">
        <v>15914.612915039063</v>
      </c>
      <c r="E1981" s="2">
        <v>30766.212768554688</v>
      </c>
      <c r="F1981" s="2">
        <v>1446.7843017578125</v>
      </c>
    </row>
    <row r="1982" spans="1:6" x14ac:dyDescent="0.25">
      <c r="A1982" s="1">
        <v>38051</v>
      </c>
      <c r="B1982" s="2">
        <v>129.11572265625</v>
      </c>
      <c r="C1982" s="2">
        <v>10075.0029296875</v>
      </c>
      <c r="D1982" s="2">
        <v>18059.870361328125</v>
      </c>
      <c r="E1982" s="2">
        <v>32709.289306640625</v>
      </c>
      <c r="F1982" s="2">
        <v>1641.8079833984375</v>
      </c>
    </row>
    <row r="1983" spans="1:6" x14ac:dyDescent="0.25">
      <c r="A1983" s="1">
        <v>38053</v>
      </c>
      <c r="B1983" s="2">
        <v>97.077880859375</v>
      </c>
      <c r="C1983" s="2">
        <v>8525.48681640625</v>
      </c>
      <c r="D1983" s="2">
        <v>14685.943603515625</v>
      </c>
      <c r="E1983" s="2">
        <v>28594.26708984375</v>
      </c>
      <c r="F1983" s="2">
        <v>1335.0853271484375</v>
      </c>
    </row>
    <row r="1984" spans="1:6" x14ac:dyDescent="0.25">
      <c r="A1984" s="1">
        <v>38055</v>
      </c>
      <c r="B1984" s="2">
        <v>112.816162109375</v>
      </c>
      <c r="C1984" s="2">
        <v>9931.1932373046875</v>
      </c>
      <c r="D1984" s="2">
        <v>18813.946533203125</v>
      </c>
      <c r="E1984" s="2">
        <v>31778.067993164063</v>
      </c>
      <c r="F1984" s="2">
        <v>1710.359619140625</v>
      </c>
    </row>
    <row r="1985" spans="1:6" x14ac:dyDescent="0.25">
      <c r="A1985" s="1">
        <v>38057</v>
      </c>
      <c r="B1985" s="2">
        <v>108.9422607421875</v>
      </c>
      <c r="C1985" s="2">
        <v>9223.5517578125</v>
      </c>
      <c r="D1985" s="2">
        <v>16202.586547851563</v>
      </c>
      <c r="E1985" s="2">
        <v>30565.3642578125</v>
      </c>
      <c r="F1985" s="2">
        <v>1472.96337890625</v>
      </c>
    </row>
    <row r="1986" spans="1:6" x14ac:dyDescent="0.25">
      <c r="A1986" s="1">
        <v>38059</v>
      </c>
      <c r="B1986" s="2">
        <v>112.653076171875</v>
      </c>
      <c r="C1986" s="2">
        <v>9445.4298095703125</v>
      </c>
      <c r="D1986" s="2">
        <v>16894.91015625</v>
      </c>
      <c r="E1986" s="2">
        <v>31153.276123046875</v>
      </c>
      <c r="F1986" s="2">
        <v>1535.9033203125</v>
      </c>
    </row>
    <row r="1987" spans="1:6" x14ac:dyDescent="0.25">
      <c r="A1987" s="1">
        <v>38061</v>
      </c>
      <c r="B1987" s="2">
        <v>99.257080078125</v>
      </c>
      <c r="C1987" s="2">
        <v>8830.9942626953125</v>
      </c>
      <c r="D1987" s="2">
        <v>15681.351318359375</v>
      </c>
      <c r="E1987" s="2">
        <v>29207.819946289063</v>
      </c>
      <c r="F1987" s="2">
        <v>1425.5784912109375</v>
      </c>
    </row>
    <row r="1988" spans="1:6" x14ac:dyDescent="0.25">
      <c r="A1988" s="1">
        <v>38063</v>
      </c>
      <c r="B1988" s="2">
        <v>136.06005859375</v>
      </c>
      <c r="C1988" s="2">
        <v>10251.61474609375</v>
      </c>
      <c r="D1988" s="2">
        <v>18522.270751953125</v>
      </c>
      <c r="E1988" s="2">
        <v>33211.663940429688</v>
      </c>
      <c r="F1988" s="2">
        <v>1683.843017578125</v>
      </c>
    </row>
    <row r="1989" spans="1:6" x14ac:dyDescent="0.25">
      <c r="A1989" s="1">
        <v>38065</v>
      </c>
      <c r="B1989" s="2">
        <v>111.72509765625</v>
      </c>
      <c r="C1989" s="2">
        <v>9521.388427734375</v>
      </c>
      <c r="D1989" s="2">
        <v>17272.82763671875</v>
      </c>
      <c r="E1989" s="2">
        <v>31066.621826171875</v>
      </c>
      <c r="F1989" s="2">
        <v>1570.2579345703125</v>
      </c>
    </row>
    <row r="1990" spans="1:6" x14ac:dyDescent="0.25">
      <c r="A1990" s="1">
        <v>38067</v>
      </c>
      <c r="B1990" s="2">
        <v>103.27294921875</v>
      </c>
      <c r="C1990" s="2">
        <v>8841.684326171875</v>
      </c>
      <c r="D1990" s="2">
        <v>16796.5390625</v>
      </c>
      <c r="E1990" s="2">
        <v>28035.627319335938</v>
      </c>
      <c r="F1990" s="2">
        <v>1526.959716796875</v>
      </c>
    </row>
    <row r="1991" spans="1:6" x14ac:dyDescent="0.25">
      <c r="A1991" s="1">
        <v>38069</v>
      </c>
      <c r="B1991" s="2">
        <v>119.6328125</v>
      </c>
      <c r="C1991" s="2">
        <v>9507.3941650390625</v>
      </c>
      <c r="D1991" s="2">
        <v>16436.784423828125</v>
      </c>
      <c r="E1991" s="2">
        <v>31449.875732421875</v>
      </c>
      <c r="F1991" s="2">
        <v>1494.254638671875</v>
      </c>
    </row>
    <row r="1992" spans="1:6" x14ac:dyDescent="0.25">
      <c r="A1992" s="1">
        <v>38071</v>
      </c>
      <c r="B1992" s="2">
        <v>129.5511474609375</v>
      </c>
      <c r="C1992" s="2">
        <v>10086.25341796875</v>
      </c>
      <c r="D1992" s="2">
        <v>18109.746948242188</v>
      </c>
      <c r="E1992" s="2">
        <v>32622.845947265625</v>
      </c>
      <c r="F1992" s="2">
        <v>1646.3409423828125</v>
      </c>
    </row>
    <row r="1993" spans="1:6" x14ac:dyDescent="0.25">
      <c r="A1993" s="1">
        <v>38073</v>
      </c>
      <c r="B1993" s="2">
        <v>84.66552734375</v>
      </c>
      <c r="C1993" s="2">
        <v>8802.8614501953125</v>
      </c>
      <c r="D1993" s="2">
        <v>16554.92041015625</v>
      </c>
      <c r="E1993" s="2">
        <v>11148.585815429688</v>
      </c>
      <c r="F1993" s="2">
        <v>1504.9940185546875</v>
      </c>
    </row>
    <row r="1994" spans="1:6" x14ac:dyDescent="0.25">
      <c r="A1994" s="1">
        <v>38075</v>
      </c>
      <c r="B1994" s="2">
        <v>107.1890869140625</v>
      </c>
      <c r="C1994" s="2">
        <v>9563.08740234375</v>
      </c>
      <c r="D1994" s="2">
        <v>18631.33203125</v>
      </c>
      <c r="E1994" s="2">
        <v>30926.417846679687</v>
      </c>
      <c r="F1994" s="2">
        <v>1693.759765625</v>
      </c>
    </row>
    <row r="1995" spans="1:6" x14ac:dyDescent="0.25">
      <c r="A1995" s="1">
        <v>38077</v>
      </c>
      <c r="B1995" s="2">
        <v>90.578125</v>
      </c>
      <c r="C1995" s="2">
        <v>9375.71533203125</v>
      </c>
      <c r="D1995" s="2">
        <v>18190.809326171875</v>
      </c>
      <c r="E1995" s="2">
        <v>11593.573486328125</v>
      </c>
      <c r="F1995" s="2">
        <v>1653.711669921875</v>
      </c>
    </row>
    <row r="1996" spans="1:6" x14ac:dyDescent="0.25">
      <c r="A1996" s="1">
        <v>38079</v>
      </c>
      <c r="B1996" s="2">
        <v>118.354736328125</v>
      </c>
      <c r="C1996" s="2">
        <v>9440.7587890625</v>
      </c>
      <c r="D1996" s="2">
        <v>16559.19677734375</v>
      </c>
      <c r="E1996" s="2">
        <v>31165.4619140625</v>
      </c>
      <c r="F1996" s="2">
        <v>1505.38330078125</v>
      </c>
    </row>
    <row r="1997" spans="1:6" x14ac:dyDescent="0.25">
      <c r="A1997" s="1">
        <v>38081</v>
      </c>
      <c r="B1997" s="2">
        <v>85.88818359375</v>
      </c>
      <c r="C1997" s="2">
        <v>8898.8984375</v>
      </c>
      <c r="D1997" s="2">
        <v>16723.658935546875</v>
      </c>
      <c r="E1997" s="2">
        <v>11228.150146484375</v>
      </c>
      <c r="F1997" s="2">
        <v>1520.333251953125</v>
      </c>
    </row>
    <row r="1998" spans="1:6" x14ac:dyDescent="0.25">
      <c r="A1998" s="1">
        <v>38083</v>
      </c>
      <c r="B1998" s="2">
        <v>117.612548828125</v>
      </c>
      <c r="C1998" s="2">
        <v>9386.228759765625</v>
      </c>
      <c r="D1998" s="2">
        <v>16104.90380859375</v>
      </c>
      <c r="E1998" s="2">
        <v>31137.548828125</v>
      </c>
      <c r="F1998" s="2">
        <v>1464.0833740234375</v>
      </c>
    </row>
    <row r="1999" spans="1:6" x14ac:dyDescent="0.25">
      <c r="A1999" s="1">
        <v>38085</v>
      </c>
      <c r="B1999" s="2">
        <v>116.837646484375</v>
      </c>
      <c r="C1999" s="2">
        <v>9511.1376953125</v>
      </c>
      <c r="D1999" s="2">
        <v>16555.057983398438</v>
      </c>
      <c r="E1999" s="2">
        <v>31342.490356445313</v>
      </c>
      <c r="F1999" s="2">
        <v>1505.005615234375</v>
      </c>
    </row>
    <row r="2000" spans="1:6" x14ac:dyDescent="0.25">
      <c r="A2000" s="1">
        <v>38087</v>
      </c>
      <c r="B2000" s="2">
        <v>98.4296875</v>
      </c>
      <c r="C2000" s="2">
        <v>8283.738525390625</v>
      </c>
      <c r="D2000" s="2">
        <v>13764.10888671875</v>
      </c>
      <c r="E2000" s="2">
        <v>28187.8291015625</v>
      </c>
      <c r="F2000" s="2">
        <v>1251.28369140625</v>
      </c>
    </row>
    <row r="2001" spans="1:6" x14ac:dyDescent="0.25">
      <c r="A2001" s="1">
        <v>38089</v>
      </c>
      <c r="B2001" s="2">
        <v>102.177490234375</v>
      </c>
      <c r="C2001" s="2">
        <v>8970.674560546875</v>
      </c>
      <c r="D2001" s="2">
        <v>16125.446044921875</v>
      </c>
      <c r="E2001" s="2">
        <v>29659.998901367188</v>
      </c>
      <c r="F2001" s="2">
        <v>1465.951171875</v>
      </c>
    </row>
    <row r="2002" spans="1:6" x14ac:dyDescent="0.25">
      <c r="A2002" s="1">
        <v>38091</v>
      </c>
      <c r="B2002" s="2">
        <v>142.759765625</v>
      </c>
      <c r="C2002" s="2">
        <v>10712.568603515625</v>
      </c>
      <c r="D2002" s="2">
        <v>20489.7255859375</v>
      </c>
      <c r="E2002" s="2">
        <v>34100.12060546875</v>
      </c>
      <c r="F2002" s="2">
        <v>1862.703125</v>
      </c>
    </row>
    <row r="2003" spans="1:6" x14ac:dyDescent="0.25">
      <c r="A2003" s="1">
        <v>38093</v>
      </c>
      <c r="B2003" s="2">
        <v>131.1962890625</v>
      </c>
      <c r="C2003" s="2">
        <v>10351.976196289062</v>
      </c>
      <c r="D2003" s="2">
        <v>18956.021484375</v>
      </c>
      <c r="E2003" s="2">
        <v>33201.416625976563</v>
      </c>
      <c r="F2003" s="2">
        <v>1723.27587890625</v>
      </c>
    </row>
    <row r="2004" spans="1:6" x14ac:dyDescent="0.25">
      <c r="A2004" s="1">
        <v>38095</v>
      </c>
      <c r="B2004" s="2">
        <v>123.3350830078125</v>
      </c>
      <c r="C2004" s="2">
        <v>9632.7010498046875</v>
      </c>
      <c r="D2004" s="2">
        <v>16852.697998046875</v>
      </c>
      <c r="E2004" s="2">
        <v>31597.0126953125</v>
      </c>
      <c r="F2004" s="2">
        <v>1532.06494140625</v>
      </c>
    </row>
    <row r="2005" spans="1:6" x14ac:dyDescent="0.25">
      <c r="A2005" s="1">
        <v>38097</v>
      </c>
      <c r="B2005" s="2">
        <v>149.237548828125</v>
      </c>
      <c r="C2005" s="2">
        <v>10968.4052734375</v>
      </c>
      <c r="D2005" s="2">
        <v>21129.7216796875</v>
      </c>
      <c r="E2005" s="2">
        <v>34712.444946289063</v>
      </c>
      <c r="F2005" s="2">
        <v>1920.885009765625</v>
      </c>
    </row>
    <row r="2006" spans="1:6" x14ac:dyDescent="0.25">
      <c r="A2006" s="1">
        <v>38099</v>
      </c>
      <c r="B2006" s="2">
        <v>139.078369140625</v>
      </c>
      <c r="C2006" s="2">
        <v>10892.010009765625</v>
      </c>
      <c r="D2006" s="2">
        <v>20981.88134765625</v>
      </c>
      <c r="E2006" s="2">
        <v>34132.14501953125</v>
      </c>
      <c r="F2006" s="2">
        <v>1907.445068359375</v>
      </c>
    </row>
    <row r="2007" spans="1:6" x14ac:dyDescent="0.25">
      <c r="A2007" s="1">
        <v>38101</v>
      </c>
      <c r="B2007" s="2">
        <v>107.1124267578125</v>
      </c>
      <c r="C2007" s="2">
        <v>9241.134033203125</v>
      </c>
      <c r="D2007" s="2">
        <v>16576.59765625</v>
      </c>
      <c r="E2007" s="2">
        <v>30510.02587890625</v>
      </c>
      <c r="F2007" s="2">
        <v>1506.9642333984375</v>
      </c>
    </row>
    <row r="2008" spans="1:6" x14ac:dyDescent="0.25">
      <c r="A2008" s="1">
        <v>38103</v>
      </c>
      <c r="B2008" s="2">
        <v>123.1082763671875</v>
      </c>
      <c r="C2008" s="2">
        <v>9728.8134765625</v>
      </c>
      <c r="D2008" s="2">
        <v>16923.838623046875</v>
      </c>
      <c r="E2008" s="2">
        <v>31870.682006835938</v>
      </c>
      <c r="F2008" s="2">
        <v>1538.5318603515625</v>
      </c>
    </row>
    <row r="2009" spans="1:6" x14ac:dyDescent="0.25">
      <c r="A2009" s="1">
        <v>38105</v>
      </c>
      <c r="B2009" s="2">
        <v>125.313720703125</v>
      </c>
      <c r="C2009" s="2">
        <v>9152.8023681640625</v>
      </c>
      <c r="D2009" s="2">
        <v>15089.724243164063</v>
      </c>
      <c r="E2009" s="2">
        <v>13489.30029296875</v>
      </c>
      <c r="F2009" s="2">
        <v>1371.795166015625</v>
      </c>
    </row>
    <row r="2010" spans="1:6" x14ac:dyDescent="0.25">
      <c r="A2010" s="1">
        <v>39001</v>
      </c>
      <c r="B2010" s="2">
        <v>3117.123779296875</v>
      </c>
      <c r="C2010" s="2">
        <v>13136.332763671875</v>
      </c>
      <c r="D2010" s="2">
        <v>65066.78515625</v>
      </c>
      <c r="E2010" s="2">
        <v>49679.047607421875</v>
      </c>
      <c r="F2010" s="2">
        <v>5915.16455078125</v>
      </c>
    </row>
    <row r="2011" spans="1:6" x14ac:dyDescent="0.25">
      <c r="A2011" s="1">
        <v>39003</v>
      </c>
      <c r="B2011" s="2">
        <v>890.9892578125</v>
      </c>
      <c r="C2011" s="2">
        <v>15635.667724609375</v>
      </c>
      <c r="D2011" s="2">
        <v>88485.5029296875</v>
      </c>
      <c r="E2011" s="2">
        <v>53841.0673828125</v>
      </c>
      <c r="F2011" s="2">
        <v>8044.140625</v>
      </c>
    </row>
    <row r="2012" spans="1:6" x14ac:dyDescent="0.25">
      <c r="A2012" s="1">
        <v>39005</v>
      </c>
      <c r="B2012" s="2">
        <v>1161.619873046875</v>
      </c>
      <c r="C2012" s="2">
        <v>18361.7373046875</v>
      </c>
      <c r="D2012" s="2">
        <v>125992.54321289062</v>
      </c>
      <c r="E2012" s="2">
        <v>66866.620361328125</v>
      </c>
      <c r="F2012" s="2">
        <v>11453.8720703125</v>
      </c>
    </row>
    <row r="2013" spans="1:6" x14ac:dyDescent="0.25">
      <c r="A2013" s="1">
        <v>39007</v>
      </c>
      <c r="B2013" s="2">
        <v>932.8056640625</v>
      </c>
      <c r="C2013" s="2">
        <v>15172.08203125</v>
      </c>
      <c r="D2013" s="2">
        <v>93691.069946289063</v>
      </c>
      <c r="E2013" s="2">
        <v>56176.4814453125</v>
      </c>
      <c r="F2013" s="2">
        <v>8517.372314453125</v>
      </c>
    </row>
    <row r="2014" spans="1:6" x14ac:dyDescent="0.25">
      <c r="A2014" s="1">
        <v>39009</v>
      </c>
      <c r="B2014" s="2">
        <v>3947.2958984375</v>
      </c>
      <c r="C2014" s="2">
        <v>10748.41943359375</v>
      </c>
      <c r="D2014" s="2">
        <v>52789.116943359375</v>
      </c>
      <c r="E2014" s="2">
        <v>43379.660522460938</v>
      </c>
      <c r="F2014" s="2">
        <v>4799.011962890625</v>
      </c>
    </row>
    <row r="2015" spans="1:6" x14ac:dyDescent="0.25">
      <c r="A2015" s="1">
        <v>39011</v>
      </c>
      <c r="B2015" s="2">
        <v>976.9822998046875</v>
      </c>
      <c r="C2015" s="2">
        <v>16009.606689453125</v>
      </c>
      <c r="D2015" s="2">
        <v>91741.91552734375</v>
      </c>
      <c r="E2015" s="2">
        <v>55173.26708984375</v>
      </c>
      <c r="F2015" s="2">
        <v>8340.178466796875</v>
      </c>
    </row>
    <row r="2016" spans="1:6" x14ac:dyDescent="0.25">
      <c r="A2016" s="1">
        <v>39013</v>
      </c>
      <c r="B2016" s="2">
        <v>2648.896484375</v>
      </c>
      <c r="C2016" s="2">
        <v>14458.740478515625</v>
      </c>
      <c r="D2016" s="2">
        <v>92946.335205078125</v>
      </c>
      <c r="E2016" s="2">
        <v>57294.921997070313</v>
      </c>
      <c r="F2016" s="2">
        <v>8449.6708984375</v>
      </c>
    </row>
    <row r="2017" spans="1:6" x14ac:dyDescent="0.25">
      <c r="A2017" s="1">
        <v>39015</v>
      </c>
      <c r="B2017" s="2">
        <v>1902.50390625</v>
      </c>
      <c r="C2017" s="2">
        <v>19381.929931640625</v>
      </c>
      <c r="D2017" s="2">
        <v>113328.09802246094</v>
      </c>
      <c r="E2017" s="2">
        <v>67227.489868164063</v>
      </c>
      <c r="F2017" s="2">
        <v>10302.558349609375</v>
      </c>
    </row>
    <row r="2018" spans="1:6" x14ac:dyDescent="0.25">
      <c r="A2018" s="1">
        <v>39017</v>
      </c>
      <c r="B2018" s="2">
        <v>1284.8984375</v>
      </c>
      <c r="C2018" s="2">
        <v>30280.956787109375</v>
      </c>
      <c r="D2018" s="2">
        <v>258455.79541015625</v>
      </c>
      <c r="E2018" s="2">
        <v>101573.25830078125</v>
      </c>
      <c r="F2018" s="2">
        <v>23495.995361328125</v>
      </c>
    </row>
    <row r="2019" spans="1:6" x14ac:dyDescent="0.25">
      <c r="A2019" s="1">
        <v>39019</v>
      </c>
      <c r="B2019" s="2">
        <v>1425.947998046875</v>
      </c>
      <c r="C2019" s="2">
        <v>16660.900634765625</v>
      </c>
      <c r="D2019" s="2">
        <v>114300.76904296875</v>
      </c>
      <c r="E2019" s="2">
        <v>65054.76416015625</v>
      </c>
      <c r="F2019" s="2">
        <v>10390.983642578125</v>
      </c>
    </row>
    <row r="2020" spans="1:6" x14ac:dyDescent="0.25">
      <c r="A2020" s="1">
        <v>39021</v>
      </c>
      <c r="B2020" s="2">
        <v>1194.28564453125</v>
      </c>
      <c r="C2020" s="2">
        <v>17155.399047851563</v>
      </c>
      <c r="D2020" s="2">
        <v>107991.34338378906</v>
      </c>
      <c r="E2020" s="2">
        <v>59678.00634765625</v>
      </c>
      <c r="F2020" s="2">
        <v>9817.400390625</v>
      </c>
    </row>
    <row r="2021" spans="1:6" x14ac:dyDescent="0.25">
      <c r="A2021" s="1">
        <v>39023</v>
      </c>
      <c r="B2021" s="2">
        <v>1315.575927734375</v>
      </c>
      <c r="C2021" s="2">
        <v>19848.3662109375</v>
      </c>
      <c r="D2021" s="2">
        <v>140683.23022460937</v>
      </c>
      <c r="E2021" s="2">
        <v>68715.37109375</v>
      </c>
      <c r="F2021" s="2">
        <v>12789.3916015625</v>
      </c>
    </row>
    <row r="2022" spans="1:6" x14ac:dyDescent="0.25">
      <c r="A2022" s="1">
        <v>39025</v>
      </c>
      <c r="B2022" s="2">
        <v>1676.565185546875</v>
      </c>
      <c r="C2022" s="2">
        <v>22309.06689453125</v>
      </c>
      <c r="D2022" s="2">
        <v>151579.94677734375</v>
      </c>
      <c r="E2022" s="2">
        <v>76437.376708984375</v>
      </c>
      <c r="F2022" s="2">
        <v>13780.001708984375</v>
      </c>
    </row>
    <row r="2023" spans="1:6" x14ac:dyDescent="0.25">
      <c r="A2023" s="1">
        <v>39027</v>
      </c>
      <c r="B2023" s="2">
        <v>1652.7325439453125</v>
      </c>
      <c r="C2023" s="2">
        <v>17767.575927734375</v>
      </c>
      <c r="D2023" s="2">
        <v>97373.27490234375</v>
      </c>
      <c r="E2023" s="2">
        <v>60410.3642578125</v>
      </c>
      <c r="F2023" s="2">
        <v>8852.1190185546875</v>
      </c>
    </row>
    <row r="2024" spans="1:6" x14ac:dyDescent="0.25">
      <c r="A2024" s="1">
        <v>39029</v>
      </c>
      <c r="B2024" s="2">
        <v>1319.29833984375</v>
      </c>
      <c r="C2024" s="2">
        <v>19344.95849609375</v>
      </c>
      <c r="D2024" s="2">
        <v>156960.66052246094</v>
      </c>
      <c r="E2024" s="2">
        <v>76716.544189453125</v>
      </c>
      <c r="F2024" s="2">
        <v>14269.157592773438</v>
      </c>
    </row>
    <row r="2025" spans="1:6" x14ac:dyDescent="0.25">
      <c r="A2025" s="1">
        <v>39031</v>
      </c>
      <c r="B2025" s="2">
        <v>1565.675537109375</v>
      </c>
      <c r="C2025" s="2">
        <v>14958.881591796875</v>
      </c>
      <c r="D2025" s="2">
        <v>85900.293579101563</v>
      </c>
      <c r="E2025" s="2">
        <v>56417.509033203125</v>
      </c>
      <c r="F2025" s="2">
        <v>7809.1201171875</v>
      </c>
    </row>
    <row r="2026" spans="1:6" x14ac:dyDescent="0.25">
      <c r="A2026" s="1">
        <v>39033</v>
      </c>
      <c r="B2026" s="2">
        <v>1059.6141357421875</v>
      </c>
      <c r="C2026" s="2">
        <v>14047.015747070313</v>
      </c>
      <c r="D2026" s="2">
        <v>73968.940673828125</v>
      </c>
      <c r="E2026" s="2">
        <v>50840.959228515625</v>
      </c>
      <c r="F2026" s="2">
        <v>6724.44970703125</v>
      </c>
    </row>
    <row r="2027" spans="1:6" x14ac:dyDescent="0.25">
      <c r="A2027" s="1">
        <v>39035</v>
      </c>
      <c r="B2027" s="2">
        <v>962.47509765625</v>
      </c>
      <c r="C2027" s="2">
        <v>29717.1083984375</v>
      </c>
      <c r="D2027" s="2">
        <v>279953.3408203125</v>
      </c>
      <c r="E2027" s="2">
        <v>103127.72045898437</v>
      </c>
      <c r="F2027" s="2">
        <v>25450.318969726563</v>
      </c>
    </row>
    <row r="2028" spans="1:6" x14ac:dyDescent="0.25">
      <c r="A2028" s="1">
        <v>39037</v>
      </c>
      <c r="B2028" s="2">
        <v>1022.16162109375</v>
      </c>
      <c r="C2028" s="2">
        <v>17015.31787109375</v>
      </c>
      <c r="D2028" s="2">
        <v>88270.972290039063</v>
      </c>
      <c r="E2028" s="2">
        <v>58699.791748046875</v>
      </c>
      <c r="F2028" s="2">
        <v>8024.6361083984375</v>
      </c>
    </row>
    <row r="2029" spans="1:6" x14ac:dyDescent="0.25">
      <c r="A2029" s="1">
        <v>39039</v>
      </c>
      <c r="B2029" s="2">
        <v>729.1700439453125</v>
      </c>
      <c r="C2029" s="2">
        <v>15626.009765625</v>
      </c>
      <c r="D2029" s="2">
        <v>73340.418212890625</v>
      </c>
      <c r="E2029" s="2">
        <v>50184.314575195313</v>
      </c>
      <c r="F2029" s="2">
        <v>6667.313232421875</v>
      </c>
    </row>
    <row r="2030" spans="1:6" x14ac:dyDescent="0.25">
      <c r="A2030" s="1">
        <v>39041</v>
      </c>
      <c r="B2030" s="2">
        <v>1304.0028076171875</v>
      </c>
      <c r="C2030" s="2">
        <v>16397.678466796875</v>
      </c>
      <c r="D2030" s="2">
        <v>110191.76538085937</v>
      </c>
      <c r="E2030" s="2">
        <v>58598.480712890625</v>
      </c>
      <c r="F2030" s="2">
        <v>10017.437744140625</v>
      </c>
    </row>
    <row r="2031" spans="1:6" x14ac:dyDescent="0.25">
      <c r="A2031" s="1">
        <v>39043</v>
      </c>
      <c r="B2031" s="2">
        <v>944.94140625</v>
      </c>
      <c r="C2031" s="2">
        <v>14031.66796875</v>
      </c>
      <c r="D2031" s="2">
        <v>79967.499145507813</v>
      </c>
      <c r="E2031" s="2">
        <v>51737.296630859375</v>
      </c>
      <c r="F2031" s="2">
        <v>7269.775146484375</v>
      </c>
    </row>
    <row r="2032" spans="1:6" x14ac:dyDescent="0.25">
      <c r="A2032" s="1">
        <v>39045</v>
      </c>
      <c r="B2032" s="2">
        <v>1992.73876953125</v>
      </c>
      <c r="C2032" s="2">
        <v>17322.732788085938</v>
      </c>
      <c r="D2032" s="2">
        <v>107237.22827148438</v>
      </c>
      <c r="E2032" s="2">
        <v>61949.411865234375</v>
      </c>
      <c r="F2032" s="2">
        <v>9748.8426513671875</v>
      </c>
    </row>
    <row r="2033" spans="1:6" x14ac:dyDescent="0.25">
      <c r="A2033" s="1">
        <v>39047</v>
      </c>
      <c r="B2033" s="2">
        <v>1680.587646484375</v>
      </c>
      <c r="C2033" s="2">
        <v>16893.401123046875</v>
      </c>
      <c r="D2033" s="2">
        <v>86112.623901367188</v>
      </c>
      <c r="E2033" s="2">
        <v>57804.32421875</v>
      </c>
      <c r="F2033" s="2">
        <v>7828.4232177734375</v>
      </c>
    </row>
    <row r="2034" spans="1:6" x14ac:dyDescent="0.25">
      <c r="A2034" s="1">
        <v>39049</v>
      </c>
      <c r="B2034" s="2">
        <v>1510.0347900390625</v>
      </c>
      <c r="C2034" s="2">
        <v>27638.658203125</v>
      </c>
      <c r="D2034" s="2">
        <v>230966.83251953125</v>
      </c>
      <c r="E2034" s="2">
        <v>95981.257202148438</v>
      </c>
      <c r="F2034" s="2">
        <v>20996.99755859375</v>
      </c>
    </row>
    <row r="2035" spans="1:6" x14ac:dyDescent="0.25">
      <c r="A2035" s="1">
        <v>39051</v>
      </c>
      <c r="B2035" s="2">
        <v>773.7103271484375</v>
      </c>
      <c r="C2035" s="2">
        <v>15638.516357421875</v>
      </c>
      <c r="D2035" s="2">
        <v>82966.900512695313</v>
      </c>
      <c r="E2035" s="2">
        <v>54142.460693359375</v>
      </c>
      <c r="F2035" s="2">
        <v>7542.44775390625</v>
      </c>
    </row>
    <row r="2036" spans="1:6" x14ac:dyDescent="0.25">
      <c r="A2036" s="1">
        <v>39053</v>
      </c>
      <c r="B2036" s="2">
        <v>6726.560791015625</v>
      </c>
      <c r="C2036" s="2">
        <v>12681.456787109375</v>
      </c>
      <c r="D2036" s="2">
        <v>73443.808349609375</v>
      </c>
      <c r="E2036" s="2">
        <v>49519.60986328125</v>
      </c>
      <c r="F2036" s="2">
        <v>6676.712646484375</v>
      </c>
    </row>
    <row r="2037" spans="1:6" x14ac:dyDescent="0.25">
      <c r="A2037" s="1">
        <v>39055</v>
      </c>
      <c r="B2037" s="2">
        <v>930.072998046875</v>
      </c>
      <c r="C2037" s="2">
        <v>20269.965942382813</v>
      </c>
      <c r="D2037" s="2">
        <v>143659.427734375</v>
      </c>
      <c r="E2037" s="2">
        <v>67962.15283203125</v>
      </c>
      <c r="F2037" s="2">
        <v>13059.95361328125</v>
      </c>
    </row>
    <row r="2038" spans="1:6" x14ac:dyDescent="0.25">
      <c r="A2038" s="1">
        <v>39057</v>
      </c>
      <c r="B2038" s="2">
        <v>1392.4305419921875</v>
      </c>
      <c r="C2038" s="2">
        <v>18708.0126953125</v>
      </c>
      <c r="D2038" s="2">
        <v>129070.7099609375</v>
      </c>
      <c r="E2038" s="2">
        <v>65313.3681640625</v>
      </c>
      <c r="F2038" s="2">
        <v>11733.7060546875</v>
      </c>
    </row>
    <row r="2039" spans="1:6" x14ac:dyDescent="0.25">
      <c r="A2039" s="1">
        <v>39059</v>
      </c>
      <c r="B2039" s="2">
        <v>2236.7689208984375</v>
      </c>
      <c r="C2039" s="2">
        <v>12337.073486328125</v>
      </c>
      <c r="D2039" s="2">
        <v>68330.1962890625</v>
      </c>
      <c r="E2039" s="2">
        <v>49123.527587890625</v>
      </c>
      <c r="F2039" s="2">
        <v>6211.8369140625</v>
      </c>
    </row>
    <row r="2040" spans="1:6" x14ac:dyDescent="0.25">
      <c r="A2040" s="1">
        <v>39061</v>
      </c>
      <c r="B2040" s="2">
        <v>1405.085693359375</v>
      </c>
      <c r="C2040" s="2">
        <v>34046.543212890625</v>
      </c>
      <c r="D2040" s="2">
        <v>311427.80004882812</v>
      </c>
      <c r="E2040" s="2">
        <v>112967.43029785156</v>
      </c>
      <c r="F2040" s="2">
        <v>28311.63818359375</v>
      </c>
    </row>
    <row r="2041" spans="1:6" x14ac:dyDescent="0.25">
      <c r="A2041" s="1">
        <v>39063</v>
      </c>
      <c r="B2041" s="2">
        <v>894.287109375</v>
      </c>
      <c r="C2041" s="2">
        <v>15297.989501953125</v>
      </c>
      <c r="D2041" s="2">
        <v>76686.670166015625</v>
      </c>
      <c r="E2041" s="2">
        <v>52396.195068359375</v>
      </c>
      <c r="F2041" s="2">
        <v>6971.516845703125</v>
      </c>
    </row>
    <row r="2042" spans="1:6" x14ac:dyDescent="0.25">
      <c r="A2042" s="1">
        <v>39065</v>
      </c>
      <c r="B2042" s="2">
        <v>1000.492919921875</v>
      </c>
      <c r="C2042" s="2">
        <v>14278.854248046875</v>
      </c>
      <c r="D2042" s="2">
        <v>69649.393188476563</v>
      </c>
      <c r="E2042" s="2">
        <v>49669.24462890625</v>
      </c>
      <c r="F2042" s="2">
        <v>6331.765380859375</v>
      </c>
    </row>
    <row r="2043" spans="1:6" x14ac:dyDescent="0.25">
      <c r="A2043" s="1">
        <v>39067</v>
      </c>
      <c r="B2043" s="2">
        <v>1730.3133544921875</v>
      </c>
      <c r="C2043" s="2">
        <v>15874.94921875</v>
      </c>
      <c r="D2043" s="2">
        <v>101356.73474121094</v>
      </c>
      <c r="E2043" s="2">
        <v>61256.651245117188</v>
      </c>
      <c r="F2043" s="2">
        <v>9214.251708984375</v>
      </c>
    </row>
    <row r="2044" spans="1:6" x14ac:dyDescent="0.25">
      <c r="A2044" s="1">
        <v>39069</v>
      </c>
      <c r="B2044" s="2">
        <v>761.315673828125</v>
      </c>
      <c r="C2044" s="2">
        <v>15312.917724609375</v>
      </c>
      <c r="D2044" s="2">
        <v>81144.958251953125</v>
      </c>
      <c r="E2044" s="2">
        <v>52305.520751953125</v>
      </c>
      <c r="F2044" s="2">
        <v>7376.8173828125</v>
      </c>
    </row>
    <row r="2045" spans="1:6" x14ac:dyDescent="0.25">
      <c r="A2045" s="1">
        <v>39071</v>
      </c>
      <c r="B2045" s="2">
        <v>1869.477294921875</v>
      </c>
      <c r="C2045" s="2">
        <v>16252.97265625</v>
      </c>
      <c r="D2045" s="2">
        <v>80366.893920898438</v>
      </c>
      <c r="E2045" s="2">
        <v>56136.193359375</v>
      </c>
      <c r="F2045" s="2">
        <v>7306.084228515625</v>
      </c>
    </row>
    <row r="2046" spans="1:6" x14ac:dyDescent="0.25">
      <c r="A2046" s="1">
        <v>39073</v>
      </c>
      <c r="B2046" s="2">
        <v>2674.324462890625</v>
      </c>
      <c r="C2046" s="2">
        <v>14149.855712890625</v>
      </c>
      <c r="D2046" s="2">
        <v>86647.9453125</v>
      </c>
      <c r="E2046" s="2">
        <v>53272.36083984375</v>
      </c>
      <c r="F2046" s="2">
        <v>7877.08984375</v>
      </c>
    </row>
    <row r="2047" spans="1:6" x14ac:dyDescent="0.25">
      <c r="A2047" s="1">
        <v>39075</v>
      </c>
      <c r="B2047" s="2">
        <v>1319.57080078125</v>
      </c>
      <c r="C2047" s="2">
        <v>16362.713623046875</v>
      </c>
      <c r="D2047" s="2">
        <v>102357.51928710937</v>
      </c>
      <c r="E2047" s="2">
        <v>60636.044799804688</v>
      </c>
      <c r="F2047" s="2">
        <v>9305.23046875</v>
      </c>
    </row>
    <row r="2048" spans="1:6" x14ac:dyDescent="0.25">
      <c r="A2048" s="1">
        <v>39077</v>
      </c>
      <c r="B2048" s="2">
        <v>1014.282470703125</v>
      </c>
      <c r="C2048" s="2">
        <v>15007.33154296875</v>
      </c>
      <c r="D2048" s="2">
        <v>91623.7919921875</v>
      </c>
      <c r="E2048" s="2">
        <v>54198.0673828125</v>
      </c>
      <c r="F2048" s="2">
        <v>8329.439453125</v>
      </c>
    </row>
    <row r="2049" spans="1:6" x14ac:dyDescent="0.25">
      <c r="A2049" s="1">
        <v>39079</v>
      </c>
      <c r="B2049" s="2">
        <v>3876.90478515625</v>
      </c>
      <c r="C2049" s="2">
        <v>11147.23779296875</v>
      </c>
      <c r="D2049" s="2">
        <v>54888.951416015625</v>
      </c>
      <c r="E2049" s="2">
        <v>44153.1416015625</v>
      </c>
      <c r="F2049" s="2">
        <v>4989.906494140625</v>
      </c>
    </row>
    <row r="2050" spans="1:6" x14ac:dyDescent="0.25">
      <c r="A2050" s="1">
        <v>39081</v>
      </c>
      <c r="B2050" s="2">
        <v>1783.36083984375</v>
      </c>
      <c r="C2050" s="2">
        <v>17352.758544921875</v>
      </c>
      <c r="D2050" s="2">
        <v>124739.87719726562</v>
      </c>
      <c r="E2050" s="2">
        <v>68104.5830078125</v>
      </c>
      <c r="F2050" s="2">
        <v>11339.993774414063</v>
      </c>
    </row>
    <row r="2051" spans="1:6" x14ac:dyDescent="0.25">
      <c r="A2051" s="1">
        <v>39083</v>
      </c>
      <c r="B2051" s="2">
        <v>1363.9813232421875</v>
      </c>
      <c r="C2051" s="2">
        <v>16304.10595703125</v>
      </c>
      <c r="D2051" s="2">
        <v>101825.56762695312</v>
      </c>
      <c r="E2051" s="2">
        <v>58773.243896484375</v>
      </c>
      <c r="F2051" s="2">
        <v>9256.874267578125</v>
      </c>
    </row>
    <row r="2052" spans="1:6" x14ac:dyDescent="0.25">
      <c r="A2052" s="1">
        <v>39085</v>
      </c>
      <c r="B2052" s="2">
        <v>885.459716796875</v>
      </c>
      <c r="C2052" s="2">
        <v>17406.169921875</v>
      </c>
      <c r="D2052" s="2">
        <v>127164.15258789063</v>
      </c>
      <c r="E2052" s="2">
        <v>59207.578369140625</v>
      </c>
      <c r="F2052" s="2">
        <v>11560.386474609375</v>
      </c>
    </row>
    <row r="2053" spans="1:6" x14ac:dyDescent="0.25">
      <c r="A2053" s="1">
        <v>39087</v>
      </c>
      <c r="B2053" s="2">
        <v>8114.309326171875</v>
      </c>
      <c r="C2053" s="2">
        <v>12836.89306640625</v>
      </c>
      <c r="D2053" s="2">
        <v>78094.49560546875</v>
      </c>
      <c r="E2053" s="2">
        <v>49911.281982421875</v>
      </c>
      <c r="F2053" s="2">
        <v>7099.5020751953125</v>
      </c>
    </row>
    <row r="2054" spans="1:6" x14ac:dyDescent="0.25">
      <c r="A2054" s="1">
        <v>39089</v>
      </c>
      <c r="B2054" s="2">
        <v>1574.771240234375</v>
      </c>
      <c r="C2054" s="2">
        <v>17509.956298828125</v>
      </c>
      <c r="D2054" s="2">
        <v>105824.50720214844</v>
      </c>
      <c r="E2054" s="2">
        <v>62683.318115234375</v>
      </c>
      <c r="F2054" s="2">
        <v>9620.413330078125</v>
      </c>
    </row>
    <row r="2055" spans="1:6" x14ac:dyDescent="0.25">
      <c r="A2055" s="1">
        <v>39091</v>
      </c>
      <c r="B2055" s="2">
        <v>1083.335205078125</v>
      </c>
      <c r="C2055" s="2">
        <v>14709.840454101563</v>
      </c>
      <c r="D2055" s="2">
        <v>76466.3095703125</v>
      </c>
      <c r="E2055" s="2">
        <v>50773.949096679688</v>
      </c>
      <c r="F2055" s="2">
        <v>6951.486083984375</v>
      </c>
    </row>
    <row r="2056" spans="1:6" x14ac:dyDescent="0.25">
      <c r="A2056" s="1">
        <v>39093</v>
      </c>
      <c r="B2056" s="2">
        <v>966.5849609375</v>
      </c>
      <c r="C2056" s="2">
        <v>21839.34033203125</v>
      </c>
      <c r="D2056" s="2">
        <v>185096.26977539063</v>
      </c>
      <c r="E2056" s="2">
        <v>81857.930908203125</v>
      </c>
      <c r="F2056" s="2">
        <v>16826.93994140625</v>
      </c>
    </row>
    <row r="2057" spans="1:6" x14ac:dyDescent="0.25">
      <c r="A2057" s="1">
        <v>39095</v>
      </c>
      <c r="B2057" s="2">
        <v>791.843017578125</v>
      </c>
      <c r="C2057" s="2">
        <v>19445.021484375</v>
      </c>
      <c r="D2057" s="2">
        <v>139799.26635742187</v>
      </c>
      <c r="E2057" s="2">
        <v>66713.335327148438</v>
      </c>
      <c r="F2057" s="2">
        <v>12709.02978515625</v>
      </c>
    </row>
    <row r="2058" spans="1:6" x14ac:dyDescent="0.25">
      <c r="A2058" s="1">
        <v>39097</v>
      </c>
      <c r="B2058" s="2">
        <v>1418.7396240234375</v>
      </c>
      <c r="C2058" s="2">
        <v>17361.372314453125</v>
      </c>
      <c r="D2058" s="2">
        <v>111815.166015625</v>
      </c>
      <c r="E2058" s="2">
        <v>61171.991943359375</v>
      </c>
      <c r="F2058" s="2">
        <v>10165.01904296875</v>
      </c>
    </row>
    <row r="2059" spans="1:6" x14ac:dyDescent="0.25">
      <c r="A2059" s="1">
        <v>39099</v>
      </c>
      <c r="B2059" s="2">
        <v>1117.1387939453125</v>
      </c>
      <c r="C2059" s="2">
        <v>18853.68896484375</v>
      </c>
      <c r="D2059" s="2">
        <v>157333.53503417969</v>
      </c>
      <c r="E2059" s="2">
        <v>74213.861572265625</v>
      </c>
      <c r="F2059" s="2">
        <v>14303.054809570313</v>
      </c>
    </row>
    <row r="2060" spans="1:6" x14ac:dyDescent="0.25">
      <c r="A2060" s="1">
        <v>39101</v>
      </c>
      <c r="B2060" s="2">
        <v>1128.92138671875</v>
      </c>
      <c r="C2060" s="2">
        <v>14369.593017578125</v>
      </c>
      <c r="D2060" s="2">
        <v>79403.512451171875</v>
      </c>
      <c r="E2060" s="2">
        <v>51707.2900390625</v>
      </c>
      <c r="F2060" s="2">
        <v>7218.50439453125</v>
      </c>
    </row>
    <row r="2061" spans="1:6" x14ac:dyDescent="0.25">
      <c r="A2061" s="1">
        <v>39103</v>
      </c>
      <c r="B2061" s="2">
        <v>1036.615478515625</v>
      </c>
      <c r="C2061" s="2">
        <v>28986.273681640625</v>
      </c>
      <c r="D2061" s="2">
        <v>273152.04748535156</v>
      </c>
      <c r="E2061" s="2">
        <v>105085.09033203125</v>
      </c>
      <c r="F2061" s="2">
        <v>24832.018798828125</v>
      </c>
    </row>
    <row r="2062" spans="1:6" x14ac:dyDescent="0.25">
      <c r="A2062" s="1">
        <v>39105</v>
      </c>
      <c r="B2062" s="2">
        <v>6461.5849609375</v>
      </c>
      <c r="C2062" s="2">
        <v>10748.654541015625</v>
      </c>
      <c r="D2062" s="2">
        <v>53862.11083984375</v>
      </c>
      <c r="E2062" s="2">
        <v>43638.080078125</v>
      </c>
      <c r="F2062" s="2">
        <v>4896.5556640625</v>
      </c>
    </row>
    <row r="2063" spans="1:6" x14ac:dyDescent="0.25">
      <c r="A2063" s="1">
        <v>39107</v>
      </c>
      <c r="B2063" s="2">
        <v>892.962646484375</v>
      </c>
      <c r="C2063" s="2">
        <v>15097.559814453125</v>
      </c>
      <c r="D2063" s="2">
        <v>69285.76318359375</v>
      </c>
      <c r="E2063" s="2">
        <v>50619.254028320313</v>
      </c>
      <c r="F2063" s="2">
        <v>6298.7080078125</v>
      </c>
    </row>
    <row r="2064" spans="1:6" x14ac:dyDescent="0.25">
      <c r="A2064" s="1">
        <v>39109</v>
      </c>
      <c r="B2064" s="2">
        <v>1150.203369140625</v>
      </c>
      <c r="C2064" s="2">
        <v>24475.199462890625</v>
      </c>
      <c r="D2064" s="2">
        <v>198252.81677246094</v>
      </c>
      <c r="E2064" s="2">
        <v>82979.389892578125</v>
      </c>
      <c r="F2064" s="2">
        <v>18022.99560546875</v>
      </c>
    </row>
    <row r="2065" spans="1:6" x14ac:dyDescent="0.25">
      <c r="A2065" s="1">
        <v>39111</v>
      </c>
      <c r="B2065" s="2">
        <v>9519.690185546875</v>
      </c>
      <c r="C2065" s="2">
        <v>11024.170654296875</v>
      </c>
      <c r="D2065" s="2">
        <v>60531.211181640625</v>
      </c>
      <c r="E2065" s="2">
        <v>45481.662109375</v>
      </c>
      <c r="F2065" s="2">
        <v>5502.837646484375</v>
      </c>
    </row>
    <row r="2066" spans="1:6" x14ac:dyDescent="0.25">
      <c r="A2066" s="1">
        <v>39113</v>
      </c>
      <c r="B2066" s="2">
        <v>1267.649658203125</v>
      </c>
      <c r="C2066" s="2">
        <v>26040.306884765625</v>
      </c>
      <c r="D2066" s="2">
        <v>211829.484375</v>
      </c>
      <c r="E2066" s="2">
        <v>88088.29443359375</v>
      </c>
      <c r="F2066" s="2">
        <v>19257.237915039063</v>
      </c>
    </row>
    <row r="2067" spans="1:6" x14ac:dyDescent="0.25">
      <c r="A2067" s="1">
        <v>39115</v>
      </c>
      <c r="B2067" s="2">
        <v>3335.5869140625</v>
      </c>
      <c r="C2067" s="2">
        <v>11507.3896484375</v>
      </c>
      <c r="D2067" s="2">
        <v>58785.297119140625</v>
      </c>
      <c r="E2067" s="2">
        <v>45590.127807617188</v>
      </c>
      <c r="F2067" s="2">
        <v>5344.1201171875</v>
      </c>
    </row>
    <row r="2068" spans="1:6" x14ac:dyDescent="0.25">
      <c r="A2068" s="1">
        <v>39117</v>
      </c>
      <c r="B2068" s="2">
        <v>1212.985107421875</v>
      </c>
      <c r="C2068" s="2">
        <v>17523.62744140625</v>
      </c>
      <c r="D2068" s="2">
        <v>115456.86108398438</v>
      </c>
      <c r="E2068" s="2">
        <v>62023.325927734375</v>
      </c>
      <c r="F2068" s="2">
        <v>10496.0830078125</v>
      </c>
    </row>
    <row r="2069" spans="1:6" x14ac:dyDescent="0.25">
      <c r="A2069" s="1">
        <v>39119</v>
      </c>
      <c r="B2069" s="2">
        <v>2148.419921875</v>
      </c>
      <c r="C2069" s="2">
        <v>14312.271728515625</v>
      </c>
      <c r="D2069" s="2">
        <v>81268.950805664063</v>
      </c>
      <c r="E2069" s="2">
        <v>54476.1455078125</v>
      </c>
      <c r="F2069" s="2">
        <v>7388.088134765625</v>
      </c>
    </row>
    <row r="2070" spans="1:6" x14ac:dyDescent="0.25">
      <c r="A2070" s="1">
        <v>39121</v>
      </c>
      <c r="B2070" s="2">
        <v>3541.826416015625</v>
      </c>
      <c r="C2070" s="2">
        <v>11764.5205078125</v>
      </c>
      <c r="D2070" s="2">
        <v>65857.384521484375</v>
      </c>
      <c r="E2070" s="2">
        <v>47725.977661132813</v>
      </c>
      <c r="F2070" s="2">
        <v>5987.036865234375</v>
      </c>
    </row>
    <row r="2071" spans="1:6" x14ac:dyDescent="0.25">
      <c r="A2071" s="1">
        <v>39123</v>
      </c>
      <c r="B2071" s="2">
        <v>861.8056640625</v>
      </c>
      <c r="C2071" s="2">
        <v>13957.02392578125</v>
      </c>
      <c r="D2071" s="2">
        <v>78339.48876953125</v>
      </c>
      <c r="E2071" s="2">
        <v>51002.705688476563</v>
      </c>
      <c r="F2071" s="2">
        <v>7121.775146484375</v>
      </c>
    </row>
    <row r="2072" spans="1:6" x14ac:dyDescent="0.25">
      <c r="A2072" s="1">
        <v>39125</v>
      </c>
      <c r="B2072" s="2">
        <v>759.71533203125</v>
      </c>
      <c r="C2072" s="2">
        <v>15334.067626953125</v>
      </c>
      <c r="D2072" s="2">
        <v>71754.194458007813</v>
      </c>
      <c r="E2072" s="2">
        <v>49616.83740234375</v>
      </c>
      <c r="F2072" s="2">
        <v>6523.109619140625</v>
      </c>
    </row>
    <row r="2073" spans="1:6" x14ac:dyDescent="0.25">
      <c r="A2073" s="1">
        <v>39127</v>
      </c>
      <c r="B2073" s="2">
        <v>2396.615234375</v>
      </c>
      <c r="C2073" s="2">
        <v>14983.179931640625</v>
      </c>
      <c r="D2073" s="2">
        <v>91852.267578125</v>
      </c>
      <c r="E2073" s="2">
        <v>56271.864013671875</v>
      </c>
      <c r="F2073" s="2">
        <v>8350.2109375</v>
      </c>
    </row>
    <row r="2074" spans="1:6" x14ac:dyDescent="0.25">
      <c r="A2074" s="1">
        <v>39129</v>
      </c>
      <c r="B2074" s="2">
        <v>1840.9434814453125</v>
      </c>
      <c r="C2074" s="2">
        <v>18035.095703125</v>
      </c>
      <c r="D2074" s="2">
        <v>114381.03930664063</v>
      </c>
      <c r="E2074" s="2">
        <v>63795.56884765625</v>
      </c>
      <c r="F2074" s="2">
        <v>10398.280639648437</v>
      </c>
    </row>
    <row r="2075" spans="1:6" x14ac:dyDescent="0.25">
      <c r="A2075" s="1">
        <v>39131</v>
      </c>
      <c r="B2075" s="2">
        <v>3093.437744140625</v>
      </c>
      <c r="C2075" s="2">
        <v>14172.872924804688</v>
      </c>
      <c r="D2075" s="2">
        <v>81330.104370117188</v>
      </c>
      <c r="E2075" s="2">
        <v>53109.667236328125</v>
      </c>
      <c r="F2075" s="2">
        <v>7393.6492919921875</v>
      </c>
    </row>
    <row r="2076" spans="1:6" x14ac:dyDescent="0.25">
      <c r="A2076" s="1">
        <v>39133</v>
      </c>
      <c r="B2076" s="2">
        <v>1035.821044921875</v>
      </c>
      <c r="C2076" s="2">
        <v>25664.408081054688</v>
      </c>
      <c r="D2076" s="2">
        <v>197689.40576171875</v>
      </c>
      <c r="E2076" s="2">
        <v>89615.448974609375</v>
      </c>
      <c r="F2076" s="2">
        <v>17971.77294921875</v>
      </c>
    </row>
    <row r="2077" spans="1:6" x14ac:dyDescent="0.25">
      <c r="A2077" s="1">
        <v>39135</v>
      </c>
      <c r="B2077" s="2">
        <v>1152.73828125</v>
      </c>
      <c r="C2077" s="2">
        <v>23794.5234375</v>
      </c>
      <c r="D2077" s="2">
        <v>172537.71923828125</v>
      </c>
      <c r="E2077" s="2">
        <v>79471.882202148438</v>
      </c>
      <c r="F2077" s="2">
        <v>15685.256225585938</v>
      </c>
    </row>
    <row r="2078" spans="1:6" x14ac:dyDescent="0.25">
      <c r="A2078" s="1">
        <v>39137</v>
      </c>
      <c r="B2078" s="2">
        <v>829.75537109375</v>
      </c>
      <c r="C2078" s="2">
        <v>14963.97705078125</v>
      </c>
      <c r="D2078" s="2">
        <v>78866.212768554688</v>
      </c>
      <c r="E2078" s="2">
        <v>51483.4287109375</v>
      </c>
      <c r="F2078" s="2">
        <v>7169.6572265625</v>
      </c>
    </row>
    <row r="2079" spans="1:6" x14ac:dyDescent="0.25">
      <c r="A2079" s="1">
        <v>39139</v>
      </c>
      <c r="B2079" s="2">
        <v>1186.281982421875</v>
      </c>
      <c r="C2079" s="2">
        <v>16562.91650390625</v>
      </c>
      <c r="D2079" s="2">
        <v>104276.6416015625</v>
      </c>
      <c r="E2079" s="2">
        <v>59924.812255859375</v>
      </c>
      <c r="F2079" s="2">
        <v>9479.69873046875</v>
      </c>
    </row>
    <row r="2080" spans="1:6" x14ac:dyDescent="0.25">
      <c r="A2080" s="1">
        <v>39141</v>
      </c>
      <c r="B2080" s="2">
        <v>2215.70263671875</v>
      </c>
      <c r="C2080" s="2">
        <v>15358.674438476563</v>
      </c>
      <c r="D2080" s="2">
        <v>80036.402099609375</v>
      </c>
      <c r="E2080" s="2">
        <v>55693.4140625</v>
      </c>
      <c r="F2080" s="2">
        <v>7276.03857421875</v>
      </c>
    </row>
    <row r="2081" spans="1:6" x14ac:dyDescent="0.25">
      <c r="A2081" s="1">
        <v>39143</v>
      </c>
      <c r="B2081" s="2">
        <v>901.643798828125</v>
      </c>
      <c r="C2081" s="2">
        <v>14288.0263671875</v>
      </c>
      <c r="D2081" s="2">
        <v>79114.413818359375</v>
      </c>
      <c r="E2081" s="2">
        <v>52006.079467773437</v>
      </c>
      <c r="F2081" s="2">
        <v>7192.22265625</v>
      </c>
    </row>
    <row r="2082" spans="1:6" x14ac:dyDescent="0.25">
      <c r="A2082" s="1">
        <v>39145</v>
      </c>
      <c r="B2082" s="2">
        <v>4317.835693359375</v>
      </c>
      <c r="C2082" s="2">
        <v>14020.731201171875</v>
      </c>
      <c r="D2082" s="2">
        <v>79122.98193359375</v>
      </c>
      <c r="E2082" s="2">
        <v>52971.169677734375</v>
      </c>
      <c r="F2082" s="2">
        <v>7193.001220703125</v>
      </c>
    </row>
    <row r="2083" spans="1:6" x14ac:dyDescent="0.25">
      <c r="A2083" s="1">
        <v>39147</v>
      </c>
      <c r="B2083" s="2">
        <v>941.661865234375</v>
      </c>
      <c r="C2083" s="2">
        <v>15378.861572265625</v>
      </c>
      <c r="D2083" s="2">
        <v>86122.2216796875</v>
      </c>
      <c r="E2083" s="2">
        <v>54550.034790039063</v>
      </c>
      <c r="F2083" s="2">
        <v>7829.29638671875</v>
      </c>
    </row>
    <row r="2084" spans="1:6" x14ac:dyDescent="0.25">
      <c r="A2084" s="1">
        <v>39149</v>
      </c>
      <c r="B2084" s="2">
        <v>1037.64404296875</v>
      </c>
      <c r="C2084" s="2">
        <v>16808.374145507813</v>
      </c>
      <c r="D2084" s="2">
        <v>96188.71630859375</v>
      </c>
      <c r="E2084" s="2">
        <v>57698.941284179688</v>
      </c>
      <c r="F2084" s="2">
        <v>8744.432861328125</v>
      </c>
    </row>
    <row r="2085" spans="1:6" x14ac:dyDescent="0.25">
      <c r="A2085" s="1">
        <v>39151</v>
      </c>
      <c r="B2085" s="2">
        <v>1196.0076904296875</v>
      </c>
      <c r="C2085" s="2">
        <v>26404.701171875</v>
      </c>
      <c r="D2085" s="2">
        <v>218745.84521484375</v>
      </c>
      <c r="E2085" s="2">
        <v>94905.11572265625</v>
      </c>
      <c r="F2085" s="2">
        <v>19885.995849609375</v>
      </c>
    </row>
    <row r="2086" spans="1:6" x14ac:dyDescent="0.25">
      <c r="A2086" s="1">
        <v>39153</v>
      </c>
      <c r="B2086" s="2">
        <v>1033.887451171875</v>
      </c>
      <c r="C2086" s="2">
        <v>25822.19140625</v>
      </c>
      <c r="D2086" s="2">
        <v>229272.20336914063</v>
      </c>
      <c r="E2086" s="2">
        <v>91345.33984375</v>
      </c>
      <c r="F2086" s="2">
        <v>20842.937866210938</v>
      </c>
    </row>
    <row r="2087" spans="1:6" x14ac:dyDescent="0.25">
      <c r="A2087" s="1">
        <v>39155</v>
      </c>
      <c r="B2087" s="2">
        <v>1026.0831298828125</v>
      </c>
      <c r="C2087" s="2">
        <v>19203.77294921875</v>
      </c>
      <c r="D2087" s="2">
        <v>143323.98999023437</v>
      </c>
      <c r="E2087" s="2">
        <v>72807.037841796875</v>
      </c>
      <c r="F2087" s="2">
        <v>13029.459106445313</v>
      </c>
    </row>
    <row r="2088" spans="1:6" x14ac:dyDescent="0.25">
      <c r="A2088" s="1">
        <v>39157</v>
      </c>
      <c r="B2088" s="2">
        <v>1470.236572265625</v>
      </c>
      <c r="C2088" s="2">
        <v>14797.397583007813</v>
      </c>
      <c r="D2088" s="2">
        <v>89277.911376953125</v>
      </c>
      <c r="E2088" s="2">
        <v>56782.51513671875</v>
      </c>
      <c r="F2088" s="2">
        <v>8116.176025390625</v>
      </c>
    </row>
    <row r="2089" spans="1:6" x14ac:dyDescent="0.25">
      <c r="A2089" s="1">
        <v>39159</v>
      </c>
      <c r="B2089" s="2">
        <v>1206.17431640625</v>
      </c>
      <c r="C2089" s="2">
        <v>16526.011596679688</v>
      </c>
      <c r="D2089" s="2">
        <v>98763.764282226563</v>
      </c>
      <c r="E2089" s="2">
        <v>57974.933227539063</v>
      </c>
      <c r="F2089" s="2">
        <v>8978.52734375</v>
      </c>
    </row>
    <row r="2090" spans="1:6" x14ac:dyDescent="0.25">
      <c r="A2090" s="1">
        <v>39161</v>
      </c>
      <c r="B2090" s="2">
        <v>823.283203125</v>
      </c>
      <c r="C2090" s="2">
        <v>14950.547973632813</v>
      </c>
      <c r="D2090" s="2">
        <v>65920.722412109375</v>
      </c>
      <c r="E2090" s="2">
        <v>49028.351928710938</v>
      </c>
      <c r="F2090" s="2">
        <v>5992.79541015625</v>
      </c>
    </row>
    <row r="2091" spans="1:6" x14ac:dyDescent="0.25">
      <c r="A2091" s="1">
        <v>39163</v>
      </c>
      <c r="B2091" s="2">
        <v>3422.5283203125</v>
      </c>
      <c r="C2091" s="2">
        <v>11899.756469726563</v>
      </c>
      <c r="D2091" s="2">
        <v>57921.040283203125</v>
      </c>
      <c r="E2091" s="2">
        <v>46700.56884765625</v>
      </c>
      <c r="F2091" s="2">
        <v>5265.551025390625</v>
      </c>
    </row>
    <row r="2092" spans="1:6" x14ac:dyDescent="0.25">
      <c r="A2092" s="1">
        <v>39165</v>
      </c>
      <c r="B2092" s="2">
        <v>1455.615478515625</v>
      </c>
      <c r="C2092" s="2">
        <v>19533.908935546875</v>
      </c>
      <c r="D2092" s="2">
        <v>133278.29235839844</v>
      </c>
      <c r="E2092" s="2">
        <v>67628.6474609375</v>
      </c>
      <c r="F2092" s="2">
        <v>12116.213623046875</v>
      </c>
    </row>
    <row r="2093" spans="1:6" x14ac:dyDescent="0.25">
      <c r="A2093" s="1">
        <v>39167</v>
      </c>
      <c r="B2093" s="2">
        <v>5901.8853759765625</v>
      </c>
      <c r="C2093" s="2">
        <v>12678.294677734375</v>
      </c>
      <c r="D2093" s="2">
        <v>71900.0126953125</v>
      </c>
      <c r="E2093" s="2">
        <v>50152.5751953125</v>
      </c>
      <c r="F2093" s="2">
        <v>6536.3662109375</v>
      </c>
    </row>
    <row r="2094" spans="1:6" x14ac:dyDescent="0.25">
      <c r="A2094" s="1">
        <v>39169</v>
      </c>
      <c r="B2094" s="2">
        <v>1154.2265625</v>
      </c>
      <c r="C2094" s="2">
        <v>19776.2529296875</v>
      </c>
      <c r="D2094" s="2">
        <v>145072.94116210937</v>
      </c>
      <c r="E2094" s="2">
        <v>73344.74755859375</v>
      </c>
      <c r="F2094" s="2">
        <v>13188.452880859375</v>
      </c>
    </row>
    <row r="2095" spans="1:6" x14ac:dyDescent="0.25">
      <c r="A2095" s="1">
        <v>39171</v>
      </c>
      <c r="B2095" s="2">
        <v>737.8863525390625</v>
      </c>
      <c r="C2095" s="2">
        <v>15171.938598632813</v>
      </c>
      <c r="D2095" s="2">
        <v>72296.661865234375</v>
      </c>
      <c r="E2095" s="2">
        <v>51921.358154296875</v>
      </c>
      <c r="F2095" s="2">
        <v>6572.4259033203125</v>
      </c>
    </row>
    <row r="2096" spans="1:6" x14ac:dyDescent="0.25">
      <c r="A2096" s="1">
        <v>39173</v>
      </c>
      <c r="B2096" s="2">
        <v>844.679443359375</v>
      </c>
      <c r="C2096" s="2">
        <v>18609.740234375</v>
      </c>
      <c r="D2096" s="2">
        <v>116918.34631347656</v>
      </c>
      <c r="E2096" s="2">
        <v>65007.97900390625</v>
      </c>
      <c r="F2096" s="2">
        <v>10628.944458007813</v>
      </c>
    </row>
    <row r="2097" spans="1:6" x14ac:dyDescent="0.25">
      <c r="A2097" s="1">
        <v>39175</v>
      </c>
      <c r="B2097" s="2">
        <v>994.160888671875</v>
      </c>
      <c r="C2097" s="2">
        <v>13050.45751953125</v>
      </c>
      <c r="D2097" s="2">
        <v>62908.96630859375</v>
      </c>
      <c r="E2097" s="2">
        <v>47130.6220703125</v>
      </c>
      <c r="F2097" s="2">
        <v>5718.9989013671875</v>
      </c>
    </row>
    <row r="2098" spans="1:6" x14ac:dyDescent="0.25">
      <c r="A2098" s="1">
        <v>40001</v>
      </c>
      <c r="B2098" s="2">
        <v>116.013916015625</v>
      </c>
      <c r="C2098" s="2">
        <v>11274.67919921875</v>
      </c>
      <c r="D2098" s="2">
        <v>33241.978515625</v>
      </c>
      <c r="E2098" s="2">
        <v>31376.8388671875</v>
      </c>
      <c r="F2098" s="2">
        <v>3021.997802734375</v>
      </c>
    </row>
    <row r="2099" spans="1:6" x14ac:dyDescent="0.25">
      <c r="A2099" s="1">
        <v>40003</v>
      </c>
      <c r="B2099" s="2">
        <v>94.48876953125</v>
      </c>
      <c r="C2099" s="2">
        <v>8839.4873046875</v>
      </c>
      <c r="D2099" s="2">
        <v>18787.233154296875</v>
      </c>
      <c r="E2099" s="2">
        <v>26000.851440429688</v>
      </c>
      <c r="F2099" s="2">
        <v>1707.9317626953125</v>
      </c>
    </row>
    <row r="2100" spans="1:6" x14ac:dyDescent="0.25">
      <c r="A2100" s="1">
        <v>40005</v>
      </c>
      <c r="B2100" s="2">
        <v>99.3358154296875</v>
      </c>
      <c r="C2100" s="2">
        <v>10733.842041015625</v>
      </c>
      <c r="D2100" s="2">
        <v>25377.523559570313</v>
      </c>
      <c r="E2100" s="2">
        <v>11317.025024414063</v>
      </c>
      <c r="F2100" s="2">
        <v>2307.048583984375</v>
      </c>
    </row>
    <row r="2101" spans="1:6" x14ac:dyDescent="0.25">
      <c r="A2101" s="1">
        <v>40007</v>
      </c>
      <c r="B2101" s="2">
        <v>85.30908203125</v>
      </c>
      <c r="C2101" s="2">
        <v>7147.85400390625</v>
      </c>
      <c r="D2101" s="2">
        <v>13264.518676757813</v>
      </c>
      <c r="E2101" s="2">
        <v>21785.362548828125</v>
      </c>
      <c r="F2101" s="2">
        <v>1205.8662109375</v>
      </c>
    </row>
    <row r="2102" spans="1:6" x14ac:dyDescent="0.25">
      <c r="A2102" s="1">
        <v>40009</v>
      </c>
      <c r="B2102" s="2">
        <v>145.874267578125</v>
      </c>
      <c r="C2102" s="2">
        <v>8866.569091796875</v>
      </c>
      <c r="D2102" s="2">
        <v>17509.253173828125</v>
      </c>
      <c r="E2102" s="2">
        <v>11228.02734375</v>
      </c>
      <c r="F2102" s="2">
        <v>1591.751953125</v>
      </c>
    </row>
    <row r="2103" spans="1:6" x14ac:dyDescent="0.25">
      <c r="A2103" s="1">
        <v>40011</v>
      </c>
      <c r="B2103" s="2">
        <v>72.763427734375</v>
      </c>
      <c r="C2103" s="2">
        <v>8575.220458984375</v>
      </c>
      <c r="D2103" s="2">
        <v>19608.196166992188</v>
      </c>
      <c r="E2103" s="2">
        <v>8883.3409423828125</v>
      </c>
      <c r="F2103" s="2">
        <v>1782.565673828125</v>
      </c>
    </row>
    <row r="2104" spans="1:6" x14ac:dyDescent="0.25">
      <c r="A2104" s="1">
        <v>40013</v>
      </c>
      <c r="B2104" s="2">
        <v>104.56005859375</v>
      </c>
      <c r="C2104" s="2">
        <v>12397.198974609375</v>
      </c>
      <c r="D2104" s="2">
        <v>35513.16845703125</v>
      </c>
      <c r="E2104" s="2">
        <v>12907.848510742187</v>
      </c>
      <c r="F2104" s="2">
        <v>3228.4716796875</v>
      </c>
    </row>
    <row r="2105" spans="1:6" x14ac:dyDescent="0.25">
      <c r="A2105" s="1">
        <v>40015</v>
      </c>
      <c r="B2105" s="2">
        <v>78.008544921875</v>
      </c>
      <c r="C2105" s="2">
        <v>10100.023681640625</v>
      </c>
      <c r="D2105" s="2">
        <v>30755.733520507813</v>
      </c>
      <c r="E2105" s="2">
        <v>10729.880004882813</v>
      </c>
      <c r="F2105" s="2">
        <v>2795.9775390625</v>
      </c>
    </row>
    <row r="2106" spans="1:6" x14ac:dyDescent="0.25">
      <c r="A2106" s="1">
        <v>40017</v>
      </c>
      <c r="B2106" s="2">
        <v>75.51953125</v>
      </c>
      <c r="C2106" s="2">
        <v>9809.144775390625</v>
      </c>
      <c r="D2106" s="2">
        <v>30597.962890625</v>
      </c>
      <c r="E2106" s="2">
        <v>10372.341674804687</v>
      </c>
      <c r="F2106" s="2">
        <v>2781.634033203125</v>
      </c>
    </row>
    <row r="2107" spans="1:6" x14ac:dyDescent="0.25">
      <c r="A2107" s="1">
        <v>40019</v>
      </c>
      <c r="B2107" s="2">
        <v>90.3411865234375</v>
      </c>
      <c r="C2107" s="2">
        <v>12194.53857421875</v>
      </c>
      <c r="D2107" s="2">
        <v>34877.684326171875</v>
      </c>
      <c r="E2107" s="2">
        <v>12086.854370117188</v>
      </c>
      <c r="F2107" s="2">
        <v>3170.699462890625</v>
      </c>
    </row>
    <row r="2108" spans="1:6" x14ac:dyDescent="0.25">
      <c r="A2108" s="1">
        <v>40021</v>
      </c>
      <c r="B2108" s="2">
        <v>110.1883544921875</v>
      </c>
      <c r="C2108" s="2">
        <v>11717.955322265625</v>
      </c>
      <c r="D2108" s="2">
        <v>34151.374267578125</v>
      </c>
      <c r="E2108" s="2">
        <v>31554.916015625</v>
      </c>
      <c r="F2108" s="2">
        <v>3104.671142578125</v>
      </c>
    </row>
    <row r="2109" spans="1:6" x14ac:dyDescent="0.25">
      <c r="A2109" s="1">
        <v>40023</v>
      </c>
      <c r="B2109" s="2">
        <v>63.1068115234375</v>
      </c>
      <c r="C2109" s="2">
        <v>13188.376586914063</v>
      </c>
      <c r="D2109" s="2">
        <v>31752.3642578125</v>
      </c>
      <c r="E2109" s="2">
        <v>14843.102783203125</v>
      </c>
      <c r="F2109" s="2">
        <v>2886.581787109375</v>
      </c>
    </row>
    <row r="2110" spans="1:6" x14ac:dyDescent="0.25">
      <c r="A2110" s="1">
        <v>40025</v>
      </c>
      <c r="B2110" s="2">
        <v>147.135009765625</v>
      </c>
      <c r="C2110" s="2">
        <v>6834.9434814453125</v>
      </c>
      <c r="D2110" s="2">
        <v>11492.145263671875</v>
      </c>
      <c r="E2110" s="2">
        <v>9188.642822265625</v>
      </c>
      <c r="F2110" s="2">
        <v>1044.7408447265625</v>
      </c>
    </row>
    <row r="2111" spans="1:6" x14ac:dyDescent="0.25">
      <c r="A2111" s="1">
        <v>40027</v>
      </c>
      <c r="B2111" s="2">
        <v>81.250732421875</v>
      </c>
      <c r="C2111" s="2">
        <v>12999.52294921875</v>
      </c>
      <c r="D2111" s="2">
        <v>64299.265380859375</v>
      </c>
      <c r="E2111" s="2">
        <v>13643.365234375</v>
      </c>
      <c r="F2111" s="2">
        <v>5845.3896484375</v>
      </c>
    </row>
    <row r="2112" spans="1:6" x14ac:dyDescent="0.25">
      <c r="A2112" s="1">
        <v>40029</v>
      </c>
      <c r="B2112" s="2">
        <v>94.42529296875</v>
      </c>
      <c r="C2112" s="2">
        <v>10743.3056640625</v>
      </c>
      <c r="D2112" s="2">
        <v>26219.54736328125</v>
      </c>
      <c r="E2112" s="2">
        <v>11128.16845703125</v>
      </c>
      <c r="F2112" s="2">
        <v>2383.59765625</v>
      </c>
    </row>
    <row r="2113" spans="1:6" x14ac:dyDescent="0.25">
      <c r="A2113" s="1">
        <v>40031</v>
      </c>
      <c r="B2113" s="2">
        <v>80.6187744140625</v>
      </c>
      <c r="C2113" s="2">
        <v>10457.113403320312</v>
      </c>
      <c r="D2113" s="2">
        <v>27533.704956054687</v>
      </c>
      <c r="E2113" s="2">
        <v>10222.927490234375</v>
      </c>
      <c r="F2113" s="2">
        <v>2503.064208984375</v>
      </c>
    </row>
    <row r="2114" spans="1:6" x14ac:dyDescent="0.25">
      <c r="A2114" s="1">
        <v>40033</v>
      </c>
      <c r="B2114" s="2">
        <v>83.7176513671875</v>
      </c>
      <c r="C2114" s="2">
        <v>12854.205810546875</v>
      </c>
      <c r="D2114" s="2">
        <v>40861.187133789063</v>
      </c>
      <c r="E2114" s="2">
        <v>11645.776123046875</v>
      </c>
      <c r="F2114" s="2">
        <v>3714.654541015625</v>
      </c>
    </row>
    <row r="2115" spans="1:6" x14ac:dyDescent="0.25">
      <c r="A2115" s="1">
        <v>40035</v>
      </c>
      <c r="B2115" s="2">
        <v>105.349853515625</v>
      </c>
      <c r="C2115" s="2">
        <v>11047.291748046875</v>
      </c>
      <c r="D2115" s="2">
        <v>28043.73291015625</v>
      </c>
      <c r="E2115" s="2">
        <v>29594.099365234375</v>
      </c>
      <c r="F2115" s="2">
        <v>2549.4293212890625</v>
      </c>
    </row>
    <row r="2116" spans="1:6" x14ac:dyDescent="0.25">
      <c r="A2116" s="1">
        <v>40037</v>
      </c>
      <c r="B2116" s="2">
        <v>83.044189453125</v>
      </c>
      <c r="C2116" s="2">
        <v>21153.599365234375</v>
      </c>
      <c r="D2116" s="2">
        <v>72046.31689453125</v>
      </c>
      <c r="E2116" s="2">
        <v>16252.501098632813</v>
      </c>
      <c r="F2116" s="2">
        <v>6549.667724609375</v>
      </c>
    </row>
    <row r="2117" spans="1:6" x14ac:dyDescent="0.25">
      <c r="A2117" s="1">
        <v>40039</v>
      </c>
      <c r="B2117" s="2">
        <v>71.47265625</v>
      </c>
      <c r="C2117" s="2">
        <v>7934.465087890625</v>
      </c>
      <c r="D2117" s="2">
        <v>17945.08935546875</v>
      </c>
      <c r="E2117" s="2">
        <v>8345.685302734375</v>
      </c>
      <c r="F2117" s="2">
        <v>1631.37255859375</v>
      </c>
    </row>
    <row r="2118" spans="1:6" x14ac:dyDescent="0.25">
      <c r="A2118" s="1">
        <v>40041</v>
      </c>
      <c r="B2118" s="2">
        <v>113.41015625</v>
      </c>
      <c r="C2118" s="2">
        <v>11275.910888671875</v>
      </c>
      <c r="D2118" s="2">
        <v>31538.804443359375</v>
      </c>
      <c r="E2118" s="2">
        <v>30656.581787109375</v>
      </c>
      <c r="F2118" s="2">
        <v>2867.164794921875</v>
      </c>
    </row>
    <row r="2119" spans="1:6" x14ac:dyDescent="0.25">
      <c r="A2119" s="1">
        <v>40043</v>
      </c>
      <c r="B2119" s="2">
        <v>69.1756591796875</v>
      </c>
      <c r="C2119" s="2">
        <v>7678.084228515625</v>
      </c>
      <c r="D2119" s="2">
        <v>16596.945068359375</v>
      </c>
      <c r="E2119" s="2">
        <v>8045.1151123046875</v>
      </c>
      <c r="F2119" s="2">
        <v>1508.813720703125</v>
      </c>
    </row>
    <row r="2120" spans="1:6" x14ac:dyDescent="0.25">
      <c r="A2120" s="1">
        <v>40045</v>
      </c>
      <c r="B2120" s="2">
        <v>94.01708984375</v>
      </c>
      <c r="C2120" s="2">
        <v>7873.903564453125</v>
      </c>
      <c r="D2120" s="2">
        <v>15196.95068359375</v>
      </c>
      <c r="E2120" s="2">
        <v>23681.793701171875</v>
      </c>
      <c r="F2120" s="2">
        <v>1381.539794921875</v>
      </c>
    </row>
    <row r="2121" spans="1:6" x14ac:dyDescent="0.25">
      <c r="A2121" s="1">
        <v>40047</v>
      </c>
      <c r="B2121" s="2">
        <v>71.17919921875</v>
      </c>
      <c r="C2121" s="2">
        <v>9804.25439453125</v>
      </c>
      <c r="D2121" s="2">
        <v>26034.510498046875</v>
      </c>
      <c r="E2121" s="2">
        <v>9836.52197265625</v>
      </c>
      <c r="F2121" s="2">
        <v>2366.7742919921875</v>
      </c>
    </row>
    <row r="2122" spans="1:6" x14ac:dyDescent="0.25">
      <c r="A2122" s="1">
        <v>40049</v>
      </c>
      <c r="B2122" s="2">
        <v>85.811279296875</v>
      </c>
      <c r="C2122" s="2">
        <v>12131.02734375</v>
      </c>
      <c r="D2122" s="2">
        <v>38271.013305664063</v>
      </c>
      <c r="E2122" s="2">
        <v>12063.21728515625</v>
      </c>
      <c r="F2122" s="2">
        <v>3479.18408203125</v>
      </c>
    </row>
    <row r="2123" spans="1:6" x14ac:dyDescent="0.25">
      <c r="A2123" s="1">
        <v>40051</v>
      </c>
      <c r="B2123" s="2">
        <v>80.362548828125</v>
      </c>
      <c r="C2123" s="2">
        <v>12186.76904296875</v>
      </c>
      <c r="D2123" s="2">
        <v>46626.54296875</v>
      </c>
      <c r="E2123" s="2">
        <v>12903.72998046875</v>
      </c>
      <c r="F2123" s="2">
        <v>4238.7769775390625</v>
      </c>
    </row>
    <row r="2124" spans="1:6" x14ac:dyDescent="0.25">
      <c r="A2124" s="1">
        <v>40053</v>
      </c>
      <c r="B2124" s="2">
        <v>68.69677734375</v>
      </c>
      <c r="C2124" s="2">
        <v>10040.718139648437</v>
      </c>
      <c r="D2124" s="2">
        <v>26429.620239257813</v>
      </c>
      <c r="E2124" s="2">
        <v>9615.785400390625</v>
      </c>
      <c r="F2124" s="2">
        <v>2402.694580078125</v>
      </c>
    </row>
    <row r="2125" spans="1:6" x14ac:dyDescent="0.25">
      <c r="A2125" s="1">
        <v>40055</v>
      </c>
      <c r="B2125" s="2">
        <v>147.693603515625</v>
      </c>
      <c r="C2125" s="2">
        <v>9422.715576171875</v>
      </c>
      <c r="D2125" s="2">
        <v>20322.02880859375</v>
      </c>
      <c r="E2125" s="2">
        <v>11750.980834960938</v>
      </c>
      <c r="F2125" s="2">
        <v>1847.457763671875</v>
      </c>
    </row>
    <row r="2126" spans="1:6" x14ac:dyDescent="0.25">
      <c r="A2126" s="1">
        <v>40057</v>
      </c>
      <c r="B2126" s="2">
        <v>145.17529296875</v>
      </c>
      <c r="C2126" s="2">
        <v>8923.07080078125</v>
      </c>
      <c r="D2126" s="2">
        <v>17273.567749023438</v>
      </c>
      <c r="E2126" s="2">
        <v>11393.61279296875</v>
      </c>
      <c r="F2126" s="2">
        <v>1570.32568359375</v>
      </c>
    </row>
    <row r="2127" spans="1:6" x14ac:dyDescent="0.25">
      <c r="A2127" s="1">
        <v>40059</v>
      </c>
      <c r="B2127" s="2">
        <v>88.801025390625</v>
      </c>
      <c r="C2127" s="2">
        <v>7676.2943115234375</v>
      </c>
      <c r="D2127" s="2">
        <v>14670.739013671875</v>
      </c>
      <c r="E2127" s="2">
        <v>23040.666259765625</v>
      </c>
      <c r="F2127" s="2">
        <v>1333.705078125</v>
      </c>
    </row>
    <row r="2128" spans="1:6" x14ac:dyDescent="0.25">
      <c r="A2128" s="1">
        <v>40061</v>
      </c>
      <c r="B2128" s="2">
        <v>90.71142578125</v>
      </c>
      <c r="C2128" s="2">
        <v>11030.6337890625</v>
      </c>
      <c r="D2128" s="2">
        <v>26916.594604492188</v>
      </c>
      <c r="E2128" s="2">
        <v>11037.112915039063</v>
      </c>
      <c r="F2128" s="2">
        <v>2446.963623046875</v>
      </c>
    </row>
    <row r="2129" spans="1:6" x14ac:dyDescent="0.25">
      <c r="A2129" s="1">
        <v>40063</v>
      </c>
      <c r="B2129" s="2">
        <v>90.551513671875</v>
      </c>
      <c r="C2129" s="2">
        <v>11456.659545898438</v>
      </c>
      <c r="D2129" s="2">
        <v>28551.8740234375</v>
      </c>
      <c r="E2129" s="2">
        <v>11448.62744140625</v>
      </c>
      <c r="F2129" s="2">
        <v>2595.626220703125</v>
      </c>
    </row>
    <row r="2130" spans="1:6" x14ac:dyDescent="0.25">
      <c r="A2130" s="1">
        <v>40065</v>
      </c>
      <c r="B2130" s="2">
        <v>77.93212890625</v>
      </c>
      <c r="C2130" s="2">
        <v>7986.455810546875</v>
      </c>
      <c r="D2130" s="2">
        <v>17366.905029296875</v>
      </c>
      <c r="E2130" s="2">
        <v>8341.833984375</v>
      </c>
      <c r="F2130" s="2">
        <v>1578.811279296875</v>
      </c>
    </row>
    <row r="2131" spans="1:6" x14ac:dyDescent="0.25">
      <c r="A2131" s="1">
        <v>40067</v>
      </c>
      <c r="B2131" s="2">
        <v>89.3424072265625</v>
      </c>
      <c r="C2131" s="2">
        <v>10911.417724609375</v>
      </c>
      <c r="D2131" s="2">
        <v>27895.30224609375</v>
      </c>
      <c r="E2131" s="2">
        <v>11002.362548828125</v>
      </c>
      <c r="F2131" s="2">
        <v>2535.936767578125</v>
      </c>
    </row>
    <row r="2132" spans="1:6" x14ac:dyDescent="0.25">
      <c r="A2132" s="1">
        <v>40069</v>
      </c>
      <c r="B2132" s="2">
        <v>94.483642578125</v>
      </c>
      <c r="C2132" s="2">
        <v>11465.050659179688</v>
      </c>
      <c r="D2132" s="2">
        <v>29739.753662109375</v>
      </c>
      <c r="E2132" s="2">
        <v>11609.832275390625</v>
      </c>
      <c r="F2132" s="2">
        <v>2703.6156005859375</v>
      </c>
    </row>
    <row r="2133" spans="1:6" x14ac:dyDescent="0.25">
      <c r="A2133" s="1">
        <v>40071</v>
      </c>
      <c r="B2133" s="2">
        <v>72.44140625</v>
      </c>
      <c r="C2133" s="2">
        <v>10747.25732421875</v>
      </c>
      <c r="D2133" s="2">
        <v>26757.814697265625</v>
      </c>
      <c r="E2133" s="2">
        <v>10087.162841796875</v>
      </c>
      <c r="F2133" s="2">
        <v>2432.530029296875</v>
      </c>
    </row>
    <row r="2134" spans="1:6" x14ac:dyDescent="0.25">
      <c r="A2134" s="1">
        <v>40073</v>
      </c>
      <c r="B2134" s="2">
        <v>72.71435546875</v>
      </c>
      <c r="C2134" s="2">
        <v>10282.849731445312</v>
      </c>
      <c r="D2134" s="2">
        <v>34404.79541015625</v>
      </c>
      <c r="E2134" s="2">
        <v>10718.2333984375</v>
      </c>
      <c r="F2134" s="2">
        <v>3127.7110595703125</v>
      </c>
    </row>
    <row r="2135" spans="1:6" x14ac:dyDescent="0.25">
      <c r="A2135" s="1">
        <v>40075</v>
      </c>
      <c r="B2135" s="2">
        <v>76.8548583984375</v>
      </c>
      <c r="C2135" s="2">
        <v>8326.024169921875</v>
      </c>
      <c r="D2135" s="2">
        <v>17996.944580078125</v>
      </c>
      <c r="E2135" s="2">
        <v>8709.185302734375</v>
      </c>
      <c r="F2135" s="2">
        <v>1636.087646484375</v>
      </c>
    </row>
    <row r="2136" spans="1:6" x14ac:dyDescent="0.25">
      <c r="A2136" s="1">
        <v>40077</v>
      </c>
      <c r="B2136" s="2">
        <v>91.9344482421875</v>
      </c>
      <c r="C2136" s="2">
        <v>10521.995849609375</v>
      </c>
      <c r="D2136" s="2">
        <v>24732.560668945313</v>
      </c>
      <c r="E2136" s="2">
        <v>10946.829711914063</v>
      </c>
      <c r="F2136" s="2">
        <v>2248.416015625</v>
      </c>
    </row>
    <row r="2137" spans="1:6" x14ac:dyDescent="0.25">
      <c r="A2137" s="1">
        <v>40079</v>
      </c>
      <c r="B2137" s="2">
        <v>114.63671875</v>
      </c>
      <c r="C2137" s="2">
        <v>10962.422973632813</v>
      </c>
      <c r="D2137" s="2">
        <v>31928.380859375</v>
      </c>
      <c r="E2137" s="2">
        <v>32620.921264648438</v>
      </c>
      <c r="F2137" s="2">
        <v>2902.581787109375</v>
      </c>
    </row>
    <row r="2138" spans="1:6" x14ac:dyDescent="0.25">
      <c r="A2138" s="1">
        <v>40081</v>
      </c>
      <c r="B2138" s="2">
        <v>79.9720458984375</v>
      </c>
      <c r="C2138" s="2">
        <v>11784.559692382813</v>
      </c>
      <c r="D2138" s="2">
        <v>33124.386108398438</v>
      </c>
      <c r="E2138" s="2">
        <v>11525.704833984375</v>
      </c>
      <c r="F2138" s="2">
        <v>3011.30859375</v>
      </c>
    </row>
    <row r="2139" spans="1:6" x14ac:dyDescent="0.25">
      <c r="A2139" s="1">
        <v>40083</v>
      </c>
      <c r="B2139" s="2">
        <v>75.810302734375</v>
      </c>
      <c r="C2139" s="2">
        <v>16168.24365234375</v>
      </c>
      <c r="D2139" s="2">
        <v>91987.253784179688</v>
      </c>
      <c r="E2139" s="2">
        <v>16637.929809570313</v>
      </c>
      <c r="F2139" s="2">
        <v>8362.480224609375</v>
      </c>
    </row>
    <row r="2140" spans="1:6" x14ac:dyDescent="0.25">
      <c r="A2140" s="1">
        <v>40085</v>
      </c>
      <c r="B2140" s="2">
        <v>95.50341796875</v>
      </c>
      <c r="C2140" s="2">
        <v>12447.171508789063</v>
      </c>
      <c r="D2140" s="2">
        <v>37874.536499023438</v>
      </c>
      <c r="E2140" s="2">
        <v>12603.65478515625</v>
      </c>
      <c r="F2140" s="2">
        <v>3443.141357421875</v>
      </c>
    </row>
    <row r="2141" spans="1:6" x14ac:dyDescent="0.25">
      <c r="A2141" s="1">
        <v>40087</v>
      </c>
      <c r="B2141" s="2">
        <v>81.9822998046875</v>
      </c>
      <c r="C2141" s="2">
        <v>14281.621215820313</v>
      </c>
      <c r="D2141" s="2">
        <v>76372.927001953125</v>
      </c>
      <c r="E2141" s="2">
        <v>15003.2705078125</v>
      </c>
      <c r="F2141" s="2">
        <v>6942.9962158203125</v>
      </c>
    </row>
    <row r="2142" spans="1:6" x14ac:dyDescent="0.25">
      <c r="A2142" s="1">
        <v>40089</v>
      </c>
      <c r="B2142" s="2">
        <v>70.175048828125</v>
      </c>
      <c r="C2142" s="2">
        <v>12100.536376953125</v>
      </c>
      <c r="D2142" s="2">
        <v>26631.617919921875</v>
      </c>
      <c r="E2142" s="2">
        <v>14113.671630859375</v>
      </c>
      <c r="F2142" s="2">
        <v>2421.0576171875</v>
      </c>
    </row>
    <row r="2143" spans="1:6" x14ac:dyDescent="0.25">
      <c r="A2143" s="1">
        <v>40091</v>
      </c>
      <c r="B2143" s="2">
        <v>84.4844970703125</v>
      </c>
      <c r="C2143" s="2">
        <v>12572.374877929688</v>
      </c>
      <c r="D2143" s="2">
        <v>38718.589721679688</v>
      </c>
      <c r="E2143" s="2">
        <v>11985.513671875</v>
      </c>
      <c r="F2143" s="2">
        <v>3519.8724365234375</v>
      </c>
    </row>
    <row r="2144" spans="1:6" x14ac:dyDescent="0.25">
      <c r="A2144" s="1">
        <v>40093</v>
      </c>
      <c r="B2144" s="2">
        <v>69.909912109375</v>
      </c>
      <c r="C2144" s="2">
        <v>7914.432861328125</v>
      </c>
      <c r="D2144" s="2">
        <v>16370.455322265625</v>
      </c>
      <c r="E2144" s="2">
        <v>8140.06591796875</v>
      </c>
      <c r="F2144" s="2">
        <v>1488.223876953125</v>
      </c>
    </row>
    <row r="2145" spans="1:6" x14ac:dyDescent="0.25">
      <c r="A2145" s="1">
        <v>40095</v>
      </c>
      <c r="B2145" s="2">
        <v>97.617919921875</v>
      </c>
      <c r="C2145" s="2">
        <v>12184.775390625</v>
      </c>
      <c r="D2145" s="2">
        <v>35879.21875</v>
      </c>
      <c r="E2145" s="2">
        <v>12413.3232421875</v>
      </c>
      <c r="F2145" s="2">
        <v>3261.7486572265625</v>
      </c>
    </row>
    <row r="2146" spans="1:6" x14ac:dyDescent="0.25">
      <c r="A2146" s="1">
        <v>40097</v>
      </c>
      <c r="B2146" s="2">
        <v>105.1678466796875</v>
      </c>
      <c r="C2146" s="2">
        <v>11744.98193359375</v>
      </c>
      <c r="D2146" s="2">
        <v>35363.735961914063</v>
      </c>
      <c r="E2146" s="2">
        <v>31506.193481445313</v>
      </c>
      <c r="F2146" s="2">
        <v>3214.8873291015625</v>
      </c>
    </row>
    <row r="2147" spans="1:6" x14ac:dyDescent="0.25">
      <c r="A2147" s="1">
        <v>40099</v>
      </c>
      <c r="B2147" s="2">
        <v>89.009521484375</v>
      </c>
      <c r="C2147" s="2">
        <v>12785.726806640625</v>
      </c>
      <c r="D2147" s="2">
        <v>42822.803955078125</v>
      </c>
      <c r="E2147" s="2">
        <v>12540.163818359375</v>
      </c>
      <c r="F2147" s="2">
        <v>3892.9833984375</v>
      </c>
    </row>
    <row r="2148" spans="1:6" x14ac:dyDescent="0.25">
      <c r="A2148" s="1">
        <v>40101</v>
      </c>
      <c r="B2148" s="2">
        <v>86.561279296875</v>
      </c>
      <c r="C2148" s="2">
        <v>12118.228149414063</v>
      </c>
      <c r="D2148" s="2">
        <v>35280.278198242188</v>
      </c>
      <c r="E2148" s="2">
        <v>11726.071044921875</v>
      </c>
      <c r="F2148" s="2">
        <v>3207.3001708984375</v>
      </c>
    </row>
    <row r="2149" spans="1:6" x14ac:dyDescent="0.25">
      <c r="A2149" s="1">
        <v>40103</v>
      </c>
      <c r="B2149" s="2">
        <v>73.649658203125</v>
      </c>
      <c r="C2149" s="2">
        <v>10637.779418945313</v>
      </c>
      <c r="D2149" s="2">
        <v>28295.80859375</v>
      </c>
      <c r="E2149" s="2">
        <v>10144.750732421875</v>
      </c>
      <c r="F2149" s="2">
        <v>2572.346923828125</v>
      </c>
    </row>
    <row r="2150" spans="1:6" x14ac:dyDescent="0.25">
      <c r="A2150" s="1">
        <v>40105</v>
      </c>
      <c r="B2150" s="2">
        <v>98.0242919921875</v>
      </c>
      <c r="C2150" s="2">
        <v>10916.335327148438</v>
      </c>
      <c r="D2150" s="2">
        <v>30223.570068359375</v>
      </c>
      <c r="E2150" s="2">
        <v>29254.492431640625</v>
      </c>
      <c r="F2150" s="2">
        <v>2747.5987548828125</v>
      </c>
    </row>
    <row r="2151" spans="1:6" x14ac:dyDescent="0.25">
      <c r="A2151" s="1">
        <v>40107</v>
      </c>
      <c r="B2151" s="2">
        <v>86.275390625</v>
      </c>
      <c r="C2151" s="2">
        <v>12819.155029296875</v>
      </c>
      <c r="D2151" s="2">
        <v>35312.813232421875</v>
      </c>
      <c r="E2151" s="2">
        <v>11931.158447265625</v>
      </c>
      <c r="F2151" s="2">
        <v>3210.25830078125</v>
      </c>
    </row>
    <row r="2152" spans="1:6" x14ac:dyDescent="0.25">
      <c r="A2152" s="1">
        <v>40109</v>
      </c>
      <c r="B2152" s="2">
        <v>78.032470703125</v>
      </c>
      <c r="C2152" s="2">
        <v>15340.7763671875</v>
      </c>
      <c r="D2152" s="2">
        <v>89840.1357421875</v>
      </c>
      <c r="E2152" s="2">
        <v>16350.023681640625</v>
      </c>
      <c r="F2152" s="2">
        <v>8167.288330078125</v>
      </c>
    </row>
    <row r="2153" spans="1:6" x14ac:dyDescent="0.25">
      <c r="A2153" s="1">
        <v>40111</v>
      </c>
      <c r="B2153" s="2">
        <v>81.257080078125</v>
      </c>
      <c r="C2153" s="2">
        <v>13086.16845703125</v>
      </c>
      <c r="D2153" s="2">
        <v>36463.139892578125</v>
      </c>
      <c r="E2153" s="2">
        <v>11744.941772460938</v>
      </c>
      <c r="F2153" s="2">
        <v>3314.8326416015625</v>
      </c>
    </row>
    <row r="2154" spans="1:6" x14ac:dyDescent="0.25">
      <c r="A2154" s="1">
        <v>40113</v>
      </c>
      <c r="B2154" s="2">
        <v>77.119873046875</v>
      </c>
      <c r="C2154" s="2">
        <v>15211.58349609375</v>
      </c>
      <c r="D2154" s="2">
        <v>42959.403076171875</v>
      </c>
      <c r="E2154" s="2">
        <v>12806.937744140625</v>
      </c>
      <c r="F2154" s="2">
        <v>3905.4014892578125</v>
      </c>
    </row>
    <row r="2155" spans="1:6" x14ac:dyDescent="0.25">
      <c r="A2155" s="1">
        <v>40115</v>
      </c>
      <c r="B2155" s="2">
        <v>112.5418701171875</v>
      </c>
      <c r="C2155" s="2">
        <v>10971.50537109375</v>
      </c>
      <c r="D2155" s="2">
        <v>28667.522583007813</v>
      </c>
      <c r="E2155" s="2">
        <v>29765.442138671875</v>
      </c>
      <c r="F2155" s="2">
        <v>2606.1392822265625</v>
      </c>
    </row>
    <row r="2156" spans="1:6" x14ac:dyDescent="0.25">
      <c r="A2156" s="1">
        <v>40117</v>
      </c>
      <c r="B2156" s="2">
        <v>77.184814453125</v>
      </c>
      <c r="C2156" s="2">
        <v>12271.360717773438</v>
      </c>
      <c r="D2156" s="2">
        <v>33170.74658203125</v>
      </c>
      <c r="E2156" s="2">
        <v>11202.408935546875</v>
      </c>
      <c r="F2156" s="2">
        <v>3015.522705078125</v>
      </c>
    </row>
    <row r="2157" spans="1:6" x14ac:dyDescent="0.25">
      <c r="A2157" s="1">
        <v>40119</v>
      </c>
      <c r="B2157" s="2">
        <v>76.9239501953125</v>
      </c>
      <c r="C2157" s="2">
        <v>11158.7509765625</v>
      </c>
      <c r="D2157" s="2">
        <v>33062.681396484375</v>
      </c>
      <c r="E2157" s="2">
        <v>10924.112060546875</v>
      </c>
      <c r="F2157" s="2">
        <v>3005.69970703125</v>
      </c>
    </row>
    <row r="2158" spans="1:6" x14ac:dyDescent="0.25">
      <c r="A2158" s="1">
        <v>40121</v>
      </c>
      <c r="B2158" s="2">
        <v>85.793212890625</v>
      </c>
      <c r="C2158" s="2">
        <v>11929.51611328125</v>
      </c>
      <c r="D2158" s="2">
        <v>29627.83984375</v>
      </c>
      <c r="E2158" s="2">
        <v>11443.900634765625</v>
      </c>
      <c r="F2158" s="2">
        <v>2693.44140625</v>
      </c>
    </row>
    <row r="2159" spans="1:6" x14ac:dyDescent="0.25">
      <c r="A2159" s="1">
        <v>40123</v>
      </c>
      <c r="B2159" s="2">
        <v>89.326416015625</v>
      </c>
      <c r="C2159" s="2">
        <v>11327.754150390625</v>
      </c>
      <c r="D2159" s="2">
        <v>29715.19140625</v>
      </c>
      <c r="E2159" s="2">
        <v>11343.941650390625</v>
      </c>
      <c r="F2159" s="2">
        <v>2701.3828125</v>
      </c>
    </row>
    <row r="2160" spans="1:6" x14ac:dyDescent="0.25">
      <c r="A2160" s="1">
        <v>40125</v>
      </c>
      <c r="B2160" s="2">
        <v>83.92529296875</v>
      </c>
      <c r="C2160" s="2">
        <v>11625.393798828125</v>
      </c>
      <c r="D2160" s="2">
        <v>36256.824829101563</v>
      </c>
      <c r="E2160" s="2">
        <v>11926.73291015625</v>
      </c>
      <c r="F2160" s="2">
        <v>3296.075439453125</v>
      </c>
    </row>
    <row r="2161" spans="1:6" x14ac:dyDescent="0.25">
      <c r="A2161" s="1">
        <v>40127</v>
      </c>
      <c r="B2161" s="2">
        <v>92.7264404296875</v>
      </c>
      <c r="C2161" s="2">
        <v>10470.926025390625</v>
      </c>
      <c r="D2161" s="2">
        <v>24452.555419921875</v>
      </c>
      <c r="E2161" s="2">
        <v>11130.9501953125</v>
      </c>
      <c r="F2161" s="2">
        <v>2222.960693359375</v>
      </c>
    </row>
    <row r="2162" spans="1:6" x14ac:dyDescent="0.25">
      <c r="A2162" s="1">
        <v>40129</v>
      </c>
      <c r="B2162" s="2">
        <v>145.652099609375</v>
      </c>
      <c r="C2162" s="2">
        <v>8707.5098876953125</v>
      </c>
      <c r="D2162" s="2">
        <v>16711.565307617188</v>
      </c>
      <c r="E2162" s="2">
        <v>10983.841186523438</v>
      </c>
      <c r="F2162" s="2">
        <v>1519.2354736328125</v>
      </c>
    </row>
    <row r="2163" spans="1:6" x14ac:dyDescent="0.25">
      <c r="A2163" s="1">
        <v>40131</v>
      </c>
      <c r="B2163" s="2">
        <v>99.6944580078125</v>
      </c>
      <c r="C2163" s="2">
        <v>12289.938720703125</v>
      </c>
      <c r="D2163" s="2">
        <v>38597.6259765625</v>
      </c>
      <c r="E2163" s="2">
        <v>31572.77783203125</v>
      </c>
      <c r="F2163" s="2">
        <v>3508.875244140625</v>
      </c>
    </row>
    <row r="2164" spans="1:6" x14ac:dyDescent="0.25">
      <c r="A2164" s="1">
        <v>40133</v>
      </c>
      <c r="B2164" s="2">
        <v>85.868896484375</v>
      </c>
      <c r="C2164" s="2">
        <v>12034.217529296875</v>
      </c>
      <c r="D2164" s="2">
        <v>38854.1005859375</v>
      </c>
      <c r="E2164" s="2">
        <v>12057.349609375</v>
      </c>
      <c r="F2164" s="2">
        <v>3532.192626953125</v>
      </c>
    </row>
    <row r="2165" spans="1:6" x14ac:dyDescent="0.25">
      <c r="A2165" s="1">
        <v>40135</v>
      </c>
      <c r="B2165" s="2">
        <v>114.177978515625</v>
      </c>
      <c r="C2165" s="2">
        <v>10715.078369140625</v>
      </c>
      <c r="D2165" s="2">
        <v>30361.140625</v>
      </c>
      <c r="E2165" s="2">
        <v>31125.7509765625</v>
      </c>
      <c r="F2165" s="2">
        <v>2760.105224609375</v>
      </c>
    </row>
    <row r="2166" spans="1:6" x14ac:dyDescent="0.25">
      <c r="A2166" s="1">
        <v>40137</v>
      </c>
      <c r="B2166" s="2">
        <v>85.0849609375</v>
      </c>
      <c r="C2166" s="2">
        <v>10954.09716796875</v>
      </c>
      <c r="D2166" s="2">
        <v>29853.373168945313</v>
      </c>
      <c r="E2166" s="2">
        <v>10996.2646484375</v>
      </c>
      <c r="F2166" s="2">
        <v>2713.94482421875</v>
      </c>
    </row>
    <row r="2167" spans="1:6" x14ac:dyDescent="0.25">
      <c r="A2167" s="1">
        <v>40139</v>
      </c>
      <c r="B2167" s="2">
        <v>143.02685546875</v>
      </c>
      <c r="C2167" s="2">
        <v>7132.413330078125</v>
      </c>
      <c r="D2167" s="2">
        <v>12568.166015625</v>
      </c>
      <c r="E2167" s="2">
        <v>9362.024658203125</v>
      </c>
      <c r="F2167" s="2">
        <v>1142.5631103515625</v>
      </c>
    </row>
    <row r="2168" spans="1:6" x14ac:dyDescent="0.25">
      <c r="A2168" s="1">
        <v>40141</v>
      </c>
      <c r="B2168" s="2">
        <v>80.7540283203125</v>
      </c>
      <c r="C2168" s="2">
        <v>10635.04345703125</v>
      </c>
      <c r="D2168" s="2">
        <v>27626.604736328125</v>
      </c>
      <c r="E2168" s="2">
        <v>10022.651123046875</v>
      </c>
      <c r="F2168" s="2">
        <v>2511.5107421875</v>
      </c>
    </row>
    <row r="2169" spans="1:6" x14ac:dyDescent="0.25">
      <c r="A2169" s="1">
        <v>40143</v>
      </c>
      <c r="B2169" s="2">
        <v>84.1649169921875</v>
      </c>
      <c r="C2169" s="2">
        <v>21580.410400390625</v>
      </c>
      <c r="D2169" s="2">
        <v>94023.58544921875</v>
      </c>
      <c r="E2169" s="2">
        <v>16515.779296875</v>
      </c>
      <c r="F2169" s="2">
        <v>8547.6024169921875</v>
      </c>
    </row>
    <row r="2170" spans="1:6" x14ac:dyDescent="0.25">
      <c r="A2170" s="1">
        <v>40145</v>
      </c>
      <c r="B2170" s="2">
        <v>101.22021484375</v>
      </c>
      <c r="C2170" s="2">
        <v>11085.697998046875</v>
      </c>
      <c r="D2170" s="2">
        <v>31647.120239257813</v>
      </c>
      <c r="E2170" s="2">
        <v>30011.496459960938</v>
      </c>
      <c r="F2170" s="2">
        <v>2877.0115966796875</v>
      </c>
    </row>
    <row r="2171" spans="1:6" x14ac:dyDescent="0.25">
      <c r="A2171" s="1">
        <v>40147</v>
      </c>
      <c r="B2171" s="2">
        <v>94.032958984375</v>
      </c>
      <c r="C2171" s="2">
        <v>10768.58740234375</v>
      </c>
      <c r="D2171" s="2">
        <v>30211.609375</v>
      </c>
      <c r="E2171" s="2">
        <v>28923.1123046875</v>
      </c>
      <c r="F2171" s="2">
        <v>2746.5106201171875</v>
      </c>
    </row>
    <row r="2172" spans="1:6" x14ac:dyDescent="0.25">
      <c r="A2172" s="1">
        <v>40149</v>
      </c>
      <c r="B2172" s="2">
        <v>73.813720703125</v>
      </c>
      <c r="C2172" s="2">
        <v>8180.279296875</v>
      </c>
      <c r="D2172" s="2">
        <v>18882.566528320313</v>
      </c>
      <c r="E2172" s="2">
        <v>8645.02978515625</v>
      </c>
      <c r="F2172" s="2">
        <v>1716.5985107421875</v>
      </c>
    </row>
    <row r="2173" spans="1:6" x14ac:dyDescent="0.25">
      <c r="A2173" s="1">
        <v>40151</v>
      </c>
      <c r="B2173" s="2">
        <v>92.60546875</v>
      </c>
      <c r="C2173" s="2">
        <v>8402.8751220703125</v>
      </c>
      <c r="D2173" s="2">
        <v>17110.931396484375</v>
      </c>
      <c r="E2173" s="2">
        <v>24818.296142578125</v>
      </c>
      <c r="F2173" s="2">
        <v>1555.539794921875</v>
      </c>
    </row>
    <row r="2174" spans="1:6" x14ac:dyDescent="0.25">
      <c r="A2174" s="1">
        <v>40153</v>
      </c>
      <c r="B2174" s="2">
        <v>92.97607421875</v>
      </c>
      <c r="C2174" s="2">
        <v>8109.8236083984375</v>
      </c>
      <c r="D2174" s="2">
        <v>16088.001220703125</v>
      </c>
      <c r="E2174" s="2">
        <v>24205.336669921875</v>
      </c>
      <c r="F2174" s="2">
        <v>1462.54638671875</v>
      </c>
    </row>
    <row r="2175" spans="1:6" x14ac:dyDescent="0.25">
      <c r="A2175" s="1">
        <v>41001</v>
      </c>
      <c r="B2175" s="2">
        <v>312.1162109375</v>
      </c>
      <c r="C2175" s="2">
        <v>7470.804443359375</v>
      </c>
      <c r="D2175" s="2">
        <v>16340.624877929688</v>
      </c>
      <c r="E2175" s="2">
        <v>15507.741333007813</v>
      </c>
      <c r="F2175" s="2">
        <v>1485.5126953125</v>
      </c>
    </row>
    <row r="2176" spans="1:6" x14ac:dyDescent="0.25">
      <c r="A2176" s="1">
        <v>41003</v>
      </c>
      <c r="B2176" s="2">
        <v>27.6982421875</v>
      </c>
      <c r="C2176" s="2">
        <v>3667.6590576171875</v>
      </c>
      <c r="D2176" s="2">
        <v>28902.748779296875</v>
      </c>
      <c r="E2176" s="2">
        <v>15765.3056640625</v>
      </c>
      <c r="F2176" s="2">
        <v>2627.5234375</v>
      </c>
    </row>
    <row r="2177" spans="1:6" x14ac:dyDescent="0.25">
      <c r="A2177" s="1">
        <v>41005</v>
      </c>
      <c r="B2177" s="2">
        <v>31.6134033203125</v>
      </c>
      <c r="C2177" s="2">
        <v>6186.615478515625</v>
      </c>
      <c r="D2177" s="2">
        <v>53064.002685546875</v>
      </c>
      <c r="E2177" s="2">
        <v>26546.330200195313</v>
      </c>
      <c r="F2177" s="2">
        <v>4824.001708984375</v>
      </c>
    </row>
    <row r="2178" spans="1:6" x14ac:dyDescent="0.25">
      <c r="A2178" s="1">
        <v>41007</v>
      </c>
      <c r="B2178" s="2">
        <v>39.213623046875</v>
      </c>
      <c r="C2178" s="2">
        <v>2802.243408203125</v>
      </c>
      <c r="D2178" s="2">
        <v>18086.375366210938</v>
      </c>
      <c r="E2178" s="2">
        <v>12196.403686523438</v>
      </c>
      <c r="F2178" s="2">
        <v>1644.21630859375</v>
      </c>
    </row>
    <row r="2179" spans="1:6" x14ac:dyDescent="0.25">
      <c r="A2179" s="1">
        <v>41009</v>
      </c>
      <c r="B2179" s="2">
        <v>52.21826171875</v>
      </c>
      <c r="C2179" s="2">
        <v>5188.974853515625</v>
      </c>
      <c r="D2179" s="2">
        <v>47482.64892578125</v>
      </c>
      <c r="E2179" s="2">
        <v>21968.751831054688</v>
      </c>
      <c r="F2179" s="2">
        <v>4316.6055908203125</v>
      </c>
    </row>
    <row r="2180" spans="1:6" x14ac:dyDescent="0.25">
      <c r="A2180" s="1">
        <v>41011</v>
      </c>
      <c r="B2180" s="2">
        <v>41.4892578125</v>
      </c>
      <c r="C2180" s="2">
        <v>2642.026123046875</v>
      </c>
      <c r="D2180" s="2">
        <v>12158.862060546875</v>
      </c>
      <c r="E2180" s="2">
        <v>11907.4609375</v>
      </c>
      <c r="F2180" s="2">
        <v>1105.3515625</v>
      </c>
    </row>
    <row r="2181" spans="1:6" x14ac:dyDescent="0.25">
      <c r="A2181" s="1">
        <v>41013</v>
      </c>
      <c r="B2181" s="2">
        <v>34.070068359375</v>
      </c>
      <c r="C2181" s="2">
        <v>2255.568359375</v>
      </c>
      <c r="D2181" s="2">
        <v>10713.661376953125</v>
      </c>
      <c r="E2181" s="2">
        <v>10028.75146484375</v>
      </c>
      <c r="F2181" s="2">
        <v>973.9697265625</v>
      </c>
    </row>
    <row r="2182" spans="1:6" x14ac:dyDescent="0.25">
      <c r="A2182" s="1">
        <v>41015</v>
      </c>
      <c r="B2182" s="2">
        <v>42.279541015625</v>
      </c>
      <c r="C2182" s="2">
        <v>2342.91162109375</v>
      </c>
      <c r="D2182" s="2">
        <v>9838.8162841796875</v>
      </c>
      <c r="E2182" s="2">
        <v>10557.738525390625</v>
      </c>
      <c r="F2182" s="2">
        <v>894.4388427734375</v>
      </c>
    </row>
    <row r="2183" spans="1:6" x14ac:dyDescent="0.25">
      <c r="A2183" s="1">
        <v>41017</v>
      </c>
      <c r="B2183" s="2">
        <v>26.4595947265625</v>
      </c>
      <c r="C2183" s="2">
        <v>2304.280029296875</v>
      </c>
      <c r="D2183" s="2">
        <v>11796.14404296875</v>
      </c>
      <c r="E2183" s="2">
        <v>10353.7607421875</v>
      </c>
      <c r="F2183" s="2">
        <v>1072.37646484375</v>
      </c>
    </row>
    <row r="2184" spans="1:6" x14ac:dyDescent="0.25">
      <c r="A2184" s="1">
        <v>41019</v>
      </c>
      <c r="B2184" s="2">
        <v>45.0225830078125</v>
      </c>
      <c r="C2184" s="2">
        <v>2584.3992919921875</v>
      </c>
      <c r="D2184" s="2">
        <v>12130.85693359375</v>
      </c>
      <c r="E2184" s="2">
        <v>11357.45849609375</v>
      </c>
      <c r="F2184" s="2">
        <v>1102.8052978515625</v>
      </c>
    </row>
    <row r="2185" spans="1:6" x14ac:dyDescent="0.25">
      <c r="A2185" s="1">
        <v>41021</v>
      </c>
      <c r="B2185" s="2">
        <v>26.429443359375</v>
      </c>
      <c r="C2185" s="2">
        <v>1575.23291015625</v>
      </c>
      <c r="D2185" s="2">
        <v>6306.245361328125</v>
      </c>
      <c r="E2185" s="2">
        <v>7050.2969970703125</v>
      </c>
      <c r="F2185" s="2">
        <v>573.29541015625</v>
      </c>
    </row>
    <row r="2186" spans="1:6" x14ac:dyDescent="0.25">
      <c r="A2186" s="1">
        <v>41023</v>
      </c>
      <c r="B2186" s="2">
        <v>356.55810546875</v>
      </c>
      <c r="C2186" s="2">
        <v>6975.7802734375</v>
      </c>
      <c r="D2186" s="2">
        <v>13956.28857421875</v>
      </c>
      <c r="E2186" s="2">
        <v>14918.328369140625</v>
      </c>
      <c r="F2186" s="2">
        <v>1268.75390625</v>
      </c>
    </row>
    <row r="2187" spans="1:6" x14ac:dyDescent="0.25">
      <c r="A2187" s="1">
        <v>41025</v>
      </c>
      <c r="B2187" s="2">
        <v>489.162841796875</v>
      </c>
      <c r="C2187" s="2">
        <v>6675.27392578125</v>
      </c>
      <c r="D2187" s="2">
        <v>12985.0810546875</v>
      </c>
      <c r="E2187" s="2">
        <v>14515.3203125</v>
      </c>
      <c r="F2187" s="2">
        <v>1180.46337890625</v>
      </c>
    </row>
    <row r="2188" spans="1:6" x14ac:dyDescent="0.25">
      <c r="A2188" s="1">
        <v>41027</v>
      </c>
      <c r="B2188" s="2">
        <v>29.1864013671875</v>
      </c>
      <c r="C2188" s="2">
        <v>7226.44873046875</v>
      </c>
      <c r="D2188" s="2">
        <v>77207.585205078125</v>
      </c>
      <c r="E2188" s="2">
        <v>29824.532348632813</v>
      </c>
      <c r="F2188" s="2">
        <v>7018.875</v>
      </c>
    </row>
    <row r="2189" spans="1:6" x14ac:dyDescent="0.25">
      <c r="A2189" s="1">
        <v>41029</v>
      </c>
      <c r="B2189" s="2">
        <v>81.759765625</v>
      </c>
      <c r="C2189" s="2">
        <v>3150.74560546875</v>
      </c>
      <c r="D2189" s="2">
        <v>13291.428833007812</v>
      </c>
      <c r="E2189" s="2">
        <v>14524.234375</v>
      </c>
      <c r="F2189" s="2">
        <v>1208.31201171875</v>
      </c>
    </row>
    <row r="2190" spans="1:6" x14ac:dyDescent="0.25">
      <c r="A2190" s="1">
        <v>41031</v>
      </c>
      <c r="B2190" s="2">
        <v>28.098388671875</v>
      </c>
      <c r="C2190" s="2">
        <v>1751.1552734375</v>
      </c>
      <c r="D2190" s="2">
        <v>8199.85009765625</v>
      </c>
      <c r="E2190" s="2">
        <v>7891.908203125</v>
      </c>
      <c r="F2190" s="2">
        <v>745.441650390625</v>
      </c>
    </row>
    <row r="2191" spans="1:6" x14ac:dyDescent="0.25">
      <c r="A2191" s="1">
        <v>41033</v>
      </c>
      <c r="B2191" s="2">
        <v>45.0999755859375</v>
      </c>
      <c r="C2191" s="2">
        <v>2609.4945068359375</v>
      </c>
      <c r="D2191" s="2">
        <v>11540.930541992188</v>
      </c>
      <c r="E2191" s="2">
        <v>11897.214111328125</v>
      </c>
      <c r="F2191" s="2">
        <v>1049.17578125</v>
      </c>
    </row>
    <row r="2192" spans="1:6" x14ac:dyDescent="0.25">
      <c r="A2192" s="1">
        <v>41035</v>
      </c>
      <c r="B2192" s="2">
        <v>78.44189453125</v>
      </c>
      <c r="C2192" s="2">
        <v>1658.6190185546875</v>
      </c>
      <c r="D2192" s="2">
        <v>6033.032958984375</v>
      </c>
      <c r="E2192" s="2">
        <v>7415.662841796875</v>
      </c>
      <c r="F2192" s="2">
        <v>548.457763671875</v>
      </c>
    </row>
    <row r="2193" spans="1:6" x14ac:dyDescent="0.25">
      <c r="A2193" s="1">
        <v>41037</v>
      </c>
      <c r="B2193" s="2">
        <v>80.0316162109375</v>
      </c>
      <c r="C2193" s="2">
        <v>1176.0128173828125</v>
      </c>
      <c r="D2193" s="2">
        <v>3441.69384765625</v>
      </c>
      <c r="E2193" s="2">
        <v>5282.0330810546875</v>
      </c>
      <c r="F2193" s="2">
        <v>312.880859375</v>
      </c>
    </row>
    <row r="2194" spans="1:6" x14ac:dyDescent="0.25">
      <c r="A2194" s="1">
        <v>41039</v>
      </c>
      <c r="B2194" s="2">
        <v>26.629638671875</v>
      </c>
      <c r="C2194" s="2">
        <v>2760.689453125</v>
      </c>
      <c r="D2194" s="2">
        <v>16191.967529296875</v>
      </c>
      <c r="E2194" s="2">
        <v>12200.768920898438</v>
      </c>
      <c r="F2194" s="2">
        <v>1471.997802734375</v>
      </c>
    </row>
    <row r="2195" spans="1:6" x14ac:dyDescent="0.25">
      <c r="A2195" s="1">
        <v>41041</v>
      </c>
      <c r="B2195" s="2">
        <v>25.691650390625</v>
      </c>
      <c r="C2195" s="2">
        <v>3620.0810546875</v>
      </c>
      <c r="D2195" s="2">
        <v>27364.885131835938</v>
      </c>
      <c r="E2195" s="2">
        <v>15634.750122070313</v>
      </c>
      <c r="F2195" s="2">
        <v>2487.7177734375</v>
      </c>
    </row>
    <row r="2196" spans="1:6" x14ac:dyDescent="0.25">
      <c r="A2196" s="1">
        <v>41043</v>
      </c>
      <c r="B2196" s="2">
        <v>35.4130859375</v>
      </c>
      <c r="C2196" s="2">
        <v>4887.4151611328125</v>
      </c>
      <c r="D2196" s="2">
        <v>36805.21240234375</v>
      </c>
      <c r="E2196" s="2">
        <v>21013.958862304688</v>
      </c>
      <c r="F2196" s="2">
        <v>3345.92822265625</v>
      </c>
    </row>
    <row r="2197" spans="1:6" x14ac:dyDescent="0.25">
      <c r="A2197" s="1">
        <v>41045</v>
      </c>
      <c r="B2197" s="2">
        <v>419.80419921875</v>
      </c>
      <c r="C2197" s="2">
        <v>7387.34423828125</v>
      </c>
      <c r="D2197" s="2">
        <v>15871.72509765625</v>
      </c>
      <c r="E2197" s="2">
        <v>15549.85693359375</v>
      </c>
      <c r="F2197" s="2">
        <v>1442.884765625</v>
      </c>
    </row>
    <row r="2198" spans="1:6" x14ac:dyDescent="0.25">
      <c r="A2198" s="1">
        <v>41047</v>
      </c>
      <c r="B2198" s="2">
        <v>39.65771484375</v>
      </c>
      <c r="C2198" s="2">
        <v>9144.7294921875</v>
      </c>
      <c r="D2198" s="2">
        <v>79440.073974609375</v>
      </c>
      <c r="E2198" s="2">
        <v>39240.136596679688</v>
      </c>
      <c r="F2198" s="2">
        <v>7221.826904296875</v>
      </c>
    </row>
    <row r="2199" spans="1:6" x14ac:dyDescent="0.25">
      <c r="A2199" s="1">
        <v>41049</v>
      </c>
      <c r="B2199" s="2">
        <v>29.621337890625</v>
      </c>
      <c r="C2199" s="2">
        <v>1703.9310302734375</v>
      </c>
      <c r="D2199" s="2">
        <v>7609.1279296875</v>
      </c>
      <c r="E2199" s="2">
        <v>7583.42333984375</v>
      </c>
      <c r="F2199" s="2">
        <v>691.7396240234375</v>
      </c>
    </row>
    <row r="2200" spans="1:6" x14ac:dyDescent="0.25">
      <c r="A2200" s="1">
        <v>41051</v>
      </c>
      <c r="B2200" s="2">
        <v>27.951416015625</v>
      </c>
      <c r="C2200" s="2">
        <v>8036.0128173828125</v>
      </c>
      <c r="D2200" s="2">
        <v>104684.72875976562</v>
      </c>
      <c r="E2200" s="2">
        <v>34157.41357421875</v>
      </c>
      <c r="F2200" s="2">
        <v>9516.7987060546875</v>
      </c>
    </row>
    <row r="2201" spans="1:6" x14ac:dyDescent="0.25">
      <c r="A2201" s="1">
        <v>41053</v>
      </c>
      <c r="B2201" s="2">
        <v>25.851806640625</v>
      </c>
      <c r="C2201" s="2">
        <v>4359.234375</v>
      </c>
      <c r="D2201" s="2">
        <v>38053.981567382813</v>
      </c>
      <c r="E2201" s="2">
        <v>18647.95947265625</v>
      </c>
      <c r="F2201" s="2">
        <v>3459.4541015625</v>
      </c>
    </row>
    <row r="2202" spans="1:6" x14ac:dyDescent="0.25">
      <c r="A2202" s="1">
        <v>41055</v>
      </c>
      <c r="B2202" s="2">
        <v>27.05029296875</v>
      </c>
      <c r="C2202" s="2">
        <v>1845.2344970703125</v>
      </c>
      <c r="D2202" s="2">
        <v>8933.864013671875</v>
      </c>
      <c r="E2202" s="2">
        <v>8202.182373046875</v>
      </c>
      <c r="F2202" s="2">
        <v>812.16943359375</v>
      </c>
    </row>
    <row r="2203" spans="1:6" x14ac:dyDescent="0.25">
      <c r="A2203" s="1">
        <v>41057</v>
      </c>
      <c r="B2203" s="2">
        <v>27.8355712890625</v>
      </c>
      <c r="C2203" s="2">
        <v>6181.534912109375</v>
      </c>
      <c r="D2203" s="2">
        <v>49140.8349609375</v>
      </c>
      <c r="E2203" s="2">
        <v>26061.810791015625</v>
      </c>
      <c r="F2203" s="2">
        <v>4467.350830078125</v>
      </c>
    </row>
    <row r="2204" spans="1:6" x14ac:dyDescent="0.25">
      <c r="A2204" s="1">
        <v>41059</v>
      </c>
      <c r="B2204" s="2">
        <v>67.22998046875</v>
      </c>
      <c r="C2204" s="2">
        <v>4251.939697265625</v>
      </c>
      <c r="D2204" s="2">
        <v>12179.602783203125</v>
      </c>
      <c r="E2204" s="2">
        <v>7762.7481689453125</v>
      </c>
      <c r="F2204" s="2">
        <v>1107.237060546875</v>
      </c>
    </row>
    <row r="2205" spans="1:6" x14ac:dyDescent="0.25">
      <c r="A2205" s="1">
        <v>41061</v>
      </c>
      <c r="B2205" s="2">
        <v>65.64453125</v>
      </c>
      <c r="C2205" s="2">
        <v>4182.72021484375</v>
      </c>
      <c r="D2205" s="2">
        <v>11205.03662109375</v>
      </c>
      <c r="E2205" s="2">
        <v>7630.509521484375</v>
      </c>
      <c r="F2205" s="2">
        <v>1018.64111328125</v>
      </c>
    </row>
    <row r="2206" spans="1:6" x14ac:dyDescent="0.25">
      <c r="A2206" s="1">
        <v>41063</v>
      </c>
      <c r="B2206" s="2">
        <v>61.456298828125</v>
      </c>
      <c r="C2206" s="2">
        <v>4078.243408203125</v>
      </c>
      <c r="D2206" s="2">
        <v>9887.4661865234375</v>
      </c>
      <c r="E2206" s="2">
        <v>7386.79443359375</v>
      </c>
      <c r="F2206" s="2">
        <v>898.86181640625</v>
      </c>
    </row>
    <row r="2207" spans="1:6" x14ac:dyDescent="0.25">
      <c r="A2207" s="1">
        <v>41065</v>
      </c>
      <c r="B2207" s="2">
        <v>27.653564453125</v>
      </c>
      <c r="C2207" s="2">
        <v>1918.6865234375</v>
      </c>
      <c r="D2207" s="2">
        <v>8731.05029296875</v>
      </c>
      <c r="E2207" s="2">
        <v>8560.9727783203125</v>
      </c>
      <c r="F2207" s="2">
        <v>793.732177734375</v>
      </c>
    </row>
    <row r="2208" spans="1:6" x14ac:dyDescent="0.25">
      <c r="A2208" s="1">
        <v>41067</v>
      </c>
      <c r="B2208" s="2">
        <v>28.527099609375</v>
      </c>
      <c r="C2208" s="2">
        <v>7225.382568359375</v>
      </c>
      <c r="D2208" s="2">
        <v>72072.033935546875</v>
      </c>
      <c r="E2208" s="2">
        <v>30880.717529296875</v>
      </c>
      <c r="F2208" s="2">
        <v>6552.005859375</v>
      </c>
    </row>
    <row r="2209" spans="1:6" x14ac:dyDescent="0.25">
      <c r="A2209" s="1">
        <v>41069</v>
      </c>
      <c r="B2209" s="2">
        <v>26.391845703125</v>
      </c>
      <c r="C2209" s="2">
        <v>1474.2738037109375</v>
      </c>
      <c r="D2209" s="2">
        <v>5019.507080078125</v>
      </c>
      <c r="E2209" s="2">
        <v>6703.78759765625</v>
      </c>
      <c r="F2209" s="2">
        <v>456.319091796875</v>
      </c>
    </row>
    <row r="2210" spans="1:6" x14ac:dyDescent="0.25">
      <c r="A2210" s="1">
        <v>41071</v>
      </c>
      <c r="B2210" s="2">
        <v>26.9312744140625</v>
      </c>
      <c r="C2210" s="2">
        <v>7737.217041015625</v>
      </c>
      <c r="D2210" s="2">
        <v>74520.689453125</v>
      </c>
      <c r="E2210" s="2">
        <v>32400.474365234375</v>
      </c>
      <c r="F2210" s="2">
        <v>6774.61083984375</v>
      </c>
    </row>
    <row r="2211" spans="1:6" x14ac:dyDescent="0.25">
      <c r="A2211" s="1">
        <v>42001</v>
      </c>
      <c r="B2211" s="2">
        <v>1056.45166015625</v>
      </c>
      <c r="C2211" s="2">
        <v>14032.562133789063</v>
      </c>
      <c r="D2211" s="2">
        <v>124604.11840820313</v>
      </c>
      <c r="E2211" s="2">
        <v>60940.835205078125</v>
      </c>
      <c r="F2211" s="2">
        <v>11327.64990234375</v>
      </c>
    </row>
    <row r="2212" spans="1:6" x14ac:dyDescent="0.25">
      <c r="A2212" s="1">
        <v>42003</v>
      </c>
      <c r="B2212" s="2">
        <v>1556.9268798828125</v>
      </c>
      <c r="C2212" s="2">
        <v>27868.115844726563</v>
      </c>
      <c r="D2212" s="2">
        <v>272307.14562988281</v>
      </c>
      <c r="E2212" s="2">
        <v>116457.55029296875</v>
      </c>
      <c r="F2212" s="2">
        <v>24755.2060546875</v>
      </c>
    </row>
    <row r="2213" spans="1:6" x14ac:dyDescent="0.25">
      <c r="A2213" s="1">
        <v>42005</v>
      </c>
      <c r="B2213" s="2">
        <v>1417.7718505859375</v>
      </c>
      <c r="C2213" s="2">
        <v>13103.078369140625</v>
      </c>
      <c r="D2213" s="2">
        <v>83003.756958007813</v>
      </c>
      <c r="E2213" s="2">
        <v>53529.55078125</v>
      </c>
      <c r="F2213" s="2">
        <v>7545.79833984375</v>
      </c>
    </row>
    <row r="2214" spans="1:6" x14ac:dyDescent="0.25">
      <c r="A2214" s="1">
        <v>42007</v>
      </c>
      <c r="B2214" s="2">
        <v>1332.0478515625</v>
      </c>
      <c r="C2214" s="2">
        <v>16105.856323242188</v>
      </c>
      <c r="D2214" s="2">
        <v>129522.0830078125</v>
      </c>
      <c r="E2214" s="2">
        <v>64839.611206054688</v>
      </c>
      <c r="F2214" s="2">
        <v>11774.739013671875</v>
      </c>
    </row>
    <row r="2215" spans="1:6" x14ac:dyDescent="0.25">
      <c r="A2215" s="1">
        <v>42009</v>
      </c>
      <c r="B2215" s="2">
        <v>897.841796875</v>
      </c>
      <c r="C2215" s="2">
        <v>10387.645263671875</v>
      </c>
      <c r="D2215" s="2">
        <v>65050.974853515625</v>
      </c>
      <c r="E2215" s="2">
        <v>45504.134155273438</v>
      </c>
      <c r="F2215" s="2">
        <v>5913.726806640625</v>
      </c>
    </row>
    <row r="2216" spans="1:6" x14ac:dyDescent="0.25">
      <c r="A2216" s="1">
        <v>42011</v>
      </c>
      <c r="B2216" s="2">
        <v>1977.0787353515625</v>
      </c>
      <c r="C2216" s="2">
        <v>18341.666015625</v>
      </c>
      <c r="D2216" s="2">
        <v>182412.63244628906</v>
      </c>
      <c r="E2216" s="2">
        <v>81714.824462890625</v>
      </c>
      <c r="F2216" s="2">
        <v>16582.968994140625</v>
      </c>
    </row>
    <row r="2217" spans="1:6" x14ac:dyDescent="0.25">
      <c r="A2217" s="1">
        <v>42013</v>
      </c>
      <c r="B2217" s="2">
        <v>1472.9986572265625</v>
      </c>
      <c r="C2217" s="2">
        <v>13981.874755859375</v>
      </c>
      <c r="D2217" s="2">
        <v>111360.68322753906</v>
      </c>
      <c r="E2217" s="2">
        <v>59428.940185546875</v>
      </c>
      <c r="F2217" s="2">
        <v>10123.702514648437</v>
      </c>
    </row>
    <row r="2218" spans="1:6" x14ac:dyDescent="0.25">
      <c r="A2218" s="1">
        <v>42015</v>
      </c>
      <c r="B2218" s="2">
        <v>1963.963134765625</v>
      </c>
      <c r="C2218" s="2">
        <v>9113.69921875</v>
      </c>
      <c r="D2218" s="2">
        <v>57927.174560546875</v>
      </c>
      <c r="E2218" s="2">
        <v>39537.568359375</v>
      </c>
      <c r="F2218" s="2">
        <v>5266.10791015625</v>
      </c>
    </row>
    <row r="2219" spans="1:6" x14ac:dyDescent="0.25">
      <c r="A2219" s="1">
        <v>42017</v>
      </c>
      <c r="B2219" s="2">
        <v>2817.245361328125</v>
      </c>
      <c r="C2219" s="2">
        <v>29556.876586914063</v>
      </c>
      <c r="D2219" s="2">
        <v>362477.45861816406</v>
      </c>
      <c r="E2219" s="2">
        <v>127551.26171875</v>
      </c>
      <c r="F2219" s="2">
        <v>32952.50439453125</v>
      </c>
    </row>
    <row r="2220" spans="1:6" x14ac:dyDescent="0.25">
      <c r="A2220" s="1">
        <v>42019</v>
      </c>
      <c r="B2220" s="2">
        <v>1225.1995849609375</v>
      </c>
      <c r="C2220" s="2">
        <v>17561.481811523438</v>
      </c>
      <c r="D2220" s="2">
        <v>127656.54736328125</v>
      </c>
      <c r="E2220" s="2">
        <v>70346.37255859375</v>
      </c>
      <c r="F2220" s="2">
        <v>11605.1455078125</v>
      </c>
    </row>
    <row r="2221" spans="1:6" x14ac:dyDescent="0.25">
      <c r="A2221" s="1">
        <v>42021</v>
      </c>
      <c r="B2221" s="2">
        <v>1414.34521484375</v>
      </c>
      <c r="C2221" s="2">
        <v>14583.105712890625</v>
      </c>
      <c r="D2221" s="2">
        <v>105738.33239746094</v>
      </c>
      <c r="E2221" s="2">
        <v>60531.285278320313</v>
      </c>
      <c r="F2221" s="2">
        <v>9612.578857421875</v>
      </c>
    </row>
    <row r="2222" spans="1:6" x14ac:dyDescent="0.25">
      <c r="A2222" s="1">
        <v>42023</v>
      </c>
      <c r="B2222" s="2">
        <v>2397.947998046875</v>
      </c>
      <c r="C2222" s="2">
        <v>8915.320556640625</v>
      </c>
      <c r="D2222" s="2">
        <v>45152.81494140625</v>
      </c>
      <c r="E2222" s="2">
        <v>38453.972778320313</v>
      </c>
      <c r="F2222" s="2">
        <v>4104.80224609375</v>
      </c>
    </row>
    <row r="2223" spans="1:6" x14ac:dyDescent="0.25">
      <c r="A2223" s="1">
        <v>42025</v>
      </c>
      <c r="B2223" s="2">
        <v>2423.510009765625</v>
      </c>
      <c r="C2223" s="2">
        <v>15156.76318359375</v>
      </c>
      <c r="D2223" s="2">
        <v>157479.02001953125</v>
      </c>
      <c r="E2223" s="2">
        <v>66974.114013671875</v>
      </c>
      <c r="F2223" s="2">
        <v>14316.277709960937</v>
      </c>
    </row>
    <row r="2224" spans="1:6" x14ac:dyDescent="0.25">
      <c r="A2224" s="1">
        <v>42027</v>
      </c>
      <c r="B2224" s="2">
        <v>1611.025390625</v>
      </c>
      <c r="C2224" s="2">
        <v>11134.641845703125</v>
      </c>
      <c r="D2224" s="2">
        <v>68557.288818359375</v>
      </c>
      <c r="E2224" s="2">
        <v>47904.3623046875</v>
      </c>
      <c r="F2224" s="2">
        <v>6232.4830322265625</v>
      </c>
    </row>
    <row r="2225" spans="1:6" x14ac:dyDescent="0.25">
      <c r="A2225" s="1">
        <v>42029</v>
      </c>
      <c r="B2225" s="2">
        <v>1891.75439453125</v>
      </c>
      <c r="C2225" s="2">
        <v>22233.443603515625</v>
      </c>
      <c r="D2225" s="2">
        <v>243296.62365722656</v>
      </c>
      <c r="E2225" s="2">
        <v>98267.230224609375</v>
      </c>
      <c r="F2225" s="2">
        <v>22117.879760742188</v>
      </c>
    </row>
    <row r="2226" spans="1:6" x14ac:dyDescent="0.25">
      <c r="A2226" s="1">
        <v>42031</v>
      </c>
      <c r="B2226" s="2">
        <v>1759.3486328125</v>
      </c>
      <c r="C2226" s="2">
        <v>11844.423095703125</v>
      </c>
      <c r="D2226" s="2">
        <v>73919.078979492188</v>
      </c>
      <c r="E2226" s="2">
        <v>49310.341552734375</v>
      </c>
      <c r="F2226" s="2">
        <v>6719.9173583984375</v>
      </c>
    </row>
    <row r="2227" spans="1:6" x14ac:dyDescent="0.25">
      <c r="A2227" s="1">
        <v>42033</v>
      </c>
      <c r="B2227" s="2">
        <v>6773.7674560546875</v>
      </c>
      <c r="C2227" s="2">
        <v>10703.9501953125</v>
      </c>
      <c r="D2227" s="2">
        <v>64736.502075195313</v>
      </c>
      <c r="E2227" s="2">
        <v>46878.421875</v>
      </c>
      <c r="F2227" s="2">
        <v>5885.139892578125</v>
      </c>
    </row>
    <row r="2228" spans="1:6" x14ac:dyDescent="0.25">
      <c r="A2228" s="1">
        <v>42035</v>
      </c>
      <c r="B2228" s="2">
        <v>1926.088623046875</v>
      </c>
      <c r="C2228" s="2">
        <v>9313.986083984375</v>
      </c>
      <c r="D2228" s="2">
        <v>56053.492797851563</v>
      </c>
      <c r="E2228" s="2">
        <v>40393.909423828125</v>
      </c>
      <c r="F2228" s="2">
        <v>5095.773681640625</v>
      </c>
    </row>
    <row r="2229" spans="1:6" x14ac:dyDescent="0.25">
      <c r="A2229" s="1">
        <v>42037</v>
      </c>
      <c r="B2229" s="2">
        <v>1842.34765625</v>
      </c>
      <c r="C2229" s="2">
        <v>11685.07373046875</v>
      </c>
      <c r="D2229" s="2">
        <v>101629.783203125</v>
      </c>
      <c r="E2229" s="2">
        <v>52431.390747070313</v>
      </c>
      <c r="F2229" s="2">
        <v>9239.07275390625</v>
      </c>
    </row>
    <row r="2230" spans="1:6" x14ac:dyDescent="0.25">
      <c r="A2230" s="1">
        <v>42039</v>
      </c>
      <c r="B2230" s="2">
        <v>1074.490478515625</v>
      </c>
      <c r="C2230" s="2">
        <v>15831.027099609375</v>
      </c>
      <c r="D2230" s="2">
        <v>98292.237060546875</v>
      </c>
      <c r="E2230" s="2">
        <v>60620.343383789063</v>
      </c>
      <c r="F2230" s="2">
        <v>8935.660888671875</v>
      </c>
    </row>
    <row r="2231" spans="1:6" x14ac:dyDescent="0.25">
      <c r="A2231" s="1">
        <v>42041</v>
      </c>
      <c r="B2231" s="2">
        <v>1065.70654296875</v>
      </c>
      <c r="C2231" s="2">
        <v>13580.099365234375</v>
      </c>
      <c r="D2231" s="2">
        <v>118948.875</v>
      </c>
      <c r="E2231" s="2">
        <v>59134.455078125</v>
      </c>
      <c r="F2231" s="2">
        <v>10813.537841796875</v>
      </c>
    </row>
    <row r="2232" spans="1:6" x14ac:dyDescent="0.25">
      <c r="A2232" s="1">
        <v>42043</v>
      </c>
      <c r="B2232" s="2">
        <v>1220.25</v>
      </c>
      <c r="C2232" s="2">
        <v>13797.691162109375</v>
      </c>
      <c r="D2232" s="2">
        <v>122314.22448730469</v>
      </c>
      <c r="E2232" s="2">
        <v>59830.825439453125</v>
      </c>
      <c r="F2232" s="2">
        <v>11119.477172851563</v>
      </c>
    </row>
    <row r="2233" spans="1:6" x14ac:dyDescent="0.25">
      <c r="A2233" s="1">
        <v>42045</v>
      </c>
      <c r="B2233" s="2">
        <v>2234.9058837890625</v>
      </c>
      <c r="C2233" s="2">
        <v>21576.114013671875</v>
      </c>
      <c r="D2233" s="2">
        <v>321014.69445800781</v>
      </c>
      <c r="E2233" s="2">
        <v>94332.113403320313</v>
      </c>
      <c r="F2233" s="2">
        <v>29183.170166015625</v>
      </c>
    </row>
    <row r="2234" spans="1:6" x14ac:dyDescent="0.25">
      <c r="A2234" s="1">
        <v>42047</v>
      </c>
      <c r="B2234" s="2">
        <v>9156.22802734375</v>
      </c>
      <c r="C2234" s="2">
        <v>10098.166137695312</v>
      </c>
      <c r="D2234" s="2">
        <v>57810.956909179688</v>
      </c>
      <c r="E2234" s="2">
        <v>43423.635009765625</v>
      </c>
      <c r="F2234" s="2">
        <v>5255.542724609375</v>
      </c>
    </row>
    <row r="2235" spans="1:6" x14ac:dyDescent="0.25">
      <c r="A2235" s="1">
        <v>42049</v>
      </c>
      <c r="B2235" s="2">
        <v>1156.701416015625</v>
      </c>
      <c r="C2235" s="2">
        <v>10488.832641601562</v>
      </c>
      <c r="D2235" s="2">
        <v>66404.965576171875</v>
      </c>
      <c r="E2235" s="2">
        <v>41999.534423828125</v>
      </c>
      <c r="F2235" s="2">
        <v>6036.817626953125</v>
      </c>
    </row>
    <row r="2236" spans="1:6" x14ac:dyDescent="0.25">
      <c r="A2236" s="1">
        <v>42051</v>
      </c>
      <c r="B2236" s="2">
        <v>1723.409912109375</v>
      </c>
      <c r="C2236" s="2">
        <v>12714.107055664063</v>
      </c>
      <c r="D2236" s="2">
        <v>81701.622436523438</v>
      </c>
      <c r="E2236" s="2">
        <v>53327.169921875</v>
      </c>
      <c r="F2236" s="2">
        <v>7427.421875</v>
      </c>
    </row>
    <row r="2237" spans="1:6" x14ac:dyDescent="0.25">
      <c r="A2237" s="1">
        <v>42053</v>
      </c>
      <c r="B2237" s="2">
        <v>3245.1053466796875</v>
      </c>
      <c r="C2237" s="2">
        <v>9303.9268798828125</v>
      </c>
      <c r="D2237" s="2">
        <v>45768.322021484375</v>
      </c>
      <c r="E2237" s="2">
        <v>39223.18603515625</v>
      </c>
      <c r="F2237" s="2">
        <v>4160.7568359375</v>
      </c>
    </row>
    <row r="2238" spans="1:6" x14ac:dyDescent="0.25">
      <c r="A2238" s="1">
        <v>42055</v>
      </c>
      <c r="B2238" s="2">
        <v>954.285888671875</v>
      </c>
      <c r="C2238" s="2">
        <v>11414.458740234375</v>
      </c>
      <c r="D2238" s="2">
        <v>81789.3251953125</v>
      </c>
      <c r="E2238" s="2">
        <v>49818.86328125</v>
      </c>
      <c r="F2238" s="2">
        <v>7435.39501953125</v>
      </c>
    </row>
    <row r="2239" spans="1:6" x14ac:dyDescent="0.25">
      <c r="A2239" s="1">
        <v>42057</v>
      </c>
      <c r="B2239" s="2">
        <v>921.664306640625</v>
      </c>
      <c r="C2239" s="2">
        <v>11478.182861328125</v>
      </c>
      <c r="D2239" s="2">
        <v>88157.32666015625</v>
      </c>
      <c r="E2239" s="2">
        <v>50092.453369140625</v>
      </c>
      <c r="F2239" s="2">
        <v>8014.304931640625</v>
      </c>
    </row>
    <row r="2240" spans="1:6" x14ac:dyDescent="0.25">
      <c r="A2240" s="1">
        <v>42059</v>
      </c>
      <c r="B2240" s="2">
        <v>3891.860107421875</v>
      </c>
      <c r="C2240" s="2">
        <v>12757.936279296875</v>
      </c>
      <c r="D2240" s="2">
        <v>82896.897216796875</v>
      </c>
      <c r="E2240" s="2">
        <v>52297.554321289063</v>
      </c>
      <c r="F2240" s="2">
        <v>7536.083740234375</v>
      </c>
    </row>
    <row r="2241" spans="1:6" x14ac:dyDescent="0.25">
      <c r="A2241" s="1">
        <v>42061</v>
      </c>
      <c r="B2241" s="2">
        <v>935.93798828125</v>
      </c>
      <c r="C2241" s="2">
        <v>11369.10595703125</v>
      </c>
      <c r="D2241" s="2">
        <v>83058.960815429688</v>
      </c>
      <c r="E2241" s="2">
        <v>49344.896240234375</v>
      </c>
      <c r="F2241" s="2">
        <v>7550.816650390625</v>
      </c>
    </row>
    <row r="2242" spans="1:6" x14ac:dyDescent="0.25">
      <c r="A2242" s="1">
        <v>42063</v>
      </c>
      <c r="B2242" s="2">
        <v>1377.7701416015625</v>
      </c>
      <c r="C2242" s="2">
        <v>19041.830322265625</v>
      </c>
      <c r="D2242" s="2">
        <v>134786.65380859375</v>
      </c>
      <c r="E2242" s="2">
        <v>73645.439453125</v>
      </c>
      <c r="F2242" s="2">
        <v>12253.336669921875</v>
      </c>
    </row>
    <row r="2243" spans="1:6" x14ac:dyDescent="0.25">
      <c r="A2243" s="1">
        <v>42065</v>
      </c>
      <c r="B2243" s="2">
        <v>10437.660766601562</v>
      </c>
      <c r="C2243" s="2">
        <v>10092.12451171875</v>
      </c>
      <c r="D2243" s="2">
        <v>59519.098999023438</v>
      </c>
      <c r="E2243" s="2">
        <v>43946.118041992188</v>
      </c>
      <c r="F2243" s="2">
        <v>5410.82861328125</v>
      </c>
    </row>
    <row r="2244" spans="1:6" x14ac:dyDescent="0.25">
      <c r="A2244" s="1">
        <v>42067</v>
      </c>
      <c r="B2244" s="2">
        <v>1016.295166015625</v>
      </c>
      <c r="C2244" s="2">
        <v>10617.544677734375</v>
      </c>
      <c r="D2244" s="2">
        <v>78897.930419921875</v>
      </c>
      <c r="E2244" s="2">
        <v>45960.8271484375</v>
      </c>
      <c r="F2244" s="2">
        <v>7172.5406494140625</v>
      </c>
    </row>
    <row r="2245" spans="1:6" x14ac:dyDescent="0.25">
      <c r="A2245" s="1">
        <v>42069</v>
      </c>
      <c r="B2245" s="2">
        <v>2605.4736328125</v>
      </c>
      <c r="C2245" s="2">
        <v>11275.295166015625</v>
      </c>
      <c r="D2245" s="2">
        <v>102271.38012695312</v>
      </c>
      <c r="E2245" s="2">
        <v>48596.437255859375</v>
      </c>
      <c r="F2245" s="2">
        <v>9297.400146484375</v>
      </c>
    </row>
    <row r="2246" spans="1:6" x14ac:dyDescent="0.25">
      <c r="A2246" s="1">
        <v>42071</v>
      </c>
      <c r="B2246" s="2">
        <v>1387.26513671875</v>
      </c>
      <c r="C2246" s="2">
        <v>19699.22314453125</v>
      </c>
      <c r="D2246" s="2">
        <v>185828.99462890625</v>
      </c>
      <c r="E2246" s="2">
        <v>85019.62548828125</v>
      </c>
      <c r="F2246" s="2">
        <v>16893.548828125</v>
      </c>
    </row>
    <row r="2247" spans="1:6" x14ac:dyDescent="0.25">
      <c r="A2247" s="1">
        <v>42073</v>
      </c>
      <c r="B2247" s="2">
        <v>1204.728515625</v>
      </c>
      <c r="C2247" s="2">
        <v>14539.500244140625</v>
      </c>
      <c r="D2247" s="2">
        <v>103593.9033203125</v>
      </c>
      <c r="E2247" s="2">
        <v>57511.8212890625</v>
      </c>
      <c r="F2247" s="2">
        <v>9417.6318359375</v>
      </c>
    </row>
    <row r="2248" spans="1:6" x14ac:dyDescent="0.25">
      <c r="A2248" s="1">
        <v>42075</v>
      </c>
      <c r="B2248" s="2">
        <v>1375.5692138671875</v>
      </c>
      <c r="C2248" s="2">
        <v>14742.0927734375</v>
      </c>
      <c r="D2248" s="2">
        <v>147900.29370117188</v>
      </c>
      <c r="E2248" s="2">
        <v>63473.590087890625</v>
      </c>
      <c r="F2248" s="2">
        <v>13445.484375</v>
      </c>
    </row>
    <row r="2249" spans="1:6" x14ac:dyDescent="0.25">
      <c r="A2249" s="1">
        <v>42077</v>
      </c>
      <c r="B2249" s="2">
        <v>2416.221923828125</v>
      </c>
      <c r="C2249" s="2">
        <v>17985.9345703125</v>
      </c>
      <c r="D2249" s="2">
        <v>207636.21484375</v>
      </c>
      <c r="E2249" s="2">
        <v>79591.7001953125</v>
      </c>
      <c r="F2249" s="2">
        <v>18876.0244140625</v>
      </c>
    </row>
    <row r="2250" spans="1:6" x14ac:dyDescent="0.25">
      <c r="A2250" s="1">
        <v>42079</v>
      </c>
      <c r="B2250" s="2">
        <v>2152.564453125</v>
      </c>
      <c r="C2250" s="2">
        <v>14124.159912109375</v>
      </c>
      <c r="D2250" s="2">
        <v>131278.34252929687</v>
      </c>
      <c r="E2250" s="2">
        <v>63151.8984375</v>
      </c>
      <c r="F2250" s="2">
        <v>11934.395751953125</v>
      </c>
    </row>
    <row r="2251" spans="1:6" x14ac:dyDescent="0.25">
      <c r="A2251" s="1">
        <v>42081</v>
      </c>
      <c r="B2251" s="2">
        <v>2039.4368896484375</v>
      </c>
      <c r="C2251" s="2">
        <v>9838.0064697265625</v>
      </c>
      <c r="D2251" s="2">
        <v>62100.4794921875</v>
      </c>
      <c r="E2251" s="2">
        <v>41909.87109375</v>
      </c>
      <c r="F2251" s="2">
        <v>5645.500244140625</v>
      </c>
    </row>
    <row r="2252" spans="1:6" x14ac:dyDescent="0.25">
      <c r="A2252" s="1">
        <v>42083</v>
      </c>
      <c r="B2252" s="2">
        <v>5768.55126953125</v>
      </c>
      <c r="C2252" s="2">
        <v>8828.97705078125</v>
      </c>
      <c r="D2252" s="2">
        <v>46171.623046875</v>
      </c>
      <c r="E2252" s="2">
        <v>37677.520141601563</v>
      </c>
      <c r="F2252" s="2">
        <v>4197.420654296875</v>
      </c>
    </row>
    <row r="2253" spans="1:6" x14ac:dyDescent="0.25">
      <c r="A2253" s="1">
        <v>42085</v>
      </c>
      <c r="B2253" s="2">
        <v>1113.8380126953125</v>
      </c>
      <c r="C2253" s="2">
        <v>14224.319580078125</v>
      </c>
      <c r="D2253" s="2">
        <v>91411.003295898438</v>
      </c>
      <c r="E2253" s="2">
        <v>55988.151123046875</v>
      </c>
      <c r="F2253" s="2">
        <v>8310.0943603515625</v>
      </c>
    </row>
    <row r="2254" spans="1:6" x14ac:dyDescent="0.25">
      <c r="A2254" s="1">
        <v>42087</v>
      </c>
      <c r="B2254" s="2">
        <v>997.36572265625</v>
      </c>
      <c r="C2254" s="2">
        <v>9848.43994140625</v>
      </c>
      <c r="D2254" s="2">
        <v>68105.2880859375</v>
      </c>
      <c r="E2254" s="2">
        <v>42805.317504882813</v>
      </c>
      <c r="F2254" s="2">
        <v>6191.39208984375</v>
      </c>
    </row>
    <row r="2255" spans="1:6" x14ac:dyDescent="0.25">
      <c r="A2255" s="1">
        <v>42089</v>
      </c>
      <c r="B2255" s="2">
        <v>2937.481689453125</v>
      </c>
      <c r="C2255" s="2">
        <v>16435.352661132812</v>
      </c>
      <c r="D2255" s="2">
        <v>167400.69921875</v>
      </c>
      <c r="E2255" s="2">
        <v>72667.347534179688</v>
      </c>
      <c r="F2255" s="2">
        <v>15218.24853515625</v>
      </c>
    </row>
    <row r="2256" spans="1:6" x14ac:dyDescent="0.25">
      <c r="A2256" s="1">
        <v>42091</v>
      </c>
      <c r="B2256" s="2">
        <v>2392.77783203125</v>
      </c>
      <c r="C2256" s="2">
        <v>29862.536865234375</v>
      </c>
      <c r="D2256" s="2">
        <v>404620.53588867187</v>
      </c>
      <c r="E2256" s="2">
        <v>129126.17956542969</v>
      </c>
      <c r="F2256" s="2">
        <v>36783.697021484375</v>
      </c>
    </row>
    <row r="2257" spans="1:6" x14ac:dyDescent="0.25">
      <c r="A2257" s="1">
        <v>42093</v>
      </c>
      <c r="B2257" s="2">
        <v>1316.275634765625</v>
      </c>
      <c r="C2257" s="2">
        <v>13036.696533203125</v>
      </c>
      <c r="D2257" s="2">
        <v>124635.95947265625</v>
      </c>
      <c r="E2257" s="2">
        <v>56631.89501953125</v>
      </c>
      <c r="F2257" s="2">
        <v>11330.552001953125</v>
      </c>
    </row>
    <row r="2258" spans="1:6" x14ac:dyDescent="0.25">
      <c r="A2258" s="1">
        <v>42095</v>
      </c>
      <c r="B2258" s="2">
        <v>2865.6318359375</v>
      </c>
      <c r="C2258" s="2">
        <v>19746.7578125</v>
      </c>
      <c r="D2258" s="2">
        <v>233039.9091796875</v>
      </c>
      <c r="E2258" s="2">
        <v>86468.278564453125</v>
      </c>
      <c r="F2258" s="2">
        <v>21185.452880859375</v>
      </c>
    </row>
    <row r="2259" spans="1:6" x14ac:dyDescent="0.25">
      <c r="A2259" s="1">
        <v>42097</v>
      </c>
      <c r="B2259" s="2">
        <v>1277.410888671875</v>
      </c>
      <c r="C2259" s="2">
        <v>11263.096801757813</v>
      </c>
      <c r="D2259" s="2">
        <v>91499.522216796875</v>
      </c>
      <c r="E2259" s="2">
        <v>48933.829833984375</v>
      </c>
      <c r="F2259" s="2">
        <v>8318.14111328125</v>
      </c>
    </row>
    <row r="2260" spans="1:6" x14ac:dyDescent="0.25">
      <c r="A2260" s="1">
        <v>42099</v>
      </c>
      <c r="B2260" s="2">
        <v>1064.6226806640625</v>
      </c>
      <c r="C2260" s="2">
        <v>12494.198486328125</v>
      </c>
      <c r="D2260" s="2">
        <v>102874.74462890625</v>
      </c>
      <c r="E2260" s="2">
        <v>53919.402099609375</v>
      </c>
      <c r="F2260" s="2">
        <v>9352.251953125</v>
      </c>
    </row>
    <row r="2261" spans="1:6" x14ac:dyDescent="0.25">
      <c r="A2261" s="1">
        <v>42101</v>
      </c>
      <c r="B2261" s="2">
        <v>2598.2734375</v>
      </c>
      <c r="C2261" s="2">
        <v>29740.497802734375</v>
      </c>
      <c r="D2261" s="2">
        <v>520303.81396484375</v>
      </c>
      <c r="E2261" s="2">
        <v>130293.00378417969</v>
      </c>
      <c r="F2261" s="2">
        <v>47300.392578125</v>
      </c>
    </row>
    <row r="2262" spans="1:6" x14ac:dyDescent="0.25">
      <c r="A2262" s="1">
        <v>42103</v>
      </c>
      <c r="B2262" s="2">
        <v>3536.23681640625</v>
      </c>
      <c r="C2262" s="2">
        <v>10610.3984375</v>
      </c>
      <c r="D2262" s="2">
        <v>95895.4765625</v>
      </c>
      <c r="E2262" s="2">
        <v>45425.7177734375</v>
      </c>
      <c r="F2262" s="2">
        <v>8717.771728515625</v>
      </c>
    </row>
    <row r="2263" spans="1:6" x14ac:dyDescent="0.25">
      <c r="A2263" s="1">
        <v>42105</v>
      </c>
      <c r="B2263" s="2">
        <v>1572.481201171875</v>
      </c>
      <c r="C2263" s="2">
        <v>8380.0572509765625</v>
      </c>
      <c r="D2263" s="2">
        <v>42361.907470703125</v>
      </c>
      <c r="E2263" s="2">
        <v>35920.338745117188</v>
      </c>
      <c r="F2263" s="2">
        <v>3851.0830078125</v>
      </c>
    </row>
    <row r="2264" spans="1:6" x14ac:dyDescent="0.25">
      <c r="A2264" s="1">
        <v>42107</v>
      </c>
      <c r="B2264" s="2">
        <v>1927.07763671875</v>
      </c>
      <c r="C2264" s="2">
        <v>16383.795166015625</v>
      </c>
      <c r="D2264" s="2">
        <v>158458.51635742187</v>
      </c>
      <c r="E2264" s="2">
        <v>72873.4912109375</v>
      </c>
      <c r="F2264" s="2">
        <v>14405.322143554688</v>
      </c>
    </row>
    <row r="2265" spans="1:6" x14ac:dyDescent="0.25">
      <c r="A2265" s="1">
        <v>42109</v>
      </c>
      <c r="B2265" s="2">
        <v>1135.623046875</v>
      </c>
      <c r="C2265" s="2">
        <v>10546.833740234375</v>
      </c>
      <c r="D2265" s="2">
        <v>77375.9638671875</v>
      </c>
      <c r="E2265" s="2">
        <v>45904.40234375</v>
      </c>
      <c r="F2265" s="2">
        <v>7034.179443359375</v>
      </c>
    </row>
    <row r="2266" spans="1:6" x14ac:dyDescent="0.25">
      <c r="A2266" s="1">
        <v>42111</v>
      </c>
      <c r="B2266" s="2">
        <v>1363.0714111328125</v>
      </c>
      <c r="C2266" s="2">
        <v>18530.65283203125</v>
      </c>
      <c r="D2266" s="2">
        <v>124217.26635742188</v>
      </c>
      <c r="E2266" s="2">
        <v>73088.93798828125</v>
      </c>
      <c r="F2266" s="2">
        <v>11292.482177734375</v>
      </c>
    </row>
    <row r="2267" spans="1:6" x14ac:dyDescent="0.25">
      <c r="A2267" s="1">
        <v>42113</v>
      </c>
      <c r="B2267" s="2">
        <v>2212.61376953125</v>
      </c>
      <c r="C2267" s="2">
        <v>8898.5810546875</v>
      </c>
      <c r="D2267" s="2">
        <v>55055.5146484375</v>
      </c>
      <c r="E2267" s="2">
        <v>38591.228271484375</v>
      </c>
      <c r="F2267" s="2">
        <v>5005.048095703125</v>
      </c>
    </row>
    <row r="2268" spans="1:6" x14ac:dyDescent="0.25">
      <c r="A2268" s="1">
        <v>42115</v>
      </c>
      <c r="B2268" s="2">
        <v>2656.957763671875</v>
      </c>
      <c r="C2268" s="2">
        <v>9248.30859375</v>
      </c>
      <c r="D2268" s="2">
        <v>72999.633056640625</v>
      </c>
      <c r="E2268" s="2">
        <v>40576.205078125</v>
      </c>
      <c r="F2268" s="2">
        <v>6636.33056640625</v>
      </c>
    </row>
    <row r="2269" spans="1:6" x14ac:dyDescent="0.25">
      <c r="A2269" s="1">
        <v>42117</v>
      </c>
      <c r="B2269" s="2">
        <v>1702.0068359375</v>
      </c>
      <c r="C2269" s="2">
        <v>8918.1934814453125</v>
      </c>
      <c r="D2269" s="2">
        <v>51902.640747070312</v>
      </c>
      <c r="E2269" s="2">
        <v>37763.215576171875</v>
      </c>
      <c r="F2269" s="2">
        <v>4718.4228515625</v>
      </c>
    </row>
    <row r="2270" spans="1:6" x14ac:dyDescent="0.25">
      <c r="A2270" s="1">
        <v>42119</v>
      </c>
      <c r="B2270" s="2">
        <v>1160.9200439453125</v>
      </c>
      <c r="C2270" s="2">
        <v>9694.730224609375</v>
      </c>
      <c r="D2270" s="2">
        <v>69874.769775390625</v>
      </c>
      <c r="E2270" s="2">
        <v>42194.865966796875</v>
      </c>
      <c r="F2270" s="2">
        <v>6352.2547607421875</v>
      </c>
    </row>
    <row r="2271" spans="1:6" x14ac:dyDescent="0.25">
      <c r="A2271" s="1">
        <v>42121</v>
      </c>
      <c r="B2271" s="2">
        <v>1712.1259765625</v>
      </c>
      <c r="C2271" s="2">
        <v>11850.32763671875</v>
      </c>
      <c r="D2271" s="2">
        <v>71525.170166015625</v>
      </c>
      <c r="E2271" s="2">
        <v>48795.08544921875</v>
      </c>
      <c r="F2271" s="2">
        <v>6502.2900390625</v>
      </c>
    </row>
    <row r="2272" spans="1:6" x14ac:dyDescent="0.25">
      <c r="A2272" s="1">
        <v>42123</v>
      </c>
      <c r="B2272" s="2">
        <v>1434.5419921875</v>
      </c>
      <c r="C2272" s="2">
        <v>8973.6597900390625</v>
      </c>
      <c r="D2272" s="2">
        <v>45002.0185546875</v>
      </c>
      <c r="E2272" s="2">
        <v>37773.267700195313</v>
      </c>
      <c r="F2272" s="2">
        <v>4091.0946044921875</v>
      </c>
    </row>
    <row r="2273" spans="1:6" x14ac:dyDescent="0.25">
      <c r="A2273" s="1">
        <v>42125</v>
      </c>
      <c r="B2273" s="2">
        <v>1975.938720703125</v>
      </c>
      <c r="C2273" s="2">
        <v>26080.356323242187</v>
      </c>
      <c r="D2273" s="2">
        <v>222569.06323242187</v>
      </c>
      <c r="E2273" s="2">
        <v>107120.4453125</v>
      </c>
      <c r="F2273" s="2">
        <v>20233.558959960938</v>
      </c>
    </row>
    <row r="2274" spans="1:6" x14ac:dyDescent="0.25">
      <c r="A2274" s="1">
        <v>42127</v>
      </c>
      <c r="B2274" s="2">
        <v>3329.23046875</v>
      </c>
      <c r="C2274" s="2">
        <v>10217.738647460937</v>
      </c>
      <c r="D2274" s="2">
        <v>89436.63330078125</v>
      </c>
      <c r="E2274" s="2">
        <v>44213.392822265625</v>
      </c>
      <c r="F2274" s="2">
        <v>8130.603759765625</v>
      </c>
    </row>
    <row r="2275" spans="1:6" x14ac:dyDescent="0.25">
      <c r="A2275" s="1">
        <v>42129</v>
      </c>
      <c r="B2275" s="2">
        <v>1357.697265625</v>
      </c>
      <c r="C2275" s="2">
        <v>29890.82080078125</v>
      </c>
      <c r="D2275" s="2">
        <v>243189.4580078125</v>
      </c>
      <c r="E2275" s="2">
        <v>120358.98046875</v>
      </c>
      <c r="F2275" s="2">
        <v>22108.140380859375</v>
      </c>
    </row>
    <row r="2276" spans="1:6" x14ac:dyDescent="0.25">
      <c r="A2276" s="1">
        <v>42131</v>
      </c>
      <c r="B2276" s="2">
        <v>2272.962890625</v>
      </c>
      <c r="C2276" s="2">
        <v>9603.0576171875</v>
      </c>
      <c r="D2276" s="2">
        <v>75906.33642578125</v>
      </c>
      <c r="E2276" s="2">
        <v>41799.10498046875</v>
      </c>
      <c r="F2276" s="2">
        <v>6900.576904296875</v>
      </c>
    </row>
    <row r="2277" spans="1:6" x14ac:dyDescent="0.25">
      <c r="A2277" s="1">
        <v>42133</v>
      </c>
      <c r="B2277" s="2">
        <v>1207.8955078125</v>
      </c>
      <c r="C2277" s="2">
        <v>18820.95849609375</v>
      </c>
      <c r="D2277" s="2">
        <v>173174.20361328125</v>
      </c>
      <c r="E2277" s="2">
        <v>81331.812744140625</v>
      </c>
      <c r="F2277" s="2">
        <v>15743.112548828125</v>
      </c>
    </row>
    <row r="2278" spans="1:6" x14ac:dyDescent="0.25">
      <c r="A2278" s="1">
        <v>44001</v>
      </c>
      <c r="B2278" s="2">
        <v>4656.4210205078125</v>
      </c>
      <c r="C2278" s="2">
        <v>6769.1866455078125</v>
      </c>
      <c r="D2278" s="2">
        <v>84202.15087890625</v>
      </c>
      <c r="E2278" s="2">
        <v>33892.063232421875</v>
      </c>
      <c r="F2278" s="2">
        <v>7654.743896484375</v>
      </c>
    </row>
    <row r="2279" spans="1:6" x14ac:dyDescent="0.25">
      <c r="A2279" s="1">
        <v>44003</v>
      </c>
      <c r="B2279" s="2">
        <v>4789.180908203125</v>
      </c>
      <c r="C2279" s="2">
        <v>15252.1064453125</v>
      </c>
      <c r="D2279" s="2">
        <v>251431.67224121094</v>
      </c>
      <c r="E2279" s="2">
        <v>73406.565551757813</v>
      </c>
      <c r="F2279" s="2">
        <v>22857.44384765625</v>
      </c>
    </row>
    <row r="2280" spans="1:6" x14ac:dyDescent="0.25">
      <c r="A2280" s="1">
        <v>44005</v>
      </c>
      <c r="B2280" s="2">
        <v>4890.65966796875</v>
      </c>
      <c r="C2280" s="2">
        <v>7452.490966796875</v>
      </c>
      <c r="D2280" s="2">
        <v>102448.23266601562</v>
      </c>
      <c r="E2280" s="2">
        <v>37068.441772460938</v>
      </c>
      <c r="F2280" s="2">
        <v>9313.48095703125</v>
      </c>
    </row>
    <row r="2281" spans="1:6" x14ac:dyDescent="0.25">
      <c r="A2281" s="1">
        <v>44007</v>
      </c>
      <c r="B2281" s="2">
        <v>4702.0782470703125</v>
      </c>
      <c r="C2281" s="2">
        <v>11557.783935546875</v>
      </c>
      <c r="D2281" s="2">
        <v>162492.44873046875</v>
      </c>
      <c r="E2281" s="2">
        <v>56006.6904296875</v>
      </c>
      <c r="F2281" s="2">
        <v>14772.04541015625</v>
      </c>
    </row>
    <row r="2282" spans="1:6" x14ac:dyDescent="0.25">
      <c r="A2282" s="1">
        <v>44009</v>
      </c>
      <c r="B2282" s="2">
        <v>4978.8074951171875</v>
      </c>
      <c r="C2282" s="2">
        <v>8187.7156982421875</v>
      </c>
      <c r="D2282" s="2">
        <v>100686.77734375</v>
      </c>
      <c r="E2282" s="2">
        <v>40898.036499023438</v>
      </c>
      <c r="F2282" s="2">
        <v>9153.345703125</v>
      </c>
    </row>
    <row r="2283" spans="1:6" x14ac:dyDescent="0.25">
      <c r="A2283" s="1">
        <v>45001</v>
      </c>
      <c r="B2283" s="2">
        <v>438.468505859375</v>
      </c>
      <c r="C2283" s="2">
        <v>11649.302734375</v>
      </c>
      <c r="D2283" s="2">
        <v>88776.5166015625</v>
      </c>
      <c r="E2283" s="2">
        <v>49106.713012695313</v>
      </c>
      <c r="F2283" s="2">
        <v>8070.5966796875</v>
      </c>
    </row>
    <row r="2284" spans="1:6" x14ac:dyDescent="0.25">
      <c r="A2284" s="1">
        <v>45003</v>
      </c>
      <c r="B2284" s="2">
        <v>343.091064453125</v>
      </c>
      <c r="C2284" s="2">
        <v>10937.72021484375</v>
      </c>
      <c r="D2284" s="2">
        <v>73098.980590820313</v>
      </c>
      <c r="E2284" s="2">
        <v>46872.419555664063</v>
      </c>
      <c r="F2284" s="2">
        <v>6645.36376953125</v>
      </c>
    </row>
    <row r="2285" spans="1:6" x14ac:dyDescent="0.25">
      <c r="A2285" s="1">
        <v>45005</v>
      </c>
      <c r="B2285" s="2">
        <v>399.04931640625</v>
      </c>
      <c r="C2285" s="2">
        <v>6786.64599609375</v>
      </c>
      <c r="D2285" s="2">
        <v>36861.49560546875</v>
      </c>
      <c r="E2285" s="2">
        <v>30062.130126953125</v>
      </c>
      <c r="F2285" s="2">
        <v>3351.0458984375</v>
      </c>
    </row>
    <row r="2286" spans="1:6" x14ac:dyDescent="0.25">
      <c r="A2286" s="1">
        <v>45007</v>
      </c>
      <c r="B2286" s="2">
        <v>510.931884765625</v>
      </c>
      <c r="C2286" s="2">
        <v>17082.09423828125</v>
      </c>
      <c r="D2286" s="2">
        <v>143245.85546875</v>
      </c>
      <c r="E2286" s="2">
        <v>70924.186767578125</v>
      </c>
      <c r="F2286" s="2">
        <v>13022.356079101563</v>
      </c>
    </row>
    <row r="2287" spans="1:6" x14ac:dyDescent="0.25">
      <c r="A2287" s="1">
        <v>45009</v>
      </c>
      <c r="B2287" s="2">
        <v>433.57470703125</v>
      </c>
      <c r="C2287" s="2">
        <v>7614.4541015625</v>
      </c>
      <c r="D2287" s="2">
        <v>50385.239990234375</v>
      </c>
      <c r="E2287" s="2">
        <v>33704.010498046875</v>
      </c>
      <c r="F2287" s="2">
        <v>4580.47802734375</v>
      </c>
    </row>
    <row r="2288" spans="1:6" x14ac:dyDescent="0.25">
      <c r="A2288" s="1">
        <v>45011</v>
      </c>
      <c r="B2288" s="2">
        <v>438.206298828125</v>
      </c>
      <c r="C2288" s="2">
        <v>8422.7994384765625</v>
      </c>
      <c r="D2288" s="2">
        <v>59331.158203125</v>
      </c>
      <c r="E2288" s="2">
        <v>36979.87158203125</v>
      </c>
      <c r="F2288" s="2">
        <v>5393.742919921875</v>
      </c>
    </row>
    <row r="2289" spans="1:6" x14ac:dyDescent="0.25">
      <c r="A2289" s="1">
        <v>45013</v>
      </c>
      <c r="B2289" s="2">
        <v>372.921630859375</v>
      </c>
      <c r="C2289" s="2">
        <v>7159.956298828125</v>
      </c>
      <c r="D2289" s="2">
        <v>52328.986572265625</v>
      </c>
      <c r="E2289" s="2">
        <v>32050.314208984375</v>
      </c>
      <c r="F2289" s="2">
        <v>4757.1826171875</v>
      </c>
    </row>
    <row r="2290" spans="1:6" x14ac:dyDescent="0.25">
      <c r="A2290" s="1">
        <v>45015</v>
      </c>
      <c r="B2290" s="2">
        <v>422.296142578125</v>
      </c>
      <c r="C2290" s="2">
        <v>9664.01806640625</v>
      </c>
      <c r="D2290" s="2">
        <v>74324.771728515625</v>
      </c>
      <c r="E2290" s="2">
        <v>43012.824340820313</v>
      </c>
      <c r="F2290" s="2">
        <v>6756.80078125</v>
      </c>
    </row>
    <row r="2291" spans="1:6" x14ac:dyDescent="0.25">
      <c r="A2291" s="1">
        <v>45017</v>
      </c>
      <c r="B2291" s="2">
        <v>492.15283203125</v>
      </c>
      <c r="C2291" s="2">
        <v>8237.876708984375</v>
      </c>
      <c r="D2291" s="2">
        <v>56146.984130859375</v>
      </c>
      <c r="E2291" s="2">
        <v>36191.04345703125</v>
      </c>
      <c r="F2291" s="2">
        <v>5104.273681640625</v>
      </c>
    </row>
    <row r="2292" spans="1:6" x14ac:dyDescent="0.25">
      <c r="A2292" s="1">
        <v>45019</v>
      </c>
      <c r="B2292" s="2">
        <v>400.3740234375</v>
      </c>
      <c r="C2292" s="2">
        <v>8455.8568115234375</v>
      </c>
      <c r="D2292" s="2">
        <v>65621.410888671875</v>
      </c>
      <c r="E2292" s="2">
        <v>37917.4619140625</v>
      </c>
      <c r="F2292" s="2">
        <v>5965.5855712890625</v>
      </c>
    </row>
    <row r="2293" spans="1:6" x14ac:dyDescent="0.25">
      <c r="A2293" s="1">
        <v>45021</v>
      </c>
      <c r="B2293" s="2">
        <v>728.506103515625</v>
      </c>
      <c r="C2293" s="2">
        <v>12109.384765625</v>
      </c>
      <c r="D2293" s="2">
        <v>83051.24853515625</v>
      </c>
      <c r="E2293" s="2">
        <v>52125.923706054688</v>
      </c>
      <c r="F2293" s="2">
        <v>7550.1162109375</v>
      </c>
    </row>
    <row r="2294" spans="1:6" x14ac:dyDescent="0.25">
      <c r="A2294" s="1">
        <v>45023</v>
      </c>
      <c r="B2294" s="2">
        <v>611.678955078125</v>
      </c>
      <c r="C2294" s="2">
        <v>12958.9296875</v>
      </c>
      <c r="D2294" s="2">
        <v>97555.8525390625</v>
      </c>
      <c r="E2294" s="2">
        <v>55709.763427734375</v>
      </c>
      <c r="F2294" s="2">
        <v>8868.716064453125</v>
      </c>
    </row>
    <row r="2295" spans="1:6" x14ac:dyDescent="0.25">
      <c r="A2295" s="1">
        <v>45025</v>
      </c>
      <c r="B2295" s="2">
        <v>564.683837890625</v>
      </c>
      <c r="C2295" s="2">
        <v>9559.5357666015625</v>
      </c>
      <c r="D2295" s="2">
        <v>60576.145751953125</v>
      </c>
      <c r="E2295" s="2">
        <v>42082.180419921875</v>
      </c>
      <c r="F2295" s="2">
        <v>5506.9239501953125</v>
      </c>
    </row>
    <row r="2296" spans="1:6" x14ac:dyDescent="0.25">
      <c r="A2296" s="1">
        <v>45027</v>
      </c>
      <c r="B2296" s="2">
        <v>494.3170166015625</v>
      </c>
      <c r="C2296" s="2">
        <v>8025.0233154296875</v>
      </c>
      <c r="D2296" s="2">
        <v>51243.6318359375</v>
      </c>
      <c r="E2296" s="2">
        <v>35587.164306640625</v>
      </c>
      <c r="F2296" s="2">
        <v>4658.51416015625</v>
      </c>
    </row>
    <row r="2297" spans="1:6" x14ac:dyDescent="0.25">
      <c r="A2297" s="1">
        <v>45029</v>
      </c>
      <c r="B2297" s="2">
        <v>402.1484375</v>
      </c>
      <c r="C2297" s="2">
        <v>8444.1995849609375</v>
      </c>
      <c r="D2297" s="2">
        <v>57305.26416015625</v>
      </c>
      <c r="E2297" s="2">
        <v>37292.087524414063</v>
      </c>
      <c r="F2297" s="2">
        <v>5209.5703125</v>
      </c>
    </row>
    <row r="2298" spans="1:6" x14ac:dyDescent="0.25">
      <c r="A2298" s="1">
        <v>45031</v>
      </c>
      <c r="B2298" s="2">
        <v>558.70947265625</v>
      </c>
      <c r="C2298" s="2">
        <v>8836.581787109375</v>
      </c>
      <c r="D2298" s="2">
        <v>59694.601806640625</v>
      </c>
      <c r="E2298" s="2">
        <v>38721.86181640625</v>
      </c>
      <c r="F2298" s="2">
        <v>5426.783935546875</v>
      </c>
    </row>
    <row r="2299" spans="1:6" x14ac:dyDescent="0.25">
      <c r="A2299" s="1">
        <v>45033</v>
      </c>
      <c r="B2299" s="2">
        <v>522.755126953125</v>
      </c>
      <c r="C2299" s="2">
        <v>8622.5322265625</v>
      </c>
      <c r="D2299" s="2">
        <v>61917.02587890625</v>
      </c>
      <c r="E2299" s="2">
        <v>38015.93896484375</v>
      </c>
      <c r="F2299" s="2">
        <v>5628.822021484375</v>
      </c>
    </row>
    <row r="2300" spans="1:6" x14ac:dyDescent="0.25">
      <c r="A2300" s="1">
        <v>45035</v>
      </c>
      <c r="B2300" s="2">
        <v>418.35595703125</v>
      </c>
      <c r="C2300" s="2">
        <v>7622.3544921875</v>
      </c>
      <c r="D2300" s="2">
        <v>53145.59228515625</v>
      </c>
      <c r="E2300" s="2">
        <v>33902.471923828125</v>
      </c>
      <c r="F2300" s="2">
        <v>4831.4195556640625</v>
      </c>
    </row>
    <row r="2301" spans="1:6" x14ac:dyDescent="0.25">
      <c r="A2301" s="1">
        <v>45037</v>
      </c>
      <c r="B2301" s="2">
        <v>364.9881591796875</v>
      </c>
      <c r="C2301" s="2">
        <v>8948.77099609375</v>
      </c>
      <c r="D2301" s="2">
        <v>55029.653930664063</v>
      </c>
      <c r="E2301" s="2">
        <v>38104.70458984375</v>
      </c>
      <c r="F2301" s="2">
        <v>5002.697509765625</v>
      </c>
    </row>
    <row r="2302" spans="1:6" x14ac:dyDescent="0.25">
      <c r="A2302" s="1">
        <v>45039</v>
      </c>
      <c r="B2302" s="2">
        <v>619.363525390625</v>
      </c>
      <c r="C2302" s="2">
        <v>9217.677734375</v>
      </c>
      <c r="D2302" s="2">
        <v>54361.444946289063</v>
      </c>
      <c r="E2302" s="2">
        <v>39898.4560546875</v>
      </c>
      <c r="F2302" s="2">
        <v>4941.95068359375</v>
      </c>
    </row>
    <row r="2303" spans="1:6" x14ac:dyDescent="0.25">
      <c r="A2303" s="1">
        <v>45041</v>
      </c>
      <c r="B2303" s="2">
        <v>495.30029296875</v>
      </c>
      <c r="C2303" s="2">
        <v>8786.081298828125</v>
      </c>
      <c r="D2303" s="2">
        <v>59854.390625</v>
      </c>
      <c r="E2303" s="2">
        <v>38845.72802734375</v>
      </c>
      <c r="F2303" s="2">
        <v>5441.308837890625</v>
      </c>
    </row>
    <row r="2304" spans="1:6" x14ac:dyDescent="0.25">
      <c r="A2304" s="1">
        <v>45043</v>
      </c>
      <c r="B2304" s="2">
        <v>414.224853515625</v>
      </c>
      <c r="C2304" s="2">
        <v>6870.908447265625</v>
      </c>
      <c r="D2304" s="2">
        <v>39983.30078125</v>
      </c>
      <c r="E2304" s="2">
        <v>31078.859375</v>
      </c>
      <c r="F2304" s="2">
        <v>3634.8470458984375</v>
      </c>
    </row>
    <row r="2305" spans="1:6" x14ac:dyDescent="0.25">
      <c r="A2305" s="1">
        <v>45045</v>
      </c>
      <c r="B2305" s="2">
        <v>586.6240234375</v>
      </c>
      <c r="C2305" s="2">
        <v>19093.84814453125</v>
      </c>
      <c r="D2305" s="2">
        <v>166912.52563476563</v>
      </c>
      <c r="E2305" s="2">
        <v>79882.64208984375</v>
      </c>
      <c r="F2305" s="2">
        <v>15173.872314453125</v>
      </c>
    </row>
    <row r="2306" spans="1:6" x14ac:dyDescent="0.25">
      <c r="A2306" s="1">
        <v>45047</v>
      </c>
      <c r="B2306" s="2">
        <v>417.47705078125</v>
      </c>
      <c r="C2306" s="2">
        <v>9527.774169921875</v>
      </c>
      <c r="D2306" s="2">
        <v>57169.396606445313</v>
      </c>
      <c r="E2306" s="2">
        <v>40430.817260742188</v>
      </c>
      <c r="F2306" s="2">
        <v>5197.21923828125</v>
      </c>
    </row>
    <row r="2307" spans="1:6" x14ac:dyDescent="0.25">
      <c r="A2307" s="1">
        <v>45049</v>
      </c>
      <c r="B2307" s="2">
        <v>395.056396484375</v>
      </c>
      <c r="C2307" s="2">
        <v>6898.670654296875</v>
      </c>
      <c r="D2307" s="2">
        <v>39859.880615234375</v>
      </c>
      <c r="E2307" s="2">
        <v>30582.6025390625</v>
      </c>
      <c r="F2307" s="2">
        <v>3623.6259765625</v>
      </c>
    </row>
    <row r="2308" spans="1:6" x14ac:dyDescent="0.25">
      <c r="A2308" s="1">
        <v>45051</v>
      </c>
      <c r="B2308" s="2">
        <v>448.974853515625</v>
      </c>
      <c r="C2308" s="2">
        <v>8962.5545654296875</v>
      </c>
      <c r="D2308" s="2">
        <v>63272.733520507813</v>
      </c>
      <c r="E2308" s="2">
        <v>40219.318725585938</v>
      </c>
      <c r="F2308" s="2">
        <v>5752.068603515625</v>
      </c>
    </row>
    <row r="2309" spans="1:6" x14ac:dyDescent="0.25">
      <c r="A2309" s="1">
        <v>45053</v>
      </c>
      <c r="B2309" s="2">
        <v>373.1573486328125</v>
      </c>
      <c r="C2309" s="2">
        <v>7712.2867431640625</v>
      </c>
      <c r="D2309" s="2">
        <v>55008.8974609375</v>
      </c>
      <c r="E2309" s="2">
        <v>34027.8955078125</v>
      </c>
      <c r="F2309" s="2">
        <v>5000.8115234375</v>
      </c>
    </row>
    <row r="2310" spans="1:6" x14ac:dyDescent="0.25">
      <c r="A2310" s="1">
        <v>45055</v>
      </c>
      <c r="B2310" s="2">
        <v>589.306884765625</v>
      </c>
      <c r="C2310" s="2">
        <v>8792.23291015625</v>
      </c>
      <c r="D2310" s="2">
        <v>52442.614990234375</v>
      </c>
      <c r="E2310" s="2">
        <v>38348.603759765625</v>
      </c>
      <c r="F2310" s="2">
        <v>4767.5120849609375</v>
      </c>
    </row>
    <row r="2311" spans="1:6" x14ac:dyDescent="0.25">
      <c r="A2311" s="1">
        <v>45057</v>
      </c>
      <c r="B2311" s="2">
        <v>644.679443359375</v>
      </c>
      <c r="C2311" s="2">
        <v>11547.527465820313</v>
      </c>
      <c r="D2311" s="2">
        <v>89039.855224609375</v>
      </c>
      <c r="E2311" s="2">
        <v>50535.730590820313</v>
      </c>
      <c r="F2311" s="2">
        <v>8094.5361328125</v>
      </c>
    </row>
    <row r="2312" spans="1:6" x14ac:dyDescent="0.25">
      <c r="A2312" s="1">
        <v>45059</v>
      </c>
      <c r="B2312" s="2">
        <v>460.4693603515625</v>
      </c>
      <c r="C2312" s="2">
        <v>11034.666137695313</v>
      </c>
      <c r="D2312" s="2">
        <v>72392.465942382813</v>
      </c>
      <c r="E2312" s="2">
        <v>46547.36767578125</v>
      </c>
      <c r="F2312" s="2">
        <v>6581.1357421875</v>
      </c>
    </row>
    <row r="2313" spans="1:6" x14ac:dyDescent="0.25">
      <c r="A2313" s="1">
        <v>45061</v>
      </c>
      <c r="B2313" s="2">
        <v>559.1644287109375</v>
      </c>
      <c r="C2313" s="2">
        <v>9117.439208984375</v>
      </c>
      <c r="D2313" s="2">
        <v>67673.241455078125</v>
      </c>
      <c r="E2313" s="2">
        <v>39777.328491210938</v>
      </c>
      <c r="F2313" s="2">
        <v>6152.114501953125</v>
      </c>
    </row>
    <row r="2314" spans="1:6" x14ac:dyDescent="0.25">
      <c r="A2314" s="1">
        <v>45063</v>
      </c>
      <c r="B2314" s="2">
        <v>536.78759765625</v>
      </c>
      <c r="C2314" s="2">
        <v>11226.525024414063</v>
      </c>
      <c r="D2314" s="2">
        <v>94331.395385742188</v>
      </c>
      <c r="E2314" s="2">
        <v>48920.952392578125</v>
      </c>
      <c r="F2314" s="2">
        <v>8575.5836181640625</v>
      </c>
    </row>
    <row r="2315" spans="1:6" x14ac:dyDescent="0.25">
      <c r="A2315" s="1">
        <v>45065</v>
      </c>
      <c r="B2315" s="2">
        <v>376.76904296875</v>
      </c>
      <c r="C2315" s="2">
        <v>8950.987548828125</v>
      </c>
      <c r="D2315" s="2">
        <v>49706.78564453125</v>
      </c>
      <c r="E2315" s="2">
        <v>37845.293701171875</v>
      </c>
      <c r="F2315" s="2">
        <v>4518.800537109375</v>
      </c>
    </row>
    <row r="2316" spans="1:6" x14ac:dyDescent="0.25">
      <c r="A2316" s="1">
        <v>45067</v>
      </c>
      <c r="B2316" s="2">
        <v>467.3232421875</v>
      </c>
      <c r="C2316" s="2">
        <v>8440.43896484375</v>
      </c>
      <c r="D2316" s="2">
        <v>62066.002685546875</v>
      </c>
      <c r="E2316" s="2">
        <v>37268.91650390625</v>
      </c>
      <c r="F2316" s="2">
        <v>5642.36572265625</v>
      </c>
    </row>
    <row r="2317" spans="1:6" x14ac:dyDescent="0.25">
      <c r="A2317" s="1">
        <v>45069</v>
      </c>
      <c r="B2317" s="2">
        <v>516.8602294921875</v>
      </c>
      <c r="C2317" s="2">
        <v>8381.088623046875</v>
      </c>
      <c r="D2317" s="2">
        <v>54048.4111328125</v>
      </c>
      <c r="E2317" s="2">
        <v>36826.915283203125</v>
      </c>
      <c r="F2317" s="2">
        <v>4913.494384765625</v>
      </c>
    </row>
    <row r="2318" spans="1:6" x14ac:dyDescent="0.25">
      <c r="A2318" s="1">
        <v>45071</v>
      </c>
      <c r="B2318" s="2">
        <v>422.1748046875</v>
      </c>
      <c r="C2318" s="2">
        <v>10239.013061523437</v>
      </c>
      <c r="D2318" s="2">
        <v>64863.96728515625</v>
      </c>
      <c r="E2318" s="2">
        <v>43272.435424804688</v>
      </c>
      <c r="F2318" s="2">
        <v>5896.72607421875</v>
      </c>
    </row>
    <row r="2319" spans="1:6" x14ac:dyDescent="0.25">
      <c r="A2319" s="1">
        <v>45073</v>
      </c>
      <c r="B2319" s="2">
        <v>606.031982421875</v>
      </c>
      <c r="C2319" s="2">
        <v>13009.19970703125</v>
      </c>
      <c r="D2319" s="2">
        <v>93165.461669921875</v>
      </c>
      <c r="E2319" s="2">
        <v>53590.293212890625</v>
      </c>
      <c r="F2319" s="2">
        <v>8469.5897216796875</v>
      </c>
    </row>
    <row r="2320" spans="1:6" x14ac:dyDescent="0.25">
      <c r="A2320" s="1">
        <v>45075</v>
      </c>
      <c r="B2320" s="2">
        <v>455.084228515625</v>
      </c>
      <c r="C2320" s="2">
        <v>8236.86328125</v>
      </c>
      <c r="D2320" s="2">
        <v>49631.523681640625</v>
      </c>
      <c r="E2320" s="2">
        <v>36395.920532226563</v>
      </c>
      <c r="F2320" s="2">
        <v>4511.95849609375</v>
      </c>
    </row>
    <row r="2321" spans="1:6" x14ac:dyDescent="0.25">
      <c r="A2321" s="1">
        <v>45077</v>
      </c>
      <c r="B2321" s="2">
        <v>608.3851318359375</v>
      </c>
      <c r="C2321" s="2">
        <v>16567.418212890625</v>
      </c>
      <c r="D2321" s="2">
        <v>159567.96337890625</v>
      </c>
      <c r="E2321" s="2">
        <v>68979.40087890625</v>
      </c>
      <c r="F2321" s="2">
        <v>14506.1875</v>
      </c>
    </row>
    <row r="2322" spans="1:6" x14ac:dyDescent="0.25">
      <c r="A2322" s="1">
        <v>45079</v>
      </c>
      <c r="B2322" s="2">
        <v>539.421142578125</v>
      </c>
      <c r="C2322" s="2">
        <v>11217.52001953125</v>
      </c>
      <c r="D2322" s="2">
        <v>90425.91064453125</v>
      </c>
      <c r="E2322" s="2">
        <v>48578.690673828125</v>
      </c>
      <c r="F2322" s="2">
        <v>8220.53955078125</v>
      </c>
    </row>
    <row r="2323" spans="1:6" x14ac:dyDescent="0.25">
      <c r="A2323" s="1">
        <v>45081</v>
      </c>
      <c r="B2323" s="2">
        <v>392.4447021484375</v>
      </c>
      <c r="C2323" s="2">
        <v>9275.40673828125</v>
      </c>
      <c r="D2323" s="2">
        <v>56298.47265625</v>
      </c>
      <c r="E2323" s="2">
        <v>39323.019897460938</v>
      </c>
      <c r="F2323" s="2">
        <v>5118.044677734375</v>
      </c>
    </row>
    <row r="2324" spans="1:6" x14ac:dyDescent="0.25">
      <c r="A2324" s="1">
        <v>45083</v>
      </c>
      <c r="B2324" s="2">
        <v>552.40771484375</v>
      </c>
      <c r="C2324" s="2">
        <v>17631.739379882813</v>
      </c>
      <c r="D2324" s="2">
        <v>146744.95239257812</v>
      </c>
      <c r="E2324" s="2">
        <v>73728.3935546875</v>
      </c>
      <c r="F2324" s="2">
        <v>13340.456909179687</v>
      </c>
    </row>
    <row r="2325" spans="1:6" x14ac:dyDescent="0.25">
      <c r="A2325" s="1">
        <v>45085</v>
      </c>
      <c r="B2325" s="2">
        <v>523.32861328125</v>
      </c>
      <c r="C2325" s="2">
        <v>8283.685302734375</v>
      </c>
      <c r="D2325" s="2">
        <v>53199.385864257813</v>
      </c>
      <c r="E2325" s="2">
        <v>36526.794189453125</v>
      </c>
      <c r="F2325" s="2">
        <v>4836.3094482421875</v>
      </c>
    </row>
    <row r="2326" spans="1:6" x14ac:dyDescent="0.25">
      <c r="A2326" s="1">
        <v>45087</v>
      </c>
      <c r="B2326" s="2">
        <v>493.245849609375</v>
      </c>
      <c r="C2326" s="2">
        <v>10534.125732421875</v>
      </c>
      <c r="D2326" s="2">
        <v>66817.1533203125</v>
      </c>
      <c r="E2326" s="2">
        <v>44673.742553710938</v>
      </c>
      <c r="F2326" s="2">
        <v>6074.288818359375</v>
      </c>
    </row>
    <row r="2327" spans="1:6" x14ac:dyDescent="0.25">
      <c r="A2327" s="1">
        <v>45089</v>
      </c>
      <c r="B2327" s="2">
        <v>444.4749755859375</v>
      </c>
      <c r="C2327" s="2">
        <v>8658.0740966796875</v>
      </c>
      <c r="D2327" s="2">
        <v>57478.24560546875</v>
      </c>
      <c r="E2327" s="2">
        <v>38319.275634765625</v>
      </c>
      <c r="F2327" s="2">
        <v>5225.29541015625</v>
      </c>
    </row>
    <row r="2328" spans="1:6" x14ac:dyDescent="0.25">
      <c r="A2328" s="1">
        <v>45091</v>
      </c>
      <c r="B2328" s="2">
        <v>679.447509765625</v>
      </c>
      <c r="C2328" s="2">
        <v>17423.112060546875</v>
      </c>
      <c r="D2328" s="2">
        <v>151997.115234375</v>
      </c>
      <c r="E2328" s="2">
        <v>75115.19775390625</v>
      </c>
      <c r="F2328" s="2">
        <v>13817.92529296875</v>
      </c>
    </row>
    <row r="2329" spans="1:6" x14ac:dyDescent="0.25">
      <c r="A2329" s="1">
        <v>46003</v>
      </c>
      <c r="B2329" s="2">
        <v>79.9010009765625</v>
      </c>
      <c r="C2329" s="2">
        <v>8716.496826171875</v>
      </c>
      <c r="D2329" s="2">
        <v>17379.8193359375</v>
      </c>
      <c r="E2329" s="2">
        <v>11052.8525390625</v>
      </c>
      <c r="F2329" s="2">
        <v>1579.984619140625</v>
      </c>
    </row>
    <row r="2330" spans="1:6" x14ac:dyDescent="0.25">
      <c r="A2330" s="1">
        <v>46005</v>
      </c>
      <c r="B2330" s="2">
        <v>80.4405517578125</v>
      </c>
      <c r="C2330" s="2">
        <v>8886.935302734375</v>
      </c>
      <c r="D2330" s="2">
        <v>17002.497192382813</v>
      </c>
      <c r="E2330" s="2">
        <v>11151.495483398438</v>
      </c>
      <c r="F2330" s="2">
        <v>1545.682373046875</v>
      </c>
    </row>
    <row r="2331" spans="1:6" x14ac:dyDescent="0.25">
      <c r="A2331" s="1">
        <v>46007</v>
      </c>
      <c r="B2331" s="2">
        <v>71.386474609375</v>
      </c>
      <c r="C2331" s="2">
        <v>7595.77001953125</v>
      </c>
      <c r="D2331" s="2">
        <v>12488.197875976563</v>
      </c>
      <c r="E2331" s="2">
        <v>23755.377685546875</v>
      </c>
      <c r="F2331" s="2">
        <v>1135.291748046875</v>
      </c>
    </row>
    <row r="2332" spans="1:6" x14ac:dyDescent="0.25">
      <c r="A2332" s="1">
        <v>46009</v>
      </c>
      <c r="B2332" s="2">
        <v>84.7415771484375</v>
      </c>
      <c r="C2332" s="2">
        <v>9315.470947265625</v>
      </c>
      <c r="D2332" s="2">
        <v>19107.439697265625</v>
      </c>
      <c r="E2332" s="2">
        <v>11448.8779296875</v>
      </c>
      <c r="F2332" s="2">
        <v>1737.0411376953125</v>
      </c>
    </row>
    <row r="2333" spans="1:6" x14ac:dyDescent="0.25">
      <c r="A2333" s="1">
        <v>46011</v>
      </c>
      <c r="B2333" s="2">
        <v>91.1904296875</v>
      </c>
      <c r="C2333" s="2">
        <v>9839.007080078125</v>
      </c>
      <c r="D2333" s="2">
        <v>20822.853149414063</v>
      </c>
      <c r="E2333" s="2">
        <v>11956.26953125</v>
      </c>
      <c r="F2333" s="2">
        <v>1892.9874267578125</v>
      </c>
    </row>
    <row r="2334" spans="1:6" x14ac:dyDescent="0.25">
      <c r="A2334" s="1">
        <v>46013</v>
      </c>
      <c r="B2334" s="2">
        <v>80.2879638671875</v>
      </c>
      <c r="C2334" s="2">
        <v>8670.061767578125</v>
      </c>
      <c r="D2334" s="2">
        <v>16485.018798828125</v>
      </c>
      <c r="E2334" s="2">
        <v>11001.427001953125</v>
      </c>
      <c r="F2334" s="2">
        <v>1498.6387939453125</v>
      </c>
    </row>
    <row r="2335" spans="1:6" x14ac:dyDescent="0.25">
      <c r="A2335" s="1">
        <v>46015</v>
      </c>
      <c r="B2335" s="2">
        <v>77.833740234375</v>
      </c>
      <c r="C2335" s="2">
        <v>8342.9306640625</v>
      </c>
      <c r="D2335" s="2">
        <v>15518.418334960938</v>
      </c>
      <c r="E2335" s="2">
        <v>10757.49755859375</v>
      </c>
      <c r="F2335" s="2">
        <v>1410.7677001953125</v>
      </c>
    </row>
    <row r="2336" spans="1:6" x14ac:dyDescent="0.25">
      <c r="A2336" s="1">
        <v>46017</v>
      </c>
      <c r="B2336" s="2">
        <v>77.4453125</v>
      </c>
      <c r="C2336" s="2">
        <v>8176.515625</v>
      </c>
      <c r="D2336" s="2">
        <v>14710.049072265625</v>
      </c>
      <c r="E2336" s="2">
        <v>10573.185302734375</v>
      </c>
      <c r="F2336" s="2">
        <v>1337.2783203125</v>
      </c>
    </row>
    <row r="2337" spans="1:6" x14ac:dyDescent="0.25">
      <c r="A2337" s="1">
        <v>46019</v>
      </c>
      <c r="B2337" s="2">
        <v>62.4912109375</v>
      </c>
      <c r="C2337" s="2">
        <v>7211.668701171875</v>
      </c>
      <c r="D2337" s="2">
        <v>12833.712524414063</v>
      </c>
      <c r="E2337" s="2">
        <v>21833.347534179688</v>
      </c>
      <c r="F2337" s="2">
        <v>1166.70263671875</v>
      </c>
    </row>
    <row r="2338" spans="1:6" x14ac:dyDescent="0.25">
      <c r="A2338" s="1">
        <v>46021</v>
      </c>
      <c r="B2338" s="2">
        <v>123.2352294921875</v>
      </c>
      <c r="C2338" s="2">
        <v>9817.698974609375</v>
      </c>
      <c r="D2338" s="2">
        <v>17540.308227539063</v>
      </c>
      <c r="E2338" s="2">
        <v>32160.729614257813</v>
      </c>
      <c r="F2338" s="2">
        <v>1594.57373046875</v>
      </c>
    </row>
    <row r="2339" spans="1:6" x14ac:dyDescent="0.25">
      <c r="A2339" s="1">
        <v>46023</v>
      </c>
      <c r="B2339" s="2">
        <v>80.7095947265625</v>
      </c>
      <c r="C2339" s="2">
        <v>8728.98779296875</v>
      </c>
      <c r="D2339" s="2">
        <v>16682.08251953125</v>
      </c>
      <c r="E2339" s="2">
        <v>10945.26171875</v>
      </c>
      <c r="F2339" s="2">
        <v>1516.55224609375</v>
      </c>
    </row>
    <row r="2340" spans="1:6" x14ac:dyDescent="0.25">
      <c r="A2340" s="1">
        <v>46025</v>
      </c>
      <c r="B2340" s="2">
        <v>83.967041015625</v>
      </c>
      <c r="C2340" s="2">
        <v>9296.3837890625</v>
      </c>
      <c r="D2340" s="2">
        <v>18523.353881835938</v>
      </c>
      <c r="E2340" s="2">
        <v>11503.69287109375</v>
      </c>
      <c r="F2340" s="2">
        <v>1683.942626953125</v>
      </c>
    </row>
    <row r="2341" spans="1:6" x14ac:dyDescent="0.25">
      <c r="A2341" s="1">
        <v>46027</v>
      </c>
      <c r="B2341" s="2">
        <v>80.4876708984375</v>
      </c>
      <c r="C2341" s="2">
        <v>8484.422119140625</v>
      </c>
      <c r="D2341" s="2">
        <v>19171.56591796875</v>
      </c>
      <c r="E2341" s="2">
        <v>9261.515869140625</v>
      </c>
      <c r="F2341" s="2">
        <v>1742.8701171875</v>
      </c>
    </row>
    <row r="2342" spans="1:6" x14ac:dyDescent="0.25">
      <c r="A2342" s="1">
        <v>46029</v>
      </c>
      <c r="B2342" s="2">
        <v>88.21923828125</v>
      </c>
      <c r="C2342" s="2">
        <v>9552.983154296875</v>
      </c>
      <c r="D2342" s="2">
        <v>19768.991943359375</v>
      </c>
      <c r="E2342" s="2">
        <v>11735.06689453125</v>
      </c>
      <c r="F2342" s="2">
        <v>1797.1826171875</v>
      </c>
    </row>
    <row r="2343" spans="1:6" x14ac:dyDescent="0.25">
      <c r="A2343" s="1">
        <v>46031</v>
      </c>
      <c r="B2343" s="2">
        <v>115.38232421875</v>
      </c>
      <c r="C2343" s="2">
        <v>9320.261474609375</v>
      </c>
      <c r="D2343" s="2">
        <v>16016.49365234375</v>
      </c>
      <c r="E2343" s="2">
        <v>31037.44189453125</v>
      </c>
      <c r="F2343" s="2">
        <v>1456.046142578125</v>
      </c>
    </row>
    <row r="2344" spans="1:6" x14ac:dyDescent="0.25">
      <c r="A2344" s="1">
        <v>46033</v>
      </c>
      <c r="B2344" s="2">
        <v>66.673095703125</v>
      </c>
      <c r="C2344" s="2">
        <v>8629.353515625</v>
      </c>
      <c r="D2344" s="2">
        <v>17474.962646484375</v>
      </c>
      <c r="E2344" s="2">
        <v>24279.950073242188</v>
      </c>
      <c r="F2344" s="2">
        <v>1588.63330078125</v>
      </c>
    </row>
    <row r="2345" spans="1:6" x14ac:dyDescent="0.25">
      <c r="A2345" s="1">
        <v>46035</v>
      </c>
      <c r="B2345" s="2">
        <v>82.010498046875</v>
      </c>
      <c r="C2345" s="2">
        <v>8961.9718017578125</v>
      </c>
      <c r="D2345" s="2">
        <v>18842.252685546875</v>
      </c>
      <c r="E2345" s="2">
        <v>11294.458984375</v>
      </c>
      <c r="F2345" s="2">
        <v>1712.93310546875</v>
      </c>
    </row>
    <row r="2346" spans="1:6" x14ac:dyDescent="0.25">
      <c r="A2346" s="1">
        <v>46037</v>
      </c>
      <c r="B2346" s="2">
        <v>85.27490234375</v>
      </c>
      <c r="C2346" s="2">
        <v>9031.7427978515625</v>
      </c>
      <c r="D2346" s="2">
        <v>17079.1396484375</v>
      </c>
      <c r="E2346" s="2">
        <v>11385.904907226563</v>
      </c>
      <c r="F2346" s="2">
        <v>1552.64990234375</v>
      </c>
    </row>
    <row r="2347" spans="1:6" x14ac:dyDescent="0.25">
      <c r="A2347" s="1">
        <v>46039</v>
      </c>
      <c r="B2347" s="2">
        <v>92.127197265625</v>
      </c>
      <c r="C2347" s="2">
        <v>9541.890625</v>
      </c>
      <c r="D2347" s="2">
        <v>18749.990600585938</v>
      </c>
      <c r="E2347" s="2">
        <v>11805.061279296875</v>
      </c>
      <c r="F2347" s="2">
        <v>1704.5458984375</v>
      </c>
    </row>
    <row r="2348" spans="1:6" x14ac:dyDescent="0.25">
      <c r="A2348" s="1">
        <v>46041</v>
      </c>
      <c r="B2348" s="2">
        <v>118.1629638671875</v>
      </c>
      <c r="C2348" s="2">
        <v>9467.739501953125</v>
      </c>
      <c r="D2348" s="2">
        <v>16503.58837890625</v>
      </c>
      <c r="E2348" s="2">
        <v>31377.341064453125</v>
      </c>
      <c r="F2348" s="2">
        <v>1500.3270263671875</v>
      </c>
    </row>
    <row r="2349" spans="1:6" x14ac:dyDescent="0.25">
      <c r="A2349" s="1">
        <v>46043</v>
      </c>
      <c r="B2349" s="2">
        <v>81.3414306640625</v>
      </c>
      <c r="C2349" s="2">
        <v>8860.0732421875</v>
      </c>
      <c r="D2349" s="2">
        <v>17478.8818359375</v>
      </c>
      <c r="E2349" s="2">
        <v>11100.932739257813</v>
      </c>
      <c r="F2349" s="2">
        <v>1588.9903564453125</v>
      </c>
    </row>
    <row r="2350" spans="1:6" x14ac:dyDescent="0.25">
      <c r="A2350" s="1">
        <v>46045</v>
      </c>
      <c r="B2350" s="2">
        <v>75.1287841796875</v>
      </c>
      <c r="C2350" s="2">
        <v>8084.4296875</v>
      </c>
      <c r="D2350" s="2">
        <v>14463.618530273438</v>
      </c>
      <c r="E2350" s="2">
        <v>10532.98779296875</v>
      </c>
      <c r="F2350" s="2">
        <v>1314.87548828125</v>
      </c>
    </row>
    <row r="2351" spans="1:6" x14ac:dyDescent="0.25">
      <c r="A2351" s="1">
        <v>46047</v>
      </c>
      <c r="B2351" s="2">
        <v>69.905517578125</v>
      </c>
      <c r="C2351" s="2">
        <v>6856.4075927734375</v>
      </c>
      <c r="D2351" s="2">
        <v>11925.927978515625</v>
      </c>
      <c r="E2351" s="2">
        <v>21394.77734375</v>
      </c>
      <c r="F2351" s="2">
        <v>1084.176513671875</v>
      </c>
    </row>
    <row r="2352" spans="1:6" x14ac:dyDescent="0.25">
      <c r="A2352" s="1">
        <v>46049</v>
      </c>
      <c r="B2352" s="2">
        <v>75.857421875</v>
      </c>
      <c r="C2352" s="2">
        <v>8162.7847900390625</v>
      </c>
      <c r="D2352" s="2">
        <v>14651.226684570313</v>
      </c>
      <c r="E2352" s="2">
        <v>10568.7080078125</v>
      </c>
      <c r="F2352" s="2">
        <v>1331.9302978515625</v>
      </c>
    </row>
    <row r="2353" spans="1:6" x14ac:dyDescent="0.25">
      <c r="A2353" s="1">
        <v>46051</v>
      </c>
      <c r="B2353" s="2">
        <v>90.73974609375</v>
      </c>
      <c r="C2353" s="2">
        <v>9673.83935546875</v>
      </c>
      <c r="D2353" s="2">
        <v>19916.908447265625</v>
      </c>
      <c r="E2353" s="2">
        <v>11840.93115234375</v>
      </c>
      <c r="F2353" s="2">
        <v>1810.6297607421875</v>
      </c>
    </row>
    <row r="2354" spans="1:6" x14ac:dyDescent="0.25">
      <c r="A2354" s="1">
        <v>46053</v>
      </c>
      <c r="B2354" s="2">
        <v>79.124267578125</v>
      </c>
      <c r="C2354" s="2">
        <v>8546.3291015625</v>
      </c>
      <c r="D2354" s="2">
        <v>16284.85595703125</v>
      </c>
      <c r="E2354" s="2">
        <v>10811.228271484375</v>
      </c>
      <c r="F2354" s="2">
        <v>1480.44189453125</v>
      </c>
    </row>
    <row r="2355" spans="1:6" x14ac:dyDescent="0.25">
      <c r="A2355" s="1">
        <v>46055</v>
      </c>
      <c r="B2355" s="2">
        <v>70.35107421875</v>
      </c>
      <c r="C2355" s="2">
        <v>7669.7210693359375</v>
      </c>
      <c r="D2355" s="2">
        <v>12335.635498046875</v>
      </c>
      <c r="E2355" s="2">
        <v>23943.463623046875</v>
      </c>
      <c r="F2355" s="2">
        <v>1121.421875</v>
      </c>
    </row>
    <row r="2356" spans="1:6" x14ac:dyDescent="0.25">
      <c r="A2356" s="1">
        <v>46057</v>
      </c>
      <c r="B2356" s="2">
        <v>87.84228515625</v>
      </c>
      <c r="C2356" s="2">
        <v>9596.617431640625</v>
      </c>
      <c r="D2356" s="2">
        <v>20663.098388671875</v>
      </c>
      <c r="E2356" s="2">
        <v>11828.98876953125</v>
      </c>
      <c r="F2356" s="2">
        <v>1878.464599609375</v>
      </c>
    </row>
    <row r="2357" spans="1:6" x14ac:dyDescent="0.25">
      <c r="A2357" s="1">
        <v>46059</v>
      </c>
      <c r="B2357" s="2">
        <v>77.1168212890625</v>
      </c>
      <c r="C2357" s="2">
        <v>8437.654052734375</v>
      </c>
      <c r="D2357" s="2">
        <v>15644.189208984375</v>
      </c>
      <c r="E2357" s="2">
        <v>10779.181030273438</v>
      </c>
      <c r="F2357" s="2">
        <v>1422.2005615234375</v>
      </c>
    </row>
    <row r="2358" spans="1:6" x14ac:dyDescent="0.25">
      <c r="A2358" s="1">
        <v>46061</v>
      </c>
      <c r="B2358" s="2">
        <v>84.0419921875</v>
      </c>
      <c r="C2358" s="2">
        <v>9189.1351318359375</v>
      </c>
      <c r="D2358" s="2">
        <v>19545.666015625</v>
      </c>
      <c r="E2358" s="2">
        <v>11462.276245117188</v>
      </c>
      <c r="F2358" s="2">
        <v>1776.879638671875</v>
      </c>
    </row>
    <row r="2359" spans="1:6" x14ac:dyDescent="0.25">
      <c r="A2359" s="1">
        <v>46063</v>
      </c>
      <c r="B2359" s="2">
        <v>60.025390625</v>
      </c>
      <c r="C2359" s="2">
        <v>6736.8082275390625</v>
      </c>
      <c r="D2359" s="2">
        <v>10783.969482421875</v>
      </c>
      <c r="E2359" s="2">
        <v>21061.18603515625</v>
      </c>
      <c r="F2359" s="2">
        <v>980.3621826171875</v>
      </c>
    </row>
    <row r="2360" spans="1:6" x14ac:dyDescent="0.25">
      <c r="A2360" s="1">
        <v>46065</v>
      </c>
      <c r="B2360" s="2">
        <v>73.0767822265625</v>
      </c>
      <c r="C2360" s="2">
        <v>7861.7530517578125</v>
      </c>
      <c r="D2360" s="2">
        <v>14502.31982421875</v>
      </c>
      <c r="E2360" s="2">
        <v>10240.331420898437</v>
      </c>
      <c r="F2360" s="2">
        <v>1318.3935546875</v>
      </c>
    </row>
    <row r="2361" spans="1:6" x14ac:dyDescent="0.25">
      <c r="A2361" s="1">
        <v>46067</v>
      </c>
      <c r="B2361" s="2">
        <v>84.9178466796875</v>
      </c>
      <c r="C2361" s="2">
        <v>9332.7869873046875</v>
      </c>
      <c r="D2361" s="2">
        <v>18995.264770507813</v>
      </c>
      <c r="E2361" s="2">
        <v>11494.946166992188</v>
      </c>
      <c r="F2361" s="2">
        <v>1726.84228515625</v>
      </c>
    </row>
    <row r="2362" spans="1:6" x14ac:dyDescent="0.25">
      <c r="A2362" s="1">
        <v>46069</v>
      </c>
      <c r="B2362" s="2">
        <v>74.8458251953125</v>
      </c>
      <c r="C2362" s="2">
        <v>8047.3223876953125</v>
      </c>
      <c r="D2362" s="2">
        <v>14339.673950195313</v>
      </c>
      <c r="E2362" s="2">
        <v>10479.166748046875</v>
      </c>
      <c r="F2362" s="2">
        <v>1303.6072998046875</v>
      </c>
    </row>
    <row r="2363" spans="1:6" x14ac:dyDescent="0.25">
      <c r="A2363" s="1">
        <v>46071</v>
      </c>
      <c r="B2363" s="2">
        <v>75.1123046875</v>
      </c>
      <c r="C2363" s="2">
        <v>7674.8973388671875</v>
      </c>
      <c r="D2363" s="2">
        <v>12556.483642578125</v>
      </c>
      <c r="E2363" s="2">
        <v>23976.2041015625</v>
      </c>
      <c r="F2363" s="2">
        <v>1141.5008544921875</v>
      </c>
    </row>
    <row r="2364" spans="1:6" x14ac:dyDescent="0.25">
      <c r="A2364" s="1">
        <v>46073</v>
      </c>
      <c r="B2364" s="2">
        <v>79.118896484375</v>
      </c>
      <c r="C2364" s="2">
        <v>8548.31640625</v>
      </c>
      <c r="D2364" s="2">
        <v>15940.513671875</v>
      </c>
      <c r="E2364" s="2">
        <v>10893.17431640625</v>
      </c>
      <c r="F2364" s="2">
        <v>1449.14013671875</v>
      </c>
    </row>
    <row r="2365" spans="1:6" x14ac:dyDescent="0.25">
      <c r="A2365" s="1">
        <v>46075</v>
      </c>
      <c r="B2365" s="2">
        <v>73.388427734375</v>
      </c>
      <c r="C2365" s="2">
        <v>8101.375244140625</v>
      </c>
      <c r="D2365" s="2">
        <v>13408.151611328125</v>
      </c>
      <c r="E2365" s="2">
        <v>25140.178344726562</v>
      </c>
      <c r="F2365" s="2">
        <v>1218.9228515625</v>
      </c>
    </row>
    <row r="2366" spans="1:6" x14ac:dyDescent="0.25">
      <c r="A2366" s="1">
        <v>46077</v>
      </c>
      <c r="B2366" s="2">
        <v>85.660400390625</v>
      </c>
      <c r="C2366" s="2">
        <v>9333.166259765625</v>
      </c>
      <c r="D2366" s="2">
        <v>18547.747314453125</v>
      </c>
      <c r="E2366" s="2">
        <v>11521.369018554688</v>
      </c>
      <c r="F2366" s="2">
        <v>1686.159912109375</v>
      </c>
    </row>
    <row r="2367" spans="1:6" x14ac:dyDescent="0.25">
      <c r="A2367" s="1">
        <v>46079</v>
      </c>
      <c r="B2367" s="2">
        <v>88.609375</v>
      </c>
      <c r="C2367" s="2">
        <v>9737.711181640625</v>
      </c>
      <c r="D2367" s="2">
        <v>21274.98193359375</v>
      </c>
      <c r="E2367" s="2">
        <v>11825.81298828125</v>
      </c>
      <c r="F2367" s="2">
        <v>1934.0906982421875</v>
      </c>
    </row>
    <row r="2368" spans="1:6" x14ac:dyDescent="0.25">
      <c r="A2368" s="1">
        <v>46081</v>
      </c>
      <c r="B2368" s="2">
        <v>64.590087890625</v>
      </c>
      <c r="C2368" s="2">
        <v>7360.4044189453125</v>
      </c>
      <c r="D2368" s="2">
        <v>14512.247314453125</v>
      </c>
      <c r="E2368" s="2">
        <v>21994.7705078125</v>
      </c>
      <c r="F2368" s="2">
        <v>1319.2958984375</v>
      </c>
    </row>
    <row r="2369" spans="1:6" x14ac:dyDescent="0.25">
      <c r="A2369" s="1">
        <v>46083</v>
      </c>
      <c r="B2369" s="2">
        <v>94.105224609375</v>
      </c>
      <c r="C2369" s="2">
        <v>10419.446044921875</v>
      </c>
      <c r="D2369" s="2">
        <v>24178.876220703125</v>
      </c>
      <c r="E2369" s="2">
        <v>12328.076904296875</v>
      </c>
      <c r="F2369" s="2">
        <v>2198.080078125</v>
      </c>
    </row>
    <row r="2370" spans="1:6" x14ac:dyDescent="0.25">
      <c r="A2370" s="1">
        <v>46085</v>
      </c>
      <c r="B2370" s="2">
        <v>74.7042236328125</v>
      </c>
      <c r="C2370" s="2">
        <v>8061.244140625</v>
      </c>
      <c r="D2370" s="2">
        <v>14710.68603515625</v>
      </c>
      <c r="E2370" s="2">
        <v>10449.583862304687</v>
      </c>
      <c r="F2370" s="2">
        <v>1337.3360595703125</v>
      </c>
    </row>
    <row r="2371" spans="1:6" x14ac:dyDescent="0.25">
      <c r="A2371" s="1">
        <v>46087</v>
      </c>
      <c r="B2371" s="2">
        <v>87.0771484375</v>
      </c>
      <c r="C2371" s="2">
        <v>9455.24560546875</v>
      </c>
      <c r="D2371" s="2">
        <v>19392.1279296875</v>
      </c>
      <c r="E2371" s="2">
        <v>11629.73974609375</v>
      </c>
      <c r="F2371" s="2">
        <v>1762.9217529296875</v>
      </c>
    </row>
    <row r="2372" spans="1:6" x14ac:dyDescent="0.25">
      <c r="A2372" s="1">
        <v>46089</v>
      </c>
      <c r="B2372" s="2">
        <v>131.639404296875</v>
      </c>
      <c r="C2372" s="2">
        <v>10210.61474609375</v>
      </c>
      <c r="D2372" s="2">
        <v>18490.435302734375</v>
      </c>
      <c r="E2372" s="2">
        <v>33009.814453125</v>
      </c>
      <c r="F2372" s="2">
        <v>1680.949951171875</v>
      </c>
    </row>
    <row r="2373" spans="1:6" x14ac:dyDescent="0.25">
      <c r="A2373" s="1">
        <v>46091</v>
      </c>
      <c r="B2373" s="2">
        <v>85.0494384765625</v>
      </c>
      <c r="C2373" s="2">
        <v>9075.5379638671875</v>
      </c>
      <c r="D2373" s="2">
        <v>17373.286376953125</v>
      </c>
      <c r="E2373" s="2">
        <v>11378.128173828125</v>
      </c>
      <c r="F2373" s="2">
        <v>1579.390869140625</v>
      </c>
    </row>
    <row r="2374" spans="1:6" x14ac:dyDescent="0.25">
      <c r="A2374" s="1">
        <v>46093</v>
      </c>
      <c r="B2374" s="2">
        <v>64.116943359375</v>
      </c>
      <c r="C2374" s="2">
        <v>7969.61572265625</v>
      </c>
      <c r="D2374" s="2">
        <v>14442.26611328125</v>
      </c>
      <c r="E2374" s="2">
        <v>23402.749755859375</v>
      </c>
      <c r="F2374" s="2">
        <v>1312.9349365234375</v>
      </c>
    </row>
    <row r="2375" spans="1:6" x14ac:dyDescent="0.25">
      <c r="A2375" s="1">
        <v>46095</v>
      </c>
      <c r="B2375" s="2">
        <v>73.765625</v>
      </c>
      <c r="C2375" s="2">
        <v>8213.2880859375</v>
      </c>
      <c r="D2375" s="2">
        <v>13877.86474609375</v>
      </c>
      <c r="E2375" s="2">
        <v>25285.034912109375</v>
      </c>
      <c r="F2375" s="2">
        <v>1261.624267578125</v>
      </c>
    </row>
    <row r="2376" spans="1:6" x14ac:dyDescent="0.25">
      <c r="A2376" s="1">
        <v>46097</v>
      </c>
      <c r="B2376" s="2">
        <v>85.0904541015625</v>
      </c>
      <c r="C2376" s="2">
        <v>9209.7108154296875</v>
      </c>
      <c r="D2376" s="2">
        <v>18152.51025390625</v>
      </c>
      <c r="E2376" s="2">
        <v>11429.456298828125</v>
      </c>
      <c r="F2376" s="2">
        <v>1650.228271484375</v>
      </c>
    </row>
    <row r="2377" spans="1:6" x14ac:dyDescent="0.25">
      <c r="A2377" s="1">
        <v>46099</v>
      </c>
      <c r="B2377" s="2">
        <v>91.56982421875</v>
      </c>
      <c r="C2377" s="2">
        <v>11442.197021484375</v>
      </c>
      <c r="D2377" s="2">
        <v>30245.701782226563</v>
      </c>
      <c r="E2377" s="2">
        <v>12873.183471679688</v>
      </c>
      <c r="F2377" s="2">
        <v>2749.611083984375</v>
      </c>
    </row>
    <row r="2378" spans="1:6" x14ac:dyDescent="0.25">
      <c r="A2378" s="1">
        <v>46101</v>
      </c>
      <c r="B2378" s="2">
        <v>92.583984375</v>
      </c>
      <c r="C2378" s="2">
        <v>9864.089111328125</v>
      </c>
      <c r="D2378" s="2">
        <v>21329.168212890625</v>
      </c>
      <c r="E2378" s="2">
        <v>11999.31494140625</v>
      </c>
      <c r="F2378" s="2">
        <v>1939.0166015625</v>
      </c>
    </row>
    <row r="2379" spans="1:6" x14ac:dyDescent="0.25">
      <c r="A2379" s="1">
        <v>46103</v>
      </c>
      <c r="B2379" s="2">
        <v>65.314208984375</v>
      </c>
      <c r="C2379" s="2">
        <v>7951.647216796875</v>
      </c>
      <c r="D2379" s="2">
        <v>15157.915649414063</v>
      </c>
      <c r="E2379" s="2">
        <v>23411.036499023438</v>
      </c>
      <c r="F2379" s="2">
        <v>1377.993408203125</v>
      </c>
    </row>
    <row r="2380" spans="1:6" x14ac:dyDescent="0.25">
      <c r="A2380" s="1">
        <v>46105</v>
      </c>
      <c r="B2380" s="2">
        <v>62.1298828125</v>
      </c>
      <c r="C2380" s="2">
        <v>7039.1075439453125</v>
      </c>
      <c r="D2380" s="2">
        <v>11083.032958984375</v>
      </c>
      <c r="E2380" s="2">
        <v>21995.6787109375</v>
      </c>
      <c r="F2380" s="2">
        <v>1007.548583984375</v>
      </c>
    </row>
    <row r="2381" spans="1:6" x14ac:dyDescent="0.25">
      <c r="A2381" s="1">
        <v>46107</v>
      </c>
      <c r="B2381" s="2">
        <v>72.1058349609375</v>
      </c>
      <c r="C2381" s="2">
        <v>7753.239013671875</v>
      </c>
      <c r="D2381" s="2">
        <v>13891.410278320313</v>
      </c>
      <c r="E2381" s="2">
        <v>10192.178588867187</v>
      </c>
      <c r="F2381" s="2">
        <v>1262.85693359375</v>
      </c>
    </row>
    <row r="2382" spans="1:6" x14ac:dyDescent="0.25">
      <c r="A2382" s="1">
        <v>46109</v>
      </c>
      <c r="B2382" s="2">
        <v>89.475341796875</v>
      </c>
      <c r="C2382" s="2">
        <v>9398.792724609375</v>
      </c>
      <c r="D2382" s="2">
        <v>18281.19775390625</v>
      </c>
      <c r="E2382" s="2">
        <v>11631.860961914063</v>
      </c>
      <c r="F2382" s="2">
        <v>1661.9278564453125</v>
      </c>
    </row>
    <row r="2383" spans="1:6" x14ac:dyDescent="0.25">
      <c r="A2383" s="1">
        <v>46111</v>
      </c>
      <c r="B2383" s="2">
        <v>81.8367919921875</v>
      </c>
      <c r="C2383" s="2">
        <v>9002.753173828125</v>
      </c>
      <c r="D2383" s="2">
        <v>18578.599365234375</v>
      </c>
      <c r="E2383" s="2">
        <v>11334.106079101563</v>
      </c>
      <c r="F2383" s="2">
        <v>1688.966064453125</v>
      </c>
    </row>
    <row r="2384" spans="1:6" x14ac:dyDescent="0.25">
      <c r="A2384" s="1">
        <v>46113</v>
      </c>
      <c r="B2384" s="2">
        <v>66.956298828125</v>
      </c>
      <c r="C2384" s="2">
        <v>7204.91650390625</v>
      </c>
      <c r="D2384" s="2">
        <v>12111.383544921875</v>
      </c>
      <c r="E2384" s="2">
        <v>22279.690673828125</v>
      </c>
      <c r="F2384" s="2">
        <v>1101.036865234375</v>
      </c>
    </row>
    <row r="2385" spans="1:6" x14ac:dyDescent="0.25">
      <c r="A2385" s="1">
        <v>46115</v>
      </c>
      <c r="B2385" s="2">
        <v>79.983154296875</v>
      </c>
      <c r="C2385" s="2">
        <v>8772.83349609375</v>
      </c>
      <c r="D2385" s="2">
        <v>16477.90185546875</v>
      </c>
      <c r="E2385" s="2">
        <v>11082.674926757813</v>
      </c>
      <c r="F2385" s="2">
        <v>1497.992919921875</v>
      </c>
    </row>
    <row r="2386" spans="1:6" x14ac:dyDescent="0.25">
      <c r="A2386" s="1">
        <v>46117</v>
      </c>
      <c r="B2386" s="2">
        <v>72.206298828125</v>
      </c>
      <c r="C2386" s="2">
        <v>7599.6168212890625</v>
      </c>
      <c r="D2386" s="2">
        <v>13467.577880859375</v>
      </c>
      <c r="E2386" s="2">
        <v>9957.7025146484375</v>
      </c>
      <c r="F2386" s="2">
        <v>1224.3271484375</v>
      </c>
    </row>
    <row r="2387" spans="1:6" x14ac:dyDescent="0.25">
      <c r="A2387" s="1">
        <v>46119</v>
      </c>
      <c r="B2387" s="2">
        <v>72.218994140625</v>
      </c>
      <c r="C2387" s="2">
        <v>7785.4010009765625</v>
      </c>
      <c r="D2387" s="2">
        <v>14188.112060546875</v>
      </c>
      <c r="E2387" s="2">
        <v>10155.718017578125</v>
      </c>
      <c r="F2387" s="2">
        <v>1289.828369140625</v>
      </c>
    </row>
    <row r="2388" spans="1:6" x14ac:dyDescent="0.25">
      <c r="A2388" s="1">
        <v>46121</v>
      </c>
      <c r="B2388" s="2">
        <v>74.311279296875</v>
      </c>
      <c r="C2388" s="2">
        <v>8147.3389892578125</v>
      </c>
      <c r="D2388" s="2">
        <v>13798.584228515625</v>
      </c>
      <c r="E2388" s="2">
        <v>25071.671142578125</v>
      </c>
      <c r="F2388" s="2">
        <v>1254.41796875</v>
      </c>
    </row>
    <row r="2389" spans="1:6" x14ac:dyDescent="0.25">
      <c r="A2389" s="1">
        <v>46123</v>
      </c>
      <c r="B2389" s="2">
        <v>76.06884765625</v>
      </c>
      <c r="C2389" s="2">
        <v>7962.810546875</v>
      </c>
      <c r="D2389" s="2">
        <v>14325.652587890625</v>
      </c>
      <c r="E2389" s="2">
        <v>10367.424194335937</v>
      </c>
      <c r="F2389" s="2">
        <v>1302.333984375</v>
      </c>
    </row>
    <row r="2390" spans="1:6" x14ac:dyDescent="0.25">
      <c r="A2390" s="1">
        <v>46125</v>
      </c>
      <c r="B2390" s="2">
        <v>89.280029296875</v>
      </c>
      <c r="C2390" s="2">
        <v>10257.100219726562</v>
      </c>
      <c r="D2390" s="2">
        <v>23948.0283203125</v>
      </c>
      <c r="E2390" s="2">
        <v>12138.4541015625</v>
      </c>
      <c r="F2390" s="2">
        <v>2177.093994140625</v>
      </c>
    </row>
    <row r="2391" spans="1:6" x14ac:dyDescent="0.25">
      <c r="A2391" s="1">
        <v>46127</v>
      </c>
      <c r="B2391" s="2">
        <v>82.1732177734375</v>
      </c>
      <c r="C2391" s="2">
        <v>9079.715087890625</v>
      </c>
      <c r="D2391" s="2">
        <v>22374.8212890625</v>
      </c>
      <c r="E2391" s="2">
        <v>9708.8857421875</v>
      </c>
      <c r="F2391" s="2">
        <v>2034.07763671875</v>
      </c>
    </row>
    <row r="2392" spans="1:6" x14ac:dyDescent="0.25">
      <c r="A2392" s="1">
        <v>46129</v>
      </c>
      <c r="B2392" s="2">
        <v>123.986572265625</v>
      </c>
      <c r="C2392" s="2">
        <v>9873.5732421875</v>
      </c>
      <c r="D2392" s="2">
        <v>17869.771606445313</v>
      </c>
      <c r="E2392" s="2">
        <v>32293.634033203125</v>
      </c>
      <c r="F2392" s="2">
        <v>1624.525390625</v>
      </c>
    </row>
    <row r="2393" spans="1:6" x14ac:dyDescent="0.25">
      <c r="A2393" s="1">
        <v>46135</v>
      </c>
      <c r="B2393" s="2">
        <v>88.05419921875</v>
      </c>
      <c r="C2393" s="2">
        <v>9839.572021484375</v>
      </c>
      <c r="D2393" s="2">
        <v>21744.170654296875</v>
      </c>
      <c r="E2393" s="2">
        <v>11832.10498046875</v>
      </c>
      <c r="F2393" s="2">
        <v>1976.7457275390625</v>
      </c>
    </row>
    <row r="2394" spans="1:6" x14ac:dyDescent="0.25">
      <c r="A2394" s="1">
        <v>46137</v>
      </c>
      <c r="B2394" s="2">
        <v>69.313232421875</v>
      </c>
      <c r="C2394" s="2">
        <v>7711.980224609375</v>
      </c>
      <c r="D2394" s="2">
        <v>12496.08203125</v>
      </c>
      <c r="E2394" s="2">
        <v>24216.93212890625</v>
      </c>
      <c r="F2394" s="2">
        <v>1136.008056640625</v>
      </c>
    </row>
    <row r="2395" spans="1:6" x14ac:dyDescent="0.25">
      <c r="A2395" s="1">
        <v>47001</v>
      </c>
      <c r="B2395" s="2">
        <v>1807.4420166015625</v>
      </c>
      <c r="C2395" s="2">
        <v>14107.907104492188</v>
      </c>
      <c r="D2395" s="2">
        <v>132491.17553710937</v>
      </c>
      <c r="E2395" s="2">
        <v>59459.36962890625</v>
      </c>
      <c r="F2395" s="2">
        <v>12044.658447265625</v>
      </c>
    </row>
    <row r="2396" spans="1:6" x14ac:dyDescent="0.25">
      <c r="A2396" s="1">
        <v>47003</v>
      </c>
      <c r="B2396" s="2">
        <v>742.956298828125</v>
      </c>
      <c r="C2396" s="2">
        <v>11820.351806640625</v>
      </c>
      <c r="D2396" s="2">
        <v>64007.65087890625</v>
      </c>
      <c r="E2396" s="2">
        <v>44615.1474609375</v>
      </c>
      <c r="F2396" s="2">
        <v>5818.87939453125</v>
      </c>
    </row>
    <row r="2397" spans="1:6" x14ac:dyDescent="0.25">
      <c r="A2397" s="1">
        <v>47005</v>
      </c>
      <c r="B2397" s="2">
        <v>418.8046875</v>
      </c>
      <c r="C2397" s="2">
        <v>10126.878173828125</v>
      </c>
      <c r="D2397" s="2">
        <v>44092.7744140625</v>
      </c>
      <c r="E2397" s="2">
        <v>35690.834106445313</v>
      </c>
      <c r="F2397" s="2">
        <v>4008.43798828125</v>
      </c>
    </row>
    <row r="2398" spans="1:6" x14ac:dyDescent="0.25">
      <c r="A2398" s="1">
        <v>47007</v>
      </c>
      <c r="B2398" s="2">
        <v>1139.85791015625</v>
      </c>
      <c r="C2398" s="2">
        <v>10140.004638671875</v>
      </c>
      <c r="D2398" s="2">
        <v>62122.106689453125</v>
      </c>
      <c r="E2398" s="2">
        <v>42087.532348632813</v>
      </c>
      <c r="F2398" s="2">
        <v>5647.465576171875</v>
      </c>
    </row>
    <row r="2399" spans="1:6" x14ac:dyDescent="0.25">
      <c r="A2399" s="1">
        <v>47009</v>
      </c>
      <c r="B2399" s="2">
        <v>954.232177734375</v>
      </c>
      <c r="C2399" s="2">
        <v>16109.090576171875</v>
      </c>
      <c r="D2399" s="2">
        <v>142822.84130859375</v>
      </c>
      <c r="E2399" s="2">
        <v>65808.329711914063</v>
      </c>
      <c r="F2399" s="2">
        <v>12983.901611328125</v>
      </c>
    </row>
    <row r="2400" spans="1:6" x14ac:dyDescent="0.25">
      <c r="A2400" s="1">
        <v>47011</v>
      </c>
      <c r="B2400" s="2">
        <v>1086.266357421875</v>
      </c>
      <c r="C2400" s="2">
        <v>10512.4208984375</v>
      </c>
      <c r="D2400" s="2">
        <v>68862.83203125</v>
      </c>
      <c r="E2400" s="2">
        <v>44534.894409179688</v>
      </c>
      <c r="F2400" s="2">
        <v>6260.259765625</v>
      </c>
    </row>
    <row r="2401" spans="1:6" x14ac:dyDescent="0.25">
      <c r="A2401" s="1">
        <v>47013</v>
      </c>
      <c r="B2401" s="2">
        <v>2118.6683349609375</v>
      </c>
      <c r="C2401" s="2">
        <v>10951.09033203125</v>
      </c>
      <c r="D2401" s="2">
        <v>71727.9375</v>
      </c>
      <c r="E2401" s="2">
        <v>44935.609741210938</v>
      </c>
      <c r="F2401" s="2">
        <v>6520.724365234375</v>
      </c>
    </row>
    <row r="2402" spans="1:6" x14ac:dyDescent="0.25">
      <c r="A2402" s="1">
        <v>47015</v>
      </c>
      <c r="B2402" s="2">
        <v>858.064697265625</v>
      </c>
      <c r="C2402" s="2">
        <v>10331.522583007812</v>
      </c>
      <c r="D2402" s="2">
        <v>48853.75390625</v>
      </c>
      <c r="E2402" s="2">
        <v>39708.343139648438</v>
      </c>
      <c r="F2402" s="2">
        <v>4441.251220703125</v>
      </c>
    </row>
    <row r="2403" spans="1:6" x14ac:dyDescent="0.25">
      <c r="A2403" s="1">
        <v>47017</v>
      </c>
      <c r="B2403" s="2">
        <v>364.0711669921875</v>
      </c>
      <c r="C2403" s="2">
        <v>9898.6240234375</v>
      </c>
      <c r="D2403" s="2">
        <v>40020.545654296875</v>
      </c>
      <c r="E2403" s="2">
        <v>34887.5263671875</v>
      </c>
      <c r="F2403" s="2">
        <v>3638.2330322265625</v>
      </c>
    </row>
    <row r="2404" spans="1:6" x14ac:dyDescent="0.25">
      <c r="A2404" s="1">
        <v>47019</v>
      </c>
      <c r="B2404" s="2">
        <v>2148.924560546875</v>
      </c>
      <c r="C2404" s="2">
        <v>12881.043334960938</v>
      </c>
      <c r="D2404" s="2">
        <v>103540.00659179687</v>
      </c>
      <c r="E2404" s="2">
        <v>55297.555419921875</v>
      </c>
      <c r="F2404" s="2">
        <v>9412.731689453125</v>
      </c>
    </row>
    <row r="2405" spans="1:6" x14ac:dyDescent="0.25">
      <c r="A2405" s="1">
        <v>47021</v>
      </c>
      <c r="B2405" s="2">
        <v>596.412353515625</v>
      </c>
      <c r="C2405" s="2">
        <v>11518.38623046875</v>
      </c>
      <c r="D2405" s="2">
        <v>65714.45361328125</v>
      </c>
      <c r="E2405" s="2">
        <v>42257.610717773438</v>
      </c>
      <c r="F2405" s="2">
        <v>5974.044189453125</v>
      </c>
    </row>
    <row r="2406" spans="1:6" x14ac:dyDescent="0.25">
      <c r="A2406" s="1">
        <v>47023</v>
      </c>
      <c r="B2406" s="2">
        <v>369.841796875</v>
      </c>
      <c r="C2406" s="2">
        <v>9502.63134765625</v>
      </c>
      <c r="D2406" s="2">
        <v>41056.755004882813</v>
      </c>
      <c r="E2406" s="2">
        <v>33866.940063476563</v>
      </c>
      <c r="F2406" s="2">
        <v>3732.4351806640625</v>
      </c>
    </row>
    <row r="2407" spans="1:6" x14ac:dyDescent="0.25">
      <c r="A2407" s="1">
        <v>47025</v>
      </c>
      <c r="B2407" s="2">
        <v>3321.995361328125</v>
      </c>
      <c r="C2407" s="2">
        <v>11707.294677734375</v>
      </c>
      <c r="D2407" s="2">
        <v>70838.6806640625</v>
      </c>
      <c r="E2407" s="2">
        <v>47748.244140625</v>
      </c>
      <c r="F2407" s="2">
        <v>6439.8819580078125</v>
      </c>
    </row>
    <row r="2408" spans="1:6" x14ac:dyDescent="0.25">
      <c r="A2408" s="1">
        <v>47027</v>
      </c>
      <c r="B2408" s="2">
        <v>1045.195556640625</v>
      </c>
      <c r="C2408" s="2">
        <v>9670.771484375</v>
      </c>
      <c r="D2408" s="2">
        <v>44661.589477539063</v>
      </c>
      <c r="E2408" s="2">
        <v>37448.655517578125</v>
      </c>
      <c r="F2408" s="2">
        <v>4060.146484375</v>
      </c>
    </row>
    <row r="2409" spans="1:6" x14ac:dyDescent="0.25">
      <c r="A2409" s="1">
        <v>47029</v>
      </c>
      <c r="B2409" s="2">
        <v>1247.98388671875</v>
      </c>
      <c r="C2409" s="2">
        <v>13308.829833984375</v>
      </c>
      <c r="D2409" s="2">
        <v>101101.24865722656</v>
      </c>
      <c r="E2409" s="2">
        <v>53828.964721679687</v>
      </c>
      <c r="F2409" s="2">
        <v>9191.02783203125</v>
      </c>
    </row>
    <row r="2410" spans="1:6" x14ac:dyDescent="0.25">
      <c r="A2410" s="1">
        <v>47031</v>
      </c>
      <c r="B2410" s="2">
        <v>1131.244384765625</v>
      </c>
      <c r="C2410" s="2">
        <v>10488.7607421875</v>
      </c>
      <c r="D2410" s="2">
        <v>52686.08056640625</v>
      </c>
      <c r="E2410" s="2">
        <v>40868.75439453125</v>
      </c>
      <c r="F2410" s="2">
        <v>4789.6446533203125</v>
      </c>
    </row>
    <row r="2411" spans="1:6" x14ac:dyDescent="0.25">
      <c r="A2411" s="1">
        <v>47033</v>
      </c>
      <c r="B2411" s="2">
        <v>304.1103515625</v>
      </c>
      <c r="C2411" s="2">
        <v>9971.85595703125</v>
      </c>
      <c r="D2411" s="2">
        <v>45255.076293945313</v>
      </c>
      <c r="E2411" s="2">
        <v>34286.196533203125</v>
      </c>
      <c r="F2411" s="2">
        <v>4114.1005859375</v>
      </c>
    </row>
    <row r="2412" spans="1:6" x14ac:dyDescent="0.25">
      <c r="A2412" s="1">
        <v>47035</v>
      </c>
      <c r="B2412" s="2">
        <v>1295.267578125</v>
      </c>
      <c r="C2412" s="2">
        <v>10301.497314453125</v>
      </c>
      <c r="D2412" s="2">
        <v>58220.16064453125</v>
      </c>
      <c r="E2412" s="2">
        <v>42923.070068359375</v>
      </c>
      <c r="F2412" s="2">
        <v>5292.743896484375</v>
      </c>
    </row>
    <row r="2413" spans="1:6" x14ac:dyDescent="0.25">
      <c r="A2413" s="1">
        <v>47037</v>
      </c>
      <c r="B2413" s="2">
        <v>653.583251953125</v>
      </c>
      <c r="C2413" s="2">
        <v>16418.83935546875</v>
      </c>
      <c r="D2413" s="2">
        <v>122711.53979492187</v>
      </c>
      <c r="E2413" s="2">
        <v>58504.953857421875</v>
      </c>
      <c r="F2413" s="2">
        <v>11155.598999023438</v>
      </c>
    </row>
    <row r="2414" spans="1:6" x14ac:dyDescent="0.25">
      <c r="A2414" s="1">
        <v>47039</v>
      </c>
      <c r="B2414" s="2">
        <v>434.50830078125</v>
      </c>
      <c r="C2414" s="2">
        <v>9361.136962890625</v>
      </c>
      <c r="D2414" s="2">
        <v>40903.465942382813</v>
      </c>
      <c r="E2414" s="2">
        <v>35029.72802734375</v>
      </c>
      <c r="F2414" s="2">
        <v>3718.4984130859375</v>
      </c>
    </row>
    <row r="2415" spans="1:6" x14ac:dyDescent="0.25">
      <c r="A2415" s="1">
        <v>47041</v>
      </c>
      <c r="B2415" s="2">
        <v>937.6541748046875</v>
      </c>
      <c r="C2415" s="2">
        <v>10529.796142578125</v>
      </c>
      <c r="D2415" s="2">
        <v>52042.69970703125</v>
      </c>
      <c r="E2415" s="2">
        <v>40449.120849609375</v>
      </c>
      <c r="F2415" s="2">
        <v>4731.15576171875</v>
      </c>
    </row>
    <row r="2416" spans="1:6" x14ac:dyDescent="0.25">
      <c r="A2416" s="1">
        <v>47043</v>
      </c>
      <c r="B2416" s="2">
        <v>547.317626953125</v>
      </c>
      <c r="C2416" s="2">
        <v>10961.121459960938</v>
      </c>
      <c r="D2416" s="2">
        <v>55077.886962890625</v>
      </c>
      <c r="E2416" s="2">
        <v>40424.142333984375</v>
      </c>
      <c r="F2416" s="2">
        <v>5007.081787109375</v>
      </c>
    </row>
    <row r="2417" spans="1:6" x14ac:dyDescent="0.25">
      <c r="A2417" s="1">
        <v>47045</v>
      </c>
      <c r="B2417" s="2">
        <v>274.8447265625</v>
      </c>
      <c r="C2417" s="2">
        <v>10102.57373046875</v>
      </c>
      <c r="D2417" s="2">
        <v>38751.69384765625</v>
      </c>
      <c r="E2417" s="2">
        <v>33600.567260742188</v>
      </c>
      <c r="F2417" s="2">
        <v>3522.882568359375</v>
      </c>
    </row>
    <row r="2418" spans="1:6" x14ac:dyDescent="0.25">
      <c r="A2418" s="1">
        <v>47047</v>
      </c>
      <c r="B2418" s="2">
        <v>305.8289794921875</v>
      </c>
      <c r="C2418" s="2">
        <v>9835.7158203125</v>
      </c>
      <c r="D2418" s="2">
        <v>37679.5615234375</v>
      </c>
      <c r="E2418" s="2">
        <v>34044.208374023438</v>
      </c>
      <c r="F2418" s="2">
        <v>3425.4156494140625</v>
      </c>
    </row>
    <row r="2419" spans="1:6" x14ac:dyDescent="0.25">
      <c r="A2419" s="1">
        <v>47049</v>
      </c>
      <c r="B2419" s="2">
        <v>1367.08984375</v>
      </c>
      <c r="C2419" s="2">
        <v>9961.58642578125</v>
      </c>
      <c r="D2419" s="2">
        <v>52372.823852539062</v>
      </c>
      <c r="E2419" s="2">
        <v>39883.595581054688</v>
      </c>
      <c r="F2419" s="2">
        <v>4761.1669921875</v>
      </c>
    </row>
    <row r="2420" spans="1:6" x14ac:dyDescent="0.25">
      <c r="A2420" s="1">
        <v>47051</v>
      </c>
      <c r="B2420" s="2">
        <v>830.658935546875</v>
      </c>
      <c r="C2420" s="2">
        <v>10690.0361328125</v>
      </c>
      <c r="D2420" s="2">
        <v>56554.327880859375</v>
      </c>
      <c r="E2420" s="2">
        <v>41947.12451171875</v>
      </c>
      <c r="F2420" s="2">
        <v>5141.305419921875</v>
      </c>
    </row>
    <row r="2421" spans="1:6" x14ac:dyDescent="0.25">
      <c r="A2421" s="1">
        <v>47053</v>
      </c>
      <c r="B2421" s="2">
        <v>313.57177734375</v>
      </c>
      <c r="C2421" s="2">
        <v>9870.353759765625</v>
      </c>
      <c r="D2421" s="2">
        <v>39862.55029296875</v>
      </c>
      <c r="E2421" s="2">
        <v>34002.3291015625</v>
      </c>
      <c r="F2421" s="2">
        <v>3623.868896484375</v>
      </c>
    </row>
    <row r="2422" spans="1:6" x14ac:dyDescent="0.25">
      <c r="A2422" s="1">
        <v>47055</v>
      </c>
      <c r="B2422" s="2">
        <v>613.398681640625</v>
      </c>
      <c r="C2422" s="2">
        <v>10294.291015625</v>
      </c>
      <c r="D2422" s="2">
        <v>51327.617431640625</v>
      </c>
      <c r="E2422" s="2">
        <v>39347.93994140625</v>
      </c>
      <c r="F2422" s="2">
        <v>4666.148681640625</v>
      </c>
    </row>
    <row r="2423" spans="1:6" x14ac:dyDescent="0.25">
      <c r="A2423" s="1">
        <v>47057</v>
      </c>
      <c r="B2423" s="2">
        <v>2563.26025390625</v>
      </c>
      <c r="C2423" s="2">
        <v>12663.978149414063</v>
      </c>
      <c r="D2423" s="2">
        <v>91833.288696289063</v>
      </c>
      <c r="E2423" s="2">
        <v>53254.751708984375</v>
      </c>
      <c r="F2423" s="2">
        <v>8348.4853515625</v>
      </c>
    </row>
    <row r="2424" spans="1:6" x14ac:dyDescent="0.25">
      <c r="A2424" s="1">
        <v>47059</v>
      </c>
      <c r="B2424" s="2">
        <v>2506.14208984375</v>
      </c>
      <c r="C2424" s="2">
        <v>14458.754638671875</v>
      </c>
      <c r="D2424" s="2">
        <v>109805.97912597656</v>
      </c>
      <c r="E2424" s="2">
        <v>61316.893920898438</v>
      </c>
      <c r="F2424" s="2">
        <v>9982.365966796875</v>
      </c>
    </row>
    <row r="2425" spans="1:6" x14ac:dyDescent="0.25">
      <c r="A2425" s="1">
        <v>47061</v>
      </c>
      <c r="B2425" s="2">
        <v>944.4189453125</v>
      </c>
      <c r="C2425" s="2">
        <v>10398.481689453125</v>
      </c>
      <c r="D2425" s="2">
        <v>56254.2109375</v>
      </c>
      <c r="E2425" s="2">
        <v>41551.177734375</v>
      </c>
      <c r="F2425" s="2">
        <v>5114.0201416015625</v>
      </c>
    </row>
    <row r="2426" spans="1:6" x14ac:dyDescent="0.25">
      <c r="A2426" s="1">
        <v>47063</v>
      </c>
      <c r="B2426" s="2">
        <v>2505.830810546875</v>
      </c>
      <c r="C2426" s="2">
        <v>11753.78125</v>
      </c>
      <c r="D2426" s="2">
        <v>88043.49853515625</v>
      </c>
      <c r="E2426" s="2">
        <v>50178.545166015625</v>
      </c>
      <c r="F2426" s="2">
        <v>8003.9610595703125</v>
      </c>
    </row>
    <row r="2427" spans="1:6" x14ac:dyDescent="0.25">
      <c r="A2427" s="1">
        <v>47065</v>
      </c>
      <c r="B2427" s="2">
        <v>1034.95361328125</v>
      </c>
      <c r="C2427" s="2">
        <v>12902.164306640625</v>
      </c>
      <c r="D2427" s="2">
        <v>102381.3583984375</v>
      </c>
      <c r="E2427" s="2">
        <v>54361.30615234375</v>
      </c>
      <c r="F2427" s="2">
        <v>9307.398681640625</v>
      </c>
    </row>
    <row r="2428" spans="1:6" x14ac:dyDescent="0.25">
      <c r="A2428" s="1">
        <v>47067</v>
      </c>
      <c r="B2428" s="2">
        <v>5063.65087890625</v>
      </c>
      <c r="C2428" s="2">
        <v>10680.581787109375</v>
      </c>
      <c r="D2428" s="2">
        <v>68624.046630859375</v>
      </c>
      <c r="E2428" s="2">
        <v>45230.5263671875</v>
      </c>
      <c r="F2428" s="2">
        <v>6238.552001953125</v>
      </c>
    </row>
    <row r="2429" spans="1:6" x14ac:dyDescent="0.25">
      <c r="A2429" s="1">
        <v>47069</v>
      </c>
      <c r="B2429" s="2">
        <v>346.940185546875</v>
      </c>
      <c r="C2429" s="2">
        <v>9726.7200927734375</v>
      </c>
      <c r="D2429" s="2">
        <v>39628.65869140625</v>
      </c>
      <c r="E2429" s="2">
        <v>34433.37744140625</v>
      </c>
      <c r="F2429" s="2">
        <v>3602.6070556640625</v>
      </c>
    </row>
    <row r="2430" spans="1:6" x14ac:dyDescent="0.25">
      <c r="A2430" s="1">
        <v>47071</v>
      </c>
      <c r="B2430" s="2">
        <v>431.216552734375</v>
      </c>
      <c r="C2430" s="2">
        <v>9418.9061279296875</v>
      </c>
      <c r="D2430" s="2">
        <v>41767.167846679688</v>
      </c>
      <c r="E2430" s="2">
        <v>35666.435668945313</v>
      </c>
      <c r="F2430" s="2">
        <v>3797.018310546875</v>
      </c>
    </row>
    <row r="2431" spans="1:6" x14ac:dyDescent="0.25">
      <c r="A2431" s="1">
        <v>47073</v>
      </c>
      <c r="B2431" s="2">
        <v>3555.252197265625</v>
      </c>
      <c r="C2431" s="2">
        <v>11232.259643554688</v>
      </c>
      <c r="D2431" s="2">
        <v>76608.536865234375</v>
      </c>
      <c r="E2431" s="2">
        <v>48123.39501953125</v>
      </c>
      <c r="F2431" s="2">
        <v>6964.415283203125</v>
      </c>
    </row>
    <row r="2432" spans="1:6" x14ac:dyDescent="0.25">
      <c r="A2432" s="1">
        <v>47075</v>
      </c>
      <c r="B2432" s="2">
        <v>297.134521484375</v>
      </c>
      <c r="C2432" s="2">
        <v>9663.424072265625</v>
      </c>
      <c r="D2432" s="2">
        <v>37461.5693359375</v>
      </c>
      <c r="E2432" s="2">
        <v>33362.66552734375</v>
      </c>
      <c r="F2432" s="2">
        <v>3405.5987548828125</v>
      </c>
    </row>
    <row r="2433" spans="1:6" x14ac:dyDescent="0.25">
      <c r="A2433" s="1">
        <v>47077</v>
      </c>
      <c r="B2433" s="2">
        <v>383.6602783203125</v>
      </c>
      <c r="C2433" s="2">
        <v>9468.0489501953125</v>
      </c>
      <c r="D2433" s="2">
        <v>38143.444091796875</v>
      </c>
      <c r="E2433" s="2">
        <v>33994.272216796875</v>
      </c>
      <c r="F2433" s="2">
        <v>3467.58642578125</v>
      </c>
    </row>
    <row r="2434" spans="1:6" x14ac:dyDescent="0.25">
      <c r="A2434" s="1">
        <v>47079</v>
      </c>
      <c r="B2434" s="2">
        <v>378.268798828125</v>
      </c>
      <c r="C2434" s="2">
        <v>9897.865966796875</v>
      </c>
      <c r="D2434" s="2">
        <v>41070.5703125</v>
      </c>
      <c r="E2434" s="2">
        <v>34864.29296875</v>
      </c>
      <c r="F2434" s="2">
        <v>3733.6904296875</v>
      </c>
    </row>
    <row r="2435" spans="1:6" x14ac:dyDescent="0.25">
      <c r="A2435" s="1">
        <v>47081</v>
      </c>
      <c r="B2435" s="2">
        <v>522.717041015625</v>
      </c>
      <c r="C2435" s="2">
        <v>10137.109130859375</v>
      </c>
      <c r="D2435" s="2">
        <v>46918.444702148438</v>
      </c>
      <c r="E2435" s="2">
        <v>38083.203491210938</v>
      </c>
      <c r="F2435" s="2">
        <v>4265.3154296875</v>
      </c>
    </row>
    <row r="2436" spans="1:6" x14ac:dyDescent="0.25">
      <c r="A2436" s="1">
        <v>47083</v>
      </c>
      <c r="B2436" s="2">
        <v>496.21337890625</v>
      </c>
      <c r="C2436" s="2">
        <v>9467.36865234375</v>
      </c>
      <c r="D2436" s="2">
        <v>40421.51708984375</v>
      </c>
      <c r="E2436" s="2">
        <v>35287.685546875</v>
      </c>
      <c r="F2436" s="2">
        <v>3674.685302734375</v>
      </c>
    </row>
    <row r="2437" spans="1:6" x14ac:dyDescent="0.25">
      <c r="A2437" s="1">
        <v>47085</v>
      </c>
      <c r="B2437" s="2">
        <v>488.776611328125</v>
      </c>
      <c r="C2437" s="2">
        <v>9692.56005859375</v>
      </c>
      <c r="D2437" s="2">
        <v>41948.988159179688</v>
      </c>
      <c r="E2437" s="2">
        <v>36142.79296875</v>
      </c>
      <c r="F2437" s="2">
        <v>3813.5458984375</v>
      </c>
    </row>
    <row r="2438" spans="1:6" x14ac:dyDescent="0.25">
      <c r="A2438" s="1">
        <v>47087</v>
      </c>
      <c r="B2438" s="2">
        <v>986.591796875</v>
      </c>
      <c r="C2438" s="2">
        <v>9773.7203369140625</v>
      </c>
      <c r="D2438" s="2">
        <v>44252.74853515625</v>
      </c>
      <c r="E2438" s="2">
        <v>37618.745971679688</v>
      </c>
      <c r="F2438" s="2">
        <v>4022.978759765625</v>
      </c>
    </row>
    <row r="2439" spans="1:6" x14ac:dyDescent="0.25">
      <c r="A2439" s="1">
        <v>47089</v>
      </c>
      <c r="B2439" s="2">
        <v>1305.75634765625</v>
      </c>
      <c r="C2439" s="2">
        <v>12682.673583984375</v>
      </c>
      <c r="D2439" s="2">
        <v>95479.92724609375</v>
      </c>
      <c r="E2439" s="2">
        <v>50687.315795898438</v>
      </c>
      <c r="F2439" s="2">
        <v>8679.998779296875</v>
      </c>
    </row>
    <row r="2440" spans="1:6" x14ac:dyDescent="0.25">
      <c r="A2440" s="1">
        <v>47091</v>
      </c>
      <c r="B2440" s="2">
        <v>2046.8818359375</v>
      </c>
      <c r="C2440" s="2">
        <v>10342.053588867187</v>
      </c>
      <c r="D2440" s="2">
        <v>61637.995849609375</v>
      </c>
      <c r="E2440" s="2">
        <v>44557.2080078125</v>
      </c>
      <c r="F2440" s="2">
        <v>5603.456787109375</v>
      </c>
    </row>
    <row r="2441" spans="1:6" x14ac:dyDescent="0.25">
      <c r="A2441" s="1">
        <v>47093</v>
      </c>
      <c r="B2441" s="2">
        <v>1857.682373046875</v>
      </c>
      <c r="C2441" s="2">
        <v>13951.69189453125</v>
      </c>
      <c r="D2441" s="2">
        <v>123769.21069335937</v>
      </c>
      <c r="E2441" s="2">
        <v>59168.087768554688</v>
      </c>
      <c r="F2441" s="2">
        <v>11251.752075195313</v>
      </c>
    </row>
    <row r="2442" spans="1:6" x14ac:dyDescent="0.25">
      <c r="A2442" s="1">
        <v>47095</v>
      </c>
      <c r="B2442" s="2">
        <v>266.0714111328125</v>
      </c>
      <c r="C2442" s="2">
        <v>9895.680419921875</v>
      </c>
      <c r="D2442" s="2">
        <v>33754.9326171875</v>
      </c>
      <c r="E2442" s="2">
        <v>32258.904418945313</v>
      </c>
      <c r="F2442" s="2">
        <v>3068.63330078125</v>
      </c>
    </row>
    <row r="2443" spans="1:6" x14ac:dyDescent="0.25">
      <c r="A2443" s="1">
        <v>47097</v>
      </c>
      <c r="B2443" s="2">
        <v>267.2774658203125</v>
      </c>
      <c r="C2443" s="2">
        <v>10703.69384765625</v>
      </c>
      <c r="D2443" s="2">
        <v>47415.926513671875</v>
      </c>
      <c r="E2443" s="2">
        <v>35761.94580078125</v>
      </c>
      <c r="F2443" s="2">
        <v>4310.541259765625</v>
      </c>
    </row>
    <row r="2444" spans="1:6" x14ac:dyDescent="0.25">
      <c r="A2444" s="1">
        <v>47099</v>
      </c>
      <c r="B2444" s="2">
        <v>546.4298095703125</v>
      </c>
      <c r="C2444" s="2">
        <v>10065.117431640625</v>
      </c>
      <c r="D2444" s="2">
        <v>48832.730346679688</v>
      </c>
      <c r="E2444" s="2">
        <v>38325.750732421875</v>
      </c>
      <c r="F2444" s="2">
        <v>4439.34130859375</v>
      </c>
    </row>
    <row r="2445" spans="1:6" x14ac:dyDescent="0.25">
      <c r="A2445" s="1">
        <v>47101</v>
      </c>
      <c r="B2445" s="2">
        <v>525.010498046875</v>
      </c>
      <c r="C2445" s="2">
        <v>9418.9423828125</v>
      </c>
      <c r="D2445" s="2">
        <v>41589.637939453125</v>
      </c>
      <c r="E2445" s="2">
        <v>35923.359619140625</v>
      </c>
      <c r="F2445" s="2">
        <v>3780.8779296875</v>
      </c>
    </row>
    <row r="2446" spans="1:6" x14ac:dyDescent="0.25">
      <c r="A2446" s="1">
        <v>47103</v>
      </c>
      <c r="B2446" s="2">
        <v>726.923583984375</v>
      </c>
      <c r="C2446" s="2">
        <v>10035.226318359375</v>
      </c>
      <c r="D2446" s="2">
        <v>50722.08154296875</v>
      </c>
      <c r="E2446" s="2">
        <v>39394.111083984375</v>
      </c>
      <c r="F2446" s="2">
        <v>4611.101318359375</v>
      </c>
    </row>
    <row r="2447" spans="1:6" x14ac:dyDescent="0.25">
      <c r="A2447" s="1">
        <v>47105</v>
      </c>
      <c r="B2447" s="2">
        <v>1459.842529296875</v>
      </c>
      <c r="C2447" s="2">
        <v>11548.43603515625</v>
      </c>
      <c r="D2447" s="2">
        <v>91724.873413085938</v>
      </c>
      <c r="E2447" s="2">
        <v>49011.274169921875</v>
      </c>
      <c r="F2447" s="2">
        <v>8338.629638671875</v>
      </c>
    </row>
    <row r="2448" spans="1:6" x14ac:dyDescent="0.25">
      <c r="A2448" s="1">
        <v>47107</v>
      </c>
      <c r="B2448" s="2">
        <v>1222.771240234375</v>
      </c>
      <c r="C2448" s="2">
        <v>10258.669189453125</v>
      </c>
      <c r="D2448" s="2">
        <v>63087.284545898438</v>
      </c>
      <c r="E2448" s="2">
        <v>43936.910888671875</v>
      </c>
      <c r="F2448" s="2">
        <v>5735.208984375</v>
      </c>
    </row>
    <row r="2449" spans="1:6" x14ac:dyDescent="0.25">
      <c r="A2449" s="1">
        <v>47109</v>
      </c>
      <c r="B2449" s="2">
        <v>386.2861328125</v>
      </c>
      <c r="C2449" s="2">
        <v>9668.56787109375</v>
      </c>
      <c r="D2449" s="2">
        <v>42857.119018554688</v>
      </c>
      <c r="E2449" s="2">
        <v>35453.544189453125</v>
      </c>
      <c r="F2449" s="2">
        <v>3896.10400390625</v>
      </c>
    </row>
    <row r="2450" spans="1:6" x14ac:dyDescent="0.25">
      <c r="A2450" s="1">
        <v>47111</v>
      </c>
      <c r="B2450" s="2">
        <v>870.8544921875</v>
      </c>
      <c r="C2450" s="2">
        <v>10825.839599609375</v>
      </c>
      <c r="D2450" s="2">
        <v>51002.422607421875</v>
      </c>
      <c r="E2450" s="2">
        <v>40376.45068359375</v>
      </c>
      <c r="F2450" s="2">
        <v>4636.5849609375</v>
      </c>
    </row>
    <row r="2451" spans="1:6" x14ac:dyDescent="0.25">
      <c r="A2451" s="1">
        <v>47113</v>
      </c>
      <c r="B2451" s="2">
        <v>343.210205078125</v>
      </c>
      <c r="C2451" s="2">
        <v>9929.70166015625</v>
      </c>
      <c r="D2451" s="2">
        <v>43009.75390625</v>
      </c>
      <c r="E2451" s="2">
        <v>34950.529907226563</v>
      </c>
      <c r="F2451" s="2">
        <v>3909.9798583984375</v>
      </c>
    </row>
    <row r="2452" spans="1:6" x14ac:dyDescent="0.25">
      <c r="A2452" s="1">
        <v>47115</v>
      </c>
      <c r="B2452" s="2">
        <v>940.921630859375</v>
      </c>
      <c r="C2452" s="2">
        <v>10064.23388671875</v>
      </c>
      <c r="D2452" s="2">
        <v>54657.909301757813</v>
      </c>
      <c r="E2452" s="2">
        <v>40680.109741210938</v>
      </c>
      <c r="F2452" s="2">
        <v>4968.901611328125</v>
      </c>
    </row>
    <row r="2453" spans="1:6" x14ac:dyDescent="0.25">
      <c r="A2453" s="1">
        <v>47117</v>
      </c>
      <c r="B2453" s="2">
        <v>665.6690673828125</v>
      </c>
      <c r="C2453" s="2">
        <v>11748.956420898438</v>
      </c>
      <c r="D2453" s="2">
        <v>69474.687744140625</v>
      </c>
      <c r="E2453" s="2">
        <v>44032.2783203125</v>
      </c>
      <c r="F2453" s="2">
        <v>6315.8824462890625</v>
      </c>
    </row>
    <row r="2454" spans="1:6" x14ac:dyDescent="0.25">
      <c r="A2454" s="1">
        <v>47119</v>
      </c>
      <c r="B2454" s="2">
        <v>614.417236328125</v>
      </c>
      <c r="C2454" s="2">
        <v>12687.658935546875</v>
      </c>
      <c r="D2454" s="2">
        <v>75339.005493164063</v>
      </c>
      <c r="E2454" s="2">
        <v>46752.890625</v>
      </c>
      <c r="F2454" s="2">
        <v>6849.00244140625</v>
      </c>
    </row>
    <row r="2455" spans="1:6" x14ac:dyDescent="0.25">
      <c r="A2455" s="1">
        <v>47121</v>
      </c>
      <c r="B2455" s="2">
        <v>1221.3284912109375</v>
      </c>
      <c r="C2455" s="2">
        <v>11404.227783203125</v>
      </c>
      <c r="D2455" s="2">
        <v>85675.229248046875</v>
      </c>
      <c r="E2455" s="2">
        <v>47772.616943359375</v>
      </c>
      <c r="F2455" s="2">
        <v>7788.662109375</v>
      </c>
    </row>
    <row r="2456" spans="1:6" x14ac:dyDescent="0.25">
      <c r="A2456" s="1">
        <v>47123</v>
      </c>
      <c r="B2456" s="2">
        <v>786.894287109375</v>
      </c>
      <c r="C2456" s="2">
        <v>13567.08642578125</v>
      </c>
      <c r="D2456" s="2">
        <v>96897.994873046875</v>
      </c>
      <c r="E2456" s="2">
        <v>54393.138671875</v>
      </c>
      <c r="F2456" s="2">
        <v>8808.911865234375</v>
      </c>
    </row>
    <row r="2457" spans="1:6" x14ac:dyDescent="0.25">
      <c r="A2457" s="1">
        <v>47125</v>
      </c>
      <c r="B2457" s="2">
        <v>562.345947265625</v>
      </c>
      <c r="C2457" s="2">
        <v>11811.544921875</v>
      </c>
      <c r="D2457" s="2">
        <v>63713.591430664063</v>
      </c>
      <c r="E2457" s="2">
        <v>42939.94970703125</v>
      </c>
      <c r="F2457" s="2">
        <v>5792.1470947265625</v>
      </c>
    </row>
    <row r="2458" spans="1:6" x14ac:dyDescent="0.25">
      <c r="A2458" s="1">
        <v>47127</v>
      </c>
      <c r="B2458" s="2">
        <v>756.5634765625</v>
      </c>
      <c r="C2458" s="2">
        <v>10042.500122070312</v>
      </c>
      <c r="D2458" s="2">
        <v>48923.696166992188</v>
      </c>
      <c r="E2458" s="2">
        <v>39735.4951171875</v>
      </c>
      <c r="F2458" s="2">
        <v>4447.6114501953125</v>
      </c>
    </row>
    <row r="2459" spans="1:6" x14ac:dyDescent="0.25">
      <c r="A2459" s="1">
        <v>47129</v>
      </c>
      <c r="B2459" s="2">
        <v>1547.889404296875</v>
      </c>
      <c r="C2459" s="2">
        <v>10406.530517578125</v>
      </c>
      <c r="D2459" s="2">
        <v>61185.32177734375</v>
      </c>
      <c r="E2459" s="2">
        <v>42865.081176757813</v>
      </c>
      <c r="F2459" s="2">
        <v>5562.302978515625</v>
      </c>
    </row>
    <row r="2460" spans="1:6" x14ac:dyDescent="0.25">
      <c r="A2460" s="1">
        <v>47131</v>
      </c>
      <c r="B2460" s="2">
        <v>296.0960693359375</v>
      </c>
      <c r="C2460" s="2">
        <v>10058.42919921875</v>
      </c>
      <c r="D2460" s="2">
        <v>39244.1259765625</v>
      </c>
      <c r="E2460" s="2">
        <v>33847.907470703125</v>
      </c>
      <c r="F2460" s="2">
        <v>3567.64794921875</v>
      </c>
    </row>
    <row r="2461" spans="1:6" x14ac:dyDescent="0.25">
      <c r="A2461" s="1">
        <v>47133</v>
      </c>
      <c r="B2461" s="2">
        <v>1153.9608154296875</v>
      </c>
      <c r="C2461" s="2">
        <v>10294.886108398437</v>
      </c>
      <c r="D2461" s="2">
        <v>57829.187622070313</v>
      </c>
      <c r="E2461" s="2">
        <v>40939.0673828125</v>
      </c>
      <c r="F2461" s="2">
        <v>5257.200927734375</v>
      </c>
    </row>
    <row r="2462" spans="1:6" x14ac:dyDescent="0.25">
      <c r="A2462" s="1">
        <v>47135</v>
      </c>
      <c r="B2462" s="2">
        <v>466.482177734375</v>
      </c>
      <c r="C2462" s="2">
        <v>9120.9766845703125</v>
      </c>
      <c r="D2462" s="2">
        <v>38274.005615234375</v>
      </c>
      <c r="E2462" s="2">
        <v>34581.89208984375</v>
      </c>
      <c r="F2462" s="2">
        <v>3479.45703125</v>
      </c>
    </row>
    <row r="2463" spans="1:6" x14ac:dyDescent="0.25">
      <c r="A2463" s="1">
        <v>47137</v>
      </c>
      <c r="B2463" s="2">
        <v>1235.1748046875</v>
      </c>
      <c r="C2463" s="2">
        <v>9221.27392578125</v>
      </c>
      <c r="D2463" s="2">
        <v>41789.898559570313</v>
      </c>
      <c r="E2463" s="2">
        <v>36732.644409179688</v>
      </c>
      <c r="F2463" s="2">
        <v>3799.084228515625</v>
      </c>
    </row>
    <row r="2464" spans="1:6" x14ac:dyDescent="0.25">
      <c r="A2464" s="1">
        <v>47139</v>
      </c>
      <c r="B2464" s="2">
        <v>664.4249267578125</v>
      </c>
      <c r="C2464" s="2">
        <v>11117.256958007813</v>
      </c>
      <c r="D2464" s="2">
        <v>68863.486206054688</v>
      </c>
      <c r="E2464" s="2">
        <v>44358.718139648438</v>
      </c>
      <c r="F2464" s="2">
        <v>6260.319580078125</v>
      </c>
    </row>
    <row r="2465" spans="1:6" x14ac:dyDescent="0.25">
      <c r="A2465" s="1">
        <v>47141</v>
      </c>
      <c r="B2465" s="2">
        <v>1074.9224853515625</v>
      </c>
      <c r="C2465" s="2">
        <v>10527.825439453125</v>
      </c>
      <c r="D2465" s="2">
        <v>62372.861572265625</v>
      </c>
      <c r="E2465" s="2">
        <v>41896.779663085938</v>
      </c>
      <c r="F2465" s="2">
        <v>5670.263671875</v>
      </c>
    </row>
    <row r="2466" spans="1:6" x14ac:dyDescent="0.25">
      <c r="A2466" s="1">
        <v>47143</v>
      </c>
      <c r="B2466" s="2">
        <v>1232.3369140625</v>
      </c>
      <c r="C2466" s="2">
        <v>10371.7216796875</v>
      </c>
      <c r="D2466" s="2">
        <v>63090.537841796875</v>
      </c>
      <c r="E2466" s="2">
        <v>43460.44873046875</v>
      </c>
      <c r="F2466" s="2">
        <v>5735.5048828125</v>
      </c>
    </row>
    <row r="2467" spans="1:6" x14ac:dyDescent="0.25">
      <c r="A2467" s="1">
        <v>47145</v>
      </c>
      <c r="B2467" s="2">
        <v>1473.988525390625</v>
      </c>
      <c r="C2467" s="2">
        <v>10796.577514648438</v>
      </c>
      <c r="D2467" s="2">
        <v>75480.791015625</v>
      </c>
      <c r="E2467" s="2">
        <v>45668.81640625</v>
      </c>
      <c r="F2467" s="2">
        <v>6861.8935546875</v>
      </c>
    </row>
    <row r="2468" spans="1:6" x14ac:dyDescent="0.25">
      <c r="A2468" s="1">
        <v>47147</v>
      </c>
      <c r="B2468" s="2">
        <v>658.34130859375</v>
      </c>
      <c r="C2468" s="2">
        <v>12964.962158203125</v>
      </c>
      <c r="D2468" s="2">
        <v>79420.903076171875</v>
      </c>
      <c r="E2468" s="2">
        <v>46661.298950195313</v>
      </c>
      <c r="F2468" s="2">
        <v>7220.0845947265625</v>
      </c>
    </row>
    <row r="2469" spans="1:6" x14ac:dyDescent="0.25">
      <c r="A2469" s="1">
        <v>47149</v>
      </c>
      <c r="B2469" s="2">
        <v>747.89111328125</v>
      </c>
      <c r="C2469" s="2">
        <v>14277.124755859375</v>
      </c>
      <c r="D2469" s="2">
        <v>88526.204956054688</v>
      </c>
      <c r="E2469" s="2">
        <v>52190.93212890625</v>
      </c>
      <c r="F2469" s="2">
        <v>8047.83984375</v>
      </c>
    </row>
    <row r="2470" spans="1:6" x14ac:dyDescent="0.25">
      <c r="A2470" s="1">
        <v>47151</v>
      </c>
      <c r="B2470" s="2">
        <v>1689.44970703125</v>
      </c>
      <c r="C2470" s="2">
        <v>10174.509887695312</v>
      </c>
      <c r="D2470" s="2">
        <v>55898.729370117188</v>
      </c>
      <c r="E2470" s="2">
        <v>41013.478515625</v>
      </c>
      <c r="F2470" s="2">
        <v>5081.704345703125</v>
      </c>
    </row>
    <row r="2471" spans="1:6" x14ac:dyDescent="0.25">
      <c r="A2471" s="1">
        <v>47153</v>
      </c>
      <c r="B2471" s="2">
        <v>1028.700927734375</v>
      </c>
      <c r="C2471" s="2">
        <v>14342.589111328125</v>
      </c>
      <c r="D2471" s="2">
        <v>131511.03662109375</v>
      </c>
      <c r="E2471" s="2">
        <v>59469.85205078125</v>
      </c>
      <c r="F2471" s="2">
        <v>11955.557373046875</v>
      </c>
    </row>
    <row r="2472" spans="1:6" x14ac:dyDescent="0.25">
      <c r="A2472" s="1">
        <v>47155</v>
      </c>
      <c r="B2472" s="2">
        <v>1077.3262939453125</v>
      </c>
      <c r="C2472" s="2">
        <v>11948.7470703125</v>
      </c>
      <c r="D2472" s="2">
        <v>79508.47607421875</v>
      </c>
      <c r="E2472" s="2">
        <v>48359.584228515625</v>
      </c>
      <c r="F2472" s="2">
        <v>7228.0457763671875</v>
      </c>
    </row>
    <row r="2473" spans="1:6" x14ac:dyDescent="0.25">
      <c r="A2473" s="1">
        <v>47157</v>
      </c>
      <c r="B2473" s="2">
        <v>227.27783203125</v>
      </c>
      <c r="C2473" s="2">
        <v>16342.638061523438</v>
      </c>
      <c r="D2473" s="2">
        <v>112983.27990722656</v>
      </c>
      <c r="E2473" s="2">
        <v>53732.41357421875</v>
      </c>
      <c r="F2473" s="2">
        <v>10271.2109375</v>
      </c>
    </row>
    <row r="2474" spans="1:6" x14ac:dyDescent="0.25">
      <c r="A2474" s="1">
        <v>47159</v>
      </c>
      <c r="B2474" s="2">
        <v>885.5775146484375</v>
      </c>
      <c r="C2474" s="2">
        <v>10678.318603515625</v>
      </c>
      <c r="D2474" s="2">
        <v>50646.865966796875</v>
      </c>
      <c r="E2474" s="2">
        <v>40317.499755859375</v>
      </c>
      <c r="F2474" s="2">
        <v>4604.261962890625</v>
      </c>
    </row>
    <row r="2475" spans="1:6" x14ac:dyDescent="0.25">
      <c r="A2475" s="1">
        <v>47161</v>
      </c>
      <c r="B2475" s="2">
        <v>418.8348388671875</v>
      </c>
      <c r="C2475" s="2">
        <v>9718.37744140625</v>
      </c>
      <c r="D2475" s="2">
        <v>37554.7265625</v>
      </c>
      <c r="E2475" s="2">
        <v>34352.140014648438</v>
      </c>
      <c r="F2475" s="2">
        <v>3414.06640625</v>
      </c>
    </row>
    <row r="2476" spans="1:6" x14ac:dyDescent="0.25">
      <c r="A2476" s="1">
        <v>47163</v>
      </c>
      <c r="B2476" s="2">
        <v>3671.9862060546875</v>
      </c>
      <c r="C2476" s="2">
        <v>12562.458251953125</v>
      </c>
      <c r="D2476" s="2">
        <v>102998.13977050781</v>
      </c>
      <c r="E2476" s="2">
        <v>54057.65087890625</v>
      </c>
      <c r="F2476" s="2">
        <v>9363.4713134765625</v>
      </c>
    </row>
    <row r="2477" spans="1:6" x14ac:dyDescent="0.25">
      <c r="A2477" s="1">
        <v>47165</v>
      </c>
      <c r="B2477" s="2">
        <v>732.5792236328125</v>
      </c>
      <c r="C2477" s="2">
        <v>15215.631103515625</v>
      </c>
      <c r="D2477" s="2">
        <v>97062.793090820313</v>
      </c>
      <c r="E2477" s="2">
        <v>53737.234741210938</v>
      </c>
      <c r="F2477" s="2">
        <v>8823.89404296875</v>
      </c>
    </row>
    <row r="2478" spans="1:6" x14ac:dyDescent="0.25">
      <c r="A2478" s="1">
        <v>47167</v>
      </c>
      <c r="B2478" s="2">
        <v>299.9873046875</v>
      </c>
      <c r="C2478" s="2">
        <v>10722.546752929688</v>
      </c>
      <c r="D2478" s="2">
        <v>50281.017944335938</v>
      </c>
      <c r="E2478" s="2">
        <v>35738.1015625</v>
      </c>
      <c r="F2478" s="2">
        <v>4571.0037841796875</v>
      </c>
    </row>
    <row r="2479" spans="1:6" x14ac:dyDescent="0.25">
      <c r="A2479" s="1">
        <v>47169</v>
      </c>
      <c r="B2479" s="2">
        <v>827.14501953125</v>
      </c>
      <c r="C2479" s="2">
        <v>11241.14453125</v>
      </c>
      <c r="D2479" s="2">
        <v>53098.552490234375</v>
      </c>
      <c r="E2479" s="2">
        <v>41677.57373046875</v>
      </c>
      <c r="F2479" s="2">
        <v>4827.1419677734375</v>
      </c>
    </row>
    <row r="2480" spans="1:6" x14ac:dyDescent="0.25">
      <c r="A2480" s="1">
        <v>47171</v>
      </c>
      <c r="B2480" s="2">
        <v>1937.5882568359375</v>
      </c>
      <c r="C2480" s="2">
        <v>12934.275756835938</v>
      </c>
      <c r="D2480" s="2">
        <v>110881.36767578125</v>
      </c>
      <c r="E2480" s="2">
        <v>55080.237060546875</v>
      </c>
      <c r="F2480" s="2">
        <v>10080.132446289062</v>
      </c>
    </row>
    <row r="2481" spans="1:6" x14ac:dyDescent="0.25">
      <c r="A2481" s="1">
        <v>47173</v>
      </c>
      <c r="B2481" s="2">
        <v>2379.13818359375</v>
      </c>
      <c r="C2481" s="2">
        <v>10910.286254882813</v>
      </c>
      <c r="D2481" s="2">
        <v>73798.713256835938</v>
      </c>
      <c r="E2481" s="2">
        <v>44716.727783203125</v>
      </c>
      <c r="F2481" s="2">
        <v>6708.9771728515625</v>
      </c>
    </row>
    <row r="2482" spans="1:6" x14ac:dyDescent="0.25">
      <c r="A2482" s="1">
        <v>47175</v>
      </c>
      <c r="B2482" s="2">
        <v>1063.733642578125</v>
      </c>
      <c r="C2482" s="2">
        <v>9420.01904296875</v>
      </c>
      <c r="D2482" s="2">
        <v>44595.67431640625</v>
      </c>
      <c r="E2482" s="2">
        <v>38404.35986328125</v>
      </c>
      <c r="F2482" s="2">
        <v>4054.15380859375</v>
      </c>
    </row>
    <row r="2483" spans="1:6" x14ac:dyDescent="0.25">
      <c r="A2483" s="1">
        <v>47177</v>
      </c>
      <c r="B2483" s="2">
        <v>939.374755859375</v>
      </c>
      <c r="C2483" s="2">
        <v>10675.64697265625</v>
      </c>
      <c r="D2483" s="2">
        <v>55298.48095703125</v>
      </c>
      <c r="E2483" s="2">
        <v>41454.7607421875</v>
      </c>
      <c r="F2483" s="2">
        <v>5027.1368408203125</v>
      </c>
    </row>
    <row r="2484" spans="1:6" x14ac:dyDescent="0.25">
      <c r="A2484" s="1">
        <v>47179</v>
      </c>
      <c r="B2484" s="2">
        <v>2340.918701171875</v>
      </c>
      <c r="C2484" s="2">
        <v>11744.331176757813</v>
      </c>
      <c r="D2484" s="2">
        <v>91420.189697265625</v>
      </c>
      <c r="E2484" s="2">
        <v>50473.7080078125</v>
      </c>
      <c r="F2484" s="2">
        <v>8310.930908203125</v>
      </c>
    </row>
    <row r="2485" spans="1:6" x14ac:dyDescent="0.25">
      <c r="A2485" s="1">
        <v>47181</v>
      </c>
      <c r="B2485" s="2">
        <v>484.448486328125</v>
      </c>
      <c r="C2485" s="2">
        <v>10952.067504882813</v>
      </c>
      <c r="D2485" s="2">
        <v>55771.008056640625</v>
      </c>
      <c r="E2485" s="2">
        <v>40698.221313476563</v>
      </c>
      <c r="F2485" s="2">
        <v>5070.09375</v>
      </c>
    </row>
    <row r="2486" spans="1:6" x14ac:dyDescent="0.25">
      <c r="A2486" s="1">
        <v>47183</v>
      </c>
      <c r="B2486" s="2">
        <v>330.95703125</v>
      </c>
      <c r="C2486" s="2">
        <v>10188.650390625</v>
      </c>
      <c r="D2486" s="2">
        <v>42853.915283203125</v>
      </c>
      <c r="E2486" s="2">
        <v>35052.6806640625</v>
      </c>
      <c r="F2486" s="2">
        <v>3895.8123779296875</v>
      </c>
    </row>
    <row r="2487" spans="1:6" x14ac:dyDescent="0.25">
      <c r="A2487" s="1">
        <v>47185</v>
      </c>
      <c r="B2487" s="2">
        <v>1082.0943603515625</v>
      </c>
      <c r="C2487" s="2">
        <v>10213.990966796875</v>
      </c>
      <c r="D2487" s="2">
        <v>58701.083129882813</v>
      </c>
      <c r="E2487" s="2">
        <v>41216.45263671875</v>
      </c>
      <c r="F2487" s="2">
        <v>5336.4642333984375</v>
      </c>
    </row>
    <row r="2488" spans="1:6" x14ac:dyDescent="0.25">
      <c r="A2488" s="1">
        <v>47187</v>
      </c>
      <c r="B2488" s="2">
        <v>632.413330078125</v>
      </c>
      <c r="C2488" s="2">
        <v>17588.989501953125</v>
      </c>
      <c r="D2488" s="2">
        <v>123718.89660644531</v>
      </c>
      <c r="E2488" s="2">
        <v>61904.416748046875</v>
      </c>
      <c r="F2488" s="2">
        <v>11247.1767578125</v>
      </c>
    </row>
    <row r="2489" spans="1:6" x14ac:dyDescent="0.25">
      <c r="A2489" s="1">
        <v>47189</v>
      </c>
      <c r="B2489" s="2">
        <v>777.4290771484375</v>
      </c>
      <c r="C2489" s="2">
        <v>16347.787109375</v>
      </c>
      <c r="D2489" s="2">
        <v>105001.18530273437</v>
      </c>
      <c r="E2489" s="2">
        <v>57691.52001953125</v>
      </c>
      <c r="F2489" s="2">
        <v>9545.56689453125</v>
      </c>
    </row>
    <row r="2490" spans="1:6" x14ac:dyDescent="0.25">
      <c r="A2490" s="1">
        <v>48001</v>
      </c>
      <c r="B2490" s="2">
        <v>82.62548828125</v>
      </c>
      <c r="C2490" s="2">
        <v>13974.297607421875</v>
      </c>
      <c r="D2490" s="2">
        <v>45816.048583984375</v>
      </c>
      <c r="E2490" s="2">
        <v>17244.803833007813</v>
      </c>
      <c r="F2490" s="2">
        <v>4165.095947265625</v>
      </c>
    </row>
    <row r="2491" spans="1:6" x14ac:dyDescent="0.25">
      <c r="A2491" s="1">
        <v>48003</v>
      </c>
      <c r="B2491" s="2">
        <v>165.76708984375</v>
      </c>
      <c r="C2491" s="2">
        <v>7805.2325439453125</v>
      </c>
      <c r="D2491" s="2">
        <v>20687.659790039063</v>
      </c>
      <c r="E2491" s="2">
        <v>11479.463134765625</v>
      </c>
      <c r="F2491" s="2">
        <v>1880.6964111328125</v>
      </c>
    </row>
    <row r="2492" spans="1:6" x14ac:dyDescent="0.25">
      <c r="A2492" s="1">
        <v>48005</v>
      </c>
      <c r="B2492" s="2">
        <v>99.582763671875</v>
      </c>
      <c r="C2492" s="2">
        <v>12573.143310546875</v>
      </c>
      <c r="D2492" s="2">
        <v>38117.6103515625</v>
      </c>
      <c r="E2492" s="2">
        <v>16349.026123046875</v>
      </c>
      <c r="F2492" s="2">
        <v>3465.237548828125</v>
      </c>
    </row>
    <row r="2493" spans="1:6" x14ac:dyDescent="0.25">
      <c r="A2493" s="1">
        <v>48007</v>
      </c>
      <c r="B2493" s="2">
        <v>271.525634765625</v>
      </c>
      <c r="C2493" s="2">
        <v>6241.634765625</v>
      </c>
      <c r="D2493" s="2">
        <v>26991.025390625</v>
      </c>
      <c r="E2493" s="2">
        <v>19679.1279296875</v>
      </c>
      <c r="F2493" s="2">
        <v>2453.731201171875</v>
      </c>
    </row>
    <row r="2494" spans="1:6" x14ac:dyDescent="0.25">
      <c r="A2494" s="1">
        <v>48009</v>
      </c>
      <c r="B2494" s="2">
        <v>89.218017578125</v>
      </c>
      <c r="C2494" s="2">
        <v>10985.052124023438</v>
      </c>
      <c r="D2494" s="2">
        <v>26738.891845703125</v>
      </c>
      <c r="E2494" s="2">
        <v>12809.721923828125</v>
      </c>
      <c r="F2494" s="2">
        <v>2430.808837890625</v>
      </c>
    </row>
    <row r="2495" spans="1:6" x14ac:dyDescent="0.25">
      <c r="A2495" s="1">
        <v>48011</v>
      </c>
      <c r="B2495" s="2">
        <v>133.774658203125</v>
      </c>
      <c r="C2495" s="2">
        <v>7611.4306640625</v>
      </c>
      <c r="D2495" s="2">
        <v>13908.170654296875</v>
      </c>
      <c r="E2495" s="2">
        <v>10034.935791015625</v>
      </c>
      <c r="F2495" s="2">
        <v>1264.3785400390625</v>
      </c>
    </row>
    <row r="2496" spans="1:6" x14ac:dyDescent="0.25">
      <c r="A2496" s="1">
        <v>48013</v>
      </c>
      <c r="B2496" s="2">
        <v>358.649658203125</v>
      </c>
      <c r="C2496" s="2">
        <v>12894.69970703125</v>
      </c>
      <c r="D2496" s="2">
        <v>102245.69775390625</v>
      </c>
      <c r="E2496" s="2">
        <v>42631.043701171875</v>
      </c>
      <c r="F2496" s="2">
        <v>9295.067138671875</v>
      </c>
    </row>
    <row r="2497" spans="1:6" x14ac:dyDescent="0.25">
      <c r="A2497" s="1">
        <v>48015</v>
      </c>
      <c r="B2497" s="2">
        <v>115.8709716796875</v>
      </c>
      <c r="C2497" s="2">
        <v>8093.39013671875</v>
      </c>
      <c r="D2497" s="2">
        <v>34776.493530273438</v>
      </c>
      <c r="E2497" s="2">
        <v>24274.551513671875</v>
      </c>
      <c r="F2497" s="2">
        <v>3161.50048828125</v>
      </c>
    </row>
    <row r="2498" spans="1:6" x14ac:dyDescent="0.25">
      <c r="A2498" s="1">
        <v>48017</v>
      </c>
      <c r="B2498" s="2">
        <v>131.814208984375</v>
      </c>
      <c r="C2498" s="2">
        <v>7613.517822265625</v>
      </c>
      <c r="D2498" s="2">
        <v>14535.425659179688</v>
      </c>
      <c r="E2498" s="2">
        <v>10443.2138671875</v>
      </c>
      <c r="F2498" s="2">
        <v>1321.404296875</v>
      </c>
    </row>
    <row r="2499" spans="1:6" x14ac:dyDescent="0.25">
      <c r="A2499" s="1">
        <v>48019</v>
      </c>
      <c r="B2499" s="2">
        <v>175.143798828125</v>
      </c>
      <c r="C2499" s="2">
        <v>7469.3878173828125</v>
      </c>
      <c r="D2499" s="2">
        <v>28828.834106445313</v>
      </c>
      <c r="E2499" s="2">
        <v>25107.652099609375</v>
      </c>
      <c r="F2499" s="2">
        <v>2620.803466796875</v>
      </c>
    </row>
    <row r="2500" spans="1:6" x14ac:dyDescent="0.25">
      <c r="A2500" s="1">
        <v>48021</v>
      </c>
      <c r="B2500" s="2">
        <v>126.654541015625</v>
      </c>
      <c r="C2500" s="2">
        <v>15618.053466796875</v>
      </c>
      <c r="D2500" s="2">
        <v>68945.565795898438</v>
      </c>
      <c r="E2500" s="2">
        <v>19698.847412109375</v>
      </c>
      <c r="F2500" s="2">
        <v>6267.782470703125</v>
      </c>
    </row>
    <row r="2501" spans="1:6" x14ac:dyDescent="0.25">
      <c r="A2501" s="1">
        <v>48023</v>
      </c>
      <c r="B2501" s="2">
        <v>89.930908203125</v>
      </c>
      <c r="C2501" s="2">
        <v>9068.90478515625</v>
      </c>
      <c r="D2501" s="2">
        <v>17990.104736328125</v>
      </c>
      <c r="E2501" s="2">
        <v>11416.380004882813</v>
      </c>
      <c r="F2501" s="2">
        <v>1635.465087890625</v>
      </c>
    </row>
    <row r="2502" spans="1:6" x14ac:dyDescent="0.25">
      <c r="A2502" s="1">
        <v>48025</v>
      </c>
      <c r="B2502" s="2">
        <v>298.881591796875</v>
      </c>
      <c r="C2502" s="2">
        <v>6195.140869140625</v>
      </c>
      <c r="D2502" s="2">
        <v>25321.901611328125</v>
      </c>
      <c r="E2502" s="2">
        <v>19920.411865234375</v>
      </c>
      <c r="F2502" s="2">
        <v>2301.9913330078125</v>
      </c>
    </row>
    <row r="2503" spans="1:6" x14ac:dyDescent="0.25">
      <c r="A2503" s="1">
        <v>48027</v>
      </c>
      <c r="B2503" s="2">
        <v>121.1790771484375</v>
      </c>
      <c r="C2503" s="2">
        <v>15289.172119140625</v>
      </c>
      <c r="D2503" s="2">
        <v>63227.78076171875</v>
      </c>
      <c r="E2503" s="2">
        <v>18908.0712890625</v>
      </c>
      <c r="F2503" s="2">
        <v>5747.9822998046875</v>
      </c>
    </row>
    <row r="2504" spans="1:6" x14ac:dyDescent="0.25">
      <c r="A2504" s="1">
        <v>48029</v>
      </c>
      <c r="B2504" s="2">
        <v>280.84326171875</v>
      </c>
      <c r="C2504" s="2">
        <v>14070.541015625</v>
      </c>
      <c r="D2504" s="2">
        <v>114104.59423828125</v>
      </c>
      <c r="E2504" s="2">
        <v>46639.67822265625</v>
      </c>
      <c r="F2504" s="2">
        <v>10373.149169921875</v>
      </c>
    </row>
    <row r="2505" spans="1:6" x14ac:dyDescent="0.25">
      <c r="A2505" s="1">
        <v>48031</v>
      </c>
      <c r="B2505" s="2">
        <v>173.435546875</v>
      </c>
      <c r="C2505" s="2">
        <v>12582.094970703125</v>
      </c>
      <c r="D2505" s="2">
        <v>43508.471557617188</v>
      </c>
      <c r="E2505" s="2">
        <v>16009.490478515625</v>
      </c>
      <c r="F2505" s="2">
        <v>3955.31689453125</v>
      </c>
    </row>
    <row r="2506" spans="1:6" x14ac:dyDescent="0.25">
      <c r="A2506" s="1">
        <v>48033</v>
      </c>
      <c r="B2506" s="2">
        <v>131.375</v>
      </c>
      <c r="C2506" s="2">
        <v>7843.302978515625</v>
      </c>
      <c r="D2506" s="2">
        <v>17914.020751953125</v>
      </c>
      <c r="E2506" s="2">
        <v>11213.93896484375</v>
      </c>
      <c r="F2506" s="2">
        <v>1628.548828125</v>
      </c>
    </row>
    <row r="2507" spans="1:6" x14ac:dyDescent="0.25">
      <c r="A2507" s="1">
        <v>48035</v>
      </c>
      <c r="B2507" s="2">
        <v>110.296875</v>
      </c>
      <c r="C2507" s="2">
        <v>13117.22216796875</v>
      </c>
      <c r="D2507" s="2">
        <v>43143.358764648438</v>
      </c>
      <c r="E2507" s="2">
        <v>15953.42236328125</v>
      </c>
      <c r="F2507" s="2">
        <v>3922.12451171875</v>
      </c>
    </row>
    <row r="2508" spans="1:6" x14ac:dyDescent="0.25">
      <c r="A2508" s="1">
        <v>48037</v>
      </c>
      <c r="B2508" s="2">
        <v>82.8974609375</v>
      </c>
      <c r="C2508" s="2">
        <v>12775.463134765625</v>
      </c>
      <c r="D2508" s="2">
        <v>35997.232666015625</v>
      </c>
      <c r="E2508" s="2">
        <v>15487.677490234375</v>
      </c>
      <c r="F2508" s="2">
        <v>3272.4775390625</v>
      </c>
    </row>
    <row r="2509" spans="1:6" x14ac:dyDescent="0.25">
      <c r="A2509" s="1">
        <v>48039</v>
      </c>
      <c r="B2509" s="2">
        <v>41.0858154296875</v>
      </c>
      <c r="C2509" s="2">
        <v>12708.445922851563</v>
      </c>
      <c r="D2509" s="2">
        <v>92841.773681640625</v>
      </c>
      <c r="E2509" s="2">
        <v>42885.328125</v>
      </c>
      <c r="F2509" s="2">
        <v>8440.162841796875</v>
      </c>
    </row>
    <row r="2510" spans="1:6" x14ac:dyDescent="0.25">
      <c r="A2510" s="1">
        <v>48041</v>
      </c>
      <c r="B2510" s="2">
        <v>102.9384765625</v>
      </c>
      <c r="C2510" s="2">
        <v>12866.412963867188</v>
      </c>
      <c r="D2510" s="2">
        <v>41937.93896484375</v>
      </c>
      <c r="E2510" s="2">
        <v>16958.556396484375</v>
      </c>
      <c r="F2510" s="2">
        <v>3812.5404052734375</v>
      </c>
    </row>
    <row r="2511" spans="1:6" x14ac:dyDescent="0.25">
      <c r="A2511" s="1">
        <v>48043</v>
      </c>
      <c r="B2511" s="2">
        <v>416.2130126953125</v>
      </c>
      <c r="C2511" s="2">
        <v>4066.1505126953125</v>
      </c>
      <c r="D2511" s="2">
        <v>8442.016357421875</v>
      </c>
      <c r="E2511" s="2">
        <v>16290.599731445313</v>
      </c>
      <c r="F2511" s="2">
        <v>767.456298828125</v>
      </c>
    </row>
    <row r="2512" spans="1:6" x14ac:dyDescent="0.25">
      <c r="A2512" s="1">
        <v>48045</v>
      </c>
      <c r="B2512" s="2">
        <v>132.2459716796875</v>
      </c>
      <c r="C2512" s="2">
        <v>7779.26318359375</v>
      </c>
      <c r="D2512" s="2">
        <v>13981.722412109375</v>
      </c>
      <c r="E2512" s="2">
        <v>10272.889404296875</v>
      </c>
      <c r="F2512" s="2">
        <v>1271.067138671875</v>
      </c>
    </row>
    <row r="2513" spans="1:6" x14ac:dyDescent="0.25">
      <c r="A2513" s="1">
        <v>48047</v>
      </c>
      <c r="B2513" s="2">
        <v>1145.6337890625</v>
      </c>
      <c r="C2513" s="2">
        <v>4402.3826904296875</v>
      </c>
      <c r="D2513" s="2">
        <v>14953.614013671875</v>
      </c>
      <c r="E2513" s="2">
        <v>15179.108276367188</v>
      </c>
      <c r="F2513" s="2">
        <v>1359.4208984375</v>
      </c>
    </row>
    <row r="2514" spans="1:6" x14ac:dyDescent="0.25">
      <c r="A2514" s="1">
        <v>48049</v>
      </c>
      <c r="B2514" s="2">
        <v>116.37158203125</v>
      </c>
      <c r="C2514" s="2">
        <v>10037.835083007812</v>
      </c>
      <c r="D2514" s="2">
        <v>24215.831298828125</v>
      </c>
      <c r="E2514" s="2">
        <v>12939.299560546875</v>
      </c>
      <c r="F2514" s="2">
        <v>2201.44091796875</v>
      </c>
    </row>
    <row r="2515" spans="1:6" x14ac:dyDescent="0.25">
      <c r="A2515" s="1">
        <v>48051</v>
      </c>
      <c r="B2515" s="2">
        <v>107.165283203125</v>
      </c>
      <c r="C2515" s="2">
        <v>12712.329345703125</v>
      </c>
      <c r="D2515" s="2">
        <v>40392.862060546875</v>
      </c>
      <c r="E2515" s="2">
        <v>16795.142211914063</v>
      </c>
      <c r="F2515" s="2">
        <v>3672.080078125</v>
      </c>
    </row>
    <row r="2516" spans="1:6" x14ac:dyDescent="0.25">
      <c r="A2516" s="1">
        <v>48053</v>
      </c>
      <c r="B2516" s="2">
        <v>144.7225341796875</v>
      </c>
      <c r="C2516" s="2">
        <v>12168.36962890625</v>
      </c>
      <c r="D2516" s="2">
        <v>36345.152099609375</v>
      </c>
      <c r="E2516" s="2">
        <v>15589.513916015625</v>
      </c>
      <c r="F2516" s="2">
        <v>3304.105712890625</v>
      </c>
    </row>
    <row r="2517" spans="1:6" x14ac:dyDescent="0.25">
      <c r="A2517" s="1">
        <v>48055</v>
      </c>
      <c r="B2517" s="2">
        <v>182.403564453125</v>
      </c>
      <c r="C2517" s="2">
        <v>7982.626708984375</v>
      </c>
      <c r="D2517" s="2">
        <v>48032.291748046875</v>
      </c>
      <c r="E2517" s="2">
        <v>24924.820190429688</v>
      </c>
      <c r="F2517" s="2">
        <v>4366.573486328125</v>
      </c>
    </row>
    <row r="2518" spans="1:6" x14ac:dyDescent="0.25">
      <c r="A2518" s="1">
        <v>48057</v>
      </c>
      <c r="B2518" s="2">
        <v>190.9925537109375</v>
      </c>
      <c r="C2518" s="2">
        <v>6118.799072265625</v>
      </c>
      <c r="D2518" s="2">
        <v>21467.08447265625</v>
      </c>
      <c r="E2518" s="2">
        <v>18900.697021484375</v>
      </c>
      <c r="F2518" s="2">
        <v>1951.554443359375</v>
      </c>
    </row>
    <row r="2519" spans="1:6" x14ac:dyDescent="0.25">
      <c r="A2519" s="1">
        <v>48059</v>
      </c>
      <c r="B2519" s="2">
        <v>106.947998046875</v>
      </c>
      <c r="C2519" s="2">
        <v>9052.0335693359375</v>
      </c>
      <c r="D2519" s="2">
        <v>19078.36083984375</v>
      </c>
      <c r="E2519" s="2">
        <v>11678.882568359375</v>
      </c>
      <c r="F2519" s="2">
        <v>1734.3984375</v>
      </c>
    </row>
    <row r="2520" spans="1:6" x14ac:dyDescent="0.25">
      <c r="A2520" s="1">
        <v>48061</v>
      </c>
      <c r="B2520" s="2">
        <v>333.6824951171875</v>
      </c>
      <c r="C2520" s="2">
        <v>8303.3712158203125</v>
      </c>
      <c r="D2520" s="2">
        <v>42364.099609375</v>
      </c>
      <c r="E2520" s="2">
        <v>10825.131103515625</v>
      </c>
      <c r="F2520" s="2">
        <v>3851.282958984375</v>
      </c>
    </row>
    <row r="2521" spans="1:6" x14ac:dyDescent="0.25">
      <c r="A2521" s="1">
        <v>48063</v>
      </c>
      <c r="B2521" s="2">
        <v>80.26513671875</v>
      </c>
      <c r="C2521" s="2">
        <v>12950.02978515625</v>
      </c>
      <c r="D2521" s="2">
        <v>42260.43603515625</v>
      </c>
      <c r="E2521" s="2">
        <v>15229.12939453125</v>
      </c>
      <c r="F2521" s="2">
        <v>3841.86083984375</v>
      </c>
    </row>
    <row r="2522" spans="1:6" x14ac:dyDescent="0.25">
      <c r="A2522" s="1">
        <v>48065</v>
      </c>
      <c r="B2522" s="2">
        <v>136.146728515625</v>
      </c>
      <c r="C2522" s="2">
        <v>7627.798095703125</v>
      </c>
      <c r="D2522" s="2">
        <v>14735.003784179688</v>
      </c>
      <c r="E2522" s="2">
        <v>10014.39404296875</v>
      </c>
      <c r="F2522" s="2">
        <v>1339.547119140625</v>
      </c>
    </row>
    <row r="2523" spans="1:6" x14ac:dyDescent="0.25">
      <c r="A2523" s="1">
        <v>48067</v>
      </c>
      <c r="B2523" s="2">
        <v>90.162841796875</v>
      </c>
      <c r="C2523" s="2">
        <v>12972.260009765625</v>
      </c>
      <c r="D2523" s="2">
        <v>37338.183837890625</v>
      </c>
      <c r="E2523" s="2">
        <v>15790.064697265625</v>
      </c>
      <c r="F2523" s="2">
        <v>3394.38134765625</v>
      </c>
    </row>
    <row r="2524" spans="1:6" x14ac:dyDescent="0.25">
      <c r="A2524" s="1">
        <v>48069</v>
      </c>
      <c r="B2524" s="2">
        <v>134.6007080078125</v>
      </c>
      <c r="C2524" s="2">
        <v>7781.030029296875</v>
      </c>
      <c r="D2524" s="2">
        <v>15958.82421875</v>
      </c>
      <c r="E2524" s="2">
        <v>10500.413452148437</v>
      </c>
      <c r="F2524" s="2">
        <v>1450.80322265625</v>
      </c>
    </row>
    <row r="2525" spans="1:6" x14ac:dyDescent="0.25">
      <c r="A2525" s="1">
        <v>48071</v>
      </c>
      <c r="B2525" s="2">
        <v>33.1968994140625</v>
      </c>
      <c r="C2525" s="2">
        <v>9710.286865234375</v>
      </c>
      <c r="D2525" s="2">
        <v>47707.867797851563</v>
      </c>
      <c r="E2525" s="2">
        <v>30311.7587890625</v>
      </c>
      <c r="F2525" s="2">
        <v>4337.0791015625</v>
      </c>
    </row>
    <row r="2526" spans="1:6" x14ac:dyDescent="0.25">
      <c r="A2526" s="1">
        <v>48073</v>
      </c>
      <c r="B2526" s="2">
        <v>87.5595703125</v>
      </c>
      <c r="C2526" s="2">
        <v>12798.970458984375</v>
      </c>
      <c r="D2526" s="2">
        <v>36215.088623046875</v>
      </c>
      <c r="E2526" s="2">
        <v>15699.919677734375</v>
      </c>
      <c r="F2526" s="2">
        <v>3292.282958984375</v>
      </c>
    </row>
    <row r="2527" spans="1:6" x14ac:dyDescent="0.25">
      <c r="A2527" s="1">
        <v>48075</v>
      </c>
      <c r="B2527" s="2">
        <v>141.7762451171875</v>
      </c>
      <c r="C2527" s="2">
        <v>8576.9989013671875</v>
      </c>
      <c r="D2527" s="2">
        <v>15845.152954101563</v>
      </c>
      <c r="E2527" s="2">
        <v>11044.82763671875</v>
      </c>
      <c r="F2527" s="2">
        <v>1440.4691162109375</v>
      </c>
    </row>
    <row r="2528" spans="1:6" x14ac:dyDescent="0.25">
      <c r="A2528" s="1">
        <v>48077</v>
      </c>
      <c r="B2528" s="2">
        <v>88.55126953125</v>
      </c>
      <c r="C2528" s="2">
        <v>12394.102783203125</v>
      </c>
      <c r="D2528" s="2">
        <v>33233.37939453125</v>
      </c>
      <c r="E2528" s="2">
        <v>11655.74609375</v>
      </c>
      <c r="F2528" s="2">
        <v>3021.21728515625</v>
      </c>
    </row>
    <row r="2529" spans="1:6" x14ac:dyDescent="0.25">
      <c r="A2529" s="1">
        <v>48079</v>
      </c>
      <c r="B2529" s="2">
        <v>141.5390625</v>
      </c>
      <c r="C2529" s="2">
        <v>7196.832275390625</v>
      </c>
      <c r="D2529" s="2">
        <v>14701.74169921875</v>
      </c>
      <c r="E2529" s="2">
        <v>10485.73583984375</v>
      </c>
      <c r="F2529" s="2">
        <v>1336.5224609375</v>
      </c>
    </row>
    <row r="2530" spans="1:6" x14ac:dyDescent="0.25">
      <c r="A2530" s="1">
        <v>48081</v>
      </c>
      <c r="B2530" s="2">
        <v>132.253662109375</v>
      </c>
      <c r="C2530" s="2">
        <v>8190.765380859375</v>
      </c>
      <c r="D2530" s="2">
        <v>17907.866455078125</v>
      </c>
      <c r="E2530" s="2">
        <v>11463.179443359375</v>
      </c>
      <c r="F2530" s="2">
        <v>1627.9881591796875</v>
      </c>
    </row>
    <row r="2531" spans="1:6" x14ac:dyDescent="0.25">
      <c r="A2531" s="1">
        <v>48083</v>
      </c>
      <c r="B2531" s="2">
        <v>117.39453125</v>
      </c>
      <c r="C2531" s="2">
        <v>9373.647705078125</v>
      </c>
      <c r="D2531" s="2">
        <v>21103.787841796875</v>
      </c>
      <c r="E2531" s="2">
        <v>12213.831298828125</v>
      </c>
      <c r="F2531" s="2">
        <v>1918.526611328125</v>
      </c>
    </row>
    <row r="2532" spans="1:6" x14ac:dyDescent="0.25">
      <c r="A2532" s="1">
        <v>48085</v>
      </c>
      <c r="B2532" s="2">
        <v>95.052734375</v>
      </c>
      <c r="C2532" s="2">
        <v>19066.55078125</v>
      </c>
      <c r="D2532" s="2">
        <v>88883.94189453125</v>
      </c>
      <c r="E2532" s="2">
        <v>21402.044799804688</v>
      </c>
      <c r="F2532" s="2">
        <v>8080.3607177734375</v>
      </c>
    </row>
    <row r="2533" spans="1:6" x14ac:dyDescent="0.25">
      <c r="A2533" s="1">
        <v>48087</v>
      </c>
      <c r="B2533" s="2">
        <v>148.338134765625</v>
      </c>
      <c r="C2533" s="2">
        <v>8419.9306640625</v>
      </c>
      <c r="D2533" s="2">
        <v>15521.532958984375</v>
      </c>
      <c r="E2533" s="2">
        <v>10854.79736328125</v>
      </c>
      <c r="F2533" s="2">
        <v>1411.049560546875</v>
      </c>
    </row>
    <row r="2534" spans="1:6" x14ac:dyDescent="0.25">
      <c r="A2534" s="1">
        <v>48089</v>
      </c>
      <c r="B2534" s="2">
        <v>128.04931640625</v>
      </c>
      <c r="C2534" s="2">
        <v>8183.73583984375</v>
      </c>
      <c r="D2534" s="2">
        <v>33908.97998046875</v>
      </c>
      <c r="E2534" s="2">
        <v>24833.377197265625</v>
      </c>
      <c r="F2534" s="2">
        <v>3082.635009765625</v>
      </c>
    </row>
    <row r="2535" spans="1:6" x14ac:dyDescent="0.25">
      <c r="A2535" s="1">
        <v>48091</v>
      </c>
      <c r="B2535" s="2">
        <v>238.460693359375</v>
      </c>
      <c r="C2535" s="2">
        <v>6662.83447265625</v>
      </c>
      <c r="D2535" s="2">
        <v>46799.99658203125</v>
      </c>
      <c r="E2535" s="2">
        <v>21594.324462890625</v>
      </c>
      <c r="F2535" s="2">
        <v>4254.5460205078125</v>
      </c>
    </row>
    <row r="2536" spans="1:6" x14ac:dyDescent="0.25">
      <c r="A2536" s="1">
        <v>48093</v>
      </c>
      <c r="B2536" s="2">
        <v>111.45654296875</v>
      </c>
      <c r="C2536" s="2">
        <v>10963.27099609375</v>
      </c>
      <c r="D2536" s="2">
        <v>29689.577392578125</v>
      </c>
      <c r="E2536" s="2">
        <v>13724.316162109375</v>
      </c>
      <c r="F2536" s="2">
        <v>2699.05419921875</v>
      </c>
    </row>
    <row r="2537" spans="1:6" x14ac:dyDescent="0.25">
      <c r="A2537" s="1">
        <v>48095</v>
      </c>
      <c r="B2537" s="2">
        <v>127.329833984375</v>
      </c>
      <c r="C2537" s="2">
        <v>8730.886474609375</v>
      </c>
      <c r="D2537" s="2">
        <v>17841.59716796875</v>
      </c>
      <c r="E2537" s="2">
        <v>11716.69921875</v>
      </c>
      <c r="F2537" s="2">
        <v>1621.9638671875</v>
      </c>
    </row>
    <row r="2538" spans="1:6" x14ac:dyDescent="0.25">
      <c r="A2538" s="1">
        <v>48097</v>
      </c>
      <c r="B2538" s="2">
        <v>99.453125</v>
      </c>
      <c r="C2538" s="2">
        <v>12353.948120117188</v>
      </c>
      <c r="D2538" s="2">
        <v>38840.650146484375</v>
      </c>
      <c r="E2538" s="2">
        <v>12797.39990234375</v>
      </c>
      <c r="F2538" s="2">
        <v>3530.969482421875</v>
      </c>
    </row>
    <row r="2539" spans="1:6" x14ac:dyDescent="0.25">
      <c r="A2539" s="1">
        <v>48099</v>
      </c>
      <c r="B2539" s="2">
        <v>121.16552734375</v>
      </c>
      <c r="C2539" s="2">
        <v>13634.825927734375</v>
      </c>
      <c r="D2539" s="2">
        <v>46129.094482421875</v>
      </c>
      <c r="E2539" s="2">
        <v>16618.68603515625</v>
      </c>
      <c r="F2539" s="2">
        <v>4193.556396484375</v>
      </c>
    </row>
    <row r="2540" spans="1:6" x14ac:dyDescent="0.25">
      <c r="A2540" s="1">
        <v>48101</v>
      </c>
      <c r="B2540" s="2">
        <v>142.06982421875</v>
      </c>
      <c r="C2540" s="2">
        <v>8602.4896240234375</v>
      </c>
      <c r="D2540" s="2">
        <v>15702.314086914063</v>
      </c>
      <c r="E2540" s="2">
        <v>11100.404052734375</v>
      </c>
      <c r="F2540" s="2">
        <v>1427.48388671875</v>
      </c>
    </row>
    <row r="2541" spans="1:6" x14ac:dyDescent="0.25">
      <c r="A2541" s="1">
        <v>48103</v>
      </c>
      <c r="B2541" s="2">
        <v>887.5677490234375</v>
      </c>
      <c r="C2541" s="2">
        <v>7202.636962890625</v>
      </c>
      <c r="D2541" s="2">
        <v>15821.435668945312</v>
      </c>
      <c r="E2541" s="2">
        <v>10773.950927734375</v>
      </c>
      <c r="F2541" s="2">
        <v>1438.3131103515625</v>
      </c>
    </row>
    <row r="2542" spans="1:6" x14ac:dyDescent="0.25">
      <c r="A2542" s="1">
        <v>48105</v>
      </c>
      <c r="B2542" s="2">
        <v>174.26806640625</v>
      </c>
      <c r="C2542" s="2">
        <v>7222.56005859375</v>
      </c>
      <c r="D2542" s="2">
        <v>13439.7294921875</v>
      </c>
      <c r="E2542" s="2">
        <v>10633.871337890625</v>
      </c>
      <c r="F2542" s="2">
        <v>1221.79541015625</v>
      </c>
    </row>
    <row r="2543" spans="1:6" x14ac:dyDescent="0.25">
      <c r="A2543" s="1">
        <v>48107</v>
      </c>
      <c r="B2543" s="2">
        <v>132.10205078125</v>
      </c>
      <c r="C2543" s="2">
        <v>8718.8662109375</v>
      </c>
      <c r="D2543" s="2">
        <v>25449.250244140625</v>
      </c>
      <c r="E2543" s="2">
        <v>11617.751831054688</v>
      </c>
      <c r="F2543" s="2">
        <v>2313.56787109375</v>
      </c>
    </row>
    <row r="2544" spans="1:6" x14ac:dyDescent="0.25">
      <c r="A2544" s="1">
        <v>48109</v>
      </c>
      <c r="B2544" s="2">
        <v>247.2098388671875</v>
      </c>
      <c r="C2544" s="2">
        <v>9660.506103515625</v>
      </c>
      <c r="D2544" s="2">
        <v>16983.15185546875</v>
      </c>
      <c r="E2544" s="2">
        <v>17389.284912109375</v>
      </c>
      <c r="F2544" s="2">
        <v>1543.9229736328125</v>
      </c>
    </row>
    <row r="2545" spans="1:6" x14ac:dyDescent="0.25">
      <c r="A2545" s="1">
        <v>48111</v>
      </c>
      <c r="B2545" s="2">
        <v>148.3582763671875</v>
      </c>
      <c r="C2545" s="2">
        <v>6929.0360107421875</v>
      </c>
      <c r="D2545" s="2">
        <v>11861.532958984375</v>
      </c>
      <c r="E2545" s="2">
        <v>9330.9281005859375</v>
      </c>
      <c r="F2545" s="2">
        <v>1078.322265625</v>
      </c>
    </row>
    <row r="2546" spans="1:6" x14ac:dyDescent="0.25">
      <c r="A2546" s="1">
        <v>48113</v>
      </c>
      <c r="B2546" s="2">
        <v>97.876953125</v>
      </c>
      <c r="C2546" s="2">
        <v>24485.566772460938</v>
      </c>
      <c r="D2546" s="2">
        <v>153018.6591796875</v>
      </c>
      <c r="E2546" s="2">
        <v>28310.980224609375</v>
      </c>
      <c r="F2546" s="2">
        <v>13910.790893554688</v>
      </c>
    </row>
    <row r="2547" spans="1:6" x14ac:dyDescent="0.25">
      <c r="A2547" s="1">
        <v>48115</v>
      </c>
      <c r="B2547" s="2">
        <v>132.625244140625</v>
      </c>
      <c r="C2547" s="2">
        <v>7581.638671875</v>
      </c>
      <c r="D2547" s="2">
        <v>16749.781494140625</v>
      </c>
      <c r="E2547" s="2">
        <v>11009.147705078125</v>
      </c>
      <c r="F2547" s="2">
        <v>1522.7095947265625</v>
      </c>
    </row>
    <row r="2548" spans="1:6" x14ac:dyDescent="0.25">
      <c r="A2548" s="1">
        <v>48117</v>
      </c>
      <c r="B2548" s="2">
        <v>136.7257080078125</v>
      </c>
      <c r="C2548" s="2">
        <v>7460.125732421875</v>
      </c>
      <c r="D2548" s="2">
        <v>14339.28662109375</v>
      </c>
      <c r="E2548" s="2">
        <v>10078.53369140625</v>
      </c>
      <c r="F2548" s="2">
        <v>1303.572509765625</v>
      </c>
    </row>
    <row r="2549" spans="1:6" x14ac:dyDescent="0.25">
      <c r="A2549" s="1">
        <v>48119</v>
      </c>
      <c r="B2549" s="2">
        <v>68.8873291015625</v>
      </c>
      <c r="C2549" s="2">
        <v>14001.370849609375</v>
      </c>
      <c r="D2549" s="2">
        <v>40732.417724609375</v>
      </c>
      <c r="E2549" s="2">
        <v>15259.068359375</v>
      </c>
      <c r="F2549" s="2">
        <v>3702.9498291015625</v>
      </c>
    </row>
    <row r="2550" spans="1:6" x14ac:dyDescent="0.25">
      <c r="A2550" s="1">
        <v>48121</v>
      </c>
      <c r="B2550" s="2">
        <v>94.0609130859375</v>
      </c>
      <c r="C2550" s="2">
        <v>19887.91552734375</v>
      </c>
      <c r="D2550" s="2">
        <v>78688.916870117188</v>
      </c>
      <c r="E2550" s="2">
        <v>20252.03955078125</v>
      </c>
      <c r="F2550" s="2">
        <v>7153.5400390625</v>
      </c>
    </row>
    <row r="2551" spans="1:6" x14ac:dyDescent="0.25">
      <c r="A2551" s="1">
        <v>48123</v>
      </c>
      <c r="B2551" s="2">
        <v>187.58544921875</v>
      </c>
      <c r="C2551" s="2">
        <v>6502.5701904296875</v>
      </c>
      <c r="D2551" s="2">
        <v>26617.572998046875</v>
      </c>
      <c r="E2551" s="2">
        <v>20245.203002929688</v>
      </c>
      <c r="F2551" s="2">
        <v>2419.7813720703125</v>
      </c>
    </row>
    <row r="2552" spans="1:6" x14ac:dyDescent="0.25">
      <c r="A2552" s="1">
        <v>48125</v>
      </c>
      <c r="B2552" s="2">
        <v>138.1705322265625</v>
      </c>
      <c r="C2552" s="2">
        <v>8283.9598388671875</v>
      </c>
      <c r="D2552" s="2">
        <v>15049.729858398438</v>
      </c>
      <c r="E2552" s="2">
        <v>10890.66943359375</v>
      </c>
      <c r="F2552" s="2">
        <v>1368.158447265625</v>
      </c>
    </row>
    <row r="2553" spans="1:6" x14ac:dyDescent="0.25">
      <c r="A2553" s="1">
        <v>48127</v>
      </c>
      <c r="B2553" s="2">
        <v>1726.0726318359375</v>
      </c>
      <c r="C2553" s="2">
        <v>5308.480712890625</v>
      </c>
      <c r="D2553" s="2">
        <v>12403.1796875</v>
      </c>
      <c r="E2553" s="2">
        <v>19239.2763671875</v>
      </c>
      <c r="F2553" s="2">
        <v>1127.56396484375</v>
      </c>
    </row>
    <row r="2554" spans="1:6" x14ac:dyDescent="0.25">
      <c r="A2554" s="1">
        <v>48129</v>
      </c>
      <c r="B2554" s="2">
        <v>137.2916259765625</v>
      </c>
      <c r="C2554" s="2">
        <v>8021.100830078125</v>
      </c>
      <c r="D2554" s="2">
        <v>15046.31298828125</v>
      </c>
      <c r="E2554" s="2">
        <v>10449.94091796875</v>
      </c>
      <c r="F2554" s="2">
        <v>1367.847900390625</v>
      </c>
    </row>
    <row r="2555" spans="1:6" x14ac:dyDescent="0.25">
      <c r="A2555" s="1">
        <v>48131</v>
      </c>
      <c r="B2555" s="2">
        <v>1359.57080078125</v>
      </c>
      <c r="C2555" s="2">
        <v>4008.13134765625</v>
      </c>
      <c r="D2555" s="2">
        <v>13737.558227539063</v>
      </c>
      <c r="E2555" s="2">
        <v>14003.29638671875</v>
      </c>
      <c r="F2555" s="2">
        <v>1248.869384765625</v>
      </c>
    </row>
    <row r="2556" spans="1:6" x14ac:dyDescent="0.25">
      <c r="A2556" s="1">
        <v>48133</v>
      </c>
      <c r="B2556" s="2">
        <v>105.975830078125</v>
      </c>
      <c r="C2556" s="2">
        <v>10004.8515625</v>
      </c>
      <c r="D2556" s="2">
        <v>23596.27587890625</v>
      </c>
      <c r="E2556" s="2">
        <v>12606.38232421875</v>
      </c>
      <c r="F2556" s="2">
        <v>2145.117431640625</v>
      </c>
    </row>
    <row r="2557" spans="1:6" x14ac:dyDescent="0.25">
      <c r="A2557" s="1">
        <v>48135</v>
      </c>
      <c r="B2557" s="2">
        <v>236.0467529296875</v>
      </c>
      <c r="C2557" s="2">
        <v>8383.0667724609375</v>
      </c>
      <c r="D2557" s="2">
        <v>31640.740234375</v>
      </c>
      <c r="E2557" s="2">
        <v>12329.460205078125</v>
      </c>
      <c r="F2557" s="2">
        <v>2876.4327392578125</v>
      </c>
    </row>
    <row r="2558" spans="1:6" x14ac:dyDescent="0.25">
      <c r="A2558" s="1">
        <v>48137</v>
      </c>
      <c r="B2558" s="2">
        <v>217.75048828125</v>
      </c>
      <c r="C2558" s="2">
        <v>4991.737060546875</v>
      </c>
      <c r="D2558" s="2">
        <v>10757.582763671875</v>
      </c>
      <c r="E2558" s="2">
        <v>18048.258178710938</v>
      </c>
      <c r="F2558" s="2">
        <v>977.963623046875</v>
      </c>
    </row>
    <row r="2559" spans="1:6" x14ac:dyDescent="0.25">
      <c r="A2559" s="1">
        <v>48139</v>
      </c>
      <c r="B2559" s="2">
        <v>101.3031005859375</v>
      </c>
      <c r="C2559" s="2">
        <v>15711.1826171875</v>
      </c>
      <c r="D2559" s="2">
        <v>62386.15576171875</v>
      </c>
      <c r="E2559" s="2">
        <v>18743.071533203125</v>
      </c>
      <c r="F2559" s="2">
        <v>5671.4705810546875</v>
      </c>
    </row>
    <row r="2560" spans="1:6" x14ac:dyDescent="0.25">
      <c r="A2560" s="1">
        <v>48141</v>
      </c>
      <c r="B2560" s="2">
        <v>247.7459716796875</v>
      </c>
      <c r="C2560" s="2">
        <v>15525.87451171875</v>
      </c>
      <c r="D2560" s="2">
        <v>81732.051879882813</v>
      </c>
      <c r="E2560" s="2">
        <v>26324.7587890625</v>
      </c>
      <c r="F2560" s="2">
        <v>7430.18994140625</v>
      </c>
    </row>
    <row r="2561" spans="1:6" x14ac:dyDescent="0.25">
      <c r="A2561" s="1">
        <v>48143</v>
      </c>
      <c r="B2561" s="2">
        <v>106.415283203125</v>
      </c>
      <c r="C2561" s="2">
        <v>11929.48828125</v>
      </c>
      <c r="D2561" s="2">
        <v>35680.630493164063</v>
      </c>
      <c r="E2561" s="2">
        <v>14526.40087890625</v>
      </c>
      <c r="F2561" s="2">
        <v>3243.694091796875</v>
      </c>
    </row>
    <row r="2562" spans="1:6" x14ac:dyDescent="0.25">
      <c r="A2562" s="1">
        <v>48145</v>
      </c>
      <c r="B2562" s="2">
        <v>109.778564453125</v>
      </c>
      <c r="C2562" s="2">
        <v>13077.259033203125</v>
      </c>
      <c r="D2562" s="2">
        <v>43891.157958984375</v>
      </c>
      <c r="E2562" s="2">
        <v>16702.5439453125</v>
      </c>
      <c r="F2562" s="2">
        <v>3990.10595703125</v>
      </c>
    </row>
    <row r="2563" spans="1:6" x14ac:dyDescent="0.25">
      <c r="A2563" s="1">
        <v>48147</v>
      </c>
      <c r="B2563" s="2">
        <v>74.763427734375</v>
      </c>
      <c r="C2563" s="2">
        <v>14226.76904296875</v>
      </c>
      <c r="D2563" s="2">
        <v>38140.163818359375</v>
      </c>
      <c r="E2563" s="2">
        <v>16332.60107421875</v>
      </c>
      <c r="F2563" s="2">
        <v>3467.289306640625</v>
      </c>
    </row>
    <row r="2564" spans="1:6" x14ac:dyDescent="0.25">
      <c r="A2564" s="1">
        <v>48149</v>
      </c>
      <c r="B2564" s="2">
        <v>140.2840576171875</v>
      </c>
      <c r="C2564" s="2">
        <v>8038.36572265625</v>
      </c>
      <c r="D2564" s="2">
        <v>34767.785400390625</v>
      </c>
      <c r="E2564" s="2">
        <v>24502.628662109375</v>
      </c>
      <c r="F2564" s="2">
        <v>3160.708984375</v>
      </c>
    </row>
    <row r="2565" spans="1:6" x14ac:dyDescent="0.25">
      <c r="A2565" s="1">
        <v>48151</v>
      </c>
      <c r="B2565" s="2">
        <v>128.84375</v>
      </c>
      <c r="C2565" s="2">
        <v>8198.2142333984375</v>
      </c>
      <c r="D2565" s="2">
        <v>17154.159912109375</v>
      </c>
      <c r="E2565" s="2">
        <v>11362.539794921875</v>
      </c>
      <c r="F2565" s="2">
        <v>1559.47021484375</v>
      </c>
    </row>
    <row r="2566" spans="1:6" x14ac:dyDescent="0.25">
      <c r="A2566" s="1">
        <v>48153</v>
      </c>
      <c r="B2566" s="2">
        <v>131.294921875</v>
      </c>
      <c r="C2566" s="2">
        <v>7996.168212890625</v>
      </c>
      <c r="D2566" s="2">
        <v>15547.267333984375</v>
      </c>
      <c r="E2566" s="2">
        <v>10575.15966796875</v>
      </c>
      <c r="F2566" s="2">
        <v>1413.389892578125</v>
      </c>
    </row>
    <row r="2567" spans="1:6" x14ac:dyDescent="0.25">
      <c r="A2567" s="1">
        <v>48155</v>
      </c>
      <c r="B2567" s="2">
        <v>148.639892578125</v>
      </c>
      <c r="C2567" s="2">
        <v>9255.7420654296875</v>
      </c>
      <c r="D2567" s="2">
        <v>18151.254150390625</v>
      </c>
      <c r="E2567" s="2">
        <v>11699.35546875</v>
      </c>
      <c r="F2567" s="2">
        <v>1650.1148681640625</v>
      </c>
    </row>
    <row r="2568" spans="1:6" x14ac:dyDescent="0.25">
      <c r="A2568" s="1">
        <v>48157</v>
      </c>
      <c r="B2568" s="2">
        <v>45.9599609375</v>
      </c>
      <c r="C2568" s="2">
        <v>33089.952880859375</v>
      </c>
      <c r="D2568" s="2">
        <v>279610.59545898437</v>
      </c>
      <c r="E2568" s="2">
        <v>104667.4287109375</v>
      </c>
      <c r="F2568" s="2">
        <v>25419.153198242188</v>
      </c>
    </row>
    <row r="2569" spans="1:6" x14ac:dyDescent="0.25">
      <c r="A2569" s="1">
        <v>48159</v>
      </c>
      <c r="B2569" s="2">
        <v>74.654052734375</v>
      </c>
      <c r="C2569" s="2">
        <v>12661.519165039062</v>
      </c>
      <c r="D2569" s="2">
        <v>37183.873046875</v>
      </c>
      <c r="E2569" s="2">
        <v>14828.136474609375</v>
      </c>
      <c r="F2569" s="2">
        <v>3380.354736328125</v>
      </c>
    </row>
    <row r="2570" spans="1:6" x14ac:dyDescent="0.25">
      <c r="A2570" s="1">
        <v>48161</v>
      </c>
      <c r="B2570" s="2">
        <v>92.54345703125</v>
      </c>
      <c r="C2570" s="2">
        <v>14088.529052734375</v>
      </c>
      <c r="D2570" s="2">
        <v>44195.663696289063</v>
      </c>
      <c r="E2570" s="2">
        <v>17669.683471679688</v>
      </c>
      <c r="F2570" s="2">
        <v>4017.788818359375</v>
      </c>
    </row>
    <row r="2571" spans="1:6" x14ac:dyDescent="0.25">
      <c r="A2571" s="1">
        <v>48163</v>
      </c>
      <c r="B2571" s="2">
        <v>296.720947265625</v>
      </c>
      <c r="C2571" s="2">
        <v>5966.4769287109375</v>
      </c>
      <c r="D2571" s="2">
        <v>14146.4443359375</v>
      </c>
      <c r="E2571" s="2">
        <v>20464.37548828125</v>
      </c>
      <c r="F2571" s="2">
        <v>1286.0418701171875</v>
      </c>
    </row>
    <row r="2572" spans="1:6" x14ac:dyDescent="0.25">
      <c r="A2572" s="1">
        <v>48165</v>
      </c>
      <c r="B2572" s="2">
        <v>140.1112060546875</v>
      </c>
      <c r="C2572" s="2">
        <v>7382.981689453125</v>
      </c>
      <c r="D2572" s="2">
        <v>15815.809814453125</v>
      </c>
      <c r="E2572" s="2">
        <v>10872.40576171875</v>
      </c>
      <c r="F2572" s="2">
        <v>1437.8017578125</v>
      </c>
    </row>
    <row r="2573" spans="1:6" x14ac:dyDescent="0.25">
      <c r="A2573" s="1">
        <v>48167</v>
      </c>
      <c r="B2573" s="2">
        <v>36.438720703125</v>
      </c>
      <c r="C2573" s="2">
        <v>10289.1796875</v>
      </c>
      <c r="D2573" s="2">
        <v>86200.972412109375</v>
      </c>
      <c r="E2573" s="2">
        <v>34327.942626953125</v>
      </c>
      <c r="F2573" s="2">
        <v>7836.455322265625</v>
      </c>
    </row>
    <row r="2574" spans="1:6" x14ac:dyDescent="0.25">
      <c r="A2574" s="1">
        <v>48169</v>
      </c>
      <c r="B2574" s="2">
        <v>130.39794921875</v>
      </c>
      <c r="C2574" s="2">
        <v>7690.848388671875</v>
      </c>
      <c r="D2574" s="2">
        <v>16087.003662109375</v>
      </c>
      <c r="E2574" s="2">
        <v>10982.29296875</v>
      </c>
      <c r="F2574" s="2">
        <v>1462.455078125</v>
      </c>
    </row>
    <row r="2575" spans="1:6" x14ac:dyDescent="0.25">
      <c r="A2575" s="1">
        <v>48171</v>
      </c>
      <c r="B2575" s="2">
        <v>146.4267578125</v>
      </c>
      <c r="C2575" s="2">
        <v>8037.158203125</v>
      </c>
      <c r="D2575" s="2">
        <v>30412.27392578125</v>
      </c>
      <c r="E2575" s="2">
        <v>26347.718994140625</v>
      </c>
      <c r="F2575" s="2">
        <v>2764.7542724609375</v>
      </c>
    </row>
    <row r="2576" spans="1:6" x14ac:dyDescent="0.25">
      <c r="A2576" s="1">
        <v>48173</v>
      </c>
      <c r="B2576" s="2">
        <v>143.552490234375</v>
      </c>
      <c r="C2576" s="2">
        <v>8100.298095703125</v>
      </c>
      <c r="D2576" s="2">
        <v>23224.92431640625</v>
      </c>
      <c r="E2576" s="2">
        <v>11711.9140625</v>
      </c>
      <c r="F2576" s="2">
        <v>2111.357177734375</v>
      </c>
    </row>
    <row r="2577" spans="1:6" x14ac:dyDescent="0.25">
      <c r="A2577" s="1">
        <v>48175</v>
      </c>
      <c r="B2577" s="2">
        <v>210.5009765625</v>
      </c>
      <c r="C2577" s="2">
        <v>6515.325927734375</v>
      </c>
      <c r="D2577" s="2">
        <v>26861.906127929688</v>
      </c>
      <c r="E2577" s="2">
        <v>20566.846923828125</v>
      </c>
      <c r="F2577" s="2">
        <v>2441.9927978515625</v>
      </c>
    </row>
    <row r="2578" spans="1:6" x14ac:dyDescent="0.25">
      <c r="A2578" s="1">
        <v>48177</v>
      </c>
      <c r="B2578" s="2">
        <v>187.0316162109375</v>
      </c>
      <c r="C2578" s="2">
        <v>7758.90673828125</v>
      </c>
      <c r="D2578" s="2">
        <v>38508.21923828125</v>
      </c>
      <c r="E2578" s="2">
        <v>24230.559326171875</v>
      </c>
      <c r="F2578" s="2">
        <v>3500.749267578125</v>
      </c>
    </row>
    <row r="2579" spans="1:6" x14ac:dyDescent="0.25">
      <c r="A2579" s="1">
        <v>48179</v>
      </c>
      <c r="B2579" s="2">
        <v>137.522705078125</v>
      </c>
      <c r="C2579" s="2">
        <v>7913.61376953125</v>
      </c>
      <c r="D2579" s="2">
        <v>14811.04736328125</v>
      </c>
      <c r="E2579" s="2">
        <v>10287.701171875</v>
      </c>
      <c r="F2579" s="2">
        <v>1346.460205078125</v>
      </c>
    </row>
    <row r="2580" spans="1:6" x14ac:dyDescent="0.25">
      <c r="A2580" s="1">
        <v>48181</v>
      </c>
      <c r="B2580" s="2">
        <v>103.7823486328125</v>
      </c>
      <c r="C2580" s="2">
        <v>14307.9873046875</v>
      </c>
      <c r="D2580" s="2">
        <v>48006.64013671875</v>
      </c>
      <c r="E2580" s="2">
        <v>14032.4853515625</v>
      </c>
      <c r="F2580" s="2">
        <v>4364.2420654296875</v>
      </c>
    </row>
    <row r="2581" spans="1:6" x14ac:dyDescent="0.25">
      <c r="A2581" s="1">
        <v>48183</v>
      </c>
      <c r="B2581" s="2">
        <v>86.9072265625</v>
      </c>
      <c r="C2581" s="2">
        <v>18156.170654296875</v>
      </c>
      <c r="D2581" s="2">
        <v>72721.48486328125</v>
      </c>
      <c r="E2581" s="2">
        <v>17893.8115234375</v>
      </c>
      <c r="F2581" s="2">
        <v>6611.05029296875</v>
      </c>
    </row>
    <row r="2582" spans="1:6" x14ac:dyDescent="0.25">
      <c r="A2582" s="1">
        <v>48185</v>
      </c>
      <c r="B2582" s="2">
        <v>91.5943603515625</v>
      </c>
      <c r="C2582" s="2">
        <v>13221.245849609375</v>
      </c>
      <c r="D2582" s="2">
        <v>45682.797485351563</v>
      </c>
      <c r="E2582" s="2">
        <v>16695.640380859375</v>
      </c>
      <c r="F2582" s="2">
        <v>4152.98291015625</v>
      </c>
    </row>
    <row r="2583" spans="1:6" x14ac:dyDescent="0.25">
      <c r="A2583" s="1">
        <v>48187</v>
      </c>
      <c r="B2583" s="2">
        <v>220.8897705078125</v>
      </c>
      <c r="C2583" s="2">
        <v>7440.3509521484375</v>
      </c>
      <c r="D2583" s="2">
        <v>48855.276000976563</v>
      </c>
      <c r="E2583" s="2">
        <v>23637.83056640625</v>
      </c>
      <c r="F2583" s="2">
        <v>4441.390625</v>
      </c>
    </row>
    <row r="2584" spans="1:6" x14ac:dyDescent="0.25">
      <c r="A2584" s="1">
        <v>48189</v>
      </c>
      <c r="B2584" s="2">
        <v>128.6092529296875</v>
      </c>
      <c r="C2584" s="2">
        <v>7735.8489990234375</v>
      </c>
      <c r="D2584" s="2">
        <v>16577.06201171875</v>
      </c>
      <c r="E2584" s="2">
        <v>10309.757690429687</v>
      </c>
      <c r="F2584" s="2">
        <v>1507.0064697265625</v>
      </c>
    </row>
    <row r="2585" spans="1:6" x14ac:dyDescent="0.25">
      <c r="A2585" s="1">
        <v>48191</v>
      </c>
      <c r="B2585" s="2">
        <v>139.01708984375</v>
      </c>
      <c r="C2585" s="2">
        <v>8176.296142578125</v>
      </c>
      <c r="D2585" s="2">
        <v>14774.353149414063</v>
      </c>
      <c r="E2585" s="2">
        <v>10668.43798828125</v>
      </c>
      <c r="F2585" s="2">
        <v>1343.1239013671875</v>
      </c>
    </row>
    <row r="2586" spans="1:6" x14ac:dyDescent="0.25">
      <c r="A2586" s="1">
        <v>48193</v>
      </c>
      <c r="B2586" s="2">
        <v>115.017333984375</v>
      </c>
      <c r="C2586" s="2">
        <v>11490.241455078125</v>
      </c>
      <c r="D2586" s="2">
        <v>30716.798095703125</v>
      </c>
      <c r="E2586" s="2">
        <v>14315.28369140625</v>
      </c>
      <c r="F2586" s="2">
        <v>2792.43603515625</v>
      </c>
    </row>
    <row r="2587" spans="1:6" x14ac:dyDescent="0.25">
      <c r="A2587" s="1">
        <v>48195</v>
      </c>
      <c r="B2587" s="2">
        <v>140.066650390625</v>
      </c>
      <c r="C2587" s="2">
        <v>7423.3837890625</v>
      </c>
      <c r="D2587" s="2">
        <v>14173.202758789063</v>
      </c>
      <c r="E2587" s="2">
        <v>9705.810546875</v>
      </c>
      <c r="F2587" s="2">
        <v>1288.47412109375</v>
      </c>
    </row>
    <row r="2588" spans="1:6" x14ac:dyDescent="0.25">
      <c r="A2588" s="1">
        <v>48197</v>
      </c>
      <c r="B2588" s="2">
        <v>147.740234375</v>
      </c>
      <c r="C2588" s="2">
        <v>9368.4259033203125</v>
      </c>
      <c r="D2588" s="2">
        <v>18735.705932617188</v>
      </c>
      <c r="E2588" s="2">
        <v>11688.554931640625</v>
      </c>
      <c r="F2588" s="2">
        <v>1703.248291015625</v>
      </c>
    </row>
    <row r="2589" spans="1:6" x14ac:dyDescent="0.25">
      <c r="A2589" s="1">
        <v>48199</v>
      </c>
      <c r="B2589" s="2">
        <v>31.2987060546875</v>
      </c>
      <c r="C2589" s="2">
        <v>8124.32568359375</v>
      </c>
      <c r="D2589" s="2">
        <v>35942.435546875</v>
      </c>
      <c r="E2589" s="2">
        <v>24596.5986328125</v>
      </c>
      <c r="F2589" s="2">
        <v>3267.495849609375</v>
      </c>
    </row>
    <row r="2590" spans="1:6" x14ac:dyDescent="0.25">
      <c r="A2590" s="1">
        <v>48201</v>
      </c>
      <c r="B2590" s="2">
        <v>42.1474609375</v>
      </c>
      <c r="C2590" s="2">
        <v>21163.965087890625</v>
      </c>
      <c r="D2590" s="2">
        <v>161735.41589355469</v>
      </c>
      <c r="E2590" s="2">
        <v>68124.040771484375</v>
      </c>
      <c r="F2590" s="2">
        <v>14703.222900390625</v>
      </c>
    </row>
    <row r="2591" spans="1:6" x14ac:dyDescent="0.25">
      <c r="A2591" s="1">
        <v>48203</v>
      </c>
      <c r="B2591" s="2">
        <v>93.028076171875</v>
      </c>
      <c r="C2591" s="2">
        <v>14833.8466796875</v>
      </c>
      <c r="D2591" s="2">
        <v>42469.195678710938</v>
      </c>
      <c r="E2591" s="2">
        <v>16481.8896484375</v>
      </c>
      <c r="F2591" s="2">
        <v>3860.837158203125</v>
      </c>
    </row>
    <row r="2592" spans="1:6" x14ac:dyDescent="0.25">
      <c r="A2592" s="1">
        <v>48205</v>
      </c>
      <c r="B2592" s="2">
        <v>144.911376953125</v>
      </c>
      <c r="C2592" s="2">
        <v>7097.5029296875</v>
      </c>
      <c r="D2592" s="2">
        <v>12472.180053710938</v>
      </c>
      <c r="E2592" s="2">
        <v>9569.36083984375</v>
      </c>
      <c r="F2592" s="2">
        <v>1133.836181640625</v>
      </c>
    </row>
    <row r="2593" spans="1:6" x14ac:dyDescent="0.25">
      <c r="A2593" s="1">
        <v>48207</v>
      </c>
      <c r="B2593" s="2">
        <v>94.94580078125</v>
      </c>
      <c r="C2593" s="2">
        <v>8313.3292236328125</v>
      </c>
      <c r="D2593" s="2">
        <v>16072.535522460938</v>
      </c>
      <c r="E2593" s="2">
        <v>10664.9599609375</v>
      </c>
      <c r="F2593" s="2">
        <v>1461.14111328125</v>
      </c>
    </row>
    <row r="2594" spans="1:6" x14ac:dyDescent="0.25">
      <c r="A2594" s="1">
        <v>48209</v>
      </c>
      <c r="B2594" s="2">
        <v>159.486328125</v>
      </c>
      <c r="C2594" s="2">
        <v>16761.299072265625</v>
      </c>
      <c r="D2594" s="2">
        <v>94301.38623046875</v>
      </c>
      <c r="E2594" s="2">
        <v>20765.240112304688</v>
      </c>
      <c r="F2594" s="2">
        <v>8572.8564453125</v>
      </c>
    </row>
    <row r="2595" spans="1:6" x14ac:dyDescent="0.25">
      <c r="A2595" s="1">
        <v>48211</v>
      </c>
      <c r="B2595" s="2">
        <v>141.771484375</v>
      </c>
      <c r="C2595" s="2">
        <v>8047.535888671875</v>
      </c>
      <c r="D2595" s="2">
        <v>14208.639404296875</v>
      </c>
      <c r="E2595" s="2">
        <v>10350.00341796875</v>
      </c>
      <c r="F2595" s="2">
        <v>1291.69482421875</v>
      </c>
    </row>
    <row r="2596" spans="1:6" x14ac:dyDescent="0.25">
      <c r="A2596" s="1">
        <v>48213</v>
      </c>
      <c r="B2596" s="2">
        <v>77.6151123046875</v>
      </c>
      <c r="C2596" s="2">
        <v>14210.301025390625</v>
      </c>
      <c r="D2596" s="2">
        <v>43979.028198242188</v>
      </c>
      <c r="E2596" s="2">
        <v>17132.9375</v>
      </c>
      <c r="F2596" s="2">
        <v>3998.09423828125</v>
      </c>
    </row>
    <row r="2597" spans="1:6" x14ac:dyDescent="0.25">
      <c r="A2597" s="1">
        <v>48215</v>
      </c>
      <c r="B2597" s="2">
        <v>745.0645751953125</v>
      </c>
      <c r="C2597" s="2">
        <v>9009.739013671875</v>
      </c>
      <c r="D2597" s="2">
        <v>42308.343017578125</v>
      </c>
      <c r="E2597" s="2">
        <v>11294.097900390625</v>
      </c>
      <c r="F2597" s="2">
        <v>3846.2144775390625</v>
      </c>
    </row>
    <row r="2598" spans="1:6" x14ac:dyDescent="0.25">
      <c r="A2598" s="1">
        <v>48217</v>
      </c>
      <c r="B2598" s="2">
        <v>105.6241455078125</v>
      </c>
      <c r="C2598" s="2">
        <v>16617.893310546875</v>
      </c>
      <c r="D2598" s="2">
        <v>73830.069946289063</v>
      </c>
      <c r="E2598" s="2">
        <v>19616.70751953125</v>
      </c>
      <c r="F2598" s="2">
        <v>6711.82568359375</v>
      </c>
    </row>
    <row r="2599" spans="1:6" x14ac:dyDescent="0.25">
      <c r="A2599" s="1">
        <v>48219</v>
      </c>
      <c r="B2599" s="2">
        <v>143.159423828125</v>
      </c>
      <c r="C2599" s="2">
        <v>7400.290771484375</v>
      </c>
      <c r="D2599" s="2">
        <v>16141.6455078125</v>
      </c>
      <c r="E2599" s="2">
        <v>10709.326416015625</v>
      </c>
      <c r="F2599" s="2">
        <v>1467.424072265625</v>
      </c>
    </row>
    <row r="2600" spans="1:6" x14ac:dyDescent="0.25">
      <c r="A2600" s="1">
        <v>48221</v>
      </c>
      <c r="B2600" s="2">
        <v>102.91748046875</v>
      </c>
      <c r="C2600" s="2">
        <v>12903.334228515625</v>
      </c>
      <c r="D2600" s="2">
        <v>46862.162475585938</v>
      </c>
      <c r="E2600" s="2">
        <v>15312.599609375</v>
      </c>
      <c r="F2600" s="2">
        <v>4260.1982421875</v>
      </c>
    </row>
    <row r="2601" spans="1:6" x14ac:dyDescent="0.25">
      <c r="A2601" s="1">
        <v>48223</v>
      </c>
      <c r="B2601" s="2">
        <v>70.9046630859375</v>
      </c>
      <c r="C2601" s="2">
        <v>12979.119995117188</v>
      </c>
      <c r="D2601" s="2">
        <v>34190.83251953125</v>
      </c>
      <c r="E2601" s="2">
        <v>14701.15966796875</v>
      </c>
      <c r="F2601" s="2">
        <v>3108.2591552734375</v>
      </c>
    </row>
    <row r="2602" spans="1:6" x14ac:dyDescent="0.25">
      <c r="A2602" s="1">
        <v>48225</v>
      </c>
      <c r="B2602" s="2">
        <v>89.091552734375</v>
      </c>
      <c r="C2602" s="2">
        <v>12088.1640625</v>
      </c>
      <c r="D2602" s="2">
        <v>32490.568481445313</v>
      </c>
      <c r="E2602" s="2">
        <v>15276.019897460938</v>
      </c>
      <c r="F2602" s="2">
        <v>2953.6904296875</v>
      </c>
    </row>
    <row r="2603" spans="1:6" x14ac:dyDescent="0.25">
      <c r="A2603" s="1">
        <v>48227</v>
      </c>
      <c r="B2603" s="2">
        <v>133.14794921875</v>
      </c>
      <c r="C2603" s="2">
        <v>7803.928955078125</v>
      </c>
      <c r="D2603" s="2">
        <v>17853.981079101563</v>
      </c>
      <c r="E2603" s="2">
        <v>11190.797607421875</v>
      </c>
      <c r="F2603" s="2">
        <v>1623.090087890625</v>
      </c>
    </row>
    <row r="2604" spans="1:6" x14ac:dyDescent="0.25">
      <c r="A2604" s="1">
        <v>48229</v>
      </c>
      <c r="B2604" s="2">
        <v>240.5205078125</v>
      </c>
      <c r="C2604" s="2">
        <v>10422.85986328125</v>
      </c>
      <c r="D2604" s="2">
        <v>24747.2646484375</v>
      </c>
      <c r="E2604" s="2">
        <v>18805.149780273438</v>
      </c>
      <c r="F2604" s="2">
        <v>2249.7528076171875</v>
      </c>
    </row>
    <row r="2605" spans="1:6" x14ac:dyDescent="0.25">
      <c r="A2605" s="1">
        <v>48231</v>
      </c>
      <c r="B2605" s="2">
        <v>80.55078125</v>
      </c>
      <c r="C2605" s="2">
        <v>20650.173950195313</v>
      </c>
      <c r="D2605" s="2">
        <v>93739.166870117188</v>
      </c>
      <c r="E2605" s="2">
        <v>22400.475830078125</v>
      </c>
      <c r="F2605" s="2">
        <v>8521.74560546875</v>
      </c>
    </row>
    <row r="2606" spans="1:6" x14ac:dyDescent="0.25">
      <c r="A2606" s="1">
        <v>48233</v>
      </c>
      <c r="B2606" s="2">
        <v>138.1627197265625</v>
      </c>
      <c r="C2606" s="2">
        <v>7480.5224609375</v>
      </c>
      <c r="D2606" s="2">
        <v>13987.394287109375</v>
      </c>
      <c r="E2606" s="2">
        <v>9830.010009765625</v>
      </c>
      <c r="F2606" s="2">
        <v>1271.58154296875</v>
      </c>
    </row>
    <row r="2607" spans="1:6" x14ac:dyDescent="0.25">
      <c r="A2607" s="1">
        <v>48235</v>
      </c>
      <c r="B2607" s="2">
        <v>147.8642578125</v>
      </c>
      <c r="C2607" s="2">
        <v>8329.54638671875</v>
      </c>
      <c r="D2607" s="2">
        <v>21889.15185546875</v>
      </c>
      <c r="E2607" s="2">
        <v>11730.3076171875</v>
      </c>
      <c r="F2607" s="2">
        <v>1989.9246826171875</v>
      </c>
    </row>
    <row r="2608" spans="1:6" x14ac:dyDescent="0.25">
      <c r="A2608" s="1">
        <v>48237</v>
      </c>
      <c r="B2608" s="2">
        <v>93.15966796875</v>
      </c>
      <c r="C2608" s="2">
        <v>11954.623291015625</v>
      </c>
      <c r="D2608" s="2">
        <v>30674.74072265625</v>
      </c>
      <c r="E2608" s="2">
        <v>13981.575439453125</v>
      </c>
      <c r="F2608" s="2">
        <v>2788.61474609375</v>
      </c>
    </row>
    <row r="2609" spans="1:6" x14ac:dyDescent="0.25">
      <c r="A2609" s="1">
        <v>48239</v>
      </c>
      <c r="B2609" s="2">
        <v>143.147705078125</v>
      </c>
      <c r="C2609" s="2">
        <v>7026.0615234375</v>
      </c>
      <c r="D2609" s="2">
        <v>28305.274536132813</v>
      </c>
      <c r="E2609" s="2">
        <v>21545.25341796875</v>
      </c>
      <c r="F2609" s="2">
        <v>2573.208251953125</v>
      </c>
    </row>
    <row r="2610" spans="1:6" x14ac:dyDescent="0.25">
      <c r="A2610" s="1">
        <v>48241</v>
      </c>
      <c r="B2610" s="2">
        <v>30.225341796875</v>
      </c>
      <c r="C2610" s="2">
        <v>6754.49658203125</v>
      </c>
      <c r="D2610" s="2">
        <v>25257.986572265625</v>
      </c>
      <c r="E2610" s="2">
        <v>20281.88720703125</v>
      </c>
      <c r="F2610" s="2">
        <v>2296.182373046875</v>
      </c>
    </row>
    <row r="2611" spans="1:6" x14ac:dyDescent="0.25">
      <c r="A2611" s="1">
        <v>48243</v>
      </c>
      <c r="B2611" s="2">
        <v>223.968017578125</v>
      </c>
      <c r="C2611" s="2">
        <v>6203.9302978515625</v>
      </c>
      <c r="D2611" s="2">
        <v>10559.760620117187</v>
      </c>
      <c r="E2611" s="2">
        <v>9709.8251953125</v>
      </c>
      <c r="F2611" s="2">
        <v>959.97802734375</v>
      </c>
    </row>
    <row r="2612" spans="1:6" x14ac:dyDescent="0.25">
      <c r="A2612" s="1">
        <v>48245</v>
      </c>
      <c r="B2612" s="2">
        <v>29.33447265625</v>
      </c>
      <c r="C2612" s="2">
        <v>9271.066650390625</v>
      </c>
      <c r="D2612" s="2">
        <v>47833.84619140625</v>
      </c>
      <c r="E2612" s="2">
        <v>29163.14697265625</v>
      </c>
      <c r="F2612" s="2">
        <v>4348.53271484375</v>
      </c>
    </row>
    <row r="2613" spans="1:6" x14ac:dyDescent="0.25">
      <c r="A2613" s="1">
        <v>48247</v>
      </c>
      <c r="B2613" s="2">
        <v>3282.8409423828125</v>
      </c>
      <c r="C2613" s="2">
        <v>3647.37451171875</v>
      </c>
      <c r="D2613" s="2">
        <v>12166.16748046875</v>
      </c>
      <c r="E2613" s="2">
        <v>13269.659912109375</v>
      </c>
      <c r="F2613" s="2">
        <v>1106.0152587890625</v>
      </c>
    </row>
    <row r="2614" spans="1:6" x14ac:dyDescent="0.25">
      <c r="A2614" s="1">
        <v>48249</v>
      </c>
      <c r="B2614" s="2">
        <v>823.4898681640625</v>
      </c>
      <c r="C2614" s="2">
        <v>5069.226318359375</v>
      </c>
      <c r="D2614" s="2">
        <v>19450.6953125</v>
      </c>
      <c r="E2614" s="2">
        <v>16919.732177734375</v>
      </c>
      <c r="F2614" s="2">
        <v>1768.24560546875</v>
      </c>
    </row>
    <row r="2615" spans="1:6" x14ac:dyDescent="0.25">
      <c r="A2615" s="1">
        <v>48251</v>
      </c>
      <c r="B2615" s="2">
        <v>103.476318359375</v>
      </c>
      <c r="C2615" s="2">
        <v>15495.403076171875</v>
      </c>
      <c r="D2615" s="2">
        <v>71714.138916015625</v>
      </c>
      <c r="E2615" s="2">
        <v>18303.213623046875</v>
      </c>
      <c r="F2615" s="2">
        <v>6519.4686279296875</v>
      </c>
    </row>
    <row r="2616" spans="1:6" x14ac:dyDescent="0.25">
      <c r="A2616" s="1">
        <v>48253</v>
      </c>
      <c r="B2616" s="2">
        <v>102.3095703125</v>
      </c>
      <c r="C2616" s="2">
        <v>8854.787109375</v>
      </c>
      <c r="D2616" s="2">
        <v>23193.126953125</v>
      </c>
      <c r="E2616" s="2">
        <v>11371.435791015625</v>
      </c>
      <c r="F2616" s="2">
        <v>2108.46630859375</v>
      </c>
    </row>
    <row r="2617" spans="1:6" x14ac:dyDescent="0.25">
      <c r="A2617" s="1">
        <v>48255</v>
      </c>
      <c r="B2617" s="2">
        <v>241.993408203125</v>
      </c>
      <c r="C2617" s="2">
        <v>7832.7191162109375</v>
      </c>
      <c r="D2617" s="2">
        <v>43802.999267578125</v>
      </c>
      <c r="E2617" s="2">
        <v>24814.361938476563</v>
      </c>
      <c r="F2617" s="2">
        <v>3982.09228515625</v>
      </c>
    </row>
    <row r="2618" spans="1:6" x14ac:dyDescent="0.25">
      <c r="A2618" s="1">
        <v>48257</v>
      </c>
      <c r="B2618" s="2">
        <v>83.77001953125</v>
      </c>
      <c r="C2618" s="2">
        <v>17458.304321289062</v>
      </c>
      <c r="D2618" s="2">
        <v>69431.6298828125</v>
      </c>
      <c r="E2618" s="2">
        <v>19793.084350585938</v>
      </c>
      <c r="F2618" s="2">
        <v>6311.967529296875</v>
      </c>
    </row>
    <row r="2619" spans="1:6" x14ac:dyDescent="0.25">
      <c r="A2619" s="1">
        <v>48259</v>
      </c>
      <c r="B2619" s="2">
        <v>167.4635009765625</v>
      </c>
      <c r="C2619" s="2">
        <v>10943.036376953125</v>
      </c>
      <c r="D2619" s="2">
        <v>54256.3876953125</v>
      </c>
      <c r="E2619" s="2">
        <v>35508.234008789063</v>
      </c>
      <c r="F2619" s="2">
        <v>4932.4017333984375</v>
      </c>
    </row>
    <row r="2620" spans="1:6" x14ac:dyDescent="0.25">
      <c r="A2620" s="1">
        <v>48261</v>
      </c>
      <c r="B2620" s="2">
        <v>425.024169921875</v>
      </c>
      <c r="C2620" s="2">
        <v>5379.177734375</v>
      </c>
      <c r="D2620" s="2">
        <v>18656.043579101563</v>
      </c>
      <c r="E2620" s="2">
        <v>18042.713134765625</v>
      </c>
      <c r="F2620" s="2">
        <v>1696.0048828125</v>
      </c>
    </row>
    <row r="2621" spans="1:6" x14ac:dyDescent="0.25">
      <c r="A2621" s="1">
        <v>48263</v>
      </c>
      <c r="B2621" s="2">
        <v>129.2998046875</v>
      </c>
      <c r="C2621" s="2">
        <v>7826.2421875</v>
      </c>
      <c r="D2621" s="2">
        <v>14888.03955078125</v>
      </c>
      <c r="E2621" s="2">
        <v>11041.863403320313</v>
      </c>
      <c r="F2621" s="2">
        <v>1353.4595947265625</v>
      </c>
    </row>
    <row r="2622" spans="1:6" x14ac:dyDescent="0.25">
      <c r="A2622" s="1">
        <v>48265</v>
      </c>
      <c r="B2622" s="2">
        <v>161.580078125</v>
      </c>
      <c r="C2622" s="2">
        <v>7129.0263671875</v>
      </c>
      <c r="D2622" s="2">
        <v>24530.07275390625</v>
      </c>
      <c r="E2622" s="2">
        <v>24169.022216796875</v>
      </c>
      <c r="F2622" s="2">
        <v>2230.0087890625</v>
      </c>
    </row>
    <row r="2623" spans="1:6" x14ac:dyDescent="0.25">
      <c r="A2623" s="1">
        <v>48267</v>
      </c>
      <c r="B2623" s="2">
        <v>157.8843994140625</v>
      </c>
      <c r="C2623" s="2">
        <v>5586.6224365234375</v>
      </c>
      <c r="D2623" s="2">
        <v>13001.076904296875</v>
      </c>
      <c r="E2623" s="2">
        <v>19467.038696289063</v>
      </c>
      <c r="F2623" s="2">
        <v>1181.9171142578125</v>
      </c>
    </row>
    <row r="2624" spans="1:6" x14ac:dyDescent="0.25">
      <c r="A2624" s="1">
        <v>48269</v>
      </c>
      <c r="B2624" s="2">
        <v>144.3433837890625</v>
      </c>
      <c r="C2624" s="2">
        <v>8778.018798828125</v>
      </c>
      <c r="D2624" s="2">
        <v>16201.025390625</v>
      </c>
      <c r="E2624" s="2">
        <v>11334.0791015625</v>
      </c>
      <c r="F2624" s="2">
        <v>1472.8214111328125</v>
      </c>
    </row>
    <row r="2625" spans="1:6" x14ac:dyDescent="0.25">
      <c r="A2625" s="1">
        <v>48271</v>
      </c>
      <c r="B2625" s="2">
        <v>313.386962890625</v>
      </c>
      <c r="C2625" s="2">
        <v>4735.686279296875</v>
      </c>
      <c r="D2625" s="2">
        <v>9978.691162109375</v>
      </c>
      <c r="E2625" s="2">
        <v>17546.9580078125</v>
      </c>
      <c r="F2625" s="2">
        <v>907.1552734375</v>
      </c>
    </row>
    <row r="2626" spans="1:6" x14ac:dyDescent="0.25">
      <c r="A2626" s="1">
        <v>48273</v>
      </c>
      <c r="B2626" s="2">
        <v>529.7755126953125</v>
      </c>
      <c r="C2626" s="2">
        <v>7233.197265625</v>
      </c>
      <c r="D2626" s="2">
        <v>42588.574584960938</v>
      </c>
      <c r="E2626" s="2">
        <v>23674.720947265625</v>
      </c>
      <c r="F2626" s="2">
        <v>3871.6883544921875</v>
      </c>
    </row>
    <row r="2627" spans="1:6" x14ac:dyDescent="0.25">
      <c r="A2627" s="1">
        <v>48275</v>
      </c>
      <c r="B2627" s="2">
        <v>93.32275390625</v>
      </c>
      <c r="C2627" s="2">
        <v>8328.920166015625</v>
      </c>
      <c r="D2627" s="2">
        <v>15848.094970703125</v>
      </c>
      <c r="E2627" s="2">
        <v>10679.59423828125</v>
      </c>
      <c r="F2627" s="2">
        <v>1440.738525390625</v>
      </c>
    </row>
    <row r="2628" spans="1:6" x14ac:dyDescent="0.25">
      <c r="A2628" s="1">
        <v>48277</v>
      </c>
      <c r="B2628" s="2">
        <v>65.8802490234375</v>
      </c>
      <c r="C2628" s="2">
        <v>13403.988037109375</v>
      </c>
      <c r="D2628" s="2">
        <v>32878.794921875</v>
      </c>
      <c r="E2628" s="2">
        <v>15129.68359375</v>
      </c>
      <c r="F2628" s="2">
        <v>2988.982177734375</v>
      </c>
    </row>
    <row r="2629" spans="1:6" x14ac:dyDescent="0.25">
      <c r="A2629" s="1">
        <v>48279</v>
      </c>
      <c r="B2629" s="2">
        <v>133.18359375</v>
      </c>
      <c r="C2629" s="2">
        <v>7931.998291015625</v>
      </c>
      <c r="D2629" s="2">
        <v>17071.221435546875</v>
      </c>
      <c r="E2629" s="2">
        <v>10715.844482421875</v>
      </c>
      <c r="F2629" s="2">
        <v>1551.9296875</v>
      </c>
    </row>
    <row r="2630" spans="1:6" x14ac:dyDescent="0.25">
      <c r="A2630" s="1">
        <v>48281</v>
      </c>
      <c r="B2630" s="2">
        <v>126.9012451171875</v>
      </c>
      <c r="C2630" s="2">
        <v>11090.397094726563</v>
      </c>
      <c r="D2630" s="2">
        <v>28854.77685546875</v>
      </c>
      <c r="E2630" s="2">
        <v>14107.06982421875</v>
      </c>
      <c r="F2630" s="2">
        <v>2623.16357421875</v>
      </c>
    </row>
    <row r="2631" spans="1:6" x14ac:dyDescent="0.25">
      <c r="A2631" s="1">
        <v>48283</v>
      </c>
      <c r="B2631" s="2">
        <v>1549.9903564453125</v>
      </c>
      <c r="C2631" s="2">
        <v>3120.91552734375</v>
      </c>
      <c r="D2631" s="2">
        <v>9485.2208251953125</v>
      </c>
      <c r="E2631" s="2">
        <v>11488.725341796875</v>
      </c>
      <c r="F2631" s="2">
        <v>862.2938232421875</v>
      </c>
    </row>
    <row r="2632" spans="1:6" x14ac:dyDescent="0.25">
      <c r="A2632" s="1">
        <v>48285</v>
      </c>
      <c r="B2632" s="2">
        <v>151.286865234375</v>
      </c>
      <c r="C2632" s="2">
        <v>7004.5523681640625</v>
      </c>
      <c r="D2632" s="2">
        <v>27407.81787109375</v>
      </c>
      <c r="E2632" s="2">
        <v>21379.098876953125</v>
      </c>
      <c r="F2632" s="2">
        <v>2491.620361328125</v>
      </c>
    </row>
    <row r="2633" spans="1:6" x14ac:dyDescent="0.25">
      <c r="A2633" s="1">
        <v>48287</v>
      </c>
      <c r="B2633" s="2">
        <v>114.7008056640625</v>
      </c>
      <c r="C2633" s="2">
        <v>11993.267578125</v>
      </c>
      <c r="D2633" s="2">
        <v>34305.769165039063</v>
      </c>
      <c r="E2633" s="2">
        <v>15893.6220703125</v>
      </c>
      <c r="F2633" s="2">
        <v>3118.70849609375</v>
      </c>
    </row>
    <row r="2634" spans="1:6" x14ac:dyDescent="0.25">
      <c r="A2634" s="1">
        <v>48289</v>
      </c>
      <c r="B2634" s="2">
        <v>95.896240234375</v>
      </c>
      <c r="C2634" s="2">
        <v>12347.203002929688</v>
      </c>
      <c r="D2634" s="2">
        <v>33126.444946289063</v>
      </c>
      <c r="E2634" s="2">
        <v>15697.109130859375</v>
      </c>
      <c r="F2634" s="2">
        <v>3011.4979248046875</v>
      </c>
    </row>
    <row r="2635" spans="1:6" x14ac:dyDescent="0.25">
      <c r="A2635" s="1">
        <v>48291</v>
      </c>
      <c r="B2635" s="2">
        <v>35.641845703125</v>
      </c>
      <c r="C2635" s="2">
        <v>9775.794921875</v>
      </c>
      <c r="D2635" s="2">
        <v>48121.239501953125</v>
      </c>
      <c r="E2635" s="2">
        <v>29850.683837890625</v>
      </c>
      <c r="F2635" s="2">
        <v>4374.65869140625</v>
      </c>
    </row>
    <row r="2636" spans="1:6" x14ac:dyDescent="0.25">
      <c r="A2636" s="1">
        <v>48293</v>
      </c>
      <c r="B2636" s="2">
        <v>104.5419921875</v>
      </c>
      <c r="C2636" s="2">
        <v>12582.033447265625</v>
      </c>
      <c r="D2636" s="2">
        <v>34738.490966796875</v>
      </c>
      <c r="E2636" s="2">
        <v>16003.349243164063</v>
      </c>
      <c r="F2636" s="2">
        <v>3158.046142578125</v>
      </c>
    </row>
    <row r="2637" spans="1:6" x14ac:dyDescent="0.25">
      <c r="A2637" s="1">
        <v>48295</v>
      </c>
      <c r="B2637" s="2">
        <v>90.100341796875</v>
      </c>
      <c r="C2637" s="2">
        <v>7379.4893798828125</v>
      </c>
      <c r="D2637" s="2">
        <v>13533.822265625</v>
      </c>
      <c r="E2637" s="2">
        <v>22481.231811523438</v>
      </c>
      <c r="F2637" s="2">
        <v>1230.34814453125</v>
      </c>
    </row>
    <row r="2638" spans="1:6" x14ac:dyDescent="0.25">
      <c r="A2638" s="1">
        <v>48297</v>
      </c>
      <c r="B2638" s="2">
        <v>353.495361328125</v>
      </c>
      <c r="C2638" s="2">
        <v>5423.482421875</v>
      </c>
      <c r="D2638" s="2">
        <v>22124.36767578125</v>
      </c>
      <c r="E2638" s="2">
        <v>17728.323974609375</v>
      </c>
      <c r="F2638" s="2">
        <v>2011.306884765625</v>
      </c>
    </row>
    <row r="2639" spans="1:6" x14ac:dyDescent="0.25">
      <c r="A2639" s="1">
        <v>48299</v>
      </c>
      <c r="B2639" s="2">
        <v>150.208984375</v>
      </c>
      <c r="C2639" s="2">
        <v>10814.2177734375</v>
      </c>
      <c r="D2639" s="2">
        <v>27633.962646484375</v>
      </c>
      <c r="E2639" s="2">
        <v>14024.25634765625</v>
      </c>
      <c r="F2639" s="2">
        <v>2512.1785888671875</v>
      </c>
    </row>
    <row r="2640" spans="1:6" x14ac:dyDescent="0.25">
      <c r="A2640" s="1">
        <v>48301</v>
      </c>
      <c r="B2640" s="2">
        <v>159.5732421875</v>
      </c>
      <c r="C2640" s="2">
        <v>6617.178955078125</v>
      </c>
      <c r="D2640" s="2">
        <v>12177.164672851563</v>
      </c>
      <c r="E2640" s="2">
        <v>10110.609375</v>
      </c>
      <c r="F2640" s="2">
        <v>1107.01611328125</v>
      </c>
    </row>
    <row r="2641" spans="1:6" x14ac:dyDescent="0.25">
      <c r="A2641" s="1">
        <v>48303</v>
      </c>
      <c r="B2641" s="2">
        <v>128.6292724609375</v>
      </c>
      <c r="C2641" s="2">
        <v>8388.7730712890625</v>
      </c>
      <c r="D2641" s="2">
        <v>25914.93505859375</v>
      </c>
      <c r="E2641" s="2">
        <v>11347.8369140625</v>
      </c>
      <c r="F2641" s="2">
        <v>2355.90478515625</v>
      </c>
    </row>
    <row r="2642" spans="1:6" x14ac:dyDescent="0.25">
      <c r="A2642" s="1">
        <v>48305</v>
      </c>
      <c r="B2642" s="2">
        <v>132.185791015625</v>
      </c>
      <c r="C2642" s="2">
        <v>8659.3482666015625</v>
      </c>
      <c r="D2642" s="2">
        <v>33513.669067382813</v>
      </c>
      <c r="E2642" s="2">
        <v>12528.733154296875</v>
      </c>
      <c r="F2642" s="2">
        <v>3046.697998046875</v>
      </c>
    </row>
    <row r="2643" spans="1:6" x14ac:dyDescent="0.25">
      <c r="A2643" s="1">
        <v>48307</v>
      </c>
      <c r="B2643" s="2">
        <v>133.76025390625</v>
      </c>
      <c r="C2643" s="2">
        <v>9280.6260986328125</v>
      </c>
      <c r="D2643" s="2">
        <v>19686.816650390625</v>
      </c>
      <c r="E2643" s="2">
        <v>12225.99609375</v>
      </c>
      <c r="F2643" s="2">
        <v>1789.710205078125</v>
      </c>
    </row>
    <row r="2644" spans="1:6" x14ac:dyDescent="0.25">
      <c r="A2644" s="1">
        <v>48309</v>
      </c>
      <c r="B2644" s="2">
        <v>110.647705078125</v>
      </c>
      <c r="C2644" s="2">
        <v>13974.897216796875</v>
      </c>
      <c r="D2644" s="2">
        <v>48241.273681640625</v>
      </c>
      <c r="E2644" s="2">
        <v>17182.546875</v>
      </c>
      <c r="F2644" s="2">
        <v>4385.57080078125</v>
      </c>
    </row>
    <row r="2645" spans="1:6" x14ac:dyDescent="0.25">
      <c r="A2645" s="1">
        <v>48311</v>
      </c>
      <c r="B2645" s="2">
        <v>479.461181640625</v>
      </c>
      <c r="C2645" s="2">
        <v>4328.685791015625</v>
      </c>
      <c r="D2645" s="2">
        <v>16414.565673828125</v>
      </c>
      <c r="E2645" s="2">
        <v>14701.685180664063</v>
      </c>
      <c r="F2645" s="2">
        <v>1492.2347412109375</v>
      </c>
    </row>
    <row r="2646" spans="1:6" x14ac:dyDescent="0.25">
      <c r="A2646" s="1">
        <v>48313</v>
      </c>
      <c r="B2646" s="2">
        <v>87.836669921875</v>
      </c>
      <c r="C2646" s="2">
        <v>11984.868408203125</v>
      </c>
      <c r="D2646" s="2">
        <v>33114.575439453125</v>
      </c>
      <c r="E2646" s="2">
        <v>15142.1474609375</v>
      </c>
      <c r="F2646" s="2">
        <v>3010.416748046875</v>
      </c>
    </row>
    <row r="2647" spans="1:6" x14ac:dyDescent="0.25">
      <c r="A2647" s="1">
        <v>48315</v>
      </c>
      <c r="B2647" s="2">
        <v>90.584228515625</v>
      </c>
      <c r="C2647" s="2">
        <v>13142.050659179688</v>
      </c>
      <c r="D2647" s="2">
        <v>38632.484497070313</v>
      </c>
      <c r="E2647" s="2">
        <v>15388.091186523438</v>
      </c>
      <c r="F2647" s="2">
        <v>3512.045654296875</v>
      </c>
    </row>
    <row r="2648" spans="1:6" x14ac:dyDescent="0.25">
      <c r="A2648" s="1">
        <v>48317</v>
      </c>
      <c r="B2648" s="2">
        <v>139.104736328125</v>
      </c>
      <c r="C2648" s="2">
        <v>7421.0076904296875</v>
      </c>
      <c r="D2648" s="2">
        <v>16089.556396484375</v>
      </c>
      <c r="E2648" s="2">
        <v>10844.57568359375</v>
      </c>
      <c r="F2648" s="2">
        <v>1462.6878662109375</v>
      </c>
    </row>
    <row r="2649" spans="1:6" x14ac:dyDescent="0.25">
      <c r="A2649" s="1">
        <v>48319</v>
      </c>
      <c r="B2649" s="2">
        <v>150.9683837890625</v>
      </c>
      <c r="C2649" s="2">
        <v>9588.7650146484375</v>
      </c>
      <c r="D2649" s="2">
        <v>21052.401123046875</v>
      </c>
      <c r="E2649" s="2">
        <v>12627.9033203125</v>
      </c>
      <c r="F2649" s="2">
        <v>1913.85595703125</v>
      </c>
    </row>
    <row r="2650" spans="1:6" x14ac:dyDescent="0.25">
      <c r="A2650" s="1">
        <v>48321</v>
      </c>
      <c r="B2650" s="2">
        <v>144.285400390625</v>
      </c>
      <c r="C2650" s="2">
        <v>6569.22119140625</v>
      </c>
      <c r="D2650" s="2">
        <v>23137.309936523438</v>
      </c>
      <c r="E2650" s="2">
        <v>20205.413330078125</v>
      </c>
      <c r="F2650" s="2">
        <v>2103.39208984375</v>
      </c>
    </row>
    <row r="2651" spans="1:6" x14ac:dyDescent="0.25">
      <c r="A2651" s="1">
        <v>48323</v>
      </c>
      <c r="B2651" s="2">
        <v>466.7857666015625</v>
      </c>
      <c r="C2651" s="2">
        <v>5475.413330078125</v>
      </c>
      <c r="D2651" s="2">
        <v>12810.519165039063</v>
      </c>
      <c r="E2651" s="2">
        <v>19057.675659179688</v>
      </c>
      <c r="F2651" s="2">
        <v>1164.593505859375</v>
      </c>
    </row>
    <row r="2652" spans="1:6" x14ac:dyDescent="0.25">
      <c r="A2652" s="1">
        <v>48325</v>
      </c>
      <c r="B2652" s="2">
        <v>232.20166015625</v>
      </c>
      <c r="C2652" s="2">
        <v>7012.50146484375</v>
      </c>
      <c r="D2652" s="2">
        <v>21030.138549804688</v>
      </c>
      <c r="E2652" s="2">
        <v>23800.10107421875</v>
      </c>
      <c r="F2652" s="2">
        <v>1911.83203125</v>
      </c>
    </row>
    <row r="2653" spans="1:6" x14ac:dyDescent="0.25">
      <c r="A2653" s="1">
        <v>48327</v>
      </c>
      <c r="B2653" s="2">
        <v>146.7139892578125</v>
      </c>
      <c r="C2653" s="2">
        <v>5419.50927734375</v>
      </c>
      <c r="D2653" s="2">
        <v>12763.207275390625</v>
      </c>
      <c r="E2653" s="2">
        <v>18790.788330078125</v>
      </c>
      <c r="F2653" s="2">
        <v>1160.292236328125</v>
      </c>
    </row>
    <row r="2654" spans="1:6" x14ac:dyDescent="0.25">
      <c r="A2654" s="1">
        <v>48329</v>
      </c>
      <c r="B2654" s="2">
        <v>151.691162109375</v>
      </c>
      <c r="C2654" s="2">
        <v>8604.5</v>
      </c>
      <c r="D2654" s="2">
        <v>31988.699462890625</v>
      </c>
      <c r="E2654" s="2">
        <v>12531.620849609375</v>
      </c>
      <c r="F2654" s="2">
        <v>2908.06591796875</v>
      </c>
    </row>
    <row r="2655" spans="1:6" x14ac:dyDescent="0.25">
      <c r="A2655" s="1">
        <v>48331</v>
      </c>
      <c r="B2655" s="2">
        <v>112.9564208984375</v>
      </c>
      <c r="C2655" s="2">
        <v>12078.123779296875</v>
      </c>
      <c r="D2655" s="2">
        <v>31949.992065429688</v>
      </c>
      <c r="E2655" s="2">
        <v>15877.64208984375</v>
      </c>
      <c r="F2655" s="2">
        <v>2904.545654296875</v>
      </c>
    </row>
    <row r="2656" spans="1:6" x14ac:dyDescent="0.25">
      <c r="A2656" s="1">
        <v>48333</v>
      </c>
      <c r="B2656" s="2">
        <v>122.371826171875</v>
      </c>
      <c r="C2656" s="2">
        <v>10552.707153320312</v>
      </c>
      <c r="D2656" s="2">
        <v>26674.864135742187</v>
      </c>
      <c r="E2656" s="2">
        <v>13538.0224609375</v>
      </c>
      <c r="F2656" s="2">
        <v>2424.988525390625</v>
      </c>
    </row>
    <row r="2657" spans="1:6" x14ac:dyDescent="0.25">
      <c r="A2657" s="1">
        <v>48335</v>
      </c>
      <c r="B2657" s="2">
        <v>130.1761474609375</v>
      </c>
      <c r="C2657" s="2">
        <v>8225.6949462890625</v>
      </c>
      <c r="D2657" s="2">
        <v>19540.002197265625</v>
      </c>
      <c r="E2657" s="2">
        <v>11536.443237304688</v>
      </c>
      <c r="F2657" s="2">
        <v>1776.364990234375</v>
      </c>
    </row>
    <row r="2658" spans="1:6" x14ac:dyDescent="0.25">
      <c r="A2658" s="1">
        <v>48337</v>
      </c>
      <c r="B2658" s="2">
        <v>93.3310546875</v>
      </c>
      <c r="C2658" s="2">
        <v>11771.950927734375</v>
      </c>
      <c r="D2658" s="2">
        <v>33016.595703125</v>
      </c>
      <c r="E2658" s="2">
        <v>12010.968505859375</v>
      </c>
      <c r="F2658" s="2">
        <v>3001.510009765625</v>
      </c>
    </row>
    <row r="2659" spans="1:6" x14ac:dyDescent="0.25">
      <c r="A2659" s="1">
        <v>48339</v>
      </c>
      <c r="B2659" s="2">
        <v>43.4024658203125</v>
      </c>
      <c r="C2659" s="2">
        <v>12210.997314453125</v>
      </c>
      <c r="D2659" s="2">
        <v>77114.295166015625</v>
      </c>
      <c r="E2659" s="2">
        <v>37625.647705078125</v>
      </c>
      <c r="F2659" s="2">
        <v>7010.392578125</v>
      </c>
    </row>
    <row r="2660" spans="1:6" x14ac:dyDescent="0.25">
      <c r="A2660" s="1">
        <v>48341</v>
      </c>
      <c r="B2660" s="2">
        <v>140.063720703125</v>
      </c>
      <c r="C2660" s="2">
        <v>7208.22607421875</v>
      </c>
      <c r="D2660" s="2">
        <v>13892.080200195313</v>
      </c>
      <c r="E2660" s="2">
        <v>9575.32470703125</v>
      </c>
      <c r="F2660" s="2">
        <v>1262.916748046875</v>
      </c>
    </row>
    <row r="2661" spans="1:6" x14ac:dyDescent="0.25">
      <c r="A2661" s="1">
        <v>48343</v>
      </c>
      <c r="B2661" s="2">
        <v>81.624267578125</v>
      </c>
      <c r="C2661" s="2">
        <v>12891.26123046875</v>
      </c>
      <c r="D2661" s="2">
        <v>41798.592041015625</v>
      </c>
      <c r="E2661" s="2">
        <v>15400.793579101563</v>
      </c>
      <c r="F2661" s="2">
        <v>3799.87451171875</v>
      </c>
    </row>
    <row r="2662" spans="1:6" x14ac:dyDescent="0.25">
      <c r="A2662" s="1">
        <v>48345</v>
      </c>
      <c r="B2662" s="2">
        <v>136.730712890625</v>
      </c>
      <c r="C2662" s="2">
        <v>8181.869140625</v>
      </c>
      <c r="D2662" s="2">
        <v>14735.786376953125</v>
      </c>
      <c r="E2662" s="2">
        <v>10727.835693359375</v>
      </c>
      <c r="F2662" s="2">
        <v>1339.6180419921875</v>
      </c>
    </row>
    <row r="2663" spans="1:6" x14ac:dyDescent="0.25">
      <c r="A2663" s="1">
        <v>48347</v>
      </c>
      <c r="B2663" s="2">
        <v>96.86474609375</v>
      </c>
      <c r="C2663" s="2">
        <v>12591.10498046875</v>
      </c>
      <c r="D2663" s="2">
        <v>37351.9033203125</v>
      </c>
      <c r="E2663" s="2">
        <v>16022.642333984375</v>
      </c>
      <c r="F2663" s="2">
        <v>3395.62939453125</v>
      </c>
    </row>
    <row r="2664" spans="1:6" x14ac:dyDescent="0.25">
      <c r="A2664" s="1">
        <v>48349</v>
      </c>
      <c r="B2664" s="2">
        <v>101.48974609375</v>
      </c>
      <c r="C2664" s="2">
        <v>14055.8349609375</v>
      </c>
      <c r="D2664" s="2">
        <v>48728.333251953125</v>
      </c>
      <c r="E2664" s="2">
        <v>17290.132934570313</v>
      </c>
      <c r="F2664" s="2">
        <v>4429.8497314453125</v>
      </c>
    </row>
    <row r="2665" spans="1:6" x14ac:dyDescent="0.25">
      <c r="A2665" s="1">
        <v>48351</v>
      </c>
      <c r="B2665" s="2">
        <v>29.666259765625</v>
      </c>
      <c r="C2665" s="2">
        <v>6710.0946044921875</v>
      </c>
      <c r="D2665" s="2">
        <v>25054.517333984375</v>
      </c>
      <c r="E2665" s="2">
        <v>20340.724853515625</v>
      </c>
      <c r="F2665" s="2">
        <v>2277.685546875</v>
      </c>
    </row>
    <row r="2666" spans="1:6" x14ac:dyDescent="0.25">
      <c r="A2666" s="1">
        <v>48353</v>
      </c>
      <c r="B2666" s="2">
        <v>127.7529296875</v>
      </c>
      <c r="C2666" s="2">
        <v>8265.298828125</v>
      </c>
      <c r="D2666" s="2">
        <v>18387.9169921875</v>
      </c>
      <c r="E2666" s="2">
        <v>11474.632080078125</v>
      </c>
      <c r="F2666" s="2">
        <v>1671.629150390625</v>
      </c>
    </row>
    <row r="2667" spans="1:6" x14ac:dyDescent="0.25">
      <c r="A2667" s="1">
        <v>48355</v>
      </c>
      <c r="B2667" s="2">
        <v>407.023193359375</v>
      </c>
      <c r="C2667" s="2">
        <v>7581.505615234375</v>
      </c>
      <c r="D2667" s="2">
        <v>45531.826171875</v>
      </c>
      <c r="E2667" s="2">
        <v>24721.831298828125</v>
      </c>
      <c r="F2667" s="2">
        <v>4139.259033203125</v>
      </c>
    </row>
    <row r="2668" spans="1:6" x14ac:dyDescent="0.25">
      <c r="A2668" s="1">
        <v>48357</v>
      </c>
      <c r="B2668" s="2">
        <v>142.276611328125</v>
      </c>
      <c r="C2668" s="2">
        <v>7616.129150390625</v>
      </c>
      <c r="D2668" s="2">
        <v>13457.906616210937</v>
      </c>
      <c r="E2668" s="2">
        <v>9850.6785888671875</v>
      </c>
      <c r="F2668" s="2">
        <v>1223.446533203125</v>
      </c>
    </row>
    <row r="2669" spans="1:6" x14ac:dyDescent="0.25">
      <c r="A2669" s="1">
        <v>48359</v>
      </c>
      <c r="B2669" s="2">
        <v>141.1558837890625</v>
      </c>
      <c r="C2669" s="2">
        <v>7298.927001953125</v>
      </c>
      <c r="D2669" s="2">
        <v>13503.123046875</v>
      </c>
      <c r="E2669" s="2">
        <v>9835.7366943359375</v>
      </c>
      <c r="F2669" s="2">
        <v>1227.558349609375</v>
      </c>
    </row>
    <row r="2670" spans="1:6" x14ac:dyDescent="0.25">
      <c r="A2670" s="1">
        <v>48361</v>
      </c>
      <c r="B2670" s="2">
        <v>29.052001953125</v>
      </c>
      <c r="C2670" s="2">
        <v>9664.5418701171875</v>
      </c>
      <c r="D2670" s="2">
        <v>69570.764404296875</v>
      </c>
      <c r="E2670" s="2">
        <v>30020.510498046875</v>
      </c>
      <c r="F2670" s="2">
        <v>6324.620361328125</v>
      </c>
    </row>
    <row r="2671" spans="1:6" x14ac:dyDescent="0.25">
      <c r="A2671" s="1">
        <v>48363</v>
      </c>
      <c r="B2671" s="2">
        <v>98.732666015625</v>
      </c>
      <c r="C2671" s="2">
        <v>12048.004516601563</v>
      </c>
      <c r="D2671" s="2">
        <v>32244.875366210938</v>
      </c>
      <c r="E2671" s="2">
        <v>13713.83935546875</v>
      </c>
      <c r="F2671" s="2">
        <v>2931.35400390625</v>
      </c>
    </row>
    <row r="2672" spans="1:6" x14ac:dyDescent="0.25">
      <c r="A2672" s="1">
        <v>48365</v>
      </c>
      <c r="B2672" s="2">
        <v>97.5625</v>
      </c>
      <c r="C2672" s="2">
        <v>13547.969970703125</v>
      </c>
      <c r="D2672" s="2">
        <v>38947.606689453125</v>
      </c>
      <c r="E2672" s="2">
        <v>16156.722900390625</v>
      </c>
      <c r="F2672" s="2">
        <v>3540.6925048828125</v>
      </c>
    </row>
    <row r="2673" spans="1:6" x14ac:dyDescent="0.25">
      <c r="A2673" s="1">
        <v>48367</v>
      </c>
      <c r="B2673" s="2">
        <v>98.202880859375</v>
      </c>
      <c r="C2673" s="2">
        <v>14380.382080078125</v>
      </c>
      <c r="D2673" s="2">
        <v>49185.106689453125</v>
      </c>
      <c r="E2673" s="2">
        <v>16160.41259765625</v>
      </c>
      <c r="F2673" s="2">
        <v>4471.3743896484375</v>
      </c>
    </row>
    <row r="2674" spans="1:6" x14ac:dyDescent="0.25">
      <c r="A2674" s="1">
        <v>48369</v>
      </c>
      <c r="B2674" s="2">
        <v>134.21044921875</v>
      </c>
      <c r="C2674" s="2">
        <v>7497.080322265625</v>
      </c>
      <c r="D2674" s="2">
        <v>14254.204223632813</v>
      </c>
      <c r="E2674" s="2">
        <v>10209.26025390625</v>
      </c>
      <c r="F2674" s="2">
        <v>1295.837890625</v>
      </c>
    </row>
    <row r="2675" spans="1:6" x14ac:dyDescent="0.25">
      <c r="A2675" s="1">
        <v>48371</v>
      </c>
      <c r="B2675" s="2">
        <v>447.28125</v>
      </c>
      <c r="C2675" s="2">
        <v>6896.793701171875</v>
      </c>
      <c r="D2675" s="2">
        <v>12822.690551757813</v>
      </c>
      <c r="E2675" s="2">
        <v>10367.676391601562</v>
      </c>
      <c r="F2675" s="2">
        <v>1165.700927734375</v>
      </c>
    </row>
    <row r="2676" spans="1:6" x14ac:dyDescent="0.25">
      <c r="A2676" s="1">
        <v>48373</v>
      </c>
      <c r="B2676" s="2">
        <v>98.551513671875</v>
      </c>
      <c r="C2676" s="2">
        <v>12602.232299804688</v>
      </c>
      <c r="D2676" s="2">
        <v>38298.067626953125</v>
      </c>
      <c r="E2676" s="2">
        <v>16487.099365234375</v>
      </c>
      <c r="F2676" s="2">
        <v>3481.644287109375</v>
      </c>
    </row>
    <row r="2677" spans="1:6" x14ac:dyDescent="0.25">
      <c r="A2677" s="1">
        <v>48375</v>
      </c>
      <c r="B2677" s="2">
        <v>134.374755859375</v>
      </c>
      <c r="C2677" s="2">
        <v>7981.916259765625</v>
      </c>
      <c r="D2677" s="2">
        <v>24179.04443359375</v>
      </c>
      <c r="E2677" s="2">
        <v>10574.93310546875</v>
      </c>
      <c r="F2677" s="2">
        <v>2198.09716796875</v>
      </c>
    </row>
    <row r="2678" spans="1:6" x14ac:dyDescent="0.25">
      <c r="A2678" s="1">
        <v>48377</v>
      </c>
      <c r="B2678" s="2">
        <v>543.3663330078125</v>
      </c>
      <c r="C2678" s="2">
        <v>8889.4808349609375</v>
      </c>
      <c r="D2678" s="2">
        <v>15170.165771484375</v>
      </c>
      <c r="E2678" s="2">
        <v>16509.19970703125</v>
      </c>
      <c r="F2678" s="2">
        <v>1379.107177734375</v>
      </c>
    </row>
    <row r="2679" spans="1:6" x14ac:dyDescent="0.25">
      <c r="A2679" s="1">
        <v>48379</v>
      </c>
      <c r="B2679" s="2">
        <v>72.48095703125</v>
      </c>
      <c r="C2679" s="2">
        <v>13293.481689453125</v>
      </c>
      <c r="D2679" s="2">
        <v>40330.898193359375</v>
      </c>
      <c r="E2679" s="2">
        <v>15162.57958984375</v>
      </c>
      <c r="F2679" s="2">
        <v>3666.446044921875</v>
      </c>
    </row>
    <row r="2680" spans="1:6" x14ac:dyDescent="0.25">
      <c r="A2680" s="1">
        <v>48381</v>
      </c>
      <c r="B2680" s="2">
        <v>131.3857421875</v>
      </c>
      <c r="C2680" s="2">
        <v>8092.61669921875</v>
      </c>
      <c r="D2680" s="2">
        <v>24380.349609375</v>
      </c>
      <c r="E2680" s="2">
        <v>10739.638061523438</v>
      </c>
      <c r="F2680" s="2">
        <v>2216.3968505859375</v>
      </c>
    </row>
    <row r="2681" spans="1:6" x14ac:dyDescent="0.25">
      <c r="A2681" s="1">
        <v>48383</v>
      </c>
      <c r="B2681" s="2">
        <v>157.466064453125</v>
      </c>
      <c r="C2681" s="2">
        <v>7440.85302734375</v>
      </c>
      <c r="D2681" s="2">
        <v>14848.94775390625</v>
      </c>
      <c r="E2681" s="2">
        <v>10830.581298828125</v>
      </c>
      <c r="F2681" s="2">
        <v>1349.90576171875</v>
      </c>
    </row>
    <row r="2682" spans="1:6" x14ac:dyDescent="0.25">
      <c r="A2682" s="1">
        <v>48385</v>
      </c>
      <c r="B2682" s="2">
        <v>193.510986328125</v>
      </c>
      <c r="C2682" s="2">
        <v>5340.136474609375</v>
      </c>
      <c r="D2682" s="2">
        <v>12071.01123046875</v>
      </c>
      <c r="E2682" s="2">
        <v>18881.2431640625</v>
      </c>
      <c r="F2682" s="2">
        <v>1097.36474609375</v>
      </c>
    </row>
    <row r="2683" spans="1:6" x14ac:dyDescent="0.25">
      <c r="A2683" s="1">
        <v>48387</v>
      </c>
      <c r="B2683" s="2">
        <v>71.7540283203125</v>
      </c>
      <c r="C2683" s="2">
        <v>13349.25146484375</v>
      </c>
      <c r="D2683" s="2">
        <v>33720.052734375</v>
      </c>
      <c r="E2683" s="2">
        <v>15081.446533203125</v>
      </c>
      <c r="F2683" s="2">
        <v>3065.4576416015625</v>
      </c>
    </row>
    <row r="2684" spans="1:6" x14ac:dyDescent="0.25">
      <c r="A2684" s="1">
        <v>48389</v>
      </c>
      <c r="B2684" s="2">
        <v>177.7640380859375</v>
      </c>
      <c r="C2684" s="2">
        <v>6620.198486328125</v>
      </c>
      <c r="D2684" s="2">
        <v>12391.238159179688</v>
      </c>
      <c r="E2684" s="2">
        <v>10156.329956054687</v>
      </c>
      <c r="F2684" s="2">
        <v>1126.477294921875</v>
      </c>
    </row>
    <row r="2685" spans="1:6" x14ac:dyDescent="0.25">
      <c r="A2685" s="1">
        <v>48391</v>
      </c>
      <c r="B2685" s="2">
        <v>238.712890625</v>
      </c>
      <c r="C2685" s="2">
        <v>6354.77392578125</v>
      </c>
      <c r="D2685" s="2">
        <v>24964.159912109375</v>
      </c>
      <c r="E2685" s="2">
        <v>20020.23291015625</v>
      </c>
      <c r="F2685" s="2">
        <v>2269.470458984375</v>
      </c>
    </row>
    <row r="2686" spans="1:6" x14ac:dyDescent="0.25">
      <c r="A2686" s="1">
        <v>48393</v>
      </c>
      <c r="B2686" s="2">
        <v>139.218505859375</v>
      </c>
      <c r="C2686" s="2">
        <v>7701.1776123046875</v>
      </c>
      <c r="D2686" s="2">
        <v>13395.9755859375</v>
      </c>
      <c r="E2686" s="2">
        <v>10034.91064453125</v>
      </c>
      <c r="F2686" s="2">
        <v>1217.816650390625</v>
      </c>
    </row>
    <row r="2687" spans="1:6" x14ac:dyDescent="0.25">
      <c r="A2687" s="1">
        <v>48395</v>
      </c>
      <c r="B2687" s="2">
        <v>105.741943359375</v>
      </c>
      <c r="C2687" s="2">
        <v>12516.76806640625</v>
      </c>
      <c r="D2687" s="2">
        <v>36707.736450195313</v>
      </c>
      <c r="E2687" s="2">
        <v>16333.127563476563</v>
      </c>
      <c r="F2687" s="2">
        <v>3337.068115234375</v>
      </c>
    </row>
    <row r="2688" spans="1:6" x14ac:dyDescent="0.25">
      <c r="A2688" s="1">
        <v>48397</v>
      </c>
      <c r="B2688" s="2">
        <v>80.2811279296875</v>
      </c>
      <c r="C2688" s="2">
        <v>17009.22607421875</v>
      </c>
      <c r="D2688" s="2">
        <v>92373.936767578125</v>
      </c>
      <c r="E2688" s="2">
        <v>18977.338500976563</v>
      </c>
      <c r="F2688" s="2">
        <v>8397.638427734375</v>
      </c>
    </row>
    <row r="2689" spans="1:6" x14ac:dyDescent="0.25">
      <c r="A2689" s="1">
        <v>48399</v>
      </c>
      <c r="B2689" s="2">
        <v>113.9312744140625</v>
      </c>
      <c r="C2689" s="2">
        <v>8651.3514404296875</v>
      </c>
      <c r="D2689" s="2">
        <v>18744.752563476563</v>
      </c>
      <c r="E2689" s="2">
        <v>11461.828491210938</v>
      </c>
      <c r="F2689" s="2">
        <v>1704.06884765625</v>
      </c>
    </row>
    <row r="2690" spans="1:6" x14ac:dyDescent="0.25">
      <c r="A2690" s="1">
        <v>48401</v>
      </c>
      <c r="B2690" s="2">
        <v>90.958740234375</v>
      </c>
      <c r="C2690" s="2">
        <v>14564.686767578125</v>
      </c>
      <c r="D2690" s="2">
        <v>43673.480712890625</v>
      </c>
      <c r="E2690" s="2">
        <v>16612.5439453125</v>
      </c>
      <c r="F2690" s="2">
        <v>3970.317626953125</v>
      </c>
    </row>
    <row r="2691" spans="1:6" x14ac:dyDescent="0.25">
      <c r="A2691" s="1">
        <v>48403</v>
      </c>
      <c r="B2691" s="2">
        <v>113.2003173828125</v>
      </c>
      <c r="C2691" s="2">
        <v>11643.978759765625</v>
      </c>
      <c r="D2691" s="2">
        <v>31052.383056640625</v>
      </c>
      <c r="E2691" s="2">
        <v>15468.686889648437</v>
      </c>
      <c r="F2691" s="2">
        <v>2822.9462890625</v>
      </c>
    </row>
    <row r="2692" spans="1:6" x14ac:dyDescent="0.25">
      <c r="A2692" s="1">
        <v>48405</v>
      </c>
      <c r="B2692" s="2">
        <v>105.47021484375</v>
      </c>
      <c r="C2692" s="2">
        <v>11699.074951171875</v>
      </c>
      <c r="D2692" s="2">
        <v>29348.410400390625</v>
      </c>
      <c r="E2692" s="2">
        <v>15324.29541015625</v>
      </c>
      <c r="F2692" s="2">
        <v>2668.03759765625</v>
      </c>
    </row>
    <row r="2693" spans="1:6" x14ac:dyDescent="0.25">
      <c r="A2693" s="1">
        <v>48407</v>
      </c>
      <c r="B2693" s="2">
        <v>39.05078125</v>
      </c>
      <c r="C2693" s="2">
        <v>8724.3590087890625</v>
      </c>
      <c r="D2693" s="2">
        <v>43075.404052734375</v>
      </c>
      <c r="E2693" s="2">
        <v>25948.88818359375</v>
      </c>
      <c r="F2693" s="2">
        <v>3915.947509765625</v>
      </c>
    </row>
    <row r="2694" spans="1:6" x14ac:dyDescent="0.25">
      <c r="A2694" s="1">
        <v>48409</v>
      </c>
      <c r="B2694" s="2">
        <v>351.25732421875</v>
      </c>
      <c r="C2694" s="2">
        <v>7989.4305419921875</v>
      </c>
      <c r="D2694" s="2">
        <v>51143.288330078125</v>
      </c>
      <c r="E2694" s="2">
        <v>25764.23095703125</v>
      </c>
      <c r="F2694" s="2">
        <v>4649.392578125</v>
      </c>
    </row>
    <row r="2695" spans="1:6" x14ac:dyDescent="0.25">
      <c r="A2695" s="1">
        <v>48411</v>
      </c>
      <c r="B2695" s="2">
        <v>131.5848388671875</v>
      </c>
      <c r="C2695" s="2">
        <v>10147.445556640625</v>
      </c>
      <c r="D2695" s="2">
        <v>23738.286010742188</v>
      </c>
      <c r="E2695" s="2">
        <v>13190.465209960938</v>
      </c>
      <c r="F2695" s="2">
        <v>2158.027587890625</v>
      </c>
    </row>
    <row r="2696" spans="1:6" x14ac:dyDescent="0.25">
      <c r="A2696" s="1">
        <v>48413</v>
      </c>
      <c r="B2696" s="2">
        <v>185.030517578125</v>
      </c>
      <c r="C2696" s="2">
        <v>5646.9224853515625</v>
      </c>
      <c r="D2696" s="2">
        <v>16675.18994140625</v>
      </c>
      <c r="E2696" s="2">
        <v>20000.087158203125</v>
      </c>
      <c r="F2696" s="2">
        <v>1515.927978515625</v>
      </c>
    </row>
    <row r="2697" spans="1:6" x14ac:dyDescent="0.25">
      <c r="A2697" s="1">
        <v>48415</v>
      </c>
      <c r="B2697" s="2">
        <v>129.94140625</v>
      </c>
      <c r="C2697" s="2">
        <v>7869.8077392578125</v>
      </c>
      <c r="D2697" s="2">
        <v>16202.133666992188</v>
      </c>
      <c r="E2697" s="2">
        <v>11119.617431640625</v>
      </c>
      <c r="F2697" s="2">
        <v>1472.92138671875</v>
      </c>
    </row>
    <row r="2698" spans="1:6" x14ac:dyDescent="0.25">
      <c r="A2698" s="1">
        <v>48417</v>
      </c>
      <c r="B2698" s="2">
        <v>100.0760498046875</v>
      </c>
      <c r="C2698" s="2">
        <v>8766.5693359375</v>
      </c>
      <c r="D2698" s="2">
        <v>17820.927368164063</v>
      </c>
      <c r="E2698" s="2">
        <v>11166.878662109375</v>
      </c>
      <c r="F2698" s="2">
        <v>1620.085693359375</v>
      </c>
    </row>
    <row r="2699" spans="1:6" x14ac:dyDescent="0.25">
      <c r="A2699" s="1">
        <v>48419</v>
      </c>
      <c r="B2699" s="2">
        <v>103.384521484375</v>
      </c>
      <c r="C2699" s="2">
        <v>12274.475952148438</v>
      </c>
      <c r="D2699" s="2">
        <v>30665.382568359375</v>
      </c>
      <c r="E2699" s="2">
        <v>15456.3857421875</v>
      </c>
      <c r="F2699" s="2">
        <v>2787.762939453125</v>
      </c>
    </row>
    <row r="2700" spans="1:6" x14ac:dyDescent="0.25">
      <c r="A2700" s="1">
        <v>48421</v>
      </c>
      <c r="B2700" s="2">
        <v>140.0919189453125</v>
      </c>
      <c r="C2700" s="2">
        <v>7111.84423828125</v>
      </c>
      <c r="D2700" s="2">
        <v>13164.26708984375</v>
      </c>
      <c r="E2700" s="2">
        <v>9421.2884521484375</v>
      </c>
      <c r="F2700" s="2">
        <v>1196.7535400390625</v>
      </c>
    </row>
    <row r="2701" spans="1:6" x14ac:dyDescent="0.25">
      <c r="A2701" s="1">
        <v>48423</v>
      </c>
      <c r="B2701" s="2">
        <v>81.5400390625</v>
      </c>
      <c r="C2701" s="2">
        <v>15602.200927734375</v>
      </c>
      <c r="D2701" s="2">
        <v>55733.081665039063</v>
      </c>
      <c r="E2701" s="2">
        <v>17621.802978515625</v>
      </c>
      <c r="F2701" s="2">
        <v>5066.646240234375</v>
      </c>
    </row>
    <row r="2702" spans="1:6" x14ac:dyDescent="0.25">
      <c r="A2702" s="1">
        <v>48425</v>
      </c>
      <c r="B2702" s="2">
        <v>105.9169921875</v>
      </c>
      <c r="C2702" s="2">
        <v>13509.020751953125</v>
      </c>
      <c r="D2702" s="2">
        <v>56844.185424804687</v>
      </c>
      <c r="E2702" s="2">
        <v>16009.069702148438</v>
      </c>
      <c r="F2702" s="2">
        <v>5167.6549072265625</v>
      </c>
    </row>
    <row r="2703" spans="1:6" x14ac:dyDescent="0.25">
      <c r="A2703" s="1">
        <v>48427</v>
      </c>
      <c r="B2703" s="2">
        <v>1523.79443359375</v>
      </c>
      <c r="C2703" s="2">
        <v>8268.04541015625</v>
      </c>
      <c r="D2703" s="2">
        <v>41652.530883789063</v>
      </c>
      <c r="E2703" s="2">
        <v>10282.5126953125</v>
      </c>
      <c r="F2703" s="2">
        <v>3786.596435546875</v>
      </c>
    </row>
    <row r="2704" spans="1:6" x14ac:dyDescent="0.25">
      <c r="A2704" s="1">
        <v>48429</v>
      </c>
      <c r="B2704" s="2">
        <v>99.302734375</v>
      </c>
      <c r="C2704" s="2">
        <v>9442.7230224609375</v>
      </c>
      <c r="D2704" s="2">
        <v>20454.238647460938</v>
      </c>
      <c r="E2704" s="2">
        <v>11825.384765625</v>
      </c>
      <c r="F2704" s="2">
        <v>1859.476318359375</v>
      </c>
    </row>
    <row r="2705" spans="1:6" x14ac:dyDescent="0.25">
      <c r="A2705" s="1">
        <v>48431</v>
      </c>
      <c r="B2705" s="2">
        <v>138.5101318359375</v>
      </c>
      <c r="C2705" s="2">
        <v>7836.776611328125</v>
      </c>
      <c r="D2705" s="2">
        <v>16135.600708007813</v>
      </c>
      <c r="E2705" s="2">
        <v>11184.727294921875</v>
      </c>
      <c r="F2705" s="2">
        <v>1466.873046875</v>
      </c>
    </row>
    <row r="2706" spans="1:6" x14ac:dyDescent="0.25">
      <c r="A2706" s="1">
        <v>48433</v>
      </c>
      <c r="B2706" s="2">
        <v>95.0205078125</v>
      </c>
      <c r="C2706" s="2">
        <v>7755.828125</v>
      </c>
      <c r="D2706" s="2">
        <v>14571.481811523438</v>
      </c>
      <c r="E2706" s="2">
        <v>10178.253173828125</v>
      </c>
      <c r="F2706" s="2">
        <v>1324.6812744140625</v>
      </c>
    </row>
    <row r="2707" spans="1:6" x14ac:dyDescent="0.25">
      <c r="A2707" s="1">
        <v>48435</v>
      </c>
      <c r="B2707" s="2">
        <v>205.63134765625</v>
      </c>
      <c r="C2707" s="2">
        <v>4770.922119140625</v>
      </c>
      <c r="D2707" s="2">
        <v>10451.839111328125</v>
      </c>
      <c r="E2707" s="2">
        <v>17498.713623046875</v>
      </c>
      <c r="F2707" s="2">
        <v>950.1668701171875</v>
      </c>
    </row>
    <row r="2708" spans="1:6" x14ac:dyDescent="0.25">
      <c r="A2708" s="1">
        <v>48437</v>
      </c>
      <c r="B2708" s="2">
        <v>130.2037353515625</v>
      </c>
      <c r="C2708" s="2">
        <v>7563.8861083984375</v>
      </c>
      <c r="D2708" s="2">
        <v>14318.7236328125</v>
      </c>
      <c r="E2708" s="2">
        <v>10057.757690429687</v>
      </c>
      <c r="F2708" s="2">
        <v>1301.7039794921875</v>
      </c>
    </row>
    <row r="2709" spans="1:6" x14ac:dyDescent="0.25">
      <c r="A2709" s="1">
        <v>48439</v>
      </c>
      <c r="B2709" s="2">
        <v>98.341796875</v>
      </c>
      <c r="C2709" s="2">
        <v>21786.012084960938</v>
      </c>
      <c r="D2709" s="2">
        <v>130004.39367675781</v>
      </c>
      <c r="E2709" s="2">
        <v>25010.61181640625</v>
      </c>
      <c r="F2709" s="2">
        <v>11818.5849609375</v>
      </c>
    </row>
    <row r="2710" spans="1:6" x14ac:dyDescent="0.25">
      <c r="A2710" s="1">
        <v>48441</v>
      </c>
      <c r="B2710" s="2">
        <v>108.480712890625</v>
      </c>
      <c r="C2710" s="2">
        <v>8957.9482421875</v>
      </c>
      <c r="D2710" s="2">
        <v>22813.420776367188</v>
      </c>
      <c r="E2710" s="2">
        <v>11623.66650390625</v>
      </c>
      <c r="F2710" s="2">
        <v>2073.94873046875</v>
      </c>
    </row>
    <row r="2711" spans="1:6" x14ac:dyDescent="0.25">
      <c r="A2711" s="1">
        <v>48443</v>
      </c>
      <c r="B2711" s="2">
        <v>279.238037109375</v>
      </c>
      <c r="C2711" s="2">
        <v>4267.7220458984375</v>
      </c>
      <c r="D2711" s="2">
        <v>9253.625732421875</v>
      </c>
      <c r="E2711" s="2">
        <v>16328.85986328125</v>
      </c>
      <c r="F2711" s="2">
        <v>841.2392578125</v>
      </c>
    </row>
    <row r="2712" spans="1:6" x14ac:dyDescent="0.25">
      <c r="A2712" s="1">
        <v>48445</v>
      </c>
      <c r="B2712" s="2">
        <v>136.4359130859375</v>
      </c>
      <c r="C2712" s="2">
        <v>7467.8818359375</v>
      </c>
      <c r="D2712" s="2">
        <v>16279.898071289062</v>
      </c>
      <c r="E2712" s="2">
        <v>10853.62451171875</v>
      </c>
      <c r="F2712" s="2">
        <v>1479.9923095703125</v>
      </c>
    </row>
    <row r="2713" spans="1:6" x14ac:dyDescent="0.25">
      <c r="A2713" s="1">
        <v>48447</v>
      </c>
      <c r="B2713" s="2">
        <v>94.323974609375</v>
      </c>
      <c r="C2713" s="2">
        <v>9126.768798828125</v>
      </c>
      <c r="D2713" s="2">
        <v>19311.97998046875</v>
      </c>
      <c r="E2713" s="2">
        <v>11495.814453125</v>
      </c>
      <c r="F2713" s="2">
        <v>1755.634765625</v>
      </c>
    </row>
    <row r="2714" spans="1:6" x14ac:dyDescent="0.25">
      <c r="A2714" s="1">
        <v>48449</v>
      </c>
      <c r="B2714" s="2">
        <v>77.7647705078125</v>
      </c>
      <c r="C2714" s="2">
        <v>12574.58349609375</v>
      </c>
      <c r="D2714" s="2">
        <v>35363.31103515625</v>
      </c>
      <c r="E2714" s="2">
        <v>14836.812866210938</v>
      </c>
      <c r="F2714" s="2">
        <v>3214.84814453125</v>
      </c>
    </row>
    <row r="2715" spans="1:6" x14ac:dyDescent="0.25">
      <c r="A2715" s="1">
        <v>48451</v>
      </c>
      <c r="B2715" s="2">
        <v>140.83837890625</v>
      </c>
      <c r="C2715" s="2">
        <v>8493.716064453125</v>
      </c>
      <c r="D2715" s="2">
        <v>21061.204345703125</v>
      </c>
      <c r="E2715" s="2">
        <v>11902.658447265625</v>
      </c>
      <c r="F2715" s="2">
        <v>1914.654296875</v>
      </c>
    </row>
    <row r="2716" spans="1:6" x14ac:dyDescent="0.25">
      <c r="A2716" s="1">
        <v>48453</v>
      </c>
      <c r="B2716" s="2">
        <v>142.033447265625</v>
      </c>
      <c r="C2716" s="2">
        <v>17650.262451171875</v>
      </c>
      <c r="D2716" s="2">
        <v>91668.291748046875</v>
      </c>
      <c r="E2716" s="2">
        <v>22005.346435546875</v>
      </c>
      <c r="F2716" s="2">
        <v>8333.4833984375</v>
      </c>
    </row>
    <row r="2717" spans="1:6" x14ac:dyDescent="0.25">
      <c r="A2717" s="1">
        <v>48455</v>
      </c>
      <c r="B2717" s="2">
        <v>92.9830322265625</v>
      </c>
      <c r="C2717" s="2">
        <v>12525.198364257813</v>
      </c>
      <c r="D2717" s="2">
        <v>38752.754638671875</v>
      </c>
      <c r="E2717" s="2">
        <v>15921.948486328125</v>
      </c>
      <c r="F2717" s="2">
        <v>3522.9779052734375</v>
      </c>
    </row>
    <row r="2718" spans="1:6" x14ac:dyDescent="0.25">
      <c r="A2718" s="1">
        <v>48457</v>
      </c>
      <c r="B2718" s="2">
        <v>31.79541015625</v>
      </c>
      <c r="C2718" s="2">
        <v>6923.949462890625</v>
      </c>
      <c r="D2718" s="2">
        <v>26487.355834960938</v>
      </c>
      <c r="E2718" s="2">
        <v>20520.113525390625</v>
      </c>
      <c r="F2718" s="2">
        <v>2407.9425048828125</v>
      </c>
    </row>
    <row r="2719" spans="1:6" x14ac:dyDescent="0.25">
      <c r="A2719" s="1">
        <v>48459</v>
      </c>
      <c r="B2719" s="2">
        <v>83.2548828125</v>
      </c>
      <c r="C2719" s="2">
        <v>14943.271362304688</v>
      </c>
      <c r="D2719" s="2">
        <v>45750.65087890625</v>
      </c>
      <c r="E2719" s="2">
        <v>16148.688354492188</v>
      </c>
      <c r="F2719" s="2">
        <v>4159.152587890625</v>
      </c>
    </row>
    <row r="2720" spans="1:6" x14ac:dyDescent="0.25">
      <c r="A2720" s="1">
        <v>48461</v>
      </c>
      <c r="B2720" s="2">
        <v>604.962646484375</v>
      </c>
      <c r="C2720" s="2">
        <v>7865.793212890625</v>
      </c>
      <c r="D2720" s="2">
        <v>21732.546020507813</v>
      </c>
      <c r="E2720" s="2">
        <v>11560.900634765625</v>
      </c>
      <c r="F2720" s="2">
        <v>1975.68798828125</v>
      </c>
    </row>
    <row r="2721" spans="1:6" x14ac:dyDescent="0.25">
      <c r="A2721" s="1">
        <v>48463</v>
      </c>
      <c r="B2721" s="2">
        <v>297.375</v>
      </c>
      <c r="C2721" s="2">
        <v>5931.0948486328125</v>
      </c>
      <c r="D2721" s="2">
        <v>16090.509765625</v>
      </c>
      <c r="E2721" s="2">
        <v>20880.0654296875</v>
      </c>
      <c r="F2721" s="2">
        <v>1462.774169921875</v>
      </c>
    </row>
    <row r="2722" spans="1:6" x14ac:dyDescent="0.25">
      <c r="A2722" s="1">
        <v>48465</v>
      </c>
      <c r="B2722" s="2">
        <v>245.9254150390625</v>
      </c>
      <c r="C2722" s="2">
        <v>4478.0780029296875</v>
      </c>
      <c r="D2722" s="2">
        <v>9886.4534912109375</v>
      </c>
      <c r="E2722" s="2">
        <v>17169.592041015625</v>
      </c>
      <c r="F2722" s="2">
        <v>898.76953125</v>
      </c>
    </row>
    <row r="2723" spans="1:6" x14ac:dyDescent="0.25">
      <c r="A2723" s="1">
        <v>48467</v>
      </c>
      <c r="B2723" s="2">
        <v>75.252197265625</v>
      </c>
      <c r="C2723" s="2">
        <v>14357.78125</v>
      </c>
      <c r="D2723" s="2">
        <v>43594.8232421875</v>
      </c>
      <c r="E2723" s="2">
        <v>16236.502685546875</v>
      </c>
      <c r="F2723" s="2">
        <v>3963.167236328125</v>
      </c>
    </row>
    <row r="2724" spans="1:6" x14ac:dyDescent="0.25">
      <c r="A2724" s="1">
        <v>48469</v>
      </c>
      <c r="B2724" s="2">
        <v>167.28564453125</v>
      </c>
      <c r="C2724" s="2">
        <v>6622.146728515625</v>
      </c>
      <c r="D2724" s="2">
        <v>27219.534912109375</v>
      </c>
      <c r="E2724" s="2">
        <v>20518.115234375</v>
      </c>
      <c r="F2724" s="2">
        <v>2474.50537109375</v>
      </c>
    </row>
    <row r="2725" spans="1:6" x14ac:dyDescent="0.25">
      <c r="A2725" s="1">
        <v>48471</v>
      </c>
      <c r="B2725" s="2">
        <v>92.2686767578125</v>
      </c>
      <c r="C2725" s="2">
        <v>13142.984130859375</v>
      </c>
      <c r="D2725" s="2">
        <v>44427.527221679688</v>
      </c>
      <c r="E2725" s="2">
        <v>16624.941650390625</v>
      </c>
      <c r="F2725" s="2">
        <v>4038.8662109375</v>
      </c>
    </row>
    <row r="2726" spans="1:6" x14ac:dyDescent="0.25">
      <c r="A2726" s="1">
        <v>48473</v>
      </c>
      <c r="B2726" s="2">
        <v>52.862060546875</v>
      </c>
      <c r="C2726" s="2">
        <v>8056.020263671875</v>
      </c>
      <c r="D2726" s="2">
        <v>41136.27099609375</v>
      </c>
      <c r="E2726" s="2">
        <v>24177.771240234375</v>
      </c>
      <c r="F2726" s="2">
        <v>3739.662109375</v>
      </c>
    </row>
    <row r="2727" spans="1:6" x14ac:dyDescent="0.25">
      <c r="A2727" s="1">
        <v>48475</v>
      </c>
      <c r="B2727" s="2">
        <v>179.840576171875</v>
      </c>
      <c r="C2727" s="2">
        <v>6891.0430908203125</v>
      </c>
      <c r="D2727" s="2">
        <v>14533.139770507813</v>
      </c>
      <c r="E2727" s="2">
        <v>10360.786743164062</v>
      </c>
      <c r="F2727" s="2">
        <v>1321.19482421875</v>
      </c>
    </row>
    <row r="2728" spans="1:6" x14ac:dyDescent="0.25">
      <c r="A2728" s="1">
        <v>48477</v>
      </c>
      <c r="B2728" s="2">
        <v>103.558837890625</v>
      </c>
      <c r="C2728" s="2">
        <v>12762.136108398438</v>
      </c>
      <c r="D2728" s="2">
        <v>37322.147827148438</v>
      </c>
      <c r="E2728" s="2">
        <v>17012.8154296875</v>
      </c>
      <c r="F2728" s="2">
        <v>3392.92431640625</v>
      </c>
    </row>
    <row r="2729" spans="1:6" x14ac:dyDescent="0.25">
      <c r="A2729" s="1">
        <v>48479</v>
      </c>
      <c r="B2729" s="2">
        <v>8173.355224609375</v>
      </c>
      <c r="C2729" s="2">
        <v>2685.0994873046875</v>
      </c>
      <c r="D2729" s="2">
        <v>10044.197265625</v>
      </c>
      <c r="E2729" s="2">
        <v>11143.800537109375</v>
      </c>
      <c r="F2729" s="2">
        <v>913.1099853515625</v>
      </c>
    </row>
    <row r="2730" spans="1:6" x14ac:dyDescent="0.25">
      <c r="A2730" s="1">
        <v>48481</v>
      </c>
      <c r="B2730" s="2">
        <v>120.623291015625</v>
      </c>
      <c r="C2730" s="2">
        <v>7703.0518798828125</v>
      </c>
      <c r="D2730" s="2">
        <v>29135.306640625</v>
      </c>
      <c r="E2730" s="2">
        <v>23341.456787109375</v>
      </c>
      <c r="F2730" s="2">
        <v>2648.664794921875</v>
      </c>
    </row>
    <row r="2731" spans="1:6" x14ac:dyDescent="0.25">
      <c r="A2731" s="1">
        <v>48483</v>
      </c>
      <c r="B2731" s="2">
        <v>141.044189453125</v>
      </c>
      <c r="C2731" s="2">
        <v>8258.956787109375</v>
      </c>
      <c r="D2731" s="2">
        <v>15010.00830078125</v>
      </c>
      <c r="E2731" s="2">
        <v>10593.005737304688</v>
      </c>
      <c r="F2731" s="2">
        <v>1364.54833984375</v>
      </c>
    </row>
    <row r="2732" spans="1:6" x14ac:dyDescent="0.25">
      <c r="A2732" s="1">
        <v>48485</v>
      </c>
      <c r="B2732" s="2">
        <v>85.2421875</v>
      </c>
      <c r="C2732" s="2">
        <v>10891.67529296875</v>
      </c>
      <c r="D2732" s="2">
        <v>31665.903564453125</v>
      </c>
      <c r="E2732" s="2">
        <v>10483.43359375</v>
      </c>
      <c r="F2732" s="2">
        <v>2878.7198486328125</v>
      </c>
    </row>
    <row r="2733" spans="1:6" x14ac:dyDescent="0.25">
      <c r="A2733" s="1">
        <v>48487</v>
      </c>
      <c r="B2733" s="2">
        <v>82.345458984375</v>
      </c>
      <c r="C2733" s="2">
        <v>10155.389526367187</v>
      </c>
      <c r="D2733" s="2">
        <v>25598.658203125</v>
      </c>
      <c r="E2733" s="2">
        <v>9738.76708984375</v>
      </c>
      <c r="F2733" s="2">
        <v>2327.1533203125</v>
      </c>
    </row>
    <row r="2734" spans="1:6" x14ac:dyDescent="0.25">
      <c r="A2734" s="1">
        <v>48489</v>
      </c>
      <c r="B2734" s="2">
        <v>357.4937744140625</v>
      </c>
      <c r="C2734" s="2">
        <v>9116.59521484375</v>
      </c>
      <c r="D2734" s="2">
        <v>54900.509521484375</v>
      </c>
      <c r="E2734" s="2">
        <v>11680.461669921875</v>
      </c>
      <c r="F2734" s="2">
        <v>4990.958984375</v>
      </c>
    </row>
    <row r="2735" spans="1:6" x14ac:dyDescent="0.25">
      <c r="A2735" s="1">
        <v>48491</v>
      </c>
      <c r="B2735" s="2">
        <v>129.83154296875</v>
      </c>
      <c r="C2735" s="2">
        <v>17911.216064453125</v>
      </c>
      <c r="D2735" s="2">
        <v>88164.100463867188</v>
      </c>
      <c r="E2735" s="2">
        <v>22312.90673828125</v>
      </c>
      <c r="F2735" s="2">
        <v>8014.922119140625</v>
      </c>
    </row>
    <row r="2736" spans="1:6" x14ac:dyDescent="0.25">
      <c r="A2736" s="1">
        <v>48493</v>
      </c>
      <c r="B2736" s="2">
        <v>253.302734375</v>
      </c>
      <c r="C2736" s="2">
        <v>8412.818359375</v>
      </c>
      <c r="D2736" s="2">
        <v>62125.83984375</v>
      </c>
      <c r="E2736" s="2">
        <v>26620.310791015625</v>
      </c>
      <c r="F2736" s="2">
        <v>5647.8050537109375</v>
      </c>
    </row>
    <row r="2737" spans="1:6" x14ac:dyDescent="0.25">
      <c r="A2737" s="1">
        <v>48495</v>
      </c>
      <c r="B2737" s="2">
        <v>169.637939453125</v>
      </c>
      <c r="C2737" s="2">
        <v>6962.2275390625</v>
      </c>
      <c r="D2737" s="2">
        <v>14564.661010742187</v>
      </c>
      <c r="E2737" s="2">
        <v>10425.342895507812</v>
      </c>
      <c r="F2737" s="2">
        <v>1324.061767578125</v>
      </c>
    </row>
    <row r="2738" spans="1:6" x14ac:dyDescent="0.25">
      <c r="A2738" s="1">
        <v>48497</v>
      </c>
      <c r="B2738" s="2">
        <v>93.283447265625</v>
      </c>
      <c r="C2738" s="2">
        <v>14066.527099609375</v>
      </c>
      <c r="D2738" s="2">
        <v>41748.141845703125</v>
      </c>
      <c r="E2738" s="2">
        <v>15972.10791015625</v>
      </c>
      <c r="F2738" s="2">
        <v>3795.287353515625</v>
      </c>
    </row>
    <row r="2739" spans="1:6" x14ac:dyDescent="0.25">
      <c r="A2739" s="1">
        <v>48499</v>
      </c>
      <c r="B2739" s="2">
        <v>76.966552734375</v>
      </c>
      <c r="C2739" s="2">
        <v>13834.520141601563</v>
      </c>
      <c r="D2739" s="2">
        <v>43307.127197265625</v>
      </c>
      <c r="E2739" s="2">
        <v>15650.912841796875</v>
      </c>
      <c r="F2739" s="2">
        <v>3937.012939453125</v>
      </c>
    </row>
    <row r="2740" spans="1:6" x14ac:dyDescent="0.25">
      <c r="A2740" s="1">
        <v>48501</v>
      </c>
      <c r="B2740" s="2">
        <v>139.080810546875</v>
      </c>
      <c r="C2740" s="2">
        <v>7107.074951171875</v>
      </c>
      <c r="D2740" s="2">
        <v>13627.930419921875</v>
      </c>
      <c r="E2740" s="2">
        <v>10471.701171875</v>
      </c>
      <c r="F2740" s="2">
        <v>1238.9041748046875</v>
      </c>
    </row>
    <row r="2741" spans="1:6" x14ac:dyDescent="0.25">
      <c r="A2741" s="1">
        <v>48503</v>
      </c>
      <c r="B2741" s="2">
        <v>94.0146484375</v>
      </c>
      <c r="C2741" s="2">
        <v>9974.75</v>
      </c>
      <c r="D2741" s="2">
        <v>22699.036376953125</v>
      </c>
      <c r="E2741" s="2">
        <v>12393.967651367188</v>
      </c>
      <c r="F2741" s="2">
        <v>2063.550537109375</v>
      </c>
    </row>
    <row r="2742" spans="1:6" x14ac:dyDescent="0.25">
      <c r="A2742" s="1">
        <v>48505</v>
      </c>
      <c r="B2742" s="2">
        <v>4161.7431640625</v>
      </c>
      <c r="C2742" s="2">
        <v>2854.3485107421875</v>
      </c>
      <c r="D2742" s="2">
        <v>8647.0076904296875</v>
      </c>
      <c r="E2742" s="2">
        <v>11129.109985351563</v>
      </c>
      <c r="F2742" s="2">
        <v>786.09326171875</v>
      </c>
    </row>
    <row r="2743" spans="1:6" x14ac:dyDescent="0.25">
      <c r="A2743" s="1">
        <v>48507</v>
      </c>
      <c r="B2743" s="2">
        <v>475.62451171875</v>
      </c>
      <c r="C2743" s="2">
        <v>5603.6220703125</v>
      </c>
      <c r="D2743" s="2">
        <v>13743.055908203125</v>
      </c>
      <c r="E2743" s="2">
        <v>19983.50048828125</v>
      </c>
      <c r="F2743" s="2">
        <v>1249.369873046875</v>
      </c>
    </row>
    <row r="2744" spans="1:6" x14ac:dyDescent="0.25">
      <c r="A2744" s="1">
        <v>49001</v>
      </c>
      <c r="B2744" s="2">
        <v>845.385009765625</v>
      </c>
      <c r="C2744" s="2">
        <v>5936.6103515625</v>
      </c>
      <c r="D2744" s="2">
        <v>13245.16455078125</v>
      </c>
      <c r="E2744" s="2">
        <v>11832.22265625</v>
      </c>
      <c r="F2744" s="2">
        <v>1204.106689453125</v>
      </c>
    </row>
    <row r="2745" spans="1:6" x14ac:dyDescent="0.25">
      <c r="A2745" s="1">
        <v>49003</v>
      </c>
      <c r="B2745" s="2">
        <v>248.439697265625</v>
      </c>
      <c r="C2745" s="2">
        <v>7010.1434326171875</v>
      </c>
      <c r="D2745" s="2">
        <v>17152.1044921875</v>
      </c>
      <c r="E2745" s="2">
        <v>13345.311767578125</v>
      </c>
      <c r="F2745" s="2">
        <v>1559.283935546875</v>
      </c>
    </row>
    <row r="2746" spans="1:6" x14ac:dyDescent="0.25">
      <c r="A2746" s="1">
        <v>49005</v>
      </c>
      <c r="B2746" s="2">
        <v>297.675048828125</v>
      </c>
      <c r="C2746" s="2">
        <v>7874.168212890625</v>
      </c>
      <c r="D2746" s="2">
        <v>27242.553955078125</v>
      </c>
      <c r="E2746" s="2">
        <v>13917.487060546875</v>
      </c>
      <c r="F2746" s="2">
        <v>2476.598388671875</v>
      </c>
    </row>
    <row r="2747" spans="1:6" x14ac:dyDescent="0.25">
      <c r="A2747" s="1">
        <v>49007</v>
      </c>
      <c r="B2747" s="2">
        <v>4192.201171875</v>
      </c>
      <c r="C2747" s="2">
        <v>6369.263427734375</v>
      </c>
      <c r="D2747" s="2">
        <v>14909.587646484375</v>
      </c>
      <c r="E2747" s="2">
        <v>12107.77197265625</v>
      </c>
      <c r="F2747" s="2">
        <v>1355.41748046875</v>
      </c>
    </row>
    <row r="2748" spans="1:6" x14ac:dyDescent="0.25">
      <c r="A2748" s="1">
        <v>49009</v>
      </c>
      <c r="B2748" s="2">
        <v>642.531005859375</v>
      </c>
      <c r="C2748" s="2">
        <v>5973.127685546875</v>
      </c>
      <c r="D2748" s="2">
        <v>9455.14453125</v>
      </c>
      <c r="E2748" s="2">
        <v>11442.5966796875</v>
      </c>
      <c r="F2748" s="2">
        <v>859.558837890625</v>
      </c>
    </row>
    <row r="2749" spans="1:6" x14ac:dyDescent="0.25">
      <c r="A2749" s="1">
        <v>49011</v>
      </c>
      <c r="B2749" s="2">
        <v>281.30810546875</v>
      </c>
      <c r="C2749" s="2">
        <v>9703.2655029296875</v>
      </c>
      <c r="D2749" s="2">
        <v>66811.023559570313</v>
      </c>
      <c r="E2749" s="2">
        <v>15568.377197265625</v>
      </c>
      <c r="F2749" s="2">
        <v>6073.733154296875</v>
      </c>
    </row>
    <row r="2750" spans="1:6" x14ac:dyDescent="0.25">
      <c r="A2750" s="1">
        <v>49013</v>
      </c>
      <c r="B2750" s="2">
        <v>4008.7745361328125</v>
      </c>
      <c r="C2750" s="2">
        <v>5992.522705078125</v>
      </c>
      <c r="D2750" s="2">
        <v>12699.4326171875</v>
      </c>
      <c r="E2750" s="2">
        <v>11749.0302734375</v>
      </c>
      <c r="F2750" s="2">
        <v>1154.4942626953125</v>
      </c>
    </row>
    <row r="2751" spans="1:6" x14ac:dyDescent="0.25">
      <c r="A2751" s="1">
        <v>49015</v>
      </c>
      <c r="B2751" s="2">
        <v>1750.0704345703125</v>
      </c>
      <c r="C2751" s="2">
        <v>8556.77978515625</v>
      </c>
      <c r="D2751" s="2">
        <v>16003.582763671875</v>
      </c>
      <c r="E2751" s="2">
        <v>15858.426513671875</v>
      </c>
      <c r="F2751" s="2">
        <v>1454.87158203125</v>
      </c>
    </row>
    <row r="2752" spans="1:6" x14ac:dyDescent="0.25">
      <c r="A2752" s="1">
        <v>49017</v>
      </c>
      <c r="B2752" s="2">
        <v>820.4111328125</v>
      </c>
      <c r="C2752" s="2">
        <v>7691.38134765625</v>
      </c>
      <c r="D2752" s="2">
        <v>13848.806762695313</v>
      </c>
      <c r="E2752" s="2">
        <v>15242.648193359375</v>
      </c>
      <c r="F2752" s="2">
        <v>1258.981689453125</v>
      </c>
    </row>
    <row r="2753" spans="1:6" x14ac:dyDescent="0.25">
      <c r="A2753" s="1">
        <v>49019</v>
      </c>
      <c r="B2753" s="2">
        <v>871.679931640625</v>
      </c>
      <c r="C2753" s="2">
        <v>8585.75244140625</v>
      </c>
      <c r="D2753" s="2">
        <v>14669.175537109375</v>
      </c>
      <c r="E2753" s="2">
        <v>15634.7138671875</v>
      </c>
      <c r="F2753" s="2">
        <v>1333.5625</v>
      </c>
    </row>
    <row r="2754" spans="1:6" x14ac:dyDescent="0.25">
      <c r="A2754" s="1">
        <v>49021</v>
      </c>
      <c r="B2754" s="2">
        <v>1025.1064453125</v>
      </c>
      <c r="C2754" s="2">
        <v>6453.4285888671875</v>
      </c>
      <c r="D2754" s="2">
        <v>17086.4306640625</v>
      </c>
      <c r="E2754" s="2">
        <v>12769.6962890625</v>
      </c>
      <c r="F2754" s="2">
        <v>1553.312255859375</v>
      </c>
    </row>
    <row r="2755" spans="1:6" x14ac:dyDescent="0.25">
      <c r="A2755" s="1">
        <v>49023</v>
      </c>
      <c r="B2755" s="2">
        <v>302.514404296875</v>
      </c>
      <c r="C2755" s="2">
        <v>5597.0673828125</v>
      </c>
      <c r="D2755" s="2">
        <v>11305.4765625</v>
      </c>
      <c r="E2755" s="2">
        <v>11686.232177734375</v>
      </c>
      <c r="F2755" s="2">
        <v>1027.7713623046875</v>
      </c>
    </row>
    <row r="2756" spans="1:6" x14ac:dyDescent="0.25">
      <c r="A2756" s="1">
        <v>49025</v>
      </c>
      <c r="B2756" s="2">
        <v>760.7529296875</v>
      </c>
      <c r="C2756" s="2">
        <v>8682.12548828125</v>
      </c>
      <c r="D2756" s="2">
        <v>14568.225830078125</v>
      </c>
      <c r="E2756" s="2">
        <v>16518.7177734375</v>
      </c>
      <c r="F2756" s="2">
        <v>1324.384521484375</v>
      </c>
    </row>
    <row r="2757" spans="1:6" x14ac:dyDescent="0.25">
      <c r="A2757" s="1">
        <v>49027</v>
      </c>
      <c r="B2757" s="2">
        <v>755.3289794921875</v>
      </c>
      <c r="C2757" s="2">
        <v>6018.9637451171875</v>
      </c>
      <c r="D2757" s="2">
        <v>12744.699951171875</v>
      </c>
      <c r="E2757" s="2">
        <v>11954.79296875</v>
      </c>
      <c r="F2757" s="2">
        <v>1158.6099853515625</v>
      </c>
    </row>
    <row r="2758" spans="1:6" x14ac:dyDescent="0.25">
      <c r="A2758" s="1">
        <v>49029</v>
      </c>
      <c r="B2758" s="2">
        <v>355.16357421875</v>
      </c>
      <c r="C2758" s="2">
        <v>8234.251220703125</v>
      </c>
      <c r="D2758" s="2">
        <v>33786.65283203125</v>
      </c>
      <c r="E2758" s="2">
        <v>14089.975219726563</v>
      </c>
      <c r="F2758" s="2">
        <v>3071.515625</v>
      </c>
    </row>
    <row r="2759" spans="1:6" x14ac:dyDescent="0.25">
      <c r="A2759" s="1">
        <v>49031</v>
      </c>
      <c r="B2759" s="2">
        <v>519.7835693359375</v>
      </c>
      <c r="C2759" s="2">
        <v>5736.64208984375</v>
      </c>
      <c r="D2759" s="2">
        <v>11247.30078125</v>
      </c>
      <c r="E2759" s="2">
        <v>11132.797607421875</v>
      </c>
      <c r="F2759" s="2">
        <v>1022.482177734375</v>
      </c>
    </row>
    <row r="2760" spans="1:6" x14ac:dyDescent="0.25">
      <c r="A2760" s="1">
        <v>49033</v>
      </c>
      <c r="B2760" s="2">
        <v>344.51953125</v>
      </c>
      <c r="C2760" s="2">
        <v>6333.51416015625</v>
      </c>
      <c r="D2760" s="2">
        <v>14274.184326171875</v>
      </c>
      <c r="E2760" s="2">
        <v>12101.490844726563</v>
      </c>
      <c r="F2760" s="2">
        <v>1297.6534423828125</v>
      </c>
    </row>
    <row r="2761" spans="1:6" x14ac:dyDescent="0.25">
      <c r="A2761" s="1">
        <v>49035</v>
      </c>
      <c r="B2761" s="2">
        <v>303.823974609375</v>
      </c>
      <c r="C2761" s="2">
        <v>35580.070068359375</v>
      </c>
      <c r="D2761" s="2">
        <v>282249.07275390625</v>
      </c>
      <c r="E2761" s="2">
        <v>45446.855224609375</v>
      </c>
      <c r="F2761" s="2">
        <v>25659.047241210938</v>
      </c>
    </row>
    <row r="2762" spans="1:6" x14ac:dyDescent="0.25">
      <c r="A2762" s="1">
        <v>49037</v>
      </c>
      <c r="B2762" s="2">
        <v>781.752197265625</v>
      </c>
      <c r="C2762" s="2">
        <v>7920.48779296875</v>
      </c>
      <c r="D2762" s="2">
        <v>13846.209228515625</v>
      </c>
      <c r="E2762" s="2">
        <v>15365.727172851563</v>
      </c>
      <c r="F2762" s="2">
        <v>1258.747802734375</v>
      </c>
    </row>
    <row r="2763" spans="1:6" x14ac:dyDescent="0.25">
      <c r="A2763" s="1">
        <v>49039</v>
      </c>
      <c r="B2763" s="2">
        <v>344.217529296875</v>
      </c>
      <c r="C2763" s="2">
        <v>6586.534912109375</v>
      </c>
      <c r="D2763" s="2">
        <v>16981.803955078125</v>
      </c>
      <c r="E2763" s="2">
        <v>12315.324951171875</v>
      </c>
      <c r="F2763" s="2">
        <v>1543.80078125</v>
      </c>
    </row>
    <row r="2764" spans="1:6" x14ac:dyDescent="0.25">
      <c r="A2764" s="1">
        <v>49041</v>
      </c>
      <c r="B2764" s="2">
        <v>285.1107177734375</v>
      </c>
      <c r="C2764" s="2">
        <v>5342.042724609375</v>
      </c>
      <c r="D2764" s="2">
        <v>10777.6689453125</v>
      </c>
      <c r="E2764" s="2">
        <v>11025.802001953125</v>
      </c>
      <c r="F2764" s="2">
        <v>979.789794921875</v>
      </c>
    </row>
    <row r="2765" spans="1:6" x14ac:dyDescent="0.25">
      <c r="A2765" s="1">
        <v>49043</v>
      </c>
      <c r="B2765" s="2">
        <v>562.21240234375</v>
      </c>
      <c r="C2765" s="2">
        <v>6000.4906005859375</v>
      </c>
      <c r="D2765" s="2">
        <v>12044.281494140625</v>
      </c>
      <c r="E2765" s="2">
        <v>11587.87890625</v>
      </c>
      <c r="F2765" s="2">
        <v>1094.935302734375</v>
      </c>
    </row>
    <row r="2766" spans="1:6" x14ac:dyDescent="0.25">
      <c r="A2766" s="1">
        <v>49045</v>
      </c>
      <c r="B2766" s="2">
        <v>278.4520263671875</v>
      </c>
      <c r="C2766" s="2">
        <v>8228.394775390625</v>
      </c>
      <c r="D2766" s="2">
        <v>21241.474853515625</v>
      </c>
      <c r="E2766" s="2">
        <v>15293.056030273438</v>
      </c>
      <c r="F2766" s="2">
        <v>1931.044677734375</v>
      </c>
    </row>
    <row r="2767" spans="1:6" x14ac:dyDescent="0.25">
      <c r="A2767" s="1">
        <v>49047</v>
      </c>
      <c r="B2767" s="2">
        <v>3696.664306640625</v>
      </c>
      <c r="C2767" s="2">
        <v>8892.975341796875</v>
      </c>
      <c r="D2767" s="2">
        <v>15524.400756835938</v>
      </c>
      <c r="E2767" s="2">
        <v>15896.005126953125</v>
      </c>
      <c r="F2767" s="2">
        <v>1411.31005859375</v>
      </c>
    </row>
    <row r="2768" spans="1:6" x14ac:dyDescent="0.25">
      <c r="A2768" s="1">
        <v>49049</v>
      </c>
      <c r="B2768" s="2">
        <v>420.640380859375</v>
      </c>
      <c r="C2768" s="2">
        <v>11461.553466796875</v>
      </c>
      <c r="D2768" s="2">
        <v>46561.70703125</v>
      </c>
      <c r="E2768" s="2">
        <v>17936.560668945313</v>
      </c>
      <c r="F2768" s="2">
        <v>4232.885009765625</v>
      </c>
    </row>
    <row r="2769" spans="1:6" x14ac:dyDescent="0.25">
      <c r="A2769" s="1">
        <v>49051</v>
      </c>
      <c r="B2769" s="2">
        <v>539.507080078125</v>
      </c>
      <c r="C2769" s="2">
        <v>10067.8994140625</v>
      </c>
      <c r="D2769" s="2">
        <v>41251.914184570313</v>
      </c>
      <c r="E2769" s="2">
        <v>16069.2451171875</v>
      </c>
      <c r="F2769" s="2">
        <v>3750.175048828125</v>
      </c>
    </row>
    <row r="2770" spans="1:6" x14ac:dyDescent="0.25">
      <c r="A2770" s="1">
        <v>49053</v>
      </c>
      <c r="B2770" s="2">
        <v>2056.46044921875</v>
      </c>
      <c r="C2770" s="2">
        <v>5775.5472412109375</v>
      </c>
      <c r="D2770" s="2">
        <v>16804.07666015625</v>
      </c>
      <c r="E2770" s="2">
        <v>11040.174072265625</v>
      </c>
      <c r="F2770" s="2">
        <v>1527.64404296875</v>
      </c>
    </row>
    <row r="2771" spans="1:6" x14ac:dyDescent="0.25">
      <c r="A2771" s="1">
        <v>49055</v>
      </c>
      <c r="B2771" s="2">
        <v>631.64892578125</v>
      </c>
      <c r="C2771" s="2">
        <v>8054.73193359375</v>
      </c>
      <c r="D2771" s="2">
        <v>14468.47216796875</v>
      </c>
      <c r="E2771" s="2">
        <v>15447.33056640625</v>
      </c>
      <c r="F2771" s="2">
        <v>1315.3172607421875</v>
      </c>
    </row>
    <row r="2772" spans="1:6" x14ac:dyDescent="0.25">
      <c r="A2772" s="1">
        <v>49057</v>
      </c>
      <c r="B2772" s="2">
        <v>293.958740234375</v>
      </c>
      <c r="C2772" s="2">
        <v>10072.937866210937</v>
      </c>
      <c r="D2772" s="2">
        <v>57463.462280273438</v>
      </c>
      <c r="E2772" s="2">
        <v>16131.238647460938</v>
      </c>
      <c r="F2772" s="2">
        <v>5223.955078125</v>
      </c>
    </row>
    <row r="2773" spans="1:6" x14ac:dyDescent="0.25">
      <c r="A2773" s="1">
        <v>50001</v>
      </c>
      <c r="B2773" s="2">
        <v>2147.341552734375</v>
      </c>
      <c r="C2773" s="2">
        <v>3782.66796875</v>
      </c>
      <c r="D2773" s="2">
        <v>25039.6259765625</v>
      </c>
      <c r="E2773" s="2">
        <v>16669.888916015625</v>
      </c>
      <c r="F2773" s="2">
        <v>2276.330078125</v>
      </c>
    </row>
    <row r="2774" spans="1:6" x14ac:dyDescent="0.25">
      <c r="A2774" s="1">
        <v>50003</v>
      </c>
      <c r="B2774" s="2">
        <v>2256.4805908203125</v>
      </c>
      <c r="C2774" s="2">
        <v>5365.598388671875</v>
      </c>
      <c r="D2774" s="2">
        <v>41822.975830078125</v>
      </c>
      <c r="E2774" s="2">
        <v>23699.2890625</v>
      </c>
      <c r="F2774" s="2">
        <v>3802.089111328125</v>
      </c>
    </row>
    <row r="2775" spans="1:6" x14ac:dyDescent="0.25">
      <c r="A2775" s="1">
        <v>50005</v>
      </c>
      <c r="B2775" s="2">
        <v>3355.494873046875</v>
      </c>
      <c r="C2775" s="2">
        <v>4026.219970703125</v>
      </c>
      <c r="D2775" s="2">
        <v>28327.058349609375</v>
      </c>
      <c r="E2775" s="2">
        <v>18526.173461914063</v>
      </c>
      <c r="F2775" s="2">
        <v>2575.187744140625</v>
      </c>
    </row>
    <row r="2776" spans="1:6" x14ac:dyDescent="0.25">
      <c r="A2776" s="1">
        <v>50007</v>
      </c>
      <c r="B2776" s="2">
        <v>2180.599853515625</v>
      </c>
      <c r="C2776" s="2">
        <v>3778.1112060546875</v>
      </c>
      <c r="D2776" s="2">
        <v>31070.119140625</v>
      </c>
      <c r="E2776" s="2">
        <v>16980.302001953125</v>
      </c>
      <c r="F2776" s="2">
        <v>2824.5577392578125</v>
      </c>
    </row>
    <row r="2777" spans="1:6" x14ac:dyDescent="0.25">
      <c r="A2777" s="1">
        <v>50009</v>
      </c>
      <c r="B2777" s="2">
        <v>4051.5640869140625</v>
      </c>
      <c r="C2777" s="2">
        <v>3729.93408203125</v>
      </c>
      <c r="D2777" s="2">
        <v>27578.755126953125</v>
      </c>
      <c r="E2777" s="2">
        <v>17068.680908203125</v>
      </c>
      <c r="F2777" s="2">
        <v>2507.16064453125</v>
      </c>
    </row>
    <row r="2778" spans="1:6" x14ac:dyDescent="0.25">
      <c r="A2778" s="1">
        <v>50011</v>
      </c>
      <c r="B2778" s="2">
        <v>2110.56005859375</v>
      </c>
      <c r="C2778" s="2">
        <v>3058.89306640625</v>
      </c>
      <c r="D2778" s="2">
        <v>20901.641357421875</v>
      </c>
      <c r="E2778" s="2">
        <v>13929.097900390625</v>
      </c>
      <c r="F2778" s="2">
        <v>1900.1494140625</v>
      </c>
    </row>
    <row r="2779" spans="1:6" x14ac:dyDescent="0.25">
      <c r="A2779" s="1">
        <v>50013</v>
      </c>
      <c r="B2779" s="2">
        <v>1935.22802734375</v>
      </c>
      <c r="C2779" s="2">
        <v>3025.015625</v>
      </c>
      <c r="D2779" s="2">
        <v>19424.947509765625</v>
      </c>
      <c r="E2779" s="2">
        <v>13767.95556640625</v>
      </c>
      <c r="F2779" s="2">
        <v>1765.9053955078125</v>
      </c>
    </row>
    <row r="2780" spans="1:6" x14ac:dyDescent="0.25">
      <c r="A2780" s="1">
        <v>50015</v>
      </c>
      <c r="B2780" s="2">
        <v>2373.505126953125</v>
      </c>
      <c r="C2780" s="2">
        <v>4231.548583984375</v>
      </c>
      <c r="D2780" s="2">
        <v>31059.360229492188</v>
      </c>
      <c r="E2780" s="2">
        <v>19441.696166992188</v>
      </c>
      <c r="F2780" s="2">
        <v>2823.5782470703125</v>
      </c>
    </row>
    <row r="2781" spans="1:6" x14ac:dyDescent="0.25">
      <c r="A2781" s="1">
        <v>50017</v>
      </c>
      <c r="B2781" s="2">
        <v>3529.86328125</v>
      </c>
      <c r="C2781" s="2">
        <v>4775.66064453125</v>
      </c>
      <c r="D2781" s="2">
        <v>35669.908447265625</v>
      </c>
      <c r="E2781" s="2">
        <v>21807.416259765625</v>
      </c>
      <c r="F2781" s="2">
        <v>3242.71923828125</v>
      </c>
    </row>
    <row r="2782" spans="1:6" x14ac:dyDescent="0.25">
      <c r="A2782" s="1">
        <v>50019</v>
      </c>
      <c r="B2782" s="2">
        <v>2897.144775390625</v>
      </c>
      <c r="C2782" s="2">
        <v>3873.305419921875</v>
      </c>
      <c r="D2782" s="2">
        <v>26466.39990234375</v>
      </c>
      <c r="E2782" s="2">
        <v>17823.3662109375</v>
      </c>
      <c r="F2782" s="2">
        <v>2406.0364990234375</v>
      </c>
    </row>
    <row r="2783" spans="1:6" x14ac:dyDescent="0.25">
      <c r="A2783" s="1">
        <v>50021</v>
      </c>
      <c r="B2783" s="2">
        <v>2132.959228515625</v>
      </c>
      <c r="C2783" s="2">
        <v>5003.090576171875</v>
      </c>
      <c r="D2783" s="2">
        <v>37618.840576171875</v>
      </c>
      <c r="E2783" s="2">
        <v>21672.5537109375</v>
      </c>
      <c r="F2783" s="2">
        <v>3419.896240234375</v>
      </c>
    </row>
    <row r="2784" spans="1:6" x14ac:dyDescent="0.25">
      <c r="A2784" s="1">
        <v>50023</v>
      </c>
      <c r="B2784" s="2">
        <v>2876.0728759765625</v>
      </c>
      <c r="C2784" s="2">
        <v>3812.3515625</v>
      </c>
      <c r="D2784" s="2">
        <v>29304.520263671875</v>
      </c>
      <c r="E2784" s="2">
        <v>16901.749267578125</v>
      </c>
      <c r="F2784" s="2">
        <v>2664.048583984375</v>
      </c>
    </row>
    <row r="2785" spans="1:6" x14ac:dyDescent="0.25">
      <c r="A2785" s="1">
        <v>50025</v>
      </c>
      <c r="B2785" s="2">
        <v>2374.98291015625</v>
      </c>
      <c r="C2785" s="2">
        <v>5552.94189453125</v>
      </c>
      <c r="D2785" s="2">
        <v>46152.901123046875</v>
      </c>
      <c r="E2785" s="2">
        <v>24318.634765625</v>
      </c>
      <c r="F2785" s="2">
        <v>4195.7188720703125</v>
      </c>
    </row>
    <row r="2786" spans="1:6" x14ac:dyDescent="0.25">
      <c r="A2786" s="1">
        <v>50027</v>
      </c>
      <c r="B2786" s="2">
        <v>2811.7305908203125</v>
      </c>
      <c r="C2786" s="2">
        <v>4725.76611328125</v>
      </c>
      <c r="D2786" s="2">
        <v>36953.639282226563</v>
      </c>
      <c r="E2786" s="2">
        <v>20456.713623046875</v>
      </c>
      <c r="F2786" s="2">
        <v>3359.423095703125</v>
      </c>
    </row>
    <row r="2787" spans="1:6" x14ac:dyDescent="0.25">
      <c r="A2787" s="1">
        <v>51001</v>
      </c>
      <c r="B2787" s="2">
        <v>817.43359375</v>
      </c>
      <c r="C2787" s="2">
        <v>7275.6796875</v>
      </c>
      <c r="D2787" s="2">
        <v>40897.69287109375</v>
      </c>
      <c r="E2787" s="2">
        <v>37570.649658203125</v>
      </c>
      <c r="F2787" s="2">
        <v>3717.973388671875</v>
      </c>
    </row>
    <row r="2788" spans="1:6" x14ac:dyDescent="0.25">
      <c r="A2788" s="1">
        <v>51003</v>
      </c>
      <c r="B2788" s="2">
        <v>885.16015625</v>
      </c>
      <c r="C2788" s="2">
        <v>10095.43896484375</v>
      </c>
      <c r="D2788" s="2">
        <v>66021.252685546875</v>
      </c>
      <c r="E2788" s="2">
        <v>45024.942016601563</v>
      </c>
      <c r="F2788" s="2">
        <v>6001.9344482421875</v>
      </c>
    </row>
    <row r="2789" spans="1:6" x14ac:dyDescent="0.25">
      <c r="A2789" s="1">
        <v>51005</v>
      </c>
      <c r="B2789" s="2">
        <v>1601.781494140625</v>
      </c>
      <c r="C2789" s="2">
        <v>10010.648071289062</v>
      </c>
      <c r="D2789" s="2">
        <v>56212.34912109375</v>
      </c>
      <c r="E2789" s="2">
        <v>43418.746826171875</v>
      </c>
      <c r="F2789" s="2">
        <v>5110.2139892578125</v>
      </c>
    </row>
    <row r="2790" spans="1:6" x14ac:dyDescent="0.25">
      <c r="A2790" s="1">
        <v>51007</v>
      </c>
      <c r="B2790" s="2">
        <v>793.706298828125</v>
      </c>
      <c r="C2790" s="2">
        <v>10046.44921875</v>
      </c>
      <c r="D2790" s="2">
        <v>68323.591918945313</v>
      </c>
      <c r="E2790" s="2">
        <v>44911.117431640625</v>
      </c>
      <c r="F2790" s="2">
        <v>6211.23681640625</v>
      </c>
    </row>
    <row r="2791" spans="1:6" x14ac:dyDescent="0.25">
      <c r="A2791" s="1">
        <v>51009</v>
      </c>
      <c r="B2791" s="2">
        <v>1178.001708984375</v>
      </c>
      <c r="C2791" s="2">
        <v>11104.252807617188</v>
      </c>
      <c r="D2791" s="2">
        <v>67538.447265625</v>
      </c>
      <c r="E2791" s="2">
        <v>48274.79052734375</v>
      </c>
      <c r="F2791" s="2">
        <v>6139.85986328125</v>
      </c>
    </row>
    <row r="2792" spans="1:6" x14ac:dyDescent="0.25">
      <c r="A2792" s="1">
        <v>51011</v>
      </c>
      <c r="B2792" s="2">
        <v>1107.183349609375</v>
      </c>
      <c r="C2792" s="2">
        <v>10043.292724609375</v>
      </c>
      <c r="D2792" s="2">
        <v>54495.632568359375</v>
      </c>
      <c r="E2792" s="2">
        <v>44010.776123046875</v>
      </c>
      <c r="F2792" s="2">
        <v>4954.148681640625</v>
      </c>
    </row>
    <row r="2793" spans="1:6" x14ac:dyDescent="0.25">
      <c r="A2793" s="1">
        <v>51013</v>
      </c>
      <c r="B2793" s="2">
        <v>1024.752197265625</v>
      </c>
      <c r="C2793" s="2">
        <v>17792.264770507813</v>
      </c>
      <c r="D2793" s="2">
        <v>198902.47094726562</v>
      </c>
      <c r="E2793" s="2">
        <v>76380.347412109375</v>
      </c>
      <c r="F2793" s="2">
        <v>18082.055053710938</v>
      </c>
    </row>
    <row r="2794" spans="1:6" x14ac:dyDescent="0.25">
      <c r="A2794" s="1">
        <v>51015</v>
      </c>
      <c r="B2794" s="2">
        <v>1009.88330078125</v>
      </c>
      <c r="C2794" s="2">
        <v>10300.465087890625</v>
      </c>
      <c r="D2794" s="2">
        <v>65206.58984375</v>
      </c>
      <c r="E2794" s="2">
        <v>45774.501586914063</v>
      </c>
      <c r="F2794" s="2">
        <v>5927.87451171875</v>
      </c>
    </row>
    <row r="2795" spans="1:6" x14ac:dyDescent="0.25">
      <c r="A2795" s="1">
        <v>51017</v>
      </c>
      <c r="B2795" s="2">
        <v>1788.653076171875</v>
      </c>
      <c r="C2795" s="2">
        <v>9423.3106689453125</v>
      </c>
      <c r="D2795" s="2">
        <v>48030.769409179688</v>
      </c>
      <c r="E2795" s="2">
        <v>40925.718139648438</v>
      </c>
      <c r="F2795" s="2">
        <v>4366.434814453125</v>
      </c>
    </row>
    <row r="2796" spans="1:6" x14ac:dyDescent="0.25">
      <c r="A2796" s="1">
        <v>51019</v>
      </c>
      <c r="B2796" s="2">
        <v>1158.612548828125</v>
      </c>
      <c r="C2796" s="2">
        <v>15016.862548828125</v>
      </c>
      <c r="D2796" s="2">
        <v>109594.09228515625</v>
      </c>
      <c r="E2796" s="2">
        <v>64413.645385742188</v>
      </c>
      <c r="F2796" s="2">
        <v>9963.1024169921875</v>
      </c>
    </row>
    <row r="2797" spans="1:6" x14ac:dyDescent="0.25">
      <c r="A2797" s="1">
        <v>51021</v>
      </c>
      <c r="B2797" s="2">
        <v>3315.4566650390625</v>
      </c>
      <c r="C2797" s="2">
        <v>9494.696533203125</v>
      </c>
      <c r="D2797" s="2">
        <v>51949.776611328125</v>
      </c>
      <c r="E2797" s="2">
        <v>41129.576904296875</v>
      </c>
      <c r="F2797" s="2">
        <v>4722.7078857421875</v>
      </c>
    </row>
    <row r="2798" spans="1:6" x14ac:dyDescent="0.25">
      <c r="A2798" s="1">
        <v>51023</v>
      </c>
      <c r="B2798" s="2">
        <v>1372.76708984375</v>
      </c>
      <c r="C2798" s="2">
        <v>13792.229736328125</v>
      </c>
      <c r="D2798" s="2">
        <v>105578.25537109375</v>
      </c>
      <c r="E2798" s="2">
        <v>59132.197509765625</v>
      </c>
      <c r="F2798" s="2">
        <v>9598.027099609375</v>
      </c>
    </row>
    <row r="2799" spans="1:6" x14ac:dyDescent="0.25">
      <c r="A2799" s="1">
        <v>51025</v>
      </c>
      <c r="B2799" s="2">
        <v>956.5211181640625</v>
      </c>
      <c r="C2799" s="2">
        <v>9620.159423828125</v>
      </c>
      <c r="D2799" s="2">
        <v>56978.0009765625</v>
      </c>
      <c r="E2799" s="2">
        <v>42173.8916015625</v>
      </c>
      <c r="F2799" s="2">
        <v>5179.8194580078125</v>
      </c>
    </row>
    <row r="2800" spans="1:6" x14ac:dyDescent="0.25">
      <c r="A2800" s="1">
        <v>51027</v>
      </c>
      <c r="B2800" s="2">
        <v>62810.723388671875</v>
      </c>
      <c r="C2800" s="2">
        <v>8023.323974609375</v>
      </c>
      <c r="D2800" s="2">
        <v>60622.843505859375</v>
      </c>
      <c r="E2800" s="2">
        <v>40653.959594726563</v>
      </c>
      <c r="F2800" s="2">
        <v>5511.169677734375</v>
      </c>
    </row>
    <row r="2801" spans="1:6" x14ac:dyDescent="0.25">
      <c r="A2801" s="1">
        <v>51029</v>
      </c>
      <c r="B2801" s="2">
        <v>835.818603515625</v>
      </c>
      <c r="C2801" s="2">
        <v>8966.525146484375</v>
      </c>
      <c r="D2801" s="2">
        <v>52033.530029296875</v>
      </c>
      <c r="E2801" s="2">
        <v>40406.148193359375</v>
      </c>
      <c r="F2801" s="2">
        <v>4730.3218994140625</v>
      </c>
    </row>
    <row r="2802" spans="1:6" x14ac:dyDescent="0.25">
      <c r="A2802" s="1">
        <v>51031</v>
      </c>
      <c r="B2802" s="2">
        <v>1047.8924560546875</v>
      </c>
      <c r="C2802" s="2">
        <v>12453.260009765625</v>
      </c>
      <c r="D2802" s="2">
        <v>86608.417236328125</v>
      </c>
      <c r="E2802" s="2">
        <v>54099.150146484375</v>
      </c>
      <c r="F2802" s="2">
        <v>7873.495849609375</v>
      </c>
    </row>
    <row r="2803" spans="1:6" x14ac:dyDescent="0.25">
      <c r="A2803" s="1">
        <v>51033</v>
      </c>
      <c r="B2803" s="2">
        <v>909.045654296875</v>
      </c>
      <c r="C2803" s="2">
        <v>12124.94775390625</v>
      </c>
      <c r="D2803" s="2">
        <v>93656.764770507813</v>
      </c>
      <c r="E2803" s="2">
        <v>53158.639892578125</v>
      </c>
      <c r="F2803" s="2">
        <v>8514.2542724609375</v>
      </c>
    </row>
    <row r="2804" spans="1:6" x14ac:dyDescent="0.25">
      <c r="A2804" s="1">
        <v>51035</v>
      </c>
      <c r="B2804" s="2">
        <v>1389.7181396484375</v>
      </c>
      <c r="C2804" s="2">
        <v>10982.454345703125</v>
      </c>
      <c r="D2804" s="2">
        <v>64783.54248046875</v>
      </c>
      <c r="E2804" s="2">
        <v>47472.16015625</v>
      </c>
      <c r="F2804" s="2">
        <v>5889.415771484375</v>
      </c>
    </row>
    <row r="2805" spans="1:6" x14ac:dyDescent="0.25">
      <c r="A2805" s="1">
        <v>51036</v>
      </c>
      <c r="B2805" s="2">
        <v>501.7294921875</v>
      </c>
      <c r="C2805" s="2">
        <v>10099.34130859375</v>
      </c>
      <c r="D2805" s="2">
        <v>67611.61328125</v>
      </c>
      <c r="E2805" s="2">
        <v>50391.313720703125</v>
      </c>
      <c r="F2805" s="2">
        <v>6146.512451171875</v>
      </c>
    </row>
    <row r="2806" spans="1:6" x14ac:dyDescent="0.25">
      <c r="A2806" s="1">
        <v>51037</v>
      </c>
      <c r="B2806" s="2">
        <v>961.104736328125</v>
      </c>
      <c r="C2806" s="2">
        <v>10011.378662109375</v>
      </c>
      <c r="D2806" s="2">
        <v>56871.638549804688</v>
      </c>
      <c r="E2806" s="2">
        <v>43682.815673828125</v>
      </c>
      <c r="F2806" s="2">
        <v>5170.150634765625</v>
      </c>
    </row>
    <row r="2807" spans="1:6" x14ac:dyDescent="0.25">
      <c r="A2807" s="1">
        <v>51041</v>
      </c>
      <c r="B2807" s="2">
        <v>807.592041015625</v>
      </c>
      <c r="C2807" s="2">
        <v>13668.927001953125</v>
      </c>
      <c r="D2807" s="2">
        <v>144447.97973632812</v>
      </c>
      <c r="E2807" s="2">
        <v>60184.860961914063</v>
      </c>
      <c r="F2807" s="2">
        <v>13131.640380859375</v>
      </c>
    </row>
    <row r="2808" spans="1:6" x14ac:dyDescent="0.25">
      <c r="A2808" s="1">
        <v>51043</v>
      </c>
      <c r="B2808" s="2">
        <v>907.6346435546875</v>
      </c>
      <c r="C2808" s="2">
        <v>11202.133056640625</v>
      </c>
      <c r="D2808" s="2">
        <v>82513.950073242188</v>
      </c>
      <c r="E2808" s="2">
        <v>49286.22314453125</v>
      </c>
      <c r="F2808" s="2">
        <v>7501.2718505859375</v>
      </c>
    </row>
    <row r="2809" spans="1:6" x14ac:dyDescent="0.25">
      <c r="A2809" s="1">
        <v>51045</v>
      </c>
      <c r="B2809" s="2">
        <v>1664.937744140625</v>
      </c>
      <c r="C2809" s="2">
        <v>9823.88525390625</v>
      </c>
      <c r="D2809" s="2">
        <v>52810.32275390625</v>
      </c>
      <c r="E2809" s="2">
        <v>42582.341064453125</v>
      </c>
      <c r="F2809" s="2">
        <v>4800.94091796875</v>
      </c>
    </row>
    <row r="2810" spans="1:6" x14ac:dyDescent="0.25">
      <c r="A2810" s="1">
        <v>51047</v>
      </c>
      <c r="B2810" s="2">
        <v>909.1817626953125</v>
      </c>
      <c r="C2810" s="2">
        <v>11974.102783203125</v>
      </c>
      <c r="D2810" s="2">
        <v>95104.517578125</v>
      </c>
      <c r="E2810" s="2">
        <v>52406.750244140625</v>
      </c>
      <c r="F2810" s="2">
        <v>8645.869873046875</v>
      </c>
    </row>
    <row r="2811" spans="1:6" x14ac:dyDescent="0.25">
      <c r="A2811" s="1">
        <v>51049</v>
      </c>
      <c r="B2811" s="2">
        <v>833.21826171875</v>
      </c>
      <c r="C2811" s="2">
        <v>9206.1510009765625</v>
      </c>
      <c r="D2811" s="2">
        <v>55758.138427734375</v>
      </c>
      <c r="E2811" s="2">
        <v>41412.380981445313</v>
      </c>
      <c r="F2811" s="2">
        <v>5068.92333984375</v>
      </c>
    </row>
    <row r="2812" spans="1:6" x14ac:dyDescent="0.25">
      <c r="A2812" s="1">
        <v>51051</v>
      </c>
      <c r="B2812" s="2">
        <v>26687.86083984375</v>
      </c>
      <c r="C2812" s="2">
        <v>9048.3865966796875</v>
      </c>
      <c r="D2812" s="2">
        <v>56569.9921875</v>
      </c>
      <c r="E2812" s="2">
        <v>41044.322998046875</v>
      </c>
      <c r="F2812" s="2">
        <v>5142.72900390625</v>
      </c>
    </row>
    <row r="2813" spans="1:6" x14ac:dyDescent="0.25">
      <c r="A2813" s="1">
        <v>51053</v>
      </c>
      <c r="B2813" s="2">
        <v>379.43408203125</v>
      </c>
      <c r="C2813" s="2">
        <v>9843.30029296875</v>
      </c>
      <c r="D2813" s="2">
        <v>63637.192626953125</v>
      </c>
      <c r="E2813" s="2">
        <v>49291.527099609375</v>
      </c>
      <c r="F2813" s="2">
        <v>5785.20068359375</v>
      </c>
    </row>
    <row r="2814" spans="1:6" x14ac:dyDescent="0.25">
      <c r="A2814" s="1">
        <v>51057</v>
      </c>
      <c r="B2814" s="2">
        <v>960.239013671875</v>
      </c>
      <c r="C2814" s="2">
        <v>9381.5341796875</v>
      </c>
      <c r="D2814" s="2">
        <v>62899.180541992188</v>
      </c>
      <c r="E2814" s="2">
        <v>41896.754638671875</v>
      </c>
      <c r="F2814" s="2">
        <v>5718.109619140625</v>
      </c>
    </row>
    <row r="2815" spans="1:6" x14ac:dyDescent="0.25">
      <c r="A2815" s="1">
        <v>51059</v>
      </c>
      <c r="B2815" s="2">
        <v>1003.7662353515625</v>
      </c>
      <c r="C2815" s="2">
        <v>27502.8505859375</v>
      </c>
      <c r="D2815" s="2">
        <v>377956.6494140625</v>
      </c>
      <c r="E2815" s="2">
        <v>115768.67724609375</v>
      </c>
      <c r="F2815" s="2">
        <v>34359.71240234375</v>
      </c>
    </row>
    <row r="2816" spans="1:6" x14ac:dyDescent="0.25">
      <c r="A2816" s="1">
        <v>51061</v>
      </c>
      <c r="B2816" s="2">
        <v>929.5816650390625</v>
      </c>
      <c r="C2816" s="2">
        <v>13541.357177734375</v>
      </c>
      <c r="D2816" s="2">
        <v>112016.7138671875</v>
      </c>
      <c r="E2816" s="2">
        <v>58948.361083984375</v>
      </c>
      <c r="F2816" s="2">
        <v>10183.339721679687</v>
      </c>
    </row>
    <row r="2817" spans="1:6" x14ac:dyDescent="0.25">
      <c r="A2817" s="1">
        <v>51063</v>
      </c>
      <c r="B2817" s="2">
        <v>1301.667236328125</v>
      </c>
      <c r="C2817" s="2">
        <v>11755.6337890625</v>
      </c>
      <c r="D2817" s="2">
        <v>74745.45751953125</v>
      </c>
      <c r="E2817" s="2">
        <v>50828.291259765625</v>
      </c>
      <c r="F2817" s="2">
        <v>6795.043212890625</v>
      </c>
    </row>
    <row r="2818" spans="1:6" x14ac:dyDescent="0.25">
      <c r="A2818" s="1">
        <v>51065</v>
      </c>
      <c r="B2818" s="2">
        <v>851.8038330078125</v>
      </c>
      <c r="C2818" s="2">
        <v>10325.995361328125</v>
      </c>
      <c r="D2818" s="2">
        <v>73041.689453125</v>
      </c>
      <c r="E2818" s="2">
        <v>45865.660400390625</v>
      </c>
      <c r="F2818" s="2">
        <v>6640.15673828125</v>
      </c>
    </row>
    <row r="2819" spans="1:6" x14ac:dyDescent="0.25">
      <c r="A2819" s="1">
        <v>51067</v>
      </c>
      <c r="B2819" s="2">
        <v>1119.536865234375</v>
      </c>
      <c r="C2819" s="2">
        <v>13973.985229492188</v>
      </c>
      <c r="D2819" s="2">
        <v>99391.129028320313</v>
      </c>
      <c r="E2819" s="2">
        <v>60565.98583984375</v>
      </c>
      <c r="F2819" s="2">
        <v>9035.56005859375</v>
      </c>
    </row>
    <row r="2820" spans="1:6" x14ac:dyDescent="0.25">
      <c r="A2820" s="1">
        <v>51069</v>
      </c>
      <c r="B2820" s="2">
        <v>939.393798828125</v>
      </c>
      <c r="C2820" s="2">
        <v>11606.423095703125</v>
      </c>
      <c r="D2820" s="2">
        <v>92276.819580078125</v>
      </c>
      <c r="E2820" s="2">
        <v>50844.934814453125</v>
      </c>
      <c r="F2820" s="2">
        <v>8388.804443359375</v>
      </c>
    </row>
    <row r="2821" spans="1:6" x14ac:dyDescent="0.25">
      <c r="A2821" s="1">
        <v>51071</v>
      </c>
      <c r="B2821" s="2">
        <v>2392.0458984375</v>
      </c>
      <c r="C2821" s="2">
        <v>9920.433349609375</v>
      </c>
      <c r="D2821" s="2">
        <v>59295.5224609375</v>
      </c>
      <c r="E2821" s="2">
        <v>43170.785888671875</v>
      </c>
      <c r="F2821" s="2">
        <v>5390.504150390625</v>
      </c>
    </row>
    <row r="2822" spans="1:6" x14ac:dyDescent="0.25">
      <c r="A2822" s="1">
        <v>51073</v>
      </c>
      <c r="B2822" s="2">
        <v>528.0919189453125</v>
      </c>
      <c r="C2822" s="2">
        <v>12318.276611328125</v>
      </c>
      <c r="D2822" s="2">
        <v>105659.93200683594</v>
      </c>
      <c r="E2822" s="2">
        <v>57647.319580078125</v>
      </c>
      <c r="F2822" s="2">
        <v>9605.4534912109375</v>
      </c>
    </row>
    <row r="2823" spans="1:6" x14ac:dyDescent="0.25">
      <c r="A2823" s="1">
        <v>51075</v>
      </c>
      <c r="B2823" s="2">
        <v>827.92578125</v>
      </c>
      <c r="C2823" s="2">
        <v>11670.626342773438</v>
      </c>
      <c r="D2823" s="2">
        <v>97527.909423828125</v>
      </c>
      <c r="E2823" s="2">
        <v>51377.5341796875</v>
      </c>
      <c r="F2823" s="2">
        <v>8866.178955078125</v>
      </c>
    </row>
    <row r="2824" spans="1:6" x14ac:dyDescent="0.25">
      <c r="A2824" s="1">
        <v>51077</v>
      </c>
      <c r="B2824" s="2">
        <v>1837.909423828125</v>
      </c>
      <c r="C2824" s="2">
        <v>10985.799072265625</v>
      </c>
      <c r="D2824" s="2">
        <v>65750.4072265625</v>
      </c>
      <c r="E2824" s="2">
        <v>47268.463745117188</v>
      </c>
      <c r="F2824" s="2">
        <v>5977.31396484375</v>
      </c>
    </row>
    <row r="2825" spans="1:6" x14ac:dyDescent="0.25">
      <c r="A2825" s="1">
        <v>51079</v>
      </c>
      <c r="B2825" s="2">
        <v>923.889892578125</v>
      </c>
      <c r="C2825" s="2">
        <v>9961.5721435546875</v>
      </c>
      <c r="D2825" s="2">
        <v>63535.154296875</v>
      </c>
      <c r="E2825" s="2">
        <v>44321.938720703125</v>
      </c>
      <c r="F2825" s="2">
        <v>5775.92578125</v>
      </c>
    </row>
    <row r="2826" spans="1:6" x14ac:dyDescent="0.25">
      <c r="A2826" s="1">
        <v>51081</v>
      </c>
      <c r="B2826" s="2">
        <v>336.18408203125</v>
      </c>
      <c r="C2826" s="2">
        <v>8733.0545654296875</v>
      </c>
      <c r="D2826" s="2">
        <v>52221.397705078125</v>
      </c>
      <c r="E2826" s="2">
        <v>44176.2041015625</v>
      </c>
      <c r="F2826" s="2">
        <v>4747.40087890625</v>
      </c>
    </row>
    <row r="2827" spans="1:6" x14ac:dyDescent="0.25">
      <c r="A2827" s="1">
        <v>51083</v>
      </c>
      <c r="B2827" s="2">
        <v>920.9346923828125</v>
      </c>
      <c r="C2827" s="2">
        <v>11928.668212890625</v>
      </c>
      <c r="D2827" s="2">
        <v>74005.1357421875</v>
      </c>
      <c r="E2827" s="2">
        <v>51630.108032226562</v>
      </c>
      <c r="F2827" s="2">
        <v>6727.741455078125</v>
      </c>
    </row>
    <row r="2828" spans="1:6" x14ac:dyDescent="0.25">
      <c r="A2828" s="1">
        <v>51085</v>
      </c>
      <c r="B2828" s="2">
        <v>866.752685546875</v>
      </c>
      <c r="C2828" s="2">
        <v>13168.158569335938</v>
      </c>
      <c r="D2828" s="2">
        <v>125448.34228515625</v>
      </c>
      <c r="E2828" s="2">
        <v>58004.91015625</v>
      </c>
      <c r="F2828" s="2">
        <v>11404.399169921875</v>
      </c>
    </row>
    <row r="2829" spans="1:6" x14ac:dyDescent="0.25">
      <c r="A2829" s="1">
        <v>51087</v>
      </c>
      <c r="B2829" s="2">
        <v>840.1475830078125</v>
      </c>
      <c r="C2829" s="2">
        <v>19744.282470703125</v>
      </c>
      <c r="D2829" s="2">
        <v>257789.71044921875</v>
      </c>
      <c r="E2829" s="2">
        <v>85002.647094726563</v>
      </c>
      <c r="F2829" s="2">
        <v>23435.4501953125</v>
      </c>
    </row>
    <row r="2830" spans="1:6" x14ac:dyDescent="0.25">
      <c r="A2830" s="1">
        <v>51089</v>
      </c>
      <c r="B2830" s="2">
        <v>1021.4599609375</v>
      </c>
      <c r="C2830" s="2">
        <v>11527.611938476563</v>
      </c>
      <c r="D2830" s="2">
        <v>75378.98583984375</v>
      </c>
      <c r="E2830" s="2">
        <v>49964.51953125</v>
      </c>
      <c r="F2830" s="2">
        <v>6852.637451171875</v>
      </c>
    </row>
    <row r="2831" spans="1:6" x14ac:dyDescent="0.25">
      <c r="A2831" s="1">
        <v>51091</v>
      </c>
      <c r="B2831" s="2">
        <v>1325.6624755859375</v>
      </c>
      <c r="C2831" s="2">
        <v>8458.55029296875</v>
      </c>
      <c r="D2831" s="2">
        <v>43073.635131835938</v>
      </c>
      <c r="E2831" s="2">
        <v>37942.49267578125</v>
      </c>
      <c r="F2831" s="2">
        <v>3915.787109375</v>
      </c>
    </row>
    <row r="2832" spans="1:6" x14ac:dyDescent="0.25">
      <c r="A2832" s="1">
        <v>51093</v>
      </c>
      <c r="B2832" s="2">
        <v>415.3447265625</v>
      </c>
      <c r="C2832" s="2">
        <v>10511.785400390625</v>
      </c>
      <c r="D2832" s="2">
        <v>97312.659912109375</v>
      </c>
      <c r="E2832" s="2">
        <v>51022.968872070313</v>
      </c>
      <c r="F2832" s="2">
        <v>8846.609619140625</v>
      </c>
    </row>
    <row r="2833" spans="1:6" x14ac:dyDescent="0.25">
      <c r="A2833" s="1">
        <v>51095</v>
      </c>
      <c r="B2833" s="2">
        <v>479.3673095703125</v>
      </c>
      <c r="C2833" s="2">
        <v>15466.448364257813</v>
      </c>
      <c r="D2833" s="2">
        <v>132835.4404296875</v>
      </c>
      <c r="E2833" s="2">
        <v>70145.74365234375</v>
      </c>
      <c r="F2833" s="2">
        <v>12075.962524414063</v>
      </c>
    </row>
    <row r="2834" spans="1:6" x14ac:dyDescent="0.25">
      <c r="A2834" s="1">
        <v>51097</v>
      </c>
      <c r="B2834" s="2">
        <v>563.510498046875</v>
      </c>
      <c r="C2834" s="2">
        <v>10968.066772460938</v>
      </c>
      <c r="D2834" s="2">
        <v>72223.6875</v>
      </c>
      <c r="E2834" s="2">
        <v>54408.982666015625</v>
      </c>
      <c r="F2834" s="2">
        <v>6565.7908935546875</v>
      </c>
    </row>
    <row r="2835" spans="1:6" x14ac:dyDescent="0.25">
      <c r="A2835" s="1">
        <v>51099</v>
      </c>
      <c r="B2835" s="2">
        <v>961.986328125</v>
      </c>
      <c r="C2835" s="2">
        <v>11020.495971679688</v>
      </c>
      <c r="D2835" s="2">
        <v>79836.489501953125</v>
      </c>
      <c r="E2835" s="2">
        <v>48546.606201171875</v>
      </c>
      <c r="F2835" s="2">
        <v>7257.86474609375</v>
      </c>
    </row>
    <row r="2836" spans="1:6" x14ac:dyDescent="0.25">
      <c r="A2836" s="1">
        <v>51101</v>
      </c>
      <c r="B2836" s="2">
        <v>516.8873291015625</v>
      </c>
      <c r="C2836" s="2">
        <v>11182.521484375</v>
      </c>
      <c r="D2836" s="2">
        <v>73475.3505859375</v>
      </c>
      <c r="E2836" s="2">
        <v>55399.829833984375</v>
      </c>
      <c r="F2836" s="2">
        <v>6679.578857421875</v>
      </c>
    </row>
    <row r="2837" spans="1:6" x14ac:dyDescent="0.25">
      <c r="A2837" s="1">
        <v>51103</v>
      </c>
      <c r="B2837" s="2">
        <v>604.150146484375</v>
      </c>
      <c r="C2837" s="2">
        <v>11203.253173828125</v>
      </c>
      <c r="D2837" s="2">
        <v>78697.32763671875</v>
      </c>
      <c r="E2837" s="2">
        <v>55477.21923828125</v>
      </c>
      <c r="F2837" s="2">
        <v>7154.307373046875</v>
      </c>
    </row>
    <row r="2838" spans="1:6" x14ac:dyDescent="0.25">
      <c r="A2838" s="1">
        <v>51105</v>
      </c>
      <c r="B2838" s="2">
        <v>9945.1566162109375</v>
      </c>
      <c r="C2838" s="2">
        <v>10330.120483398437</v>
      </c>
      <c r="D2838" s="2">
        <v>63255.603759765625</v>
      </c>
      <c r="E2838" s="2">
        <v>43572.212158203125</v>
      </c>
      <c r="F2838" s="2">
        <v>5750.511474609375</v>
      </c>
    </row>
    <row r="2839" spans="1:6" x14ac:dyDescent="0.25">
      <c r="A2839" s="1">
        <v>51107</v>
      </c>
      <c r="B2839" s="2">
        <v>944.91943359375</v>
      </c>
      <c r="C2839" s="2">
        <v>14330.487426757813</v>
      </c>
      <c r="D2839" s="2">
        <v>130137.68286132812</v>
      </c>
      <c r="E2839" s="2">
        <v>62491.15966796875</v>
      </c>
      <c r="F2839" s="2">
        <v>11830.702392578125</v>
      </c>
    </row>
    <row r="2840" spans="1:6" x14ac:dyDescent="0.25">
      <c r="A2840" s="1">
        <v>51109</v>
      </c>
      <c r="B2840" s="2">
        <v>841.875732421875</v>
      </c>
      <c r="C2840" s="2">
        <v>10848.680541992188</v>
      </c>
      <c r="D2840" s="2">
        <v>77886.467895507813</v>
      </c>
      <c r="E2840" s="2">
        <v>47980.797729492188</v>
      </c>
      <c r="F2840" s="2">
        <v>7080.5908203125</v>
      </c>
    </row>
    <row r="2841" spans="1:6" x14ac:dyDescent="0.25">
      <c r="A2841" s="1">
        <v>51111</v>
      </c>
      <c r="B2841" s="2">
        <v>991.801025390625</v>
      </c>
      <c r="C2841" s="2">
        <v>10320.619873046875</v>
      </c>
      <c r="D2841" s="2">
        <v>65005.0810546875</v>
      </c>
      <c r="E2841" s="2">
        <v>45048.987060546875</v>
      </c>
      <c r="F2841" s="2">
        <v>5909.553955078125</v>
      </c>
    </row>
    <row r="2842" spans="1:6" x14ac:dyDescent="0.25">
      <c r="A2842" s="1">
        <v>51113</v>
      </c>
      <c r="B2842" s="2">
        <v>929.64306640625</v>
      </c>
      <c r="C2842" s="2">
        <v>10691.141723632813</v>
      </c>
      <c r="D2842" s="2">
        <v>72939.5859375</v>
      </c>
      <c r="E2842" s="2">
        <v>46883.936401367188</v>
      </c>
      <c r="F2842" s="2">
        <v>6630.874755859375</v>
      </c>
    </row>
    <row r="2843" spans="1:6" x14ac:dyDescent="0.25">
      <c r="A2843" s="1">
        <v>51115</v>
      </c>
      <c r="B2843" s="2">
        <v>561.0980224609375</v>
      </c>
      <c r="C2843" s="2">
        <v>9087.9603271484375</v>
      </c>
      <c r="D2843" s="2">
        <v>57278.489990234375</v>
      </c>
      <c r="E2843" s="2">
        <v>45606.804809570313</v>
      </c>
      <c r="F2843" s="2">
        <v>5207.13720703125</v>
      </c>
    </row>
    <row r="2844" spans="1:6" x14ac:dyDescent="0.25">
      <c r="A2844" s="1">
        <v>51117</v>
      </c>
      <c r="B2844" s="2">
        <v>877.3101806640625</v>
      </c>
      <c r="C2844" s="2">
        <v>10283.766235351562</v>
      </c>
      <c r="D2844" s="2">
        <v>59642.7734375</v>
      </c>
      <c r="E2844" s="2">
        <v>44840.904052734375</v>
      </c>
      <c r="F2844" s="2">
        <v>5422.0714111328125</v>
      </c>
    </row>
    <row r="2845" spans="1:6" x14ac:dyDescent="0.25">
      <c r="A2845" s="1">
        <v>51119</v>
      </c>
      <c r="B2845" s="2">
        <v>560.5201416015625</v>
      </c>
      <c r="C2845" s="2">
        <v>10939.403564453125</v>
      </c>
      <c r="D2845" s="2">
        <v>75849.40478515625</v>
      </c>
      <c r="E2845" s="2">
        <v>54265.868896484375</v>
      </c>
      <c r="F2845" s="2">
        <v>6895.404052734375</v>
      </c>
    </row>
    <row r="2846" spans="1:6" x14ac:dyDescent="0.25">
      <c r="A2846" s="1">
        <v>51121</v>
      </c>
      <c r="B2846" s="2">
        <v>1521.2340087890625</v>
      </c>
      <c r="C2846" s="2">
        <v>10426.08203125</v>
      </c>
      <c r="D2846" s="2">
        <v>62920.932373046875</v>
      </c>
      <c r="E2846" s="2">
        <v>45307.293579101563</v>
      </c>
      <c r="F2846" s="2">
        <v>5720.0870361328125</v>
      </c>
    </row>
    <row r="2847" spans="1:6" x14ac:dyDescent="0.25">
      <c r="A2847" s="1">
        <v>51125</v>
      </c>
      <c r="B2847" s="2">
        <v>912.27783203125</v>
      </c>
      <c r="C2847" s="2">
        <v>8895.709228515625</v>
      </c>
      <c r="D2847" s="2">
        <v>52306.574584960938</v>
      </c>
      <c r="E2847" s="2">
        <v>39920.29345703125</v>
      </c>
      <c r="F2847" s="2">
        <v>4755.1455078125</v>
      </c>
    </row>
    <row r="2848" spans="1:6" x14ac:dyDescent="0.25">
      <c r="A2848" s="1">
        <v>51127</v>
      </c>
      <c r="B2848" s="2">
        <v>488.18603515625</v>
      </c>
      <c r="C2848" s="2">
        <v>10754.498046875</v>
      </c>
      <c r="D2848" s="2">
        <v>73061.236083984375</v>
      </c>
      <c r="E2848" s="2">
        <v>53428.86572265625</v>
      </c>
      <c r="F2848" s="2">
        <v>6641.93212890625</v>
      </c>
    </row>
    <row r="2849" spans="1:6" x14ac:dyDescent="0.25">
      <c r="A2849" s="1">
        <v>51131</v>
      </c>
      <c r="B2849" s="2">
        <v>620.805908203125</v>
      </c>
      <c r="C2849" s="2">
        <v>7023.658203125</v>
      </c>
      <c r="D2849" s="2">
        <v>40803.9228515625</v>
      </c>
      <c r="E2849" s="2">
        <v>36188.066284179688</v>
      </c>
      <c r="F2849" s="2">
        <v>3709.4482421875</v>
      </c>
    </row>
    <row r="2850" spans="1:6" x14ac:dyDescent="0.25">
      <c r="A2850" s="1">
        <v>51133</v>
      </c>
      <c r="B2850" s="2">
        <v>652.9205322265625</v>
      </c>
      <c r="C2850" s="2">
        <v>10221.786865234375</v>
      </c>
      <c r="D2850" s="2">
        <v>67062.216064453125</v>
      </c>
      <c r="E2850" s="2">
        <v>51063.805786132812</v>
      </c>
      <c r="F2850" s="2">
        <v>6096.5670166015625</v>
      </c>
    </row>
    <row r="2851" spans="1:6" x14ac:dyDescent="0.25">
      <c r="A2851" s="1">
        <v>51135</v>
      </c>
      <c r="B2851" s="2">
        <v>1034.42333984375</v>
      </c>
      <c r="C2851" s="2">
        <v>10802.243774414063</v>
      </c>
      <c r="D2851" s="2">
        <v>71221.92236328125</v>
      </c>
      <c r="E2851" s="2">
        <v>46908.326904296875</v>
      </c>
      <c r="F2851" s="2">
        <v>6474.72216796875</v>
      </c>
    </row>
    <row r="2852" spans="1:6" x14ac:dyDescent="0.25">
      <c r="A2852" s="1">
        <v>51137</v>
      </c>
      <c r="B2852" s="2">
        <v>907.547119140625</v>
      </c>
      <c r="C2852" s="2">
        <v>11202.811889648438</v>
      </c>
      <c r="D2852" s="2">
        <v>81510.754638671875</v>
      </c>
      <c r="E2852" s="2">
        <v>49427.02392578125</v>
      </c>
      <c r="F2852" s="2">
        <v>7410.072509765625</v>
      </c>
    </row>
    <row r="2853" spans="1:6" x14ac:dyDescent="0.25">
      <c r="A2853" s="1">
        <v>51139</v>
      </c>
      <c r="B2853" s="2">
        <v>977.92041015625</v>
      </c>
      <c r="C2853" s="2">
        <v>10973.6708984375</v>
      </c>
      <c r="D2853" s="2">
        <v>77480.550903320313</v>
      </c>
      <c r="E2853" s="2">
        <v>47789.91015625</v>
      </c>
      <c r="F2853" s="2">
        <v>7043.689697265625</v>
      </c>
    </row>
    <row r="2854" spans="1:6" x14ac:dyDescent="0.25">
      <c r="A2854" s="1">
        <v>51141</v>
      </c>
      <c r="B2854" s="2">
        <v>1158.500732421875</v>
      </c>
      <c r="C2854" s="2">
        <v>11036.3427734375</v>
      </c>
      <c r="D2854" s="2">
        <v>64057.374267578125</v>
      </c>
      <c r="E2854" s="2">
        <v>48072.840209960938</v>
      </c>
      <c r="F2854" s="2">
        <v>5823.39794921875</v>
      </c>
    </row>
    <row r="2855" spans="1:6" x14ac:dyDescent="0.25">
      <c r="A2855" s="1">
        <v>51143</v>
      </c>
      <c r="B2855" s="2">
        <v>995.2353515625</v>
      </c>
      <c r="C2855" s="2">
        <v>14519.58935546875</v>
      </c>
      <c r="D2855" s="2">
        <v>95528.858642578125</v>
      </c>
      <c r="E2855" s="2">
        <v>62568.009033203125</v>
      </c>
      <c r="F2855" s="2">
        <v>8684.44384765625</v>
      </c>
    </row>
    <row r="2856" spans="1:6" x14ac:dyDescent="0.25">
      <c r="A2856" s="1">
        <v>51145</v>
      </c>
      <c r="B2856" s="2">
        <v>810.480224609375</v>
      </c>
      <c r="C2856" s="2">
        <v>10597.181274414063</v>
      </c>
      <c r="D2856" s="2">
        <v>81386.637329101563</v>
      </c>
      <c r="E2856" s="2">
        <v>47123.279907226563</v>
      </c>
      <c r="F2856" s="2">
        <v>7398.78759765625</v>
      </c>
    </row>
    <row r="2857" spans="1:6" x14ac:dyDescent="0.25">
      <c r="A2857" s="1">
        <v>51147</v>
      </c>
      <c r="B2857" s="2">
        <v>1050.7880859375</v>
      </c>
      <c r="C2857" s="2">
        <v>10029.387939453125</v>
      </c>
      <c r="D2857" s="2">
        <v>55751.830810546875</v>
      </c>
      <c r="E2857" s="2">
        <v>43970.980712890625</v>
      </c>
      <c r="F2857" s="2">
        <v>5068.35009765625</v>
      </c>
    </row>
    <row r="2858" spans="1:6" x14ac:dyDescent="0.25">
      <c r="A2858" s="1">
        <v>51149</v>
      </c>
      <c r="B2858" s="2">
        <v>414.523193359375</v>
      </c>
      <c r="C2858" s="2">
        <v>10360.13623046875</v>
      </c>
      <c r="D2858" s="2">
        <v>75124.31982421875</v>
      </c>
      <c r="E2858" s="2">
        <v>51345.609619140625</v>
      </c>
      <c r="F2858" s="2">
        <v>6829.485595703125</v>
      </c>
    </row>
    <row r="2859" spans="1:6" x14ac:dyDescent="0.25">
      <c r="A2859" s="1">
        <v>51153</v>
      </c>
      <c r="B2859" s="2">
        <v>962.342529296875</v>
      </c>
      <c r="C2859" s="2">
        <v>19353.158447265625</v>
      </c>
      <c r="D2859" s="2">
        <v>215397.7841796875</v>
      </c>
      <c r="E2859" s="2">
        <v>82461.71044921875</v>
      </c>
      <c r="F2859" s="2">
        <v>19581.624633789063</v>
      </c>
    </row>
    <row r="2860" spans="1:6" x14ac:dyDescent="0.25">
      <c r="A2860" s="1">
        <v>51155</v>
      </c>
      <c r="B2860" s="2">
        <v>1867.799560546875</v>
      </c>
      <c r="C2860" s="2">
        <v>10421.458251953125</v>
      </c>
      <c r="D2860" s="2">
        <v>62374.070922851563</v>
      </c>
      <c r="E2860" s="2">
        <v>45176.242309570313</v>
      </c>
      <c r="F2860" s="2">
        <v>5670.3736572265625</v>
      </c>
    </row>
    <row r="2861" spans="1:6" x14ac:dyDescent="0.25">
      <c r="A2861" s="1">
        <v>51157</v>
      </c>
      <c r="B2861" s="2">
        <v>946.057861328125</v>
      </c>
      <c r="C2861" s="2">
        <v>11182.339599609375</v>
      </c>
      <c r="D2861" s="2">
        <v>80250.735107421875</v>
      </c>
      <c r="E2861" s="2">
        <v>49370.302978515625</v>
      </c>
      <c r="F2861" s="2">
        <v>7295.52294921875</v>
      </c>
    </row>
    <row r="2862" spans="1:6" x14ac:dyDescent="0.25">
      <c r="A2862" s="1">
        <v>51159</v>
      </c>
      <c r="B2862" s="2">
        <v>608.2794189453125</v>
      </c>
      <c r="C2862" s="2">
        <v>11166.323120117188</v>
      </c>
      <c r="D2862" s="2">
        <v>75236.410888671875</v>
      </c>
      <c r="E2862" s="2">
        <v>55230.35302734375</v>
      </c>
      <c r="F2862" s="2">
        <v>6839.675537109375</v>
      </c>
    </row>
    <row r="2863" spans="1:6" x14ac:dyDescent="0.25">
      <c r="A2863" s="1">
        <v>51161</v>
      </c>
      <c r="B2863" s="2">
        <v>1244.512451171875</v>
      </c>
      <c r="C2863" s="2">
        <v>13061.575439453125</v>
      </c>
      <c r="D2863" s="2">
        <v>106056.23779296875</v>
      </c>
      <c r="E2863" s="2">
        <v>56084.34765625</v>
      </c>
      <c r="F2863" s="2">
        <v>9641.481689453125</v>
      </c>
    </row>
    <row r="2864" spans="1:6" x14ac:dyDescent="0.25">
      <c r="A2864" s="1">
        <v>51163</v>
      </c>
      <c r="B2864" s="2">
        <v>1334.697021484375</v>
      </c>
      <c r="C2864" s="2">
        <v>10795.98876953125</v>
      </c>
      <c r="D2864" s="2">
        <v>62458.366821289063</v>
      </c>
      <c r="E2864" s="2">
        <v>46801.41015625</v>
      </c>
      <c r="F2864" s="2">
        <v>5678.0341796875</v>
      </c>
    </row>
    <row r="2865" spans="1:6" x14ac:dyDescent="0.25">
      <c r="A2865" s="1">
        <v>51165</v>
      </c>
      <c r="B2865" s="2">
        <v>1048.1029052734375</v>
      </c>
      <c r="C2865" s="2">
        <v>10858.709228515625</v>
      </c>
      <c r="D2865" s="2">
        <v>72923.1484375</v>
      </c>
      <c r="E2865" s="2">
        <v>47694.458251953125</v>
      </c>
      <c r="F2865" s="2">
        <v>6629.3798828125</v>
      </c>
    </row>
    <row r="2866" spans="1:6" x14ac:dyDescent="0.25">
      <c r="A2866" s="1">
        <v>51167</v>
      </c>
      <c r="B2866" s="2">
        <v>16360.534423828125</v>
      </c>
      <c r="C2866" s="2">
        <v>9781.168701171875</v>
      </c>
      <c r="D2866" s="2">
        <v>66868.186279296875</v>
      </c>
      <c r="E2866" s="2">
        <v>44634.925537109375</v>
      </c>
      <c r="F2866" s="2">
        <v>6078.9287109375</v>
      </c>
    </row>
    <row r="2867" spans="1:6" x14ac:dyDescent="0.25">
      <c r="A2867" s="1">
        <v>51169</v>
      </c>
      <c r="B2867" s="2">
        <v>8836.5523681640625</v>
      </c>
      <c r="C2867" s="2">
        <v>10278.192626953125</v>
      </c>
      <c r="D2867" s="2">
        <v>61262.419555664063</v>
      </c>
      <c r="E2867" s="2">
        <v>43344.775634765625</v>
      </c>
      <c r="F2867" s="2">
        <v>5569.3125</v>
      </c>
    </row>
    <row r="2868" spans="1:6" x14ac:dyDescent="0.25">
      <c r="A2868" s="1">
        <v>51171</v>
      </c>
      <c r="B2868" s="2">
        <v>996.31201171875</v>
      </c>
      <c r="C2868" s="2">
        <v>10076.310668945312</v>
      </c>
      <c r="D2868" s="2">
        <v>66939.133178710938</v>
      </c>
      <c r="E2868" s="2">
        <v>44374.84765625</v>
      </c>
      <c r="F2868" s="2">
        <v>6085.3770751953125</v>
      </c>
    </row>
    <row r="2869" spans="1:6" x14ac:dyDescent="0.25">
      <c r="A2869" s="1">
        <v>51173</v>
      </c>
      <c r="B2869" s="2">
        <v>3197.6241455078125</v>
      </c>
      <c r="C2869" s="2">
        <v>9898.803955078125</v>
      </c>
      <c r="D2869" s="2">
        <v>55220.41748046875</v>
      </c>
      <c r="E2869" s="2">
        <v>42721.994262695313</v>
      </c>
      <c r="F2869" s="2">
        <v>5020.038818359375</v>
      </c>
    </row>
    <row r="2870" spans="1:6" x14ac:dyDescent="0.25">
      <c r="A2870" s="1">
        <v>51175</v>
      </c>
      <c r="B2870" s="2">
        <v>361.9017333984375</v>
      </c>
      <c r="C2870" s="2">
        <v>8678.861083984375</v>
      </c>
      <c r="D2870" s="2">
        <v>54253.804443359375</v>
      </c>
      <c r="E2870" s="2">
        <v>43729.3271484375</v>
      </c>
      <c r="F2870" s="2">
        <v>4932.1640625</v>
      </c>
    </row>
    <row r="2871" spans="1:6" x14ac:dyDescent="0.25">
      <c r="A2871" s="1">
        <v>51177</v>
      </c>
      <c r="B2871" s="2">
        <v>925.6094970703125</v>
      </c>
      <c r="C2871" s="2">
        <v>12475.96923828125</v>
      </c>
      <c r="D2871" s="2">
        <v>99846.942626953125</v>
      </c>
      <c r="E2871" s="2">
        <v>54652.29541015625</v>
      </c>
      <c r="F2871" s="2">
        <v>9076.998046875</v>
      </c>
    </row>
    <row r="2872" spans="1:6" x14ac:dyDescent="0.25">
      <c r="A2872" s="1">
        <v>51179</v>
      </c>
      <c r="B2872" s="2">
        <v>941.1455078125</v>
      </c>
      <c r="C2872" s="2">
        <v>13214.999389648437</v>
      </c>
      <c r="D2872" s="2">
        <v>112682.12817382813</v>
      </c>
      <c r="E2872" s="2">
        <v>57886.768798828125</v>
      </c>
      <c r="F2872" s="2">
        <v>10243.83447265625</v>
      </c>
    </row>
    <row r="2873" spans="1:6" x14ac:dyDescent="0.25">
      <c r="A2873" s="1">
        <v>51181</v>
      </c>
      <c r="B2873" s="2">
        <v>427.263671875</v>
      </c>
      <c r="C2873" s="2">
        <v>11423.723388671875</v>
      </c>
      <c r="D2873" s="2">
        <v>91810.956787109375</v>
      </c>
      <c r="E2873" s="2">
        <v>53957.950561523437</v>
      </c>
      <c r="F2873" s="2">
        <v>8346.454345703125</v>
      </c>
    </row>
    <row r="2874" spans="1:6" x14ac:dyDescent="0.25">
      <c r="A2874" s="1">
        <v>51183</v>
      </c>
      <c r="B2874" s="2">
        <v>373.0845947265625</v>
      </c>
      <c r="C2874" s="2">
        <v>9692.821533203125</v>
      </c>
      <c r="D2874" s="2">
        <v>65144.290771484375</v>
      </c>
      <c r="E2874" s="2">
        <v>48345.1259765625</v>
      </c>
      <c r="F2874" s="2">
        <v>5922.20947265625</v>
      </c>
    </row>
    <row r="2875" spans="1:6" x14ac:dyDescent="0.25">
      <c r="A2875" s="1">
        <v>51185</v>
      </c>
      <c r="B2875" s="2">
        <v>22195.769165039063</v>
      </c>
      <c r="C2875" s="2">
        <v>9484.9993896484375</v>
      </c>
      <c r="D2875" s="2">
        <v>63272.045532226563</v>
      </c>
      <c r="E2875" s="2">
        <v>43169.791748046875</v>
      </c>
      <c r="F2875" s="2">
        <v>5752.0064697265625</v>
      </c>
    </row>
    <row r="2876" spans="1:6" x14ac:dyDescent="0.25">
      <c r="A2876" s="1">
        <v>51187</v>
      </c>
      <c r="B2876" s="2">
        <v>957.895751953125</v>
      </c>
      <c r="C2876" s="2">
        <v>10764.794677734375</v>
      </c>
      <c r="D2876" s="2">
        <v>77569.705810546875</v>
      </c>
      <c r="E2876" s="2">
        <v>47508.966430664063</v>
      </c>
      <c r="F2876" s="2">
        <v>7051.7939453125</v>
      </c>
    </row>
    <row r="2877" spans="1:6" x14ac:dyDescent="0.25">
      <c r="A2877" s="1">
        <v>51191</v>
      </c>
      <c r="B2877" s="2">
        <v>6373.920654296875</v>
      </c>
      <c r="C2877" s="2">
        <v>12666.478515625</v>
      </c>
      <c r="D2877" s="2">
        <v>94520.613037109375</v>
      </c>
      <c r="E2877" s="2">
        <v>54626.829833984375</v>
      </c>
      <c r="F2877" s="2">
        <v>8592.787353515625</v>
      </c>
    </row>
    <row r="2878" spans="1:6" x14ac:dyDescent="0.25">
      <c r="A2878" s="1">
        <v>51193</v>
      </c>
      <c r="B2878" s="2">
        <v>1002.90234375</v>
      </c>
      <c r="C2878" s="2">
        <v>10575.7353515625</v>
      </c>
      <c r="D2878" s="2">
        <v>86203.4560546875</v>
      </c>
      <c r="E2878" s="2">
        <v>46630.576416015625</v>
      </c>
      <c r="F2878" s="2">
        <v>7836.682861328125</v>
      </c>
    </row>
    <row r="2879" spans="1:6" x14ac:dyDescent="0.25">
      <c r="A2879" s="1">
        <v>51195</v>
      </c>
      <c r="B2879" s="2">
        <v>38467.882568359375</v>
      </c>
      <c r="C2879" s="2">
        <v>9631.7320556640625</v>
      </c>
      <c r="D2879" s="2">
        <v>69930.400390625</v>
      </c>
      <c r="E2879" s="2">
        <v>44670.31787109375</v>
      </c>
      <c r="F2879" s="2">
        <v>6357.3114013671875</v>
      </c>
    </row>
    <row r="2880" spans="1:6" x14ac:dyDescent="0.25">
      <c r="A2880" s="1">
        <v>51197</v>
      </c>
      <c r="B2880" s="2">
        <v>2124.65185546875</v>
      </c>
      <c r="C2880" s="2">
        <v>11092.409912109375</v>
      </c>
      <c r="D2880" s="2">
        <v>70747.539672851563</v>
      </c>
      <c r="E2880" s="2">
        <v>47767.202270507813</v>
      </c>
      <c r="F2880" s="2">
        <v>6431.59765625</v>
      </c>
    </row>
    <row r="2881" spans="1:6" x14ac:dyDescent="0.25">
      <c r="A2881" s="1">
        <v>51199</v>
      </c>
      <c r="B2881" s="2">
        <v>487.8470458984375</v>
      </c>
      <c r="C2881" s="2">
        <v>11821.85595703125</v>
      </c>
      <c r="D2881" s="2">
        <v>97848.9453125</v>
      </c>
      <c r="E2881" s="2">
        <v>57349.169677734375</v>
      </c>
      <c r="F2881" s="2">
        <v>8895.365234375</v>
      </c>
    </row>
    <row r="2882" spans="1:6" x14ac:dyDescent="0.25">
      <c r="A2882" s="1">
        <v>51510</v>
      </c>
      <c r="B2882" s="2">
        <v>1026.5107421875</v>
      </c>
      <c r="C2882" s="2">
        <v>14779.729736328125</v>
      </c>
      <c r="D2882" s="2">
        <v>145077.31103515625</v>
      </c>
      <c r="E2882" s="2">
        <v>63971.583251953125</v>
      </c>
      <c r="F2882" s="2">
        <v>13188.852294921875</v>
      </c>
    </row>
    <row r="2883" spans="1:6" x14ac:dyDescent="0.25">
      <c r="A2883" s="1">
        <v>51515</v>
      </c>
      <c r="B2883" s="2">
        <v>1165.80908203125</v>
      </c>
      <c r="C2883" s="2">
        <v>15074.562255859375</v>
      </c>
      <c r="D2883" s="2">
        <v>108482.04052734375</v>
      </c>
      <c r="E2883" s="2">
        <v>64401.751220703125</v>
      </c>
      <c r="F2883" s="2">
        <v>9862.007568359375</v>
      </c>
    </row>
    <row r="2884" spans="1:6" x14ac:dyDescent="0.25">
      <c r="A2884" s="1">
        <v>51520</v>
      </c>
      <c r="B2884" s="2">
        <v>6626.54150390625</v>
      </c>
      <c r="C2884" s="2">
        <v>12669.79296875</v>
      </c>
      <c r="D2884" s="2">
        <v>98185.560791015625</v>
      </c>
      <c r="E2884" s="2">
        <v>55296.857177734375</v>
      </c>
      <c r="F2884" s="2">
        <v>8925.9639892578125</v>
      </c>
    </row>
    <row r="2885" spans="1:6" x14ac:dyDescent="0.25">
      <c r="A2885" s="1">
        <v>51530</v>
      </c>
      <c r="B2885" s="2">
        <v>1347.482666015625</v>
      </c>
      <c r="C2885" s="2">
        <v>10719.108642578125</v>
      </c>
      <c r="D2885" s="2">
        <v>61318.918334960938</v>
      </c>
      <c r="E2885" s="2">
        <v>46465.17333984375</v>
      </c>
      <c r="F2885" s="2">
        <v>5574.448486328125</v>
      </c>
    </row>
    <row r="2886" spans="1:6" x14ac:dyDescent="0.25">
      <c r="A2886" s="1">
        <v>51540</v>
      </c>
      <c r="B2886" s="2">
        <v>897.50146484375</v>
      </c>
      <c r="C2886" s="2">
        <v>10036.520751953125</v>
      </c>
      <c r="D2886" s="2">
        <v>64565.919677734375</v>
      </c>
      <c r="E2886" s="2">
        <v>44727.02197265625</v>
      </c>
      <c r="F2886" s="2">
        <v>5869.6319580078125</v>
      </c>
    </row>
    <row r="2887" spans="1:6" x14ac:dyDescent="0.25">
      <c r="A2887" s="1">
        <v>51550</v>
      </c>
      <c r="B2887" s="2">
        <v>415.2711181640625</v>
      </c>
      <c r="C2887" s="2">
        <v>10518.153564453125</v>
      </c>
      <c r="D2887" s="2">
        <v>97745.458740234375</v>
      </c>
      <c r="E2887" s="2">
        <v>51029.777954101563</v>
      </c>
      <c r="F2887" s="2">
        <v>8885.95458984375</v>
      </c>
    </row>
    <row r="2888" spans="1:6" x14ac:dyDescent="0.25">
      <c r="A2888" s="1">
        <v>51560</v>
      </c>
      <c r="B2888" s="2">
        <v>1651.14111328125</v>
      </c>
      <c r="C2888" s="2">
        <v>9963.546142578125</v>
      </c>
      <c r="D2888" s="2">
        <v>55207.64306640625</v>
      </c>
      <c r="E2888" s="2">
        <v>43106.60400390625</v>
      </c>
      <c r="F2888" s="2">
        <v>5018.8779296875</v>
      </c>
    </row>
    <row r="2889" spans="1:6" x14ac:dyDescent="0.25">
      <c r="A2889" s="1">
        <v>51570</v>
      </c>
      <c r="B2889" s="2">
        <v>808.88427734375</v>
      </c>
      <c r="C2889" s="2">
        <v>13938.475830078125</v>
      </c>
      <c r="D2889" s="2">
        <v>140803.03198242187</v>
      </c>
      <c r="E2889" s="2">
        <v>60541.4072265625</v>
      </c>
      <c r="F2889" s="2">
        <v>12800.2802734375</v>
      </c>
    </row>
    <row r="2890" spans="1:6" x14ac:dyDescent="0.25">
      <c r="A2890" s="1">
        <v>51580</v>
      </c>
      <c r="B2890" s="2">
        <v>1635.3984375</v>
      </c>
      <c r="C2890" s="2">
        <v>9940.78662109375</v>
      </c>
      <c r="D2890" s="2">
        <v>54896.134643554688</v>
      </c>
      <c r="E2890" s="2">
        <v>42987.380859375</v>
      </c>
      <c r="F2890" s="2">
        <v>4990.559326171875</v>
      </c>
    </row>
    <row r="2891" spans="1:6" x14ac:dyDescent="0.25">
      <c r="A2891" s="1">
        <v>51590</v>
      </c>
      <c r="B2891" s="2">
        <v>1001.7392578125</v>
      </c>
      <c r="C2891" s="2">
        <v>14416.9033203125</v>
      </c>
      <c r="D2891" s="2">
        <v>94188.11083984375</v>
      </c>
      <c r="E2891" s="2">
        <v>62189.949462890625</v>
      </c>
      <c r="F2891" s="2">
        <v>8562.556640625</v>
      </c>
    </row>
    <row r="2892" spans="1:6" x14ac:dyDescent="0.25">
      <c r="A2892" s="1">
        <v>51595</v>
      </c>
      <c r="B2892" s="2">
        <v>335.966064453125</v>
      </c>
      <c r="C2892" s="2">
        <v>8706.528076171875</v>
      </c>
      <c r="D2892" s="2">
        <v>51826.59765625</v>
      </c>
      <c r="E2892" s="2">
        <v>44057.7216796875</v>
      </c>
      <c r="F2892" s="2">
        <v>4711.5096435546875</v>
      </c>
    </row>
    <row r="2893" spans="1:6" x14ac:dyDescent="0.25">
      <c r="A2893" s="1">
        <v>51600</v>
      </c>
      <c r="B2893" s="2">
        <v>1003.4593505859375</v>
      </c>
      <c r="C2893" s="2">
        <v>27034.907836914063</v>
      </c>
      <c r="D2893" s="2">
        <v>354877.54089355469</v>
      </c>
      <c r="E2893" s="2">
        <v>112886.5732421875</v>
      </c>
      <c r="F2893" s="2">
        <v>32261.60888671875</v>
      </c>
    </row>
    <row r="2894" spans="1:6" x14ac:dyDescent="0.25">
      <c r="A2894" s="1">
        <v>51610</v>
      </c>
      <c r="B2894" s="2">
        <v>1005.15234375</v>
      </c>
      <c r="C2894" s="2">
        <v>26837.9951171875</v>
      </c>
      <c r="D2894" s="2">
        <v>354008.24963378906</v>
      </c>
      <c r="E2894" s="2">
        <v>112148.75366210937</v>
      </c>
      <c r="F2894" s="2">
        <v>32182.583740234375</v>
      </c>
    </row>
    <row r="2895" spans="1:6" x14ac:dyDescent="0.25">
      <c r="A2895" s="1">
        <v>51620</v>
      </c>
      <c r="B2895" s="2">
        <v>362.130859375</v>
      </c>
      <c r="C2895" s="2">
        <v>8646.128662109375</v>
      </c>
      <c r="D2895" s="2">
        <v>53892.77880859375</v>
      </c>
      <c r="E2895" s="2">
        <v>43587.528076171875</v>
      </c>
      <c r="F2895" s="2">
        <v>4899.344482421875</v>
      </c>
    </row>
    <row r="2896" spans="1:6" x14ac:dyDescent="0.25">
      <c r="A2896" s="1">
        <v>51630</v>
      </c>
      <c r="B2896" s="2">
        <v>900.3702392578125</v>
      </c>
      <c r="C2896" s="2">
        <v>12401.984008789063</v>
      </c>
      <c r="D2896" s="2">
        <v>98818.298095703125</v>
      </c>
      <c r="E2896" s="2">
        <v>54291.989868164063</v>
      </c>
      <c r="F2896" s="2">
        <v>8983.485107421875</v>
      </c>
    </row>
    <row r="2897" spans="1:6" x14ac:dyDescent="0.25">
      <c r="A2897" s="1">
        <v>51640</v>
      </c>
      <c r="B2897" s="2">
        <v>1396.848876953125</v>
      </c>
      <c r="C2897" s="2">
        <v>10999.583374023438</v>
      </c>
      <c r="D2897" s="2">
        <v>64981.463134765625</v>
      </c>
      <c r="E2897" s="2">
        <v>47478.0859375</v>
      </c>
      <c r="F2897" s="2">
        <v>5907.4075927734375</v>
      </c>
    </row>
    <row r="2898" spans="1:6" x14ac:dyDescent="0.25">
      <c r="A2898" s="1">
        <v>51650</v>
      </c>
      <c r="B2898" s="2">
        <v>415.4686279296875</v>
      </c>
      <c r="C2898" s="2">
        <v>10448.7724609375</v>
      </c>
      <c r="D2898" s="2">
        <v>94782.004760742188</v>
      </c>
      <c r="E2898" s="2">
        <v>50563.34033203125</v>
      </c>
      <c r="F2898" s="2">
        <v>8616.5482177734375</v>
      </c>
    </row>
    <row r="2899" spans="1:6" x14ac:dyDescent="0.25">
      <c r="A2899" s="1">
        <v>51660</v>
      </c>
      <c r="B2899" s="2">
        <v>1027.259765625</v>
      </c>
      <c r="C2899" s="2">
        <v>10803.727661132813</v>
      </c>
      <c r="D2899" s="2">
        <v>71556.592407226563</v>
      </c>
      <c r="E2899" s="2">
        <v>47426.779418945313</v>
      </c>
      <c r="F2899" s="2">
        <v>6505.1474609375</v>
      </c>
    </row>
    <row r="2900" spans="1:6" x14ac:dyDescent="0.25">
      <c r="A2900" s="1">
        <v>51670</v>
      </c>
      <c r="B2900" s="2">
        <v>414.5328369140625</v>
      </c>
      <c r="C2900" s="2">
        <v>10386.231689453125</v>
      </c>
      <c r="D2900" s="2">
        <v>75144.939331054688</v>
      </c>
      <c r="E2900" s="2">
        <v>51417.957397460938</v>
      </c>
      <c r="F2900" s="2">
        <v>6831.36083984375</v>
      </c>
    </row>
    <row r="2901" spans="1:6" x14ac:dyDescent="0.25">
      <c r="A2901" s="1">
        <v>51678</v>
      </c>
      <c r="B2901" s="2">
        <v>1347.1798095703125</v>
      </c>
      <c r="C2901" s="2">
        <v>10710.473388671875</v>
      </c>
      <c r="D2901" s="2">
        <v>61276.949951171875</v>
      </c>
      <c r="E2901" s="2">
        <v>46466.254760742188</v>
      </c>
      <c r="F2901" s="2">
        <v>5570.633056640625</v>
      </c>
    </row>
    <row r="2902" spans="1:6" x14ac:dyDescent="0.25">
      <c r="A2902" s="1">
        <v>51680</v>
      </c>
      <c r="B2902" s="2">
        <v>1048.8359375</v>
      </c>
      <c r="C2902" s="2">
        <v>12471.576904296875</v>
      </c>
      <c r="D2902" s="2">
        <v>86740.69921875</v>
      </c>
      <c r="E2902" s="2">
        <v>54161.519775390625</v>
      </c>
      <c r="F2902" s="2">
        <v>7885.522216796875</v>
      </c>
    </row>
    <row r="2903" spans="1:6" x14ac:dyDescent="0.25">
      <c r="A2903" s="1">
        <v>51683</v>
      </c>
      <c r="B2903" s="2">
        <v>962.342529296875</v>
      </c>
      <c r="C2903" s="2">
        <v>19353.158447265625</v>
      </c>
      <c r="D2903" s="2">
        <v>215397.7841796875</v>
      </c>
      <c r="E2903" s="2">
        <v>82461.71044921875</v>
      </c>
      <c r="F2903" s="2">
        <v>19581.624633789063</v>
      </c>
    </row>
    <row r="2904" spans="1:6" x14ac:dyDescent="0.25">
      <c r="A2904" s="1">
        <v>51685</v>
      </c>
      <c r="B2904" s="2">
        <v>962.342529296875</v>
      </c>
      <c r="C2904" s="2">
        <v>19353.158447265625</v>
      </c>
      <c r="D2904" s="2">
        <v>215397.7841796875</v>
      </c>
      <c r="E2904" s="2">
        <v>82461.71044921875</v>
      </c>
      <c r="F2904" s="2">
        <v>19581.624633789063</v>
      </c>
    </row>
    <row r="2905" spans="1:6" x14ac:dyDescent="0.25">
      <c r="A2905" s="1">
        <v>51690</v>
      </c>
      <c r="B2905" s="2">
        <v>1014.490966796875</v>
      </c>
      <c r="C2905" s="2">
        <v>11417.188232421875</v>
      </c>
      <c r="D2905" s="2">
        <v>72454.907470703125</v>
      </c>
      <c r="E2905" s="2">
        <v>49405.521728515625</v>
      </c>
      <c r="F2905" s="2">
        <v>6586.812744140625</v>
      </c>
    </row>
    <row r="2906" spans="1:6" x14ac:dyDescent="0.25">
      <c r="A2906" s="1">
        <v>51700</v>
      </c>
      <c r="B2906" s="2">
        <v>415.1812744140625</v>
      </c>
      <c r="C2906" s="2">
        <v>10454.468383789062</v>
      </c>
      <c r="D2906" s="2">
        <v>96688.933837890625</v>
      </c>
      <c r="E2906" s="2">
        <v>50818.1982421875</v>
      </c>
      <c r="F2906" s="2">
        <v>8789.90625</v>
      </c>
    </row>
    <row r="2907" spans="1:6" x14ac:dyDescent="0.25">
      <c r="A2907" s="1">
        <v>51710</v>
      </c>
      <c r="B2907" s="2">
        <v>421.090576171875</v>
      </c>
      <c r="C2907" s="2">
        <v>10449.0166015625</v>
      </c>
      <c r="D2907" s="2">
        <v>96512.939697265625</v>
      </c>
      <c r="E2907" s="2">
        <v>50727.856567382812</v>
      </c>
      <c r="F2907" s="2">
        <v>8773.90625</v>
      </c>
    </row>
    <row r="2908" spans="1:6" x14ac:dyDescent="0.25">
      <c r="A2908" s="1">
        <v>51720</v>
      </c>
      <c r="B2908" s="2">
        <v>35721.761474609375</v>
      </c>
      <c r="C2908" s="2">
        <v>9580.0787353515625</v>
      </c>
      <c r="D2908" s="2">
        <v>66434.627685546875</v>
      </c>
      <c r="E2908" s="2">
        <v>43479.648559570313</v>
      </c>
      <c r="F2908" s="2">
        <v>6039.513916015625</v>
      </c>
    </row>
    <row r="2909" spans="1:6" x14ac:dyDescent="0.25">
      <c r="A2909" s="1">
        <v>51730</v>
      </c>
      <c r="B2909" s="2">
        <v>413.86083984375</v>
      </c>
      <c r="C2909" s="2">
        <v>10368.822265625</v>
      </c>
      <c r="D2909" s="2">
        <v>75093.18701171875</v>
      </c>
      <c r="E2909" s="2">
        <v>51380.3037109375</v>
      </c>
      <c r="F2909" s="2">
        <v>6826.6549072265625</v>
      </c>
    </row>
    <row r="2910" spans="1:6" x14ac:dyDescent="0.25">
      <c r="A2910" s="1">
        <v>51735</v>
      </c>
      <c r="B2910" s="2">
        <v>487.89599609375</v>
      </c>
      <c r="C2910" s="2">
        <v>11887.406005859375</v>
      </c>
      <c r="D2910" s="2">
        <v>95659.884033203125</v>
      </c>
      <c r="E2910" s="2">
        <v>57225.8173828125</v>
      </c>
      <c r="F2910" s="2">
        <v>8696.35888671875</v>
      </c>
    </row>
    <row r="2911" spans="1:6" x14ac:dyDescent="0.25">
      <c r="A2911" s="1">
        <v>51740</v>
      </c>
      <c r="B2911" s="2">
        <v>415.0093994140625</v>
      </c>
      <c r="C2911" s="2">
        <v>10381.066772460937</v>
      </c>
      <c r="D2911" s="2">
        <v>95335.989990234375</v>
      </c>
      <c r="E2911" s="2">
        <v>50460.5205078125</v>
      </c>
      <c r="F2911" s="2">
        <v>8666.91064453125</v>
      </c>
    </row>
    <row r="2912" spans="1:6" x14ac:dyDescent="0.25">
      <c r="A2912" s="1">
        <v>51750</v>
      </c>
      <c r="B2912" s="2">
        <v>1863.11962890625</v>
      </c>
      <c r="C2912" s="2">
        <v>10435.263793945312</v>
      </c>
      <c r="D2912" s="2">
        <v>61949.25830078125</v>
      </c>
      <c r="E2912" s="2">
        <v>45279.268310546875</v>
      </c>
      <c r="F2912" s="2">
        <v>5631.753662109375</v>
      </c>
    </row>
    <row r="2913" spans="1:6" x14ac:dyDescent="0.25">
      <c r="A2913" s="1">
        <v>51760</v>
      </c>
      <c r="B2913" s="2">
        <v>395.018798828125</v>
      </c>
      <c r="C2913" s="2">
        <v>19797.362060546875</v>
      </c>
      <c r="D2913" s="2">
        <v>87232.555908203125</v>
      </c>
      <c r="E2913" s="2">
        <v>48684.213134765625</v>
      </c>
      <c r="F2913" s="2">
        <v>7930.23486328125</v>
      </c>
    </row>
    <row r="2914" spans="1:6" x14ac:dyDescent="0.25">
      <c r="A2914" s="1">
        <v>51770</v>
      </c>
      <c r="B2914" s="2">
        <v>1253.678955078125</v>
      </c>
      <c r="C2914" s="2">
        <v>12950.4736328125</v>
      </c>
      <c r="D2914" s="2">
        <v>105426.54565429687</v>
      </c>
      <c r="E2914" s="2">
        <v>55759.851806640625</v>
      </c>
      <c r="F2914" s="2">
        <v>9584.237548828125</v>
      </c>
    </row>
    <row r="2915" spans="1:6" x14ac:dyDescent="0.25">
      <c r="A2915" s="1">
        <v>51775</v>
      </c>
      <c r="B2915" s="2">
        <v>1258.553466796875</v>
      </c>
      <c r="C2915" s="2">
        <v>12972.366821289063</v>
      </c>
      <c r="D2915" s="2">
        <v>105831.05639648438</v>
      </c>
      <c r="E2915" s="2">
        <v>55718.58349609375</v>
      </c>
      <c r="F2915" s="2">
        <v>9621.010986328125</v>
      </c>
    </row>
    <row r="2916" spans="1:6" x14ac:dyDescent="0.25">
      <c r="A2916" s="1">
        <v>51790</v>
      </c>
      <c r="B2916" s="2">
        <v>1027.49951171875</v>
      </c>
      <c r="C2916" s="2">
        <v>10251.142822265625</v>
      </c>
      <c r="D2916" s="2">
        <v>64320.81884765625</v>
      </c>
      <c r="E2916" s="2">
        <v>45567.965576171875</v>
      </c>
      <c r="F2916" s="2">
        <v>5847.35009765625</v>
      </c>
    </row>
    <row r="2917" spans="1:6" x14ac:dyDescent="0.25">
      <c r="A2917" s="1">
        <v>51800</v>
      </c>
      <c r="B2917" s="2">
        <v>415.2230224609375</v>
      </c>
      <c r="C2917" s="2">
        <v>10425.70263671875</v>
      </c>
      <c r="D2917" s="2">
        <v>95794.89990234375</v>
      </c>
      <c r="E2917" s="2">
        <v>50655.109497070313</v>
      </c>
      <c r="F2917" s="2">
        <v>8708.6298828125</v>
      </c>
    </row>
    <row r="2918" spans="1:6" x14ac:dyDescent="0.25">
      <c r="A2918" s="1">
        <v>51810</v>
      </c>
      <c r="B2918" s="2">
        <v>415.317626953125</v>
      </c>
      <c r="C2918" s="2">
        <v>10546.29541015625</v>
      </c>
      <c r="D2918" s="2">
        <v>97167.81640625</v>
      </c>
      <c r="E2918" s="2">
        <v>51065.46826171875</v>
      </c>
      <c r="F2918" s="2">
        <v>8833.4407958984375</v>
      </c>
    </row>
    <row r="2919" spans="1:6" x14ac:dyDescent="0.25">
      <c r="A2919" s="1">
        <v>51820</v>
      </c>
      <c r="B2919" s="2">
        <v>1033.145263671875</v>
      </c>
      <c r="C2919" s="2">
        <v>10320.937744140625</v>
      </c>
      <c r="D2919" s="2">
        <v>65159.287963867188</v>
      </c>
      <c r="E2919" s="2">
        <v>45808.179931640625</v>
      </c>
      <c r="F2919" s="2">
        <v>5923.57373046875</v>
      </c>
    </row>
    <row r="2920" spans="1:6" x14ac:dyDescent="0.25">
      <c r="A2920" s="1">
        <v>51830</v>
      </c>
      <c r="B2920" s="2">
        <v>487.706298828125</v>
      </c>
      <c r="C2920" s="2">
        <v>11925.1357421875</v>
      </c>
      <c r="D2920" s="2">
        <v>96567.978271484375</v>
      </c>
      <c r="E2920" s="2">
        <v>57470.205810546875</v>
      </c>
      <c r="F2920" s="2">
        <v>8778.91357421875</v>
      </c>
    </row>
    <row r="2921" spans="1:6" x14ac:dyDescent="0.25">
      <c r="A2921" s="1">
        <v>51840</v>
      </c>
      <c r="B2921" s="2">
        <v>937.9700927734375</v>
      </c>
      <c r="C2921" s="2">
        <v>11474.7880859375</v>
      </c>
      <c r="D2921" s="2">
        <v>90021.7265625</v>
      </c>
      <c r="E2921" s="2">
        <v>50234.019897460938</v>
      </c>
      <c r="F2921" s="2">
        <v>8183.796630859375</v>
      </c>
    </row>
    <row r="2922" spans="1:6" x14ac:dyDescent="0.25">
      <c r="A2922" s="1">
        <v>53001</v>
      </c>
      <c r="B2922" s="2">
        <v>51.836669921875</v>
      </c>
      <c r="C2922" s="2">
        <v>3811.72265625</v>
      </c>
      <c r="D2922" s="2">
        <v>12505.220581054688</v>
      </c>
      <c r="E2922" s="2">
        <v>6881.33984375</v>
      </c>
      <c r="F2922" s="2">
        <v>1136.839111328125</v>
      </c>
    </row>
    <row r="2923" spans="1:6" x14ac:dyDescent="0.25">
      <c r="A2923" s="1">
        <v>53003</v>
      </c>
      <c r="B2923" s="2">
        <v>53.9111328125</v>
      </c>
      <c r="C2923" s="2">
        <v>4125.250732421875</v>
      </c>
      <c r="D2923" s="2">
        <v>15044.086059570312</v>
      </c>
      <c r="E2923" s="2">
        <v>7314.028076171875</v>
      </c>
      <c r="F2923" s="2">
        <v>1367.644775390625</v>
      </c>
    </row>
    <row r="2924" spans="1:6" x14ac:dyDescent="0.25">
      <c r="A2924" s="1">
        <v>53005</v>
      </c>
      <c r="B2924" s="2">
        <v>62.499755859375</v>
      </c>
      <c r="C2924" s="2">
        <v>4476.434326171875</v>
      </c>
      <c r="D2924" s="2">
        <v>18040.72998046875</v>
      </c>
      <c r="E2924" s="2">
        <v>8138.5615234375</v>
      </c>
      <c r="F2924" s="2">
        <v>1640.06787109375</v>
      </c>
    </row>
    <row r="2925" spans="1:6" x14ac:dyDescent="0.25">
      <c r="A2925" s="1">
        <v>53007</v>
      </c>
      <c r="B2925" s="2">
        <v>80.607421875</v>
      </c>
      <c r="C2925" s="2">
        <v>4983.5015869140625</v>
      </c>
      <c r="D2925" s="2">
        <v>20501.1572265625</v>
      </c>
      <c r="E2925" s="2">
        <v>8782.3712158203125</v>
      </c>
      <c r="F2925" s="2">
        <v>1863.743896484375</v>
      </c>
    </row>
    <row r="2926" spans="1:6" x14ac:dyDescent="0.25">
      <c r="A2926" s="1">
        <v>53009</v>
      </c>
      <c r="B2926" s="2">
        <v>8085.5283203125</v>
      </c>
      <c r="C2926" s="2">
        <v>987.80126953125</v>
      </c>
      <c r="D2926" s="2">
        <v>10135.309814453125</v>
      </c>
      <c r="E2926" s="2">
        <v>5149.8221435546875</v>
      </c>
      <c r="F2926" s="2">
        <v>921.39208984375</v>
      </c>
    </row>
    <row r="2927" spans="1:6" x14ac:dyDescent="0.25">
      <c r="A2927" s="1">
        <v>53011</v>
      </c>
      <c r="B2927" s="2">
        <v>36.566162109375</v>
      </c>
      <c r="C2927" s="2">
        <v>8148.8223876953125</v>
      </c>
      <c r="D2927" s="2">
        <v>85760.636352539063</v>
      </c>
      <c r="E2927" s="2">
        <v>34733.868774414063</v>
      </c>
      <c r="F2927" s="2">
        <v>7796.4249267578125</v>
      </c>
    </row>
    <row r="2928" spans="1:6" x14ac:dyDescent="0.25">
      <c r="A2928" s="1">
        <v>53013</v>
      </c>
      <c r="B2928" s="2">
        <v>55.234130859375</v>
      </c>
      <c r="C2928" s="2">
        <v>3974.921630859375</v>
      </c>
      <c r="D2928" s="2">
        <v>13113.961669921875</v>
      </c>
      <c r="E2928" s="2">
        <v>7030.08203125</v>
      </c>
      <c r="F2928" s="2">
        <v>1192.1787109375</v>
      </c>
    </row>
    <row r="2929" spans="1:6" x14ac:dyDescent="0.25">
      <c r="A2929" s="1">
        <v>53015</v>
      </c>
      <c r="B2929" s="2">
        <v>43.47900390625</v>
      </c>
      <c r="C2929" s="2">
        <v>7642.422119140625</v>
      </c>
      <c r="D2929" s="2">
        <v>65872.02587890625</v>
      </c>
      <c r="E2929" s="2">
        <v>32718.943725585938</v>
      </c>
      <c r="F2929" s="2">
        <v>5988.3681640625</v>
      </c>
    </row>
    <row r="2930" spans="1:6" x14ac:dyDescent="0.25">
      <c r="A2930" s="1">
        <v>53017</v>
      </c>
      <c r="B2930" s="2">
        <v>57.1669921875</v>
      </c>
      <c r="C2930" s="2">
        <v>3586.735595703125</v>
      </c>
      <c r="D2930" s="2">
        <v>12840.676025390625</v>
      </c>
      <c r="E2930" s="2">
        <v>6453.6962890625</v>
      </c>
      <c r="F2930" s="2">
        <v>1167.334716796875</v>
      </c>
    </row>
    <row r="2931" spans="1:6" x14ac:dyDescent="0.25">
      <c r="A2931" s="1">
        <v>53019</v>
      </c>
      <c r="B2931" s="2">
        <v>51.21826171875</v>
      </c>
      <c r="C2931" s="2">
        <v>3046.175048828125</v>
      </c>
      <c r="D2931" s="2">
        <v>8316.440673828125</v>
      </c>
      <c r="E2931" s="2">
        <v>5655.254638671875</v>
      </c>
      <c r="F2931" s="2">
        <v>756.04150390625</v>
      </c>
    </row>
    <row r="2932" spans="1:6" x14ac:dyDescent="0.25">
      <c r="A2932" s="1">
        <v>53021</v>
      </c>
      <c r="B2932" s="2">
        <v>57.19091796875</v>
      </c>
      <c r="C2932" s="2">
        <v>5137.672119140625</v>
      </c>
      <c r="D2932" s="2">
        <v>24765.671630859375</v>
      </c>
      <c r="E2932" s="2">
        <v>8941.210205078125</v>
      </c>
      <c r="F2932" s="2">
        <v>2251.426513671875</v>
      </c>
    </row>
    <row r="2933" spans="1:6" x14ac:dyDescent="0.25">
      <c r="A2933" s="1">
        <v>53023</v>
      </c>
      <c r="B2933" s="2">
        <v>53.99560546875</v>
      </c>
      <c r="C2933" s="2">
        <v>3873.1649169921875</v>
      </c>
      <c r="D2933" s="2">
        <v>11416.333374023438</v>
      </c>
      <c r="E2933" s="2">
        <v>6957.05517578125</v>
      </c>
      <c r="F2933" s="2">
        <v>1037.850830078125</v>
      </c>
    </row>
    <row r="2934" spans="1:6" x14ac:dyDescent="0.25">
      <c r="A2934" s="1">
        <v>53025</v>
      </c>
      <c r="B2934" s="2">
        <v>54.354248046875</v>
      </c>
      <c r="C2934" s="2">
        <v>3788.453125</v>
      </c>
      <c r="D2934" s="2">
        <v>12678.93115234375</v>
      </c>
      <c r="E2934" s="2">
        <v>6894.9532470703125</v>
      </c>
      <c r="F2934" s="2">
        <v>1152.6322021484375</v>
      </c>
    </row>
    <row r="2935" spans="1:6" x14ac:dyDescent="0.25">
      <c r="A2935" s="1">
        <v>53027</v>
      </c>
      <c r="B2935" s="2">
        <v>653.406005859375</v>
      </c>
      <c r="C2935" s="2">
        <v>1462.489501953125</v>
      </c>
      <c r="D2935" s="2">
        <v>11309.048095703125</v>
      </c>
      <c r="E2935" s="2">
        <v>6246.695068359375</v>
      </c>
      <c r="F2935" s="2">
        <v>1028.095703125</v>
      </c>
    </row>
    <row r="2936" spans="1:6" x14ac:dyDescent="0.25">
      <c r="A2936" s="1">
        <v>53029</v>
      </c>
      <c r="B2936" s="2">
        <v>670.894775390625</v>
      </c>
      <c r="C2936" s="2">
        <v>3064.4287109375</v>
      </c>
      <c r="D2936" s="2">
        <v>37339.1328125</v>
      </c>
      <c r="E2936" s="2">
        <v>12917.3828125</v>
      </c>
      <c r="F2936" s="2">
        <v>3394.4697265625</v>
      </c>
    </row>
    <row r="2937" spans="1:6" x14ac:dyDescent="0.25">
      <c r="A2937" s="1">
        <v>53031</v>
      </c>
      <c r="B2937" s="2">
        <v>7670.544189453125</v>
      </c>
      <c r="C2937" s="2">
        <v>1333.7235107421875</v>
      </c>
      <c r="D2937" s="2">
        <v>13885.83056640625</v>
      </c>
      <c r="E2937" s="2">
        <v>6547.41796875</v>
      </c>
      <c r="F2937" s="2">
        <v>1262.3482666015625</v>
      </c>
    </row>
    <row r="2938" spans="1:6" x14ac:dyDescent="0.25">
      <c r="A2938" s="1">
        <v>53033</v>
      </c>
      <c r="B2938" s="2">
        <v>55.254150390625</v>
      </c>
      <c r="C2938" s="2">
        <v>19302.62158203125</v>
      </c>
      <c r="D2938" s="2">
        <v>197124.84716796875</v>
      </c>
      <c r="E2938" s="2">
        <v>82352.664184570313</v>
      </c>
      <c r="F2938" s="2">
        <v>17920.44775390625</v>
      </c>
    </row>
    <row r="2939" spans="1:6" x14ac:dyDescent="0.25">
      <c r="A2939" s="1">
        <v>53035</v>
      </c>
      <c r="B2939" s="2">
        <v>490.80908203125</v>
      </c>
      <c r="C2939" s="2">
        <v>4855.653076171875</v>
      </c>
      <c r="D2939" s="2">
        <v>60664.6689453125</v>
      </c>
      <c r="E2939" s="2">
        <v>20496.064453125</v>
      </c>
      <c r="F2939" s="2">
        <v>5514.972900390625</v>
      </c>
    </row>
    <row r="2940" spans="1:6" x14ac:dyDescent="0.25">
      <c r="A2940" s="1">
        <v>53037</v>
      </c>
      <c r="B2940" s="2">
        <v>63.4267578125</v>
      </c>
      <c r="C2940" s="2">
        <v>4878.6595458984375</v>
      </c>
      <c r="D2940" s="2">
        <v>20151.42919921875</v>
      </c>
      <c r="E2940" s="2">
        <v>8788.95703125</v>
      </c>
      <c r="F2940" s="2">
        <v>1831.9501953125</v>
      </c>
    </row>
    <row r="2941" spans="1:6" x14ac:dyDescent="0.25">
      <c r="A2941" s="1">
        <v>53039</v>
      </c>
      <c r="B2941" s="2">
        <v>27.5384521484375</v>
      </c>
      <c r="C2941" s="2">
        <v>1820.4840087890625</v>
      </c>
      <c r="D2941" s="2">
        <v>8325.0955810546875</v>
      </c>
      <c r="E2941" s="2">
        <v>8098.807373046875</v>
      </c>
      <c r="F2941" s="2">
        <v>756.826904296875</v>
      </c>
    </row>
    <row r="2942" spans="1:6" x14ac:dyDescent="0.25">
      <c r="A2942" s="1">
        <v>53041</v>
      </c>
      <c r="B2942" s="2">
        <v>44.214599609375</v>
      </c>
      <c r="C2942" s="2">
        <v>6702.56396484375</v>
      </c>
      <c r="D2942" s="2">
        <v>51357.556396484375</v>
      </c>
      <c r="E2942" s="2">
        <v>28390.6669921875</v>
      </c>
      <c r="F2942" s="2">
        <v>4668.86962890625</v>
      </c>
    </row>
    <row r="2943" spans="1:6" x14ac:dyDescent="0.25">
      <c r="A2943" s="1">
        <v>53043</v>
      </c>
      <c r="B2943" s="2">
        <v>51.166015625</v>
      </c>
      <c r="C2943" s="2">
        <v>4825.392333984375</v>
      </c>
      <c r="D2943" s="2">
        <v>21847.919921875</v>
      </c>
      <c r="E2943" s="2">
        <v>8286.603759765625</v>
      </c>
      <c r="F2943" s="2">
        <v>1986.176513671875</v>
      </c>
    </row>
    <row r="2944" spans="1:6" x14ac:dyDescent="0.25">
      <c r="A2944" s="1">
        <v>53045</v>
      </c>
      <c r="B2944" s="2">
        <v>682.582763671875</v>
      </c>
      <c r="C2944" s="2">
        <v>4417.816162109375</v>
      </c>
      <c r="D2944" s="2">
        <v>40566.994873046875</v>
      </c>
      <c r="E2944" s="2">
        <v>18726.700927734375</v>
      </c>
      <c r="F2944" s="2">
        <v>3687.9100341796875</v>
      </c>
    </row>
    <row r="2945" spans="1:6" x14ac:dyDescent="0.25">
      <c r="A2945" s="1">
        <v>53047</v>
      </c>
      <c r="B2945" s="2">
        <v>64.052978515625</v>
      </c>
      <c r="C2945" s="2">
        <v>3350.0960693359375</v>
      </c>
      <c r="D2945" s="2">
        <v>9658.5692138671875</v>
      </c>
      <c r="E2945" s="2">
        <v>6374.127685546875</v>
      </c>
      <c r="F2945" s="2">
        <v>878.052734375</v>
      </c>
    </row>
    <row r="2946" spans="1:6" x14ac:dyDescent="0.25">
      <c r="A2946" s="1">
        <v>53049</v>
      </c>
      <c r="B2946" s="2">
        <v>184.495361328125</v>
      </c>
      <c r="C2946" s="2">
        <v>1588.147705078125</v>
      </c>
      <c r="D2946" s="2">
        <v>11227.473876953125</v>
      </c>
      <c r="E2946" s="2">
        <v>6724.0361328125</v>
      </c>
      <c r="F2946" s="2">
        <v>1020.6796875</v>
      </c>
    </row>
    <row r="2947" spans="1:6" x14ac:dyDescent="0.25">
      <c r="A2947" s="1">
        <v>53051</v>
      </c>
      <c r="B2947" s="2">
        <v>45.2314453125</v>
      </c>
      <c r="C2947" s="2">
        <v>3232.568359375</v>
      </c>
      <c r="D2947" s="2">
        <v>10293.625</v>
      </c>
      <c r="E2947" s="2">
        <v>5838.331787109375</v>
      </c>
      <c r="F2947" s="2">
        <v>935.7861328125</v>
      </c>
    </row>
    <row r="2948" spans="1:6" x14ac:dyDescent="0.25">
      <c r="A2948" s="1">
        <v>53053</v>
      </c>
      <c r="B2948" s="2">
        <v>122.5999755859375</v>
      </c>
      <c r="C2948" s="2">
        <v>7970.7039794921875</v>
      </c>
      <c r="D2948" s="2">
        <v>86965.391357421875</v>
      </c>
      <c r="E2948" s="2">
        <v>33492.875244140625</v>
      </c>
      <c r="F2948" s="2">
        <v>7905.94580078125</v>
      </c>
    </row>
    <row r="2949" spans="1:6" x14ac:dyDescent="0.25">
      <c r="A2949" s="1">
        <v>53055</v>
      </c>
      <c r="B2949" s="2">
        <v>844.8638916015625</v>
      </c>
      <c r="C2949" s="2">
        <v>1477.690185546875</v>
      </c>
      <c r="D2949" s="2">
        <v>14179.630615234375</v>
      </c>
      <c r="E2949" s="2">
        <v>6403.4544677734375</v>
      </c>
      <c r="F2949" s="2">
        <v>1289.05859375</v>
      </c>
    </row>
    <row r="2950" spans="1:6" x14ac:dyDescent="0.25">
      <c r="A2950" s="1">
        <v>53057</v>
      </c>
      <c r="B2950" s="2">
        <v>74.35791015625</v>
      </c>
      <c r="C2950" s="2">
        <v>3227.9171142578125</v>
      </c>
      <c r="D2950" s="2">
        <v>31208.807739257813</v>
      </c>
      <c r="E2950" s="2">
        <v>13326.914672851563</v>
      </c>
      <c r="F2950" s="2">
        <v>2837.16455078125</v>
      </c>
    </row>
    <row r="2951" spans="1:6" x14ac:dyDescent="0.25">
      <c r="A2951" s="1">
        <v>53059</v>
      </c>
      <c r="B2951" s="2">
        <v>30.041015625</v>
      </c>
      <c r="C2951" s="2">
        <v>5665.390625</v>
      </c>
      <c r="D2951" s="2">
        <v>46393.611938476563</v>
      </c>
      <c r="E2951" s="2">
        <v>23834.159545898438</v>
      </c>
      <c r="F2951" s="2">
        <v>4217.601806640625</v>
      </c>
    </row>
    <row r="2952" spans="1:6" x14ac:dyDescent="0.25">
      <c r="A2952" s="1">
        <v>53061</v>
      </c>
      <c r="B2952" s="2">
        <v>100.7711181640625</v>
      </c>
      <c r="C2952" s="2">
        <v>6732.138427734375</v>
      </c>
      <c r="D2952" s="2">
        <v>62608.900146484375</v>
      </c>
      <c r="E2952" s="2">
        <v>27848.593505859375</v>
      </c>
      <c r="F2952" s="2">
        <v>5691.7186279296875</v>
      </c>
    </row>
    <row r="2953" spans="1:6" x14ac:dyDescent="0.25">
      <c r="A2953" s="1">
        <v>53063</v>
      </c>
      <c r="B2953" s="2">
        <v>47.7340087890625</v>
      </c>
      <c r="C2953" s="2">
        <v>5446.0804443359375</v>
      </c>
      <c r="D2953" s="2">
        <v>31329.0380859375</v>
      </c>
      <c r="E2953" s="2">
        <v>9294.7586669921875</v>
      </c>
      <c r="F2953" s="2">
        <v>2848.096923828125</v>
      </c>
    </row>
    <row r="2954" spans="1:6" x14ac:dyDescent="0.25">
      <c r="A2954" s="1">
        <v>53065</v>
      </c>
      <c r="B2954" s="2">
        <v>47.9285888671875</v>
      </c>
      <c r="C2954" s="2">
        <v>3145.5791015625</v>
      </c>
      <c r="D2954" s="2">
        <v>8797.5321044921875</v>
      </c>
      <c r="E2954" s="2">
        <v>5748.89306640625</v>
      </c>
      <c r="F2954" s="2">
        <v>799.776123046875</v>
      </c>
    </row>
    <row r="2955" spans="1:6" x14ac:dyDescent="0.25">
      <c r="A2955" s="1">
        <v>53067</v>
      </c>
      <c r="B2955" s="2">
        <v>208.860595703125</v>
      </c>
      <c r="C2955" s="2">
        <v>4707.4542236328125</v>
      </c>
      <c r="D2955" s="2">
        <v>46106.667236328125</v>
      </c>
      <c r="E2955" s="2">
        <v>19935.854125976563</v>
      </c>
      <c r="F2955" s="2">
        <v>4191.516357421875</v>
      </c>
    </row>
    <row r="2956" spans="1:6" x14ac:dyDescent="0.25">
      <c r="A2956" s="1">
        <v>53069</v>
      </c>
      <c r="B2956" s="2">
        <v>42.027099609375</v>
      </c>
      <c r="C2956" s="2">
        <v>2925.7493896484375</v>
      </c>
      <c r="D2956" s="2">
        <v>18674.564208984375</v>
      </c>
      <c r="E2956" s="2">
        <v>12676.6015625</v>
      </c>
      <c r="F2956" s="2">
        <v>1697.688232421875</v>
      </c>
    </row>
    <row r="2957" spans="1:6" x14ac:dyDescent="0.25">
      <c r="A2957" s="1">
        <v>53071</v>
      </c>
      <c r="B2957" s="2">
        <v>57.6324462890625</v>
      </c>
      <c r="C2957" s="2">
        <v>4170.83203125</v>
      </c>
      <c r="D2957" s="2">
        <v>15067.826416015625</v>
      </c>
      <c r="E2957" s="2">
        <v>7481.57861328125</v>
      </c>
      <c r="F2957" s="2">
        <v>1369.8037109375</v>
      </c>
    </row>
    <row r="2958" spans="1:6" x14ac:dyDescent="0.25">
      <c r="A2958" s="1">
        <v>53073</v>
      </c>
      <c r="B2958" s="2">
        <v>59.524169921875</v>
      </c>
      <c r="C2958" s="2">
        <v>1446.4178466796875</v>
      </c>
      <c r="D2958" s="2">
        <v>12284.929931640625</v>
      </c>
      <c r="E2958" s="2">
        <v>6141.920654296875</v>
      </c>
      <c r="F2958" s="2">
        <v>1116.81201171875</v>
      </c>
    </row>
    <row r="2959" spans="1:6" x14ac:dyDescent="0.25">
      <c r="A2959" s="1">
        <v>53075</v>
      </c>
      <c r="B2959" s="2">
        <v>50.50390625</v>
      </c>
      <c r="C2959" s="2">
        <v>4067.456298828125</v>
      </c>
      <c r="D2959" s="2">
        <v>12621.443115234375</v>
      </c>
      <c r="E2959" s="2">
        <v>7195.025146484375</v>
      </c>
      <c r="F2959" s="2">
        <v>1147.404296875</v>
      </c>
    </row>
    <row r="2960" spans="1:6" x14ac:dyDescent="0.25">
      <c r="A2960" s="1">
        <v>53077</v>
      </c>
      <c r="B2960" s="2">
        <v>21.0506591796875</v>
      </c>
      <c r="C2960" s="2">
        <v>2616.136474609375</v>
      </c>
      <c r="D2960" s="2">
        <v>14018.106323242188</v>
      </c>
      <c r="E2960" s="2">
        <v>11486.636474609375</v>
      </c>
      <c r="F2960" s="2">
        <v>1274.3739013671875</v>
      </c>
    </row>
    <row r="2961" spans="1:6" x14ac:dyDescent="0.25">
      <c r="A2961" s="1">
        <v>54001</v>
      </c>
      <c r="B2961" s="2">
        <v>19656.333129882813</v>
      </c>
      <c r="C2961" s="2">
        <v>9527.430419921875</v>
      </c>
      <c r="D2961" s="2">
        <v>56124.078369140625</v>
      </c>
      <c r="E2961" s="2">
        <v>41512.989990234375</v>
      </c>
      <c r="F2961" s="2">
        <v>5102.1904296875</v>
      </c>
    </row>
    <row r="2962" spans="1:6" x14ac:dyDescent="0.25">
      <c r="A2962" s="1">
        <v>54003</v>
      </c>
      <c r="B2962" s="2">
        <v>932.45068359375</v>
      </c>
      <c r="C2962" s="2">
        <v>13020.96142578125</v>
      </c>
      <c r="D2962" s="2">
        <v>116363.08081054688</v>
      </c>
      <c r="E2962" s="2">
        <v>56945.968994140625</v>
      </c>
      <c r="F2962" s="2">
        <v>10578.465087890625</v>
      </c>
    </row>
    <row r="2963" spans="1:6" x14ac:dyDescent="0.25">
      <c r="A2963" s="1">
        <v>54005</v>
      </c>
      <c r="B2963" s="2">
        <v>83528.071411132813</v>
      </c>
      <c r="C2963" s="2">
        <v>8060.330078125</v>
      </c>
      <c r="D2963" s="2">
        <v>65018.112548828125</v>
      </c>
      <c r="E2963" s="2">
        <v>41065.587890625</v>
      </c>
      <c r="F2963" s="2">
        <v>5910.739013671875</v>
      </c>
    </row>
    <row r="2964" spans="1:6" x14ac:dyDescent="0.25">
      <c r="A2964" s="1">
        <v>54007</v>
      </c>
      <c r="B2964" s="2">
        <v>34083.57861328125</v>
      </c>
      <c r="C2964" s="2">
        <v>8236.08056640625</v>
      </c>
      <c r="D2964" s="2">
        <v>47603.554809570313</v>
      </c>
      <c r="E2964" s="2">
        <v>38383.36279296875</v>
      </c>
      <c r="F2964" s="2">
        <v>4327.5980224609375</v>
      </c>
    </row>
    <row r="2965" spans="1:6" x14ac:dyDescent="0.25">
      <c r="A2965" s="1">
        <v>54009</v>
      </c>
      <c r="B2965" s="2">
        <v>1930.191162109375</v>
      </c>
      <c r="C2965" s="2">
        <v>15625.863525390625</v>
      </c>
      <c r="D2965" s="2">
        <v>110921.73352050781</v>
      </c>
      <c r="E2965" s="2">
        <v>62516.595458984375</v>
      </c>
      <c r="F2965" s="2">
        <v>10083.796020507812</v>
      </c>
    </row>
    <row r="2966" spans="1:6" x14ac:dyDescent="0.25">
      <c r="A2966" s="1">
        <v>54011</v>
      </c>
      <c r="B2966" s="2">
        <v>15032.288330078125</v>
      </c>
      <c r="C2966" s="2">
        <v>11227.677978515625</v>
      </c>
      <c r="D2966" s="2">
        <v>68913.41064453125</v>
      </c>
      <c r="E2966" s="2">
        <v>46057.740966796875</v>
      </c>
      <c r="F2966" s="2">
        <v>6264.8583984375</v>
      </c>
    </row>
    <row r="2967" spans="1:6" x14ac:dyDescent="0.25">
      <c r="A2967" s="1">
        <v>54013</v>
      </c>
      <c r="B2967" s="2">
        <v>29507.66650390625</v>
      </c>
      <c r="C2967" s="2">
        <v>8740.443115234375</v>
      </c>
      <c r="D2967" s="2">
        <v>46967.826293945313</v>
      </c>
      <c r="E2967" s="2">
        <v>39111.00634765625</v>
      </c>
      <c r="F2967" s="2">
        <v>4269.802978515625</v>
      </c>
    </row>
    <row r="2968" spans="1:6" x14ac:dyDescent="0.25">
      <c r="A2968" s="1">
        <v>54015</v>
      </c>
      <c r="B2968" s="2">
        <v>24848.090454101563</v>
      </c>
      <c r="C2968" s="2">
        <v>8666.307861328125</v>
      </c>
      <c r="D2968" s="2">
        <v>49841.4599609375</v>
      </c>
      <c r="E2968" s="2">
        <v>38953.663330078125</v>
      </c>
      <c r="F2968" s="2">
        <v>4531.043701171875</v>
      </c>
    </row>
    <row r="2969" spans="1:6" x14ac:dyDescent="0.25">
      <c r="A2969" s="1">
        <v>54017</v>
      </c>
      <c r="B2969" s="2">
        <v>26982.986328125</v>
      </c>
      <c r="C2969" s="2">
        <v>9602.35400390625</v>
      </c>
      <c r="D2969" s="2">
        <v>56115.676513671875</v>
      </c>
      <c r="E2969" s="2">
        <v>41861.378540039063</v>
      </c>
      <c r="F2969" s="2">
        <v>5101.426513671875</v>
      </c>
    </row>
    <row r="2970" spans="1:6" x14ac:dyDescent="0.25">
      <c r="A2970" s="1">
        <v>54019</v>
      </c>
      <c r="B2970" s="2">
        <v>39744.782958984375</v>
      </c>
      <c r="C2970" s="2">
        <v>9063.37158203125</v>
      </c>
      <c r="D2970" s="2">
        <v>63325.865966796875</v>
      </c>
      <c r="E2970" s="2">
        <v>43113.191040039063</v>
      </c>
      <c r="F2970" s="2">
        <v>5756.8990478515625</v>
      </c>
    </row>
    <row r="2971" spans="1:6" x14ac:dyDescent="0.25">
      <c r="A2971" s="1">
        <v>54021</v>
      </c>
      <c r="B2971" s="2">
        <v>40253.59326171875</v>
      </c>
      <c r="C2971" s="2">
        <v>8566.22412109375</v>
      </c>
      <c r="D2971" s="2">
        <v>51695.594970703125</v>
      </c>
      <c r="E2971" s="2">
        <v>40015.177490234375</v>
      </c>
      <c r="F2971" s="2">
        <v>4699.60107421875</v>
      </c>
    </row>
    <row r="2972" spans="1:6" x14ac:dyDescent="0.25">
      <c r="A2972" s="1">
        <v>54023</v>
      </c>
      <c r="B2972" s="2">
        <v>1250.9271240234375</v>
      </c>
      <c r="C2972" s="2">
        <v>8738.879638671875</v>
      </c>
      <c r="D2972" s="2">
        <v>47115.080322265625</v>
      </c>
      <c r="E2972" s="2">
        <v>38775.623046875</v>
      </c>
      <c r="F2972" s="2">
        <v>4283.190185546875</v>
      </c>
    </row>
    <row r="2973" spans="1:6" x14ac:dyDescent="0.25">
      <c r="A2973" s="1">
        <v>54025</v>
      </c>
      <c r="B2973" s="2">
        <v>4016.917236328125</v>
      </c>
      <c r="C2973" s="2">
        <v>9258.31787109375</v>
      </c>
      <c r="D2973" s="2">
        <v>47722.0419921875</v>
      </c>
      <c r="E2973" s="2">
        <v>40089.73974609375</v>
      </c>
      <c r="F2973" s="2">
        <v>4338.3692626953125</v>
      </c>
    </row>
    <row r="2974" spans="1:6" x14ac:dyDescent="0.25">
      <c r="A2974" s="1">
        <v>54027</v>
      </c>
      <c r="B2974" s="2">
        <v>986.23486328125</v>
      </c>
      <c r="C2974" s="2">
        <v>10644.187744140625</v>
      </c>
      <c r="D2974" s="2">
        <v>74571.197509765625</v>
      </c>
      <c r="E2974" s="2">
        <v>46744.41650390625</v>
      </c>
      <c r="F2974" s="2">
        <v>6779.201416015625</v>
      </c>
    </row>
    <row r="2975" spans="1:6" x14ac:dyDescent="0.25">
      <c r="A2975" s="1">
        <v>54029</v>
      </c>
      <c r="B2975" s="2">
        <v>1558.63037109375</v>
      </c>
      <c r="C2975" s="2">
        <v>16242.75732421875</v>
      </c>
      <c r="D2975" s="2">
        <v>118675.37084960937</v>
      </c>
      <c r="E2975" s="2">
        <v>64577.323120117188</v>
      </c>
      <c r="F2975" s="2">
        <v>10788.673095703125</v>
      </c>
    </row>
    <row r="2976" spans="1:6" x14ac:dyDescent="0.25">
      <c r="A2976" s="1">
        <v>54031</v>
      </c>
      <c r="B2976" s="2">
        <v>1056.0228271484375</v>
      </c>
      <c r="C2976" s="2">
        <v>9656.0733642578125</v>
      </c>
      <c r="D2976" s="2">
        <v>60930.297973632813</v>
      </c>
      <c r="E2976" s="2">
        <v>42716.87548828125</v>
      </c>
      <c r="F2976" s="2">
        <v>5539.119873046875</v>
      </c>
    </row>
    <row r="2977" spans="1:6" x14ac:dyDescent="0.25">
      <c r="A2977" s="1">
        <v>54033</v>
      </c>
      <c r="B2977" s="2">
        <v>63725.185668945313</v>
      </c>
      <c r="C2977" s="2">
        <v>9930.9501953125</v>
      </c>
      <c r="D2977" s="2">
        <v>78007.297119140625</v>
      </c>
      <c r="E2977" s="2">
        <v>46163.912353515625</v>
      </c>
      <c r="F2977" s="2">
        <v>7091.576416015625</v>
      </c>
    </row>
    <row r="2978" spans="1:6" x14ac:dyDescent="0.25">
      <c r="A2978" s="1">
        <v>54035</v>
      </c>
      <c r="B2978" s="2">
        <v>12116.4052734375</v>
      </c>
      <c r="C2978" s="2">
        <v>10511.43310546875</v>
      </c>
      <c r="D2978" s="2">
        <v>56129.653686523438</v>
      </c>
      <c r="E2978" s="2">
        <v>43678.341186523438</v>
      </c>
      <c r="F2978" s="2">
        <v>5102.6966552734375</v>
      </c>
    </row>
    <row r="2979" spans="1:6" x14ac:dyDescent="0.25">
      <c r="A2979" s="1">
        <v>54037</v>
      </c>
      <c r="B2979" s="2">
        <v>918.477294921875</v>
      </c>
      <c r="C2979" s="2">
        <v>14289.061157226562</v>
      </c>
      <c r="D2979" s="2">
        <v>139732.9423828125</v>
      </c>
      <c r="E2979" s="2">
        <v>61840.57763671875</v>
      </c>
      <c r="F2979" s="2">
        <v>12703.003173828125</v>
      </c>
    </row>
    <row r="2980" spans="1:6" x14ac:dyDescent="0.25">
      <c r="A2980" s="1">
        <v>54039</v>
      </c>
      <c r="B2980" s="2">
        <v>90986.23974609375</v>
      </c>
      <c r="C2980" s="2">
        <v>9123.980712890625</v>
      </c>
      <c r="D2980" s="2">
        <v>75942.43310546875</v>
      </c>
      <c r="E2980" s="2">
        <v>47421.949462890625</v>
      </c>
      <c r="F2980" s="2">
        <v>6903.859130859375</v>
      </c>
    </row>
    <row r="2981" spans="1:6" x14ac:dyDescent="0.25">
      <c r="A2981" s="1">
        <v>54041</v>
      </c>
      <c r="B2981" s="2">
        <v>34776.962890625</v>
      </c>
      <c r="C2981" s="2">
        <v>9079.39013671875</v>
      </c>
      <c r="D2981" s="2">
        <v>54970.511474609375</v>
      </c>
      <c r="E2981" s="2">
        <v>40636.9658203125</v>
      </c>
      <c r="F2981" s="2">
        <v>4997.3209228515625</v>
      </c>
    </row>
    <row r="2982" spans="1:6" x14ac:dyDescent="0.25">
      <c r="A2982" s="1">
        <v>54043</v>
      </c>
      <c r="B2982" s="2">
        <v>53043.476928710937</v>
      </c>
      <c r="C2982" s="2">
        <v>8937.4998779296875</v>
      </c>
      <c r="D2982" s="2">
        <v>58584.608642578125</v>
      </c>
      <c r="E2982" s="2">
        <v>41199.3681640625</v>
      </c>
      <c r="F2982" s="2">
        <v>5325.874755859375</v>
      </c>
    </row>
    <row r="2983" spans="1:6" x14ac:dyDescent="0.25">
      <c r="A2983" s="1">
        <v>54045</v>
      </c>
      <c r="B2983" s="2">
        <v>79303.831298828125</v>
      </c>
      <c r="C2983" s="2">
        <v>7989.8887939453125</v>
      </c>
      <c r="D2983" s="2">
        <v>62656.84033203125</v>
      </c>
      <c r="E2983" s="2">
        <v>41159.85009765625</v>
      </c>
      <c r="F2983" s="2">
        <v>5696.077880859375</v>
      </c>
    </row>
    <row r="2984" spans="1:6" x14ac:dyDescent="0.25">
      <c r="A2984" s="1">
        <v>54047</v>
      </c>
      <c r="B2984" s="2">
        <v>49774.472412109375</v>
      </c>
      <c r="C2984" s="2">
        <v>8632.384033203125</v>
      </c>
      <c r="D2984" s="2">
        <v>63694.787719726563</v>
      </c>
      <c r="E2984" s="2">
        <v>42353.15576171875</v>
      </c>
      <c r="F2984" s="2">
        <v>5790.43701171875</v>
      </c>
    </row>
    <row r="2985" spans="1:6" x14ac:dyDescent="0.25">
      <c r="A2985" s="1">
        <v>54049</v>
      </c>
      <c r="B2985" s="2">
        <v>47428.738525390625</v>
      </c>
      <c r="C2985" s="2">
        <v>11080.610595703125</v>
      </c>
      <c r="D2985" s="2">
        <v>84191.5595703125</v>
      </c>
      <c r="E2985" s="2">
        <v>49088.65966796875</v>
      </c>
      <c r="F2985" s="2">
        <v>7653.781494140625</v>
      </c>
    </row>
    <row r="2986" spans="1:6" x14ac:dyDescent="0.25">
      <c r="A2986" s="1">
        <v>54051</v>
      </c>
      <c r="B2986" s="2">
        <v>3672.767333984375</v>
      </c>
      <c r="C2986" s="2">
        <v>13610.924682617188</v>
      </c>
      <c r="D2986" s="2">
        <v>90862.540283203125</v>
      </c>
      <c r="E2986" s="2">
        <v>55321.27001953125</v>
      </c>
      <c r="F2986" s="2">
        <v>8260.234130859375</v>
      </c>
    </row>
    <row r="2987" spans="1:6" x14ac:dyDescent="0.25">
      <c r="A2987" s="1">
        <v>54053</v>
      </c>
      <c r="B2987" s="2">
        <v>9841.960205078125</v>
      </c>
      <c r="C2987" s="2">
        <v>12325.181396484375</v>
      </c>
      <c r="D2987" s="2">
        <v>76467.772216796875</v>
      </c>
      <c r="E2987" s="2">
        <v>49710.6884765625</v>
      </c>
      <c r="F2987" s="2">
        <v>6951.618408203125</v>
      </c>
    </row>
    <row r="2988" spans="1:6" x14ac:dyDescent="0.25">
      <c r="A2988" s="1">
        <v>54055</v>
      </c>
      <c r="B2988" s="2">
        <v>10092.557983398437</v>
      </c>
      <c r="C2988" s="2">
        <v>9063.5987548828125</v>
      </c>
      <c r="D2988" s="2">
        <v>58047.888916015625</v>
      </c>
      <c r="E2988" s="2">
        <v>40633.106323242188</v>
      </c>
      <c r="F2988" s="2">
        <v>5277.083984375</v>
      </c>
    </row>
    <row r="2989" spans="1:6" x14ac:dyDescent="0.25">
      <c r="A2989" s="1">
        <v>54057</v>
      </c>
      <c r="B2989" s="2">
        <v>1069.7928466796875</v>
      </c>
      <c r="C2989" s="2">
        <v>9293.0770263671875</v>
      </c>
      <c r="D2989" s="2">
        <v>58030.590698242188</v>
      </c>
      <c r="E2989" s="2">
        <v>40991.064208984375</v>
      </c>
      <c r="F2989" s="2">
        <v>5275.5101318359375</v>
      </c>
    </row>
    <row r="2990" spans="1:6" x14ac:dyDescent="0.25">
      <c r="A2990" s="1">
        <v>54059</v>
      </c>
      <c r="B2990" s="2">
        <v>65935.413330078125</v>
      </c>
      <c r="C2990" s="2">
        <v>8075.9161376953125</v>
      </c>
      <c r="D2990" s="2">
        <v>57667.124755859375</v>
      </c>
      <c r="E2990" s="2">
        <v>40071.883056640625</v>
      </c>
      <c r="F2990" s="2">
        <v>5242.467529296875</v>
      </c>
    </row>
    <row r="2991" spans="1:6" x14ac:dyDescent="0.25">
      <c r="A2991" s="1">
        <v>54061</v>
      </c>
      <c r="B2991" s="2">
        <v>33395.5380859375</v>
      </c>
      <c r="C2991" s="2">
        <v>11610.221435546875</v>
      </c>
      <c r="D2991" s="2">
        <v>83170.22412109375</v>
      </c>
      <c r="E2991" s="2">
        <v>49551.44580078125</v>
      </c>
      <c r="F2991" s="2">
        <v>7560.9337158203125</v>
      </c>
    </row>
    <row r="2992" spans="1:6" x14ac:dyDescent="0.25">
      <c r="A2992" s="1">
        <v>54063</v>
      </c>
      <c r="B2992" s="2">
        <v>2311.644287109375</v>
      </c>
      <c r="C2992" s="2">
        <v>9619.826416015625</v>
      </c>
      <c r="D2992" s="2">
        <v>51991.097412109375</v>
      </c>
      <c r="E2992" s="2">
        <v>41664.106689453125</v>
      </c>
      <c r="F2992" s="2">
        <v>4726.465576171875</v>
      </c>
    </row>
    <row r="2993" spans="1:6" x14ac:dyDescent="0.25">
      <c r="A2993" s="1">
        <v>54065</v>
      </c>
      <c r="B2993" s="2">
        <v>929.906005859375</v>
      </c>
      <c r="C2993" s="2">
        <v>11783.0009765625</v>
      </c>
      <c r="D2993" s="2">
        <v>99923.58740234375</v>
      </c>
      <c r="E2993" s="2">
        <v>51562.92431640625</v>
      </c>
      <c r="F2993" s="2">
        <v>9083.96875</v>
      </c>
    </row>
    <row r="2994" spans="1:6" x14ac:dyDescent="0.25">
      <c r="A2994" s="1">
        <v>54067</v>
      </c>
      <c r="B2994" s="2">
        <v>17207.480224609375</v>
      </c>
      <c r="C2994" s="2">
        <v>9297.87255859375</v>
      </c>
      <c r="D2994" s="2">
        <v>52752.115234375</v>
      </c>
      <c r="E2994" s="2">
        <v>40809.309692382813</v>
      </c>
      <c r="F2994" s="2">
        <v>4795.6485595703125</v>
      </c>
    </row>
    <row r="2995" spans="1:6" x14ac:dyDescent="0.25">
      <c r="A2995" s="1">
        <v>54069</v>
      </c>
      <c r="B2995" s="2">
        <v>2553.21923828125</v>
      </c>
      <c r="C2995" s="2">
        <v>14823.81005859375</v>
      </c>
      <c r="D2995" s="2">
        <v>101510.0595703125</v>
      </c>
      <c r="E2995" s="2">
        <v>59911.485107421875</v>
      </c>
      <c r="F2995" s="2">
        <v>9228.1904296875</v>
      </c>
    </row>
    <row r="2996" spans="1:6" x14ac:dyDescent="0.25">
      <c r="A2996" s="1">
        <v>54071</v>
      </c>
      <c r="B2996" s="2">
        <v>1249.6473388671875</v>
      </c>
      <c r="C2996" s="2">
        <v>8898.137939453125</v>
      </c>
      <c r="D2996" s="2">
        <v>48582.231689453125</v>
      </c>
      <c r="E2996" s="2">
        <v>39667.141235351563</v>
      </c>
      <c r="F2996" s="2">
        <v>4416.56787109375</v>
      </c>
    </row>
    <row r="2997" spans="1:6" x14ac:dyDescent="0.25">
      <c r="A2997" s="1">
        <v>54073</v>
      </c>
      <c r="B2997" s="2">
        <v>10254.795166015625</v>
      </c>
      <c r="C2997" s="2">
        <v>10168.37646484375</v>
      </c>
      <c r="D2997" s="2">
        <v>53611.026611328125</v>
      </c>
      <c r="E2997" s="2">
        <v>42494.684692382813</v>
      </c>
      <c r="F2997" s="2">
        <v>4873.7314453125</v>
      </c>
    </row>
    <row r="2998" spans="1:6" x14ac:dyDescent="0.25">
      <c r="A2998" s="1">
        <v>54075</v>
      </c>
      <c r="B2998" s="2">
        <v>3391.998046875</v>
      </c>
      <c r="C2998" s="2">
        <v>8643.744384765625</v>
      </c>
      <c r="D2998" s="2">
        <v>43364.89404296875</v>
      </c>
      <c r="E2998" s="2">
        <v>37905.8427734375</v>
      </c>
      <c r="F2998" s="2">
        <v>3942.263671875</v>
      </c>
    </row>
    <row r="2999" spans="1:6" x14ac:dyDescent="0.25">
      <c r="A2999" s="1">
        <v>54077</v>
      </c>
      <c r="B2999" s="2">
        <v>5034.36962890625</v>
      </c>
      <c r="C2999" s="2">
        <v>11442.2138671875</v>
      </c>
      <c r="D2999" s="2">
        <v>68832.439575195313</v>
      </c>
      <c r="E2999" s="2">
        <v>47787.39892578125</v>
      </c>
      <c r="F2999" s="2">
        <v>6257.496337890625</v>
      </c>
    </row>
    <row r="3000" spans="1:6" x14ac:dyDescent="0.25">
      <c r="A3000" s="1">
        <v>54079</v>
      </c>
      <c r="B3000" s="2">
        <v>19434.729248046875</v>
      </c>
      <c r="C3000" s="2">
        <v>10167.004516601562</v>
      </c>
      <c r="D3000" s="2">
        <v>60658.99365234375</v>
      </c>
      <c r="E3000" s="2">
        <v>43775.84912109375</v>
      </c>
      <c r="F3000" s="2">
        <v>5514.4547119140625</v>
      </c>
    </row>
    <row r="3001" spans="1:6" x14ac:dyDescent="0.25">
      <c r="A3001" s="1">
        <v>54081</v>
      </c>
      <c r="B3001" s="2">
        <v>47676.99853515625</v>
      </c>
      <c r="C3001" s="2">
        <v>9787.089111328125</v>
      </c>
      <c r="D3001" s="2">
        <v>76231.422607421875</v>
      </c>
      <c r="E3001" s="2">
        <v>46400.776977539063</v>
      </c>
      <c r="F3001" s="2">
        <v>6930.133056640625</v>
      </c>
    </row>
    <row r="3002" spans="1:6" x14ac:dyDescent="0.25">
      <c r="A3002" s="1">
        <v>54083</v>
      </c>
      <c r="B3002" s="2">
        <v>12613.256103515625</v>
      </c>
      <c r="C3002" s="2">
        <v>9398.784912109375</v>
      </c>
      <c r="D3002" s="2">
        <v>53214.554443359375</v>
      </c>
      <c r="E3002" s="2">
        <v>41482.9248046875</v>
      </c>
      <c r="F3002" s="2">
        <v>4837.689453125</v>
      </c>
    </row>
    <row r="3003" spans="1:6" x14ac:dyDescent="0.25">
      <c r="A3003" s="1">
        <v>54085</v>
      </c>
      <c r="B3003" s="2">
        <v>26068.150390625</v>
      </c>
      <c r="C3003" s="2">
        <v>9834.7568359375</v>
      </c>
      <c r="D3003" s="2">
        <v>53445.727783203125</v>
      </c>
      <c r="E3003" s="2">
        <v>42619.580932617188</v>
      </c>
      <c r="F3003" s="2">
        <v>4858.7044677734375</v>
      </c>
    </row>
    <row r="3004" spans="1:6" x14ac:dyDescent="0.25">
      <c r="A3004" s="1">
        <v>54087</v>
      </c>
      <c r="B3004" s="2">
        <v>26383.32373046875</v>
      </c>
      <c r="C3004" s="2">
        <v>8802.8759765625</v>
      </c>
      <c r="D3004" s="2">
        <v>45893.849487304688</v>
      </c>
      <c r="E3004" s="2">
        <v>39445.318603515625</v>
      </c>
      <c r="F3004" s="2">
        <v>4172.16796875</v>
      </c>
    </row>
    <row r="3005" spans="1:6" x14ac:dyDescent="0.25">
      <c r="A3005" s="1">
        <v>54089</v>
      </c>
      <c r="B3005" s="2">
        <v>9389.0230712890625</v>
      </c>
      <c r="C3005" s="2">
        <v>8172.2685546875</v>
      </c>
      <c r="D3005" s="2">
        <v>44227.165771484375</v>
      </c>
      <c r="E3005" s="2">
        <v>36770.610717773438</v>
      </c>
      <c r="F3005" s="2">
        <v>4020.652587890625</v>
      </c>
    </row>
    <row r="3006" spans="1:6" x14ac:dyDescent="0.25">
      <c r="A3006" s="1">
        <v>54091</v>
      </c>
      <c r="B3006" s="2">
        <v>10456.23974609375</v>
      </c>
      <c r="C3006" s="2">
        <v>9896.038330078125</v>
      </c>
      <c r="D3006" s="2">
        <v>56768.103759765625</v>
      </c>
      <c r="E3006" s="2">
        <v>42271.458129882813</v>
      </c>
      <c r="F3006" s="2">
        <v>5160.73779296875</v>
      </c>
    </row>
    <row r="3007" spans="1:6" x14ac:dyDescent="0.25">
      <c r="A3007" s="1">
        <v>54093</v>
      </c>
      <c r="B3007" s="2">
        <v>4252.4007568359375</v>
      </c>
      <c r="C3007" s="2">
        <v>9507.894287109375</v>
      </c>
      <c r="D3007" s="2">
        <v>51733.262084960938</v>
      </c>
      <c r="E3007" s="2">
        <v>40779.067626953125</v>
      </c>
      <c r="F3007" s="2">
        <v>4703.025146484375</v>
      </c>
    </row>
    <row r="3008" spans="1:6" x14ac:dyDescent="0.25">
      <c r="A3008" s="1">
        <v>54095</v>
      </c>
      <c r="B3008" s="2">
        <v>20689.2001953125</v>
      </c>
      <c r="C3008" s="2">
        <v>10464.40771484375</v>
      </c>
      <c r="D3008" s="2">
        <v>60312.634521484375</v>
      </c>
      <c r="E3008" s="2">
        <v>44533.809326171875</v>
      </c>
      <c r="F3008" s="2">
        <v>5482.968505859375</v>
      </c>
    </row>
    <row r="3009" spans="1:6" x14ac:dyDescent="0.25">
      <c r="A3009" s="1">
        <v>54097</v>
      </c>
      <c r="B3009" s="2">
        <v>31467.864135742188</v>
      </c>
      <c r="C3009" s="2">
        <v>8922.96240234375</v>
      </c>
      <c r="D3009" s="2">
        <v>53700.73193359375</v>
      </c>
      <c r="E3009" s="2">
        <v>39948.51611328125</v>
      </c>
      <c r="F3009" s="2">
        <v>4881.8876953125</v>
      </c>
    </row>
    <row r="3010" spans="1:6" x14ac:dyDescent="0.25">
      <c r="A3010" s="1">
        <v>54099</v>
      </c>
      <c r="B3010" s="2">
        <v>49814.59130859375</v>
      </c>
      <c r="C3010" s="2">
        <v>11691.866455078125</v>
      </c>
      <c r="D3010" s="2">
        <v>80746.301025390625</v>
      </c>
      <c r="E3010" s="2">
        <v>49459.4794921875</v>
      </c>
      <c r="F3010" s="2">
        <v>7340.57568359375</v>
      </c>
    </row>
    <row r="3011" spans="1:6" x14ac:dyDescent="0.25">
      <c r="A3011" s="1">
        <v>54101</v>
      </c>
      <c r="B3011" s="2">
        <v>15735.098999023438</v>
      </c>
      <c r="C3011" s="2">
        <v>8134.236328125</v>
      </c>
      <c r="D3011" s="2">
        <v>42630.813110351563</v>
      </c>
      <c r="E3011" s="2">
        <v>36992.115966796875</v>
      </c>
      <c r="F3011" s="2">
        <v>3875.52880859375</v>
      </c>
    </row>
    <row r="3012" spans="1:6" x14ac:dyDescent="0.25">
      <c r="A3012" s="1">
        <v>54103</v>
      </c>
      <c r="B3012" s="2">
        <v>16513.1240234375</v>
      </c>
      <c r="C3012" s="2">
        <v>10818.9736328125</v>
      </c>
      <c r="D3012" s="2">
        <v>63417.30908203125</v>
      </c>
      <c r="E3012" s="2">
        <v>45325.175048828125</v>
      </c>
      <c r="F3012" s="2">
        <v>5765.211669921875</v>
      </c>
    </row>
    <row r="3013" spans="1:6" x14ac:dyDescent="0.25">
      <c r="A3013" s="1">
        <v>54105</v>
      </c>
      <c r="B3013" s="2">
        <v>14794.539306640625</v>
      </c>
      <c r="C3013" s="2">
        <v>11373.70849609375</v>
      </c>
      <c r="D3013" s="2">
        <v>70879.070190429688</v>
      </c>
      <c r="E3013" s="2">
        <v>46267.8232421875</v>
      </c>
      <c r="F3013" s="2">
        <v>6443.555908203125</v>
      </c>
    </row>
    <row r="3014" spans="1:6" x14ac:dyDescent="0.25">
      <c r="A3014" s="1">
        <v>54107</v>
      </c>
      <c r="B3014" s="2">
        <v>10914.60498046875</v>
      </c>
      <c r="C3014" s="2">
        <v>12365.876098632813</v>
      </c>
      <c r="D3014" s="2">
        <v>77839.390380859375</v>
      </c>
      <c r="E3014" s="2">
        <v>49232.460083007813</v>
      </c>
      <c r="F3014" s="2">
        <v>7076.311767578125</v>
      </c>
    </row>
    <row r="3015" spans="1:6" x14ac:dyDescent="0.25">
      <c r="A3015" s="1">
        <v>54109</v>
      </c>
      <c r="B3015" s="2">
        <v>68161.614868164063</v>
      </c>
      <c r="C3015" s="2">
        <v>7997.566650390625</v>
      </c>
      <c r="D3015" s="2">
        <v>63764.02734375</v>
      </c>
      <c r="E3015" s="2">
        <v>41093.882202148438</v>
      </c>
      <c r="F3015" s="2">
        <v>5796.73193359375</v>
      </c>
    </row>
    <row r="3016" spans="1:6" x14ac:dyDescent="0.25">
      <c r="A3016" s="1">
        <v>55001</v>
      </c>
      <c r="B3016" s="2">
        <v>235.927490234375</v>
      </c>
      <c r="C3016" s="2">
        <v>12519.473388671875</v>
      </c>
      <c r="D3016" s="2">
        <v>39445.52490234375</v>
      </c>
      <c r="E3016" s="2">
        <v>33850.078857421875</v>
      </c>
      <c r="F3016" s="2">
        <v>3585.9583740234375</v>
      </c>
    </row>
    <row r="3017" spans="1:6" x14ac:dyDescent="0.25">
      <c r="A3017" s="1">
        <v>55003</v>
      </c>
      <c r="B3017" s="2">
        <v>202.470703125</v>
      </c>
      <c r="C3017" s="2">
        <v>10970.774658203125</v>
      </c>
      <c r="D3017" s="2">
        <v>26235.0771484375</v>
      </c>
      <c r="E3017" s="2">
        <v>33309.678466796875</v>
      </c>
      <c r="F3017" s="2">
        <v>2385.008544921875</v>
      </c>
    </row>
    <row r="3018" spans="1:6" x14ac:dyDescent="0.25">
      <c r="A3018" s="1">
        <v>55005</v>
      </c>
      <c r="B3018" s="2">
        <v>186.376708984375</v>
      </c>
      <c r="C3018" s="2">
        <v>14063.822509765625</v>
      </c>
      <c r="D3018" s="2">
        <v>36073.81005859375</v>
      </c>
      <c r="E3018" s="2">
        <v>38175.967529296875</v>
      </c>
      <c r="F3018" s="2">
        <v>3279.438720703125</v>
      </c>
    </row>
    <row r="3019" spans="1:6" x14ac:dyDescent="0.25">
      <c r="A3019" s="1">
        <v>55007</v>
      </c>
      <c r="B3019" s="2">
        <v>205.001220703125</v>
      </c>
      <c r="C3019" s="2">
        <v>11309.477661132813</v>
      </c>
      <c r="D3019" s="2">
        <v>25945.540771484375</v>
      </c>
      <c r="E3019" s="2">
        <v>33347.009399414063</v>
      </c>
      <c r="F3019" s="2">
        <v>2358.68701171875</v>
      </c>
    </row>
    <row r="3020" spans="1:6" x14ac:dyDescent="0.25">
      <c r="A3020" s="1">
        <v>55009</v>
      </c>
      <c r="B3020" s="2">
        <v>262.2373046875</v>
      </c>
      <c r="C3020" s="2">
        <v>14332.548950195312</v>
      </c>
      <c r="D3020" s="2">
        <v>69973.321533203125</v>
      </c>
      <c r="E3020" s="2">
        <v>40207.417236328125</v>
      </c>
      <c r="F3020" s="2">
        <v>6361.2139892578125</v>
      </c>
    </row>
    <row r="3021" spans="1:6" x14ac:dyDescent="0.25">
      <c r="A3021" s="1">
        <v>55011</v>
      </c>
      <c r="B3021" s="2">
        <v>200.79931640625</v>
      </c>
      <c r="C3021" s="2">
        <v>16622.26416015625</v>
      </c>
      <c r="D3021" s="2">
        <v>45365.053100585938</v>
      </c>
      <c r="E3021" s="2">
        <v>43091.601318359375</v>
      </c>
      <c r="F3021" s="2">
        <v>4124.096923828125</v>
      </c>
    </row>
    <row r="3022" spans="1:6" x14ac:dyDescent="0.25">
      <c r="A3022" s="1">
        <v>55013</v>
      </c>
      <c r="B3022" s="2">
        <v>166.531005859375</v>
      </c>
      <c r="C3022" s="2">
        <v>12679.609375</v>
      </c>
      <c r="D3022" s="2">
        <v>31601.429443359375</v>
      </c>
      <c r="E3022" s="2">
        <v>35288.77001953125</v>
      </c>
      <c r="F3022" s="2">
        <v>2872.859375</v>
      </c>
    </row>
    <row r="3023" spans="1:6" x14ac:dyDescent="0.25">
      <c r="A3023" s="1">
        <v>55015</v>
      </c>
      <c r="B3023" s="2">
        <v>275.093017578125</v>
      </c>
      <c r="C3023" s="2">
        <v>12155.844970703125</v>
      </c>
      <c r="D3023" s="2">
        <v>47712.831787109375</v>
      </c>
      <c r="E3023" s="2">
        <v>35569.793823242188</v>
      </c>
      <c r="F3023" s="2">
        <v>4337.531005859375</v>
      </c>
    </row>
    <row r="3024" spans="1:6" x14ac:dyDescent="0.25">
      <c r="A3024" s="1">
        <v>55017</v>
      </c>
      <c r="B3024" s="2">
        <v>204.923828125</v>
      </c>
      <c r="C3024" s="2">
        <v>17438.874145507813</v>
      </c>
      <c r="D3024" s="2">
        <v>49435.309326171875</v>
      </c>
      <c r="E3024" s="2">
        <v>44883.7392578125</v>
      </c>
      <c r="F3024" s="2">
        <v>4494.12109375</v>
      </c>
    </row>
    <row r="3025" spans="1:6" x14ac:dyDescent="0.25">
      <c r="A3025" s="1">
        <v>55019</v>
      </c>
      <c r="B3025" s="2">
        <v>197.28466796875</v>
      </c>
      <c r="C3025" s="2">
        <v>12667.232666015625</v>
      </c>
      <c r="D3025" s="2">
        <v>37690.133544921875</v>
      </c>
      <c r="E3025" s="2">
        <v>33054.272705078125</v>
      </c>
      <c r="F3025" s="2">
        <v>3426.3775634765625</v>
      </c>
    </row>
    <row r="3026" spans="1:6" x14ac:dyDescent="0.25">
      <c r="A3026" s="1">
        <v>55021</v>
      </c>
      <c r="B3026" s="2">
        <v>263.001708984375</v>
      </c>
      <c r="C3026" s="2">
        <v>19800.129760742188</v>
      </c>
      <c r="D3026" s="2">
        <v>75007.809326171875</v>
      </c>
      <c r="E3026" s="2">
        <v>46450.727783203125</v>
      </c>
      <c r="F3026" s="2">
        <v>6818.895263671875</v>
      </c>
    </row>
    <row r="3027" spans="1:6" x14ac:dyDescent="0.25">
      <c r="A3027" s="1">
        <v>55023</v>
      </c>
      <c r="B3027" s="2">
        <v>217.57470703125</v>
      </c>
      <c r="C3027" s="2">
        <v>12250.5986328125</v>
      </c>
      <c r="D3027" s="2">
        <v>35103.95703125</v>
      </c>
      <c r="E3027" s="2">
        <v>34221.263427734375</v>
      </c>
      <c r="F3027" s="2">
        <v>3191.269775390625</v>
      </c>
    </row>
    <row r="3028" spans="1:6" x14ac:dyDescent="0.25">
      <c r="A3028" s="1">
        <v>55025</v>
      </c>
      <c r="B3028" s="2">
        <v>274.62451171875</v>
      </c>
      <c r="C3028" s="2">
        <v>23392.469848632813</v>
      </c>
      <c r="D3028" s="2">
        <v>85686.18359375</v>
      </c>
      <c r="E3028" s="2">
        <v>53363.026611328125</v>
      </c>
      <c r="F3028" s="2">
        <v>7789.654296875</v>
      </c>
    </row>
    <row r="3029" spans="1:6" x14ac:dyDescent="0.25">
      <c r="A3029" s="1">
        <v>55027</v>
      </c>
      <c r="B3029" s="2">
        <v>288.5499267578125</v>
      </c>
      <c r="C3029" s="2">
        <v>20582.756103515625</v>
      </c>
      <c r="D3029" s="2">
        <v>78463.02978515625</v>
      </c>
      <c r="E3029" s="2">
        <v>48756.183715820313</v>
      </c>
      <c r="F3029" s="2">
        <v>7133.005615234375</v>
      </c>
    </row>
    <row r="3030" spans="1:6" x14ac:dyDescent="0.25">
      <c r="A3030" s="1">
        <v>55029</v>
      </c>
      <c r="B3030" s="2">
        <v>254.237548828125</v>
      </c>
      <c r="C3030" s="2">
        <v>8760.5361328125</v>
      </c>
      <c r="D3030" s="2">
        <v>27428.133544921875</v>
      </c>
      <c r="E3030" s="2">
        <v>28486.49853515625</v>
      </c>
      <c r="F3030" s="2">
        <v>2493.468505859375</v>
      </c>
    </row>
    <row r="3031" spans="1:6" x14ac:dyDescent="0.25">
      <c r="A3031" s="1">
        <v>55031</v>
      </c>
      <c r="B3031" s="2">
        <v>171.034912109375</v>
      </c>
      <c r="C3031" s="2">
        <v>11027.195556640625</v>
      </c>
      <c r="D3031" s="2">
        <v>25293.998046875</v>
      </c>
      <c r="E3031" s="2">
        <v>32517.056396484375</v>
      </c>
      <c r="F3031" s="2">
        <v>2299.455322265625</v>
      </c>
    </row>
    <row r="3032" spans="1:6" x14ac:dyDescent="0.25">
      <c r="A3032" s="1">
        <v>55033</v>
      </c>
      <c r="B3032" s="2">
        <v>192.730712890625</v>
      </c>
      <c r="C3032" s="2">
        <v>17214.551635742188</v>
      </c>
      <c r="D3032" s="2">
        <v>46298.887573242188</v>
      </c>
      <c r="E3032" s="2">
        <v>43490.845458984375</v>
      </c>
      <c r="F3032" s="2">
        <v>4208.9921875</v>
      </c>
    </row>
    <row r="3033" spans="1:6" x14ac:dyDescent="0.25">
      <c r="A3033" s="1">
        <v>55035</v>
      </c>
      <c r="B3033" s="2">
        <v>209.564453125</v>
      </c>
      <c r="C3033" s="2">
        <v>17375.177734375</v>
      </c>
      <c r="D3033" s="2">
        <v>52815.916625976563</v>
      </c>
      <c r="E3033" s="2">
        <v>44568.816650390625</v>
      </c>
      <c r="F3033" s="2">
        <v>4801.45068359375</v>
      </c>
    </row>
    <row r="3034" spans="1:6" x14ac:dyDescent="0.25">
      <c r="A3034" s="1">
        <v>55037</v>
      </c>
      <c r="B3034" s="2">
        <v>200.539306640625</v>
      </c>
      <c r="C3034" s="2">
        <v>8336.220947265625</v>
      </c>
      <c r="D3034" s="2">
        <v>22049.05126953125</v>
      </c>
      <c r="E3034" s="2">
        <v>25851.17626953125</v>
      </c>
      <c r="F3034" s="2">
        <v>2004.460693359375</v>
      </c>
    </row>
    <row r="3035" spans="1:6" x14ac:dyDescent="0.25">
      <c r="A3035" s="1">
        <v>55039</v>
      </c>
      <c r="B3035" s="2">
        <v>282.32666015625</v>
      </c>
      <c r="C3035" s="2">
        <v>17715.588134765625</v>
      </c>
      <c r="D3035" s="2">
        <v>71076.6650390625</v>
      </c>
      <c r="E3035" s="2">
        <v>43915.414672851563</v>
      </c>
      <c r="F3035" s="2">
        <v>6461.517822265625</v>
      </c>
    </row>
    <row r="3036" spans="1:6" x14ac:dyDescent="0.25">
      <c r="A3036" s="1">
        <v>55041</v>
      </c>
      <c r="B3036" s="2">
        <v>199.2060546875</v>
      </c>
      <c r="C3036" s="2">
        <v>8737.9752197265625</v>
      </c>
      <c r="D3036" s="2">
        <v>22506.80810546875</v>
      </c>
      <c r="E3036" s="2">
        <v>26392.428466796875</v>
      </c>
      <c r="F3036" s="2">
        <v>2046.0748291015625</v>
      </c>
    </row>
    <row r="3037" spans="1:6" x14ac:dyDescent="0.25">
      <c r="A3037" s="1">
        <v>55043</v>
      </c>
      <c r="B3037" s="2">
        <v>208.0390625</v>
      </c>
      <c r="C3037" s="2">
        <v>13177.475463867188</v>
      </c>
      <c r="D3037" s="2">
        <v>39749.022827148438</v>
      </c>
      <c r="E3037" s="2">
        <v>34494.268432617188</v>
      </c>
      <c r="F3037" s="2">
        <v>3613.548828125</v>
      </c>
    </row>
    <row r="3038" spans="1:6" x14ac:dyDescent="0.25">
      <c r="A3038" s="1">
        <v>55045</v>
      </c>
      <c r="B3038" s="2">
        <v>249.70703125</v>
      </c>
      <c r="C3038" s="2">
        <v>16584.744018554688</v>
      </c>
      <c r="D3038" s="2">
        <v>59718.2841796875</v>
      </c>
      <c r="E3038" s="2">
        <v>41145.883422851563</v>
      </c>
      <c r="F3038" s="2">
        <v>5428.935302734375</v>
      </c>
    </row>
    <row r="3039" spans="1:6" x14ac:dyDescent="0.25">
      <c r="A3039" s="1">
        <v>55047</v>
      </c>
      <c r="B3039" s="2">
        <v>264.6585693359375</v>
      </c>
      <c r="C3039" s="2">
        <v>14048.697143554688</v>
      </c>
      <c r="D3039" s="2">
        <v>47739.575927734375</v>
      </c>
      <c r="E3039" s="2">
        <v>37343.475341796875</v>
      </c>
      <c r="F3039" s="2">
        <v>4339.9613037109375</v>
      </c>
    </row>
    <row r="3040" spans="1:6" x14ac:dyDescent="0.25">
      <c r="A3040" s="1">
        <v>55049</v>
      </c>
      <c r="B3040" s="2">
        <v>263.658203125</v>
      </c>
      <c r="C3040" s="2">
        <v>14504.125732421875</v>
      </c>
      <c r="D3040" s="2">
        <v>44568.175170898438</v>
      </c>
      <c r="E3040" s="2">
        <v>38663.574584960938</v>
      </c>
      <c r="F3040" s="2">
        <v>4051.652099609375</v>
      </c>
    </row>
    <row r="3041" spans="1:6" x14ac:dyDescent="0.25">
      <c r="A3041" s="1">
        <v>55051</v>
      </c>
      <c r="B3041" s="2">
        <v>169.736572265625</v>
      </c>
      <c r="C3041" s="2">
        <v>7689.8104248046875</v>
      </c>
      <c r="D3041" s="2">
        <v>19436.906982421875</v>
      </c>
      <c r="E3041" s="2">
        <v>23496.476318359375</v>
      </c>
      <c r="F3041" s="2">
        <v>1766.9920654296875</v>
      </c>
    </row>
    <row r="3042" spans="1:6" x14ac:dyDescent="0.25">
      <c r="A3042" s="1">
        <v>55053</v>
      </c>
      <c r="B3042" s="2">
        <v>200.9266357421875</v>
      </c>
      <c r="C3042" s="2">
        <v>12011.100830078125</v>
      </c>
      <c r="D3042" s="2">
        <v>35577.0888671875</v>
      </c>
      <c r="E3042" s="2">
        <v>32410.040405273438</v>
      </c>
      <c r="F3042" s="2">
        <v>3234.2821044921875</v>
      </c>
    </row>
    <row r="3043" spans="1:6" x14ac:dyDescent="0.25">
      <c r="A3043" s="1">
        <v>55055</v>
      </c>
      <c r="B3043" s="2">
        <v>311.69921875</v>
      </c>
      <c r="C3043" s="2">
        <v>18009.3134765625</v>
      </c>
      <c r="D3043" s="2">
        <v>71653.397705078125</v>
      </c>
      <c r="E3043" s="2">
        <v>45231.961303710938</v>
      </c>
      <c r="F3043" s="2">
        <v>6513.9482421875</v>
      </c>
    </row>
    <row r="3044" spans="1:6" x14ac:dyDescent="0.25">
      <c r="A3044" s="1">
        <v>55057</v>
      </c>
      <c r="B3044" s="2">
        <v>230.5316162109375</v>
      </c>
      <c r="C3044" s="2">
        <v>11914.379638671875</v>
      </c>
      <c r="D3044" s="2">
        <v>36024.5234375</v>
      </c>
      <c r="E3044" s="2">
        <v>33298.877685546875</v>
      </c>
      <c r="F3044" s="2">
        <v>3274.95703125</v>
      </c>
    </row>
    <row r="3045" spans="1:6" x14ac:dyDescent="0.25">
      <c r="A3045" s="1">
        <v>55059</v>
      </c>
      <c r="B3045" s="2">
        <v>352.034912109375</v>
      </c>
      <c r="C3045" s="2">
        <v>22861.1044921875</v>
      </c>
      <c r="D3045" s="2">
        <v>138181.95373535156</v>
      </c>
      <c r="E3045" s="2">
        <v>60491.789428710938</v>
      </c>
      <c r="F3045" s="2">
        <v>12562.001220703125</v>
      </c>
    </row>
    <row r="3046" spans="1:6" x14ac:dyDescent="0.25">
      <c r="A3046" s="1">
        <v>55061</v>
      </c>
      <c r="B3046" s="2">
        <v>271.73193359375</v>
      </c>
      <c r="C3046" s="2">
        <v>9797.0543212890625</v>
      </c>
      <c r="D3046" s="2">
        <v>31726.6240234375</v>
      </c>
      <c r="E3046" s="2">
        <v>30721.97265625</v>
      </c>
      <c r="F3046" s="2">
        <v>2884.2388916015625</v>
      </c>
    </row>
    <row r="3047" spans="1:6" x14ac:dyDescent="0.25">
      <c r="A3047" s="1">
        <v>55063</v>
      </c>
      <c r="B3047" s="2">
        <v>200.2496337890625</v>
      </c>
      <c r="C3047" s="2">
        <v>12067.294677734375</v>
      </c>
      <c r="D3047" s="2">
        <v>40379.79296875</v>
      </c>
      <c r="E3047" s="2">
        <v>32911.979614257812</v>
      </c>
      <c r="F3047" s="2">
        <v>3670.8919677734375</v>
      </c>
    </row>
    <row r="3048" spans="1:6" x14ac:dyDescent="0.25">
      <c r="A3048" s="1">
        <v>55065</v>
      </c>
      <c r="B3048" s="2">
        <v>211.624755859375</v>
      </c>
      <c r="C3048" s="2">
        <v>13155.2041015625</v>
      </c>
      <c r="D3048" s="2">
        <v>41607.569091796875</v>
      </c>
      <c r="E3048" s="2">
        <v>35087.218994140625</v>
      </c>
      <c r="F3048" s="2">
        <v>3782.5068359375</v>
      </c>
    </row>
    <row r="3049" spans="1:6" x14ac:dyDescent="0.25">
      <c r="A3049" s="1">
        <v>55067</v>
      </c>
      <c r="B3049" s="2">
        <v>210.7335205078125</v>
      </c>
      <c r="C3049" s="2">
        <v>9475.84521484375</v>
      </c>
      <c r="D3049" s="2">
        <v>25346.717651367188</v>
      </c>
      <c r="E3049" s="2">
        <v>28082.76220703125</v>
      </c>
      <c r="F3049" s="2">
        <v>2304.248291015625</v>
      </c>
    </row>
    <row r="3050" spans="1:6" x14ac:dyDescent="0.25">
      <c r="A3050" s="1">
        <v>55069</v>
      </c>
      <c r="B3050" s="2">
        <v>193.9580078125</v>
      </c>
      <c r="C3050" s="2">
        <v>10062.9306640625</v>
      </c>
      <c r="D3050" s="2">
        <v>28977.835205078125</v>
      </c>
      <c r="E3050" s="2">
        <v>28391.815673828125</v>
      </c>
      <c r="F3050" s="2">
        <v>2634.349609375</v>
      </c>
    </row>
    <row r="3051" spans="1:6" x14ac:dyDescent="0.25">
      <c r="A3051" s="1">
        <v>55071</v>
      </c>
      <c r="B3051" s="2">
        <v>297.3565673828125</v>
      </c>
      <c r="C3051" s="2">
        <v>12221.066650390625</v>
      </c>
      <c r="D3051" s="2">
        <v>45992.548095703125</v>
      </c>
      <c r="E3051" s="2">
        <v>35458.52001953125</v>
      </c>
      <c r="F3051" s="2">
        <v>4181.141845703125</v>
      </c>
    </row>
    <row r="3052" spans="1:6" x14ac:dyDescent="0.25">
      <c r="A3052" s="1">
        <v>55073</v>
      </c>
      <c r="B3052" s="2">
        <v>228.4715576171875</v>
      </c>
      <c r="C3052" s="2">
        <v>12858.6435546875</v>
      </c>
      <c r="D3052" s="2">
        <v>38599.458740234375</v>
      </c>
      <c r="E3052" s="2">
        <v>33538.175903320313</v>
      </c>
      <c r="F3052" s="2">
        <v>3509.043212890625</v>
      </c>
    </row>
    <row r="3053" spans="1:6" x14ac:dyDescent="0.25">
      <c r="A3053" s="1">
        <v>55075</v>
      </c>
      <c r="B3053" s="2">
        <v>224.614501953125</v>
      </c>
      <c r="C3053" s="2">
        <v>9895.4161376953125</v>
      </c>
      <c r="D3053" s="2">
        <v>28564.8662109375</v>
      </c>
      <c r="E3053" s="2">
        <v>29507.956298828125</v>
      </c>
      <c r="F3053" s="2">
        <v>2596.807373046875</v>
      </c>
    </row>
    <row r="3054" spans="1:6" x14ac:dyDescent="0.25">
      <c r="A3054" s="1">
        <v>55077</v>
      </c>
      <c r="B3054" s="2">
        <v>254.0537109375</v>
      </c>
      <c r="C3054" s="2">
        <v>13268.81640625</v>
      </c>
      <c r="D3054" s="2">
        <v>42851.467041015625</v>
      </c>
      <c r="E3054" s="2">
        <v>35668.52880859375</v>
      </c>
      <c r="F3054" s="2">
        <v>3895.587890625</v>
      </c>
    </row>
    <row r="3055" spans="1:6" x14ac:dyDescent="0.25">
      <c r="A3055" s="1">
        <v>55078</v>
      </c>
      <c r="B3055" s="2">
        <v>225.021484375</v>
      </c>
      <c r="C3055" s="2">
        <v>10619.818115234375</v>
      </c>
      <c r="D3055" s="2">
        <v>34201.046508789063</v>
      </c>
      <c r="E3055" s="2">
        <v>30517.909912109375</v>
      </c>
      <c r="F3055" s="2">
        <v>3109.187255859375</v>
      </c>
    </row>
    <row r="3056" spans="1:6" x14ac:dyDescent="0.25">
      <c r="A3056" s="1">
        <v>55079</v>
      </c>
      <c r="B3056" s="2">
        <v>334.8203125</v>
      </c>
      <c r="C3056" s="2">
        <v>32300.600341796875</v>
      </c>
      <c r="D3056" s="2">
        <v>202355.90319824219</v>
      </c>
      <c r="E3056" s="2">
        <v>68947.779296875</v>
      </c>
      <c r="F3056" s="2">
        <v>18396.005004882813</v>
      </c>
    </row>
    <row r="3057" spans="1:6" x14ac:dyDescent="0.25">
      <c r="A3057" s="1">
        <v>55081</v>
      </c>
      <c r="B3057" s="2">
        <v>212.9654541015625</v>
      </c>
      <c r="C3057" s="2">
        <v>13908.982421875</v>
      </c>
      <c r="D3057" s="2">
        <v>44786.336669921875</v>
      </c>
      <c r="E3057" s="2">
        <v>35950.651611328125</v>
      </c>
      <c r="F3057" s="2">
        <v>4071.486572265625</v>
      </c>
    </row>
    <row r="3058" spans="1:6" x14ac:dyDescent="0.25">
      <c r="A3058" s="1">
        <v>55083</v>
      </c>
      <c r="B3058" s="2">
        <v>234.486328125</v>
      </c>
      <c r="C3058" s="2">
        <v>11142.421630859375</v>
      </c>
      <c r="D3058" s="2">
        <v>34698.758056640625</v>
      </c>
      <c r="E3058" s="2">
        <v>31560.642822265625</v>
      </c>
      <c r="F3058" s="2">
        <v>3154.4337158203125</v>
      </c>
    </row>
    <row r="3059" spans="1:6" x14ac:dyDescent="0.25">
      <c r="A3059" s="1">
        <v>55085</v>
      </c>
      <c r="B3059" s="2">
        <v>187.4974365234375</v>
      </c>
      <c r="C3059" s="2">
        <v>9614.4791259765625</v>
      </c>
      <c r="D3059" s="2">
        <v>26606.98681640625</v>
      </c>
      <c r="E3059" s="2">
        <v>27338.234130859375</v>
      </c>
      <c r="F3059" s="2">
        <v>2418.816650390625</v>
      </c>
    </row>
    <row r="3060" spans="1:6" x14ac:dyDescent="0.25">
      <c r="A3060" s="1">
        <v>55087</v>
      </c>
      <c r="B3060" s="2">
        <v>253.7728271484375</v>
      </c>
      <c r="C3060" s="2">
        <v>14948.117919921875</v>
      </c>
      <c r="D3060" s="2">
        <v>69891.981201171875</v>
      </c>
      <c r="E3060" s="2">
        <v>41432.0673828125</v>
      </c>
      <c r="F3060" s="2">
        <v>6353.818603515625</v>
      </c>
    </row>
    <row r="3061" spans="1:6" x14ac:dyDescent="0.25">
      <c r="A3061" s="1">
        <v>55089</v>
      </c>
      <c r="B3061" s="2">
        <v>317.627197265625</v>
      </c>
      <c r="C3061" s="2">
        <v>20736.811401367188</v>
      </c>
      <c r="D3061" s="2">
        <v>102902.90197753906</v>
      </c>
      <c r="E3061" s="2">
        <v>49372.28857421875</v>
      </c>
      <c r="F3061" s="2">
        <v>9354.814208984375</v>
      </c>
    </row>
    <row r="3062" spans="1:6" x14ac:dyDescent="0.25">
      <c r="A3062" s="1">
        <v>55091</v>
      </c>
      <c r="B3062" s="2">
        <v>190.8653564453125</v>
      </c>
      <c r="C3062" s="2">
        <v>14779.697998046875</v>
      </c>
      <c r="D3062" s="2">
        <v>37009.301025390625</v>
      </c>
      <c r="E3062" s="2">
        <v>39823.822875976563</v>
      </c>
      <c r="F3062" s="2">
        <v>3364.482421875</v>
      </c>
    </row>
    <row r="3063" spans="1:6" x14ac:dyDescent="0.25">
      <c r="A3063" s="1">
        <v>55093</v>
      </c>
      <c r="B3063" s="2">
        <v>180.606201171875</v>
      </c>
      <c r="C3063" s="2">
        <v>23058.358276367188</v>
      </c>
      <c r="D3063" s="2">
        <v>70745.01806640625</v>
      </c>
      <c r="E3063" s="2">
        <v>52373.4970703125</v>
      </c>
      <c r="F3063" s="2">
        <v>6431.368896484375</v>
      </c>
    </row>
    <row r="3064" spans="1:6" x14ac:dyDescent="0.25">
      <c r="A3064" s="1">
        <v>55095</v>
      </c>
      <c r="B3064" s="2">
        <v>170.4615478515625</v>
      </c>
      <c r="C3064" s="2">
        <v>17307.538330078125</v>
      </c>
      <c r="D3064" s="2">
        <v>46634.515869140625</v>
      </c>
      <c r="E3064" s="2">
        <v>42716.270263671875</v>
      </c>
      <c r="F3064" s="2">
        <v>4239.50341796875</v>
      </c>
    </row>
    <row r="3065" spans="1:6" x14ac:dyDescent="0.25">
      <c r="A3065" s="1">
        <v>55097</v>
      </c>
      <c r="B3065" s="2">
        <v>227.519287109375</v>
      </c>
      <c r="C3065" s="2">
        <v>12600.192626953125</v>
      </c>
      <c r="D3065" s="2">
        <v>41796.722534179688</v>
      </c>
      <c r="E3065" s="2">
        <v>33632.656005859375</v>
      </c>
      <c r="F3065" s="2">
        <v>3799.70263671875</v>
      </c>
    </row>
    <row r="3066" spans="1:6" x14ac:dyDescent="0.25">
      <c r="A3066" s="1">
        <v>55099</v>
      </c>
      <c r="B3066" s="2">
        <v>186.41064453125</v>
      </c>
      <c r="C3066" s="2">
        <v>8618.6968994140625</v>
      </c>
      <c r="D3066" s="2">
        <v>21919.42724609375</v>
      </c>
      <c r="E3066" s="2">
        <v>25674.454467773438</v>
      </c>
      <c r="F3066" s="2">
        <v>1992.675537109375</v>
      </c>
    </row>
    <row r="3067" spans="1:6" x14ac:dyDescent="0.25">
      <c r="A3067" s="1">
        <v>55101</v>
      </c>
      <c r="B3067" s="2">
        <v>345.0599365234375</v>
      </c>
      <c r="C3067" s="2">
        <v>22288.94384765625</v>
      </c>
      <c r="D3067" s="2">
        <v>124183.3349609375</v>
      </c>
      <c r="E3067" s="2">
        <v>57617.5751953125</v>
      </c>
      <c r="F3067" s="2">
        <v>11289.397216796875</v>
      </c>
    </row>
    <row r="3068" spans="1:6" x14ac:dyDescent="0.25">
      <c r="A3068" s="1">
        <v>55103</v>
      </c>
      <c r="B3068" s="2">
        <v>231.3427734375</v>
      </c>
      <c r="C3068" s="2">
        <v>13876.92822265625</v>
      </c>
      <c r="D3068" s="2">
        <v>45352.03271484375</v>
      </c>
      <c r="E3068" s="2">
        <v>36857.849609375</v>
      </c>
      <c r="F3068" s="2">
        <v>4122.9130859375</v>
      </c>
    </row>
    <row r="3069" spans="1:6" x14ac:dyDescent="0.25">
      <c r="A3069" s="1">
        <v>55105</v>
      </c>
      <c r="B3069" s="2">
        <v>307.872314453125</v>
      </c>
      <c r="C3069" s="2">
        <v>26201.59912109375</v>
      </c>
      <c r="D3069" s="2">
        <v>104455.20678710937</v>
      </c>
      <c r="E3069" s="2">
        <v>59462.712646484375</v>
      </c>
      <c r="F3069" s="2">
        <v>9495.9298095703125</v>
      </c>
    </row>
    <row r="3070" spans="1:6" x14ac:dyDescent="0.25">
      <c r="A3070" s="1">
        <v>55107</v>
      </c>
      <c r="B3070" s="2">
        <v>202.43701171875</v>
      </c>
      <c r="C3070" s="2">
        <v>14287.143188476562</v>
      </c>
      <c r="D3070" s="2">
        <v>38152.959106445313</v>
      </c>
      <c r="E3070" s="2">
        <v>39473.8046875</v>
      </c>
      <c r="F3070" s="2">
        <v>3468.4522705078125</v>
      </c>
    </row>
    <row r="3071" spans="1:6" x14ac:dyDescent="0.25">
      <c r="A3071" s="1">
        <v>55109</v>
      </c>
      <c r="B3071" s="2">
        <v>176.6856689453125</v>
      </c>
      <c r="C3071" s="2">
        <v>26878.644287109375</v>
      </c>
      <c r="D3071" s="2">
        <v>84894.8310546875</v>
      </c>
      <c r="E3071" s="2">
        <v>58061.890014648438</v>
      </c>
      <c r="F3071" s="2">
        <v>7717.71533203125</v>
      </c>
    </row>
    <row r="3072" spans="1:6" x14ac:dyDescent="0.25">
      <c r="A3072" s="1">
        <v>55111</v>
      </c>
      <c r="B3072" s="2">
        <v>246.00439453125</v>
      </c>
      <c r="C3072" s="2">
        <v>14649.93408203125</v>
      </c>
      <c r="D3072" s="2">
        <v>47253.40966796875</v>
      </c>
      <c r="E3072" s="2">
        <v>38034.731689453125</v>
      </c>
      <c r="F3072" s="2">
        <v>4295.7646484375</v>
      </c>
    </row>
    <row r="3073" spans="1:6" x14ac:dyDescent="0.25">
      <c r="A3073" s="1">
        <v>55113</v>
      </c>
      <c r="B3073" s="2">
        <v>196.94482421875</v>
      </c>
      <c r="C3073" s="2">
        <v>11930.784790039063</v>
      </c>
      <c r="D3073" s="2">
        <v>29291.1552734375</v>
      </c>
      <c r="E3073" s="2">
        <v>35310.619018554688</v>
      </c>
      <c r="F3073" s="2">
        <v>2662.833740234375</v>
      </c>
    </row>
    <row r="3074" spans="1:6" x14ac:dyDescent="0.25">
      <c r="A3074" s="1">
        <v>55115</v>
      </c>
      <c r="B3074" s="2">
        <v>232.37109375</v>
      </c>
      <c r="C3074" s="2">
        <v>11665.223876953125</v>
      </c>
      <c r="D3074" s="2">
        <v>39382.568237304688</v>
      </c>
      <c r="E3074" s="2">
        <v>33182.95068359375</v>
      </c>
      <c r="F3074" s="2">
        <v>3580.23583984375</v>
      </c>
    </row>
    <row r="3075" spans="1:6" x14ac:dyDescent="0.25">
      <c r="A3075" s="1">
        <v>55117</v>
      </c>
      <c r="B3075" s="2">
        <v>298.906982421875</v>
      </c>
      <c r="C3075" s="2">
        <v>13171.28271484375</v>
      </c>
      <c r="D3075" s="2">
        <v>52988.330078125</v>
      </c>
      <c r="E3075" s="2">
        <v>38062.990112304688</v>
      </c>
      <c r="F3075" s="2">
        <v>4817.123046875</v>
      </c>
    </row>
    <row r="3076" spans="1:6" x14ac:dyDescent="0.25">
      <c r="A3076" s="1">
        <v>55119</v>
      </c>
      <c r="B3076" s="2">
        <v>190.41015625</v>
      </c>
      <c r="C3076" s="2">
        <v>9413.1414794921875</v>
      </c>
      <c r="D3076" s="2">
        <v>24185.191040039063</v>
      </c>
      <c r="E3076" s="2">
        <v>27424.931640625</v>
      </c>
      <c r="F3076" s="2">
        <v>2198.6558837890625</v>
      </c>
    </row>
    <row r="3077" spans="1:6" x14ac:dyDescent="0.25">
      <c r="A3077" s="1">
        <v>55121</v>
      </c>
      <c r="B3077" s="2">
        <v>213.5401611328125</v>
      </c>
      <c r="C3077" s="2">
        <v>15720.9775390625</v>
      </c>
      <c r="D3077" s="2">
        <v>43029.65771484375</v>
      </c>
      <c r="E3077" s="2">
        <v>41937.853881835938</v>
      </c>
      <c r="F3077" s="2">
        <v>3911.7884521484375</v>
      </c>
    </row>
    <row r="3078" spans="1:6" x14ac:dyDescent="0.25">
      <c r="A3078" s="1">
        <v>55123</v>
      </c>
      <c r="B3078" s="2">
        <v>216.751708984375</v>
      </c>
      <c r="C3078" s="2">
        <v>12764.671875</v>
      </c>
      <c r="D3078" s="2">
        <v>38851.775390625</v>
      </c>
      <c r="E3078" s="2">
        <v>34609.98681640625</v>
      </c>
      <c r="F3078" s="2">
        <v>3531.980224609375</v>
      </c>
    </row>
    <row r="3079" spans="1:6" x14ac:dyDescent="0.25">
      <c r="A3079" s="1">
        <v>55125</v>
      </c>
      <c r="B3079" s="2">
        <v>177.4267578125</v>
      </c>
      <c r="C3079" s="2">
        <v>8880.455322265625</v>
      </c>
      <c r="D3079" s="2">
        <v>25221.202758789063</v>
      </c>
      <c r="E3079" s="2">
        <v>25695.25732421875</v>
      </c>
      <c r="F3079" s="2">
        <v>2292.839599609375</v>
      </c>
    </row>
    <row r="3080" spans="1:6" x14ac:dyDescent="0.25">
      <c r="A3080" s="1">
        <v>55127</v>
      </c>
      <c r="B3080" s="2">
        <v>324.927734375</v>
      </c>
      <c r="C3080" s="2">
        <v>22425.275756835938</v>
      </c>
      <c r="D3080" s="2">
        <v>95609.9462890625</v>
      </c>
      <c r="E3080" s="2">
        <v>54780.253662109375</v>
      </c>
      <c r="F3080" s="2">
        <v>8691.81494140625</v>
      </c>
    </row>
    <row r="3081" spans="1:6" x14ac:dyDescent="0.25">
      <c r="A3081" s="1">
        <v>55129</v>
      </c>
      <c r="B3081" s="2">
        <v>180.5419921875</v>
      </c>
      <c r="C3081" s="2">
        <v>11602.896728515625</v>
      </c>
      <c r="D3081" s="2">
        <v>27707.663330078125</v>
      </c>
      <c r="E3081" s="2">
        <v>33821.110107421875</v>
      </c>
      <c r="F3081" s="2">
        <v>2518.8797607421875</v>
      </c>
    </row>
    <row r="3082" spans="1:6" x14ac:dyDescent="0.25">
      <c r="A3082" s="1">
        <v>55131</v>
      </c>
      <c r="B3082" s="2">
        <v>306.779296875</v>
      </c>
      <c r="C3082" s="2">
        <v>19098.8583984375</v>
      </c>
      <c r="D3082" s="2">
        <v>85371.963745117188</v>
      </c>
      <c r="E3082" s="2">
        <v>46791.986083984375</v>
      </c>
      <c r="F3082" s="2">
        <v>7761.091552734375</v>
      </c>
    </row>
    <row r="3083" spans="1:6" x14ac:dyDescent="0.25">
      <c r="A3083" s="1">
        <v>55133</v>
      </c>
      <c r="B3083" s="2">
        <v>321.24853515625</v>
      </c>
      <c r="C3083" s="2">
        <v>33027.568237304688</v>
      </c>
      <c r="D3083" s="2">
        <v>170289.27038574219</v>
      </c>
      <c r="E3083" s="2">
        <v>68976.79296875</v>
      </c>
      <c r="F3083" s="2">
        <v>15480.848999023438</v>
      </c>
    </row>
    <row r="3084" spans="1:6" x14ac:dyDescent="0.25">
      <c r="A3084" s="1">
        <v>55135</v>
      </c>
      <c r="B3084" s="2">
        <v>241.2796630859375</v>
      </c>
      <c r="C3084" s="2">
        <v>13743.962280273438</v>
      </c>
      <c r="D3084" s="2">
        <v>51861.9072265625</v>
      </c>
      <c r="E3084" s="2">
        <v>36812.7236328125</v>
      </c>
      <c r="F3084" s="2">
        <v>4714.719970703125</v>
      </c>
    </row>
    <row r="3085" spans="1:6" x14ac:dyDescent="0.25">
      <c r="A3085" s="1">
        <v>55137</v>
      </c>
      <c r="B3085" s="2">
        <v>245.83984375</v>
      </c>
      <c r="C3085" s="2">
        <v>12466.46533203125</v>
      </c>
      <c r="D3085" s="2">
        <v>41325.082397460938</v>
      </c>
      <c r="E3085" s="2">
        <v>34181.191528320313</v>
      </c>
      <c r="F3085" s="2">
        <v>3756.8265380859375</v>
      </c>
    </row>
    <row r="3086" spans="1:6" x14ac:dyDescent="0.25">
      <c r="A3086" s="1">
        <v>55139</v>
      </c>
      <c r="B3086" s="2">
        <v>262.908935546875</v>
      </c>
      <c r="C3086" s="2">
        <v>14390.64599609375</v>
      </c>
      <c r="D3086" s="2">
        <v>63169.832641601563</v>
      </c>
      <c r="E3086" s="2">
        <v>38821.423583984375</v>
      </c>
      <c r="F3086" s="2">
        <v>5742.71337890625</v>
      </c>
    </row>
    <row r="3087" spans="1:6" x14ac:dyDescent="0.25">
      <c r="A3087" s="1">
        <v>55141</v>
      </c>
      <c r="B3087" s="2">
        <v>216.8074951171875</v>
      </c>
      <c r="C3087" s="2">
        <v>12159.988525390625</v>
      </c>
      <c r="D3087" s="2">
        <v>38690.949096679688</v>
      </c>
      <c r="E3087" s="2">
        <v>32927.673828125</v>
      </c>
      <c r="F3087" s="2">
        <v>3517.359619140625</v>
      </c>
    </row>
    <row r="3088" spans="1:6" x14ac:dyDescent="0.25">
      <c r="A3088" s="1">
        <v>56001</v>
      </c>
      <c r="B3088" s="2">
        <v>199.78173828125</v>
      </c>
      <c r="C3088" s="2">
        <v>10077.122802734375</v>
      </c>
      <c r="D3088" s="2">
        <v>17006.548828125</v>
      </c>
      <c r="E3088" s="2">
        <v>14378.135131835938</v>
      </c>
      <c r="F3088" s="2">
        <v>1546.05126953125</v>
      </c>
    </row>
    <row r="3089" spans="1:6" x14ac:dyDescent="0.25">
      <c r="A3089" s="1">
        <v>56003</v>
      </c>
      <c r="B3089" s="2">
        <v>135.826416015625</v>
      </c>
      <c r="C3089" s="2">
        <v>11867.407958984375</v>
      </c>
      <c r="D3089" s="2">
        <v>18050.1533203125</v>
      </c>
      <c r="E3089" s="2">
        <v>20634.950439453125</v>
      </c>
      <c r="F3089" s="2">
        <v>1640.923583984375</v>
      </c>
    </row>
    <row r="3090" spans="1:6" x14ac:dyDescent="0.25">
      <c r="A3090" s="1">
        <v>56005</v>
      </c>
      <c r="B3090" s="2">
        <v>74.6510009765625</v>
      </c>
      <c r="C3090" s="2">
        <v>6124.7568359375</v>
      </c>
      <c r="D3090" s="2">
        <v>10129.108276367187</v>
      </c>
      <c r="E3090" s="2">
        <v>19477.362670898438</v>
      </c>
      <c r="F3090" s="2">
        <v>920.8292236328125</v>
      </c>
    </row>
    <row r="3091" spans="1:6" x14ac:dyDescent="0.25">
      <c r="A3091" s="1">
        <v>56007</v>
      </c>
      <c r="B3091" s="2">
        <v>254.11865234375</v>
      </c>
      <c r="C3091" s="2">
        <v>14527.45361328125</v>
      </c>
      <c r="D3091" s="2">
        <v>21425.83154296875</v>
      </c>
      <c r="E3091" s="2">
        <v>24357.681396484375</v>
      </c>
      <c r="F3091" s="2">
        <v>1947.803955078125</v>
      </c>
    </row>
    <row r="3092" spans="1:6" x14ac:dyDescent="0.25">
      <c r="A3092" s="1">
        <v>56009</v>
      </c>
      <c r="B3092" s="2">
        <v>83.8614501953125</v>
      </c>
      <c r="C3092" s="2">
        <v>6177.239501953125</v>
      </c>
      <c r="D3092" s="2">
        <v>10583.205444335938</v>
      </c>
      <c r="E3092" s="2">
        <v>19472.822021484375</v>
      </c>
      <c r="F3092" s="2">
        <v>962.111328125</v>
      </c>
    </row>
    <row r="3093" spans="1:6" x14ac:dyDescent="0.25">
      <c r="A3093" s="1">
        <v>56011</v>
      </c>
      <c r="B3093" s="2">
        <v>64.4169921875</v>
      </c>
      <c r="C3093" s="2">
        <v>6652.9459228515625</v>
      </c>
      <c r="D3093" s="2">
        <v>11215.841186523438</v>
      </c>
      <c r="E3093" s="2">
        <v>20579.940551757813</v>
      </c>
      <c r="F3093" s="2">
        <v>1019.623779296875</v>
      </c>
    </row>
    <row r="3094" spans="1:6" x14ac:dyDescent="0.25">
      <c r="A3094" s="1">
        <v>56013</v>
      </c>
      <c r="B3094" s="2">
        <v>226.385986328125</v>
      </c>
      <c r="C3094" s="2">
        <v>11810.827392578125</v>
      </c>
      <c r="D3094" s="2">
        <v>17994.892333984375</v>
      </c>
      <c r="E3094" s="2">
        <v>21863.147216796875</v>
      </c>
      <c r="F3094" s="2">
        <v>1635.900634765625</v>
      </c>
    </row>
    <row r="3095" spans="1:6" x14ac:dyDescent="0.25">
      <c r="A3095" s="1">
        <v>56015</v>
      </c>
      <c r="B3095" s="2">
        <v>78.6123046875</v>
      </c>
      <c r="C3095" s="2">
        <v>6900.5595703125</v>
      </c>
      <c r="D3095" s="2">
        <v>12985.346435546875</v>
      </c>
      <c r="E3095" s="2">
        <v>21252.092529296875</v>
      </c>
      <c r="F3095" s="2">
        <v>1180.4873046875</v>
      </c>
    </row>
    <row r="3096" spans="1:6" x14ac:dyDescent="0.25">
      <c r="A3096" s="1">
        <v>56017</v>
      </c>
      <c r="B3096" s="2">
        <v>176.568359375</v>
      </c>
      <c r="C3096" s="2">
        <v>11518.356201171875</v>
      </c>
      <c r="D3096" s="2">
        <v>17413.430908203125</v>
      </c>
      <c r="E3096" s="2">
        <v>20707.196166992188</v>
      </c>
      <c r="F3096" s="2">
        <v>1583.04052734375</v>
      </c>
    </row>
    <row r="3097" spans="1:6" x14ac:dyDescent="0.25">
      <c r="A3097" s="1">
        <v>56019</v>
      </c>
      <c r="B3097" s="2">
        <v>145.518798828125</v>
      </c>
      <c r="C3097" s="2">
        <v>12918.38330078125</v>
      </c>
      <c r="D3097" s="2">
        <v>19240.645751953125</v>
      </c>
      <c r="E3097" s="2">
        <v>21590.86767578125</v>
      </c>
      <c r="F3097" s="2">
        <v>1749.151611328125</v>
      </c>
    </row>
    <row r="3098" spans="1:6" x14ac:dyDescent="0.25">
      <c r="A3098" s="1">
        <v>56021</v>
      </c>
      <c r="B3098" s="2">
        <v>167.5994873046875</v>
      </c>
      <c r="C3098" s="2">
        <v>10641.34716796875</v>
      </c>
      <c r="D3098" s="2">
        <v>19221.15576171875</v>
      </c>
      <c r="E3098" s="2">
        <v>14476.184204101563</v>
      </c>
      <c r="F3098" s="2">
        <v>1747.378173828125</v>
      </c>
    </row>
    <row r="3099" spans="1:6" x14ac:dyDescent="0.25">
      <c r="A3099" s="1">
        <v>56023</v>
      </c>
      <c r="B3099" s="2">
        <v>410.967041015625</v>
      </c>
      <c r="C3099" s="2">
        <v>10922.657958984375</v>
      </c>
      <c r="D3099" s="2">
        <v>18335.994995117188</v>
      </c>
      <c r="E3099" s="2">
        <v>21395.641357421875</v>
      </c>
      <c r="F3099" s="2">
        <v>1666.909423828125</v>
      </c>
    </row>
    <row r="3100" spans="1:6" x14ac:dyDescent="0.25">
      <c r="A3100" s="1">
        <v>56025</v>
      </c>
      <c r="B3100" s="2">
        <v>188.20263671875</v>
      </c>
      <c r="C3100" s="2">
        <v>13338.39599609375</v>
      </c>
      <c r="D3100" s="2">
        <v>19315.15087890625</v>
      </c>
      <c r="E3100" s="2">
        <v>22481.21337890625</v>
      </c>
      <c r="F3100" s="2">
        <v>1755.9239501953125</v>
      </c>
    </row>
    <row r="3101" spans="1:6" x14ac:dyDescent="0.25">
      <c r="A3101" s="1">
        <v>56027</v>
      </c>
      <c r="B3101" s="2">
        <v>74.019287109375</v>
      </c>
      <c r="C3101" s="2">
        <v>6390.887939453125</v>
      </c>
      <c r="D3101" s="2">
        <v>10729.012939453125</v>
      </c>
      <c r="E3101" s="2">
        <v>20179.07861328125</v>
      </c>
      <c r="F3101" s="2">
        <v>975.3663330078125</v>
      </c>
    </row>
    <row r="3102" spans="1:6" x14ac:dyDescent="0.25">
      <c r="A3102" s="1">
        <v>56029</v>
      </c>
      <c r="B3102" s="2">
        <v>170.9010009765625</v>
      </c>
      <c r="C3102" s="2">
        <v>10720.25048828125</v>
      </c>
      <c r="D3102" s="2">
        <v>16546.8642578125</v>
      </c>
      <c r="E3102" s="2">
        <v>20096.960693359375</v>
      </c>
      <c r="F3102" s="2">
        <v>1504.26171875</v>
      </c>
    </row>
    <row r="3103" spans="1:6" x14ac:dyDescent="0.25">
      <c r="A3103" s="1">
        <v>56031</v>
      </c>
      <c r="B3103" s="2">
        <v>83.9215087890625</v>
      </c>
      <c r="C3103" s="2">
        <v>6568.296142578125</v>
      </c>
      <c r="D3103" s="2">
        <v>12254.90625</v>
      </c>
      <c r="E3103" s="2">
        <v>20450.35888671875</v>
      </c>
      <c r="F3103" s="2">
        <v>1114.082763671875</v>
      </c>
    </row>
    <row r="3104" spans="1:6" x14ac:dyDescent="0.25">
      <c r="A3104" s="1">
        <v>56033</v>
      </c>
      <c r="B3104" s="2">
        <v>126.778564453125</v>
      </c>
      <c r="C3104" s="2">
        <v>11942.506103515625</v>
      </c>
      <c r="D3104" s="2">
        <v>18047.3935546875</v>
      </c>
      <c r="E3104" s="2">
        <v>20388.105102539063</v>
      </c>
      <c r="F3104" s="2">
        <v>1640.67333984375</v>
      </c>
    </row>
    <row r="3105" spans="1:6" x14ac:dyDescent="0.25">
      <c r="A3105" s="1">
        <v>56035</v>
      </c>
      <c r="B3105" s="2">
        <v>338.4998779296875</v>
      </c>
      <c r="C3105" s="2">
        <v>11269.14453125</v>
      </c>
      <c r="D3105" s="2">
        <v>18039.783935546875</v>
      </c>
      <c r="E3105" s="2">
        <v>21551.369750976563</v>
      </c>
      <c r="F3105" s="2">
        <v>1639.982177734375</v>
      </c>
    </row>
    <row r="3106" spans="1:6" x14ac:dyDescent="0.25">
      <c r="A3106" s="1">
        <v>56037</v>
      </c>
      <c r="B3106" s="2">
        <v>932.9053955078125</v>
      </c>
      <c r="C3106" s="2">
        <v>12140.712036132813</v>
      </c>
      <c r="D3106" s="2">
        <v>18991.99267578125</v>
      </c>
      <c r="E3106" s="2">
        <v>22771.4775390625</v>
      </c>
      <c r="F3106" s="2">
        <v>1726.5457763671875</v>
      </c>
    </row>
    <row r="3107" spans="1:6" x14ac:dyDescent="0.25">
      <c r="A3107" s="1">
        <v>56039</v>
      </c>
      <c r="B3107" s="2">
        <v>214.6434326171875</v>
      </c>
      <c r="C3107" s="2">
        <v>10949.468994140625</v>
      </c>
      <c r="D3107" s="2">
        <v>18356.8115234375</v>
      </c>
      <c r="E3107" s="2">
        <v>21073.313720703125</v>
      </c>
      <c r="F3107" s="2">
        <v>1668.8017578125</v>
      </c>
    </row>
    <row r="3108" spans="1:6" x14ac:dyDescent="0.25">
      <c r="A3108" s="1">
        <v>56041</v>
      </c>
      <c r="B3108" s="2">
        <v>383.441162109375</v>
      </c>
      <c r="C3108" s="2">
        <v>5965.4224853515625</v>
      </c>
      <c r="D3108" s="2">
        <v>10884.232177734375</v>
      </c>
      <c r="E3108" s="2">
        <v>11620.870483398438</v>
      </c>
      <c r="F3108" s="2">
        <v>989.478271484375</v>
      </c>
    </row>
    <row r="3109" spans="1:6" x14ac:dyDescent="0.25">
      <c r="A3109" s="1">
        <v>56043</v>
      </c>
      <c r="B3109" s="2">
        <v>168.8685302734375</v>
      </c>
      <c r="C3109" s="2">
        <v>11881.578002929688</v>
      </c>
      <c r="D3109" s="2">
        <v>17706.685424804688</v>
      </c>
      <c r="E3109" s="2">
        <v>21038.718017578125</v>
      </c>
      <c r="F3109" s="2">
        <v>1609.7001953125</v>
      </c>
    </row>
    <row r="3110" spans="1:6" x14ac:dyDescent="0.25">
      <c r="A3110" s="1">
        <v>56045</v>
      </c>
      <c r="B3110" s="2">
        <v>70.871337890625</v>
      </c>
      <c r="C3110" s="2">
        <v>6343.849609375</v>
      </c>
      <c r="D3110" s="2">
        <v>10428.0517578125</v>
      </c>
      <c r="E3110" s="2">
        <v>20035.270385742188</v>
      </c>
      <c r="F3110" s="2">
        <v>948.0057373046875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IFERROR(INDEX(Sector_LowStack_BPT_ME!$A$2:$F$3110,MATCH(A2,Sector_LowStack_BPT_ME!$A$2:$A$3110,0),2),0)*B2</f>
        <v>0</v>
      </c>
      <c r="F2" s="2">
        <f>$E2*0.90605998</f>
        <v>0</v>
      </c>
      <c r="G2" s="2">
        <f>IFERROR(INDEX(Sector_LowStack_BPT_ME!$A$2:$F$3110,MATCH(A2,Sector_LowStack_BPT_ME!$A$2:$A$3110,0),2),0)*C2</f>
        <v>0</v>
      </c>
      <c r="H2" s="2">
        <f>$G2*0.90605998</f>
        <v>0</v>
      </c>
      <c r="I2" s="2">
        <f>IFERROR(INDEX(Sector_LowStack_BPT_ME!$A$2:$F$3110,MATCH(A2,Sector_LowStack_BPT_ME!$A$2:$A$3110,0),2),0)*D2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IFERROR(INDEX(Sector_LowStack_BPT_ME!$A$2:$F$3110,MATCH(A3,Sector_LowStack_BPT_ME!$A$2:$A$3110,0),2),0)*B3</f>
        <v>0</v>
      </c>
      <c r="F3" s="2">
        <f t="shared" ref="F3:F66" si="0">$E3*0.90605998</f>
        <v>0</v>
      </c>
      <c r="G3" s="2">
        <f>IFERROR(INDEX(Sector_LowStack_BPT_ME!$A$2:$F$3110,MATCH(A3,Sector_LowStack_BPT_ME!$A$2:$A$3110,0),2),0)*C3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IFERROR(INDEX(Sector_LowStack_BPT_ME!$A$2:$F$3110,MATCH(A3,Sector_LowStack_BPT_ME!$A$2:$A$3110,0),2),0)*D3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IFERROR(INDEX(Sector_LowStack_BPT_ME!$A$2:$F$3110,MATCH(A4,Sector_LowStack_BPT_ME!$A$2:$A$3110,0),2),0)*B4</f>
        <v>0</v>
      </c>
      <c r="F4" s="2">
        <f t="shared" si="0"/>
        <v>0</v>
      </c>
      <c r="G4" s="2">
        <f>IFERROR(INDEX(Sector_LowStack_BPT_ME!$A$2:$F$3110,MATCH(A4,Sector_LowStack_BPT_ME!$A$2:$A$3110,0),2),0)*C4</f>
        <v>0</v>
      </c>
      <c r="H4" s="2">
        <f t="shared" si="1"/>
        <v>0</v>
      </c>
      <c r="I4" s="2">
        <f>IFERROR(INDEX(Sector_LowStack_BPT_ME!$A$2:$F$3110,MATCH(A4,Sector_LowStack_BPT_ME!$A$2:$A$3110,0),2),0)*D4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IFERROR(INDEX(Sector_LowStack_BPT_ME!$A$2:$F$3110,MATCH(A5,Sector_LowStack_BPT_ME!$A$2:$A$3110,0),2),0)*B5</f>
        <v>0</v>
      </c>
      <c r="F5" s="2">
        <f t="shared" si="0"/>
        <v>0</v>
      </c>
      <c r="G5" s="2">
        <f>IFERROR(INDEX(Sector_LowStack_BPT_ME!$A$2:$F$3110,MATCH(A5,Sector_LowStack_BPT_ME!$A$2:$A$3110,0),2),0)*C5</f>
        <v>0</v>
      </c>
      <c r="H5" s="2">
        <f t="shared" si="1"/>
        <v>0</v>
      </c>
      <c r="I5" s="2">
        <f>IFERROR(INDEX(Sector_LowStack_BPT_ME!$A$2:$F$3110,MATCH(A5,Sector_LowStack_BPT_ME!$A$2:$A$3110,0),2),0)*D5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IFERROR(INDEX(Sector_LowStack_BPT_ME!$A$2:$F$3110,MATCH(A6,Sector_LowStack_BPT_ME!$A$2:$A$3110,0),2),0)*B6</f>
        <v>0</v>
      </c>
      <c r="F6" s="2">
        <f t="shared" si="0"/>
        <v>0</v>
      </c>
      <c r="G6" s="2">
        <f>IFERROR(INDEX(Sector_LowStack_BPT_ME!$A$2:$F$3110,MATCH(A6,Sector_LowStack_BPT_ME!$A$2:$A$3110,0),2),0)*C6</f>
        <v>0</v>
      </c>
      <c r="H6" s="2">
        <f t="shared" si="1"/>
        <v>0</v>
      </c>
      <c r="I6" s="2">
        <f>IFERROR(INDEX(Sector_LowStack_BPT_ME!$A$2:$F$3110,MATCH(A6,Sector_LowStack_BPT_ME!$A$2:$A$3110,0),2),0)*D6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IFERROR(INDEX(Sector_LowStack_BPT_ME!$A$2:$F$3110,MATCH(A7,Sector_LowStack_BPT_ME!$A$2:$A$3110,0),2),0)*B7</f>
        <v>0</v>
      </c>
      <c r="F7" s="2">
        <f t="shared" si="0"/>
        <v>0</v>
      </c>
      <c r="G7" s="2">
        <f>IFERROR(INDEX(Sector_LowStack_BPT_ME!$A$2:$F$3110,MATCH(A7,Sector_LowStack_BPT_ME!$A$2:$A$3110,0),2),0)*C7</f>
        <v>0</v>
      </c>
      <c r="H7" s="2">
        <f t="shared" si="1"/>
        <v>0</v>
      </c>
      <c r="I7" s="2">
        <f>IFERROR(INDEX(Sector_LowStack_BPT_ME!$A$2:$F$3110,MATCH(A7,Sector_LowStack_BPT_ME!$A$2:$A$3110,0),2),0)*D7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IFERROR(INDEX(Sector_LowStack_BPT_ME!$A$2:$F$3110,MATCH(A8,Sector_LowStack_BPT_ME!$A$2:$A$3110,0),2),0)*B8</f>
        <v>0</v>
      </c>
      <c r="F8" s="2">
        <f t="shared" si="0"/>
        <v>0</v>
      </c>
      <c r="G8" s="2">
        <f>IFERROR(INDEX(Sector_LowStack_BPT_ME!$A$2:$F$3110,MATCH(A8,Sector_LowStack_BPT_ME!$A$2:$A$3110,0),2),0)*C8</f>
        <v>0</v>
      </c>
      <c r="H8" s="2">
        <f t="shared" si="1"/>
        <v>0</v>
      </c>
      <c r="I8" s="2">
        <f>IFERROR(INDEX(Sector_LowStack_BPT_ME!$A$2:$F$3110,MATCH(A8,Sector_LowStack_BPT_ME!$A$2:$A$3110,0),2),0)*D8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IFERROR(INDEX(Sector_LowStack_BPT_ME!$A$2:$F$3110,MATCH(A9,Sector_LowStack_BPT_ME!$A$2:$A$3110,0),2),0)*B9</f>
        <v>0</v>
      </c>
      <c r="F9" s="2">
        <f t="shared" si="0"/>
        <v>0</v>
      </c>
      <c r="G9" s="2">
        <f>IFERROR(INDEX(Sector_LowStack_BPT_ME!$A$2:$F$3110,MATCH(A9,Sector_LowStack_BPT_ME!$A$2:$A$3110,0),2),0)*C9</f>
        <v>0</v>
      </c>
      <c r="H9" s="2">
        <f t="shared" si="1"/>
        <v>0</v>
      </c>
      <c r="I9" s="2">
        <f>IFERROR(INDEX(Sector_LowStack_BPT_ME!$A$2:$F$3110,MATCH(A9,Sector_LowStack_BPT_ME!$A$2:$A$3110,0),2),0)*D9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IFERROR(INDEX(Sector_LowStack_BPT_ME!$A$2:$F$3110,MATCH(A10,Sector_LowStack_BPT_ME!$A$2:$A$3110,0),2),0)*B10</f>
        <v>0</v>
      </c>
      <c r="F10" s="2">
        <f t="shared" si="0"/>
        <v>0</v>
      </c>
      <c r="G10" s="2">
        <f>IFERROR(INDEX(Sector_LowStack_BPT_ME!$A$2:$F$3110,MATCH(A10,Sector_LowStack_BPT_ME!$A$2:$A$3110,0),2),0)*C10</f>
        <v>0</v>
      </c>
      <c r="H10" s="2">
        <f t="shared" si="1"/>
        <v>0</v>
      </c>
      <c r="I10" s="2">
        <f>IFERROR(INDEX(Sector_LowStack_BPT_ME!$A$2:$F$3110,MATCH(A10,Sector_LowStack_BPT_ME!$A$2:$A$3110,0),2),0)*D10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IFERROR(INDEX(Sector_LowStack_BPT_ME!$A$2:$F$3110,MATCH(A11,Sector_LowStack_BPT_ME!$A$2:$A$3110,0),2),0)*B11</f>
        <v>0</v>
      </c>
      <c r="F11" s="2">
        <f t="shared" si="0"/>
        <v>0</v>
      </c>
      <c r="G11" s="2">
        <f>IFERROR(INDEX(Sector_LowStack_BPT_ME!$A$2:$F$3110,MATCH(A11,Sector_LowStack_BPT_ME!$A$2:$A$3110,0),2),0)*C11</f>
        <v>0</v>
      </c>
      <c r="H11" s="2">
        <f t="shared" si="1"/>
        <v>0</v>
      </c>
      <c r="I11" s="2">
        <f>IFERROR(INDEX(Sector_LowStack_BPT_ME!$A$2:$F$3110,MATCH(A11,Sector_LowStack_BPT_ME!$A$2:$A$3110,0),2),0)*D11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IFERROR(INDEX(Sector_LowStack_BPT_ME!$A$2:$F$3110,MATCH(A12,Sector_LowStack_BPT_ME!$A$2:$A$3110,0),2),0)*B12</f>
        <v>0</v>
      </c>
      <c r="F12" s="2">
        <f t="shared" si="0"/>
        <v>0</v>
      </c>
      <c r="G12" s="2">
        <f>IFERROR(INDEX(Sector_LowStack_BPT_ME!$A$2:$F$3110,MATCH(A12,Sector_LowStack_BPT_ME!$A$2:$A$3110,0),2),0)*C12</f>
        <v>0</v>
      </c>
      <c r="H12" s="2">
        <f t="shared" si="1"/>
        <v>0</v>
      </c>
      <c r="I12" s="2">
        <f>IFERROR(INDEX(Sector_LowStack_BPT_ME!$A$2:$F$3110,MATCH(A12,Sector_LowStack_BPT_ME!$A$2:$A$3110,0),2),0)*D12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IFERROR(INDEX(Sector_LowStack_BPT_ME!$A$2:$F$3110,MATCH(A13,Sector_LowStack_BPT_ME!$A$2:$A$3110,0),2),0)*B13</f>
        <v>0</v>
      </c>
      <c r="F13" s="2">
        <f t="shared" si="0"/>
        <v>0</v>
      </c>
      <c r="G13" s="2">
        <f>IFERROR(INDEX(Sector_LowStack_BPT_ME!$A$2:$F$3110,MATCH(A13,Sector_LowStack_BPT_ME!$A$2:$A$3110,0),2),0)*C13</f>
        <v>0</v>
      </c>
      <c r="H13" s="2">
        <f t="shared" si="1"/>
        <v>0</v>
      </c>
      <c r="I13" s="2">
        <f>IFERROR(INDEX(Sector_LowStack_BPT_ME!$A$2:$F$3110,MATCH(A13,Sector_LowStack_BPT_ME!$A$2:$A$3110,0),2),0)*D13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IFERROR(INDEX(Sector_LowStack_BPT_ME!$A$2:$F$3110,MATCH(A14,Sector_LowStack_BPT_ME!$A$2:$A$3110,0),2),0)*B14</f>
        <v>0</v>
      </c>
      <c r="F14" s="2">
        <f t="shared" si="0"/>
        <v>0</v>
      </c>
      <c r="G14" s="2">
        <f>IFERROR(INDEX(Sector_LowStack_BPT_ME!$A$2:$F$3110,MATCH(A14,Sector_LowStack_BPT_ME!$A$2:$A$3110,0),2),0)*C14</f>
        <v>0</v>
      </c>
      <c r="H14" s="2">
        <f t="shared" si="1"/>
        <v>0</v>
      </c>
      <c r="I14" s="2">
        <f>IFERROR(INDEX(Sector_LowStack_BPT_ME!$A$2:$F$3110,MATCH(A14,Sector_LowStack_BPT_ME!$A$2:$A$3110,0),2),0)*D14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IFERROR(INDEX(Sector_LowStack_BPT_ME!$A$2:$F$3110,MATCH(A15,Sector_LowStack_BPT_ME!$A$2:$A$3110,0),2),0)*B15</f>
        <v>0</v>
      </c>
      <c r="F15" s="2">
        <f t="shared" si="0"/>
        <v>0</v>
      </c>
      <c r="G15" s="2">
        <f>IFERROR(INDEX(Sector_LowStack_BPT_ME!$A$2:$F$3110,MATCH(A15,Sector_LowStack_BPT_ME!$A$2:$A$3110,0),2),0)*C15</f>
        <v>0</v>
      </c>
      <c r="H15" s="2">
        <f t="shared" si="1"/>
        <v>0</v>
      </c>
      <c r="I15" s="2">
        <f>IFERROR(INDEX(Sector_LowStack_BPT_ME!$A$2:$F$3110,MATCH(A15,Sector_LowStack_BPT_ME!$A$2:$A$3110,0),2),0)*D15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IFERROR(INDEX(Sector_LowStack_BPT_ME!$A$2:$F$3110,MATCH(A16,Sector_LowStack_BPT_ME!$A$2:$A$3110,0),2),0)*B16</f>
        <v>0</v>
      </c>
      <c r="F16" s="2">
        <f t="shared" si="0"/>
        <v>0</v>
      </c>
      <c r="G16" s="2">
        <f>IFERROR(INDEX(Sector_LowStack_BPT_ME!$A$2:$F$3110,MATCH(A16,Sector_LowStack_BPT_ME!$A$2:$A$3110,0),2),0)*C16</f>
        <v>0</v>
      </c>
      <c r="H16" s="2">
        <f t="shared" si="1"/>
        <v>0</v>
      </c>
      <c r="I16" s="2">
        <f>IFERROR(INDEX(Sector_LowStack_BPT_ME!$A$2:$F$3110,MATCH(A16,Sector_LowStack_BPT_ME!$A$2:$A$3110,0),2),0)*D16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IFERROR(INDEX(Sector_LowStack_BPT_ME!$A$2:$F$3110,MATCH(A17,Sector_LowStack_BPT_ME!$A$2:$A$3110,0),2),0)*B17</f>
        <v>0</v>
      </c>
      <c r="F17" s="2">
        <f t="shared" si="0"/>
        <v>0</v>
      </c>
      <c r="G17" s="2">
        <f>IFERROR(INDEX(Sector_LowStack_BPT_ME!$A$2:$F$3110,MATCH(A17,Sector_LowStack_BPT_ME!$A$2:$A$3110,0),2),0)*C17</f>
        <v>0</v>
      </c>
      <c r="H17" s="2">
        <f t="shared" si="1"/>
        <v>0</v>
      </c>
      <c r="I17" s="2">
        <f>IFERROR(INDEX(Sector_LowStack_BPT_ME!$A$2:$F$3110,MATCH(A17,Sector_LowStack_BPT_ME!$A$2:$A$3110,0),2),0)*D17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IFERROR(INDEX(Sector_LowStack_BPT_ME!$A$2:$F$3110,MATCH(A18,Sector_LowStack_BPT_ME!$A$2:$A$3110,0),2),0)*B18</f>
        <v>0</v>
      </c>
      <c r="F18" s="2">
        <f t="shared" si="0"/>
        <v>0</v>
      </c>
      <c r="G18" s="2">
        <f>IFERROR(INDEX(Sector_LowStack_BPT_ME!$A$2:$F$3110,MATCH(A18,Sector_LowStack_BPT_ME!$A$2:$A$3110,0),2),0)*C18</f>
        <v>0</v>
      </c>
      <c r="H18" s="2">
        <f t="shared" si="1"/>
        <v>0</v>
      </c>
      <c r="I18" s="2">
        <f>IFERROR(INDEX(Sector_LowStack_BPT_ME!$A$2:$F$3110,MATCH(A18,Sector_LowStack_BPT_ME!$A$2:$A$3110,0),2),0)*D18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IFERROR(INDEX(Sector_LowStack_BPT_ME!$A$2:$F$3110,MATCH(A19,Sector_LowStack_BPT_ME!$A$2:$A$3110,0),2),0)*B19</f>
        <v>0</v>
      </c>
      <c r="F19" s="2">
        <f t="shared" si="0"/>
        <v>0</v>
      </c>
      <c r="G19" s="2">
        <f>IFERROR(INDEX(Sector_LowStack_BPT_ME!$A$2:$F$3110,MATCH(A19,Sector_LowStack_BPT_ME!$A$2:$A$3110,0),2),0)*C19</f>
        <v>0</v>
      </c>
      <c r="H19" s="2">
        <f t="shared" si="1"/>
        <v>0</v>
      </c>
      <c r="I19" s="2">
        <f>IFERROR(INDEX(Sector_LowStack_BPT_ME!$A$2:$F$3110,MATCH(A19,Sector_LowStack_BPT_ME!$A$2:$A$3110,0),2),0)*D19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IFERROR(INDEX(Sector_LowStack_BPT_ME!$A$2:$F$3110,MATCH(A20,Sector_LowStack_BPT_ME!$A$2:$A$3110,0),2),0)*B20</f>
        <v>0</v>
      </c>
      <c r="F20" s="2">
        <f t="shared" si="0"/>
        <v>0</v>
      </c>
      <c r="G20" s="2">
        <f>IFERROR(INDEX(Sector_LowStack_BPT_ME!$A$2:$F$3110,MATCH(A20,Sector_LowStack_BPT_ME!$A$2:$A$3110,0),2),0)*C20</f>
        <v>0</v>
      </c>
      <c r="H20" s="2">
        <f t="shared" si="1"/>
        <v>0</v>
      </c>
      <c r="I20" s="2">
        <f>IFERROR(INDEX(Sector_LowStack_BPT_ME!$A$2:$F$3110,MATCH(A20,Sector_LowStack_BPT_ME!$A$2:$A$3110,0),2),0)*D20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IFERROR(INDEX(Sector_LowStack_BPT_ME!$A$2:$F$3110,MATCH(A21,Sector_LowStack_BPT_ME!$A$2:$A$3110,0),2),0)*B21</f>
        <v>0</v>
      </c>
      <c r="F21" s="2">
        <f t="shared" si="0"/>
        <v>0</v>
      </c>
      <c r="G21" s="2">
        <f>IFERROR(INDEX(Sector_LowStack_BPT_ME!$A$2:$F$3110,MATCH(A21,Sector_LowStack_BPT_ME!$A$2:$A$3110,0),2),0)*C21</f>
        <v>0</v>
      </c>
      <c r="H21" s="2">
        <f t="shared" si="1"/>
        <v>0</v>
      </c>
      <c r="I21" s="2">
        <f>IFERROR(INDEX(Sector_LowStack_BPT_ME!$A$2:$F$3110,MATCH(A21,Sector_LowStack_BPT_ME!$A$2:$A$3110,0),2),0)*D21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IFERROR(INDEX(Sector_LowStack_BPT_ME!$A$2:$F$3110,MATCH(A22,Sector_LowStack_BPT_ME!$A$2:$A$3110,0),2),0)*B22</f>
        <v>0</v>
      </c>
      <c r="F22" s="2">
        <f t="shared" si="0"/>
        <v>0</v>
      </c>
      <c r="G22" s="2">
        <f>IFERROR(INDEX(Sector_LowStack_BPT_ME!$A$2:$F$3110,MATCH(A22,Sector_LowStack_BPT_ME!$A$2:$A$3110,0),2),0)*C22</f>
        <v>0</v>
      </c>
      <c r="H22" s="2">
        <f t="shared" si="1"/>
        <v>0</v>
      </c>
      <c r="I22" s="2">
        <f>IFERROR(INDEX(Sector_LowStack_BPT_ME!$A$2:$F$3110,MATCH(A22,Sector_LowStack_BPT_ME!$A$2:$A$3110,0),2),0)*D22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IFERROR(INDEX(Sector_LowStack_BPT_ME!$A$2:$F$3110,MATCH(A23,Sector_LowStack_BPT_ME!$A$2:$A$3110,0),2),0)*B23</f>
        <v>0</v>
      </c>
      <c r="F23" s="2">
        <f t="shared" si="0"/>
        <v>0</v>
      </c>
      <c r="G23" s="2">
        <f>IFERROR(INDEX(Sector_LowStack_BPT_ME!$A$2:$F$3110,MATCH(A23,Sector_LowStack_BPT_ME!$A$2:$A$3110,0),2),0)*C23</f>
        <v>0</v>
      </c>
      <c r="H23" s="2">
        <f t="shared" si="1"/>
        <v>0</v>
      </c>
      <c r="I23" s="2">
        <f>IFERROR(INDEX(Sector_LowStack_BPT_ME!$A$2:$F$3110,MATCH(A23,Sector_LowStack_BPT_ME!$A$2:$A$3110,0),2),0)*D23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IFERROR(INDEX(Sector_LowStack_BPT_ME!$A$2:$F$3110,MATCH(A24,Sector_LowStack_BPT_ME!$A$2:$A$3110,0),2),0)*B24</f>
        <v>0</v>
      </c>
      <c r="F24" s="2">
        <f t="shared" si="0"/>
        <v>0</v>
      </c>
      <c r="G24" s="2">
        <f>IFERROR(INDEX(Sector_LowStack_BPT_ME!$A$2:$F$3110,MATCH(A24,Sector_LowStack_BPT_ME!$A$2:$A$3110,0),2),0)*C24</f>
        <v>0</v>
      </c>
      <c r="H24" s="2">
        <f t="shared" si="1"/>
        <v>0</v>
      </c>
      <c r="I24" s="2">
        <f>IFERROR(INDEX(Sector_LowStack_BPT_ME!$A$2:$F$3110,MATCH(A24,Sector_LowStack_BPT_ME!$A$2:$A$3110,0),2),0)*D24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IFERROR(INDEX(Sector_LowStack_BPT_ME!$A$2:$F$3110,MATCH(A25,Sector_LowStack_BPT_ME!$A$2:$A$3110,0),2),0)*B25</f>
        <v>0</v>
      </c>
      <c r="F25" s="2">
        <f t="shared" si="0"/>
        <v>0</v>
      </c>
      <c r="G25" s="2">
        <f>IFERROR(INDEX(Sector_LowStack_BPT_ME!$A$2:$F$3110,MATCH(A25,Sector_LowStack_BPT_ME!$A$2:$A$3110,0),2),0)*C25</f>
        <v>0</v>
      </c>
      <c r="H25" s="2">
        <f t="shared" si="1"/>
        <v>0</v>
      </c>
      <c r="I25" s="2">
        <f>IFERROR(INDEX(Sector_LowStack_BPT_ME!$A$2:$F$3110,MATCH(A25,Sector_LowStack_BPT_ME!$A$2:$A$3110,0),2),0)*D25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IFERROR(INDEX(Sector_LowStack_BPT_ME!$A$2:$F$3110,MATCH(A26,Sector_LowStack_BPT_ME!$A$2:$A$3110,0),2),0)*B26</f>
        <v>0</v>
      </c>
      <c r="F26" s="2">
        <f t="shared" si="0"/>
        <v>0</v>
      </c>
      <c r="G26" s="2">
        <f>IFERROR(INDEX(Sector_LowStack_BPT_ME!$A$2:$F$3110,MATCH(A26,Sector_LowStack_BPT_ME!$A$2:$A$3110,0),2),0)*C26</f>
        <v>0</v>
      </c>
      <c r="H26" s="2">
        <f t="shared" si="1"/>
        <v>0</v>
      </c>
      <c r="I26" s="2">
        <f>IFERROR(INDEX(Sector_LowStack_BPT_ME!$A$2:$F$3110,MATCH(A26,Sector_LowStack_BPT_ME!$A$2:$A$3110,0),2),0)*D26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IFERROR(INDEX(Sector_LowStack_BPT_ME!$A$2:$F$3110,MATCH(A27,Sector_LowStack_BPT_ME!$A$2:$A$3110,0),2),0)*B27</f>
        <v>0</v>
      </c>
      <c r="F27" s="2">
        <f t="shared" si="0"/>
        <v>0</v>
      </c>
      <c r="G27" s="2">
        <f>IFERROR(INDEX(Sector_LowStack_BPT_ME!$A$2:$F$3110,MATCH(A27,Sector_LowStack_BPT_ME!$A$2:$A$3110,0),2),0)*C27</f>
        <v>0</v>
      </c>
      <c r="H27" s="2">
        <f t="shared" si="1"/>
        <v>0</v>
      </c>
      <c r="I27" s="2">
        <f>IFERROR(INDEX(Sector_LowStack_BPT_ME!$A$2:$F$3110,MATCH(A27,Sector_LowStack_BPT_ME!$A$2:$A$3110,0),2),0)*D27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IFERROR(INDEX(Sector_LowStack_BPT_ME!$A$2:$F$3110,MATCH(A28,Sector_LowStack_BPT_ME!$A$2:$A$3110,0),2),0)*B28</f>
        <v>0</v>
      </c>
      <c r="F28" s="2">
        <f t="shared" si="0"/>
        <v>0</v>
      </c>
      <c r="G28" s="2">
        <f>IFERROR(INDEX(Sector_LowStack_BPT_ME!$A$2:$F$3110,MATCH(A28,Sector_LowStack_BPT_ME!$A$2:$A$3110,0),2),0)*C28</f>
        <v>0</v>
      </c>
      <c r="H28" s="2">
        <f t="shared" si="1"/>
        <v>0</v>
      </c>
      <c r="I28" s="2">
        <f>IFERROR(INDEX(Sector_LowStack_BPT_ME!$A$2:$F$3110,MATCH(A28,Sector_LowStack_BPT_ME!$A$2:$A$3110,0),2),0)*D28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IFERROR(INDEX(Sector_LowStack_BPT_ME!$A$2:$F$3110,MATCH(A29,Sector_LowStack_BPT_ME!$A$2:$A$3110,0),2),0)*B29</f>
        <v>0</v>
      </c>
      <c r="F29" s="2">
        <f t="shared" si="0"/>
        <v>0</v>
      </c>
      <c r="G29" s="2">
        <f>IFERROR(INDEX(Sector_LowStack_BPT_ME!$A$2:$F$3110,MATCH(A29,Sector_LowStack_BPT_ME!$A$2:$A$3110,0),2),0)*C29</f>
        <v>0</v>
      </c>
      <c r="H29" s="2">
        <f t="shared" si="1"/>
        <v>0</v>
      </c>
      <c r="I29" s="2">
        <f>IFERROR(INDEX(Sector_LowStack_BPT_ME!$A$2:$F$3110,MATCH(A29,Sector_LowStack_BPT_ME!$A$2:$A$3110,0),2),0)*D29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IFERROR(INDEX(Sector_LowStack_BPT_ME!$A$2:$F$3110,MATCH(A30,Sector_LowStack_BPT_ME!$A$2:$A$3110,0),2),0)*B30</f>
        <v>0</v>
      </c>
      <c r="F30" s="2">
        <f t="shared" si="0"/>
        <v>0</v>
      </c>
      <c r="G30" s="2">
        <f>IFERROR(INDEX(Sector_LowStack_BPT_ME!$A$2:$F$3110,MATCH(A30,Sector_LowStack_BPT_ME!$A$2:$A$3110,0),2),0)*C30</f>
        <v>0</v>
      </c>
      <c r="H30" s="2">
        <f t="shared" si="1"/>
        <v>0</v>
      </c>
      <c r="I30" s="2">
        <f>IFERROR(INDEX(Sector_LowStack_BPT_ME!$A$2:$F$3110,MATCH(A30,Sector_LowStack_BPT_ME!$A$2:$A$3110,0),2),0)*D30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IFERROR(INDEX(Sector_LowStack_BPT_ME!$A$2:$F$3110,MATCH(A31,Sector_LowStack_BPT_ME!$A$2:$A$3110,0),2),0)*B31</f>
        <v>0</v>
      </c>
      <c r="F31" s="2">
        <f t="shared" si="0"/>
        <v>0</v>
      </c>
      <c r="G31" s="2">
        <f>IFERROR(INDEX(Sector_LowStack_BPT_ME!$A$2:$F$3110,MATCH(A31,Sector_LowStack_BPT_ME!$A$2:$A$3110,0),2),0)*C31</f>
        <v>0</v>
      </c>
      <c r="H31" s="2">
        <f t="shared" si="1"/>
        <v>0</v>
      </c>
      <c r="I31" s="2">
        <f>IFERROR(INDEX(Sector_LowStack_BPT_ME!$A$2:$F$3110,MATCH(A31,Sector_LowStack_BPT_ME!$A$2:$A$3110,0),2),0)*D31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IFERROR(INDEX(Sector_LowStack_BPT_ME!$A$2:$F$3110,MATCH(A32,Sector_LowStack_BPT_ME!$A$2:$A$3110,0),2),0)*B32</f>
        <v>0</v>
      </c>
      <c r="F32" s="2">
        <f t="shared" si="0"/>
        <v>0</v>
      </c>
      <c r="G32" s="2">
        <f>IFERROR(INDEX(Sector_LowStack_BPT_ME!$A$2:$F$3110,MATCH(A32,Sector_LowStack_BPT_ME!$A$2:$A$3110,0),2),0)*C32</f>
        <v>0</v>
      </c>
      <c r="H32" s="2">
        <f t="shared" si="1"/>
        <v>0</v>
      </c>
      <c r="I32" s="2">
        <f>IFERROR(INDEX(Sector_LowStack_BPT_ME!$A$2:$F$3110,MATCH(A32,Sector_LowStack_BPT_ME!$A$2:$A$3110,0),2),0)*D32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IFERROR(INDEX(Sector_LowStack_BPT_ME!$A$2:$F$3110,MATCH(A33,Sector_LowStack_BPT_ME!$A$2:$A$3110,0),2),0)*B33</f>
        <v>0</v>
      </c>
      <c r="F33" s="2">
        <f t="shared" si="0"/>
        <v>0</v>
      </c>
      <c r="G33" s="2">
        <f>IFERROR(INDEX(Sector_LowStack_BPT_ME!$A$2:$F$3110,MATCH(A33,Sector_LowStack_BPT_ME!$A$2:$A$3110,0),2),0)*C33</f>
        <v>0</v>
      </c>
      <c r="H33" s="2">
        <f t="shared" si="1"/>
        <v>0</v>
      </c>
      <c r="I33" s="2">
        <f>IFERROR(INDEX(Sector_LowStack_BPT_ME!$A$2:$F$3110,MATCH(A33,Sector_LowStack_BPT_ME!$A$2:$A$3110,0),2),0)*D33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IFERROR(INDEX(Sector_LowStack_BPT_ME!$A$2:$F$3110,MATCH(A34,Sector_LowStack_BPT_ME!$A$2:$A$3110,0),2),0)*B34</f>
        <v>0</v>
      </c>
      <c r="F34" s="2">
        <f t="shared" si="0"/>
        <v>0</v>
      </c>
      <c r="G34" s="2">
        <f>IFERROR(INDEX(Sector_LowStack_BPT_ME!$A$2:$F$3110,MATCH(A34,Sector_LowStack_BPT_ME!$A$2:$A$3110,0),2),0)*C34</f>
        <v>0</v>
      </c>
      <c r="H34" s="2">
        <f t="shared" si="1"/>
        <v>0</v>
      </c>
      <c r="I34" s="2">
        <f>IFERROR(INDEX(Sector_LowStack_BPT_ME!$A$2:$F$3110,MATCH(A34,Sector_LowStack_BPT_ME!$A$2:$A$3110,0),2),0)*D34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IFERROR(INDEX(Sector_LowStack_BPT_ME!$A$2:$F$3110,MATCH(A35,Sector_LowStack_BPT_ME!$A$2:$A$3110,0),2),0)*B35</f>
        <v>0</v>
      </c>
      <c r="F35" s="2">
        <f t="shared" si="0"/>
        <v>0</v>
      </c>
      <c r="G35" s="2">
        <f>IFERROR(INDEX(Sector_LowStack_BPT_ME!$A$2:$F$3110,MATCH(A35,Sector_LowStack_BPT_ME!$A$2:$A$3110,0),2),0)*C35</f>
        <v>0</v>
      </c>
      <c r="H35" s="2">
        <f t="shared" si="1"/>
        <v>0</v>
      </c>
      <c r="I35" s="2">
        <f>IFERROR(INDEX(Sector_LowStack_BPT_ME!$A$2:$F$3110,MATCH(A35,Sector_LowStack_BPT_ME!$A$2:$A$3110,0),2),0)*D35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IFERROR(INDEX(Sector_LowStack_BPT_ME!$A$2:$F$3110,MATCH(A36,Sector_LowStack_BPT_ME!$A$2:$A$3110,0),2),0)*B36</f>
        <v>0</v>
      </c>
      <c r="F36" s="2">
        <f t="shared" si="0"/>
        <v>0</v>
      </c>
      <c r="G36" s="2">
        <f>IFERROR(INDEX(Sector_LowStack_BPT_ME!$A$2:$F$3110,MATCH(A36,Sector_LowStack_BPT_ME!$A$2:$A$3110,0),2),0)*C36</f>
        <v>0</v>
      </c>
      <c r="H36" s="2">
        <f t="shared" si="1"/>
        <v>0</v>
      </c>
      <c r="I36" s="2">
        <f>IFERROR(INDEX(Sector_LowStack_BPT_ME!$A$2:$F$3110,MATCH(A36,Sector_LowStack_BPT_ME!$A$2:$A$3110,0),2),0)*D36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IFERROR(INDEX(Sector_LowStack_BPT_ME!$A$2:$F$3110,MATCH(A37,Sector_LowStack_BPT_ME!$A$2:$A$3110,0),2),0)*B37</f>
        <v>0</v>
      </c>
      <c r="F37" s="2">
        <f t="shared" si="0"/>
        <v>0</v>
      </c>
      <c r="G37" s="2">
        <f>IFERROR(INDEX(Sector_LowStack_BPT_ME!$A$2:$F$3110,MATCH(A37,Sector_LowStack_BPT_ME!$A$2:$A$3110,0),2),0)*C37</f>
        <v>0</v>
      </c>
      <c r="H37" s="2">
        <f t="shared" si="1"/>
        <v>0</v>
      </c>
      <c r="I37" s="2">
        <f>IFERROR(INDEX(Sector_LowStack_BPT_ME!$A$2:$F$3110,MATCH(A37,Sector_LowStack_BPT_ME!$A$2:$A$3110,0),2),0)*D37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IFERROR(INDEX(Sector_LowStack_BPT_ME!$A$2:$F$3110,MATCH(A38,Sector_LowStack_BPT_ME!$A$2:$A$3110,0),2),0)*B38</f>
        <v>0</v>
      </c>
      <c r="F38" s="2">
        <f t="shared" si="0"/>
        <v>0</v>
      </c>
      <c r="G38" s="2">
        <f>IFERROR(INDEX(Sector_LowStack_BPT_ME!$A$2:$F$3110,MATCH(A38,Sector_LowStack_BPT_ME!$A$2:$A$3110,0),2),0)*C38</f>
        <v>0</v>
      </c>
      <c r="H38" s="2">
        <f t="shared" si="1"/>
        <v>0</v>
      </c>
      <c r="I38" s="2">
        <f>IFERROR(INDEX(Sector_LowStack_BPT_ME!$A$2:$F$3110,MATCH(A38,Sector_LowStack_BPT_ME!$A$2:$A$3110,0),2),0)*D38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IFERROR(INDEX(Sector_LowStack_BPT_ME!$A$2:$F$3110,MATCH(A39,Sector_LowStack_BPT_ME!$A$2:$A$3110,0),2),0)*B39</f>
        <v>0</v>
      </c>
      <c r="F39" s="2">
        <f t="shared" si="0"/>
        <v>0</v>
      </c>
      <c r="G39" s="2">
        <f>IFERROR(INDEX(Sector_LowStack_BPT_ME!$A$2:$F$3110,MATCH(A39,Sector_LowStack_BPT_ME!$A$2:$A$3110,0),2),0)*C39</f>
        <v>0</v>
      </c>
      <c r="H39" s="2">
        <f t="shared" si="1"/>
        <v>0</v>
      </c>
      <c r="I39" s="2">
        <f>IFERROR(INDEX(Sector_LowStack_BPT_ME!$A$2:$F$3110,MATCH(A39,Sector_LowStack_BPT_ME!$A$2:$A$3110,0),2),0)*D39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IFERROR(INDEX(Sector_LowStack_BPT_ME!$A$2:$F$3110,MATCH(A40,Sector_LowStack_BPT_ME!$A$2:$A$3110,0),2),0)*B40</f>
        <v>0</v>
      </c>
      <c r="F40" s="2">
        <f t="shared" si="0"/>
        <v>0</v>
      </c>
      <c r="G40" s="2">
        <f>IFERROR(INDEX(Sector_LowStack_BPT_ME!$A$2:$F$3110,MATCH(A40,Sector_LowStack_BPT_ME!$A$2:$A$3110,0),2),0)*C40</f>
        <v>0</v>
      </c>
      <c r="H40" s="2">
        <f t="shared" si="1"/>
        <v>0</v>
      </c>
      <c r="I40" s="2">
        <f>IFERROR(INDEX(Sector_LowStack_BPT_ME!$A$2:$F$3110,MATCH(A40,Sector_LowStack_BPT_ME!$A$2:$A$3110,0),2),0)*D40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IFERROR(INDEX(Sector_LowStack_BPT_ME!$A$2:$F$3110,MATCH(A41,Sector_LowStack_BPT_ME!$A$2:$A$3110,0),2),0)*B41</f>
        <v>0</v>
      </c>
      <c r="F41" s="2">
        <f t="shared" si="0"/>
        <v>0</v>
      </c>
      <c r="G41" s="2">
        <f>IFERROR(INDEX(Sector_LowStack_BPT_ME!$A$2:$F$3110,MATCH(A41,Sector_LowStack_BPT_ME!$A$2:$A$3110,0),2),0)*C41</f>
        <v>0</v>
      </c>
      <c r="H41" s="2">
        <f t="shared" si="1"/>
        <v>0</v>
      </c>
      <c r="I41" s="2">
        <f>IFERROR(INDEX(Sector_LowStack_BPT_ME!$A$2:$F$3110,MATCH(A41,Sector_LowStack_BPT_ME!$A$2:$A$3110,0),2),0)*D41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IFERROR(INDEX(Sector_LowStack_BPT_ME!$A$2:$F$3110,MATCH(A42,Sector_LowStack_BPT_ME!$A$2:$A$3110,0),2),0)*B42</f>
        <v>0</v>
      </c>
      <c r="F42" s="2">
        <f t="shared" si="0"/>
        <v>0</v>
      </c>
      <c r="G42" s="2">
        <f>IFERROR(INDEX(Sector_LowStack_BPT_ME!$A$2:$F$3110,MATCH(A42,Sector_LowStack_BPT_ME!$A$2:$A$3110,0),2),0)*C42</f>
        <v>0</v>
      </c>
      <c r="H42" s="2">
        <f t="shared" si="1"/>
        <v>0</v>
      </c>
      <c r="I42" s="2">
        <f>IFERROR(INDEX(Sector_LowStack_BPT_ME!$A$2:$F$3110,MATCH(A42,Sector_LowStack_BPT_ME!$A$2:$A$3110,0),2),0)*D42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IFERROR(INDEX(Sector_LowStack_BPT_ME!$A$2:$F$3110,MATCH(A43,Sector_LowStack_BPT_ME!$A$2:$A$3110,0),2),0)*B43</f>
        <v>0</v>
      </c>
      <c r="F43" s="2">
        <f t="shared" si="0"/>
        <v>0</v>
      </c>
      <c r="G43" s="2">
        <f>IFERROR(INDEX(Sector_LowStack_BPT_ME!$A$2:$F$3110,MATCH(A43,Sector_LowStack_BPT_ME!$A$2:$A$3110,0),2),0)*C43</f>
        <v>0</v>
      </c>
      <c r="H43" s="2">
        <f t="shared" si="1"/>
        <v>0</v>
      </c>
      <c r="I43" s="2">
        <f>IFERROR(INDEX(Sector_LowStack_BPT_ME!$A$2:$F$3110,MATCH(A43,Sector_LowStack_BPT_ME!$A$2:$A$3110,0),2),0)*D43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IFERROR(INDEX(Sector_LowStack_BPT_ME!$A$2:$F$3110,MATCH(A44,Sector_LowStack_BPT_ME!$A$2:$A$3110,0),2),0)*B44</f>
        <v>0</v>
      </c>
      <c r="F44" s="2">
        <f t="shared" si="0"/>
        <v>0</v>
      </c>
      <c r="G44" s="2">
        <f>IFERROR(INDEX(Sector_LowStack_BPT_ME!$A$2:$F$3110,MATCH(A44,Sector_LowStack_BPT_ME!$A$2:$A$3110,0),2),0)*C44</f>
        <v>0</v>
      </c>
      <c r="H44" s="2">
        <f t="shared" si="1"/>
        <v>0</v>
      </c>
      <c r="I44" s="2">
        <f>IFERROR(INDEX(Sector_LowStack_BPT_ME!$A$2:$F$3110,MATCH(A44,Sector_LowStack_BPT_ME!$A$2:$A$3110,0),2),0)*D44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IFERROR(INDEX(Sector_LowStack_BPT_ME!$A$2:$F$3110,MATCH(A45,Sector_LowStack_BPT_ME!$A$2:$A$3110,0),2),0)*B45</f>
        <v>0</v>
      </c>
      <c r="F45" s="2">
        <f t="shared" si="0"/>
        <v>0</v>
      </c>
      <c r="G45" s="2">
        <f>IFERROR(INDEX(Sector_LowStack_BPT_ME!$A$2:$F$3110,MATCH(A45,Sector_LowStack_BPT_ME!$A$2:$A$3110,0),2),0)*C45</f>
        <v>0</v>
      </c>
      <c r="H45" s="2">
        <f t="shared" si="1"/>
        <v>0</v>
      </c>
      <c r="I45" s="2">
        <f>IFERROR(INDEX(Sector_LowStack_BPT_ME!$A$2:$F$3110,MATCH(A45,Sector_LowStack_BPT_ME!$A$2:$A$3110,0),2),0)*D45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IFERROR(INDEX(Sector_LowStack_BPT_ME!$A$2:$F$3110,MATCH(A46,Sector_LowStack_BPT_ME!$A$2:$A$3110,0),2),0)*B46</f>
        <v>0</v>
      </c>
      <c r="F46" s="2">
        <f t="shared" si="0"/>
        <v>0</v>
      </c>
      <c r="G46" s="2">
        <f>IFERROR(INDEX(Sector_LowStack_BPT_ME!$A$2:$F$3110,MATCH(A46,Sector_LowStack_BPT_ME!$A$2:$A$3110,0),2),0)*C46</f>
        <v>0</v>
      </c>
      <c r="H46" s="2">
        <f t="shared" si="1"/>
        <v>0</v>
      </c>
      <c r="I46" s="2">
        <f>IFERROR(INDEX(Sector_LowStack_BPT_ME!$A$2:$F$3110,MATCH(A46,Sector_LowStack_BPT_ME!$A$2:$A$3110,0),2),0)*D46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IFERROR(INDEX(Sector_LowStack_BPT_ME!$A$2:$F$3110,MATCH(A47,Sector_LowStack_BPT_ME!$A$2:$A$3110,0),2),0)*B47</f>
        <v>0</v>
      </c>
      <c r="F47" s="2">
        <f t="shared" si="0"/>
        <v>0</v>
      </c>
      <c r="G47" s="2">
        <f>IFERROR(INDEX(Sector_LowStack_BPT_ME!$A$2:$F$3110,MATCH(A47,Sector_LowStack_BPT_ME!$A$2:$A$3110,0),2),0)*C47</f>
        <v>0</v>
      </c>
      <c r="H47" s="2">
        <f t="shared" si="1"/>
        <v>0</v>
      </c>
      <c r="I47" s="2">
        <f>IFERROR(INDEX(Sector_LowStack_BPT_ME!$A$2:$F$3110,MATCH(A47,Sector_LowStack_BPT_ME!$A$2:$A$3110,0),2),0)*D47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IFERROR(INDEX(Sector_LowStack_BPT_ME!$A$2:$F$3110,MATCH(A48,Sector_LowStack_BPT_ME!$A$2:$A$3110,0),2),0)*B48</f>
        <v>0</v>
      </c>
      <c r="F48" s="2">
        <f t="shared" si="0"/>
        <v>0</v>
      </c>
      <c r="G48" s="2">
        <f>IFERROR(INDEX(Sector_LowStack_BPT_ME!$A$2:$F$3110,MATCH(A48,Sector_LowStack_BPT_ME!$A$2:$A$3110,0),2),0)*C48</f>
        <v>0</v>
      </c>
      <c r="H48" s="2">
        <f t="shared" si="1"/>
        <v>0</v>
      </c>
      <c r="I48" s="2">
        <f>IFERROR(INDEX(Sector_LowStack_BPT_ME!$A$2:$F$3110,MATCH(A48,Sector_LowStack_BPT_ME!$A$2:$A$3110,0),2),0)*D48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IFERROR(INDEX(Sector_LowStack_BPT_ME!$A$2:$F$3110,MATCH(A49,Sector_LowStack_BPT_ME!$A$2:$A$3110,0),2),0)*B49</f>
        <v>0</v>
      </c>
      <c r="F49" s="2">
        <f t="shared" si="0"/>
        <v>0</v>
      </c>
      <c r="G49" s="2">
        <f>IFERROR(INDEX(Sector_LowStack_BPT_ME!$A$2:$F$3110,MATCH(A49,Sector_LowStack_BPT_ME!$A$2:$A$3110,0),2),0)*C49</f>
        <v>0</v>
      </c>
      <c r="H49" s="2">
        <f t="shared" si="1"/>
        <v>0</v>
      </c>
      <c r="I49" s="2">
        <f>IFERROR(INDEX(Sector_LowStack_BPT_ME!$A$2:$F$3110,MATCH(A49,Sector_LowStack_BPT_ME!$A$2:$A$3110,0),2),0)*D49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IFERROR(INDEX(Sector_LowStack_BPT_ME!$A$2:$F$3110,MATCH(A50,Sector_LowStack_BPT_ME!$A$2:$A$3110,0),2),0)*B50</f>
        <v>0</v>
      </c>
      <c r="F50" s="2">
        <f t="shared" si="0"/>
        <v>0</v>
      </c>
      <c r="G50" s="2">
        <f>IFERROR(INDEX(Sector_LowStack_BPT_ME!$A$2:$F$3110,MATCH(A50,Sector_LowStack_BPT_ME!$A$2:$A$3110,0),2),0)*C50</f>
        <v>0</v>
      </c>
      <c r="H50" s="2">
        <f t="shared" si="1"/>
        <v>0</v>
      </c>
      <c r="I50" s="2">
        <f>IFERROR(INDEX(Sector_LowStack_BPT_ME!$A$2:$F$3110,MATCH(A50,Sector_LowStack_BPT_ME!$A$2:$A$3110,0),2),0)*D50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IFERROR(INDEX(Sector_LowStack_BPT_ME!$A$2:$F$3110,MATCH(A51,Sector_LowStack_BPT_ME!$A$2:$A$3110,0),2),0)*B51</f>
        <v>0</v>
      </c>
      <c r="F51" s="2">
        <f t="shared" si="0"/>
        <v>0</v>
      </c>
      <c r="G51" s="2">
        <f>IFERROR(INDEX(Sector_LowStack_BPT_ME!$A$2:$F$3110,MATCH(A51,Sector_LowStack_BPT_ME!$A$2:$A$3110,0),2),0)*C51</f>
        <v>0</v>
      </c>
      <c r="H51" s="2">
        <f t="shared" si="1"/>
        <v>0</v>
      </c>
      <c r="I51" s="2">
        <f>IFERROR(INDEX(Sector_LowStack_BPT_ME!$A$2:$F$3110,MATCH(A51,Sector_LowStack_BPT_ME!$A$2:$A$3110,0),2),0)*D51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IFERROR(INDEX(Sector_LowStack_BPT_ME!$A$2:$F$3110,MATCH(A52,Sector_LowStack_BPT_ME!$A$2:$A$3110,0),2),0)*B52</f>
        <v>0</v>
      </c>
      <c r="F52" s="2">
        <f t="shared" si="0"/>
        <v>0</v>
      </c>
      <c r="G52" s="2">
        <f>IFERROR(INDEX(Sector_LowStack_BPT_ME!$A$2:$F$3110,MATCH(A52,Sector_LowStack_BPT_ME!$A$2:$A$3110,0),2),0)*C52</f>
        <v>0</v>
      </c>
      <c r="H52" s="2">
        <f t="shared" si="1"/>
        <v>0</v>
      </c>
      <c r="I52" s="2">
        <f>IFERROR(INDEX(Sector_LowStack_BPT_ME!$A$2:$F$3110,MATCH(A52,Sector_LowStack_BPT_ME!$A$2:$A$3110,0),2),0)*D52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IFERROR(INDEX(Sector_LowStack_BPT_ME!$A$2:$F$3110,MATCH(A53,Sector_LowStack_BPT_ME!$A$2:$A$3110,0),2),0)*B53</f>
        <v>0</v>
      </c>
      <c r="F53" s="2">
        <f t="shared" si="0"/>
        <v>0</v>
      </c>
      <c r="G53" s="2">
        <f>IFERROR(INDEX(Sector_LowStack_BPT_ME!$A$2:$F$3110,MATCH(A53,Sector_LowStack_BPT_ME!$A$2:$A$3110,0),2),0)*C53</f>
        <v>0</v>
      </c>
      <c r="H53" s="2">
        <f t="shared" si="1"/>
        <v>0</v>
      </c>
      <c r="I53" s="2">
        <f>IFERROR(INDEX(Sector_LowStack_BPT_ME!$A$2:$F$3110,MATCH(A53,Sector_LowStack_BPT_ME!$A$2:$A$3110,0),2),0)*D53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IFERROR(INDEX(Sector_LowStack_BPT_ME!$A$2:$F$3110,MATCH(A54,Sector_LowStack_BPT_ME!$A$2:$A$3110,0),2),0)*B54</f>
        <v>0</v>
      </c>
      <c r="F54" s="2">
        <f t="shared" si="0"/>
        <v>0</v>
      </c>
      <c r="G54" s="2">
        <f>IFERROR(INDEX(Sector_LowStack_BPT_ME!$A$2:$F$3110,MATCH(A54,Sector_LowStack_BPT_ME!$A$2:$A$3110,0),2),0)*C54</f>
        <v>0</v>
      </c>
      <c r="H54" s="2">
        <f t="shared" si="1"/>
        <v>0</v>
      </c>
      <c r="I54" s="2">
        <f>IFERROR(INDEX(Sector_LowStack_BPT_ME!$A$2:$F$3110,MATCH(A54,Sector_LowStack_BPT_ME!$A$2:$A$3110,0),2),0)*D54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IFERROR(INDEX(Sector_LowStack_BPT_ME!$A$2:$F$3110,MATCH(A55,Sector_LowStack_BPT_ME!$A$2:$A$3110,0),2),0)*B55</f>
        <v>0</v>
      </c>
      <c r="F55" s="2">
        <f t="shared" si="0"/>
        <v>0</v>
      </c>
      <c r="G55" s="2">
        <f>IFERROR(INDEX(Sector_LowStack_BPT_ME!$A$2:$F$3110,MATCH(A55,Sector_LowStack_BPT_ME!$A$2:$A$3110,0),2),0)*C55</f>
        <v>0</v>
      </c>
      <c r="H55" s="2">
        <f t="shared" si="1"/>
        <v>0</v>
      </c>
      <c r="I55" s="2">
        <f>IFERROR(INDEX(Sector_LowStack_BPT_ME!$A$2:$F$3110,MATCH(A55,Sector_LowStack_BPT_ME!$A$2:$A$3110,0),2),0)*D55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IFERROR(INDEX(Sector_LowStack_BPT_ME!$A$2:$F$3110,MATCH(A56,Sector_LowStack_BPT_ME!$A$2:$A$3110,0),2),0)*B56</f>
        <v>0</v>
      </c>
      <c r="F56" s="2">
        <f t="shared" si="0"/>
        <v>0</v>
      </c>
      <c r="G56" s="2">
        <f>IFERROR(INDEX(Sector_LowStack_BPT_ME!$A$2:$F$3110,MATCH(A56,Sector_LowStack_BPT_ME!$A$2:$A$3110,0),2),0)*C56</f>
        <v>0</v>
      </c>
      <c r="H56" s="2">
        <f t="shared" si="1"/>
        <v>0</v>
      </c>
      <c r="I56" s="2">
        <f>IFERROR(INDEX(Sector_LowStack_BPT_ME!$A$2:$F$3110,MATCH(A56,Sector_LowStack_BPT_ME!$A$2:$A$3110,0),2),0)*D56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IFERROR(INDEX(Sector_LowStack_BPT_ME!$A$2:$F$3110,MATCH(A57,Sector_LowStack_BPT_ME!$A$2:$A$3110,0),2),0)*B57</f>
        <v>0</v>
      </c>
      <c r="F57" s="2">
        <f t="shared" si="0"/>
        <v>0</v>
      </c>
      <c r="G57" s="2">
        <f>IFERROR(INDEX(Sector_LowStack_BPT_ME!$A$2:$F$3110,MATCH(A57,Sector_LowStack_BPT_ME!$A$2:$A$3110,0),2),0)*C57</f>
        <v>0</v>
      </c>
      <c r="H57" s="2">
        <f t="shared" si="1"/>
        <v>0</v>
      </c>
      <c r="I57" s="2">
        <f>IFERROR(INDEX(Sector_LowStack_BPT_ME!$A$2:$F$3110,MATCH(A57,Sector_LowStack_BPT_ME!$A$2:$A$3110,0),2),0)*D57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IFERROR(INDEX(Sector_LowStack_BPT_ME!$A$2:$F$3110,MATCH(A58,Sector_LowStack_BPT_ME!$A$2:$A$3110,0),2),0)*B58</f>
        <v>0</v>
      </c>
      <c r="F58" s="2">
        <f t="shared" si="0"/>
        <v>0</v>
      </c>
      <c r="G58" s="2">
        <f>IFERROR(INDEX(Sector_LowStack_BPT_ME!$A$2:$F$3110,MATCH(A58,Sector_LowStack_BPT_ME!$A$2:$A$3110,0),2),0)*C58</f>
        <v>0</v>
      </c>
      <c r="H58" s="2">
        <f t="shared" si="1"/>
        <v>0</v>
      </c>
      <c r="I58" s="2">
        <f>IFERROR(INDEX(Sector_LowStack_BPT_ME!$A$2:$F$3110,MATCH(A58,Sector_LowStack_BPT_ME!$A$2:$A$3110,0),2),0)*D58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IFERROR(INDEX(Sector_LowStack_BPT_ME!$A$2:$F$3110,MATCH(A59,Sector_LowStack_BPT_ME!$A$2:$A$3110,0),2),0)*B59</f>
        <v>0</v>
      </c>
      <c r="F59" s="2">
        <f t="shared" si="0"/>
        <v>0</v>
      </c>
      <c r="G59" s="2">
        <f>IFERROR(INDEX(Sector_LowStack_BPT_ME!$A$2:$F$3110,MATCH(A59,Sector_LowStack_BPT_ME!$A$2:$A$3110,0),2),0)*C59</f>
        <v>0</v>
      </c>
      <c r="H59" s="2">
        <f t="shared" si="1"/>
        <v>0</v>
      </c>
      <c r="I59" s="2">
        <f>IFERROR(INDEX(Sector_LowStack_BPT_ME!$A$2:$F$3110,MATCH(A59,Sector_LowStack_BPT_ME!$A$2:$A$3110,0),2),0)*D59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IFERROR(INDEX(Sector_LowStack_BPT_ME!$A$2:$F$3110,MATCH(A60,Sector_LowStack_BPT_ME!$A$2:$A$3110,0),2),0)*B60</f>
        <v>0</v>
      </c>
      <c r="F60" s="2">
        <f t="shared" si="0"/>
        <v>0</v>
      </c>
      <c r="G60" s="2">
        <f>IFERROR(INDEX(Sector_LowStack_BPT_ME!$A$2:$F$3110,MATCH(A60,Sector_LowStack_BPT_ME!$A$2:$A$3110,0),2),0)*C60</f>
        <v>0</v>
      </c>
      <c r="H60" s="2">
        <f t="shared" si="1"/>
        <v>0</v>
      </c>
      <c r="I60" s="2">
        <f>IFERROR(INDEX(Sector_LowStack_BPT_ME!$A$2:$F$3110,MATCH(A60,Sector_LowStack_BPT_ME!$A$2:$A$3110,0),2),0)*D60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IFERROR(INDEX(Sector_LowStack_BPT_ME!$A$2:$F$3110,MATCH(A61,Sector_LowStack_BPT_ME!$A$2:$A$3110,0),2),0)*B61</f>
        <v>0</v>
      </c>
      <c r="F61" s="2">
        <f t="shared" si="0"/>
        <v>0</v>
      </c>
      <c r="G61" s="2">
        <f>IFERROR(INDEX(Sector_LowStack_BPT_ME!$A$2:$F$3110,MATCH(A61,Sector_LowStack_BPT_ME!$A$2:$A$3110,0),2),0)*C61</f>
        <v>0</v>
      </c>
      <c r="H61" s="2">
        <f t="shared" si="1"/>
        <v>0</v>
      </c>
      <c r="I61" s="2">
        <f>IFERROR(INDEX(Sector_LowStack_BPT_ME!$A$2:$F$3110,MATCH(A61,Sector_LowStack_BPT_ME!$A$2:$A$3110,0),2),0)*D61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IFERROR(INDEX(Sector_LowStack_BPT_ME!$A$2:$F$3110,MATCH(A62,Sector_LowStack_BPT_ME!$A$2:$A$3110,0),2),0)*B62</f>
        <v>0</v>
      </c>
      <c r="F62" s="2">
        <f t="shared" si="0"/>
        <v>0</v>
      </c>
      <c r="G62" s="2">
        <f>IFERROR(INDEX(Sector_LowStack_BPT_ME!$A$2:$F$3110,MATCH(A62,Sector_LowStack_BPT_ME!$A$2:$A$3110,0),2),0)*C62</f>
        <v>0</v>
      </c>
      <c r="H62" s="2">
        <f t="shared" si="1"/>
        <v>0</v>
      </c>
      <c r="I62" s="2">
        <f>IFERROR(INDEX(Sector_LowStack_BPT_ME!$A$2:$F$3110,MATCH(A62,Sector_LowStack_BPT_ME!$A$2:$A$3110,0),2),0)*D62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IFERROR(INDEX(Sector_LowStack_BPT_ME!$A$2:$F$3110,MATCH(A63,Sector_LowStack_BPT_ME!$A$2:$A$3110,0),2),0)*B63</f>
        <v>0</v>
      </c>
      <c r="F63" s="2">
        <f t="shared" si="0"/>
        <v>0</v>
      </c>
      <c r="G63" s="2">
        <f>IFERROR(INDEX(Sector_LowStack_BPT_ME!$A$2:$F$3110,MATCH(A63,Sector_LowStack_BPT_ME!$A$2:$A$3110,0),2),0)*C63</f>
        <v>0</v>
      </c>
      <c r="H63" s="2">
        <f t="shared" si="1"/>
        <v>0</v>
      </c>
      <c r="I63" s="2">
        <f>IFERROR(INDEX(Sector_LowStack_BPT_ME!$A$2:$F$3110,MATCH(A63,Sector_LowStack_BPT_ME!$A$2:$A$3110,0),2),0)*D63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IFERROR(INDEX(Sector_LowStack_BPT_ME!$A$2:$F$3110,MATCH(A64,Sector_LowStack_BPT_ME!$A$2:$A$3110,0),2),0)*B64</f>
        <v>0</v>
      </c>
      <c r="F64" s="2">
        <f t="shared" si="0"/>
        <v>0</v>
      </c>
      <c r="G64" s="2">
        <f>IFERROR(INDEX(Sector_LowStack_BPT_ME!$A$2:$F$3110,MATCH(A64,Sector_LowStack_BPT_ME!$A$2:$A$3110,0),2),0)*C64</f>
        <v>0</v>
      </c>
      <c r="H64" s="2">
        <f t="shared" si="1"/>
        <v>0</v>
      </c>
      <c r="I64" s="2">
        <f>IFERROR(INDEX(Sector_LowStack_BPT_ME!$A$2:$F$3110,MATCH(A64,Sector_LowStack_BPT_ME!$A$2:$A$3110,0),2),0)*D64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IFERROR(INDEX(Sector_LowStack_BPT_ME!$A$2:$F$3110,MATCH(A65,Sector_LowStack_BPT_ME!$A$2:$A$3110,0),2),0)*B65</f>
        <v>0</v>
      </c>
      <c r="F65" s="2">
        <f t="shared" si="0"/>
        <v>0</v>
      </c>
      <c r="G65" s="2">
        <f>IFERROR(INDEX(Sector_LowStack_BPT_ME!$A$2:$F$3110,MATCH(A65,Sector_LowStack_BPT_ME!$A$2:$A$3110,0),2),0)*C65</f>
        <v>0</v>
      </c>
      <c r="H65" s="2">
        <f t="shared" si="1"/>
        <v>0</v>
      </c>
      <c r="I65" s="2">
        <f>IFERROR(INDEX(Sector_LowStack_BPT_ME!$A$2:$F$3110,MATCH(A65,Sector_LowStack_BPT_ME!$A$2:$A$3110,0),2),0)*D65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IFERROR(INDEX(Sector_LowStack_BPT_ME!$A$2:$F$3110,MATCH(A66,Sector_LowStack_BPT_ME!$A$2:$A$3110,0),2),0)*B66</f>
        <v>0</v>
      </c>
      <c r="F66" s="2">
        <f t="shared" si="0"/>
        <v>0</v>
      </c>
      <c r="G66" s="2">
        <f>IFERROR(INDEX(Sector_LowStack_BPT_ME!$A$2:$F$3110,MATCH(A66,Sector_LowStack_BPT_ME!$A$2:$A$3110,0),2),0)*C66</f>
        <v>0</v>
      </c>
      <c r="H66" s="2">
        <f t="shared" si="1"/>
        <v>0</v>
      </c>
      <c r="I66" s="2">
        <f>IFERROR(INDEX(Sector_LowStack_BPT_ME!$A$2:$F$3110,MATCH(A66,Sector_LowStack_BPT_ME!$A$2:$A$3110,0),2),0)*D66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IFERROR(INDEX(Sector_LowStack_BPT_ME!$A$2:$F$3110,MATCH(A67,Sector_LowStack_BPT_ME!$A$2:$A$3110,0),2),0)*B67</f>
        <v>0</v>
      </c>
      <c r="F67" s="2">
        <f t="shared" ref="F67:F130" si="3">$E67*0.90605998</f>
        <v>0</v>
      </c>
      <c r="G67" s="2">
        <f>IFERROR(INDEX(Sector_LowStack_BPT_ME!$A$2:$F$3110,MATCH(A67,Sector_LowStack_BPT_ME!$A$2:$A$3110,0),2),0)*C67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IFERROR(INDEX(Sector_LowStack_BPT_ME!$A$2:$F$3110,MATCH(A67,Sector_LowStack_BPT_ME!$A$2:$A$3110,0),2),0)*D67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IFERROR(INDEX(Sector_LowStack_BPT_ME!$A$2:$F$3110,MATCH(A68,Sector_LowStack_BPT_ME!$A$2:$A$3110,0),2),0)*B68</f>
        <v>0</v>
      </c>
      <c r="F68" s="2">
        <f t="shared" si="3"/>
        <v>0</v>
      </c>
      <c r="G68" s="2">
        <f>IFERROR(INDEX(Sector_LowStack_BPT_ME!$A$2:$F$3110,MATCH(A68,Sector_LowStack_BPT_ME!$A$2:$A$3110,0),2),0)*C68</f>
        <v>0</v>
      </c>
      <c r="H68" s="2">
        <f t="shared" si="4"/>
        <v>0</v>
      </c>
      <c r="I68" s="2">
        <f>IFERROR(INDEX(Sector_LowStack_BPT_ME!$A$2:$F$3110,MATCH(A68,Sector_LowStack_BPT_ME!$A$2:$A$3110,0),2),0)*D68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IFERROR(INDEX(Sector_LowStack_BPT_ME!$A$2:$F$3110,MATCH(A69,Sector_LowStack_BPT_ME!$A$2:$A$3110,0),2),0)*B69</f>
        <v>0</v>
      </c>
      <c r="F69" s="2">
        <f t="shared" si="3"/>
        <v>0</v>
      </c>
      <c r="G69" s="2">
        <f>IFERROR(INDEX(Sector_LowStack_BPT_ME!$A$2:$F$3110,MATCH(A69,Sector_LowStack_BPT_ME!$A$2:$A$3110,0),2),0)*C69</f>
        <v>0</v>
      </c>
      <c r="H69" s="2">
        <f t="shared" si="4"/>
        <v>0</v>
      </c>
      <c r="I69" s="2">
        <f>IFERROR(INDEX(Sector_LowStack_BPT_ME!$A$2:$F$3110,MATCH(A69,Sector_LowStack_BPT_ME!$A$2:$A$3110,0),2),0)*D69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IFERROR(INDEX(Sector_LowStack_BPT_ME!$A$2:$F$3110,MATCH(A70,Sector_LowStack_BPT_ME!$A$2:$A$3110,0),2),0)*B70</f>
        <v>0</v>
      </c>
      <c r="F70" s="2">
        <f t="shared" si="3"/>
        <v>0</v>
      </c>
      <c r="G70" s="2">
        <f>IFERROR(INDEX(Sector_LowStack_BPT_ME!$A$2:$F$3110,MATCH(A70,Sector_LowStack_BPT_ME!$A$2:$A$3110,0),2),0)*C70</f>
        <v>0</v>
      </c>
      <c r="H70" s="2">
        <f t="shared" si="4"/>
        <v>0</v>
      </c>
      <c r="I70" s="2">
        <f>IFERROR(INDEX(Sector_LowStack_BPT_ME!$A$2:$F$3110,MATCH(A70,Sector_LowStack_BPT_ME!$A$2:$A$3110,0),2),0)*D70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IFERROR(INDEX(Sector_LowStack_BPT_ME!$A$2:$F$3110,MATCH(A71,Sector_LowStack_BPT_ME!$A$2:$A$3110,0),2),0)*B71</f>
        <v>0</v>
      </c>
      <c r="F71" s="2">
        <f t="shared" si="3"/>
        <v>0</v>
      </c>
      <c r="G71" s="2">
        <f>IFERROR(INDEX(Sector_LowStack_BPT_ME!$A$2:$F$3110,MATCH(A71,Sector_LowStack_BPT_ME!$A$2:$A$3110,0),2),0)*C71</f>
        <v>0</v>
      </c>
      <c r="H71" s="2">
        <f t="shared" si="4"/>
        <v>0</v>
      </c>
      <c r="I71" s="2">
        <f>IFERROR(INDEX(Sector_LowStack_BPT_ME!$A$2:$F$3110,MATCH(A71,Sector_LowStack_BPT_ME!$A$2:$A$3110,0),2),0)*D71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IFERROR(INDEX(Sector_LowStack_BPT_ME!$A$2:$F$3110,MATCH(A72,Sector_LowStack_BPT_ME!$A$2:$A$3110,0),2),0)*B72</f>
        <v>0</v>
      </c>
      <c r="F72" s="2">
        <f t="shared" si="3"/>
        <v>0</v>
      </c>
      <c r="G72" s="2">
        <f>IFERROR(INDEX(Sector_LowStack_BPT_ME!$A$2:$F$3110,MATCH(A72,Sector_LowStack_BPT_ME!$A$2:$A$3110,0),2),0)*C72</f>
        <v>0</v>
      </c>
      <c r="H72" s="2">
        <f t="shared" si="4"/>
        <v>0</v>
      </c>
      <c r="I72" s="2">
        <f>IFERROR(INDEX(Sector_LowStack_BPT_ME!$A$2:$F$3110,MATCH(A72,Sector_LowStack_BPT_ME!$A$2:$A$3110,0),2),0)*D72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IFERROR(INDEX(Sector_LowStack_BPT_ME!$A$2:$F$3110,MATCH(A73,Sector_LowStack_BPT_ME!$A$2:$A$3110,0),2),0)*B73</f>
        <v>0</v>
      </c>
      <c r="F73" s="2">
        <f t="shared" si="3"/>
        <v>0</v>
      </c>
      <c r="G73" s="2">
        <f>IFERROR(INDEX(Sector_LowStack_BPT_ME!$A$2:$F$3110,MATCH(A73,Sector_LowStack_BPT_ME!$A$2:$A$3110,0),2),0)*C73</f>
        <v>0</v>
      </c>
      <c r="H73" s="2">
        <f t="shared" si="4"/>
        <v>0</v>
      </c>
      <c r="I73" s="2">
        <f>IFERROR(INDEX(Sector_LowStack_BPT_ME!$A$2:$F$3110,MATCH(A73,Sector_LowStack_BPT_ME!$A$2:$A$3110,0),2),0)*D73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IFERROR(INDEX(Sector_LowStack_BPT_ME!$A$2:$F$3110,MATCH(A74,Sector_LowStack_BPT_ME!$A$2:$A$3110,0),2),0)*B74</f>
        <v>0</v>
      </c>
      <c r="F74" s="2">
        <f t="shared" si="3"/>
        <v>0</v>
      </c>
      <c r="G74" s="2">
        <f>IFERROR(INDEX(Sector_LowStack_BPT_ME!$A$2:$F$3110,MATCH(A74,Sector_LowStack_BPT_ME!$A$2:$A$3110,0),2),0)*C74</f>
        <v>0</v>
      </c>
      <c r="H74" s="2">
        <f t="shared" si="4"/>
        <v>0</v>
      </c>
      <c r="I74" s="2">
        <f>IFERROR(INDEX(Sector_LowStack_BPT_ME!$A$2:$F$3110,MATCH(A74,Sector_LowStack_BPT_ME!$A$2:$A$3110,0),2),0)*D74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IFERROR(INDEX(Sector_LowStack_BPT_ME!$A$2:$F$3110,MATCH(A75,Sector_LowStack_BPT_ME!$A$2:$A$3110,0),2),0)*B75</f>
        <v>0</v>
      </c>
      <c r="F75" s="2">
        <f t="shared" si="3"/>
        <v>0</v>
      </c>
      <c r="G75" s="2">
        <f>IFERROR(INDEX(Sector_LowStack_BPT_ME!$A$2:$F$3110,MATCH(A75,Sector_LowStack_BPT_ME!$A$2:$A$3110,0),2),0)*C75</f>
        <v>0</v>
      </c>
      <c r="H75" s="2">
        <f t="shared" si="4"/>
        <v>0</v>
      </c>
      <c r="I75" s="2">
        <f>IFERROR(INDEX(Sector_LowStack_BPT_ME!$A$2:$F$3110,MATCH(A75,Sector_LowStack_BPT_ME!$A$2:$A$3110,0),2),0)*D75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IFERROR(INDEX(Sector_LowStack_BPT_ME!$A$2:$F$3110,MATCH(A76,Sector_LowStack_BPT_ME!$A$2:$A$3110,0),2),0)*B76</f>
        <v>0</v>
      </c>
      <c r="F76" s="2">
        <f t="shared" si="3"/>
        <v>0</v>
      </c>
      <c r="G76" s="2">
        <f>IFERROR(INDEX(Sector_LowStack_BPT_ME!$A$2:$F$3110,MATCH(A76,Sector_LowStack_BPT_ME!$A$2:$A$3110,0),2),0)*C76</f>
        <v>0</v>
      </c>
      <c r="H76" s="2">
        <f t="shared" si="4"/>
        <v>0</v>
      </c>
      <c r="I76" s="2">
        <f>IFERROR(INDEX(Sector_LowStack_BPT_ME!$A$2:$F$3110,MATCH(A76,Sector_LowStack_BPT_ME!$A$2:$A$3110,0),2),0)*D76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IFERROR(INDEX(Sector_LowStack_BPT_ME!$A$2:$F$3110,MATCH(A77,Sector_LowStack_BPT_ME!$A$2:$A$3110,0),2),0)*B77</f>
        <v>0</v>
      </c>
      <c r="F77" s="2">
        <f t="shared" si="3"/>
        <v>0</v>
      </c>
      <c r="G77" s="2">
        <f>IFERROR(INDEX(Sector_LowStack_BPT_ME!$A$2:$F$3110,MATCH(A77,Sector_LowStack_BPT_ME!$A$2:$A$3110,0),2),0)*C77</f>
        <v>0</v>
      </c>
      <c r="H77" s="2">
        <f t="shared" si="4"/>
        <v>0</v>
      </c>
      <c r="I77" s="2">
        <f>IFERROR(INDEX(Sector_LowStack_BPT_ME!$A$2:$F$3110,MATCH(A77,Sector_LowStack_BPT_ME!$A$2:$A$3110,0),2),0)*D77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IFERROR(INDEX(Sector_LowStack_BPT_ME!$A$2:$F$3110,MATCH(A78,Sector_LowStack_BPT_ME!$A$2:$A$3110,0),2),0)*B78</f>
        <v>0</v>
      </c>
      <c r="F78" s="2">
        <f t="shared" si="3"/>
        <v>0</v>
      </c>
      <c r="G78" s="2">
        <f>IFERROR(INDEX(Sector_LowStack_BPT_ME!$A$2:$F$3110,MATCH(A78,Sector_LowStack_BPT_ME!$A$2:$A$3110,0),2),0)*C78</f>
        <v>0</v>
      </c>
      <c r="H78" s="2">
        <f t="shared" si="4"/>
        <v>0</v>
      </c>
      <c r="I78" s="2">
        <f>IFERROR(INDEX(Sector_LowStack_BPT_ME!$A$2:$F$3110,MATCH(A78,Sector_LowStack_BPT_ME!$A$2:$A$3110,0),2),0)*D78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IFERROR(INDEX(Sector_LowStack_BPT_ME!$A$2:$F$3110,MATCH(A79,Sector_LowStack_BPT_ME!$A$2:$A$3110,0),2),0)*B79</f>
        <v>0</v>
      </c>
      <c r="F79" s="2">
        <f t="shared" si="3"/>
        <v>0</v>
      </c>
      <c r="G79" s="2">
        <f>IFERROR(INDEX(Sector_LowStack_BPT_ME!$A$2:$F$3110,MATCH(A79,Sector_LowStack_BPT_ME!$A$2:$A$3110,0),2),0)*C79</f>
        <v>0</v>
      </c>
      <c r="H79" s="2">
        <f t="shared" si="4"/>
        <v>0</v>
      </c>
      <c r="I79" s="2">
        <f>IFERROR(INDEX(Sector_LowStack_BPT_ME!$A$2:$F$3110,MATCH(A79,Sector_LowStack_BPT_ME!$A$2:$A$3110,0),2),0)*D79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IFERROR(INDEX(Sector_LowStack_BPT_ME!$A$2:$F$3110,MATCH(A80,Sector_LowStack_BPT_ME!$A$2:$A$3110,0),2),0)*B80</f>
        <v>0</v>
      </c>
      <c r="F80" s="2">
        <f t="shared" si="3"/>
        <v>0</v>
      </c>
      <c r="G80" s="2">
        <f>IFERROR(INDEX(Sector_LowStack_BPT_ME!$A$2:$F$3110,MATCH(A80,Sector_LowStack_BPT_ME!$A$2:$A$3110,0),2),0)*C80</f>
        <v>0</v>
      </c>
      <c r="H80" s="2">
        <f t="shared" si="4"/>
        <v>0</v>
      </c>
      <c r="I80" s="2">
        <f>IFERROR(INDEX(Sector_LowStack_BPT_ME!$A$2:$F$3110,MATCH(A80,Sector_LowStack_BPT_ME!$A$2:$A$3110,0),2),0)*D80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IFERROR(INDEX(Sector_LowStack_BPT_ME!$A$2:$F$3110,MATCH(A81,Sector_LowStack_BPT_ME!$A$2:$A$3110,0),2),0)*B81</f>
        <v>0</v>
      </c>
      <c r="F81" s="2">
        <f t="shared" si="3"/>
        <v>0</v>
      </c>
      <c r="G81" s="2">
        <f>IFERROR(INDEX(Sector_LowStack_BPT_ME!$A$2:$F$3110,MATCH(A81,Sector_LowStack_BPT_ME!$A$2:$A$3110,0),2),0)*C81</f>
        <v>0</v>
      </c>
      <c r="H81" s="2">
        <f t="shared" si="4"/>
        <v>0</v>
      </c>
      <c r="I81" s="2">
        <f>IFERROR(INDEX(Sector_LowStack_BPT_ME!$A$2:$F$3110,MATCH(A81,Sector_LowStack_BPT_ME!$A$2:$A$3110,0),2),0)*D81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IFERROR(INDEX(Sector_LowStack_BPT_ME!$A$2:$F$3110,MATCH(A82,Sector_LowStack_BPT_ME!$A$2:$A$3110,0),2),0)*B82</f>
        <v>0</v>
      </c>
      <c r="F82" s="2">
        <f t="shared" si="3"/>
        <v>0</v>
      </c>
      <c r="G82" s="2">
        <f>IFERROR(INDEX(Sector_LowStack_BPT_ME!$A$2:$F$3110,MATCH(A82,Sector_LowStack_BPT_ME!$A$2:$A$3110,0),2),0)*C82</f>
        <v>0</v>
      </c>
      <c r="H82" s="2">
        <f t="shared" si="4"/>
        <v>0</v>
      </c>
      <c r="I82" s="2">
        <f>IFERROR(INDEX(Sector_LowStack_BPT_ME!$A$2:$F$3110,MATCH(A82,Sector_LowStack_BPT_ME!$A$2:$A$3110,0),2),0)*D82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IFERROR(INDEX(Sector_LowStack_BPT_ME!$A$2:$F$3110,MATCH(A83,Sector_LowStack_BPT_ME!$A$2:$A$3110,0),2),0)*B83</f>
        <v>0</v>
      </c>
      <c r="F83" s="2">
        <f t="shared" si="3"/>
        <v>0</v>
      </c>
      <c r="G83" s="2">
        <f>IFERROR(INDEX(Sector_LowStack_BPT_ME!$A$2:$F$3110,MATCH(A83,Sector_LowStack_BPT_ME!$A$2:$A$3110,0),2),0)*C83</f>
        <v>0</v>
      </c>
      <c r="H83" s="2">
        <f t="shared" si="4"/>
        <v>0</v>
      </c>
      <c r="I83" s="2">
        <f>IFERROR(INDEX(Sector_LowStack_BPT_ME!$A$2:$F$3110,MATCH(A83,Sector_LowStack_BPT_ME!$A$2:$A$3110,0),2),0)*D83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IFERROR(INDEX(Sector_LowStack_BPT_ME!$A$2:$F$3110,MATCH(A84,Sector_LowStack_BPT_ME!$A$2:$A$3110,0),2),0)*B84</f>
        <v>0</v>
      </c>
      <c r="F84" s="2">
        <f t="shared" si="3"/>
        <v>0</v>
      </c>
      <c r="G84" s="2">
        <f>IFERROR(INDEX(Sector_LowStack_BPT_ME!$A$2:$F$3110,MATCH(A84,Sector_LowStack_BPT_ME!$A$2:$A$3110,0),2),0)*C84</f>
        <v>0</v>
      </c>
      <c r="H84" s="2">
        <f t="shared" si="4"/>
        <v>0</v>
      </c>
      <c r="I84" s="2">
        <f>IFERROR(INDEX(Sector_LowStack_BPT_ME!$A$2:$F$3110,MATCH(A84,Sector_LowStack_BPT_ME!$A$2:$A$3110,0),2),0)*D84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IFERROR(INDEX(Sector_LowStack_BPT_ME!$A$2:$F$3110,MATCH(A85,Sector_LowStack_BPT_ME!$A$2:$A$3110,0),2),0)*B85</f>
        <v>0</v>
      </c>
      <c r="F85" s="2">
        <f t="shared" si="3"/>
        <v>0</v>
      </c>
      <c r="G85" s="2">
        <f>IFERROR(INDEX(Sector_LowStack_BPT_ME!$A$2:$F$3110,MATCH(A85,Sector_LowStack_BPT_ME!$A$2:$A$3110,0),2),0)*C85</f>
        <v>0</v>
      </c>
      <c r="H85" s="2">
        <f t="shared" si="4"/>
        <v>0</v>
      </c>
      <c r="I85" s="2">
        <f>IFERROR(INDEX(Sector_LowStack_BPT_ME!$A$2:$F$3110,MATCH(A85,Sector_LowStack_BPT_ME!$A$2:$A$3110,0),2),0)*D85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IFERROR(INDEX(Sector_LowStack_BPT_ME!$A$2:$F$3110,MATCH(A86,Sector_LowStack_BPT_ME!$A$2:$A$3110,0),2),0)*B86</f>
        <v>0</v>
      </c>
      <c r="F86" s="2">
        <f t="shared" si="3"/>
        <v>0</v>
      </c>
      <c r="G86" s="2">
        <f>IFERROR(INDEX(Sector_LowStack_BPT_ME!$A$2:$F$3110,MATCH(A86,Sector_LowStack_BPT_ME!$A$2:$A$3110,0),2),0)*C86</f>
        <v>0</v>
      </c>
      <c r="H86" s="2">
        <f t="shared" si="4"/>
        <v>0</v>
      </c>
      <c r="I86" s="2">
        <f>IFERROR(INDEX(Sector_LowStack_BPT_ME!$A$2:$F$3110,MATCH(A86,Sector_LowStack_BPT_ME!$A$2:$A$3110,0),2),0)*D86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IFERROR(INDEX(Sector_LowStack_BPT_ME!$A$2:$F$3110,MATCH(A87,Sector_LowStack_BPT_ME!$A$2:$A$3110,0),2),0)*B87</f>
        <v>0</v>
      </c>
      <c r="F87" s="2">
        <f t="shared" si="3"/>
        <v>0</v>
      </c>
      <c r="G87" s="2">
        <f>IFERROR(INDEX(Sector_LowStack_BPT_ME!$A$2:$F$3110,MATCH(A87,Sector_LowStack_BPT_ME!$A$2:$A$3110,0),2),0)*C87</f>
        <v>0</v>
      </c>
      <c r="H87" s="2">
        <f t="shared" si="4"/>
        <v>0</v>
      </c>
      <c r="I87" s="2">
        <f>IFERROR(INDEX(Sector_LowStack_BPT_ME!$A$2:$F$3110,MATCH(A87,Sector_LowStack_BPT_ME!$A$2:$A$3110,0),2),0)*D87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IFERROR(INDEX(Sector_LowStack_BPT_ME!$A$2:$F$3110,MATCH(A88,Sector_LowStack_BPT_ME!$A$2:$A$3110,0),2),0)*B88</f>
        <v>0</v>
      </c>
      <c r="F88" s="2">
        <f t="shared" si="3"/>
        <v>0</v>
      </c>
      <c r="G88" s="2">
        <f>IFERROR(INDEX(Sector_LowStack_BPT_ME!$A$2:$F$3110,MATCH(A88,Sector_LowStack_BPT_ME!$A$2:$A$3110,0),2),0)*C88</f>
        <v>0</v>
      </c>
      <c r="H88" s="2">
        <f t="shared" si="4"/>
        <v>0</v>
      </c>
      <c r="I88" s="2">
        <f>IFERROR(INDEX(Sector_LowStack_BPT_ME!$A$2:$F$3110,MATCH(A88,Sector_LowStack_BPT_ME!$A$2:$A$3110,0),2),0)*D88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IFERROR(INDEX(Sector_LowStack_BPT_ME!$A$2:$F$3110,MATCH(A89,Sector_LowStack_BPT_ME!$A$2:$A$3110,0),2),0)*B89</f>
        <v>0</v>
      </c>
      <c r="F89" s="2">
        <f t="shared" si="3"/>
        <v>0</v>
      </c>
      <c r="G89" s="2">
        <f>IFERROR(INDEX(Sector_LowStack_BPT_ME!$A$2:$F$3110,MATCH(A89,Sector_LowStack_BPT_ME!$A$2:$A$3110,0),2),0)*C89</f>
        <v>0</v>
      </c>
      <c r="H89" s="2">
        <f t="shared" si="4"/>
        <v>0</v>
      </c>
      <c r="I89" s="2">
        <f>IFERROR(INDEX(Sector_LowStack_BPT_ME!$A$2:$F$3110,MATCH(A89,Sector_LowStack_BPT_ME!$A$2:$A$3110,0),2),0)*D89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IFERROR(INDEX(Sector_LowStack_BPT_ME!$A$2:$F$3110,MATCH(A90,Sector_LowStack_BPT_ME!$A$2:$A$3110,0),2),0)*B90</f>
        <v>0</v>
      </c>
      <c r="F90" s="2">
        <f t="shared" si="3"/>
        <v>0</v>
      </c>
      <c r="G90" s="2">
        <f>IFERROR(INDEX(Sector_LowStack_BPT_ME!$A$2:$F$3110,MATCH(A90,Sector_LowStack_BPT_ME!$A$2:$A$3110,0),2),0)*C90</f>
        <v>0</v>
      </c>
      <c r="H90" s="2">
        <f t="shared" si="4"/>
        <v>0</v>
      </c>
      <c r="I90" s="2">
        <f>IFERROR(INDEX(Sector_LowStack_BPT_ME!$A$2:$F$3110,MATCH(A90,Sector_LowStack_BPT_ME!$A$2:$A$3110,0),2),0)*D90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IFERROR(INDEX(Sector_LowStack_BPT_ME!$A$2:$F$3110,MATCH(A91,Sector_LowStack_BPT_ME!$A$2:$A$3110,0),2),0)*B91</f>
        <v>0</v>
      </c>
      <c r="F91" s="2">
        <f t="shared" si="3"/>
        <v>0</v>
      </c>
      <c r="G91" s="2">
        <f>IFERROR(INDEX(Sector_LowStack_BPT_ME!$A$2:$F$3110,MATCH(A91,Sector_LowStack_BPT_ME!$A$2:$A$3110,0),2),0)*C91</f>
        <v>0</v>
      </c>
      <c r="H91" s="2">
        <f t="shared" si="4"/>
        <v>0</v>
      </c>
      <c r="I91" s="2">
        <f>IFERROR(INDEX(Sector_LowStack_BPT_ME!$A$2:$F$3110,MATCH(A91,Sector_LowStack_BPT_ME!$A$2:$A$3110,0),2),0)*D91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IFERROR(INDEX(Sector_LowStack_BPT_ME!$A$2:$F$3110,MATCH(A92,Sector_LowStack_BPT_ME!$A$2:$A$3110,0),2),0)*B92</f>
        <v>0</v>
      </c>
      <c r="F92" s="2">
        <f t="shared" si="3"/>
        <v>0</v>
      </c>
      <c r="G92" s="2">
        <f>IFERROR(INDEX(Sector_LowStack_BPT_ME!$A$2:$F$3110,MATCH(A92,Sector_LowStack_BPT_ME!$A$2:$A$3110,0),2),0)*C92</f>
        <v>0</v>
      </c>
      <c r="H92" s="2">
        <f t="shared" si="4"/>
        <v>0</v>
      </c>
      <c r="I92" s="2">
        <f>IFERROR(INDEX(Sector_LowStack_BPT_ME!$A$2:$F$3110,MATCH(A92,Sector_LowStack_BPT_ME!$A$2:$A$3110,0),2),0)*D92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IFERROR(INDEX(Sector_LowStack_BPT_ME!$A$2:$F$3110,MATCH(A93,Sector_LowStack_BPT_ME!$A$2:$A$3110,0),2),0)*B93</f>
        <v>0</v>
      </c>
      <c r="F93" s="2">
        <f t="shared" si="3"/>
        <v>0</v>
      </c>
      <c r="G93" s="2">
        <f>IFERROR(INDEX(Sector_LowStack_BPT_ME!$A$2:$F$3110,MATCH(A93,Sector_LowStack_BPT_ME!$A$2:$A$3110,0),2),0)*C93</f>
        <v>0</v>
      </c>
      <c r="H93" s="2">
        <f t="shared" si="4"/>
        <v>0</v>
      </c>
      <c r="I93" s="2">
        <f>IFERROR(INDEX(Sector_LowStack_BPT_ME!$A$2:$F$3110,MATCH(A93,Sector_LowStack_BPT_ME!$A$2:$A$3110,0),2),0)*D93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IFERROR(INDEX(Sector_LowStack_BPT_ME!$A$2:$F$3110,MATCH(A94,Sector_LowStack_BPT_ME!$A$2:$A$3110,0),2),0)*B94</f>
        <v>0</v>
      </c>
      <c r="F94" s="2">
        <f t="shared" si="3"/>
        <v>0</v>
      </c>
      <c r="G94" s="2">
        <f>IFERROR(INDEX(Sector_LowStack_BPT_ME!$A$2:$F$3110,MATCH(A94,Sector_LowStack_BPT_ME!$A$2:$A$3110,0),2),0)*C94</f>
        <v>0</v>
      </c>
      <c r="H94" s="2">
        <f t="shared" si="4"/>
        <v>0</v>
      </c>
      <c r="I94" s="2">
        <f>IFERROR(INDEX(Sector_LowStack_BPT_ME!$A$2:$F$3110,MATCH(A94,Sector_LowStack_BPT_ME!$A$2:$A$3110,0),2),0)*D94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IFERROR(INDEX(Sector_LowStack_BPT_ME!$A$2:$F$3110,MATCH(A95,Sector_LowStack_BPT_ME!$A$2:$A$3110,0),2),0)*B95</f>
        <v>0</v>
      </c>
      <c r="F95" s="2">
        <f t="shared" si="3"/>
        <v>0</v>
      </c>
      <c r="G95" s="2">
        <f>IFERROR(INDEX(Sector_LowStack_BPT_ME!$A$2:$F$3110,MATCH(A95,Sector_LowStack_BPT_ME!$A$2:$A$3110,0),2),0)*C95</f>
        <v>0</v>
      </c>
      <c r="H95" s="2">
        <f t="shared" si="4"/>
        <v>0</v>
      </c>
      <c r="I95" s="2">
        <f>IFERROR(INDEX(Sector_LowStack_BPT_ME!$A$2:$F$3110,MATCH(A95,Sector_LowStack_BPT_ME!$A$2:$A$3110,0),2),0)*D95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IFERROR(INDEX(Sector_LowStack_BPT_ME!$A$2:$F$3110,MATCH(A96,Sector_LowStack_BPT_ME!$A$2:$A$3110,0),2),0)*B96</f>
        <v>0</v>
      </c>
      <c r="F96" s="2">
        <f t="shared" si="3"/>
        <v>0</v>
      </c>
      <c r="G96" s="2">
        <f>IFERROR(INDEX(Sector_LowStack_BPT_ME!$A$2:$F$3110,MATCH(A96,Sector_LowStack_BPT_ME!$A$2:$A$3110,0),2),0)*C96</f>
        <v>0</v>
      </c>
      <c r="H96" s="2">
        <f t="shared" si="4"/>
        <v>0</v>
      </c>
      <c r="I96" s="2">
        <f>IFERROR(INDEX(Sector_LowStack_BPT_ME!$A$2:$F$3110,MATCH(A96,Sector_LowStack_BPT_ME!$A$2:$A$3110,0),2),0)*D96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IFERROR(INDEX(Sector_LowStack_BPT_ME!$A$2:$F$3110,MATCH(A97,Sector_LowStack_BPT_ME!$A$2:$A$3110,0),2),0)*B97</f>
        <v>0</v>
      </c>
      <c r="F97" s="2">
        <f t="shared" si="3"/>
        <v>0</v>
      </c>
      <c r="G97" s="2">
        <f>IFERROR(INDEX(Sector_LowStack_BPT_ME!$A$2:$F$3110,MATCH(A97,Sector_LowStack_BPT_ME!$A$2:$A$3110,0),2),0)*C97</f>
        <v>0</v>
      </c>
      <c r="H97" s="2">
        <f t="shared" si="4"/>
        <v>0</v>
      </c>
      <c r="I97" s="2">
        <f>IFERROR(INDEX(Sector_LowStack_BPT_ME!$A$2:$F$3110,MATCH(A97,Sector_LowStack_BPT_ME!$A$2:$A$3110,0),2),0)*D97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IFERROR(INDEX(Sector_LowStack_BPT_ME!$A$2:$F$3110,MATCH(A98,Sector_LowStack_BPT_ME!$A$2:$A$3110,0),2),0)*B98</f>
        <v>0</v>
      </c>
      <c r="F98" s="2">
        <f t="shared" si="3"/>
        <v>0</v>
      </c>
      <c r="G98" s="2">
        <f>IFERROR(INDEX(Sector_LowStack_BPT_ME!$A$2:$F$3110,MATCH(A98,Sector_LowStack_BPT_ME!$A$2:$A$3110,0),2),0)*C98</f>
        <v>0</v>
      </c>
      <c r="H98" s="2">
        <f t="shared" si="4"/>
        <v>0</v>
      </c>
      <c r="I98" s="2">
        <f>IFERROR(INDEX(Sector_LowStack_BPT_ME!$A$2:$F$3110,MATCH(A98,Sector_LowStack_BPT_ME!$A$2:$A$3110,0),2),0)*D98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IFERROR(INDEX(Sector_LowStack_BPT_ME!$A$2:$F$3110,MATCH(A99,Sector_LowStack_BPT_ME!$A$2:$A$3110,0),2),0)*B99</f>
        <v>0</v>
      </c>
      <c r="F99" s="2">
        <f t="shared" si="3"/>
        <v>0</v>
      </c>
      <c r="G99" s="2">
        <f>IFERROR(INDEX(Sector_LowStack_BPT_ME!$A$2:$F$3110,MATCH(A99,Sector_LowStack_BPT_ME!$A$2:$A$3110,0),2),0)*C99</f>
        <v>0</v>
      </c>
      <c r="H99" s="2">
        <f t="shared" si="4"/>
        <v>0</v>
      </c>
      <c r="I99" s="2">
        <f>IFERROR(INDEX(Sector_LowStack_BPT_ME!$A$2:$F$3110,MATCH(A99,Sector_LowStack_BPT_ME!$A$2:$A$3110,0),2),0)*D99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IFERROR(INDEX(Sector_LowStack_BPT_ME!$A$2:$F$3110,MATCH(A100,Sector_LowStack_BPT_ME!$A$2:$A$3110,0),2),0)*B100</f>
        <v>0</v>
      </c>
      <c r="F100" s="2">
        <f t="shared" si="3"/>
        <v>0</v>
      </c>
      <c r="G100" s="2">
        <f>IFERROR(INDEX(Sector_LowStack_BPT_ME!$A$2:$F$3110,MATCH(A100,Sector_LowStack_BPT_ME!$A$2:$A$3110,0),2),0)*C100</f>
        <v>0</v>
      </c>
      <c r="H100" s="2">
        <f t="shared" si="4"/>
        <v>0</v>
      </c>
      <c r="I100" s="2">
        <f>IFERROR(INDEX(Sector_LowStack_BPT_ME!$A$2:$F$3110,MATCH(A100,Sector_LowStack_BPT_ME!$A$2:$A$3110,0),2),0)*D100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IFERROR(INDEX(Sector_LowStack_BPT_ME!$A$2:$F$3110,MATCH(A101,Sector_LowStack_BPT_ME!$A$2:$A$3110,0),2),0)*B101</f>
        <v>0</v>
      </c>
      <c r="F101" s="2">
        <f t="shared" si="3"/>
        <v>0</v>
      </c>
      <c r="G101" s="2">
        <f>IFERROR(INDEX(Sector_LowStack_BPT_ME!$A$2:$F$3110,MATCH(A101,Sector_LowStack_BPT_ME!$A$2:$A$3110,0),2),0)*C101</f>
        <v>0</v>
      </c>
      <c r="H101" s="2">
        <f t="shared" si="4"/>
        <v>0</v>
      </c>
      <c r="I101" s="2">
        <f>IFERROR(INDEX(Sector_LowStack_BPT_ME!$A$2:$F$3110,MATCH(A101,Sector_LowStack_BPT_ME!$A$2:$A$3110,0),2),0)*D101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IFERROR(INDEX(Sector_LowStack_BPT_ME!$A$2:$F$3110,MATCH(A102,Sector_LowStack_BPT_ME!$A$2:$A$3110,0),2),0)*B102</f>
        <v>0</v>
      </c>
      <c r="F102" s="2">
        <f t="shared" si="3"/>
        <v>0</v>
      </c>
      <c r="G102" s="2">
        <f>IFERROR(INDEX(Sector_LowStack_BPT_ME!$A$2:$F$3110,MATCH(A102,Sector_LowStack_BPT_ME!$A$2:$A$3110,0),2),0)*C102</f>
        <v>0</v>
      </c>
      <c r="H102" s="2">
        <f t="shared" si="4"/>
        <v>0</v>
      </c>
      <c r="I102" s="2">
        <f>IFERROR(INDEX(Sector_LowStack_BPT_ME!$A$2:$F$3110,MATCH(A102,Sector_LowStack_BPT_ME!$A$2:$A$3110,0),2),0)*D102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IFERROR(INDEX(Sector_LowStack_BPT_ME!$A$2:$F$3110,MATCH(A103,Sector_LowStack_BPT_ME!$A$2:$A$3110,0),2),0)*B103</f>
        <v>0</v>
      </c>
      <c r="F103" s="2">
        <f t="shared" si="3"/>
        <v>0</v>
      </c>
      <c r="G103" s="2">
        <f>IFERROR(INDEX(Sector_LowStack_BPT_ME!$A$2:$F$3110,MATCH(A103,Sector_LowStack_BPT_ME!$A$2:$A$3110,0),2),0)*C103</f>
        <v>0</v>
      </c>
      <c r="H103" s="2">
        <f t="shared" si="4"/>
        <v>0</v>
      </c>
      <c r="I103" s="2">
        <f>IFERROR(INDEX(Sector_LowStack_BPT_ME!$A$2:$F$3110,MATCH(A103,Sector_LowStack_BPT_ME!$A$2:$A$3110,0),2),0)*D103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IFERROR(INDEX(Sector_LowStack_BPT_ME!$A$2:$F$3110,MATCH(A104,Sector_LowStack_BPT_ME!$A$2:$A$3110,0),2),0)*B104</f>
        <v>0</v>
      </c>
      <c r="F104" s="2">
        <f t="shared" si="3"/>
        <v>0</v>
      </c>
      <c r="G104" s="2">
        <f>IFERROR(INDEX(Sector_LowStack_BPT_ME!$A$2:$F$3110,MATCH(A104,Sector_LowStack_BPT_ME!$A$2:$A$3110,0),2),0)*C104</f>
        <v>0</v>
      </c>
      <c r="H104" s="2">
        <f t="shared" si="4"/>
        <v>0</v>
      </c>
      <c r="I104" s="2">
        <f>IFERROR(INDEX(Sector_LowStack_BPT_ME!$A$2:$F$3110,MATCH(A104,Sector_LowStack_BPT_ME!$A$2:$A$3110,0),2),0)*D104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IFERROR(INDEX(Sector_LowStack_BPT_ME!$A$2:$F$3110,MATCH(A105,Sector_LowStack_BPT_ME!$A$2:$A$3110,0),2),0)*B105</f>
        <v>0</v>
      </c>
      <c r="F105" s="2">
        <f t="shared" si="3"/>
        <v>0</v>
      </c>
      <c r="G105" s="2">
        <f>IFERROR(INDEX(Sector_LowStack_BPT_ME!$A$2:$F$3110,MATCH(A105,Sector_LowStack_BPT_ME!$A$2:$A$3110,0),2),0)*C105</f>
        <v>0</v>
      </c>
      <c r="H105" s="2">
        <f t="shared" si="4"/>
        <v>0</v>
      </c>
      <c r="I105" s="2">
        <f>IFERROR(INDEX(Sector_LowStack_BPT_ME!$A$2:$F$3110,MATCH(A105,Sector_LowStack_BPT_ME!$A$2:$A$3110,0),2),0)*D105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IFERROR(INDEX(Sector_LowStack_BPT_ME!$A$2:$F$3110,MATCH(A106,Sector_LowStack_BPT_ME!$A$2:$A$3110,0),2),0)*B106</f>
        <v>0</v>
      </c>
      <c r="F106" s="2">
        <f t="shared" si="3"/>
        <v>0</v>
      </c>
      <c r="G106" s="2">
        <f>IFERROR(INDEX(Sector_LowStack_BPT_ME!$A$2:$F$3110,MATCH(A106,Sector_LowStack_BPT_ME!$A$2:$A$3110,0),2),0)*C106</f>
        <v>0</v>
      </c>
      <c r="H106" s="2">
        <f t="shared" si="4"/>
        <v>0</v>
      </c>
      <c r="I106" s="2">
        <f>IFERROR(INDEX(Sector_LowStack_BPT_ME!$A$2:$F$3110,MATCH(A106,Sector_LowStack_BPT_ME!$A$2:$A$3110,0),2),0)*D106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IFERROR(INDEX(Sector_LowStack_BPT_ME!$A$2:$F$3110,MATCH(A107,Sector_LowStack_BPT_ME!$A$2:$A$3110,0),2),0)*B107</f>
        <v>0</v>
      </c>
      <c r="F107" s="2">
        <f t="shared" si="3"/>
        <v>0</v>
      </c>
      <c r="G107" s="2">
        <f>IFERROR(INDEX(Sector_LowStack_BPT_ME!$A$2:$F$3110,MATCH(A107,Sector_LowStack_BPT_ME!$A$2:$A$3110,0),2),0)*C107</f>
        <v>0</v>
      </c>
      <c r="H107" s="2">
        <f t="shared" si="4"/>
        <v>0</v>
      </c>
      <c r="I107" s="2">
        <f>IFERROR(INDEX(Sector_LowStack_BPT_ME!$A$2:$F$3110,MATCH(A107,Sector_LowStack_BPT_ME!$A$2:$A$3110,0),2),0)*D107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IFERROR(INDEX(Sector_LowStack_BPT_ME!$A$2:$F$3110,MATCH(A108,Sector_LowStack_BPT_ME!$A$2:$A$3110,0),2),0)*B108</f>
        <v>0</v>
      </c>
      <c r="F108" s="2">
        <f t="shared" si="3"/>
        <v>0</v>
      </c>
      <c r="G108" s="2">
        <f>IFERROR(INDEX(Sector_LowStack_BPT_ME!$A$2:$F$3110,MATCH(A108,Sector_LowStack_BPT_ME!$A$2:$A$3110,0),2),0)*C108</f>
        <v>0</v>
      </c>
      <c r="H108" s="2">
        <f t="shared" si="4"/>
        <v>0</v>
      </c>
      <c r="I108" s="2">
        <f>IFERROR(INDEX(Sector_LowStack_BPT_ME!$A$2:$F$3110,MATCH(A108,Sector_LowStack_BPT_ME!$A$2:$A$3110,0),2),0)*D108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IFERROR(INDEX(Sector_LowStack_BPT_ME!$A$2:$F$3110,MATCH(A109,Sector_LowStack_BPT_ME!$A$2:$A$3110,0),2),0)*B109</f>
        <v>0</v>
      </c>
      <c r="F109" s="2">
        <f t="shared" si="3"/>
        <v>0</v>
      </c>
      <c r="G109" s="2">
        <f>IFERROR(INDEX(Sector_LowStack_BPT_ME!$A$2:$F$3110,MATCH(A109,Sector_LowStack_BPT_ME!$A$2:$A$3110,0),2),0)*C109</f>
        <v>0</v>
      </c>
      <c r="H109" s="2">
        <f t="shared" si="4"/>
        <v>0</v>
      </c>
      <c r="I109" s="2">
        <f>IFERROR(INDEX(Sector_LowStack_BPT_ME!$A$2:$F$3110,MATCH(A109,Sector_LowStack_BPT_ME!$A$2:$A$3110,0),2),0)*D109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IFERROR(INDEX(Sector_LowStack_BPT_ME!$A$2:$F$3110,MATCH(A110,Sector_LowStack_BPT_ME!$A$2:$A$3110,0),2),0)*B110</f>
        <v>0</v>
      </c>
      <c r="F110" s="2">
        <f t="shared" si="3"/>
        <v>0</v>
      </c>
      <c r="G110" s="2">
        <f>IFERROR(INDEX(Sector_LowStack_BPT_ME!$A$2:$F$3110,MATCH(A110,Sector_LowStack_BPT_ME!$A$2:$A$3110,0),2),0)*C110</f>
        <v>0</v>
      </c>
      <c r="H110" s="2">
        <f t="shared" si="4"/>
        <v>0</v>
      </c>
      <c r="I110" s="2">
        <f>IFERROR(INDEX(Sector_LowStack_BPT_ME!$A$2:$F$3110,MATCH(A110,Sector_LowStack_BPT_ME!$A$2:$A$3110,0),2),0)*D110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IFERROR(INDEX(Sector_LowStack_BPT_ME!$A$2:$F$3110,MATCH(A111,Sector_LowStack_BPT_ME!$A$2:$A$3110,0),2),0)*B111</f>
        <v>0</v>
      </c>
      <c r="F111" s="2">
        <f t="shared" si="3"/>
        <v>0</v>
      </c>
      <c r="G111" s="2">
        <f>IFERROR(INDEX(Sector_LowStack_BPT_ME!$A$2:$F$3110,MATCH(A111,Sector_LowStack_BPT_ME!$A$2:$A$3110,0),2),0)*C111</f>
        <v>0</v>
      </c>
      <c r="H111" s="2">
        <f t="shared" si="4"/>
        <v>0</v>
      </c>
      <c r="I111" s="2">
        <f>IFERROR(INDEX(Sector_LowStack_BPT_ME!$A$2:$F$3110,MATCH(A111,Sector_LowStack_BPT_ME!$A$2:$A$3110,0),2),0)*D111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IFERROR(INDEX(Sector_LowStack_BPT_ME!$A$2:$F$3110,MATCH(A112,Sector_LowStack_BPT_ME!$A$2:$A$3110,0),2),0)*B112</f>
        <v>0</v>
      </c>
      <c r="F112" s="2">
        <f t="shared" si="3"/>
        <v>0</v>
      </c>
      <c r="G112" s="2">
        <f>IFERROR(INDEX(Sector_LowStack_BPT_ME!$A$2:$F$3110,MATCH(A112,Sector_LowStack_BPT_ME!$A$2:$A$3110,0),2),0)*C112</f>
        <v>0</v>
      </c>
      <c r="H112" s="2">
        <f t="shared" si="4"/>
        <v>0</v>
      </c>
      <c r="I112" s="2">
        <f>IFERROR(INDEX(Sector_LowStack_BPT_ME!$A$2:$F$3110,MATCH(A112,Sector_LowStack_BPT_ME!$A$2:$A$3110,0),2),0)*D112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IFERROR(INDEX(Sector_LowStack_BPT_ME!$A$2:$F$3110,MATCH(A113,Sector_LowStack_BPT_ME!$A$2:$A$3110,0),2),0)*B113</f>
        <v>0</v>
      </c>
      <c r="F113" s="2">
        <f t="shared" si="3"/>
        <v>0</v>
      </c>
      <c r="G113" s="2">
        <f>IFERROR(INDEX(Sector_LowStack_BPT_ME!$A$2:$F$3110,MATCH(A113,Sector_LowStack_BPT_ME!$A$2:$A$3110,0),2),0)*C113</f>
        <v>0</v>
      </c>
      <c r="H113" s="2">
        <f t="shared" si="4"/>
        <v>0</v>
      </c>
      <c r="I113" s="2">
        <f>IFERROR(INDEX(Sector_LowStack_BPT_ME!$A$2:$F$3110,MATCH(A113,Sector_LowStack_BPT_ME!$A$2:$A$3110,0),2),0)*D113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IFERROR(INDEX(Sector_LowStack_BPT_ME!$A$2:$F$3110,MATCH(A114,Sector_LowStack_BPT_ME!$A$2:$A$3110,0),2),0)*B114</f>
        <v>0</v>
      </c>
      <c r="F114" s="2">
        <f t="shared" si="3"/>
        <v>0</v>
      </c>
      <c r="G114" s="2">
        <f>IFERROR(INDEX(Sector_LowStack_BPT_ME!$A$2:$F$3110,MATCH(A114,Sector_LowStack_BPT_ME!$A$2:$A$3110,0),2),0)*C114</f>
        <v>0</v>
      </c>
      <c r="H114" s="2">
        <f t="shared" si="4"/>
        <v>0</v>
      </c>
      <c r="I114" s="2">
        <f>IFERROR(INDEX(Sector_LowStack_BPT_ME!$A$2:$F$3110,MATCH(A114,Sector_LowStack_BPT_ME!$A$2:$A$3110,0),2),0)*D114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IFERROR(INDEX(Sector_LowStack_BPT_ME!$A$2:$F$3110,MATCH(A115,Sector_LowStack_BPT_ME!$A$2:$A$3110,0),2),0)*B115</f>
        <v>0</v>
      </c>
      <c r="F115" s="2">
        <f t="shared" si="3"/>
        <v>0</v>
      </c>
      <c r="G115" s="2">
        <f>IFERROR(INDEX(Sector_LowStack_BPT_ME!$A$2:$F$3110,MATCH(A115,Sector_LowStack_BPT_ME!$A$2:$A$3110,0),2),0)*C115</f>
        <v>0</v>
      </c>
      <c r="H115" s="2">
        <f t="shared" si="4"/>
        <v>0</v>
      </c>
      <c r="I115" s="2">
        <f>IFERROR(INDEX(Sector_LowStack_BPT_ME!$A$2:$F$3110,MATCH(A115,Sector_LowStack_BPT_ME!$A$2:$A$3110,0),2),0)*D115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IFERROR(INDEX(Sector_LowStack_BPT_ME!$A$2:$F$3110,MATCH(A116,Sector_LowStack_BPT_ME!$A$2:$A$3110,0),2),0)*B116</f>
        <v>0</v>
      </c>
      <c r="F116" s="2">
        <f t="shared" si="3"/>
        <v>0</v>
      </c>
      <c r="G116" s="2">
        <f>IFERROR(INDEX(Sector_LowStack_BPT_ME!$A$2:$F$3110,MATCH(A116,Sector_LowStack_BPT_ME!$A$2:$A$3110,0),2),0)*C116</f>
        <v>0</v>
      </c>
      <c r="H116" s="2">
        <f t="shared" si="4"/>
        <v>0</v>
      </c>
      <c r="I116" s="2">
        <f>IFERROR(INDEX(Sector_LowStack_BPT_ME!$A$2:$F$3110,MATCH(A116,Sector_LowStack_BPT_ME!$A$2:$A$3110,0),2),0)*D116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IFERROR(INDEX(Sector_LowStack_BPT_ME!$A$2:$F$3110,MATCH(A117,Sector_LowStack_BPT_ME!$A$2:$A$3110,0),2),0)*B117</f>
        <v>0</v>
      </c>
      <c r="F117" s="2">
        <f t="shared" si="3"/>
        <v>0</v>
      </c>
      <c r="G117" s="2">
        <f>IFERROR(INDEX(Sector_LowStack_BPT_ME!$A$2:$F$3110,MATCH(A117,Sector_LowStack_BPT_ME!$A$2:$A$3110,0),2),0)*C117</f>
        <v>0</v>
      </c>
      <c r="H117" s="2">
        <f t="shared" si="4"/>
        <v>0</v>
      </c>
      <c r="I117" s="2">
        <f>IFERROR(INDEX(Sector_LowStack_BPT_ME!$A$2:$F$3110,MATCH(A117,Sector_LowStack_BPT_ME!$A$2:$A$3110,0),2),0)*D117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IFERROR(INDEX(Sector_LowStack_BPT_ME!$A$2:$F$3110,MATCH(A118,Sector_LowStack_BPT_ME!$A$2:$A$3110,0),2),0)*B118</f>
        <v>0</v>
      </c>
      <c r="F118" s="2">
        <f t="shared" si="3"/>
        <v>0</v>
      </c>
      <c r="G118" s="2">
        <f>IFERROR(INDEX(Sector_LowStack_BPT_ME!$A$2:$F$3110,MATCH(A118,Sector_LowStack_BPT_ME!$A$2:$A$3110,0),2),0)*C118</f>
        <v>0</v>
      </c>
      <c r="H118" s="2">
        <f t="shared" si="4"/>
        <v>0</v>
      </c>
      <c r="I118" s="2">
        <f>IFERROR(INDEX(Sector_LowStack_BPT_ME!$A$2:$F$3110,MATCH(A118,Sector_LowStack_BPT_ME!$A$2:$A$3110,0),2),0)*D118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IFERROR(INDEX(Sector_LowStack_BPT_ME!$A$2:$F$3110,MATCH(A119,Sector_LowStack_BPT_ME!$A$2:$A$3110,0),2),0)*B119</f>
        <v>0</v>
      </c>
      <c r="F119" s="2">
        <f t="shared" si="3"/>
        <v>0</v>
      </c>
      <c r="G119" s="2">
        <f>IFERROR(INDEX(Sector_LowStack_BPT_ME!$A$2:$F$3110,MATCH(A119,Sector_LowStack_BPT_ME!$A$2:$A$3110,0),2),0)*C119</f>
        <v>0</v>
      </c>
      <c r="H119" s="2">
        <f t="shared" si="4"/>
        <v>0</v>
      </c>
      <c r="I119" s="2">
        <f>IFERROR(INDEX(Sector_LowStack_BPT_ME!$A$2:$F$3110,MATCH(A119,Sector_LowStack_BPT_ME!$A$2:$A$3110,0),2),0)*D119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IFERROR(INDEX(Sector_LowStack_BPT_ME!$A$2:$F$3110,MATCH(A120,Sector_LowStack_BPT_ME!$A$2:$A$3110,0),2),0)*B120</f>
        <v>0</v>
      </c>
      <c r="F120" s="2">
        <f t="shared" si="3"/>
        <v>0</v>
      </c>
      <c r="G120" s="2">
        <f>IFERROR(INDEX(Sector_LowStack_BPT_ME!$A$2:$F$3110,MATCH(A120,Sector_LowStack_BPT_ME!$A$2:$A$3110,0),2),0)*C120</f>
        <v>0</v>
      </c>
      <c r="H120" s="2">
        <f t="shared" si="4"/>
        <v>0</v>
      </c>
      <c r="I120" s="2">
        <f>IFERROR(INDEX(Sector_LowStack_BPT_ME!$A$2:$F$3110,MATCH(A120,Sector_LowStack_BPT_ME!$A$2:$A$3110,0),2),0)*D120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IFERROR(INDEX(Sector_LowStack_BPT_ME!$A$2:$F$3110,MATCH(A121,Sector_LowStack_BPT_ME!$A$2:$A$3110,0),2),0)*B121</f>
        <v>0</v>
      </c>
      <c r="F121" s="2">
        <f t="shared" si="3"/>
        <v>0</v>
      </c>
      <c r="G121" s="2">
        <f>IFERROR(INDEX(Sector_LowStack_BPT_ME!$A$2:$F$3110,MATCH(A121,Sector_LowStack_BPT_ME!$A$2:$A$3110,0),2),0)*C121</f>
        <v>0</v>
      </c>
      <c r="H121" s="2">
        <f t="shared" si="4"/>
        <v>0</v>
      </c>
      <c r="I121" s="2">
        <f>IFERROR(INDEX(Sector_LowStack_BPT_ME!$A$2:$F$3110,MATCH(A121,Sector_LowStack_BPT_ME!$A$2:$A$3110,0),2),0)*D121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IFERROR(INDEX(Sector_LowStack_BPT_ME!$A$2:$F$3110,MATCH(A122,Sector_LowStack_BPT_ME!$A$2:$A$3110,0),2),0)*B122</f>
        <v>0</v>
      </c>
      <c r="F122" s="2">
        <f t="shared" si="3"/>
        <v>0</v>
      </c>
      <c r="G122" s="2">
        <f>IFERROR(INDEX(Sector_LowStack_BPT_ME!$A$2:$F$3110,MATCH(A122,Sector_LowStack_BPT_ME!$A$2:$A$3110,0),2),0)*C122</f>
        <v>0</v>
      </c>
      <c r="H122" s="2">
        <f t="shared" si="4"/>
        <v>0</v>
      </c>
      <c r="I122" s="2">
        <f>IFERROR(INDEX(Sector_LowStack_BPT_ME!$A$2:$F$3110,MATCH(A122,Sector_LowStack_BPT_ME!$A$2:$A$3110,0),2),0)*D122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IFERROR(INDEX(Sector_LowStack_BPT_ME!$A$2:$F$3110,MATCH(A123,Sector_LowStack_BPT_ME!$A$2:$A$3110,0),2),0)*B123</f>
        <v>0</v>
      </c>
      <c r="F123" s="2">
        <f t="shared" si="3"/>
        <v>0</v>
      </c>
      <c r="G123" s="2">
        <f>IFERROR(INDEX(Sector_LowStack_BPT_ME!$A$2:$F$3110,MATCH(A123,Sector_LowStack_BPT_ME!$A$2:$A$3110,0),2),0)*C123</f>
        <v>0</v>
      </c>
      <c r="H123" s="2">
        <f t="shared" si="4"/>
        <v>0</v>
      </c>
      <c r="I123" s="2">
        <f>IFERROR(INDEX(Sector_LowStack_BPT_ME!$A$2:$F$3110,MATCH(A123,Sector_LowStack_BPT_ME!$A$2:$A$3110,0),2),0)*D123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IFERROR(INDEX(Sector_LowStack_BPT_ME!$A$2:$F$3110,MATCH(A124,Sector_LowStack_BPT_ME!$A$2:$A$3110,0),2),0)*B124</f>
        <v>0</v>
      </c>
      <c r="F124" s="2">
        <f t="shared" si="3"/>
        <v>0</v>
      </c>
      <c r="G124" s="2">
        <f>IFERROR(INDEX(Sector_LowStack_BPT_ME!$A$2:$F$3110,MATCH(A124,Sector_LowStack_BPT_ME!$A$2:$A$3110,0),2),0)*C124</f>
        <v>0</v>
      </c>
      <c r="H124" s="2">
        <f t="shared" si="4"/>
        <v>0</v>
      </c>
      <c r="I124" s="2">
        <f>IFERROR(INDEX(Sector_LowStack_BPT_ME!$A$2:$F$3110,MATCH(A124,Sector_LowStack_BPT_ME!$A$2:$A$3110,0),2),0)*D124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IFERROR(INDEX(Sector_LowStack_BPT_ME!$A$2:$F$3110,MATCH(A125,Sector_LowStack_BPT_ME!$A$2:$A$3110,0),2),0)*B125</f>
        <v>0</v>
      </c>
      <c r="F125" s="2">
        <f t="shared" si="3"/>
        <v>0</v>
      </c>
      <c r="G125" s="2">
        <f>IFERROR(INDEX(Sector_LowStack_BPT_ME!$A$2:$F$3110,MATCH(A125,Sector_LowStack_BPT_ME!$A$2:$A$3110,0),2),0)*C125</f>
        <v>0</v>
      </c>
      <c r="H125" s="2">
        <f t="shared" si="4"/>
        <v>0</v>
      </c>
      <c r="I125" s="2">
        <f>IFERROR(INDEX(Sector_LowStack_BPT_ME!$A$2:$F$3110,MATCH(A125,Sector_LowStack_BPT_ME!$A$2:$A$3110,0),2),0)*D125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IFERROR(INDEX(Sector_LowStack_BPT_ME!$A$2:$F$3110,MATCH(A126,Sector_LowStack_BPT_ME!$A$2:$A$3110,0),2),0)*B126</f>
        <v>0</v>
      </c>
      <c r="F126" s="2">
        <f t="shared" si="3"/>
        <v>0</v>
      </c>
      <c r="G126" s="2">
        <f>IFERROR(INDEX(Sector_LowStack_BPT_ME!$A$2:$F$3110,MATCH(A126,Sector_LowStack_BPT_ME!$A$2:$A$3110,0),2),0)*C126</f>
        <v>0</v>
      </c>
      <c r="H126" s="2">
        <f t="shared" si="4"/>
        <v>0</v>
      </c>
      <c r="I126" s="2">
        <f>IFERROR(INDEX(Sector_LowStack_BPT_ME!$A$2:$F$3110,MATCH(A126,Sector_LowStack_BPT_ME!$A$2:$A$3110,0),2),0)*D126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IFERROR(INDEX(Sector_LowStack_BPT_ME!$A$2:$F$3110,MATCH(A127,Sector_LowStack_BPT_ME!$A$2:$A$3110,0),2),0)*B127</f>
        <v>0</v>
      </c>
      <c r="F127" s="2">
        <f t="shared" si="3"/>
        <v>0</v>
      </c>
      <c r="G127" s="2">
        <f>IFERROR(INDEX(Sector_LowStack_BPT_ME!$A$2:$F$3110,MATCH(A127,Sector_LowStack_BPT_ME!$A$2:$A$3110,0),2),0)*C127</f>
        <v>0</v>
      </c>
      <c r="H127" s="2">
        <f t="shared" si="4"/>
        <v>0</v>
      </c>
      <c r="I127" s="2">
        <f>IFERROR(INDEX(Sector_LowStack_BPT_ME!$A$2:$F$3110,MATCH(A127,Sector_LowStack_BPT_ME!$A$2:$A$3110,0),2),0)*D127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IFERROR(INDEX(Sector_LowStack_BPT_ME!$A$2:$F$3110,MATCH(A128,Sector_LowStack_BPT_ME!$A$2:$A$3110,0),2),0)*B128</f>
        <v>0</v>
      </c>
      <c r="F128" s="2">
        <f t="shared" si="3"/>
        <v>0</v>
      </c>
      <c r="G128" s="2">
        <f>IFERROR(INDEX(Sector_LowStack_BPT_ME!$A$2:$F$3110,MATCH(A128,Sector_LowStack_BPT_ME!$A$2:$A$3110,0),2),0)*C128</f>
        <v>0</v>
      </c>
      <c r="H128" s="2">
        <f t="shared" si="4"/>
        <v>0</v>
      </c>
      <c r="I128" s="2">
        <f>IFERROR(INDEX(Sector_LowStack_BPT_ME!$A$2:$F$3110,MATCH(A128,Sector_LowStack_BPT_ME!$A$2:$A$3110,0),2),0)*D128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IFERROR(INDEX(Sector_LowStack_BPT_ME!$A$2:$F$3110,MATCH(A129,Sector_LowStack_BPT_ME!$A$2:$A$3110,0),2),0)*B129</f>
        <v>0</v>
      </c>
      <c r="F129" s="2">
        <f t="shared" si="3"/>
        <v>0</v>
      </c>
      <c r="G129" s="2">
        <f>IFERROR(INDEX(Sector_LowStack_BPT_ME!$A$2:$F$3110,MATCH(A129,Sector_LowStack_BPT_ME!$A$2:$A$3110,0),2),0)*C129</f>
        <v>0</v>
      </c>
      <c r="H129" s="2">
        <f t="shared" si="4"/>
        <v>0</v>
      </c>
      <c r="I129" s="2">
        <f>IFERROR(INDEX(Sector_LowStack_BPT_ME!$A$2:$F$3110,MATCH(A129,Sector_LowStack_BPT_ME!$A$2:$A$3110,0),2),0)*D129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IFERROR(INDEX(Sector_LowStack_BPT_ME!$A$2:$F$3110,MATCH(A130,Sector_LowStack_BPT_ME!$A$2:$A$3110,0),2),0)*B130</f>
        <v>0</v>
      </c>
      <c r="F130" s="2">
        <f t="shared" si="3"/>
        <v>0</v>
      </c>
      <c r="G130" s="2">
        <f>IFERROR(INDEX(Sector_LowStack_BPT_ME!$A$2:$F$3110,MATCH(A130,Sector_LowStack_BPT_ME!$A$2:$A$3110,0),2),0)*C130</f>
        <v>0</v>
      </c>
      <c r="H130" s="2">
        <f t="shared" si="4"/>
        <v>0</v>
      </c>
      <c r="I130" s="2">
        <f>IFERROR(INDEX(Sector_LowStack_BPT_ME!$A$2:$F$3110,MATCH(A130,Sector_LowStack_BPT_ME!$A$2:$A$3110,0),2),0)*D130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IFERROR(INDEX(Sector_LowStack_BPT_ME!$A$2:$F$3110,MATCH(A131,Sector_LowStack_BPT_ME!$A$2:$A$3110,0),2),0)*B131</f>
        <v>0</v>
      </c>
      <c r="F131" s="2">
        <f t="shared" ref="F131:F194" si="6">$E131*0.90605998</f>
        <v>0</v>
      </c>
      <c r="G131" s="2">
        <f>IFERROR(INDEX(Sector_LowStack_BPT_ME!$A$2:$F$3110,MATCH(A131,Sector_LowStack_BPT_ME!$A$2:$A$3110,0),2),0)*C131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IFERROR(INDEX(Sector_LowStack_BPT_ME!$A$2:$F$3110,MATCH(A131,Sector_LowStack_BPT_ME!$A$2:$A$3110,0),2),0)*D131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IFERROR(INDEX(Sector_LowStack_BPT_ME!$A$2:$F$3110,MATCH(A132,Sector_LowStack_BPT_ME!$A$2:$A$3110,0),2),0)*B132</f>
        <v>0</v>
      </c>
      <c r="F132" s="2">
        <f t="shared" si="6"/>
        <v>0</v>
      </c>
      <c r="G132" s="2">
        <f>IFERROR(INDEX(Sector_LowStack_BPT_ME!$A$2:$F$3110,MATCH(A132,Sector_LowStack_BPT_ME!$A$2:$A$3110,0),2),0)*C132</f>
        <v>0</v>
      </c>
      <c r="H132" s="2">
        <f t="shared" si="7"/>
        <v>0</v>
      </c>
      <c r="I132" s="2">
        <f>IFERROR(INDEX(Sector_LowStack_BPT_ME!$A$2:$F$3110,MATCH(A132,Sector_LowStack_BPT_ME!$A$2:$A$3110,0),2),0)*D132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IFERROR(INDEX(Sector_LowStack_BPT_ME!$A$2:$F$3110,MATCH(A133,Sector_LowStack_BPT_ME!$A$2:$A$3110,0),2),0)*B133</f>
        <v>0</v>
      </c>
      <c r="F133" s="2">
        <f t="shared" si="6"/>
        <v>0</v>
      </c>
      <c r="G133" s="2">
        <f>IFERROR(INDEX(Sector_LowStack_BPT_ME!$A$2:$F$3110,MATCH(A133,Sector_LowStack_BPT_ME!$A$2:$A$3110,0),2),0)*C133</f>
        <v>0</v>
      </c>
      <c r="H133" s="2">
        <f t="shared" si="7"/>
        <v>0</v>
      </c>
      <c r="I133" s="2">
        <f>IFERROR(INDEX(Sector_LowStack_BPT_ME!$A$2:$F$3110,MATCH(A133,Sector_LowStack_BPT_ME!$A$2:$A$3110,0),2),0)*D133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IFERROR(INDEX(Sector_LowStack_BPT_ME!$A$2:$F$3110,MATCH(A134,Sector_LowStack_BPT_ME!$A$2:$A$3110,0),2),0)*B134</f>
        <v>0</v>
      </c>
      <c r="F134" s="2">
        <f t="shared" si="6"/>
        <v>0</v>
      </c>
      <c r="G134" s="2">
        <f>IFERROR(INDEX(Sector_LowStack_BPT_ME!$A$2:$F$3110,MATCH(A134,Sector_LowStack_BPT_ME!$A$2:$A$3110,0),2),0)*C134</f>
        <v>0</v>
      </c>
      <c r="H134" s="2">
        <f t="shared" si="7"/>
        <v>0</v>
      </c>
      <c r="I134" s="2">
        <f>IFERROR(INDEX(Sector_LowStack_BPT_ME!$A$2:$F$3110,MATCH(A134,Sector_LowStack_BPT_ME!$A$2:$A$3110,0),2),0)*D134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IFERROR(INDEX(Sector_LowStack_BPT_ME!$A$2:$F$3110,MATCH(A135,Sector_LowStack_BPT_ME!$A$2:$A$3110,0),2),0)*B135</f>
        <v>0</v>
      </c>
      <c r="F135" s="2">
        <f t="shared" si="6"/>
        <v>0</v>
      </c>
      <c r="G135" s="2">
        <f>IFERROR(INDEX(Sector_LowStack_BPT_ME!$A$2:$F$3110,MATCH(A135,Sector_LowStack_BPT_ME!$A$2:$A$3110,0),2),0)*C135</f>
        <v>0</v>
      </c>
      <c r="H135" s="2">
        <f t="shared" si="7"/>
        <v>0</v>
      </c>
      <c r="I135" s="2">
        <f>IFERROR(INDEX(Sector_LowStack_BPT_ME!$A$2:$F$3110,MATCH(A135,Sector_LowStack_BPT_ME!$A$2:$A$3110,0),2),0)*D135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IFERROR(INDEX(Sector_LowStack_BPT_ME!$A$2:$F$3110,MATCH(A136,Sector_LowStack_BPT_ME!$A$2:$A$3110,0),2),0)*B136</f>
        <v>0</v>
      </c>
      <c r="F136" s="2">
        <f t="shared" si="6"/>
        <v>0</v>
      </c>
      <c r="G136" s="2">
        <f>IFERROR(INDEX(Sector_LowStack_BPT_ME!$A$2:$F$3110,MATCH(A136,Sector_LowStack_BPT_ME!$A$2:$A$3110,0),2),0)*C136</f>
        <v>0</v>
      </c>
      <c r="H136" s="2">
        <f t="shared" si="7"/>
        <v>0</v>
      </c>
      <c r="I136" s="2">
        <f>IFERROR(INDEX(Sector_LowStack_BPT_ME!$A$2:$F$3110,MATCH(A136,Sector_LowStack_BPT_ME!$A$2:$A$3110,0),2),0)*D136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IFERROR(INDEX(Sector_LowStack_BPT_ME!$A$2:$F$3110,MATCH(A137,Sector_LowStack_BPT_ME!$A$2:$A$3110,0),2),0)*B137</f>
        <v>0</v>
      </c>
      <c r="F137" s="2">
        <f t="shared" si="6"/>
        <v>0</v>
      </c>
      <c r="G137" s="2">
        <f>IFERROR(INDEX(Sector_LowStack_BPT_ME!$A$2:$F$3110,MATCH(A137,Sector_LowStack_BPT_ME!$A$2:$A$3110,0),2),0)*C137</f>
        <v>0</v>
      </c>
      <c r="H137" s="2">
        <f t="shared" si="7"/>
        <v>0</v>
      </c>
      <c r="I137" s="2">
        <f>IFERROR(INDEX(Sector_LowStack_BPT_ME!$A$2:$F$3110,MATCH(A137,Sector_LowStack_BPT_ME!$A$2:$A$3110,0),2),0)*D137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IFERROR(INDEX(Sector_LowStack_BPT_ME!$A$2:$F$3110,MATCH(A138,Sector_LowStack_BPT_ME!$A$2:$A$3110,0),2),0)*B138</f>
        <v>0</v>
      </c>
      <c r="F138" s="2">
        <f t="shared" si="6"/>
        <v>0</v>
      </c>
      <c r="G138" s="2">
        <f>IFERROR(INDEX(Sector_LowStack_BPT_ME!$A$2:$F$3110,MATCH(A138,Sector_LowStack_BPT_ME!$A$2:$A$3110,0),2),0)*C138</f>
        <v>0</v>
      </c>
      <c r="H138" s="2">
        <f t="shared" si="7"/>
        <v>0</v>
      </c>
      <c r="I138" s="2">
        <f>IFERROR(INDEX(Sector_LowStack_BPT_ME!$A$2:$F$3110,MATCH(A138,Sector_LowStack_BPT_ME!$A$2:$A$3110,0),2),0)*D138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IFERROR(INDEX(Sector_LowStack_BPT_ME!$A$2:$F$3110,MATCH(A139,Sector_LowStack_BPT_ME!$A$2:$A$3110,0),2),0)*B139</f>
        <v>0</v>
      </c>
      <c r="F139" s="2">
        <f t="shared" si="6"/>
        <v>0</v>
      </c>
      <c r="G139" s="2">
        <f>IFERROR(INDEX(Sector_LowStack_BPT_ME!$A$2:$F$3110,MATCH(A139,Sector_LowStack_BPT_ME!$A$2:$A$3110,0),2),0)*C139</f>
        <v>0</v>
      </c>
      <c r="H139" s="2">
        <f t="shared" si="7"/>
        <v>0</v>
      </c>
      <c r="I139" s="2">
        <f>IFERROR(INDEX(Sector_LowStack_BPT_ME!$A$2:$F$3110,MATCH(A139,Sector_LowStack_BPT_ME!$A$2:$A$3110,0),2),0)*D139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IFERROR(INDEX(Sector_LowStack_BPT_ME!$A$2:$F$3110,MATCH(A140,Sector_LowStack_BPT_ME!$A$2:$A$3110,0),2),0)*B140</f>
        <v>0</v>
      </c>
      <c r="F140" s="2">
        <f t="shared" si="6"/>
        <v>0</v>
      </c>
      <c r="G140" s="2">
        <f>IFERROR(INDEX(Sector_LowStack_BPT_ME!$A$2:$F$3110,MATCH(A140,Sector_LowStack_BPT_ME!$A$2:$A$3110,0),2),0)*C140</f>
        <v>0</v>
      </c>
      <c r="H140" s="2">
        <f t="shared" si="7"/>
        <v>0</v>
      </c>
      <c r="I140" s="2">
        <f>IFERROR(INDEX(Sector_LowStack_BPT_ME!$A$2:$F$3110,MATCH(A140,Sector_LowStack_BPT_ME!$A$2:$A$3110,0),2),0)*D140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IFERROR(INDEX(Sector_LowStack_BPT_ME!$A$2:$F$3110,MATCH(A141,Sector_LowStack_BPT_ME!$A$2:$A$3110,0),2),0)*B141</f>
        <v>0</v>
      </c>
      <c r="F141" s="2">
        <f t="shared" si="6"/>
        <v>0</v>
      </c>
      <c r="G141" s="2">
        <f>IFERROR(INDEX(Sector_LowStack_BPT_ME!$A$2:$F$3110,MATCH(A141,Sector_LowStack_BPT_ME!$A$2:$A$3110,0),2),0)*C141</f>
        <v>0</v>
      </c>
      <c r="H141" s="2">
        <f t="shared" si="7"/>
        <v>0</v>
      </c>
      <c r="I141" s="2">
        <f>IFERROR(INDEX(Sector_LowStack_BPT_ME!$A$2:$F$3110,MATCH(A141,Sector_LowStack_BPT_ME!$A$2:$A$3110,0),2),0)*D141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IFERROR(INDEX(Sector_LowStack_BPT_ME!$A$2:$F$3110,MATCH(A142,Sector_LowStack_BPT_ME!$A$2:$A$3110,0),2),0)*B142</f>
        <v>0</v>
      </c>
      <c r="F142" s="2">
        <f t="shared" si="6"/>
        <v>0</v>
      </c>
      <c r="G142" s="2">
        <f>IFERROR(INDEX(Sector_LowStack_BPT_ME!$A$2:$F$3110,MATCH(A142,Sector_LowStack_BPT_ME!$A$2:$A$3110,0),2),0)*C142</f>
        <v>0</v>
      </c>
      <c r="H142" s="2">
        <f t="shared" si="7"/>
        <v>0</v>
      </c>
      <c r="I142" s="2">
        <f>IFERROR(INDEX(Sector_LowStack_BPT_ME!$A$2:$F$3110,MATCH(A142,Sector_LowStack_BPT_ME!$A$2:$A$3110,0),2),0)*D142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IFERROR(INDEX(Sector_LowStack_BPT_ME!$A$2:$F$3110,MATCH(A143,Sector_LowStack_BPT_ME!$A$2:$A$3110,0),2),0)*B143</f>
        <v>0</v>
      </c>
      <c r="F143" s="2">
        <f t="shared" si="6"/>
        <v>0</v>
      </c>
      <c r="G143" s="2">
        <f>IFERROR(INDEX(Sector_LowStack_BPT_ME!$A$2:$F$3110,MATCH(A143,Sector_LowStack_BPT_ME!$A$2:$A$3110,0),2),0)*C143</f>
        <v>0</v>
      </c>
      <c r="H143" s="2">
        <f t="shared" si="7"/>
        <v>0</v>
      </c>
      <c r="I143" s="2">
        <f>IFERROR(INDEX(Sector_LowStack_BPT_ME!$A$2:$F$3110,MATCH(A143,Sector_LowStack_BPT_ME!$A$2:$A$3110,0),2),0)*D143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IFERROR(INDEX(Sector_LowStack_BPT_ME!$A$2:$F$3110,MATCH(A144,Sector_LowStack_BPT_ME!$A$2:$A$3110,0),2),0)*B144</f>
        <v>0</v>
      </c>
      <c r="F144" s="2">
        <f t="shared" si="6"/>
        <v>0</v>
      </c>
      <c r="G144" s="2">
        <f>IFERROR(INDEX(Sector_LowStack_BPT_ME!$A$2:$F$3110,MATCH(A144,Sector_LowStack_BPT_ME!$A$2:$A$3110,0),2),0)*C144</f>
        <v>0</v>
      </c>
      <c r="H144" s="2">
        <f t="shared" si="7"/>
        <v>0</v>
      </c>
      <c r="I144" s="2">
        <f>IFERROR(INDEX(Sector_LowStack_BPT_ME!$A$2:$F$3110,MATCH(A144,Sector_LowStack_BPT_ME!$A$2:$A$3110,0),2),0)*D144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IFERROR(INDEX(Sector_LowStack_BPT_ME!$A$2:$F$3110,MATCH(A145,Sector_LowStack_BPT_ME!$A$2:$A$3110,0),2),0)*B145</f>
        <v>0</v>
      </c>
      <c r="F145" s="2">
        <f t="shared" si="6"/>
        <v>0</v>
      </c>
      <c r="G145" s="2">
        <f>IFERROR(INDEX(Sector_LowStack_BPT_ME!$A$2:$F$3110,MATCH(A145,Sector_LowStack_BPT_ME!$A$2:$A$3110,0),2),0)*C145</f>
        <v>0</v>
      </c>
      <c r="H145" s="2">
        <f t="shared" si="7"/>
        <v>0</v>
      </c>
      <c r="I145" s="2">
        <f>IFERROR(INDEX(Sector_LowStack_BPT_ME!$A$2:$F$3110,MATCH(A145,Sector_LowStack_BPT_ME!$A$2:$A$3110,0),2),0)*D145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IFERROR(INDEX(Sector_LowStack_BPT_ME!$A$2:$F$3110,MATCH(A146,Sector_LowStack_BPT_ME!$A$2:$A$3110,0),2),0)*B146</f>
        <v>0</v>
      </c>
      <c r="F146" s="2">
        <f t="shared" si="6"/>
        <v>0</v>
      </c>
      <c r="G146" s="2">
        <f>IFERROR(INDEX(Sector_LowStack_BPT_ME!$A$2:$F$3110,MATCH(A146,Sector_LowStack_BPT_ME!$A$2:$A$3110,0),2),0)*C146</f>
        <v>0</v>
      </c>
      <c r="H146" s="2">
        <f t="shared" si="7"/>
        <v>0</v>
      </c>
      <c r="I146" s="2">
        <f>IFERROR(INDEX(Sector_LowStack_BPT_ME!$A$2:$F$3110,MATCH(A146,Sector_LowStack_BPT_ME!$A$2:$A$3110,0),2),0)*D146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IFERROR(INDEX(Sector_LowStack_BPT_ME!$A$2:$F$3110,MATCH(A147,Sector_LowStack_BPT_ME!$A$2:$A$3110,0),2),0)*B147</f>
        <v>0</v>
      </c>
      <c r="F147" s="2">
        <f t="shared" si="6"/>
        <v>0</v>
      </c>
      <c r="G147" s="2">
        <f>IFERROR(INDEX(Sector_LowStack_BPT_ME!$A$2:$F$3110,MATCH(A147,Sector_LowStack_BPT_ME!$A$2:$A$3110,0),2),0)*C147</f>
        <v>0</v>
      </c>
      <c r="H147" s="2">
        <f t="shared" si="7"/>
        <v>0</v>
      </c>
      <c r="I147" s="2">
        <f>IFERROR(INDEX(Sector_LowStack_BPT_ME!$A$2:$F$3110,MATCH(A147,Sector_LowStack_BPT_ME!$A$2:$A$3110,0),2),0)*D147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IFERROR(INDEX(Sector_LowStack_BPT_ME!$A$2:$F$3110,MATCH(A148,Sector_LowStack_BPT_ME!$A$2:$A$3110,0),2),0)*B148</f>
        <v>0</v>
      </c>
      <c r="F148" s="2">
        <f t="shared" si="6"/>
        <v>0</v>
      </c>
      <c r="G148" s="2">
        <f>IFERROR(INDEX(Sector_LowStack_BPT_ME!$A$2:$F$3110,MATCH(A148,Sector_LowStack_BPT_ME!$A$2:$A$3110,0),2),0)*C148</f>
        <v>0</v>
      </c>
      <c r="H148" s="2">
        <f t="shared" si="7"/>
        <v>0</v>
      </c>
      <c r="I148" s="2">
        <f>IFERROR(INDEX(Sector_LowStack_BPT_ME!$A$2:$F$3110,MATCH(A148,Sector_LowStack_BPT_ME!$A$2:$A$3110,0),2),0)*D148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IFERROR(INDEX(Sector_LowStack_BPT_ME!$A$2:$F$3110,MATCH(A149,Sector_LowStack_BPT_ME!$A$2:$A$3110,0),2),0)*B149</f>
        <v>0</v>
      </c>
      <c r="F149" s="2">
        <f t="shared" si="6"/>
        <v>0</v>
      </c>
      <c r="G149" s="2">
        <f>IFERROR(INDEX(Sector_LowStack_BPT_ME!$A$2:$F$3110,MATCH(A149,Sector_LowStack_BPT_ME!$A$2:$A$3110,0),2),0)*C149</f>
        <v>0</v>
      </c>
      <c r="H149" s="2">
        <f t="shared" si="7"/>
        <v>0</v>
      </c>
      <c r="I149" s="2">
        <f>IFERROR(INDEX(Sector_LowStack_BPT_ME!$A$2:$F$3110,MATCH(A149,Sector_LowStack_BPT_ME!$A$2:$A$3110,0),2),0)*D149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IFERROR(INDEX(Sector_LowStack_BPT_ME!$A$2:$F$3110,MATCH(A150,Sector_LowStack_BPT_ME!$A$2:$A$3110,0),2),0)*B150</f>
        <v>0</v>
      </c>
      <c r="F150" s="2">
        <f t="shared" si="6"/>
        <v>0</v>
      </c>
      <c r="G150" s="2">
        <f>IFERROR(INDEX(Sector_LowStack_BPT_ME!$A$2:$F$3110,MATCH(A150,Sector_LowStack_BPT_ME!$A$2:$A$3110,0),2),0)*C150</f>
        <v>0</v>
      </c>
      <c r="H150" s="2">
        <f t="shared" si="7"/>
        <v>0</v>
      </c>
      <c r="I150" s="2">
        <f>IFERROR(INDEX(Sector_LowStack_BPT_ME!$A$2:$F$3110,MATCH(A150,Sector_LowStack_BPT_ME!$A$2:$A$3110,0),2),0)*D150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IFERROR(INDEX(Sector_LowStack_BPT_ME!$A$2:$F$3110,MATCH(A151,Sector_LowStack_BPT_ME!$A$2:$A$3110,0),2),0)*B151</f>
        <v>0</v>
      </c>
      <c r="F151" s="2">
        <f t="shared" si="6"/>
        <v>0</v>
      </c>
      <c r="G151" s="2">
        <f>IFERROR(INDEX(Sector_LowStack_BPT_ME!$A$2:$F$3110,MATCH(A151,Sector_LowStack_BPT_ME!$A$2:$A$3110,0),2),0)*C151</f>
        <v>0</v>
      </c>
      <c r="H151" s="2">
        <f t="shared" si="7"/>
        <v>0</v>
      </c>
      <c r="I151" s="2">
        <f>IFERROR(INDEX(Sector_LowStack_BPT_ME!$A$2:$F$3110,MATCH(A151,Sector_LowStack_BPT_ME!$A$2:$A$3110,0),2),0)*D151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IFERROR(INDEX(Sector_LowStack_BPT_ME!$A$2:$F$3110,MATCH(A152,Sector_LowStack_BPT_ME!$A$2:$A$3110,0),2),0)*B152</f>
        <v>0</v>
      </c>
      <c r="F152" s="2">
        <f t="shared" si="6"/>
        <v>0</v>
      </c>
      <c r="G152" s="2">
        <f>IFERROR(INDEX(Sector_LowStack_BPT_ME!$A$2:$F$3110,MATCH(A152,Sector_LowStack_BPT_ME!$A$2:$A$3110,0),2),0)*C152</f>
        <v>0</v>
      </c>
      <c r="H152" s="2">
        <f t="shared" si="7"/>
        <v>0</v>
      </c>
      <c r="I152" s="2">
        <f>IFERROR(INDEX(Sector_LowStack_BPT_ME!$A$2:$F$3110,MATCH(A152,Sector_LowStack_BPT_ME!$A$2:$A$3110,0),2),0)*D152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IFERROR(INDEX(Sector_LowStack_BPT_ME!$A$2:$F$3110,MATCH(A153,Sector_LowStack_BPT_ME!$A$2:$A$3110,0),2),0)*B153</f>
        <v>0</v>
      </c>
      <c r="F153" s="2">
        <f t="shared" si="6"/>
        <v>0</v>
      </c>
      <c r="G153" s="2">
        <f>IFERROR(INDEX(Sector_LowStack_BPT_ME!$A$2:$F$3110,MATCH(A153,Sector_LowStack_BPT_ME!$A$2:$A$3110,0),2),0)*C153</f>
        <v>0</v>
      </c>
      <c r="H153" s="2">
        <f t="shared" si="7"/>
        <v>0</v>
      </c>
      <c r="I153" s="2">
        <f>IFERROR(INDEX(Sector_LowStack_BPT_ME!$A$2:$F$3110,MATCH(A153,Sector_LowStack_BPT_ME!$A$2:$A$3110,0),2),0)*D153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IFERROR(INDEX(Sector_LowStack_BPT_ME!$A$2:$F$3110,MATCH(A154,Sector_LowStack_BPT_ME!$A$2:$A$3110,0),2),0)*B154</f>
        <v>0</v>
      </c>
      <c r="F154" s="2">
        <f t="shared" si="6"/>
        <v>0</v>
      </c>
      <c r="G154" s="2">
        <f>IFERROR(INDEX(Sector_LowStack_BPT_ME!$A$2:$F$3110,MATCH(A154,Sector_LowStack_BPT_ME!$A$2:$A$3110,0),2),0)*C154</f>
        <v>0</v>
      </c>
      <c r="H154" s="2">
        <f t="shared" si="7"/>
        <v>0</v>
      </c>
      <c r="I154" s="2">
        <f>IFERROR(INDEX(Sector_LowStack_BPT_ME!$A$2:$F$3110,MATCH(A154,Sector_LowStack_BPT_ME!$A$2:$A$3110,0),2),0)*D154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IFERROR(INDEX(Sector_LowStack_BPT_ME!$A$2:$F$3110,MATCH(A155,Sector_LowStack_BPT_ME!$A$2:$A$3110,0),2),0)*B155</f>
        <v>0</v>
      </c>
      <c r="F155" s="2">
        <f t="shared" si="6"/>
        <v>0</v>
      </c>
      <c r="G155" s="2">
        <f>IFERROR(INDEX(Sector_LowStack_BPT_ME!$A$2:$F$3110,MATCH(A155,Sector_LowStack_BPT_ME!$A$2:$A$3110,0),2),0)*C155</f>
        <v>0</v>
      </c>
      <c r="H155" s="2">
        <f t="shared" si="7"/>
        <v>0</v>
      </c>
      <c r="I155" s="2">
        <f>IFERROR(INDEX(Sector_LowStack_BPT_ME!$A$2:$F$3110,MATCH(A155,Sector_LowStack_BPT_ME!$A$2:$A$3110,0),2),0)*D155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IFERROR(INDEX(Sector_LowStack_BPT_ME!$A$2:$F$3110,MATCH(A156,Sector_LowStack_BPT_ME!$A$2:$A$3110,0),2),0)*B156</f>
        <v>0</v>
      </c>
      <c r="F156" s="2">
        <f t="shared" si="6"/>
        <v>0</v>
      </c>
      <c r="G156" s="2">
        <f>IFERROR(INDEX(Sector_LowStack_BPT_ME!$A$2:$F$3110,MATCH(A156,Sector_LowStack_BPT_ME!$A$2:$A$3110,0),2),0)*C156</f>
        <v>0</v>
      </c>
      <c r="H156" s="2">
        <f t="shared" si="7"/>
        <v>0</v>
      </c>
      <c r="I156" s="2">
        <f>IFERROR(INDEX(Sector_LowStack_BPT_ME!$A$2:$F$3110,MATCH(A156,Sector_LowStack_BPT_ME!$A$2:$A$3110,0),2),0)*D156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IFERROR(INDEX(Sector_LowStack_BPT_ME!$A$2:$F$3110,MATCH(A157,Sector_LowStack_BPT_ME!$A$2:$A$3110,0),2),0)*B157</f>
        <v>0</v>
      </c>
      <c r="F157" s="2">
        <f t="shared" si="6"/>
        <v>0</v>
      </c>
      <c r="G157" s="2">
        <f>IFERROR(INDEX(Sector_LowStack_BPT_ME!$A$2:$F$3110,MATCH(A157,Sector_LowStack_BPT_ME!$A$2:$A$3110,0),2),0)*C157</f>
        <v>0</v>
      </c>
      <c r="H157" s="2">
        <f t="shared" si="7"/>
        <v>0</v>
      </c>
      <c r="I157" s="2">
        <f>IFERROR(INDEX(Sector_LowStack_BPT_ME!$A$2:$F$3110,MATCH(A157,Sector_LowStack_BPT_ME!$A$2:$A$3110,0),2),0)*D157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IFERROR(INDEX(Sector_LowStack_BPT_ME!$A$2:$F$3110,MATCH(A158,Sector_LowStack_BPT_ME!$A$2:$A$3110,0),2),0)*B158</f>
        <v>0</v>
      </c>
      <c r="F158" s="2">
        <f t="shared" si="6"/>
        <v>0</v>
      </c>
      <c r="G158" s="2">
        <f>IFERROR(INDEX(Sector_LowStack_BPT_ME!$A$2:$F$3110,MATCH(A158,Sector_LowStack_BPT_ME!$A$2:$A$3110,0),2),0)*C158</f>
        <v>0</v>
      </c>
      <c r="H158" s="2">
        <f t="shared" si="7"/>
        <v>0</v>
      </c>
      <c r="I158" s="2">
        <f>IFERROR(INDEX(Sector_LowStack_BPT_ME!$A$2:$F$3110,MATCH(A158,Sector_LowStack_BPT_ME!$A$2:$A$3110,0),2),0)*D158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IFERROR(INDEX(Sector_LowStack_BPT_ME!$A$2:$F$3110,MATCH(A159,Sector_LowStack_BPT_ME!$A$2:$A$3110,0),2),0)*B159</f>
        <v>0</v>
      </c>
      <c r="F159" s="2">
        <f t="shared" si="6"/>
        <v>0</v>
      </c>
      <c r="G159" s="2">
        <f>IFERROR(INDEX(Sector_LowStack_BPT_ME!$A$2:$F$3110,MATCH(A159,Sector_LowStack_BPT_ME!$A$2:$A$3110,0),2),0)*C159</f>
        <v>0</v>
      </c>
      <c r="H159" s="2">
        <f t="shared" si="7"/>
        <v>0</v>
      </c>
      <c r="I159" s="2">
        <f>IFERROR(INDEX(Sector_LowStack_BPT_ME!$A$2:$F$3110,MATCH(A159,Sector_LowStack_BPT_ME!$A$2:$A$3110,0),2),0)*D159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IFERROR(INDEX(Sector_LowStack_BPT_ME!$A$2:$F$3110,MATCH(A160,Sector_LowStack_BPT_ME!$A$2:$A$3110,0),2),0)*B160</f>
        <v>0</v>
      </c>
      <c r="F160" s="2">
        <f t="shared" si="6"/>
        <v>0</v>
      </c>
      <c r="G160" s="2">
        <f>IFERROR(INDEX(Sector_LowStack_BPT_ME!$A$2:$F$3110,MATCH(A160,Sector_LowStack_BPT_ME!$A$2:$A$3110,0),2),0)*C160</f>
        <v>0</v>
      </c>
      <c r="H160" s="2">
        <f t="shared" si="7"/>
        <v>0</v>
      </c>
      <c r="I160" s="2">
        <f>IFERROR(INDEX(Sector_LowStack_BPT_ME!$A$2:$F$3110,MATCH(A160,Sector_LowStack_BPT_ME!$A$2:$A$3110,0),2),0)*D160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IFERROR(INDEX(Sector_LowStack_BPT_ME!$A$2:$F$3110,MATCH(A161,Sector_LowStack_BPT_ME!$A$2:$A$3110,0),2),0)*B161</f>
        <v>0</v>
      </c>
      <c r="F161" s="2">
        <f t="shared" si="6"/>
        <v>0</v>
      </c>
      <c r="G161" s="2">
        <f>IFERROR(INDEX(Sector_LowStack_BPT_ME!$A$2:$F$3110,MATCH(A161,Sector_LowStack_BPT_ME!$A$2:$A$3110,0),2),0)*C161</f>
        <v>0</v>
      </c>
      <c r="H161" s="2">
        <f t="shared" si="7"/>
        <v>0</v>
      </c>
      <c r="I161" s="2">
        <f>IFERROR(INDEX(Sector_LowStack_BPT_ME!$A$2:$F$3110,MATCH(A161,Sector_LowStack_BPT_ME!$A$2:$A$3110,0),2),0)*D161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IFERROR(INDEX(Sector_LowStack_BPT_ME!$A$2:$F$3110,MATCH(A162,Sector_LowStack_BPT_ME!$A$2:$A$3110,0),2),0)*B162</f>
        <v>0</v>
      </c>
      <c r="F162" s="2">
        <f t="shared" si="6"/>
        <v>0</v>
      </c>
      <c r="G162" s="2">
        <f>IFERROR(INDEX(Sector_LowStack_BPT_ME!$A$2:$F$3110,MATCH(A162,Sector_LowStack_BPT_ME!$A$2:$A$3110,0),2),0)*C162</f>
        <v>0</v>
      </c>
      <c r="H162" s="2">
        <f t="shared" si="7"/>
        <v>0</v>
      </c>
      <c r="I162" s="2">
        <f>IFERROR(INDEX(Sector_LowStack_BPT_ME!$A$2:$F$3110,MATCH(A162,Sector_LowStack_BPT_ME!$A$2:$A$3110,0),2),0)*D162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IFERROR(INDEX(Sector_LowStack_BPT_ME!$A$2:$F$3110,MATCH(A163,Sector_LowStack_BPT_ME!$A$2:$A$3110,0),2),0)*B163</f>
        <v>0</v>
      </c>
      <c r="F163" s="2">
        <f t="shared" si="6"/>
        <v>0</v>
      </c>
      <c r="G163" s="2">
        <f>IFERROR(INDEX(Sector_LowStack_BPT_ME!$A$2:$F$3110,MATCH(A163,Sector_LowStack_BPT_ME!$A$2:$A$3110,0),2),0)*C163</f>
        <v>0</v>
      </c>
      <c r="H163" s="2">
        <f t="shared" si="7"/>
        <v>0</v>
      </c>
      <c r="I163" s="2">
        <f>IFERROR(INDEX(Sector_LowStack_BPT_ME!$A$2:$F$3110,MATCH(A163,Sector_LowStack_BPT_ME!$A$2:$A$3110,0),2),0)*D163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IFERROR(INDEX(Sector_LowStack_BPT_ME!$A$2:$F$3110,MATCH(A164,Sector_LowStack_BPT_ME!$A$2:$A$3110,0),2),0)*B164</f>
        <v>0</v>
      </c>
      <c r="F164" s="2">
        <f t="shared" si="6"/>
        <v>0</v>
      </c>
      <c r="G164" s="2">
        <f>IFERROR(INDEX(Sector_LowStack_BPT_ME!$A$2:$F$3110,MATCH(A164,Sector_LowStack_BPT_ME!$A$2:$A$3110,0),2),0)*C164</f>
        <v>0</v>
      </c>
      <c r="H164" s="2">
        <f t="shared" si="7"/>
        <v>0</v>
      </c>
      <c r="I164" s="2">
        <f>IFERROR(INDEX(Sector_LowStack_BPT_ME!$A$2:$F$3110,MATCH(A164,Sector_LowStack_BPT_ME!$A$2:$A$3110,0),2),0)*D164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IFERROR(INDEX(Sector_LowStack_BPT_ME!$A$2:$F$3110,MATCH(A165,Sector_LowStack_BPT_ME!$A$2:$A$3110,0),2),0)*B165</f>
        <v>0</v>
      </c>
      <c r="F165" s="2">
        <f t="shared" si="6"/>
        <v>0</v>
      </c>
      <c r="G165" s="2">
        <f>IFERROR(INDEX(Sector_LowStack_BPT_ME!$A$2:$F$3110,MATCH(A165,Sector_LowStack_BPT_ME!$A$2:$A$3110,0),2),0)*C165</f>
        <v>0</v>
      </c>
      <c r="H165" s="2">
        <f t="shared" si="7"/>
        <v>0</v>
      </c>
      <c r="I165" s="2">
        <f>IFERROR(INDEX(Sector_LowStack_BPT_ME!$A$2:$F$3110,MATCH(A165,Sector_LowStack_BPT_ME!$A$2:$A$3110,0),2),0)*D165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IFERROR(INDEX(Sector_LowStack_BPT_ME!$A$2:$F$3110,MATCH(A166,Sector_LowStack_BPT_ME!$A$2:$A$3110,0),2),0)*B166</f>
        <v>0</v>
      </c>
      <c r="F166" s="2">
        <f t="shared" si="6"/>
        <v>0</v>
      </c>
      <c r="G166" s="2">
        <f>IFERROR(INDEX(Sector_LowStack_BPT_ME!$A$2:$F$3110,MATCH(A166,Sector_LowStack_BPT_ME!$A$2:$A$3110,0),2),0)*C166</f>
        <v>0</v>
      </c>
      <c r="H166" s="2">
        <f t="shared" si="7"/>
        <v>0</v>
      </c>
      <c r="I166" s="2">
        <f>IFERROR(INDEX(Sector_LowStack_BPT_ME!$A$2:$F$3110,MATCH(A166,Sector_LowStack_BPT_ME!$A$2:$A$3110,0),2),0)*D166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IFERROR(INDEX(Sector_LowStack_BPT_ME!$A$2:$F$3110,MATCH(A167,Sector_LowStack_BPT_ME!$A$2:$A$3110,0),2),0)*B167</f>
        <v>0</v>
      </c>
      <c r="F167" s="2">
        <f t="shared" si="6"/>
        <v>0</v>
      </c>
      <c r="G167" s="2">
        <f>IFERROR(INDEX(Sector_LowStack_BPT_ME!$A$2:$F$3110,MATCH(A167,Sector_LowStack_BPT_ME!$A$2:$A$3110,0),2),0)*C167</f>
        <v>0</v>
      </c>
      <c r="H167" s="2">
        <f t="shared" si="7"/>
        <v>0</v>
      </c>
      <c r="I167" s="2">
        <f>IFERROR(INDEX(Sector_LowStack_BPT_ME!$A$2:$F$3110,MATCH(A167,Sector_LowStack_BPT_ME!$A$2:$A$3110,0),2),0)*D167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IFERROR(INDEX(Sector_LowStack_BPT_ME!$A$2:$F$3110,MATCH(A168,Sector_LowStack_BPT_ME!$A$2:$A$3110,0),2),0)*B168</f>
        <v>0</v>
      </c>
      <c r="F168" s="2">
        <f t="shared" si="6"/>
        <v>0</v>
      </c>
      <c r="G168" s="2">
        <f>IFERROR(INDEX(Sector_LowStack_BPT_ME!$A$2:$F$3110,MATCH(A168,Sector_LowStack_BPT_ME!$A$2:$A$3110,0),2),0)*C168</f>
        <v>0</v>
      </c>
      <c r="H168" s="2">
        <f t="shared" si="7"/>
        <v>0</v>
      </c>
      <c r="I168" s="2">
        <f>IFERROR(INDEX(Sector_LowStack_BPT_ME!$A$2:$F$3110,MATCH(A168,Sector_LowStack_BPT_ME!$A$2:$A$3110,0),2),0)*D168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IFERROR(INDEX(Sector_LowStack_BPT_ME!$A$2:$F$3110,MATCH(A169,Sector_LowStack_BPT_ME!$A$2:$A$3110,0),2),0)*B169</f>
        <v>0</v>
      </c>
      <c r="F169" s="2">
        <f t="shared" si="6"/>
        <v>0</v>
      </c>
      <c r="G169" s="2">
        <f>IFERROR(INDEX(Sector_LowStack_BPT_ME!$A$2:$F$3110,MATCH(A169,Sector_LowStack_BPT_ME!$A$2:$A$3110,0),2),0)*C169</f>
        <v>0</v>
      </c>
      <c r="H169" s="2">
        <f t="shared" si="7"/>
        <v>0</v>
      </c>
      <c r="I169" s="2">
        <f>IFERROR(INDEX(Sector_LowStack_BPT_ME!$A$2:$F$3110,MATCH(A169,Sector_LowStack_BPT_ME!$A$2:$A$3110,0),2),0)*D169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IFERROR(INDEX(Sector_LowStack_BPT_ME!$A$2:$F$3110,MATCH(A170,Sector_LowStack_BPT_ME!$A$2:$A$3110,0),2),0)*B170</f>
        <v>0</v>
      </c>
      <c r="F170" s="2">
        <f t="shared" si="6"/>
        <v>0</v>
      </c>
      <c r="G170" s="2">
        <f>IFERROR(INDEX(Sector_LowStack_BPT_ME!$A$2:$F$3110,MATCH(A170,Sector_LowStack_BPT_ME!$A$2:$A$3110,0),2),0)*C170</f>
        <v>0</v>
      </c>
      <c r="H170" s="2">
        <f t="shared" si="7"/>
        <v>0</v>
      </c>
      <c r="I170" s="2">
        <f>IFERROR(INDEX(Sector_LowStack_BPT_ME!$A$2:$F$3110,MATCH(A170,Sector_LowStack_BPT_ME!$A$2:$A$3110,0),2),0)*D170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IFERROR(INDEX(Sector_LowStack_BPT_ME!$A$2:$F$3110,MATCH(A171,Sector_LowStack_BPT_ME!$A$2:$A$3110,0),2),0)*B171</f>
        <v>0</v>
      </c>
      <c r="F171" s="2">
        <f t="shared" si="6"/>
        <v>0</v>
      </c>
      <c r="G171" s="2">
        <f>IFERROR(INDEX(Sector_LowStack_BPT_ME!$A$2:$F$3110,MATCH(A171,Sector_LowStack_BPT_ME!$A$2:$A$3110,0),2),0)*C171</f>
        <v>0</v>
      </c>
      <c r="H171" s="2">
        <f t="shared" si="7"/>
        <v>0</v>
      </c>
      <c r="I171" s="2">
        <f>IFERROR(INDEX(Sector_LowStack_BPT_ME!$A$2:$F$3110,MATCH(A171,Sector_LowStack_BPT_ME!$A$2:$A$3110,0),2),0)*D171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IFERROR(INDEX(Sector_LowStack_BPT_ME!$A$2:$F$3110,MATCH(A172,Sector_LowStack_BPT_ME!$A$2:$A$3110,0),2),0)*B172</f>
        <v>0</v>
      </c>
      <c r="F172" s="2">
        <f t="shared" si="6"/>
        <v>0</v>
      </c>
      <c r="G172" s="2">
        <f>IFERROR(INDEX(Sector_LowStack_BPT_ME!$A$2:$F$3110,MATCH(A172,Sector_LowStack_BPT_ME!$A$2:$A$3110,0),2),0)*C172</f>
        <v>0</v>
      </c>
      <c r="H172" s="2">
        <f t="shared" si="7"/>
        <v>0</v>
      </c>
      <c r="I172" s="2">
        <f>IFERROR(INDEX(Sector_LowStack_BPT_ME!$A$2:$F$3110,MATCH(A172,Sector_LowStack_BPT_ME!$A$2:$A$3110,0),2),0)*D172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IFERROR(INDEX(Sector_LowStack_BPT_ME!$A$2:$F$3110,MATCH(A173,Sector_LowStack_BPT_ME!$A$2:$A$3110,0),2),0)*B173</f>
        <v>0</v>
      </c>
      <c r="F173" s="2">
        <f t="shared" si="6"/>
        <v>0</v>
      </c>
      <c r="G173" s="2">
        <f>IFERROR(INDEX(Sector_LowStack_BPT_ME!$A$2:$F$3110,MATCH(A173,Sector_LowStack_BPT_ME!$A$2:$A$3110,0),2),0)*C173</f>
        <v>0</v>
      </c>
      <c r="H173" s="2">
        <f t="shared" si="7"/>
        <v>0</v>
      </c>
      <c r="I173" s="2">
        <f>IFERROR(INDEX(Sector_LowStack_BPT_ME!$A$2:$F$3110,MATCH(A173,Sector_LowStack_BPT_ME!$A$2:$A$3110,0),2),0)*D173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IFERROR(INDEX(Sector_LowStack_BPT_ME!$A$2:$F$3110,MATCH(A174,Sector_LowStack_BPT_ME!$A$2:$A$3110,0),2),0)*B174</f>
        <v>0</v>
      </c>
      <c r="F174" s="2">
        <f t="shared" si="6"/>
        <v>0</v>
      </c>
      <c r="G174" s="2">
        <f>IFERROR(INDEX(Sector_LowStack_BPT_ME!$A$2:$F$3110,MATCH(A174,Sector_LowStack_BPT_ME!$A$2:$A$3110,0),2),0)*C174</f>
        <v>0</v>
      </c>
      <c r="H174" s="2">
        <f t="shared" si="7"/>
        <v>0</v>
      </c>
      <c r="I174" s="2">
        <f>IFERROR(INDEX(Sector_LowStack_BPT_ME!$A$2:$F$3110,MATCH(A174,Sector_LowStack_BPT_ME!$A$2:$A$3110,0),2),0)*D174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IFERROR(INDEX(Sector_LowStack_BPT_ME!$A$2:$F$3110,MATCH(A175,Sector_LowStack_BPT_ME!$A$2:$A$3110,0),2),0)*B175</f>
        <v>0</v>
      </c>
      <c r="F175" s="2">
        <f t="shared" si="6"/>
        <v>0</v>
      </c>
      <c r="G175" s="2">
        <f>IFERROR(INDEX(Sector_LowStack_BPT_ME!$A$2:$F$3110,MATCH(A175,Sector_LowStack_BPT_ME!$A$2:$A$3110,0),2),0)*C175</f>
        <v>0</v>
      </c>
      <c r="H175" s="2">
        <f t="shared" si="7"/>
        <v>0</v>
      </c>
      <c r="I175" s="2">
        <f>IFERROR(INDEX(Sector_LowStack_BPT_ME!$A$2:$F$3110,MATCH(A175,Sector_LowStack_BPT_ME!$A$2:$A$3110,0),2),0)*D175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IFERROR(INDEX(Sector_LowStack_BPT_ME!$A$2:$F$3110,MATCH(A176,Sector_LowStack_BPT_ME!$A$2:$A$3110,0),2),0)*B176</f>
        <v>0</v>
      </c>
      <c r="F176" s="2">
        <f t="shared" si="6"/>
        <v>0</v>
      </c>
      <c r="G176" s="2">
        <f>IFERROR(INDEX(Sector_LowStack_BPT_ME!$A$2:$F$3110,MATCH(A176,Sector_LowStack_BPT_ME!$A$2:$A$3110,0),2),0)*C176</f>
        <v>0</v>
      </c>
      <c r="H176" s="2">
        <f t="shared" si="7"/>
        <v>0</v>
      </c>
      <c r="I176" s="2">
        <f>IFERROR(INDEX(Sector_LowStack_BPT_ME!$A$2:$F$3110,MATCH(A176,Sector_LowStack_BPT_ME!$A$2:$A$3110,0),2),0)*D176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IFERROR(INDEX(Sector_LowStack_BPT_ME!$A$2:$F$3110,MATCH(A177,Sector_LowStack_BPT_ME!$A$2:$A$3110,0),2),0)*B177</f>
        <v>0</v>
      </c>
      <c r="F177" s="2">
        <f t="shared" si="6"/>
        <v>0</v>
      </c>
      <c r="G177" s="2">
        <f>IFERROR(INDEX(Sector_LowStack_BPT_ME!$A$2:$F$3110,MATCH(A177,Sector_LowStack_BPT_ME!$A$2:$A$3110,0),2),0)*C177</f>
        <v>0</v>
      </c>
      <c r="H177" s="2">
        <f t="shared" si="7"/>
        <v>0</v>
      </c>
      <c r="I177" s="2">
        <f>IFERROR(INDEX(Sector_LowStack_BPT_ME!$A$2:$F$3110,MATCH(A177,Sector_LowStack_BPT_ME!$A$2:$A$3110,0),2),0)*D177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IFERROR(INDEX(Sector_LowStack_BPT_ME!$A$2:$F$3110,MATCH(A178,Sector_LowStack_BPT_ME!$A$2:$A$3110,0),2),0)*B178</f>
        <v>0</v>
      </c>
      <c r="F178" s="2">
        <f t="shared" si="6"/>
        <v>0</v>
      </c>
      <c r="G178" s="2">
        <f>IFERROR(INDEX(Sector_LowStack_BPT_ME!$A$2:$F$3110,MATCH(A178,Sector_LowStack_BPT_ME!$A$2:$A$3110,0),2),0)*C178</f>
        <v>0</v>
      </c>
      <c r="H178" s="2">
        <f t="shared" si="7"/>
        <v>0</v>
      </c>
      <c r="I178" s="2">
        <f>IFERROR(INDEX(Sector_LowStack_BPT_ME!$A$2:$F$3110,MATCH(A178,Sector_LowStack_BPT_ME!$A$2:$A$3110,0),2),0)*D178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IFERROR(INDEX(Sector_LowStack_BPT_ME!$A$2:$F$3110,MATCH(A179,Sector_LowStack_BPT_ME!$A$2:$A$3110,0),2),0)*B179</f>
        <v>0</v>
      </c>
      <c r="F179" s="2">
        <f t="shared" si="6"/>
        <v>0</v>
      </c>
      <c r="G179" s="2">
        <f>IFERROR(INDEX(Sector_LowStack_BPT_ME!$A$2:$F$3110,MATCH(A179,Sector_LowStack_BPT_ME!$A$2:$A$3110,0),2),0)*C179</f>
        <v>0</v>
      </c>
      <c r="H179" s="2">
        <f t="shared" si="7"/>
        <v>0</v>
      </c>
      <c r="I179" s="2">
        <f>IFERROR(INDEX(Sector_LowStack_BPT_ME!$A$2:$F$3110,MATCH(A179,Sector_LowStack_BPT_ME!$A$2:$A$3110,0),2),0)*D179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IFERROR(INDEX(Sector_LowStack_BPT_ME!$A$2:$F$3110,MATCH(A180,Sector_LowStack_BPT_ME!$A$2:$A$3110,0),2),0)*B180</f>
        <v>0</v>
      </c>
      <c r="F180" s="2">
        <f t="shared" si="6"/>
        <v>0</v>
      </c>
      <c r="G180" s="2">
        <f>IFERROR(INDEX(Sector_LowStack_BPT_ME!$A$2:$F$3110,MATCH(A180,Sector_LowStack_BPT_ME!$A$2:$A$3110,0),2),0)*C180</f>
        <v>0</v>
      </c>
      <c r="H180" s="2">
        <f t="shared" si="7"/>
        <v>0</v>
      </c>
      <c r="I180" s="2">
        <f>IFERROR(INDEX(Sector_LowStack_BPT_ME!$A$2:$F$3110,MATCH(A180,Sector_LowStack_BPT_ME!$A$2:$A$3110,0),2),0)*D180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IFERROR(INDEX(Sector_LowStack_BPT_ME!$A$2:$F$3110,MATCH(A181,Sector_LowStack_BPT_ME!$A$2:$A$3110,0),2),0)*B181</f>
        <v>0</v>
      </c>
      <c r="F181" s="2">
        <f t="shared" si="6"/>
        <v>0</v>
      </c>
      <c r="G181" s="2">
        <f>IFERROR(INDEX(Sector_LowStack_BPT_ME!$A$2:$F$3110,MATCH(A181,Sector_LowStack_BPT_ME!$A$2:$A$3110,0),2),0)*C181</f>
        <v>0</v>
      </c>
      <c r="H181" s="2">
        <f t="shared" si="7"/>
        <v>0</v>
      </c>
      <c r="I181" s="2">
        <f>IFERROR(INDEX(Sector_LowStack_BPT_ME!$A$2:$F$3110,MATCH(A181,Sector_LowStack_BPT_ME!$A$2:$A$3110,0),2),0)*D181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IFERROR(INDEX(Sector_LowStack_BPT_ME!$A$2:$F$3110,MATCH(A182,Sector_LowStack_BPT_ME!$A$2:$A$3110,0),2),0)*B182</f>
        <v>0</v>
      </c>
      <c r="F182" s="2">
        <f t="shared" si="6"/>
        <v>0</v>
      </c>
      <c r="G182" s="2">
        <f>IFERROR(INDEX(Sector_LowStack_BPT_ME!$A$2:$F$3110,MATCH(A182,Sector_LowStack_BPT_ME!$A$2:$A$3110,0),2),0)*C182</f>
        <v>0</v>
      </c>
      <c r="H182" s="2">
        <f t="shared" si="7"/>
        <v>0</v>
      </c>
      <c r="I182" s="2">
        <f>IFERROR(INDEX(Sector_LowStack_BPT_ME!$A$2:$F$3110,MATCH(A182,Sector_LowStack_BPT_ME!$A$2:$A$3110,0),2),0)*D182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IFERROR(INDEX(Sector_LowStack_BPT_ME!$A$2:$F$3110,MATCH(A183,Sector_LowStack_BPT_ME!$A$2:$A$3110,0),2),0)*B183</f>
        <v>0</v>
      </c>
      <c r="F183" s="2">
        <f t="shared" si="6"/>
        <v>0</v>
      </c>
      <c r="G183" s="2">
        <f>IFERROR(INDEX(Sector_LowStack_BPT_ME!$A$2:$F$3110,MATCH(A183,Sector_LowStack_BPT_ME!$A$2:$A$3110,0),2),0)*C183</f>
        <v>0</v>
      </c>
      <c r="H183" s="2">
        <f t="shared" si="7"/>
        <v>0</v>
      </c>
      <c r="I183" s="2">
        <f>IFERROR(INDEX(Sector_LowStack_BPT_ME!$A$2:$F$3110,MATCH(A183,Sector_LowStack_BPT_ME!$A$2:$A$3110,0),2),0)*D183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IFERROR(INDEX(Sector_LowStack_BPT_ME!$A$2:$F$3110,MATCH(A184,Sector_LowStack_BPT_ME!$A$2:$A$3110,0),2),0)*B184</f>
        <v>0</v>
      </c>
      <c r="F184" s="2">
        <f t="shared" si="6"/>
        <v>0</v>
      </c>
      <c r="G184" s="2">
        <f>IFERROR(INDEX(Sector_LowStack_BPT_ME!$A$2:$F$3110,MATCH(A184,Sector_LowStack_BPT_ME!$A$2:$A$3110,0),2),0)*C184</f>
        <v>0</v>
      </c>
      <c r="H184" s="2">
        <f t="shared" si="7"/>
        <v>0</v>
      </c>
      <c r="I184" s="2">
        <f>IFERROR(INDEX(Sector_LowStack_BPT_ME!$A$2:$F$3110,MATCH(A184,Sector_LowStack_BPT_ME!$A$2:$A$3110,0),2),0)*D184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IFERROR(INDEX(Sector_LowStack_BPT_ME!$A$2:$F$3110,MATCH(A185,Sector_LowStack_BPT_ME!$A$2:$A$3110,0),2),0)*B185</f>
        <v>0</v>
      </c>
      <c r="F185" s="2">
        <f t="shared" si="6"/>
        <v>0</v>
      </c>
      <c r="G185" s="2">
        <f>IFERROR(INDEX(Sector_LowStack_BPT_ME!$A$2:$F$3110,MATCH(A185,Sector_LowStack_BPT_ME!$A$2:$A$3110,0),2),0)*C185</f>
        <v>0</v>
      </c>
      <c r="H185" s="2">
        <f t="shared" si="7"/>
        <v>0</v>
      </c>
      <c r="I185" s="2">
        <f>IFERROR(INDEX(Sector_LowStack_BPT_ME!$A$2:$F$3110,MATCH(A185,Sector_LowStack_BPT_ME!$A$2:$A$3110,0),2),0)*D185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IFERROR(INDEX(Sector_LowStack_BPT_ME!$A$2:$F$3110,MATCH(A186,Sector_LowStack_BPT_ME!$A$2:$A$3110,0),2),0)*B186</f>
        <v>0</v>
      </c>
      <c r="F186" s="2">
        <f t="shared" si="6"/>
        <v>0</v>
      </c>
      <c r="G186" s="2">
        <f>IFERROR(INDEX(Sector_LowStack_BPT_ME!$A$2:$F$3110,MATCH(A186,Sector_LowStack_BPT_ME!$A$2:$A$3110,0),2),0)*C186</f>
        <v>0</v>
      </c>
      <c r="H186" s="2">
        <f t="shared" si="7"/>
        <v>0</v>
      </c>
      <c r="I186" s="2">
        <f>IFERROR(INDEX(Sector_LowStack_BPT_ME!$A$2:$F$3110,MATCH(A186,Sector_LowStack_BPT_ME!$A$2:$A$3110,0),2),0)*D186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IFERROR(INDEX(Sector_LowStack_BPT_ME!$A$2:$F$3110,MATCH(A187,Sector_LowStack_BPT_ME!$A$2:$A$3110,0),2),0)*B187</f>
        <v>0</v>
      </c>
      <c r="F187" s="2">
        <f t="shared" si="6"/>
        <v>0</v>
      </c>
      <c r="G187" s="2">
        <f>IFERROR(INDEX(Sector_LowStack_BPT_ME!$A$2:$F$3110,MATCH(A187,Sector_LowStack_BPT_ME!$A$2:$A$3110,0),2),0)*C187</f>
        <v>0</v>
      </c>
      <c r="H187" s="2">
        <f t="shared" si="7"/>
        <v>0</v>
      </c>
      <c r="I187" s="2">
        <f>IFERROR(INDEX(Sector_LowStack_BPT_ME!$A$2:$F$3110,MATCH(A187,Sector_LowStack_BPT_ME!$A$2:$A$3110,0),2),0)*D187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IFERROR(INDEX(Sector_LowStack_BPT_ME!$A$2:$F$3110,MATCH(A188,Sector_LowStack_BPT_ME!$A$2:$A$3110,0),2),0)*B188</f>
        <v>0</v>
      </c>
      <c r="F188" s="2">
        <f t="shared" si="6"/>
        <v>0</v>
      </c>
      <c r="G188" s="2">
        <f>IFERROR(INDEX(Sector_LowStack_BPT_ME!$A$2:$F$3110,MATCH(A188,Sector_LowStack_BPT_ME!$A$2:$A$3110,0),2),0)*C188</f>
        <v>0</v>
      </c>
      <c r="H188" s="2">
        <f t="shared" si="7"/>
        <v>0</v>
      </c>
      <c r="I188" s="2">
        <f>IFERROR(INDEX(Sector_LowStack_BPT_ME!$A$2:$F$3110,MATCH(A188,Sector_LowStack_BPT_ME!$A$2:$A$3110,0),2),0)*D188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IFERROR(INDEX(Sector_LowStack_BPT_ME!$A$2:$F$3110,MATCH(A189,Sector_LowStack_BPT_ME!$A$2:$A$3110,0),2),0)*B189</f>
        <v>0</v>
      </c>
      <c r="F189" s="2">
        <f t="shared" si="6"/>
        <v>0</v>
      </c>
      <c r="G189" s="2">
        <f>IFERROR(INDEX(Sector_LowStack_BPT_ME!$A$2:$F$3110,MATCH(A189,Sector_LowStack_BPT_ME!$A$2:$A$3110,0),2),0)*C189</f>
        <v>0</v>
      </c>
      <c r="H189" s="2">
        <f t="shared" si="7"/>
        <v>0</v>
      </c>
      <c r="I189" s="2">
        <f>IFERROR(INDEX(Sector_LowStack_BPT_ME!$A$2:$F$3110,MATCH(A189,Sector_LowStack_BPT_ME!$A$2:$A$3110,0),2),0)*D189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IFERROR(INDEX(Sector_LowStack_BPT_ME!$A$2:$F$3110,MATCH(A190,Sector_LowStack_BPT_ME!$A$2:$A$3110,0),2),0)*B190</f>
        <v>0</v>
      </c>
      <c r="F190" s="2">
        <f t="shared" si="6"/>
        <v>0</v>
      </c>
      <c r="G190" s="2">
        <f>IFERROR(INDEX(Sector_LowStack_BPT_ME!$A$2:$F$3110,MATCH(A190,Sector_LowStack_BPT_ME!$A$2:$A$3110,0),2),0)*C190</f>
        <v>0</v>
      </c>
      <c r="H190" s="2">
        <f t="shared" si="7"/>
        <v>0</v>
      </c>
      <c r="I190" s="2">
        <f>IFERROR(INDEX(Sector_LowStack_BPT_ME!$A$2:$F$3110,MATCH(A190,Sector_LowStack_BPT_ME!$A$2:$A$3110,0),2),0)*D190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IFERROR(INDEX(Sector_LowStack_BPT_ME!$A$2:$F$3110,MATCH(A191,Sector_LowStack_BPT_ME!$A$2:$A$3110,0),2),0)*B191</f>
        <v>0</v>
      </c>
      <c r="F191" s="2">
        <f t="shared" si="6"/>
        <v>0</v>
      </c>
      <c r="G191" s="2">
        <f>IFERROR(INDEX(Sector_LowStack_BPT_ME!$A$2:$F$3110,MATCH(A191,Sector_LowStack_BPT_ME!$A$2:$A$3110,0),2),0)*C191</f>
        <v>0</v>
      </c>
      <c r="H191" s="2">
        <f t="shared" si="7"/>
        <v>0</v>
      </c>
      <c r="I191" s="2">
        <f>IFERROR(INDEX(Sector_LowStack_BPT_ME!$A$2:$F$3110,MATCH(A191,Sector_LowStack_BPT_ME!$A$2:$A$3110,0),2),0)*D191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IFERROR(INDEX(Sector_LowStack_BPT_ME!$A$2:$F$3110,MATCH(A192,Sector_LowStack_BPT_ME!$A$2:$A$3110,0),2),0)*B192</f>
        <v>0</v>
      </c>
      <c r="F192" s="2">
        <f t="shared" si="6"/>
        <v>0</v>
      </c>
      <c r="G192" s="2">
        <f>IFERROR(INDEX(Sector_LowStack_BPT_ME!$A$2:$F$3110,MATCH(A192,Sector_LowStack_BPT_ME!$A$2:$A$3110,0),2),0)*C192</f>
        <v>0</v>
      </c>
      <c r="H192" s="2">
        <f t="shared" si="7"/>
        <v>0</v>
      </c>
      <c r="I192" s="2">
        <f>IFERROR(INDEX(Sector_LowStack_BPT_ME!$A$2:$F$3110,MATCH(A192,Sector_LowStack_BPT_ME!$A$2:$A$3110,0),2),0)*D192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IFERROR(INDEX(Sector_LowStack_BPT_ME!$A$2:$F$3110,MATCH(A193,Sector_LowStack_BPT_ME!$A$2:$A$3110,0),2),0)*B193</f>
        <v>0</v>
      </c>
      <c r="F193" s="2">
        <f t="shared" si="6"/>
        <v>0</v>
      </c>
      <c r="G193" s="2">
        <f>IFERROR(INDEX(Sector_LowStack_BPT_ME!$A$2:$F$3110,MATCH(A193,Sector_LowStack_BPT_ME!$A$2:$A$3110,0),2),0)*C193</f>
        <v>0</v>
      </c>
      <c r="H193" s="2">
        <f t="shared" si="7"/>
        <v>0</v>
      </c>
      <c r="I193" s="2">
        <f>IFERROR(INDEX(Sector_LowStack_BPT_ME!$A$2:$F$3110,MATCH(A193,Sector_LowStack_BPT_ME!$A$2:$A$3110,0),2),0)*D193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IFERROR(INDEX(Sector_LowStack_BPT_ME!$A$2:$F$3110,MATCH(A194,Sector_LowStack_BPT_ME!$A$2:$A$3110,0),2),0)*B194</f>
        <v>0</v>
      </c>
      <c r="F194" s="2">
        <f t="shared" si="6"/>
        <v>0</v>
      </c>
      <c r="G194" s="2">
        <f>IFERROR(INDEX(Sector_LowStack_BPT_ME!$A$2:$F$3110,MATCH(A194,Sector_LowStack_BPT_ME!$A$2:$A$3110,0),2),0)*C194</f>
        <v>0</v>
      </c>
      <c r="H194" s="2">
        <f t="shared" si="7"/>
        <v>0</v>
      </c>
      <c r="I194" s="2">
        <f>IFERROR(INDEX(Sector_LowStack_BPT_ME!$A$2:$F$3110,MATCH(A194,Sector_LowStack_BPT_ME!$A$2:$A$3110,0),2),0)*D194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IFERROR(INDEX(Sector_LowStack_BPT_ME!$A$2:$F$3110,MATCH(A195,Sector_LowStack_BPT_ME!$A$2:$A$3110,0),2),0)*B195</f>
        <v>0</v>
      </c>
      <c r="F195" s="2">
        <f t="shared" ref="F195:F258" si="9">$E195*0.90605998</f>
        <v>0</v>
      </c>
      <c r="G195" s="2">
        <f>IFERROR(INDEX(Sector_LowStack_BPT_ME!$A$2:$F$3110,MATCH(A195,Sector_LowStack_BPT_ME!$A$2:$A$3110,0),2),0)*C195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IFERROR(INDEX(Sector_LowStack_BPT_ME!$A$2:$F$3110,MATCH(A195,Sector_LowStack_BPT_ME!$A$2:$A$3110,0),2),0)*D195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IFERROR(INDEX(Sector_LowStack_BPT_ME!$A$2:$F$3110,MATCH(A196,Sector_LowStack_BPT_ME!$A$2:$A$3110,0),2),0)*B196</f>
        <v>0</v>
      </c>
      <c r="F196" s="2">
        <f t="shared" si="9"/>
        <v>0</v>
      </c>
      <c r="G196" s="2">
        <f>IFERROR(INDEX(Sector_LowStack_BPT_ME!$A$2:$F$3110,MATCH(A196,Sector_LowStack_BPT_ME!$A$2:$A$3110,0),2),0)*C196</f>
        <v>0</v>
      </c>
      <c r="H196" s="2">
        <f t="shared" si="10"/>
        <v>0</v>
      </c>
      <c r="I196" s="2">
        <f>IFERROR(INDEX(Sector_LowStack_BPT_ME!$A$2:$F$3110,MATCH(A196,Sector_LowStack_BPT_ME!$A$2:$A$3110,0),2),0)*D196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IFERROR(INDEX(Sector_LowStack_BPT_ME!$A$2:$F$3110,MATCH(A197,Sector_LowStack_BPT_ME!$A$2:$A$3110,0),2),0)*B197</f>
        <v>0</v>
      </c>
      <c r="F197" s="2">
        <f t="shared" si="9"/>
        <v>0</v>
      </c>
      <c r="G197" s="2">
        <f>IFERROR(INDEX(Sector_LowStack_BPT_ME!$A$2:$F$3110,MATCH(A197,Sector_LowStack_BPT_ME!$A$2:$A$3110,0),2),0)*C197</f>
        <v>0</v>
      </c>
      <c r="H197" s="2">
        <f t="shared" si="10"/>
        <v>0</v>
      </c>
      <c r="I197" s="2">
        <f>IFERROR(INDEX(Sector_LowStack_BPT_ME!$A$2:$F$3110,MATCH(A197,Sector_LowStack_BPT_ME!$A$2:$A$3110,0),2),0)*D197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IFERROR(INDEX(Sector_LowStack_BPT_ME!$A$2:$F$3110,MATCH(A198,Sector_LowStack_BPT_ME!$A$2:$A$3110,0),2),0)*B198</f>
        <v>0</v>
      </c>
      <c r="F198" s="2">
        <f t="shared" si="9"/>
        <v>0</v>
      </c>
      <c r="G198" s="2">
        <f>IFERROR(INDEX(Sector_LowStack_BPT_ME!$A$2:$F$3110,MATCH(A198,Sector_LowStack_BPT_ME!$A$2:$A$3110,0),2),0)*C198</f>
        <v>0</v>
      </c>
      <c r="H198" s="2">
        <f t="shared" si="10"/>
        <v>0</v>
      </c>
      <c r="I198" s="2">
        <f>IFERROR(INDEX(Sector_LowStack_BPT_ME!$A$2:$F$3110,MATCH(A198,Sector_LowStack_BPT_ME!$A$2:$A$3110,0),2),0)*D198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IFERROR(INDEX(Sector_LowStack_BPT_ME!$A$2:$F$3110,MATCH(A199,Sector_LowStack_BPT_ME!$A$2:$A$3110,0),2),0)*B199</f>
        <v>0</v>
      </c>
      <c r="F199" s="2">
        <f t="shared" si="9"/>
        <v>0</v>
      </c>
      <c r="G199" s="2">
        <f>IFERROR(INDEX(Sector_LowStack_BPT_ME!$A$2:$F$3110,MATCH(A199,Sector_LowStack_BPT_ME!$A$2:$A$3110,0),2),0)*C199</f>
        <v>0</v>
      </c>
      <c r="H199" s="2">
        <f t="shared" si="10"/>
        <v>0</v>
      </c>
      <c r="I199" s="2">
        <f>IFERROR(INDEX(Sector_LowStack_BPT_ME!$A$2:$F$3110,MATCH(A199,Sector_LowStack_BPT_ME!$A$2:$A$3110,0),2),0)*D199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IFERROR(INDEX(Sector_LowStack_BPT_ME!$A$2:$F$3110,MATCH(A200,Sector_LowStack_BPT_ME!$A$2:$A$3110,0),2),0)*B200</f>
        <v>0</v>
      </c>
      <c r="F200" s="2">
        <f t="shared" si="9"/>
        <v>0</v>
      </c>
      <c r="G200" s="2">
        <f>IFERROR(INDEX(Sector_LowStack_BPT_ME!$A$2:$F$3110,MATCH(A200,Sector_LowStack_BPT_ME!$A$2:$A$3110,0),2),0)*C200</f>
        <v>0</v>
      </c>
      <c r="H200" s="2">
        <f t="shared" si="10"/>
        <v>0</v>
      </c>
      <c r="I200" s="2">
        <f>IFERROR(INDEX(Sector_LowStack_BPT_ME!$A$2:$F$3110,MATCH(A200,Sector_LowStack_BPT_ME!$A$2:$A$3110,0),2),0)*D200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IFERROR(INDEX(Sector_LowStack_BPT_ME!$A$2:$F$3110,MATCH(A201,Sector_LowStack_BPT_ME!$A$2:$A$3110,0),2),0)*B201</f>
        <v>0</v>
      </c>
      <c r="F201" s="2">
        <f t="shared" si="9"/>
        <v>0</v>
      </c>
      <c r="G201" s="2">
        <f>IFERROR(INDEX(Sector_LowStack_BPT_ME!$A$2:$F$3110,MATCH(A201,Sector_LowStack_BPT_ME!$A$2:$A$3110,0),2),0)*C201</f>
        <v>0</v>
      </c>
      <c r="H201" s="2">
        <f t="shared" si="10"/>
        <v>0</v>
      </c>
      <c r="I201" s="2">
        <f>IFERROR(INDEX(Sector_LowStack_BPT_ME!$A$2:$F$3110,MATCH(A201,Sector_LowStack_BPT_ME!$A$2:$A$3110,0),2),0)*D201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IFERROR(INDEX(Sector_LowStack_BPT_ME!$A$2:$F$3110,MATCH(A202,Sector_LowStack_BPT_ME!$A$2:$A$3110,0),2),0)*B202</f>
        <v>0</v>
      </c>
      <c r="F202" s="2">
        <f t="shared" si="9"/>
        <v>0</v>
      </c>
      <c r="G202" s="2">
        <f>IFERROR(INDEX(Sector_LowStack_BPT_ME!$A$2:$F$3110,MATCH(A202,Sector_LowStack_BPT_ME!$A$2:$A$3110,0),2),0)*C202</f>
        <v>0</v>
      </c>
      <c r="H202" s="2">
        <f t="shared" si="10"/>
        <v>0</v>
      </c>
      <c r="I202" s="2">
        <f>IFERROR(INDEX(Sector_LowStack_BPT_ME!$A$2:$F$3110,MATCH(A202,Sector_LowStack_BPT_ME!$A$2:$A$3110,0),2),0)*D202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IFERROR(INDEX(Sector_LowStack_BPT_ME!$A$2:$F$3110,MATCH(A203,Sector_LowStack_BPT_ME!$A$2:$A$3110,0),2),0)*B203</f>
        <v>0</v>
      </c>
      <c r="F203" s="2">
        <f t="shared" si="9"/>
        <v>0</v>
      </c>
      <c r="G203" s="2">
        <f>IFERROR(INDEX(Sector_LowStack_BPT_ME!$A$2:$F$3110,MATCH(A203,Sector_LowStack_BPT_ME!$A$2:$A$3110,0),2),0)*C203</f>
        <v>0</v>
      </c>
      <c r="H203" s="2">
        <f t="shared" si="10"/>
        <v>0</v>
      </c>
      <c r="I203" s="2">
        <f>IFERROR(INDEX(Sector_LowStack_BPT_ME!$A$2:$F$3110,MATCH(A203,Sector_LowStack_BPT_ME!$A$2:$A$3110,0),2),0)*D203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IFERROR(INDEX(Sector_LowStack_BPT_ME!$A$2:$F$3110,MATCH(A204,Sector_LowStack_BPT_ME!$A$2:$A$3110,0),2),0)*B204</f>
        <v>0</v>
      </c>
      <c r="F204" s="2">
        <f t="shared" si="9"/>
        <v>0</v>
      </c>
      <c r="G204" s="2">
        <f>IFERROR(INDEX(Sector_LowStack_BPT_ME!$A$2:$F$3110,MATCH(A204,Sector_LowStack_BPT_ME!$A$2:$A$3110,0),2),0)*C204</f>
        <v>0</v>
      </c>
      <c r="H204" s="2">
        <f t="shared" si="10"/>
        <v>0</v>
      </c>
      <c r="I204" s="2">
        <f>IFERROR(INDEX(Sector_LowStack_BPT_ME!$A$2:$F$3110,MATCH(A204,Sector_LowStack_BPT_ME!$A$2:$A$3110,0),2),0)*D204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IFERROR(INDEX(Sector_LowStack_BPT_ME!$A$2:$F$3110,MATCH(A205,Sector_LowStack_BPT_ME!$A$2:$A$3110,0),2),0)*B205</f>
        <v>0</v>
      </c>
      <c r="F205" s="2">
        <f t="shared" si="9"/>
        <v>0</v>
      </c>
      <c r="G205" s="2">
        <f>IFERROR(INDEX(Sector_LowStack_BPT_ME!$A$2:$F$3110,MATCH(A205,Sector_LowStack_BPT_ME!$A$2:$A$3110,0),2),0)*C205</f>
        <v>0</v>
      </c>
      <c r="H205" s="2">
        <f t="shared" si="10"/>
        <v>0</v>
      </c>
      <c r="I205" s="2">
        <f>IFERROR(INDEX(Sector_LowStack_BPT_ME!$A$2:$F$3110,MATCH(A205,Sector_LowStack_BPT_ME!$A$2:$A$3110,0),2),0)*D205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IFERROR(INDEX(Sector_LowStack_BPT_ME!$A$2:$F$3110,MATCH(A206,Sector_LowStack_BPT_ME!$A$2:$A$3110,0),2),0)*B206</f>
        <v>0</v>
      </c>
      <c r="F206" s="2">
        <f t="shared" si="9"/>
        <v>0</v>
      </c>
      <c r="G206" s="2">
        <f>IFERROR(INDEX(Sector_LowStack_BPT_ME!$A$2:$F$3110,MATCH(A206,Sector_LowStack_BPT_ME!$A$2:$A$3110,0),2),0)*C206</f>
        <v>0</v>
      </c>
      <c r="H206" s="2">
        <f t="shared" si="10"/>
        <v>0</v>
      </c>
      <c r="I206" s="2">
        <f>IFERROR(INDEX(Sector_LowStack_BPT_ME!$A$2:$F$3110,MATCH(A206,Sector_LowStack_BPT_ME!$A$2:$A$3110,0),2),0)*D206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IFERROR(INDEX(Sector_LowStack_BPT_ME!$A$2:$F$3110,MATCH(A207,Sector_LowStack_BPT_ME!$A$2:$A$3110,0),2),0)*B207</f>
        <v>0</v>
      </c>
      <c r="F207" s="2">
        <f t="shared" si="9"/>
        <v>0</v>
      </c>
      <c r="G207" s="2">
        <f>IFERROR(INDEX(Sector_LowStack_BPT_ME!$A$2:$F$3110,MATCH(A207,Sector_LowStack_BPT_ME!$A$2:$A$3110,0),2),0)*C207</f>
        <v>0</v>
      </c>
      <c r="H207" s="2">
        <f t="shared" si="10"/>
        <v>0</v>
      </c>
      <c r="I207" s="2">
        <f>IFERROR(INDEX(Sector_LowStack_BPT_ME!$A$2:$F$3110,MATCH(A207,Sector_LowStack_BPT_ME!$A$2:$A$3110,0),2),0)*D207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IFERROR(INDEX(Sector_LowStack_BPT_ME!$A$2:$F$3110,MATCH(A208,Sector_LowStack_BPT_ME!$A$2:$A$3110,0),2),0)*B208</f>
        <v>0</v>
      </c>
      <c r="F208" s="2">
        <f t="shared" si="9"/>
        <v>0</v>
      </c>
      <c r="G208" s="2">
        <f>IFERROR(INDEX(Sector_LowStack_BPT_ME!$A$2:$F$3110,MATCH(A208,Sector_LowStack_BPT_ME!$A$2:$A$3110,0),2),0)*C208</f>
        <v>0</v>
      </c>
      <c r="H208" s="2">
        <f t="shared" si="10"/>
        <v>0</v>
      </c>
      <c r="I208" s="2">
        <f>IFERROR(INDEX(Sector_LowStack_BPT_ME!$A$2:$F$3110,MATCH(A208,Sector_LowStack_BPT_ME!$A$2:$A$3110,0),2),0)*D208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IFERROR(INDEX(Sector_LowStack_BPT_ME!$A$2:$F$3110,MATCH(A209,Sector_LowStack_BPT_ME!$A$2:$A$3110,0),2),0)*B209</f>
        <v>0</v>
      </c>
      <c r="F209" s="2">
        <f t="shared" si="9"/>
        <v>0</v>
      </c>
      <c r="G209" s="2">
        <f>IFERROR(INDEX(Sector_LowStack_BPT_ME!$A$2:$F$3110,MATCH(A209,Sector_LowStack_BPT_ME!$A$2:$A$3110,0),2),0)*C209</f>
        <v>0</v>
      </c>
      <c r="H209" s="2">
        <f t="shared" si="10"/>
        <v>0</v>
      </c>
      <c r="I209" s="2">
        <f>IFERROR(INDEX(Sector_LowStack_BPT_ME!$A$2:$F$3110,MATCH(A209,Sector_LowStack_BPT_ME!$A$2:$A$3110,0),2),0)*D209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IFERROR(INDEX(Sector_LowStack_BPT_ME!$A$2:$F$3110,MATCH(A210,Sector_LowStack_BPT_ME!$A$2:$A$3110,0),2),0)*B210</f>
        <v>0</v>
      </c>
      <c r="F210" s="2">
        <f t="shared" si="9"/>
        <v>0</v>
      </c>
      <c r="G210" s="2">
        <f>IFERROR(INDEX(Sector_LowStack_BPT_ME!$A$2:$F$3110,MATCH(A210,Sector_LowStack_BPT_ME!$A$2:$A$3110,0),2),0)*C210</f>
        <v>0</v>
      </c>
      <c r="H210" s="2">
        <f t="shared" si="10"/>
        <v>0</v>
      </c>
      <c r="I210" s="2">
        <f>IFERROR(INDEX(Sector_LowStack_BPT_ME!$A$2:$F$3110,MATCH(A210,Sector_LowStack_BPT_ME!$A$2:$A$3110,0),2),0)*D210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IFERROR(INDEX(Sector_LowStack_BPT_ME!$A$2:$F$3110,MATCH(A211,Sector_LowStack_BPT_ME!$A$2:$A$3110,0),2),0)*B211</f>
        <v>0</v>
      </c>
      <c r="F211" s="2">
        <f t="shared" si="9"/>
        <v>0</v>
      </c>
      <c r="G211" s="2">
        <f>IFERROR(INDEX(Sector_LowStack_BPT_ME!$A$2:$F$3110,MATCH(A211,Sector_LowStack_BPT_ME!$A$2:$A$3110,0),2),0)*C211</f>
        <v>0</v>
      </c>
      <c r="H211" s="2">
        <f t="shared" si="10"/>
        <v>0</v>
      </c>
      <c r="I211" s="2">
        <f>IFERROR(INDEX(Sector_LowStack_BPT_ME!$A$2:$F$3110,MATCH(A211,Sector_LowStack_BPT_ME!$A$2:$A$3110,0),2),0)*D211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IFERROR(INDEX(Sector_LowStack_BPT_ME!$A$2:$F$3110,MATCH(A212,Sector_LowStack_BPT_ME!$A$2:$A$3110,0),2),0)*B212</f>
        <v>0</v>
      </c>
      <c r="F212" s="2">
        <f t="shared" si="9"/>
        <v>0</v>
      </c>
      <c r="G212" s="2">
        <f>IFERROR(INDEX(Sector_LowStack_BPT_ME!$A$2:$F$3110,MATCH(A212,Sector_LowStack_BPT_ME!$A$2:$A$3110,0),2),0)*C212</f>
        <v>0</v>
      </c>
      <c r="H212" s="2">
        <f t="shared" si="10"/>
        <v>0</v>
      </c>
      <c r="I212" s="2">
        <f>IFERROR(INDEX(Sector_LowStack_BPT_ME!$A$2:$F$3110,MATCH(A212,Sector_LowStack_BPT_ME!$A$2:$A$3110,0),2),0)*D212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IFERROR(INDEX(Sector_LowStack_BPT_ME!$A$2:$F$3110,MATCH(A213,Sector_LowStack_BPT_ME!$A$2:$A$3110,0),2),0)*B213</f>
        <v>0</v>
      </c>
      <c r="F213" s="2">
        <f t="shared" si="9"/>
        <v>0</v>
      </c>
      <c r="G213" s="2">
        <f>IFERROR(INDEX(Sector_LowStack_BPT_ME!$A$2:$F$3110,MATCH(A213,Sector_LowStack_BPT_ME!$A$2:$A$3110,0),2),0)*C213</f>
        <v>0</v>
      </c>
      <c r="H213" s="2">
        <f t="shared" si="10"/>
        <v>0</v>
      </c>
      <c r="I213" s="2">
        <f>IFERROR(INDEX(Sector_LowStack_BPT_ME!$A$2:$F$3110,MATCH(A213,Sector_LowStack_BPT_ME!$A$2:$A$3110,0),2),0)*D213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IFERROR(INDEX(Sector_LowStack_BPT_ME!$A$2:$F$3110,MATCH(A214,Sector_LowStack_BPT_ME!$A$2:$A$3110,0),2),0)*B214</f>
        <v>0</v>
      </c>
      <c r="F214" s="2">
        <f t="shared" si="9"/>
        <v>0</v>
      </c>
      <c r="G214" s="2">
        <f>IFERROR(INDEX(Sector_LowStack_BPT_ME!$A$2:$F$3110,MATCH(A214,Sector_LowStack_BPT_ME!$A$2:$A$3110,0),2),0)*C214</f>
        <v>0</v>
      </c>
      <c r="H214" s="2">
        <f t="shared" si="10"/>
        <v>0</v>
      </c>
      <c r="I214" s="2">
        <f>IFERROR(INDEX(Sector_LowStack_BPT_ME!$A$2:$F$3110,MATCH(A214,Sector_LowStack_BPT_ME!$A$2:$A$3110,0),2),0)*D214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IFERROR(INDEX(Sector_LowStack_BPT_ME!$A$2:$F$3110,MATCH(A215,Sector_LowStack_BPT_ME!$A$2:$A$3110,0),2),0)*B215</f>
        <v>0</v>
      </c>
      <c r="F215" s="2">
        <f t="shared" si="9"/>
        <v>0</v>
      </c>
      <c r="G215" s="2">
        <f>IFERROR(INDEX(Sector_LowStack_BPT_ME!$A$2:$F$3110,MATCH(A215,Sector_LowStack_BPT_ME!$A$2:$A$3110,0),2),0)*C215</f>
        <v>0</v>
      </c>
      <c r="H215" s="2">
        <f t="shared" si="10"/>
        <v>0</v>
      </c>
      <c r="I215" s="2">
        <f>IFERROR(INDEX(Sector_LowStack_BPT_ME!$A$2:$F$3110,MATCH(A215,Sector_LowStack_BPT_ME!$A$2:$A$3110,0),2),0)*D215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IFERROR(INDEX(Sector_LowStack_BPT_ME!$A$2:$F$3110,MATCH(A216,Sector_LowStack_BPT_ME!$A$2:$A$3110,0),2),0)*B216</f>
        <v>0</v>
      </c>
      <c r="F216" s="2">
        <f t="shared" si="9"/>
        <v>0</v>
      </c>
      <c r="G216" s="2">
        <f>IFERROR(INDEX(Sector_LowStack_BPT_ME!$A$2:$F$3110,MATCH(A216,Sector_LowStack_BPT_ME!$A$2:$A$3110,0),2),0)*C216</f>
        <v>0</v>
      </c>
      <c r="H216" s="2">
        <f t="shared" si="10"/>
        <v>0</v>
      </c>
      <c r="I216" s="2">
        <f>IFERROR(INDEX(Sector_LowStack_BPT_ME!$A$2:$F$3110,MATCH(A216,Sector_LowStack_BPT_ME!$A$2:$A$3110,0),2),0)*D216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IFERROR(INDEX(Sector_LowStack_BPT_ME!$A$2:$F$3110,MATCH(A217,Sector_LowStack_BPT_ME!$A$2:$A$3110,0),2),0)*B217</f>
        <v>0</v>
      </c>
      <c r="F217" s="2">
        <f t="shared" si="9"/>
        <v>0</v>
      </c>
      <c r="G217" s="2">
        <f>IFERROR(INDEX(Sector_LowStack_BPT_ME!$A$2:$F$3110,MATCH(A217,Sector_LowStack_BPT_ME!$A$2:$A$3110,0),2),0)*C217</f>
        <v>0</v>
      </c>
      <c r="H217" s="2">
        <f t="shared" si="10"/>
        <v>0</v>
      </c>
      <c r="I217" s="2">
        <f>IFERROR(INDEX(Sector_LowStack_BPT_ME!$A$2:$F$3110,MATCH(A217,Sector_LowStack_BPT_ME!$A$2:$A$3110,0),2),0)*D217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IFERROR(INDEX(Sector_LowStack_BPT_ME!$A$2:$F$3110,MATCH(A218,Sector_LowStack_BPT_ME!$A$2:$A$3110,0),2),0)*B218</f>
        <v>0</v>
      </c>
      <c r="F218" s="2">
        <f t="shared" si="9"/>
        <v>0</v>
      </c>
      <c r="G218" s="2">
        <f>IFERROR(INDEX(Sector_LowStack_BPT_ME!$A$2:$F$3110,MATCH(A218,Sector_LowStack_BPT_ME!$A$2:$A$3110,0),2),0)*C218</f>
        <v>0</v>
      </c>
      <c r="H218" s="2">
        <f t="shared" si="10"/>
        <v>0</v>
      </c>
      <c r="I218" s="2">
        <f>IFERROR(INDEX(Sector_LowStack_BPT_ME!$A$2:$F$3110,MATCH(A218,Sector_LowStack_BPT_ME!$A$2:$A$3110,0),2),0)*D218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IFERROR(INDEX(Sector_LowStack_BPT_ME!$A$2:$F$3110,MATCH(A219,Sector_LowStack_BPT_ME!$A$2:$A$3110,0),2),0)*B219</f>
        <v>0</v>
      </c>
      <c r="F219" s="2">
        <f t="shared" si="9"/>
        <v>0</v>
      </c>
      <c r="G219" s="2">
        <f>IFERROR(INDEX(Sector_LowStack_BPT_ME!$A$2:$F$3110,MATCH(A219,Sector_LowStack_BPT_ME!$A$2:$A$3110,0),2),0)*C219</f>
        <v>0</v>
      </c>
      <c r="H219" s="2">
        <f t="shared" si="10"/>
        <v>0</v>
      </c>
      <c r="I219" s="2">
        <f>IFERROR(INDEX(Sector_LowStack_BPT_ME!$A$2:$F$3110,MATCH(A219,Sector_LowStack_BPT_ME!$A$2:$A$3110,0),2),0)*D219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IFERROR(INDEX(Sector_LowStack_BPT_ME!$A$2:$F$3110,MATCH(A220,Sector_LowStack_BPT_ME!$A$2:$A$3110,0),2),0)*B220</f>
        <v>0</v>
      </c>
      <c r="F220" s="2">
        <f t="shared" si="9"/>
        <v>0</v>
      </c>
      <c r="G220" s="2">
        <f>IFERROR(INDEX(Sector_LowStack_BPT_ME!$A$2:$F$3110,MATCH(A220,Sector_LowStack_BPT_ME!$A$2:$A$3110,0),2),0)*C220</f>
        <v>0</v>
      </c>
      <c r="H220" s="2">
        <f t="shared" si="10"/>
        <v>0</v>
      </c>
      <c r="I220" s="2">
        <f>IFERROR(INDEX(Sector_LowStack_BPT_ME!$A$2:$F$3110,MATCH(A220,Sector_LowStack_BPT_ME!$A$2:$A$3110,0),2),0)*D220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IFERROR(INDEX(Sector_LowStack_BPT_ME!$A$2:$F$3110,MATCH(A221,Sector_LowStack_BPT_ME!$A$2:$A$3110,0),2),0)*B221</f>
        <v>0</v>
      </c>
      <c r="F221" s="2">
        <f t="shared" si="9"/>
        <v>0</v>
      </c>
      <c r="G221" s="2">
        <f>IFERROR(INDEX(Sector_LowStack_BPT_ME!$A$2:$F$3110,MATCH(A221,Sector_LowStack_BPT_ME!$A$2:$A$3110,0),2),0)*C221</f>
        <v>0</v>
      </c>
      <c r="H221" s="2">
        <f t="shared" si="10"/>
        <v>0</v>
      </c>
      <c r="I221" s="2">
        <f>IFERROR(INDEX(Sector_LowStack_BPT_ME!$A$2:$F$3110,MATCH(A221,Sector_LowStack_BPT_ME!$A$2:$A$3110,0),2),0)*D221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IFERROR(INDEX(Sector_LowStack_BPT_ME!$A$2:$F$3110,MATCH(A222,Sector_LowStack_BPT_ME!$A$2:$A$3110,0),2),0)*B222</f>
        <v>0</v>
      </c>
      <c r="F222" s="2">
        <f t="shared" si="9"/>
        <v>0</v>
      </c>
      <c r="G222" s="2">
        <f>IFERROR(INDEX(Sector_LowStack_BPT_ME!$A$2:$F$3110,MATCH(A222,Sector_LowStack_BPT_ME!$A$2:$A$3110,0),2),0)*C222</f>
        <v>0</v>
      </c>
      <c r="H222" s="2">
        <f t="shared" si="10"/>
        <v>0</v>
      </c>
      <c r="I222" s="2">
        <f>IFERROR(INDEX(Sector_LowStack_BPT_ME!$A$2:$F$3110,MATCH(A222,Sector_LowStack_BPT_ME!$A$2:$A$3110,0),2),0)*D222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IFERROR(INDEX(Sector_LowStack_BPT_ME!$A$2:$F$3110,MATCH(A223,Sector_LowStack_BPT_ME!$A$2:$A$3110,0),2),0)*B223</f>
        <v>0</v>
      </c>
      <c r="F223" s="2">
        <f t="shared" si="9"/>
        <v>0</v>
      </c>
      <c r="G223" s="2">
        <f>IFERROR(INDEX(Sector_LowStack_BPT_ME!$A$2:$F$3110,MATCH(A223,Sector_LowStack_BPT_ME!$A$2:$A$3110,0),2),0)*C223</f>
        <v>0</v>
      </c>
      <c r="H223" s="2">
        <f t="shared" si="10"/>
        <v>0</v>
      </c>
      <c r="I223" s="2">
        <f>IFERROR(INDEX(Sector_LowStack_BPT_ME!$A$2:$F$3110,MATCH(A223,Sector_LowStack_BPT_ME!$A$2:$A$3110,0),2),0)*D223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IFERROR(INDEX(Sector_LowStack_BPT_ME!$A$2:$F$3110,MATCH(A224,Sector_LowStack_BPT_ME!$A$2:$A$3110,0),2),0)*B224</f>
        <v>0</v>
      </c>
      <c r="F224" s="2">
        <f t="shared" si="9"/>
        <v>0</v>
      </c>
      <c r="G224" s="2">
        <f>IFERROR(INDEX(Sector_LowStack_BPT_ME!$A$2:$F$3110,MATCH(A224,Sector_LowStack_BPT_ME!$A$2:$A$3110,0),2),0)*C224</f>
        <v>0</v>
      </c>
      <c r="H224" s="2">
        <f t="shared" si="10"/>
        <v>0</v>
      </c>
      <c r="I224" s="2">
        <f>IFERROR(INDEX(Sector_LowStack_BPT_ME!$A$2:$F$3110,MATCH(A224,Sector_LowStack_BPT_ME!$A$2:$A$3110,0),2),0)*D224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IFERROR(INDEX(Sector_LowStack_BPT_ME!$A$2:$F$3110,MATCH(A225,Sector_LowStack_BPT_ME!$A$2:$A$3110,0),2),0)*B225</f>
        <v>0</v>
      </c>
      <c r="F225" s="2">
        <f t="shared" si="9"/>
        <v>0</v>
      </c>
      <c r="G225" s="2">
        <f>IFERROR(INDEX(Sector_LowStack_BPT_ME!$A$2:$F$3110,MATCH(A225,Sector_LowStack_BPT_ME!$A$2:$A$3110,0),2),0)*C225</f>
        <v>0</v>
      </c>
      <c r="H225" s="2">
        <f t="shared" si="10"/>
        <v>0</v>
      </c>
      <c r="I225" s="2">
        <f>IFERROR(INDEX(Sector_LowStack_BPT_ME!$A$2:$F$3110,MATCH(A225,Sector_LowStack_BPT_ME!$A$2:$A$3110,0),2),0)*D225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IFERROR(INDEX(Sector_LowStack_BPT_ME!$A$2:$F$3110,MATCH(A226,Sector_LowStack_BPT_ME!$A$2:$A$3110,0),2),0)*B226</f>
        <v>0</v>
      </c>
      <c r="F226" s="2">
        <f t="shared" si="9"/>
        <v>0</v>
      </c>
      <c r="G226" s="2">
        <f>IFERROR(INDEX(Sector_LowStack_BPT_ME!$A$2:$F$3110,MATCH(A226,Sector_LowStack_BPT_ME!$A$2:$A$3110,0),2),0)*C226</f>
        <v>0</v>
      </c>
      <c r="H226" s="2">
        <f t="shared" si="10"/>
        <v>0</v>
      </c>
      <c r="I226" s="2">
        <f>IFERROR(INDEX(Sector_LowStack_BPT_ME!$A$2:$F$3110,MATCH(A226,Sector_LowStack_BPT_ME!$A$2:$A$3110,0),2),0)*D226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IFERROR(INDEX(Sector_LowStack_BPT_ME!$A$2:$F$3110,MATCH(A227,Sector_LowStack_BPT_ME!$A$2:$A$3110,0),2),0)*B227</f>
        <v>0</v>
      </c>
      <c r="F227" s="2">
        <f t="shared" si="9"/>
        <v>0</v>
      </c>
      <c r="G227" s="2">
        <f>IFERROR(INDEX(Sector_LowStack_BPT_ME!$A$2:$F$3110,MATCH(A227,Sector_LowStack_BPT_ME!$A$2:$A$3110,0),2),0)*C227</f>
        <v>0</v>
      </c>
      <c r="H227" s="2">
        <f t="shared" si="10"/>
        <v>0</v>
      </c>
      <c r="I227" s="2">
        <f>IFERROR(INDEX(Sector_LowStack_BPT_ME!$A$2:$F$3110,MATCH(A227,Sector_LowStack_BPT_ME!$A$2:$A$3110,0),2),0)*D227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IFERROR(INDEX(Sector_LowStack_BPT_ME!$A$2:$F$3110,MATCH(A228,Sector_LowStack_BPT_ME!$A$2:$A$3110,0),2),0)*B228</f>
        <v>0</v>
      </c>
      <c r="F228" s="2">
        <f t="shared" si="9"/>
        <v>0</v>
      </c>
      <c r="G228" s="2">
        <f>IFERROR(INDEX(Sector_LowStack_BPT_ME!$A$2:$F$3110,MATCH(A228,Sector_LowStack_BPT_ME!$A$2:$A$3110,0),2),0)*C228</f>
        <v>0</v>
      </c>
      <c r="H228" s="2">
        <f t="shared" si="10"/>
        <v>0</v>
      </c>
      <c r="I228" s="2">
        <f>IFERROR(INDEX(Sector_LowStack_BPT_ME!$A$2:$F$3110,MATCH(A228,Sector_LowStack_BPT_ME!$A$2:$A$3110,0),2),0)*D228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IFERROR(INDEX(Sector_LowStack_BPT_ME!$A$2:$F$3110,MATCH(A229,Sector_LowStack_BPT_ME!$A$2:$A$3110,0),2),0)*B229</f>
        <v>0</v>
      </c>
      <c r="F229" s="2">
        <f t="shared" si="9"/>
        <v>0</v>
      </c>
      <c r="G229" s="2">
        <f>IFERROR(INDEX(Sector_LowStack_BPT_ME!$A$2:$F$3110,MATCH(A229,Sector_LowStack_BPT_ME!$A$2:$A$3110,0),2),0)*C229</f>
        <v>0</v>
      </c>
      <c r="H229" s="2">
        <f t="shared" si="10"/>
        <v>0</v>
      </c>
      <c r="I229" s="2">
        <f>IFERROR(INDEX(Sector_LowStack_BPT_ME!$A$2:$F$3110,MATCH(A229,Sector_LowStack_BPT_ME!$A$2:$A$3110,0),2),0)*D229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IFERROR(INDEX(Sector_LowStack_BPT_ME!$A$2:$F$3110,MATCH(A230,Sector_LowStack_BPT_ME!$A$2:$A$3110,0),2),0)*B230</f>
        <v>0</v>
      </c>
      <c r="F230" s="2">
        <f t="shared" si="9"/>
        <v>0</v>
      </c>
      <c r="G230" s="2">
        <f>IFERROR(INDEX(Sector_LowStack_BPT_ME!$A$2:$F$3110,MATCH(A230,Sector_LowStack_BPT_ME!$A$2:$A$3110,0),2),0)*C230</f>
        <v>0</v>
      </c>
      <c r="H230" s="2">
        <f t="shared" si="10"/>
        <v>0</v>
      </c>
      <c r="I230" s="2">
        <f>IFERROR(INDEX(Sector_LowStack_BPT_ME!$A$2:$F$3110,MATCH(A230,Sector_LowStack_BPT_ME!$A$2:$A$3110,0),2),0)*D230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IFERROR(INDEX(Sector_LowStack_BPT_ME!$A$2:$F$3110,MATCH(A231,Sector_LowStack_BPT_ME!$A$2:$A$3110,0),2),0)*B231</f>
        <v>0</v>
      </c>
      <c r="F231" s="2">
        <f t="shared" si="9"/>
        <v>0</v>
      </c>
      <c r="G231" s="2">
        <f>IFERROR(INDEX(Sector_LowStack_BPT_ME!$A$2:$F$3110,MATCH(A231,Sector_LowStack_BPT_ME!$A$2:$A$3110,0),2),0)*C231</f>
        <v>0</v>
      </c>
      <c r="H231" s="2">
        <f t="shared" si="10"/>
        <v>0</v>
      </c>
      <c r="I231" s="2">
        <f>IFERROR(INDEX(Sector_LowStack_BPT_ME!$A$2:$F$3110,MATCH(A231,Sector_LowStack_BPT_ME!$A$2:$A$3110,0),2),0)*D231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IFERROR(INDEX(Sector_LowStack_BPT_ME!$A$2:$F$3110,MATCH(A232,Sector_LowStack_BPT_ME!$A$2:$A$3110,0),2),0)*B232</f>
        <v>0</v>
      </c>
      <c r="F232" s="2">
        <f t="shared" si="9"/>
        <v>0</v>
      </c>
      <c r="G232" s="2">
        <f>IFERROR(INDEX(Sector_LowStack_BPT_ME!$A$2:$F$3110,MATCH(A232,Sector_LowStack_BPT_ME!$A$2:$A$3110,0),2),0)*C232</f>
        <v>0</v>
      </c>
      <c r="H232" s="2">
        <f t="shared" si="10"/>
        <v>0</v>
      </c>
      <c r="I232" s="2">
        <f>IFERROR(INDEX(Sector_LowStack_BPT_ME!$A$2:$F$3110,MATCH(A232,Sector_LowStack_BPT_ME!$A$2:$A$3110,0),2),0)*D232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IFERROR(INDEX(Sector_LowStack_BPT_ME!$A$2:$F$3110,MATCH(A233,Sector_LowStack_BPT_ME!$A$2:$A$3110,0),2),0)*B233</f>
        <v>0</v>
      </c>
      <c r="F233" s="2">
        <f t="shared" si="9"/>
        <v>0</v>
      </c>
      <c r="G233" s="2">
        <f>IFERROR(INDEX(Sector_LowStack_BPT_ME!$A$2:$F$3110,MATCH(A233,Sector_LowStack_BPT_ME!$A$2:$A$3110,0),2),0)*C233</f>
        <v>0</v>
      </c>
      <c r="H233" s="2">
        <f t="shared" si="10"/>
        <v>0</v>
      </c>
      <c r="I233" s="2">
        <f>IFERROR(INDEX(Sector_LowStack_BPT_ME!$A$2:$F$3110,MATCH(A233,Sector_LowStack_BPT_ME!$A$2:$A$3110,0),2),0)*D233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IFERROR(INDEX(Sector_LowStack_BPT_ME!$A$2:$F$3110,MATCH(A234,Sector_LowStack_BPT_ME!$A$2:$A$3110,0),2),0)*B234</f>
        <v>0</v>
      </c>
      <c r="F234" s="2">
        <f t="shared" si="9"/>
        <v>0</v>
      </c>
      <c r="G234" s="2">
        <f>IFERROR(INDEX(Sector_LowStack_BPT_ME!$A$2:$F$3110,MATCH(A234,Sector_LowStack_BPT_ME!$A$2:$A$3110,0),2),0)*C234</f>
        <v>0</v>
      </c>
      <c r="H234" s="2">
        <f t="shared" si="10"/>
        <v>0</v>
      </c>
      <c r="I234" s="2">
        <f>IFERROR(INDEX(Sector_LowStack_BPT_ME!$A$2:$F$3110,MATCH(A234,Sector_LowStack_BPT_ME!$A$2:$A$3110,0),2),0)*D234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IFERROR(INDEX(Sector_LowStack_BPT_ME!$A$2:$F$3110,MATCH(A235,Sector_LowStack_BPT_ME!$A$2:$A$3110,0),2),0)*B235</f>
        <v>0</v>
      </c>
      <c r="F235" s="2">
        <f t="shared" si="9"/>
        <v>0</v>
      </c>
      <c r="G235" s="2">
        <f>IFERROR(INDEX(Sector_LowStack_BPT_ME!$A$2:$F$3110,MATCH(A235,Sector_LowStack_BPT_ME!$A$2:$A$3110,0),2),0)*C235</f>
        <v>0</v>
      </c>
      <c r="H235" s="2">
        <f t="shared" si="10"/>
        <v>0</v>
      </c>
      <c r="I235" s="2">
        <f>IFERROR(INDEX(Sector_LowStack_BPT_ME!$A$2:$F$3110,MATCH(A235,Sector_LowStack_BPT_ME!$A$2:$A$3110,0),2),0)*D235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IFERROR(INDEX(Sector_LowStack_BPT_ME!$A$2:$F$3110,MATCH(A236,Sector_LowStack_BPT_ME!$A$2:$A$3110,0),2),0)*B236</f>
        <v>0</v>
      </c>
      <c r="F236" s="2">
        <f t="shared" si="9"/>
        <v>0</v>
      </c>
      <c r="G236" s="2">
        <f>IFERROR(INDEX(Sector_LowStack_BPT_ME!$A$2:$F$3110,MATCH(A236,Sector_LowStack_BPT_ME!$A$2:$A$3110,0),2),0)*C236</f>
        <v>0</v>
      </c>
      <c r="H236" s="2">
        <f t="shared" si="10"/>
        <v>0</v>
      </c>
      <c r="I236" s="2">
        <f>IFERROR(INDEX(Sector_LowStack_BPT_ME!$A$2:$F$3110,MATCH(A236,Sector_LowStack_BPT_ME!$A$2:$A$3110,0),2),0)*D236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IFERROR(INDEX(Sector_LowStack_BPT_ME!$A$2:$F$3110,MATCH(A237,Sector_LowStack_BPT_ME!$A$2:$A$3110,0),2),0)*B237</f>
        <v>0</v>
      </c>
      <c r="F237" s="2">
        <f t="shared" si="9"/>
        <v>0</v>
      </c>
      <c r="G237" s="2">
        <f>IFERROR(INDEX(Sector_LowStack_BPT_ME!$A$2:$F$3110,MATCH(A237,Sector_LowStack_BPT_ME!$A$2:$A$3110,0),2),0)*C237</f>
        <v>0</v>
      </c>
      <c r="H237" s="2">
        <f t="shared" si="10"/>
        <v>0</v>
      </c>
      <c r="I237" s="2">
        <f>IFERROR(INDEX(Sector_LowStack_BPT_ME!$A$2:$F$3110,MATCH(A237,Sector_LowStack_BPT_ME!$A$2:$A$3110,0),2),0)*D237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IFERROR(INDEX(Sector_LowStack_BPT_ME!$A$2:$F$3110,MATCH(A238,Sector_LowStack_BPT_ME!$A$2:$A$3110,0),2),0)*B238</f>
        <v>0</v>
      </c>
      <c r="F238" s="2">
        <f t="shared" si="9"/>
        <v>0</v>
      </c>
      <c r="G238" s="2">
        <f>IFERROR(INDEX(Sector_LowStack_BPT_ME!$A$2:$F$3110,MATCH(A238,Sector_LowStack_BPT_ME!$A$2:$A$3110,0),2),0)*C238</f>
        <v>0</v>
      </c>
      <c r="H238" s="2">
        <f t="shared" si="10"/>
        <v>0</v>
      </c>
      <c r="I238" s="2">
        <f>IFERROR(INDEX(Sector_LowStack_BPT_ME!$A$2:$F$3110,MATCH(A238,Sector_LowStack_BPT_ME!$A$2:$A$3110,0),2),0)*D238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IFERROR(INDEX(Sector_LowStack_BPT_ME!$A$2:$F$3110,MATCH(A239,Sector_LowStack_BPT_ME!$A$2:$A$3110,0),2),0)*B239</f>
        <v>0</v>
      </c>
      <c r="F239" s="2">
        <f t="shared" si="9"/>
        <v>0</v>
      </c>
      <c r="G239" s="2">
        <f>IFERROR(INDEX(Sector_LowStack_BPT_ME!$A$2:$F$3110,MATCH(A239,Sector_LowStack_BPT_ME!$A$2:$A$3110,0),2),0)*C239</f>
        <v>0</v>
      </c>
      <c r="H239" s="2">
        <f t="shared" si="10"/>
        <v>0</v>
      </c>
      <c r="I239" s="2">
        <f>IFERROR(INDEX(Sector_LowStack_BPT_ME!$A$2:$F$3110,MATCH(A239,Sector_LowStack_BPT_ME!$A$2:$A$3110,0),2),0)*D239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IFERROR(INDEX(Sector_LowStack_BPT_ME!$A$2:$F$3110,MATCH(A240,Sector_LowStack_BPT_ME!$A$2:$A$3110,0),2),0)*B240</f>
        <v>0</v>
      </c>
      <c r="F240" s="2">
        <f t="shared" si="9"/>
        <v>0</v>
      </c>
      <c r="G240" s="2">
        <f>IFERROR(INDEX(Sector_LowStack_BPT_ME!$A$2:$F$3110,MATCH(A240,Sector_LowStack_BPT_ME!$A$2:$A$3110,0),2),0)*C240</f>
        <v>0</v>
      </c>
      <c r="H240" s="2">
        <f t="shared" si="10"/>
        <v>0</v>
      </c>
      <c r="I240" s="2">
        <f>IFERROR(INDEX(Sector_LowStack_BPT_ME!$A$2:$F$3110,MATCH(A240,Sector_LowStack_BPT_ME!$A$2:$A$3110,0),2),0)*D240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IFERROR(INDEX(Sector_LowStack_BPT_ME!$A$2:$F$3110,MATCH(A241,Sector_LowStack_BPT_ME!$A$2:$A$3110,0),2),0)*B241</f>
        <v>0</v>
      </c>
      <c r="F241" s="2">
        <f t="shared" si="9"/>
        <v>0</v>
      </c>
      <c r="G241" s="2">
        <f>IFERROR(INDEX(Sector_LowStack_BPT_ME!$A$2:$F$3110,MATCH(A241,Sector_LowStack_BPT_ME!$A$2:$A$3110,0),2),0)*C241</f>
        <v>0</v>
      </c>
      <c r="H241" s="2">
        <f t="shared" si="10"/>
        <v>0</v>
      </c>
      <c r="I241" s="2">
        <f>IFERROR(INDEX(Sector_LowStack_BPT_ME!$A$2:$F$3110,MATCH(A241,Sector_LowStack_BPT_ME!$A$2:$A$3110,0),2),0)*D241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IFERROR(INDEX(Sector_LowStack_BPT_ME!$A$2:$F$3110,MATCH(A242,Sector_LowStack_BPT_ME!$A$2:$A$3110,0),2),0)*B242</f>
        <v>0</v>
      </c>
      <c r="F242" s="2">
        <f t="shared" si="9"/>
        <v>0</v>
      </c>
      <c r="G242" s="2">
        <f>IFERROR(INDEX(Sector_LowStack_BPT_ME!$A$2:$F$3110,MATCH(A242,Sector_LowStack_BPT_ME!$A$2:$A$3110,0),2),0)*C242</f>
        <v>0</v>
      </c>
      <c r="H242" s="2">
        <f t="shared" si="10"/>
        <v>0</v>
      </c>
      <c r="I242" s="2">
        <f>IFERROR(INDEX(Sector_LowStack_BPT_ME!$A$2:$F$3110,MATCH(A242,Sector_LowStack_BPT_ME!$A$2:$A$3110,0),2),0)*D242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IFERROR(INDEX(Sector_LowStack_BPT_ME!$A$2:$F$3110,MATCH(A243,Sector_LowStack_BPT_ME!$A$2:$A$3110,0),2),0)*B243</f>
        <v>0</v>
      </c>
      <c r="F243" s="2">
        <f t="shared" si="9"/>
        <v>0</v>
      </c>
      <c r="G243" s="2">
        <f>IFERROR(INDEX(Sector_LowStack_BPT_ME!$A$2:$F$3110,MATCH(A243,Sector_LowStack_BPT_ME!$A$2:$A$3110,0),2),0)*C243</f>
        <v>0</v>
      </c>
      <c r="H243" s="2">
        <f t="shared" si="10"/>
        <v>0</v>
      </c>
      <c r="I243" s="2">
        <f>IFERROR(INDEX(Sector_LowStack_BPT_ME!$A$2:$F$3110,MATCH(A243,Sector_LowStack_BPT_ME!$A$2:$A$3110,0),2),0)*D243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IFERROR(INDEX(Sector_LowStack_BPT_ME!$A$2:$F$3110,MATCH(A244,Sector_LowStack_BPT_ME!$A$2:$A$3110,0),2),0)*B244</f>
        <v>0</v>
      </c>
      <c r="F244" s="2">
        <f t="shared" si="9"/>
        <v>0</v>
      </c>
      <c r="G244" s="2">
        <f>IFERROR(INDEX(Sector_LowStack_BPT_ME!$A$2:$F$3110,MATCH(A244,Sector_LowStack_BPT_ME!$A$2:$A$3110,0),2),0)*C244</f>
        <v>0</v>
      </c>
      <c r="H244" s="2">
        <f t="shared" si="10"/>
        <v>0</v>
      </c>
      <c r="I244" s="2">
        <f>IFERROR(INDEX(Sector_LowStack_BPT_ME!$A$2:$F$3110,MATCH(A244,Sector_LowStack_BPT_ME!$A$2:$A$3110,0),2),0)*D244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IFERROR(INDEX(Sector_LowStack_BPT_ME!$A$2:$F$3110,MATCH(A245,Sector_LowStack_BPT_ME!$A$2:$A$3110,0),2),0)*B245</f>
        <v>0</v>
      </c>
      <c r="F245" s="2">
        <f t="shared" si="9"/>
        <v>0</v>
      </c>
      <c r="G245" s="2">
        <f>IFERROR(INDEX(Sector_LowStack_BPT_ME!$A$2:$F$3110,MATCH(A245,Sector_LowStack_BPT_ME!$A$2:$A$3110,0),2),0)*C245</f>
        <v>0</v>
      </c>
      <c r="H245" s="2">
        <f t="shared" si="10"/>
        <v>0</v>
      </c>
      <c r="I245" s="2">
        <f>IFERROR(INDEX(Sector_LowStack_BPT_ME!$A$2:$F$3110,MATCH(A245,Sector_LowStack_BPT_ME!$A$2:$A$3110,0),2),0)*D245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IFERROR(INDEX(Sector_LowStack_BPT_ME!$A$2:$F$3110,MATCH(A246,Sector_LowStack_BPT_ME!$A$2:$A$3110,0),2),0)*B246</f>
        <v>0</v>
      </c>
      <c r="F246" s="2">
        <f t="shared" si="9"/>
        <v>0</v>
      </c>
      <c r="G246" s="2">
        <f>IFERROR(INDEX(Sector_LowStack_BPT_ME!$A$2:$F$3110,MATCH(A246,Sector_LowStack_BPT_ME!$A$2:$A$3110,0),2),0)*C246</f>
        <v>0</v>
      </c>
      <c r="H246" s="2">
        <f t="shared" si="10"/>
        <v>0</v>
      </c>
      <c r="I246" s="2">
        <f>IFERROR(INDEX(Sector_LowStack_BPT_ME!$A$2:$F$3110,MATCH(A246,Sector_LowStack_BPT_ME!$A$2:$A$3110,0),2),0)*D246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IFERROR(INDEX(Sector_LowStack_BPT_ME!$A$2:$F$3110,MATCH(A247,Sector_LowStack_BPT_ME!$A$2:$A$3110,0),2),0)*B247</f>
        <v>0</v>
      </c>
      <c r="F247" s="2">
        <f t="shared" si="9"/>
        <v>0</v>
      </c>
      <c r="G247" s="2">
        <f>IFERROR(INDEX(Sector_LowStack_BPT_ME!$A$2:$F$3110,MATCH(A247,Sector_LowStack_BPT_ME!$A$2:$A$3110,0),2),0)*C247</f>
        <v>0</v>
      </c>
      <c r="H247" s="2">
        <f t="shared" si="10"/>
        <v>0</v>
      </c>
      <c r="I247" s="2">
        <f>IFERROR(INDEX(Sector_LowStack_BPT_ME!$A$2:$F$3110,MATCH(A247,Sector_LowStack_BPT_ME!$A$2:$A$3110,0),2),0)*D247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IFERROR(INDEX(Sector_LowStack_BPT_ME!$A$2:$F$3110,MATCH(A248,Sector_LowStack_BPT_ME!$A$2:$A$3110,0),2),0)*B248</f>
        <v>0</v>
      </c>
      <c r="F248" s="2">
        <f t="shared" si="9"/>
        <v>0</v>
      </c>
      <c r="G248" s="2">
        <f>IFERROR(INDEX(Sector_LowStack_BPT_ME!$A$2:$F$3110,MATCH(A248,Sector_LowStack_BPT_ME!$A$2:$A$3110,0),2),0)*C248</f>
        <v>0</v>
      </c>
      <c r="H248" s="2">
        <f t="shared" si="10"/>
        <v>0</v>
      </c>
      <c r="I248" s="2">
        <f>IFERROR(INDEX(Sector_LowStack_BPT_ME!$A$2:$F$3110,MATCH(A248,Sector_LowStack_BPT_ME!$A$2:$A$3110,0),2),0)*D248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IFERROR(INDEX(Sector_LowStack_BPT_ME!$A$2:$F$3110,MATCH(A249,Sector_LowStack_BPT_ME!$A$2:$A$3110,0),2),0)*B249</f>
        <v>0</v>
      </c>
      <c r="F249" s="2">
        <f t="shared" si="9"/>
        <v>0</v>
      </c>
      <c r="G249" s="2">
        <f>IFERROR(INDEX(Sector_LowStack_BPT_ME!$A$2:$F$3110,MATCH(A249,Sector_LowStack_BPT_ME!$A$2:$A$3110,0),2),0)*C249</f>
        <v>0</v>
      </c>
      <c r="H249" s="2">
        <f t="shared" si="10"/>
        <v>0</v>
      </c>
      <c r="I249" s="2">
        <f>IFERROR(INDEX(Sector_LowStack_BPT_ME!$A$2:$F$3110,MATCH(A249,Sector_LowStack_BPT_ME!$A$2:$A$3110,0),2),0)*D249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IFERROR(INDEX(Sector_LowStack_BPT_ME!$A$2:$F$3110,MATCH(A250,Sector_LowStack_BPT_ME!$A$2:$A$3110,0),2),0)*B250</f>
        <v>0</v>
      </c>
      <c r="F250" s="2">
        <f t="shared" si="9"/>
        <v>0</v>
      </c>
      <c r="G250" s="2">
        <f>IFERROR(INDEX(Sector_LowStack_BPT_ME!$A$2:$F$3110,MATCH(A250,Sector_LowStack_BPT_ME!$A$2:$A$3110,0),2),0)*C250</f>
        <v>0</v>
      </c>
      <c r="H250" s="2">
        <f t="shared" si="10"/>
        <v>0</v>
      </c>
      <c r="I250" s="2">
        <f>IFERROR(INDEX(Sector_LowStack_BPT_ME!$A$2:$F$3110,MATCH(A250,Sector_LowStack_BPT_ME!$A$2:$A$3110,0),2),0)*D250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IFERROR(INDEX(Sector_LowStack_BPT_ME!$A$2:$F$3110,MATCH(A251,Sector_LowStack_BPT_ME!$A$2:$A$3110,0),2),0)*B251</f>
        <v>0</v>
      </c>
      <c r="F251" s="2">
        <f t="shared" si="9"/>
        <v>0</v>
      </c>
      <c r="G251" s="2">
        <f>IFERROR(INDEX(Sector_LowStack_BPT_ME!$A$2:$F$3110,MATCH(A251,Sector_LowStack_BPT_ME!$A$2:$A$3110,0),2),0)*C251</f>
        <v>0</v>
      </c>
      <c r="H251" s="2">
        <f t="shared" si="10"/>
        <v>0</v>
      </c>
      <c r="I251" s="2">
        <f>IFERROR(INDEX(Sector_LowStack_BPT_ME!$A$2:$F$3110,MATCH(A251,Sector_LowStack_BPT_ME!$A$2:$A$3110,0),2),0)*D251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IFERROR(INDEX(Sector_LowStack_BPT_ME!$A$2:$F$3110,MATCH(A252,Sector_LowStack_BPT_ME!$A$2:$A$3110,0),2),0)*B252</f>
        <v>0</v>
      </c>
      <c r="F252" s="2">
        <f t="shared" si="9"/>
        <v>0</v>
      </c>
      <c r="G252" s="2">
        <f>IFERROR(INDEX(Sector_LowStack_BPT_ME!$A$2:$F$3110,MATCH(A252,Sector_LowStack_BPT_ME!$A$2:$A$3110,0),2),0)*C252</f>
        <v>0</v>
      </c>
      <c r="H252" s="2">
        <f t="shared" si="10"/>
        <v>0</v>
      </c>
      <c r="I252" s="2">
        <f>IFERROR(INDEX(Sector_LowStack_BPT_ME!$A$2:$F$3110,MATCH(A252,Sector_LowStack_BPT_ME!$A$2:$A$3110,0),2),0)*D252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IFERROR(INDEX(Sector_LowStack_BPT_ME!$A$2:$F$3110,MATCH(A253,Sector_LowStack_BPT_ME!$A$2:$A$3110,0),2),0)*B253</f>
        <v>0</v>
      </c>
      <c r="F253" s="2">
        <f t="shared" si="9"/>
        <v>0</v>
      </c>
      <c r="G253" s="2">
        <f>IFERROR(INDEX(Sector_LowStack_BPT_ME!$A$2:$F$3110,MATCH(A253,Sector_LowStack_BPT_ME!$A$2:$A$3110,0),2),0)*C253</f>
        <v>0</v>
      </c>
      <c r="H253" s="2">
        <f t="shared" si="10"/>
        <v>0</v>
      </c>
      <c r="I253" s="2">
        <f>IFERROR(INDEX(Sector_LowStack_BPT_ME!$A$2:$F$3110,MATCH(A253,Sector_LowStack_BPT_ME!$A$2:$A$3110,0),2),0)*D253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IFERROR(INDEX(Sector_LowStack_BPT_ME!$A$2:$F$3110,MATCH(A254,Sector_LowStack_BPT_ME!$A$2:$A$3110,0),2),0)*B254</f>
        <v>0</v>
      </c>
      <c r="F254" s="2">
        <f t="shared" si="9"/>
        <v>0</v>
      </c>
      <c r="G254" s="2">
        <f>IFERROR(INDEX(Sector_LowStack_BPT_ME!$A$2:$F$3110,MATCH(A254,Sector_LowStack_BPT_ME!$A$2:$A$3110,0),2),0)*C254</f>
        <v>0</v>
      </c>
      <c r="H254" s="2">
        <f t="shared" si="10"/>
        <v>0</v>
      </c>
      <c r="I254" s="2">
        <f>IFERROR(INDEX(Sector_LowStack_BPT_ME!$A$2:$F$3110,MATCH(A254,Sector_LowStack_BPT_ME!$A$2:$A$3110,0),2),0)*D254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IFERROR(INDEX(Sector_LowStack_BPT_ME!$A$2:$F$3110,MATCH(A255,Sector_LowStack_BPT_ME!$A$2:$A$3110,0),2),0)*B255</f>
        <v>0</v>
      </c>
      <c r="F255" s="2">
        <f t="shared" si="9"/>
        <v>0</v>
      </c>
      <c r="G255" s="2">
        <f>IFERROR(INDEX(Sector_LowStack_BPT_ME!$A$2:$F$3110,MATCH(A255,Sector_LowStack_BPT_ME!$A$2:$A$3110,0),2),0)*C255</f>
        <v>0</v>
      </c>
      <c r="H255" s="2">
        <f t="shared" si="10"/>
        <v>0</v>
      </c>
      <c r="I255" s="2">
        <f>IFERROR(INDEX(Sector_LowStack_BPT_ME!$A$2:$F$3110,MATCH(A255,Sector_LowStack_BPT_ME!$A$2:$A$3110,0),2),0)*D255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IFERROR(INDEX(Sector_LowStack_BPT_ME!$A$2:$F$3110,MATCH(A256,Sector_LowStack_BPT_ME!$A$2:$A$3110,0),2),0)*B256</f>
        <v>0</v>
      </c>
      <c r="F256" s="2">
        <f t="shared" si="9"/>
        <v>0</v>
      </c>
      <c r="G256" s="2">
        <f>IFERROR(INDEX(Sector_LowStack_BPT_ME!$A$2:$F$3110,MATCH(A256,Sector_LowStack_BPT_ME!$A$2:$A$3110,0),2),0)*C256</f>
        <v>0</v>
      </c>
      <c r="H256" s="2">
        <f t="shared" si="10"/>
        <v>0</v>
      </c>
      <c r="I256" s="2">
        <f>IFERROR(INDEX(Sector_LowStack_BPT_ME!$A$2:$F$3110,MATCH(A256,Sector_LowStack_BPT_ME!$A$2:$A$3110,0),2),0)*D256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IFERROR(INDEX(Sector_LowStack_BPT_ME!$A$2:$F$3110,MATCH(A257,Sector_LowStack_BPT_ME!$A$2:$A$3110,0),2),0)*B257</f>
        <v>0</v>
      </c>
      <c r="F257" s="2">
        <f t="shared" si="9"/>
        <v>0</v>
      </c>
      <c r="G257" s="2">
        <f>IFERROR(INDEX(Sector_LowStack_BPT_ME!$A$2:$F$3110,MATCH(A257,Sector_LowStack_BPT_ME!$A$2:$A$3110,0),2),0)*C257</f>
        <v>0</v>
      </c>
      <c r="H257" s="2">
        <f t="shared" si="10"/>
        <v>0</v>
      </c>
      <c r="I257" s="2">
        <f>IFERROR(INDEX(Sector_LowStack_BPT_ME!$A$2:$F$3110,MATCH(A257,Sector_LowStack_BPT_ME!$A$2:$A$3110,0),2),0)*D257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IFERROR(INDEX(Sector_LowStack_BPT_ME!$A$2:$F$3110,MATCH(A258,Sector_LowStack_BPT_ME!$A$2:$A$3110,0),2),0)*B258</f>
        <v>0</v>
      </c>
      <c r="F258" s="2">
        <f t="shared" si="9"/>
        <v>0</v>
      </c>
      <c r="G258" s="2">
        <f>IFERROR(INDEX(Sector_LowStack_BPT_ME!$A$2:$F$3110,MATCH(A258,Sector_LowStack_BPT_ME!$A$2:$A$3110,0),2),0)*C258</f>
        <v>0</v>
      </c>
      <c r="H258" s="2">
        <f t="shared" si="10"/>
        <v>0</v>
      </c>
      <c r="I258" s="2">
        <f>IFERROR(INDEX(Sector_LowStack_BPT_ME!$A$2:$F$3110,MATCH(A258,Sector_LowStack_BPT_ME!$A$2:$A$3110,0),2),0)*D258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IFERROR(INDEX(Sector_LowStack_BPT_ME!$A$2:$F$3110,MATCH(A259,Sector_LowStack_BPT_ME!$A$2:$A$3110,0),2),0)*B259</f>
        <v>0</v>
      </c>
      <c r="F259" s="2">
        <f t="shared" ref="F259:F322" si="12">$E259*0.90605998</f>
        <v>0</v>
      </c>
      <c r="G259" s="2">
        <f>IFERROR(INDEX(Sector_LowStack_BPT_ME!$A$2:$F$3110,MATCH(A259,Sector_LowStack_BPT_ME!$A$2:$A$3110,0),2),0)*C259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IFERROR(INDEX(Sector_LowStack_BPT_ME!$A$2:$F$3110,MATCH(A259,Sector_LowStack_BPT_ME!$A$2:$A$3110,0),2),0)*D259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IFERROR(INDEX(Sector_LowStack_BPT_ME!$A$2:$F$3110,MATCH(A260,Sector_LowStack_BPT_ME!$A$2:$A$3110,0),2),0)*B260</f>
        <v>0</v>
      </c>
      <c r="F260" s="2">
        <f t="shared" si="12"/>
        <v>0</v>
      </c>
      <c r="G260" s="2">
        <f>IFERROR(INDEX(Sector_LowStack_BPT_ME!$A$2:$F$3110,MATCH(A260,Sector_LowStack_BPT_ME!$A$2:$A$3110,0),2),0)*C260</f>
        <v>0</v>
      </c>
      <c r="H260" s="2">
        <f t="shared" si="13"/>
        <v>0</v>
      </c>
      <c r="I260" s="2">
        <f>IFERROR(INDEX(Sector_LowStack_BPT_ME!$A$2:$F$3110,MATCH(A260,Sector_LowStack_BPT_ME!$A$2:$A$3110,0),2),0)*D260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IFERROR(INDEX(Sector_LowStack_BPT_ME!$A$2:$F$3110,MATCH(A261,Sector_LowStack_BPT_ME!$A$2:$A$3110,0),2),0)*B261</f>
        <v>0</v>
      </c>
      <c r="F261" s="2">
        <f t="shared" si="12"/>
        <v>0</v>
      </c>
      <c r="G261" s="2">
        <f>IFERROR(INDEX(Sector_LowStack_BPT_ME!$A$2:$F$3110,MATCH(A261,Sector_LowStack_BPT_ME!$A$2:$A$3110,0),2),0)*C261</f>
        <v>0</v>
      </c>
      <c r="H261" s="2">
        <f t="shared" si="13"/>
        <v>0</v>
      </c>
      <c r="I261" s="2">
        <f>IFERROR(INDEX(Sector_LowStack_BPT_ME!$A$2:$F$3110,MATCH(A261,Sector_LowStack_BPT_ME!$A$2:$A$3110,0),2),0)*D261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IFERROR(INDEX(Sector_LowStack_BPT_ME!$A$2:$F$3110,MATCH(A262,Sector_LowStack_BPT_ME!$A$2:$A$3110,0),2),0)*B262</f>
        <v>0</v>
      </c>
      <c r="F262" s="2">
        <f t="shared" si="12"/>
        <v>0</v>
      </c>
      <c r="G262" s="2">
        <f>IFERROR(INDEX(Sector_LowStack_BPT_ME!$A$2:$F$3110,MATCH(A262,Sector_LowStack_BPT_ME!$A$2:$A$3110,0),2),0)*C262</f>
        <v>0</v>
      </c>
      <c r="H262" s="2">
        <f t="shared" si="13"/>
        <v>0</v>
      </c>
      <c r="I262" s="2">
        <f>IFERROR(INDEX(Sector_LowStack_BPT_ME!$A$2:$F$3110,MATCH(A262,Sector_LowStack_BPT_ME!$A$2:$A$3110,0),2),0)*D262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IFERROR(INDEX(Sector_LowStack_BPT_ME!$A$2:$F$3110,MATCH(A263,Sector_LowStack_BPT_ME!$A$2:$A$3110,0),2),0)*B263</f>
        <v>0</v>
      </c>
      <c r="F263" s="2">
        <f t="shared" si="12"/>
        <v>0</v>
      </c>
      <c r="G263" s="2">
        <f>IFERROR(INDEX(Sector_LowStack_BPT_ME!$A$2:$F$3110,MATCH(A263,Sector_LowStack_BPT_ME!$A$2:$A$3110,0),2),0)*C263</f>
        <v>0</v>
      </c>
      <c r="H263" s="2">
        <f t="shared" si="13"/>
        <v>0</v>
      </c>
      <c r="I263" s="2">
        <f>IFERROR(INDEX(Sector_LowStack_BPT_ME!$A$2:$F$3110,MATCH(A263,Sector_LowStack_BPT_ME!$A$2:$A$3110,0),2),0)*D263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IFERROR(INDEX(Sector_LowStack_BPT_ME!$A$2:$F$3110,MATCH(A264,Sector_LowStack_BPT_ME!$A$2:$A$3110,0),2),0)*B264</f>
        <v>0</v>
      </c>
      <c r="F264" s="2">
        <f t="shared" si="12"/>
        <v>0</v>
      </c>
      <c r="G264" s="2">
        <f>IFERROR(INDEX(Sector_LowStack_BPT_ME!$A$2:$F$3110,MATCH(A264,Sector_LowStack_BPT_ME!$A$2:$A$3110,0),2),0)*C264</f>
        <v>0</v>
      </c>
      <c r="H264" s="2">
        <f t="shared" si="13"/>
        <v>0</v>
      </c>
      <c r="I264" s="2">
        <f>IFERROR(INDEX(Sector_LowStack_BPT_ME!$A$2:$F$3110,MATCH(A264,Sector_LowStack_BPT_ME!$A$2:$A$3110,0),2),0)*D264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IFERROR(INDEX(Sector_LowStack_BPT_ME!$A$2:$F$3110,MATCH(A265,Sector_LowStack_BPT_ME!$A$2:$A$3110,0),2),0)*B265</f>
        <v>0</v>
      </c>
      <c r="F265" s="2">
        <f t="shared" si="12"/>
        <v>0</v>
      </c>
      <c r="G265" s="2">
        <f>IFERROR(INDEX(Sector_LowStack_BPT_ME!$A$2:$F$3110,MATCH(A265,Sector_LowStack_BPT_ME!$A$2:$A$3110,0),2),0)*C265</f>
        <v>0</v>
      </c>
      <c r="H265" s="2">
        <f t="shared" si="13"/>
        <v>0</v>
      </c>
      <c r="I265" s="2">
        <f>IFERROR(INDEX(Sector_LowStack_BPT_ME!$A$2:$F$3110,MATCH(A265,Sector_LowStack_BPT_ME!$A$2:$A$3110,0),2),0)*D265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IFERROR(INDEX(Sector_LowStack_BPT_ME!$A$2:$F$3110,MATCH(A266,Sector_LowStack_BPT_ME!$A$2:$A$3110,0),2),0)*B266</f>
        <v>0</v>
      </c>
      <c r="F266" s="2">
        <f t="shared" si="12"/>
        <v>0</v>
      </c>
      <c r="G266" s="2">
        <f>IFERROR(INDEX(Sector_LowStack_BPT_ME!$A$2:$F$3110,MATCH(A266,Sector_LowStack_BPT_ME!$A$2:$A$3110,0),2),0)*C266</f>
        <v>0</v>
      </c>
      <c r="H266" s="2">
        <f t="shared" si="13"/>
        <v>0</v>
      </c>
      <c r="I266" s="2">
        <f>IFERROR(INDEX(Sector_LowStack_BPT_ME!$A$2:$F$3110,MATCH(A266,Sector_LowStack_BPT_ME!$A$2:$A$3110,0),2),0)*D266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IFERROR(INDEX(Sector_LowStack_BPT_ME!$A$2:$F$3110,MATCH(A267,Sector_LowStack_BPT_ME!$A$2:$A$3110,0),2),0)*B267</f>
        <v>0</v>
      </c>
      <c r="F267" s="2">
        <f t="shared" si="12"/>
        <v>0</v>
      </c>
      <c r="G267" s="2">
        <f>IFERROR(INDEX(Sector_LowStack_BPT_ME!$A$2:$F$3110,MATCH(A267,Sector_LowStack_BPT_ME!$A$2:$A$3110,0),2),0)*C267</f>
        <v>0</v>
      </c>
      <c r="H267" s="2">
        <f t="shared" si="13"/>
        <v>0</v>
      </c>
      <c r="I267" s="2">
        <f>IFERROR(INDEX(Sector_LowStack_BPT_ME!$A$2:$F$3110,MATCH(A267,Sector_LowStack_BPT_ME!$A$2:$A$3110,0),2),0)*D267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IFERROR(INDEX(Sector_LowStack_BPT_ME!$A$2:$F$3110,MATCH(A268,Sector_LowStack_BPT_ME!$A$2:$A$3110,0),2),0)*B268</f>
        <v>0</v>
      </c>
      <c r="F268" s="2">
        <f t="shared" si="12"/>
        <v>0</v>
      </c>
      <c r="G268" s="2">
        <f>IFERROR(INDEX(Sector_LowStack_BPT_ME!$A$2:$F$3110,MATCH(A268,Sector_LowStack_BPT_ME!$A$2:$A$3110,0),2),0)*C268</f>
        <v>0</v>
      </c>
      <c r="H268" s="2">
        <f t="shared" si="13"/>
        <v>0</v>
      </c>
      <c r="I268" s="2">
        <f>IFERROR(INDEX(Sector_LowStack_BPT_ME!$A$2:$F$3110,MATCH(A268,Sector_LowStack_BPT_ME!$A$2:$A$3110,0),2),0)*D268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IFERROR(INDEX(Sector_LowStack_BPT_ME!$A$2:$F$3110,MATCH(A269,Sector_LowStack_BPT_ME!$A$2:$A$3110,0),2),0)*B269</f>
        <v>0</v>
      </c>
      <c r="F269" s="2">
        <f t="shared" si="12"/>
        <v>0</v>
      </c>
      <c r="G269" s="2">
        <f>IFERROR(INDEX(Sector_LowStack_BPT_ME!$A$2:$F$3110,MATCH(A269,Sector_LowStack_BPT_ME!$A$2:$A$3110,0),2),0)*C269</f>
        <v>0</v>
      </c>
      <c r="H269" s="2">
        <f t="shared" si="13"/>
        <v>0</v>
      </c>
      <c r="I269" s="2">
        <f>IFERROR(INDEX(Sector_LowStack_BPT_ME!$A$2:$F$3110,MATCH(A269,Sector_LowStack_BPT_ME!$A$2:$A$3110,0),2),0)*D269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IFERROR(INDEX(Sector_LowStack_BPT_ME!$A$2:$F$3110,MATCH(A270,Sector_LowStack_BPT_ME!$A$2:$A$3110,0),2),0)*B270</f>
        <v>0</v>
      </c>
      <c r="F270" s="2">
        <f t="shared" si="12"/>
        <v>0</v>
      </c>
      <c r="G270" s="2">
        <f>IFERROR(INDEX(Sector_LowStack_BPT_ME!$A$2:$F$3110,MATCH(A270,Sector_LowStack_BPT_ME!$A$2:$A$3110,0),2),0)*C270</f>
        <v>0</v>
      </c>
      <c r="H270" s="2">
        <f t="shared" si="13"/>
        <v>0</v>
      </c>
      <c r="I270" s="2">
        <f>IFERROR(INDEX(Sector_LowStack_BPT_ME!$A$2:$F$3110,MATCH(A270,Sector_LowStack_BPT_ME!$A$2:$A$3110,0),2),0)*D270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IFERROR(INDEX(Sector_LowStack_BPT_ME!$A$2:$F$3110,MATCH(A271,Sector_LowStack_BPT_ME!$A$2:$A$3110,0),2),0)*B271</f>
        <v>0</v>
      </c>
      <c r="F271" s="2">
        <f t="shared" si="12"/>
        <v>0</v>
      </c>
      <c r="G271" s="2">
        <f>IFERROR(INDEX(Sector_LowStack_BPT_ME!$A$2:$F$3110,MATCH(A271,Sector_LowStack_BPT_ME!$A$2:$A$3110,0),2),0)*C271</f>
        <v>0</v>
      </c>
      <c r="H271" s="2">
        <f t="shared" si="13"/>
        <v>0</v>
      </c>
      <c r="I271" s="2">
        <f>IFERROR(INDEX(Sector_LowStack_BPT_ME!$A$2:$F$3110,MATCH(A271,Sector_LowStack_BPT_ME!$A$2:$A$3110,0),2),0)*D271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IFERROR(INDEX(Sector_LowStack_BPT_ME!$A$2:$F$3110,MATCH(A272,Sector_LowStack_BPT_ME!$A$2:$A$3110,0),2),0)*B272</f>
        <v>0</v>
      </c>
      <c r="F272" s="2">
        <f t="shared" si="12"/>
        <v>0</v>
      </c>
      <c r="G272" s="2">
        <f>IFERROR(INDEX(Sector_LowStack_BPT_ME!$A$2:$F$3110,MATCH(A272,Sector_LowStack_BPT_ME!$A$2:$A$3110,0),2),0)*C272</f>
        <v>0</v>
      </c>
      <c r="H272" s="2">
        <f t="shared" si="13"/>
        <v>0</v>
      </c>
      <c r="I272" s="2">
        <f>IFERROR(INDEX(Sector_LowStack_BPT_ME!$A$2:$F$3110,MATCH(A272,Sector_LowStack_BPT_ME!$A$2:$A$3110,0),2),0)*D272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IFERROR(INDEX(Sector_LowStack_BPT_ME!$A$2:$F$3110,MATCH(A273,Sector_LowStack_BPT_ME!$A$2:$A$3110,0),2),0)*B273</f>
        <v>0</v>
      </c>
      <c r="F273" s="2">
        <f t="shared" si="12"/>
        <v>0</v>
      </c>
      <c r="G273" s="2">
        <f>IFERROR(INDEX(Sector_LowStack_BPT_ME!$A$2:$F$3110,MATCH(A273,Sector_LowStack_BPT_ME!$A$2:$A$3110,0),2),0)*C273</f>
        <v>0</v>
      </c>
      <c r="H273" s="2">
        <f t="shared" si="13"/>
        <v>0</v>
      </c>
      <c r="I273" s="2">
        <f>IFERROR(INDEX(Sector_LowStack_BPT_ME!$A$2:$F$3110,MATCH(A273,Sector_LowStack_BPT_ME!$A$2:$A$3110,0),2),0)*D273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IFERROR(INDEX(Sector_LowStack_BPT_ME!$A$2:$F$3110,MATCH(A274,Sector_LowStack_BPT_ME!$A$2:$A$3110,0),2),0)*B274</f>
        <v>0</v>
      </c>
      <c r="F274" s="2">
        <f t="shared" si="12"/>
        <v>0</v>
      </c>
      <c r="G274" s="2">
        <f>IFERROR(INDEX(Sector_LowStack_BPT_ME!$A$2:$F$3110,MATCH(A274,Sector_LowStack_BPT_ME!$A$2:$A$3110,0),2),0)*C274</f>
        <v>0</v>
      </c>
      <c r="H274" s="2">
        <f t="shared" si="13"/>
        <v>0</v>
      </c>
      <c r="I274" s="2">
        <f>IFERROR(INDEX(Sector_LowStack_BPT_ME!$A$2:$F$3110,MATCH(A274,Sector_LowStack_BPT_ME!$A$2:$A$3110,0),2),0)*D274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IFERROR(INDEX(Sector_LowStack_BPT_ME!$A$2:$F$3110,MATCH(A275,Sector_LowStack_BPT_ME!$A$2:$A$3110,0),2),0)*B275</f>
        <v>0</v>
      </c>
      <c r="F275" s="2">
        <f t="shared" si="12"/>
        <v>0</v>
      </c>
      <c r="G275" s="2">
        <f>IFERROR(INDEX(Sector_LowStack_BPT_ME!$A$2:$F$3110,MATCH(A275,Sector_LowStack_BPT_ME!$A$2:$A$3110,0),2),0)*C275</f>
        <v>0</v>
      </c>
      <c r="H275" s="2">
        <f t="shared" si="13"/>
        <v>0</v>
      </c>
      <c r="I275" s="2">
        <f>IFERROR(INDEX(Sector_LowStack_BPT_ME!$A$2:$F$3110,MATCH(A275,Sector_LowStack_BPT_ME!$A$2:$A$3110,0),2),0)*D275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IFERROR(INDEX(Sector_LowStack_BPT_ME!$A$2:$F$3110,MATCH(A276,Sector_LowStack_BPT_ME!$A$2:$A$3110,0),2),0)*B276</f>
        <v>0</v>
      </c>
      <c r="F276" s="2">
        <f t="shared" si="12"/>
        <v>0</v>
      </c>
      <c r="G276" s="2">
        <f>IFERROR(INDEX(Sector_LowStack_BPT_ME!$A$2:$F$3110,MATCH(A276,Sector_LowStack_BPT_ME!$A$2:$A$3110,0),2),0)*C276</f>
        <v>0</v>
      </c>
      <c r="H276" s="2">
        <f t="shared" si="13"/>
        <v>0</v>
      </c>
      <c r="I276" s="2">
        <f>IFERROR(INDEX(Sector_LowStack_BPT_ME!$A$2:$F$3110,MATCH(A276,Sector_LowStack_BPT_ME!$A$2:$A$3110,0),2),0)*D276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IFERROR(INDEX(Sector_LowStack_BPT_ME!$A$2:$F$3110,MATCH(A277,Sector_LowStack_BPT_ME!$A$2:$A$3110,0),2),0)*B277</f>
        <v>0</v>
      </c>
      <c r="F277" s="2">
        <f t="shared" si="12"/>
        <v>0</v>
      </c>
      <c r="G277" s="2">
        <f>IFERROR(INDEX(Sector_LowStack_BPT_ME!$A$2:$F$3110,MATCH(A277,Sector_LowStack_BPT_ME!$A$2:$A$3110,0),2),0)*C277</f>
        <v>0</v>
      </c>
      <c r="H277" s="2">
        <f t="shared" si="13"/>
        <v>0</v>
      </c>
      <c r="I277" s="2">
        <f>IFERROR(INDEX(Sector_LowStack_BPT_ME!$A$2:$F$3110,MATCH(A277,Sector_LowStack_BPT_ME!$A$2:$A$3110,0),2),0)*D277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IFERROR(INDEX(Sector_LowStack_BPT_ME!$A$2:$F$3110,MATCH(A278,Sector_LowStack_BPT_ME!$A$2:$A$3110,0),2),0)*B278</f>
        <v>0</v>
      </c>
      <c r="F278" s="2">
        <f t="shared" si="12"/>
        <v>0</v>
      </c>
      <c r="G278" s="2">
        <f>IFERROR(INDEX(Sector_LowStack_BPT_ME!$A$2:$F$3110,MATCH(A278,Sector_LowStack_BPT_ME!$A$2:$A$3110,0),2),0)*C278</f>
        <v>0</v>
      </c>
      <c r="H278" s="2">
        <f t="shared" si="13"/>
        <v>0</v>
      </c>
      <c r="I278" s="2">
        <f>IFERROR(INDEX(Sector_LowStack_BPT_ME!$A$2:$F$3110,MATCH(A278,Sector_LowStack_BPT_ME!$A$2:$A$3110,0),2),0)*D278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IFERROR(INDEX(Sector_LowStack_BPT_ME!$A$2:$F$3110,MATCH(A279,Sector_LowStack_BPT_ME!$A$2:$A$3110,0),2),0)*B279</f>
        <v>0</v>
      </c>
      <c r="F279" s="2">
        <f t="shared" si="12"/>
        <v>0</v>
      </c>
      <c r="G279" s="2">
        <f>IFERROR(INDEX(Sector_LowStack_BPT_ME!$A$2:$F$3110,MATCH(A279,Sector_LowStack_BPT_ME!$A$2:$A$3110,0),2),0)*C279</f>
        <v>0</v>
      </c>
      <c r="H279" s="2">
        <f t="shared" si="13"/>
        <v>0</v>
      </c>
      <c r="I279" s="2">
        <f>IFERROR(INDEX(Sector_LowStack_BPT_ME!$A$2:$F$3110,MATCH(A279,Sector_LowStack_BPT_ME!$A$2:$A$3110,0),2),0)*D279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IFERROR(INDEX(Sector_LowStack_BPT_ME!$A$2:$F$3110,MATCH(A280,Sector_LowStack_BPT_ME!$A$2:$A$3110,0),2),0)*B280</f>
        <v>0</v>
      </c>
      <c r="F280" s="2">
        <f t="shared" si="12"/>
        <v>0</v>
      </c>
      <c r="G280" s="2">
        <f>IFERROR(INDEX(Sector_LowStack_BPT_ME!$A$2:$F$3110,MATCH(A280,Sector_LowStack_BPT_ME!$A$2:$A$3110,0),2),0)*C280</f>
        <v>0</v>
      </c>
      <c r="H280" s="2">
        <f t="shared" si="13"/>
        <v>0</v>
      </c>
      <c r="I280" s="2">
        <f>IFERROR(INDEX(Sector_LowStack_BPT_ME!$A$2:$F$3110,MATCH(A280,Sector_LowStack_BPT_ME!$A$2:$A$3110,0),2),0)*D280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IFERROR(INDEX(Sector_LowStack_BPT_ME!$A$2:$F$3110,MATCH(A281,Sector_LowStack_BPT_ME!$A$2:$A$3110,0),2),0)*B281</f>
        <v>0</v>
      </c>
      <c r="F281" s="2">
        <f t="shared" si="12"/>
        <v>0</v>
      </c>
      <c r="G281" s="2">
        <f>IFERROR(INDEX(Sector_LowStack_BPT_ME!$A$2:$F$3110,MATCH(A281,Sector_LowStack_BPT_ME!$A$2:$A$3110,0),2),0)*C281</f>
        <v>0</v>
      </c>
      <c r="H281" s="2">
        <f t="shared" si="13"/>
        <v>0</v>
      </c>
      <c r="I281" s="2">
        <f>IFERROR(INDEX(Sector_LowStack_BPT_ME!$A$2:$F$3110,MATCH(A281,Sector_LowStack_BPT_ME!$A$2:$A$3110,0),2),0)*D281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IFERROR(INDEX(Sector_LowStack_BPT_ME!$A$2:$F$3110,MATCH(A282,Sector_LowStack_BPT_ME!$A$2:$A$3110,0),2),0)*B282</f>
        <v>0</v>
      </c>
      <c r="F282" s="2">
        <f t="shared" si="12"/>
        <v>0</v>
      </c>
      <c r="G282" s="2">
        <f>IFERROR(INDEX(Sector_LowStack_BPT_ME!$A$2:$F$3110,MATCH(A282,Sector_LowStack_BPT_ME!$A$2:$A$3110,0),2),0)*C282</f>
        <v>0</v>
      </c>
      <c r="H282" s="2">
        <f t="shared" si="13"/>
        <v>0</v>
      </c>
      <c r="I282" s="2">
        <f>IFERROR(INDEX(Sector_LowStack_BPT_ME!$A$2:$F$3110,MATCH(A282,Sector_LowStack_BPT_ME!$A$2:$A$3110,0),2),0)*D282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IFERROR(INDEX(Sector_LowStack_BPT_ME!$A$2:$F$3110,MATCH(A283,Sector_LowStack_BPT_ME!$A$2:$A$3110,0),2),0)*B283</f>
        <v>0</v>
      </c>
      <c r="F283" s="2">
        <f t="shared" si="12"/>
        <v>0</v>
      </c>
      <c r="G283" s="2">
        <f>IFERROR(INDEX(Sector_LowStack_BPT_ME!$A$2:$F$3110,MATCH(A283,Sector_LowStack_BPT_ME!$A$2:$A$3110,0),2),0)*C283</f>
        <v>0</v>
      </c>
      <c r="H283" s="2">
        <f t="shared" si="13"/>
        <v>0</v>
      </c>
      <c r="I283" s="2">
        <f>IFERROR(INDEX(Sector_LowStack_BPT_ME!$A$2:$F$3110,MATCH(A283,Sector_LowStack_BPT_ME!$A$2:$A$3110,0),2),0)*D283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IFERROR(INDEX(Sector_LowStack_BPT_ME!$A$2:$F$3110,MATCH(A284,Sector_LowStack_BPT_ME!$A$2:$A$3110,0),2),0)*B284</f>
        <v>0</v>
      </c>
      <c r="F284" s="2">
        <f t="shared" si="12"/>
        <v>0</v>
      </c>
      <c r="G284" s="2">
        <f>IFERROR(INDEX(Sector_LowStack_BPT_ME!$A$2:$F$3110,MATCH(A284,Sector_LowStack_BPT_ME!$A$2:$A$3110,0),2),0)*C284</f>
        <v>0</v>
      </c>
      <c r="H284" s="2">
        <f t="shared" si="13"/>
        <v>0</v>
      </c>
      <c r="I284" s="2">
        <f>IFERROR(INDEX(Sector_LowStack_BPT_ME!$A$2:$F$3110,MATCH(A284,Sector_LowStack_BPT_ME!$A$2:$A$3110,0),2),0)*D284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IFERROR(INDEX(Sector_LowStack_BPT_ME!$A$2:$F$3110,MATCH(A285,Sector_LowStack_BPT_ME!$A$2:$A$3110,0),2),0)*B285</f>
        <v>0</v>
      </c>
      <c r="F285" s="2">
        <f t="shared" si="12"/>
        <v>0</v>
      </c>
      <c r="G285" s="2">
        <f>IFERROR(INDEX(Sector_LowStack_BPT_ME!$A$2:$F$3110,MATCH(A285,Sector_LowStack_BPT_ME!$A$2:$A$3110,0),2),0)*C285</f>
        <v>0</v>
      </c>
      <c r="H285" s="2">
        <f t="shared" si="13"/>
        <v>0</v>
      </c>
      <c r="I285" s="2">
        <f>IFERROR(INDEX(Sector_LowStack_BPT_ME!$A$2:$F$3110,MATCH(A285,Sector_LowStack_BPT_ME!$A$2:$A$3110,0),2),0)*D285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IFERROR(INDEX(Sector_LowStack_BPT_ME!$A$2:$F$3110,MATCH(A286,Sector_LowStack_BPT_ME!$A$2:$A$3110,0),2),0)*B286</f>
        <v>0</v>
      </c>
      <c r="F286" s="2">
        <f t="shared" si="12"/>
        <v>0</v>
      </c>
      <c r="G286" s="2">
        <f>IFERROR(INDEX(Sector_LowStack_BPT_ME!$A$2:$F$3110,MATCH(A286,Sector_LowStack_BPT_ME!$A$2:$A$3110,0),2),0)*C286</f>
        <v>0</v>
      </c>
      <c r="H286" s="2">
        <f t="shared" si="13"/>
        <v>0</v>
      </c>
      <c r="I286" s="2">
        <f>IFERROR(INDEX(Sector_LowStack_BPT_ME!$A$2:$F$3110,MATCH(A286,Sector_LowStack_BPT_ME!$A$2:$A$3110,0),2),0)*D286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IFERROR(INDEX(Sector_LowStack_BPT_ME!$A$2:$F$3110,MATCH(A287,Sector_LowStack_BPT_ME!$A$2:$A$3110,0),2),0)*B287</f>
        <v>0</v>
      </c>
      <c r="F287" s="2">
        <f t="shared" si="12"/>
        <v>0</v>
      </c>
      <c r="G287" s="2">
        <f>IFERROR(INDEX(Sector_LowStack_BPT_ME!$A$2:$F$3110,MATCH(A287,Sector_LowStack_BPT_ME!$A$2:$A$3110,0),2),0)*C287</f>
        <v>0</v>
      </c>
      <c r="H287" s="2">
        <f t="shared" si="13"/>
        <v>0</v>
      </c>
      <c r="I287" s="2">
        <f>IFERROR(INDEX(Sector_LowStack_BPT_ME!$A$2:$F$3110,MATCH(A287,Sector_LowStack_BPT_ME!$A$2:$A$3110,0),2),0)*D287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IFERROR(INDEX(Sector_LowStack_BPT_ME!$A$2:$F$3110,MATCH(A288,Sector_LowStack_BPT_ME!$A$2:$A$3110,0),2),0)*B288</f>
        <v>0</v>
      </c>
      <c r="F288" s="2">
        <f t="shared" si="12"/>
        <v>0</v>
      </c>
      <c r="G288" s="2">
        <f>IFERROR(INDEX(Sector_LowStack_BPT_ME!$A$2:$F$3110,MATCH(A288,Sector_LowStack_BPT_ME!$A$2:$A$3110,0),2),0)*C288</f>
        <v>0</v>
      </c>
      <c r="H288" s="2">
        <f t="shared" si="13"/>
        <v>0</v>
      </c>
      <c r="I288" s="2">
        <f>IFERROR(INDEX(Sector_LowStack_BPT_ME!$A$2:$F$3110,MATCH(A288,Sector_LowStack_BPT_ME!$A$2:$A$3110,0),2),0)*D288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IFERROR(INDEX(Sector_LowStack_BPT_ME!$A$2:$F$3110,MATCH(A289,Sector_LowStack_BPT_ME!$A$2:$A$3110,0),2),0)*B289</f>
        <v>0</v>
      </c>
      <c r="F289" s="2">
        <f t="shared" si="12"/>
        <v>0</v>
      </c>
      <c r="G289" s="2">
        <f>IFERROR(INDEX(Sector_LowStack_BPT_ME!$A$2:$F$3110,MATCH(A289,Sector_LowStack_BPT_ME!$A$2:$A$3110,0),2),0)*C289</f>
        <v>0</v>
      </c>
      <c r="H289" s="2">
        <f t="shared" si="13"/>
        <v>0</v>
      </c>
      <c r="I289" s="2">
        <f>IFERROR(INDEX(Sector_LowStack_BPT_ME!$A$2:$F$3110,MATCH(A289,Sector_LowStack_BPT_ME!$A$2:$A$3110,0),2),0)*D289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IFERROR(INDEX(Sector_LowStack_BPT_ME!$A$2:$F$3110,MATCH(A290,Sector_LowStack_BPT_ME!$A$2:$A$3110,0),2),0)*B290</f>
        <v>0</v>
      </c>
      <c r="F290" s="2">
        <f t="shared" si="12"/>
        <v>0</v>
      </c>
      <c r="G290" s="2">
        <f>IFERROR(INDEX(Sector_LowStack_BPT_ME!$A$2:$F$3110,MATCH(A290,Sector_LowStack_BPT_ME!$A$2:$A$3110,0),2),0)*C290</f>
        <v>0</v>
      </c>
      <c r="H290" s="2">
        <f t="shared" si="13"/>
        <v>0</v>
      </c>
      <c r="I290" s="2">
        <f>IFERROR(INDEX(Sector_LowStack_BPT_ME!$A$2:$F$3110,MATCH(A290,Sector_LowStack_BPT_ME!$A$2:$A$3110,0),2),0)*D290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IFERROR(INDEX(Sector_LowStack_BPT_ME!$A$2:$F$3110,MATCH(A291,Sector_LowStack_BPT_ME!$A$2:$A$3110,0),2),0)*B291</f>
        <v>0</v>
      </c>
      <c r="F291" s="2">
        <f t="shared" si="12"/>
        <v>0</v>
      </c>
      <c r="G291" s="2">
        <f>IFERROR(INDEX(Sector_LowStack_BPT_ME!$A$2:$F$3110,MATCH(A291,Sector_LowStack_BPT_ME!$A$2:$A$3110,0),2),0)*C291</f>
        <v>0</v>
      </c>
      <c r="H291" s="2">
        <f t="shared" si="13"/>
        <v>0</v>
      </c>
      <c r="I291" s="2">
        <f>IFERROR(INDEX(Sector_LowStack_BPT_ME!$A$2:$F$3110,MATCH(A291,Sector_LowStack_BPT_ME!$A$2:$A$3110,0),2),0)*D291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IFERROR(INDEX(Sector_LowStack_BPT_ME!$A$2:$F$3110,MATCH(A292,Sector_LowStack_BPT_ME!$A$2:$A$3110,0),2),0)*B292</f>
        <v>0</v>
      </c>
      <c r="F292" s="2">
        <f t="shared" si="12"/>
        <v>0</v>
      </c>
      <c r="G292" s="2">
        <f>IFERROR(INDEX(Sector_LowStack_BPT_ME!$A$2:$F$3110,MATCH(A292,Sector_LowStack_BPT_ME!$A$2:$A$3110,0),2),0)*C292</f>
        <v>0</v>
      </c>
      <c r="H292" s="2">
        <f t="shared" si="13"/>
        <v>0</v>
      </c>
      <c r="I292" s="2">
        <f>IFERROR(INDEX(Sector_LowStack_BPT_ME!$A$2:$F$3110,MATCH(A292,Sector_LowStack_BPT_ME!$A$2:$A$3110,0),2),0)*D292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IFERROR(INDEX(Sector_LowStack_BPT_ME!$A$2:$F$3110,MATCH(A293,Sector_LowStack_BPT_ME!$A$2:$A$3110,0),2),0)*B293</f>
        <v>0</v>
      </c>
      <c r="F293" s="2">
        <f t="shared" si="12"/>
        <v>0</v>
      </c>
      <c r="G293" s="2">
        <f>IFERROR(INDEX(Sector_LowStack_BPT_ME!$A$2:$F$3110,MATCH(A293,Sector_LowStack_BPT_ME!$A$2:$A$3110,0),2),0)*C293</f>
        <v>0</v>
      </c>
      <c r="H293" s="2">
        <f t="shared" si="13"/>
        <v>0</v>
      </c>
      <c r="I293" s="2">
        <f>IFERROR(INDEX(Sector_LowStack_BPT_ME!$A$2:$F$3110,MATCH(A293,Sector_LowStack_BPT_ME!$A$2:$A$3110,0),2),0)*D293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IFERROR(INDEX(Sector_LowStack_BPT_ME!$A$2:$F$3110,MATCH(A294,Sector_LowStack_BPT_ME!$A$2:$A$3110,0),2),0)*B294</f>
        <v>0</v>
      </c>
      <c r="F294" s="2">
        <f t="shared" si="12"/>
        <v>0</v>
      </c>
      <c r="G294" s="2">
        <f>IFERROR(INDEX(Sector_LowStack_BPT_ME!$A$2:$F$3110,MATCH(A294,Sector_LowStack_BPT_ME!$A$2:$A$3110,0),2),0)*C294</f>
        <v>0</v>
      </c>
      <c r="H294" s="2">
        <f t="shared" si="13"/>
        <v>0</v>
      </c>
      <c r="I294" s="2">
        <f>IFERROR(INDEX(Sector_LowStack_BPT_ME!$A$2:$F$3110,MATCH(A294,Sector_LowStack_BPT_ME!$A$2:$A$3110,0),2),0)*D294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IFERROR(INDEX(Sector_LowStack_BPT_ME!$A$2:$F$3110,MATCH(A295,Sector_LowStack_BPT_ME!$A$2:$A$3110,0),2),0)*B295</f>
        <v>0</v>
      </c>
      <c r="F295" s="2">
        <f t="shared" si="12"/>
        <v>0</v>
      </c>
      <c r="G295" s="2">
        <f>IFERROR(INDEX(Sector_LowStack_BPT_ME!$A$2:$F$3110,MATCH(A295,Sector_LowStack_BPT_ME!$A$2:$A$3110,0),2),0)*C295</f>
        <v>0</v>
      </c>
      <c r="H295" s="2">
        <f t="shared" si="13"/>
        <v>0</v>
      </c>
      <c r="I295" s="2">
        <f>IFERROR(INDEX(Sector_LowStack_BPT_ME!$A$2:$F$3110,MATCH(A295,Sector_LowStack_BPT_ME!$A$2:$A$3110,0),2),0)*D295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IFERROR(INDEX(Sector_LowStack_BPT_ME!$A$2:$F$3110,MATCH(A296,Sector_LowStack_BPT_ME!$A$2:$A$3110,0),2),0)*B296</f>
        <v>0</v>
      </c>
      <c r="F296" s="2">
        <f t="shared" si="12"/>
        <v>0</v>
      </c>
      <c r="G296" s="2">
        <f>IFERROR(INDEX(Sector_LowStack_BPT_ME!$A$2:$F$3110,MATCH(A296,Sector_LowStack_BPT_ME!$A$2:$A$3110,0),2),0)*C296</f>
        <v>0</v>
      </c>
      <c r="H296" s="2">
        <f t="shared" si="13"/>
        <v>0</v>
      </c>
      <c r="I296" s="2">
        <f>IFERROR(INDEX(Sector_LowStack_BPT_ME!$A$2:$F$3110,MATCH(A296,Sector_LowStack_BPT_ME!$A$2:$A$3110,0),2),0)*D296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IFERROR(INDEX(Sector_LowStack_BPT_ME!$A$2:$F$3110,MATCH(A297,Sector_LowStack_BPT_ME!$A$2:$A$3110,0),2),0)*B297</f>
        <v>0</v>
      </c>
      <c r="F297" s="2">
        <f t="shared" si="12"/>
        <v>0</v>
      </c>
      <c r="G297" s="2">
        <f>IFERROR(INDEX(Sector_LowStack_BPT_ME!$A$2:$F$3110,MATCH(A297,Sector_LowStack_BPT_ME!$A$2:$A$3110,0),2),0)*C297</f>
        <v>0</v>
      </c>
      <c r="H297" s="2">
        <f t="shared" si="13"/>
        <v>0</v>
      </c>
      <c r="I297" s="2">
        <f>IFERROR(INDEX(Sector_LowStack_BPT_ME!$A$2:$F$3110,MATCH(A297,Sector_LowStack_BPT_ME!$A$2:$A$3110,0),2),0)*D297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IFERROR(INDEX(Sector_LowStack_BPT_ME!$A$2:$F$3110,MATCH(A298,Sector_LowStack_BPT_ME!$A$2:$A$3110,0),2),0)*B298</f>
        <v>0</v>
      </c>
      <c r="F298" s="2">
        <f t="shared" si="12"/>
        <v>0</v>
      </c>
      <c r="G298" s="2">
        <f>IFERROR(INDEX(Sector_LowStack_BPT_ME!$A$2:$F$3110,MATCH(A298,Sector_LowStack_BPT_ME!$A$2:$A$3110,0),2),0)*C298</f>
        <v>0</v>
      </c>
      <c r="H298" s="2">
        <f t="shared" si="13"/>
        <v>0</v>
      </c>
      <c r="I298" s="2">
        <f>IFERROR(INDEX(Sector_LowStack_BPT_ME!$A$2:$F$3110,MATCH(A298,Sector_LowStack_BPT_ME!$A$2:$A$3110,0),2),0)*D298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IFERROR(INDEX(Sector_LowStack_BPT_ME!$A$2:$F$3110,MATCH(A299,Sector_LowStack_BPT_ME!$A$2:$A$3110,0),2),0)*B299</f>
        <v>0</v>
      </c>
      <c r="F299" s="2">
        <f t="shared" si="12"/>
        <v>0</v>
      </c>
      <c r="G299" s="2">
        <f>IFERROR(INDEX(Sector_LowStack_BPT_ME!$A$2:$F$3110,MATCH(A299,Sector_LowStack_BPT_ME!$A$2:$A$3110,0),2),0)*C299</f>
        <v>0</v>
      </c>
      <c r="H299" s="2">
        <f t="shared" si="13"/>
        <v>0</v>
      </c>
      <c r="I299" s="2">
        <f>IFERROR(INDEX(Sector_LowStack_BPT_ME!$A$2:$F$3110,MATCH(A299,Sector_LowStack_BPT_ME!$A$2:$A$3110,0),2),0)*D299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IFERROR(INDEX(Sector_LowStack_BPT_ME!$A$2:$F$3110,MATCH(A300,Sector_LowStack_BPT_ME!$A$2:$A$3110,0),2),0)*B300</f>
        <v>0</v>
      </c>
      <c r="F300" s="2">
        <f t="shared" si="12"/>
        <v>0</v>
      </c>
      <c r="G300" s="2">
        <f>IFERROR(INDEX(Sector_LowStack_BPT_ME!$A$2:$F$3110,MATCH(A300,Sector_LowStack_BPT_ME!$A$2:$A$3110,0),2),0)*C300</f>
        <v>0</v>
      </c>
      <c r="H300" s="2">
        <f t="shared" si="13"/>
        <v>0</v>
      </c>
      <c r="I300" s="2">
        <f>IFERROR(INDEX(Sector_LowStack_BPT_ME!$A$2:$F$3110,MATCH(A300,Sector_LowStack_BPT_ME!$A$2:$A$3110,0),2),0)*D300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IFERROR(INDEX(Sector_LowStack_BPT_ME!$A$2:$F$3110,MATCH(A301,Sector_LowStack_BPT_ME!$A$2:$A$3110,0),2),0)*B301</f>
        <v>0</v>
      </c>
      <c r="F301" s="2">
        <f t="shared" si="12"/>
        <v>0</v>
      </c>
      <c r="G301" s="2">
        <f>IFERROR(INDEX(Sector_LowStack_BPT_ME!$A$2:$F$3110,MATCH(A301,Sector_LowStack_BPT_ME!$A$2:$A$3110,0),2),0)*C301</f>
        <v>0</v>
      </c>
      <c r="H301" s="2">
        <f t="shared" si="13"/>
        <v>0</v>
      </c>
      <c r="I301" s="2">
        <f>IFERROR(INDEX(Sector_LowStack_BPT_ME!$A$2:$F$3110,MATCH(A301,Sector_LowStack_BPT_ME!$A$2:$A$3110,0),2),0)*D301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IFERROR(INDEX(Sector_LowStack_BPT_ME!$A$2:$F$3110,MATCH(A302,Sector_LowStack_BPT_ME!$A$2:$A$3110,0),2),0)*B302</f>
        <v>0</v>
      </c>
      <c r="F302" s="2">
        <f t="shared" si="12"/>
        <v>0</v>
      </c>
      <c r="G302" s="2">
        <f>IFERROR(INDEX(Sector_LowStack_BPT_ME!$A$2:$F$3110,MATCH(A302,Sector_LowStack_BPT_ME!$A$2:$A$3110,0),2),0)*C302</f>
        <v>0</v>
      </c>
      <c r="H302" s="2">
        <f t="shared" si="13"/>
        <v>0</v>
      </c>
      <c r="I302" s="2">
        <f>IFERROR(INDEX(Sector_LowStack_BPT_ME!$A$2:$F$3110,MATCH(A302,Sector_LowStack_BPT_ME!$A$2:$A$3110,0),2),0)*D302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IFERROR(INDEX(Sector_LowStack_BPT_ME!$A$2:$F$3110,MATCH(A303,Sector_LowStack_BPT_ME!$A$2:$A$3110,0),2),0)*B303</f>
        <v>0</v>
      </c>
      <c r="F303" s="2">
        <f t="shared" si="12"/>
        <v>0</v>
      </c>
      <c r="G303" s="2">
        <f>IFERROR(INDEX(Sector_LowStack_BPT_ME!$A$2:$F$3110,MATCH(A303,Sector_LowStack_BPT_ME!$A$2:$A$3110,0),2),0)*C303</f>
        <v>0</v>
      </c>
      <c r="H303" s="2">
        <f t="shared" si="13"/>
        <v>0</v>
      </c>
      <c r="I303" s="2">
        <f>IFERROR(INDEX(Sector_LowStack_BPT_ME!$A$2:$F$3110,MATCH(A303,Sector_LowStack_BPT_ME!$A$2:$A$3110,0),2),0)*D303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IFERROR(INDEX(Sector_LowStack_BPT_ME!$A$2:$F$3110,MATCH(A304,Sector_LowStack_BPT_ME!$A$2:$A$3110,0),2),0)*B304</f>
        <v>0</v>
      </c>
      <c r="F304" s="2">
        <f t="shared" si="12"/>
        <v>0</v>
      </c>
      <c r="G304" s="2">
        <f>IFERROR(INDEX(Sector_LowStack_BPT_ME!$A$2:$F$3110,MATCH(A304,Sector_LowStack_BPT_ME!$A$2:$A$3110,0),2),0)*C304</f>
        <v>0</v>
      </c>
      <c r="H304" s="2">
        <f t="shared" si="13"/>
        <v>0</v>
      </c>
      <c r="I304" s="2">
        <f>IFERROR(INDEX(Sector_LowStack_BPT_ME!$A$2:$F$3110,MATCH(A304,Sector_LowStack_BPT_ME!$A$2:$A$3110,0),2),0)*D304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IFERROR(INDEX(Sector_LowStack_BPT_ME!$A$2:$F$3110,MATCH(A305,Sector_LowStack_BPT_ME!$A$2:$A$3110,0),2),0)*B305</f>
        <v>0</v>
      </c>
      <c r="F305" s="2">
        <f t="shared" si="12"/>
        <v>0</v>
      </c>
      <c r="G305" s="2">
        <f>IFERROR(INDEX(Sector_LowStack_BPT_ME!$A$2:$F$3110,MATCH(A305,Sector_LowStack_BPT_ME!$A$2:$A$3110,0),2),0)*C305</f>
        <v>0</v>
      </c>
      <c r="H305" s="2">
        <f t="shared" si="13"/>
        <v>0</v>
      </c>
      <c r="I305" s="2">
        <f>IFERROR(INDEX(Sector_LowStack_BPT_ME!$A$2:$F$3110,MATCH(A305,Sector_LowStack_BPT_ME!$A$2:$A$3110,0),2),0)*D305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IFERROR(INDEX(Sector_LowStack_BPT_ME!$A$2:$F$3110,MATCH(A306,Sector_LowStack_BPT_ME!$A$2:$A$3110,0),2),0)*B306</f>
        <v>0</v>
      </c>
      <c r="F306" s="2">
        <f t="shared" si="12"/>
        <v>0</v>
      </c>
      <c r="G306" s="2">
        <f>IFERROR(INDEX(Sector_LowStack_BPT_ME!$A$2:$F$3110,MATCH(A306,Sector_LowStack_BPT_ME!$A$2:$A$3110,0),2),0)*C306</f>
        <v>0</v>
      </c>
      <c r="H306" s="2">
        <f t="shared" si="13"/>
        <v>0</v>
      </c>
      <c r="I306" s="2">
        <f>IFERROR(INDEX(Sector_LowStack_BPT_ME!$A$2:$F$3110,MATCH(A306,Sector_LowStack_BPT_ME!$A$2:$A$3110,0),2),0)*D306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IFERROR(INDEX(Sector_LowStack_BPT_ME!$A$2:$F$3110,MATCH(A307,Sector_LowStack_BPT_ME!$A$2:$A$3110,0),2),0)*B307</f>
        <v>0</v>
      </c>
      <c r="F307" s="2">
        <f t="shared" si="12"/>
        <v>0</v>
      </c>
      <c r="G307" s="2">
        <f>IFERROR(INDEX(Sector_LowStack_BPT_ME!$A$2:$F$3110,MATCH(A307,Sector_LowStack_BPT_ME!$A$2:$A$3110,0),2),0)*C307</f>
        <v>0</v>
      </c>
      <c r="H307" s="2">
        <f t="shared" si="13"/>
        <v>0</v>
      </c>
      <c r="I307" s="2">
        <f>IFERROR(INDEX(Sector_LowStack_BPT_ME!$A$2:$F$3110,MATCH(A307,Sector_LowStack_BPT_ME!$A$2:$A$3110,0),2),0)*D307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IFERROR(INDEX(Sector_LowStack_BPT_ME!$A$2:$F$3110,MATCH(A308,Sector_LowStack_BPT_ME!$A$2:$A$3110,0),2),0)*B308</f>
        <v>0</v>
      </c>
      <c r="F308" s="2">
        <f t="shared" si="12"/>
        <v>0</v>
      </c>
      <c r="G308" s="2">
        <f>IFERROR(INDEX(Sector_LowStack_BPT_ME!$A$2:$F$3110,MATCH(A308,Sector_LowStack_BPT_ME!$A$2:$A$3110,0),2),0)*C308</f>
        <v>0</v>
      </c>
      <c r="H308" s="2">
        <f t="shared" si="13"/>
        <v>0</v>
      </c>
      <c r="I308" s="2">
        <f>IFERROR(INDEX(Sector_LowStack_BPT_ME!$A$2:$F$3110,MATCH(A308,Sector_LowStack_BPT_ME!$A$2:$A$3110,0),2),0)*D308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IFERROR(INDEX(Sector_LowStack_BPT_ME!$A$2:$F$3110,MATCH(A309,Sector_LowStack_BPT_ME!$A$2:$A$3110,0),2),0)*B309</f>
        <v>0</v>
      </c>
      <c r="F309" s="2">
        <f t="shared" si="12"/>
        <v>0</v>
      </c>
      <c r="G309" s="2">
        <f>IFERROR(INDEX(Sector_LowStack_BPT_ME!$A$2:$F$3110,MATCH(A309,Sector_LowStack_BPT_ME!$A$2:$A$3110,0),2),0)*C309</f>
        <v>0</v>
      </c>
      <c r="H309" s="2">
        <f t="shared" si="13"/>
        <v>0</v>
      </c>
      <c r="I309" s="2">
        <f>IFERROR(INDEX(Sector_LowStack_BPT_ME!$A$2:$F$3110,MATCH(A309,Sector_LowStack_BPT_ME!$A$2:$A$3110,0),2),0)*D309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IFERROR(INDEX(Sector_LowStack_BPT_ME!$A$2:$F$3110,MATCH(A310,Sector_LowStack_BPT_ME!$A$2:$A$3110,0),2),0)*B310</f>
        <v>0</v>
      </c>
      <c r="F310" s="2">
        <f t="shared" si="12"/>
        <v>0</v>
      </c>
      <c r="G310" s="2">
        <f>IFERROR(INDEX(Sector_LowStack_BPT_ME!$A$2:$F$3110,MATCH(A310,Sector_LowStack_BPT_ME!$A$2:$A$3110,0),2),0)*C310</f>
        <v>0</v>
      </c>
      <c r="H310" s="2">
        <f t="shared" si="13"/>
        <v>0</v>
      </c>
      <c r="I310" s="2">
        <f>IFERROR(INDEX(Sector_LowStack_BPT_ME!$A$2:$F$3110,MATCH(A310,Sector_LowStack_BPT_ME!$A$2:$A$3110,0),2),0)*D310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IFERROR(INDEX(Sector_LowStack_BPT_ME!$A$2:$F$3110,MATCH(A311,Sector_LowStack_BPT_ME!$A$2:$A$3110,0),2),0)*B311</f>
        <v>0</v>
      </c>
      <c r="F311" s="2">
        <f t="shared" si="12"/>
        <v>0</v>
      </c>
      <c r="G311" s="2">
        <f>IFERROR(INDEX(Sector_LowStack_BPT_ME!$A$2:$F$3110,MATCH(A311,Sector_LowStack_BPT_ME!$A$2:$A$3110,0),2),0)*C311</f>
        <v>0</v>
      </c>
      <c r="H311" s="2">
        <f t="shared" si="13"/>
        <v>0</v>
      </c>
      <c r="I311" s="2">
        <f>IFERROR(INDEX(Sector_LowStack_BPT_ME!$A$2:$F$3110,MATCH(A311,Sector_LowStack_BPT_ME!$A$2:$A$3110,0),2),0)*D311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IFERROR(INDEX(Sector_LowStack_BPT_ME!$A$2:$F$3110,MATCH(A312,Sector_LowStack_BPT_ME!$A$2:$A$3110,0),2),0)*B312</f>
        <v>0</v>
      </c>
      <c r="F312" s="2">
        <f t="shared" si="12"/>
        <v>0</v>
      </c>
      <c r="G312" s="2">
        <f>IFERROR(INDEX(Sector_LowStack_BPT_ME!$A$2:$F$3110,MATCH(A312,Sector_LowStack_BPT_ME!$A$2:$A$3110,0),2),0)*C312</f>
        <v>0</v>
      </c>
      <c r="H312" s="2">
        <f t="shared" si="13"/>
        <v>0</v>
      </c>
      <c r="I312" s="2">
        <f>IFERROR(INDEX(Sector_LowStack_BPT_ME!$A$2:$F$3110,MATCH(A312,Sector_LowStack_BPT_ME!$A$2:$A$3110,0),2),0)*D312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IFERROR(INDEX(Sector_LowStack_BPT_ME!$A$2:$F$3110,MATCH(A313,Sector_LowStack_BPT_ME!$A$2:$A$3110,0),2),0)*B313</f>
        <v>0</v>
      </c>
      <c r="F313" s="2">
        <f t="shared" si="12"/>
        <v>0</v>
      </c>
      <c r="G313" s="2">
        <f>IFERROR(INDEX(Sector_LowStack_BPT_ME!$A$2:$F$3110,MATCH(A313,Sector_LowStack_BPT_ME!$A$2:$A$3110,0),2),0)*C313</f>
        <v>0</v>
      </c>
      <c r="H313" s="2">
        <f t="shared" si="13"/>
        <v>0</v>
      </c>
      <c r="I313" s="2">
        <f>IFERROR(INDEX(Sector_LowStack_BPT_ME!$A$2:$F$3110,MATCH(A313,Sector_LowStack_BPT_ME!$A$2:$A$3110,0),2),0)*D313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IFERROR(INDEX(Sector_LowStack_BPT_ME!$A$2:$F$3110,MATCH(A314,Sector_LowStack_BPT_ME!$A$2:$A$3110,0),2),0)*B314</f>
        <v>0</v>
      </c>
      <c r="F314" s="2">
        <f t="shared" si="12"/>
        <v>0</v>
      </c>
      <c r="G314" s="2">
        <f>IFERROR(INDEX(Sector_LowStack_BPT_ME!$A$2:$F$3110,MATCH(A314,Sector_LowStack_BPT_ME!$A$2:$A$3110,0),2),0)*C314</f>
        <v>0</v>
      </c>
      <c r="H314" s="2">
        <f t="shared" si="13"/>
        <v>0</v>
      </c>
      <c r="I314" s="2">
        <f>IFERROR(INDEX(Sector_LowStack_BPT_ME!$A$2:$F$3110,MATCH(A314,Sector_LowStack_BPT_ME!$A$2:$A$3110,0),2),0)*D314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IFERROR(INDEX(Sector_LowStack_BPT_ME!$A$2:$F$3110,MATCH(A315,Sector_LowStack_BPT_ME!$A$2:$A$3110,0),2),0)*B315</f>
        <v>0</v>
      </c>
      <c r="F315" s="2">
        <f t="shared" si="12"/>
        <v>0</v>
      </c>
      <c r="G315" s="2">
        <f>IFERROR(INDEX(Sector_LowStack_BPT_ME!$A$2:$F$3110,MATCH(A315,Sector_LowStack_BPT_ME!$A$2:$A$3110,0),2),0)*C315</f>
        <v>0</v>
      </c>
      <c r="H315" s="2">
        <f t="shared" si="13"/>
        <v>0</v>
      </c>
      <c r="I315" s="2">
        <f>IFERROR(INDEX(Sector_LowStack_BPT_ME!$A$2:$F$3110,MATCH(A315,Sector_LowStack_BPT_ME!$A$2:$A$3110,0),2),0)*D315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IFERROR(INDEX(Sector_LowStack_BPT_ME!$A$2:$F$3110,MATCH(A316,Sector_LowStack_BPT_ME!$A$2:$A$3110,0),2),0)*B316</f>
        <v>0</v>
      </c>
      <c r="F316" s="2">
        <f t="shared" si="12"/>
        <v>0</v>
      </c>
      <c r="G316" s="2">
        <f>IFERROR(INDEX(Sector_LowStack_BPT_ME!$A$2:$F$3110,MATCH(A316,Sector_LowStack_BPT_ME!$A$2:$A$3110,0),2),0)*C316</f>
        <v>0</v>
      </c>
      <c r="H316" s="2">
        <f t="shared" si="13"/>
        <v>0</v>
      </c>
      <c r="I316" s="2">
        <f>IFERROR(INDEX(Sector_LowStack_BPT_ME!$A$2:$F$3110,MATCH(A316,Sector_LowStack_BPT_ME!$A$2:$A$3110,0),2),0)*D316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IFERROR(INDEX(Sector_LowStack_BPT_ME!$A$2:$F$3110,MATCH(A317,Sector_LowStack_BPT_ME!$A$2:$A$3110,0),2),0)*B317</f>
        <v>0</v>
      </c>
      <c r="F317" s="2">
        <f t="shared" si="12"/>
        <v>0</v>
      </c>
      <c r="G317" s="2">
        <f>IFERROR(INDEX(Sector_LowStack_BPT_ME!$A$2:$F$3110,MATCH(A317,Sector_LowStack_BPT_ME!$A$2:$A$3110,0),2),0)*C317</f>
        <v>0</v>
      </c>
      <c r="H317" s="2">
        <f t="shared" si="13"/>
        <v>0</v>
      </c>
      <c r="I317" s="2">
        <f>IFERROR(INDEX(Sector_LowStack_BPT_ME!$A$2:$F$3110,MATCH(A317,Sector_LowStack_BPT_ME!$A$2:$A$3110,0),2),0)*D317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IFERROR(INDEX(Sector_LowStack_BPT_ME!$A$2:$F$3110,MATCH(A318,Sector_LowStack_BPT_ME!$A$2:$A$3110,0),2),0)*B318</f>
        <v>0</v>
      </c>
      <c r="F318" s="2">
        <f t="shared" si="12"/>
        <v>0</v>
      </c>
      <c r="G318" s="2">
        <f>IFERROR(INDEX(Sector_LowStack_BPT_ME!$A$2:$F$3110,MATCH(A318,Sector_LowStack_BPT_ME!$A$2:$A$3110,0),2),0)*C318</f>
        <v>0</v>
      </c>
      <c r="H318" s="2">
        <f t="shared" si="13"/>
        <v>0</v>
      </c>
      <c r="I318" s="2">
        <f>IFERROR(INDEX(Sector_LowStack_BPT_ME!$A$2:$F$3110,MATCH(A318,Sector_LowStack_BPT_ME!$A$2:$A$3110,0),2),0)*D318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IFERROR(INDEX(Sector_LowStack_BPT_ME!$A$2:$F$3110,MATCH(A319,Sector_LowStack_BPT_ME!$A$2:$A$3110,0),2),0)*B319</f>
        <v>0</v>
      </c>
      <c r="F319" s="2">
        <f t="shared" si="12"/>
        <v>0</v>
      </c>
      <c r="G319" s="2">
        <f>IFERROR(INDEX(Sector_LowStack_BPT_ME!$A$2:$F$3110,MATCH(A319,Sector_LowStack_BPT_ME!$A$2:$A$3110,0),2),0)*C319</f>
        <v>0</v>
      </c>
      <c r="H319" s="2">
        <f t="shared" si="13"/>
        <v>0</v>
      </c>
      <c r="I319" s="2">
        <f>IFERROR(INDEX(Sector_LowStack_BPT_ME!$A$2:$F$3110,MATCH(A319,Sector_LowStack_BPT_ME!$A$2:$A$3110,0),2),0)*D319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IFERROR(INDEX(Sector_LowStack_BPT_ME!$A$2:$F$3110,MATCH(A320,Sector_LowStack_BPT_ME!$A$2:$A$3110,0),2),0)*B320</f>
        <v>0</v>
      </c>
      <c r="F320" s="2">
        <f t="shared" si="12"/>
        <v>0</v>
      </c>
      <c r="G320" s="2">
        <f>IFERROR(INDEX(Sector_LowStack_BPT_ME!$A$2:$F$3110,MATCH(A320,Sector_LowStack_BPT_ME!$A$2:$A$3110,0),2),0)*C320</f>
        <v>0</v>
      </c>
      <c r="H320" s="2">
        <f t="shared" si="13"/>
        <v>0</v>
      </c>
      <c r="I320" s="2">
        <f>IFERROR(INDEX(Sector_LowStack_BPT_ME!$A$2:$F$3110,MATCH(A320,Sector_LowStack_BPT_ME!$A$2:$A$3110,0),2),0)*D320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IFERROR(INDEX(Sector_LowStack_BPT_ME!$A$2:$F$3110,MATCH(A321,Sector_LowStack_BPT_ME!$A$2:$A$3110,0),2),0)*B321</f>
        <v>0</v>
      </c>
      <c r="F321" s="2">
        <f t="shared" si="12"/>
        <v>0</v>
      </c>
      <c r="G321" s="2">
        <f>IFERROR(INDEX(Sector_LowStack_BPT_ME!$A$2:$F$3110,MATCH(A321,Sector_LowStack_BPT_ME!$A$2:$A$3110,0),2),0)*C321</f>
        <v>0</v>
      </c>
      <c r="H321" s="2">
        <f t="shared" si="13"/>
        <v>0</v>
      </c>
      <c r="I321" s="2">
        <f>IFERROR(INDEX(Sector_LowStack_BPT_ME!$A$2:$F$3110,MATCH(A321,Sector_LowStack_BPT_ME!$A$2:$A$3110,0),2),0)*D321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IFERROR(INDEX(Sector_LowStack_BPT_ME!$A$2:$F$3110,MATCH(A322,Sector_LowStack_BPT_ME!$A$2:$A$3110,0),2),0)*B322</f>
        <v>0</v>
      </c>
      <c r="F322" s="2">
        <f t="shared" si="12"/>
        <v>0</v>
      </c>
      <c r="G322" s="2">
        <f>IFERROR(INDEX(Sector_LowStack_BPT_ME!$A$2:$F$3110,MATCH(A322,Sector_LowStack_BPT_ME!$A$2:$A$3110,0),2),0)*C322</f>
        <v>0</v>
      </c>
      <c r="H322" s="2">
        <f t="shared" si="13"/>
        <v>0</v>
      </c>
      <c r="I322" s="2">
        <f>IFERROR(INDEX(Sector_LowStack_BPT_ME!$A$2:$F$3110,MATCH(A322,Sector_LowStack_BPT_ME!$A$2:$A$3110,0),2),0)*D322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IFERROR(INDEX(Sector_LowStack_BPT_ME!$A$2:$F$3110,MATCH(A323,Sector_LowStack_BPT_ME!$A$2:$A$3110,0),2),0)*B323</f>
        <v>0</v>
      </c>
      <c r="F323" s="2">
        <f t="shared" ref="F323:F386" si="15">$E323*0.90605998</f>
        <v>0</v>
      </c>
      <c r="G323" s="2">
        <f>IFERROR(INDEX(Sector_LowStack_BPT_ME!$A$2:$F$3110,MATCH(A323,Sector_LowStack_BPT_ME!$A$2:$A$3110,0),2),0)*C323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IFERROR(INDEX(Sector_LowStack_BPT_ME!$A$2:$F$3110,MATCH(A323,Sector_LowStack_BPT_ME!$A$2:$A$3110,0),2),0)*D323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IFERROR(INDEX(Sector_LowStack_BPT_ME!$A$2:$F$3110,MATCH(A324,Sector_LowStack_BPT_ME!$A$2:$A$3110,0),2),0)*B324</f>
        <v>0</v>
      </c>
      <c r="F324" s="2">
        <f t="shared" si="15"/>
        <v>0</v>
      </c>
      <c r="G324" s="2">
        <f>IFERROR(INDEX(Sector_LowStack_BPT_ME!$A$2:$F$3110,MATCH(A324,Sector_LowStack_BPT_ME!$A$2:$A$3110,0),2),0)*C324</f>
        <v>0</v>
      </c>
      <c r="H324" s="2">
        <f t="shared" si="16"/>
        <v>0</v>
      </c>
      <c r="I324" s="2">
        <f>IFERROR(INDEX(Sector_LowStack_BPT_ME!$A$2:$F$3110,MATCH(A324,Sector_LowStack_BPT_ME!$A$2:$A$3110,0),2),0)*D324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IFERROR(INDEX(Sector_LowStack_BPT_ME!$A$2:$F$3110,MATCH(A325,Sector_LowStack_BPT_ME!$A$2:$A$3110,0),2),0)*B325</f>
        <v>0</v>
      </c>
      <c r="F325" s="2">
        <f t="shared" si="15"/>
        <v>0</v>
      </c>
      <c r="G325" s="2">
        <f>IFERROR(INDEX(Sector_LowStack_BPT_ME!$A$2:$F$3110,MATCH(A325,Sector_LowStack_BPT_ME!$A$2:$A$3110,0),2),0)*C325</f>
        <v>0</v>
      </c>
      <c r="H325" s="2">
        <f t="shared" si="16"/>
        <v>0</v>
      </c>
      <c r="I325" s="2">
        <f>IFERROR(INDEX(Sector_LowStack_BPT_ME!$A$2:$F$3110,MATCH(A325,Sector_LowStack_BPT_ME!$A$2:$A$3110,0),2),0)*D325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IFERROR(INDEX(Sector_LowStack_BPT_ME!$A$2:$F$3110,MATCH(A326,Sector_LowStack_BPT_ME!$A$2:$A$3110,0),2),0)*B326</f>
        <v>0</v>
      </c>
      <c r="F326" s="2">
        <f t="shared" si="15"/>
        <v>0</v>
      </c>
      <c r="G326" s="2">
        <f>IFERROR(INDEX(Sector_LowStack_BPT_ME!$A$2:$F$3110,MATCH(A326,Sector_LowStack_BPT_ME!$A$2:$A$3110,0),2),0)*C326</f>
        <v>0</v>
      </c>
      <c r="H326" s="2">
        <f t="shared" si="16"/>
        <v>0</v>
      </c>
      <c r="I326" s="2">
        <f>IFERROR(INDEX(Sector_LowStack_BPT_ME!$A$2:$F$3110,MATCH(A326,Sector_LowStack_BPT_ME!$A$2:$A$3110,0),2),0)*D326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IFERROR(INDEX(Sector_LowStack_BPT_ME!$A$2:$F$3110,MATCH(A327,Sector_LowStack_BPT_ME!$A$2:$A$3110,0),2),0)*B327</f>
        <v>0</v>
      </c>
      <c r="F327" s="2">
        <f t="shared" si="15"/>
        <v>0</v>
      </c>
      <c r="G327" s="2">
        <f>IFERROR(INDEX(Sector_LowStack_BPT_ME!$A$2:$F$3110,MATCH(A327,Sector_LowStack_BPT_ME!$A$2:$A$3110,0),2),0)*C327</f>
        <v>0</v>
      </c>
      <c r="H327" s="2">
        <f t="shared" si="16"/>
        <v>0</v>
      </c>
      <c r="I327" s="2">
        <f>IFERROR(INDEX(Sector_LowStack_BPT_ME!$A$2:$F$3110,MATCH(A327,Sector_LowStack_BPT_ME!$A$2:$A$3110,0),2),0)*D327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IFERROR(INDEX(Sector_LowStack_BPT_ME!$A$2:$F$3110,MATCH(A328,Sector_LowStack_BPT_ME!$A$2:$A$3110,0),2),0)*B328</f>
        <v>0</v>
      </c>
      <c r="F328" s="2">
        <f t="shared" si="15"/>
        <v>0</v>
      </c>
      <c r="G328" s="2">
        <f>IFERROR(INDEX(Sector_LowStack_BPT_ME!$A$2:$F$3110,MATCH(A328,Sector_LowStack_BPT_ME!$A$2:$A$3110,0),2),0)*C328</f>
        <v>0</v>
      </c>
      <c r="H328" s="2">
        <f t="shared" si="16"/>
        <v>0</v>
      </c>
      <c r="I328" s="2">
        <f>IFERROR(INDEX(Sector_LowStack_BPT_ME!$A$2:$F$3110,MATCH(A328,Sector_LowStack_BPT_ME!$A$2:$A$3110,0),2),0)*D328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IFERROR(INDEX(Sector_LowStack_BPT_ME!$A$2:$F$3110,MATCH(A329,Sector_LowStack_BPT_ME!$A$2:$A$3110,0),2),0)*B329</f>
        <v>0</v>
      </c>
      <c r="F329" s="2">
        <f t="shared" si="15"/>
        <v>0</v>
      </c>
      <c r="G329" s="2">
        <f>IFERROR(INDEX(Sector_LowStack_BPT_ME!$A$2:$F$3110,MATCH(A329,Sector_LowStack_BPT_ME!$A$2:$A$3110,0),2),0)*C329</f>
        <v>0</v>
      </c>
      <c r="H329" s="2">
        <f t="shared" si="16"/>
        <v>0</v>
      </c>
      <c r="I329" s="2">
        <f>IFERROR(INDEX(Sector_LowStack_BPT_ME!$A$2:$F$3110,MATCH(A329,Sector_LowStack_BPT_ME!$A$2:$A$3110,0),2),0)*D329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IFERROR(INDEX(Sector_LowStack_BPT_ME!$A$2:$F$3110,MATCH(A330,Sector_LowStack_BPT_ME!$A$2:$A$3110,0),2),0)*B330</f>
        <v>0</v>
      </c>
      <c r="F330" s="2">
        <f t="shared" si="15"/>
        <v>0</v>
      </c>
      <c r="G330" s="2">
        <f>IFERROR(INDEX(Sector_LowStack_BPT_ME!$A$2:$F$3110,MATCH(A330,Sector_LowStack_BPT_ME!$A$2:$A$3110,0),2),0)*C330</f>
        <v>0</v>
      </c>
      <c r="H330" s="2">
        <f t="shared" si="16"/>
        <v>0</v>
      </c>
      <c r="I330" s="2">
        <f>IFERROR(INDEX(Sector_LowStack_BPT_ME!$A$2:$F$3110,MATCH(A330,Sector_LowStack_BPT_ME!$A$2:$A$3110,0),2),0)*D330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IFERROR(INDEX(Sector_LowStack_BPT_ME!$A$2:$F$3110,MATCH(A331,Sector_LowStack_BPT_ME!$A$2:$A$3110,0),2),0)*B331</f>
        <v>0</v>
      </c>
      <c r="F331" s="2">
        <f t="shared" si="15"/>
        <v>0</v>
      </c>
      <c r="G331" s="2">
        <f>IFERROR(INDEX(Sector_LowStack_BPT_ME!$A$2:$F$3110,MATCH(A331,Sector_LowStack_BPT_ME!$A$2:$A$3110,0),2),0)*C331</f>
        <v>0</v>
      </c>
      <c r="H331" s="2">
        <f t="shared" si="16"/>
        <v>0</v>
      </c>
      <c r="I331" s="2">
        <f>IFERROR(INDEX(Sector_LowStack_BPT_ME!$A$2:$F$3110,MATCH(A331,Sector_LowStack_BPT_ME!$A$2:$A$3110,0),2),0)*D331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IFERROR(INDEX(Sector_LowStack_BPT_ME!$A$2:$F$3110,MATCH(A332,Sector_LowStack_BPT_ME!$A$2:$A$3110,0),2),0)*B332</f>
        <v>0</v>
      </c>
      <c r="F332" s="2">
        <f t="shared" si="15"/>
        <v>0</v>
      </c>
      <c r="G332" s="2">
        <f>IFERROR(INDEX(Sector_LowStack_BPT_ME!$A$2:$F$3110,MATCH(A332,Sector_LowStack_BPT_ME!$A$2:$A$3110,0),2),0)*C332</f>
        <v>0</v>
      </c>
      <c r="H332" s="2">
        <f t="shared" si="16"/>
        <v>0</v>
      </c>
      <c r="I332" s="2">
        <f>IFERROR(INDEX(Sector_LowStack_BPT_ME!$A$2:$F$3110,MATCH(A332,Sector_LowStack_BPT_ME!$A$2:$A$3110,0),2),0)*D332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IFERROR(INDEX(Sector_LowStack_BPT_ME!$A$2:$F$3110,MATCH(A333,Sector_LowStack_BPT_ME!$A$2:$A$3110,0),2),0)*B333</f>
        <v>0</v>
      </c>
      <c r="F333" s="2">
        <f t="shared" si="15"/>
        <v>0</v>
      </c>
      <c r="G333" s="2">
        <f>IFERROR(INDEX(Sector_LowStack_BPT_ME!$A$2:$F$3110,MATCH(A333,Sector_LowStack_BPT_ME!$A$2:$A$3110,0),2),0)*C333</f>
        <v>0</v>
      </c>
      <c r="H333" s="2">
        <f t="shared" si="16"/>
        <v>0</v>
      </c>
      <c r="I333" s="2">
        <f>IFERROR(INDEX(Sector_LowStack_BPT_ME!$A$2:$F$3110,MATCH(A333,Sector_LowStack_BPT_ME!$A$2:$A$3110,0),2),0)*D333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IFERROR(INDEX(Sector_LowStack_BPT_ME!$A$2:$F$3110,MATCH(A334,Sector_LowStack_BPT_ME!$A$2:$A$3110,0),2),0)*B334</f>
        <v>0</v>
      </c>
      <c r="F334" s="2">
        <f t="shared" si="15"/>
        <v>0</v>
      </c>
      <c r="G334" s="2">
        <f>IFERROR(INDEX(Sector_LowStack_BPT_ME!$A$2:$F$3110,MATCH(A334,Sector_LowStack_BPT_ME!$A$2:$A$3110,0),2),0)*C334</f>
        <v>0</v>
      </c>
      <c r="H334" s="2">
        <f t="shared" si="16"/>
        <v>0</v>
      </c>
      <c r="I334" s="2">
        <f>IFERROR(INDEX(Sector_LowStack_BPT_ME!$A$2:$F$3110,MATCH(A334,Sector_LowStack_BPT_ME!$A$2:$A$3110,0),2),0)*D334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IFERROR(INDEX(Sector_LowStack_BPT_ME!$A$2:$F$3110,MATCH(A335,Sector_LowStack_BPT_ME!$A$2:$A$3110,0),2),0)*B335</f>
        <v>0</v>
      </c>
      <c r="F335" s="2">
        <f t="shared" si="15"/>
        <v>0</v>
      </c>
      <c r="G335" s="2">
        <f>IFERROR(INDEX(Sector_LowStack_BPT_ME!$A$2:$F$3110,MATCH(A335,Sector_LowStack_BPT_ME!$A$2:$A$3110,0),2),0)*C335</f>
        <v>0</v>
      </c>
      <c r="H335" s="2">
        <f t="shared" si="16"/>
        <v>0</v>
      </c>
      <c r="I335" s="2">
        <f>IFERROR(INDEX(Sector_LowStack_BPT_ME!$A$2:$F$3110,MATCH(A335,Sector_LowStack_BPT_ME!$A$2:$A$3110,0),2),0)*D335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IFERROR(INDEX(Sector_LowStack_BPT_ME!$A$2:$F$3110,MATCH(A336,Sector_LowStack_BPT_ME!$A$2:$A$3110,0),2),0)*B336</f>
        <v>0</v>
      </c>
      <c r="F336" s="2">
        <f t="shared" si="15"/>
        <v>0</v>
      </c>
      <c r="G336" s="2">
        <f>IFERROR(INDEX(Sector_LowStack_BPT_ME!$A$2:$F$3110,MATCH(A336,Sector_LowStack_BPT_ME!$A$2:$A$3110,0),2),0)*C336</f>
        <v>0</v>
      </c>
      <c r="H336" s="2">
        <f t="shared" si="16"/>
        <v>0</v>
      </c>
      <c r="I336" s="2">
        <f>IFERROR(INDEX(Sector_LowStack_BPT_ME!$A$2:$F$3110,MATCH(A336,Sector_LowStack_BPT_ME!$A$2:$A$3110,0),2),0)*D336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IFERROR(INDEX(Sector_LowStack_BPT_ME!$A$2:$F$3110,MATCH(A337,Sector_LowStack_BPT_ME!$A$2:$A$3110,0),2),0)*B337</f>
        <v>0</v>
      </c>
      <c r="F337" s="2">
        <f t="shared" si="15"/>
        <v>0</v>
      </c>
      <c r="G337" s="2">
        <f>IFERROR(INDEX(Sector_LowStack_BPT_ME!$A$2:$F$3110,MATCH(A337,Sector_LowStack_BPT_ME!$A$2:$A$3110,0),2),0)*C337</f>
        <v>0</v>
      </c>
      <c r="H337" s="2">
        <f t="shared" si="16"/>
        <v>0</v>
      </c>
      <c r="I337" s="2">
        <f>IFERROR(INDEX(Sector_LowStack_BPT_ME!$A$2:$F$3110,MATCH(A337,Sector_LowStack_BPT_ME!$A$2:$A$3110,0),2),0)*D337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IFERROR(INDEX(Sector_LowStack_BPT_ME!$A$2:$F$3110,MATCH(A338,Sector_LowStack_BPT_ME!$A$2:$A$3110,0),2),0)*B338</f>
        <v>0</v>
      </c>
      <c r="F338" s="2">
        <f t="shared" si="15"/>
        <v>0</v>
      </c>
      <c r="G338" s="2">
        <f>IFERROR(INDEX(Sector_LowStack_BPT_ME!$A$2:$F$3110,MATCH(A338,Sector_LowStack_BPT_ME!$A$2:$A$3110,0),2),0)*C338</f>
        <v>0</v>
      </c>
      <c r="H338" s="2">
        <f t="shared" si="16"/>
        <v>0</v>
      </c>
      <c r="I338" s="2">
        <f>IFERROR(INDEX(Sector_LowStack_BPT_ME!$A$2:$F$3110,MATCH(A338,Sector_LowStack_BPT_ME!$A$2:$A$3110,0),2),0)*D338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IFERROR(INDEX(Sector_LowStack_BPT_ME!$A$2:$F$3110,MATCH(A339,Sector_LowStack_BPT_ME!$A$2:$A$3110,0),2),0)*B339</f>
        <v>0</v>
      </c>
      <c r="F339" s="2">
        <f t="shared" si="15"/>
        <v>0</v>
      </c>
      <c r="G339" s="2">
        <f>IFERROR(INDEX(Sector_LowStack_BPT_ME!$A$2:$F$3110,MATCH(A339,Sector_LowStack_BPT_ME!$A$2:$A$3110,0),2),0)*C339</f>
        <v>0</v>
      </c>
      <c r="H339" s="2">
        <f t="shared" si="16"/>
        <v>0</v>
      </c>
      <c r="I339" s="2">
        <f>IFERROR(INDEX(Sector_LowStack_BPT_ME!$A$2:$F$3110,MATCH(A339,Sector_LowStack_BPT_ME!$A$2:$A$3110,0),2),0)*D339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IFERROR(INDEX(Sector_LowStack_BPT_ME!$A$2:$F$3110,MATCH(A340,Sector_LowStack_BPT_ME!$A$2:$A$3110,0),2),0)*B340</f>
        <v>0</v>
      </c>
      <c r="F340" s="2">
        <f t="shared" si="15"/>
        <v>0</v>
      </c>
      <c r="G340" s="2">
        <f>IFERROR(INDEX(Sector_LowStack_BPT_ME!$A$2:$F$3110,MATCH(A340,Sector_LowStack_BPT_ME!$A$2:$A$3110,0),2),0)*C340</f>
        <v>0</v>
      </c>
      <c r="H340" s="2">
        <f t="shared" si="16"/>
        <v>0</v>
      </c>
      <c r="I340" s="2">
        <f>IFERROR(INDEX(Sector_LowStack_BPT_ME!$A$2:$F$3110,MATCH(A340,Sector_LowStack_BPT_ME!$A$2:$A$3110,0),2),0)*D340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IFERROR(INDEX(Sector_LowStack_BPT_ME!$A$2:$F$3110,MATCH(A341,Sector_LowStack_BPT_ME!$A$2:$A$3110,0),2),0)*B341</f>
        <v>0</v>
      </c>
      <c r="F341" s="2">
        <f t="shared" si="15"/>
        <v>0</v>
      </c>
      <c r="G341" s="2">
        <f>IFERROR(INDEX(Sector_LowStack_BPT_ME!$A$2:$F$3110,MATCH(A341,Sector_LowStack_BPT_ME!$A$2:$A$3110,0),2),0)*C341</f>
        <v>0</v>
      </c>
      <c r="H341" s="2">
        <f t="shared" si="16"/>
        <v>0</v>
      </c>
      <c r="I341" s="2">
        <f>IFERROR(INDEX(Sector_LowStack_BPT_ME!$A$2:$F$3110,MATCH(A341,Sector_LowStack_BPT_ME!$A$2:$A$3110,0),2),0)*D341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IFERROR(INDEX(Sector_LowStack_BPT_ME!$A$2:$F$3110,MATCH(A342,Sector_LowStack_BPT_ME!$A$2:$A$3110,0),2),0)*B342</f>
        <v>0</v>
      </c>
      <c r="F342" s="2">
        <f t="shared" si="15"/>
        <v>0</v>
      </c>
      <c r="G342" s="2">
        <f>IFERROR(INDEX(Sector_LowStack_BPT_ME!$A$2:$F$3110,MATCH(A342,Sector_LowStack_BPT_ME!$A$2:$A$3110,0),2),0)*C342</f>
        <v>0</v>
      </c>
      <c r="H342" s="2">
        <f t="shared" si="16"/>
        <v>0</v>
      </c>
      <c r="I342" s="2">
        <f>IFERROR(INDEX(Sector_LowStack_BPT_ME!$A$2:$F$3110,MATCH(A342,Sector_LowStack_BPT_ME!$A$2:$A$3110,0),2),0)*D342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IFERROR(INDEX(Sector_LowStack_BPT_ME!$A$2:$F$3110,MATCH(A343,Sector_LowStack_BPT_ME!$A$2:$A$3110,0),2),0)*B343</f>
        <v>0</v>
      </c>
      <c r="F343" s="2">
        <f t="shared" si="15"/>
        <v>0</v>
      </c>
      <c r="G343" s="2">
        <f>IFERROR(INDEX(Sector_LowStack_BPT_ME!$A$2:$F$3110,MATCH(A343,Sector_LowStack_BPT_ME!$A$2:$A$3110,0),2),0)*C343</f>
        <v>0</v>
      </c>
      <c r="H343" s="2">
        <f t="shared" si="16"/>
        <v>0</v>
      </c>
      <c r="I343" s="2">
        <f>IFERROR(INDEX(Sector_LowStack_BPT_ME!$A$2:$F$3110,MATCH(A343,Sector_LowStack_BPT_ME!$A$2:$A$3110,0),2),0)*D343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IFERROR(INDEX(Sector_LowStack_BPT_ME!$A$2:$F$3110,MATCH(A344,Sector_LowStack_BPT_ME!$A$2:$A$3110,0),2),0)*B344</f>
        <v>0</v>
      </c>
      <c r="F344" s="2">
        <f t="shared" si="15"/>
        <v>0</v>
      </c>
      <c r="G344" s="2">
        <f>IFERROR(INDEX(Sector_LowStack_BPT_ME!$A$2:$F$3110,MATCH(A344,Sector_LowStack_BPT_ME!$A$2:$A$3110,0),2),0)*C344</f>
        <v>0</v>
      </c>
      <c r="H344" s="2">
        <f t="shared" si="16"/>
        <v>0</v>
      </c>
      <c r="I344" s="2">
        <f>IFERROR(INDEX(Sector_LowStack_BPT_ME!$A$2:$F$3110,MATCH(A344,Sector_LowStack_BPT_ME!$A$2:$A$3110,0),2),0)*D344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IFERROR(INDEX(Sector_LowStack_BPT_ME!$A$2:$F$3110,MATCH(A345,Sector_LowStack_BPT_ME!$A$2:$A$3110,0),2),0)*B345</f>
        <v>0</v>
      </c>
      <c r="F345" s="2">
        <f t="shared" si="15"/>
        <v>0</v>
      </c>
      <c r="G345" s="2">
        <f>IFERROR(INDEX(Sector_LowStack_BPT_ME!$A$2:$F$3110,MATCH(A345,Sector_LowStack_BPT_ME!$A$2:$A$3110,0),2),0)*C345</f>
        <v>0</v>
      </c>
      <c r="H345" s="2">
        <f t="shared" si="16"/>
        <v>0</v>
      </c>
      <c r="I345" s="2">
        <f>IFERROR(INDEX(Sector_LowStack_BPT_ME!$A$2:$F$3110,MATCH(A345,Sector_LowStack_BPT_ME!$A$2:$A$3110,0),2),0)*D345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IFERROR(INDEX(Sector_LowStack_BPT_ME!$A$2:$F$3110,MATCH(A346,Sector_LowStack_BPT_ME!$A$2:$A$3110,0),2),0)*B346</f>
        <v>0</v>
      </c>
      <c r="F346" s="2">
        <f t="shared" si="15"/>
        <v>0</v>
      </c>
      <c r="G346" s="2">
        <f>IFERROR(INDEX(Sector_LowStack_BPT_ME!$A$2:$F$3110,MATCH(A346,Sector_LowStack_BPT_ME!$A$2:$A$3110,0),2),0)*C346</f>
        <v>0</v>
      </c>
      <c r="H346" s="2">
        <f t="shared" si="16"/>
        <v>0</v>
      </c>
      <c r="I346" s="2">
        <f>IFERROR(INDEX(Sector_LowStack_BPT_ME!$A$2:$F$3110,MATCH(A346,Sector_LowStack_BPT_ME!$A$2:$A$3110,0),2),0)*D346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IFERROR(INDEX(Sector_LowStack_BPT_ME!$A$2:$F$3110,MATCH(A347,Sector_LowStack_BPT_ME!$A$2:$A$3110,0),2),0)*B347</f>
        <v>0</v>
      </c>
      <c r="F347" s="2">
        <f t="shared" si="15"/>
        <v>0</v>
      </c>
      <c r="G347" s="2">
        <f>IFERROR(INDEX(Sector_LowStack_BPT_ME!$A$2:$F$3110,MATCH(A347,Sector_LowStack_BPT_ME!$A$2:$A$3110,0),2),0)*C347</f>
        <v>0</v>
      </c>
      <c r="H347" s="2">
        <f t="shared" si="16"/>
        <v>0</v>
      </c>
      <c r="I347" s="2">
        <f>IFERROR(INDEX(Sector_LowStack_BPT_ME!$A$2:$F$3110,MATCH(A347,Sector_LowStack_BPT_ME!$A$2:$A$3110,0),2),0)*D347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IFERROR(INDEX(Sector_LowStack_BPT_ME!$A$2:$F$3110,MATCH(A348,Sector_LowStack_BPT_ME!$A$2:$A$3110,0),2),0)*B348</f>
        <v>0</v>
      </c>
      <c r="F348" s="2">
        <f t="shared" si="15"/>
        <v>0</v>
      </c>
      <c r="G348" s="2">
        <f>IFERROR(INDEX(Sector_LowStack_BPT_ME!$A$2:$F$3110,MATCH(A348,Sector_LowStack_BPT_ME!$A$2:$A$3110,0),2),0)*C348</f>
        <v>0</v>
      </c>
      <c r="H348" s="2">
        <f t="shared" si="16"/>
        <v>0</v>
      </c>
      <c r="I348" s="2">
        <f>IFERROR(INDEX(Sector_LowStack_BPT_ME!$A$2:$F$3110,MATCH(A348,Sector_LowStack_BPT_ME!$A$2:$A$3110,0),2),0)*D348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IFERROR(INDEX(Sector_LowStack_BPT_ME!$A$2:$F$3110,MATCH(A349,Sector_LowStack_BPT_ME!$A$2:$A$3110,0),2),0)*B349</f>
        <v>0</v>
      </c>
      <c r="F349" s="2">
        <f t="shared" si="15"/>
        <v>0</v>
      </c>
      <c r="G349" s="2">
        <f>IFERROR(INDEX(Sector_LowStack_BPT_ME!$A$2:$F$3110,MATCH(A349,Sector_LowStack_BPT_ME!$A$2:$A$3110,0),2),0)*C349</f>
        <v>0</v>
      </c>
      <c r="H349" s="2">
        <f t="shared" si="16"/>
        <v>0</v>
      </c>
      <c r="I349" s="2">
        <f>IFERROR(INDEX(Sector_LowStack_BPT_ME!$A$2:$F$3110,MATCH(A349,Sector_LowStack_BPT_ME!$A$2:$A$3110,0),2),0)*D349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IFERROR(INDEX(Sector_LowStack_BPT_ME!$A$2:$F$3110,MATCH(A350,Sector_LowStack_BPT_ME!$A$2:$A$3110,0),2),0)*B350</f>
        <v>0</v>
      </c>
      <c r="F350" s="2">
        <f t="shared" si="15"/>
        <v>0</v>
      </c>
      <c r="G350" s="2">
        <f>IFERROR(INDEX(Sector_LowStack_BPT_ME!$A$2:$F$3110,MATCH(A350,Sector_LowStack_BPT_ME!$A$2:$A$3110,0),2),0)*C350</f>
        <v>0</v>
      </c>
      <c r="H350" s="2">
        <f t="shared" si="16"/>
        <v>0</v>
      </c>
      <c r="I350" s="2">
        <f>IFERROR(INDEX(Sector_LowStack_BPT_ME!$A$2:$F$3110,MATCH(A350,Sector_LowStack_BPT_ME!$A$2:$A$3110,0),2),0)*D350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IFERROR(INDEX(Sector_LowStack_BPT_ME!$A$2:$F$3110,MATCH(A351,Sector_LowStack_BPT_ME!$A$2:$A$3110,0),2),0)*B351</f>
        <v>0</v>
      </c>
      <c r="F351" s="2">
        <f t="shared" si="15"/>
        <v>0</v>
      </c>
      <c r="G351" s="2">
        <f>IFERROR(INDEX(Sector_LowStack_BPT_ME!$A$2:$F$3110,MATCH(A351,Sector_LowStack_BPT_ME!$A$2:$A$3110,0),2),0)*C351</f>
        <v>0</v>
      </c>
      <c r="H351" s="2">
        <f t="shared" si="16"/>
        <v>0</v>
      </c>
      <c r="I351" s="2">
        <f>IFERROR(INDEX(Sector_LowStack_BPT_ME!$A$2:$F$3110,MATCH(A351,Sector_LowStack_BPT_ME!$A$2:$A$3110,0),2),0)*D351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IFERROR(INDEX(Sector_LowStack_BPT_ME!$A$2:$F$3110,MATCH(A352,Sector_LowStack_BPT_ME!$A$2:$A$3110,0),2),0)*B352</f>
        <v>0</v>
      </c>
      <c r="F352" s="2">
        <f t="shared" si="15"/>
        <v>0</v>
      </c>
      <c r="G352" s="2">
        <f>IFERROR(INDEX(Sector_LowStack_BPT_ME!$A$2:$F$3110,MATCH(A352,Sector_LowStack_BPT_ME!$A$2:$A$3110,0),2),0)*C352</f>
        <v>0</v>
      </c>
      <c r="H352" s="2">
        <f t="shared" si="16"/>
        <v>0</v>
      </c>
      <c r="I352" s="2">
        <f>IFERROR(INDEX(Sector_LowStack_BPT_ME!$A$2:$F$3110,MATCH(A352,Sector_LowStack_BPT_ME!$A$2:$A$3110,0),2),0)*D352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IFERROR(INDEX(Sector_LowStack_BPT_ME!$A$2:$F$3110,MATCH(A353,Sector_LowStack_BPT_ME!$A$2:$A$3110,0),2),0)*B353</f>
        <v>0</v>
      </c>
      <c r="F353" s="2">
        <f t="shared" si="15"/>
        <v>0</v>
      </c>
      <c r="G353" s="2">
        <f>IFERROR(INDEX(Sector_LowStack_BPT_ME!$A$2:$F$3110,MATCH(A353,Sector_LowStack_BPT_ME!$A$2:$A$3110,0),2),0)*C353</f>
        <v>0</v>
      </c>
      <c r="H353" s="2">
        <f t="shared" si="16"/>
        <v>0</v>
      </c>
      <c r="I353" s="2">
        <f>IFERROR(INDEX(Sector_LowStack_BPT_ME!$A$2:$F$3110,MATCH(A353,Sector_LowStack_BPT_ME!$A$2:$A$3110,0),2),0)*D353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IFERROR(INDEX(Sector_LowStack_BPT_ME!$A$2:$F$3110,MATCH(A354,Sector_LowStack_BPT_ME!$A$2:$A$3110,0),2),0)*B354</f>
        <v>0</v>
      </c>
      <c r="F354" s="2">
        <f t="shared" si="15"/>
        <v>0</v>
      </c>
      <c r="G354" s="2">
        <f>IFERROR(INDEX(Sector_LowStack_BPT_ME!$A$2:$F$3110,MATCH(A354,Sector_LowStack_BPT_ME!$A$2:$A$3110,0),2),0)*C354</f>
        <v>0</v>
      </c>
      <c r="H354" s="2">
        <f t="shared" si="16"/>
        <v>0</v>
      </c>
      <c r="I354" s="2">
        <f>IFERROR(INDEX(Sector_LowStack_BPT_ME!$A$2:$F$3110,MATCH(A354,Sector_LowStack_BPT_ME!$A$2:$A$3110,0),2),0)*D354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IFERROR(INDEX(Sector_LowStack_BPT_ME!$A$2:$F$3110,MATCH(A355,Sector_LowStack_BPT_ME!$A$2:$A$3110,0),2),0)*B355</f>
        <v>0</v>
      </c>
      <c r="F355" s="2">
        <f t="shared" si="15"/>
        <v>0</v>
      </c>
      <c r="G355" s="2">
        <f>IFERROR(INDEX(Sector_LowStack_BPT_ME!$A$2:$F$3110,MATCH(A355,Sector_LowStack_BPT_ME!$A$2:$A$3110,0),2),0)*C355</f>
        <v>0</v>
      </c>
      <c r="H355" s="2">
        <f t="shared" si="16"/>
        <v>0</v>
      </c>
      <c r="I355" s="2">
        <f>IFERROR(INDEX(Sector_LowStack_BPT_ME!$A$2:$F$3110,MATCH(A355,Sector_LowStack_BPT_ME!$A$2:$A$3110,0),2),0)*D355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IFERROR(INDEX(Sector_LowStack_BPT_ME!$A$2:$F$3110,MATCH(A356,Sector_LowStack_BPT_ME!$A$2:$A$3110,0),2),0)*B356</f>
        <v>0</v>
      </c>
      <c r="F356" s="2">
        <f t="shared" si="15"/>
        <v>0</v>
      </c>
      <c r="G356" s="2">
        <f>IFERROR(INDEX(Sector_LowStack_BPT_ME!$A$2:$F$3110,MATCH(A356,Sector_LowStack_BPT_ME!$A$2:$A$3110,0),2),0)*C356</f>
        <v>0</v>
      </c>
      <c r="H356" s="2">
        <f t="shared" si="16"/>
        <v>0</v>
      </c>
      <c r="I356" s="2">
        <f>IFERROR(INDEX(Sector_LowStack_BPT_ME!$A$2:$F$3110,MATCH(A356,Sector_LowStack_BPT_ME!$A$2:$A$3110,0),2),0)*D356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IFERROR(INDEX(Sector_LowStack_BPT_ME!$A$2:$F$3110,MATCH(A357,Sector_LowStack_BPT_ME!$A$2:$A$3110,0),2),0)*B357</f>
        <v>0</v>
      </c>
      <c r="F357" s="2">
        <f t="shared" si="15"/>
        <v>0</v>
      </c>
      <c r="G357" s="2">
        <f>IFERROR(INDEX(Sector_LowStack_BPT_ME!$A$2:$F$3110,MATCH(A357,Sector_LowStack_BPT_ME!$A$2:$A$3110,0),2),0)*C357</f>
        <v>0</v>
      </c>
      <c r="H357" s="2">
        <f t="shared" si="16"/>
        <v>0</v>
      </c>
      <c r="I357" s="2">
        <f>IFERROR(INDEX(Sector_LowStack_BPT_ME!$A$2:$F$3110,MATCH(A357,Sector_LowStack_BPT_ME!$A$2:$A$3110,0),2),0)*D357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IFERROR(INDEX(Sector_LowStack_BPT_ME!$A$2:$F$3110,MATCH(A358,Sector_LowStack_BPT_ME!$A$2:$A$3110,0),2),0)*B358</f>
        <v>0</v>
      </c>
      <c r="F358" s="2">
        <f t="shared" si="15"/>
        <v>0</v>
      </c>
      <c r="G358" s="2">
        <f>IFERROR(INDEX(Sector_LowStack_BPT_ME!$A$2:$F$3110,MATCH(A358,Sector_LowStack_BPT_ME!$A$2:$A$3110,0),2),0)*C358</f>
        <v>0</v>
      </c>
      <c r="H358" s="2">
        <f t="shared" si="16"/>
        <v>0</v>
      </c>
      <c r="I358" s="2">
        <f>IFERROR(INDEX(Sector_LowStack_BPT_ME!$A$2:$F$3110,MATCH(A358,Sector_LowStack_BPT_ME!$A$2:$A$3110,0),2),0)*D358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IFERROR(INDEX(Sector_LowStack_BPT_ME!$A$2:$F$3110,MATCH(A359,Sector_LowStack_BPT_ME!$A$2:$A$3110,0),2),0)*B359</f>
        <v>0</v>
      </c>
      <c r="F359" s="2">
        <f t="shared" si="15"/>
        <v>0</v>
      </c>
      <c r="G359" s="2">
        <f>IFERROR(INDEX(Sector_LowStack_BPT_ME!$A$2:$F$3110,MATCH(A359,Sector_LowStack_BPT_ME!$A$2:$A$3110,0),2),0)*C359</f>
        <v>0</v>
      </c>
      <c r="H359" s="2">
        <f t="shared" si="16"/>
        <v>0</v>
      </c>
      <c r="I359" s="2">
        <f>IFERROR(INDEX(Sector_LowStack_BPT_ME!$A$2:$F$3110,MATCH(A359,Sector_LowStack_BPT_ME!$A$2:$A$3110,0),2),0)*D359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IFERROR(INDEX(Sector_LowStack_BPT_ME!$A$2:$F$3110,MATCH(A360,Sector_LowStack_BPT_ME!$A$2:$A$3110,0),2),0)*B360</f>
        <v>0</v>
      </c>
      <c r="F360" s="2">
        <f t="shared" si="15"/>
        <v>0</v>
      </c>
      <c r="G360" s="2">
        <f>IFERROR(INDEX(Sector_LowStack_BPT_ME!$A$2:$F$3110,MATCH(A360,Sector_LowStack_BPT_ME!$A$2:$A$3110,0),2),0)*C360</f>
        <v>0</v>
      </c>
      <c r="H360" s="2">
        <f t="shared" si="16"/>
        <v>0</v>
      </c>
      <c r="I360" s="2">
        <f>IFERROR(INDEX(Sector_LowStack_BPT_ME!$A$2:$F$3110,MATCH(A360,Sector_LowStack_BPT_ME!$A$2:$A$3110,0),2),0)*D360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IFERROR(INDEX(Sector_LowStack_BPT_ME!$A$2:$F$3110,MATCH(A361,Sector_LowStack_BPT_ME!$A$2:$A$3110,0),2),0)*B361</f>
        <v>0</v>
      </c>
      <c r="F361" s="2">
        <f t="shared" si="15"/>
        <v>0</v>
      </c>
      <c r="G361" s="2">
        <f>IFERROR(INDEX(Sector_LowStack_BPT_ME!$A$2:$F$3110,MATCH(A361,Sector_LowStack_BPT_ME!$A$2:$A$3110,0),2),0)*C361</f>
        <v>0</v>
      </c>
      <c r="H361" s="2">
        <f t="shared" si="16"/>
        <v>0</v>
      </c>
      <c r="I361" s="2">
        <f>IFERROR(INDEX(Sector_LowStack_BPT_ME!$A$2:$F$3110,MATCH(A361,Sector_LowStack_BPT_ME!$A$2:$A$3110,0),2),0)*D361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IFERROR(INDEX(Sector_LowStack_BPT_ME!$A$2:$F$3110,MATCH(A362,Sector_LowStack_BPT_ME!$A$2:$A$3110,0),2),0)*B362</f>
        <v>0</v>
      </c>
      <c r="F362" s="2">
        <f t="shared" si="15"/>
        <v>0</v>
      </c>
      <c r="G362" s="2">
        <f>IFERROR(INDEX(Sector_LowStack_BPT_ME!$A$2:$F$3110,MATCH(A362,Sector_LowStack_BPT_ME!$A$2:$A$3110,0),2),0)*C362</f>
        <v>0</v>
      </c>
      <c r="H362" s="2">
        <f t="shared" si="16"/>
        <v>0</v>
      </c>
      <c r="I362" s="2">
        <f>IFERROR(INDEX(Sector_LowStack_BPT_ME!$A$2:$F$3110,MATCH(A362,Sector_LowStack_BPT_ME!$A$2:$A$3110,0),2),0)*D362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IFERROR(INDEX(Sector_LowStack_BPT_ME!$A$2:$F$3110,MATCH(A363,Sector_LowStack_BPT_ME!$A$2:$A$3110,0),2),0)*B363</f>
        <v>0</v>
      </c>
      <c r="F363" s="2">
        <f t="shared" si="15"/>
        <v>0</v>
      </c>
      <c r="G363" s="2">
        <f>IFERROR(INDEX(Sector_LowStack_BPT_ME!$A$2:$F$3110,MATCH(A363,Sector_LowStack_BPT_ME!$A$2:$A$3110,0),2),0)*C363</f>
        <v>0</v>
      </c>
      <c r="H363" s="2">
        <f t="shared" si="16"/>
        <v>0</v>
      </c>
      <c r="I363" s="2">
        <f>IFERROR(INDEX(Sector_LowStack_BPT_ME!$A$2:$F$3110,MATCH(A363,Sector_LowStack_BPT_ME!$A$2:$A$3110,0),2),0)*D363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IFERROR(INDEX(Sector_LowStack_BPT_ME!$A$2:$F$3110,MATCH(A364,Sector_LowStack_BPT_ME!$A$2:$A$3110,0),2),0)*B364</f>
        <v>0</v>
      </c>
      <c r="F364" s="2">
        <f t="shared" si="15"/>
        <v>0</v>
      </c>
      <c r="G364" s="2">
        <f>IFERROR(INDEX(Sector_LowStack_BPT_ME!$A$2:$F$3110,MATCH(A364,Sector_LowStack_BPT_ME!$A$2:$A$3110,0),2),0)*C364</f>
        <v>0</v>
      </c>
      <c r="H364" s="2">
        <f t="shared" si="16"/>
        <v>0</v>
      </c>
      <c r="I364" s="2">
        <f>IFERROR(INDEX(Sector_LowStack_BPT_ME!$A$2:$F$3110,MATCH(A364,Sector_LowStack_BPT_ME!$A$2:$A$3110,0),2),0)*D364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IFERROR(INDEX(Sector_LowStack_BPT_ME!$A$2:$F$3110,MATCH(A365,Sector_LowStack_BPT_ME!$A$2:$A$3110,0),2),0)*B365</f>
        <v>0</v>
      </c>
      <c r="F365" s="2">
        <f t="shared" si="15"/>
        <v>0</v>
      </c>
      <c r="G365" s="2">
        <f>IFERROR(INDEX(Sector_LowStack_BPT_ME!$A$2:$F$3110,MATCH(A365,Sector_LowStack_BPT_ME!$A$2:$A$3110,0),2),0)*C365</f>
        <v>0</v>
      </c>
      <c r="H365" s="2">
        <f t="shared" si="16"/>
        <v>0</v>
      </c>
      <c r="I365" s="2">
        <f>IFERROR(INDEX(Sector_LowStack_BPT_ME!$A$2:$F$3110,MATCH(A365,Sector_LowStack_BPT_ME!$A$2:$A$3110,0),2),0)*D365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IFERROR(INDEX(Sector_LowStack_BPT_ME!$A$2:$F$3110,MATCH(A366,Sector_LowStack_BPT_ME!$A$2:$A$3110,0),2),0)*B366</f>
        <v>0</v>
      </c>
      <c r="F366" s="2">
        <f t="shared" si="15"/>
        <v>0</v>
      </c>
      <c r="G366" s="2">
        <f>IFERROR(INDEX(Sector_LowStack_BPT_ME!$A$2:$F$3110,MATCH(A366,Sector_LowStack_BPT_ME!$A$2:$A$3110,0),2),0)*C366</f>
        <v>0</v>
      </c>
      <c r="H366" s="2">
        <f t="shared" si="16"/>
        <v>0</v>
      </c>
      <c r="I366" s="2">
        <f>IFERROR(INDEX(Sector_LowStack_BPT_ME!$A$2:$F$3110,MATCH(A366,Sector_LowStack_BPT_ME!$A$2:$A$3110,0),2),0)*D366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IFERROR(INDEX(Sector_LowStack_BPT_ME!$A$2:$F$3110,MATCH(A367,Sector_LowStack_BPT_ME!$A$2:$A$3110,0),2),0)*B367</f>
        <v>0</v>
      </c>
      <c r="F367" s="2">
        <f t="shared" si="15"/>
        <v>0</v>
      </c>
      <c r="G367" s="2">
        <f>IFERROR(INDEX(Sector_LowStack_BPT_ME!$A$2:$F$3110,MATCH(A367,Sector_LowStack_BPT_ME!$A$2:$A$3110,0),2),0)*C367</f>
        <v>0</v>
      </c>
      <c r="H367" s="2">
        <f t="shared" si="16"/>
        <v>0</v>
      </c>
      <c r="I367" s="2">
        <f>IFERROR(INDEX(Sector_LowStack_BPT_ME!$A$2:$F$3110,MATCH(A367,Sector_LowStack_BPT_ME!$A$2:$A$3110,0),2),0)*D367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IFERROR(INDEX(Sector_LowStack_BPT_ME!$A$2:$F$3110,MATCH(A368,Sector_LowStack_BPT_ME!$A$2:$A$3110,0),2),0)*B368</f>
        <v>0</v>
      </c>
      <c r="F368" s="2">
        <f t="shared" si="15"/>
        <v>0</v>
      </c>
      <c r="G368" s="2">
        <f>IFERROR(INDEX(Sector_LowStack_BPT_ME!$A$2:$F$3110,MATCH(A368,Sector_LowStack_BPT_ME!$A$2:$A$3110,0),2),0)*C368</f>
        <v>0</v>
      </c>
      <c r="H368" s="2">
        <f t="shared" si="16"/>
        <v>0</v>
      </c>
      <c r="I368" s="2">
        <f>IFERROR(INDEX(Sector_LowStack_BPT_ME!$A$2:$F$3110,MATCH(A368,Sector_LowStack_BPT_ME!$A$2:$A$3110,0),2),0)*D368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IFERROR(INDEX(Sector_LowStack_BPT_ME!$A$2:$F$3110,MATCH(A369,Sector_LowStack_BPT_ME!$A$2:$A$3110,0),2),0)*B369</f>
        <v>0</v>
      </c>
      <c r="F369" s="2">
        <f t="shared" si="15"/>
        <v>0</v>
      </c>
      <c r="G369" s="2">
        <f>IFERROR(INDEX(Sector_LowStack_BPT_ME!$A$2:$F$3110,MATCH(A369,Sector_LowStack_BPT_ME!$A$2:$A$3110,0),2),0)*C369</f>
        <v>0</v>
      </c>
      <c r="H369" s="2">
        <f t="shared" si="16"/>
        <v>0</v>
      </c>
      <c r="I369" s="2">
        <f>IFERROR(INDEX(Sector_LowStack_BPT_ME!$A$2:$F$3110,MATCH(A369,Sector_LowStack_BPT_ME!$A$2:$A$3110,0),2),0)*D369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IFERROR(INDEX(Sector_LowStack_BPT_ME!$A$2:$F$3110,MATCH(A370,Sector_LowStack_BPT_ME!$A$2:$A$3110,0),2),0)*B370</f>
        <v>0</v>
      </c>
      <c r="F370" s="2">
        <f t="shared" si="15"/>
        <v>0</v>
      </c>
      <c r="G370" s="2">
        <f>IFERROR(INDEX(Sector_LowStack_BPT_ME!$A$2:$F$3110,MATCH(A370,Sector_LowStack_BPT_ME!$A$2:$A$3110,0),2),0)*C370</f>
        <v>0</v>
      </c>
      <c r="H370" s="2">
        <f t="shared" si="16"/>
        <v>0</v>
      </c>
      <c r="I370" s="2">
        <f>IFERROR(INDEX(Sector_LowStack_BPT_ME!$A$2:$F$3110,MATCH(A370,Sector_LowStack_BPT_ME!$A$2:$A$3110,0),2),0)*D370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IFERROR(INDEX(Sector_LowStack_BPT_ME!$A$2:$F$3110,MATCH(A371,Sector_LowStack_BPT_ME!$A$2:$A$3110,0),2),0)*B371</f>
        <v>0</v>
      </c>
      <c r="F371" s="2">
        <f t="shared" si="15"/>
        <v>0</v>
      </c>
      <c r="G371" s="2">
        <f>IFERROR(INDEX(Sector_LowStack_BPT_ME!$A$2:$F$3110,MATCH(A371,Sector_LowStack_BPT_ME!$A$2:$A$3110,0),2),0)*C371</f>
        <v>0</v>
      </c>
      <c r="H371" s="2">
        <f t="shared" si="16"/>
        <v>0</v>
      </c>
      <c r="I371" s="2">
        <f>IFERROR(INDEX(Sector_LowStack_BPT_ME!$A$2:$F$3110,MATCH(A371,Sector_LowStack_BPT_ME!$A$2:$A$3110,0),2),0)*D371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IFERROR(INDEX(Sector_LowStack_BPT_ME!$A$2:$F$3110,MATCH(A372,Sector_LowStack_BPT_ME!$A$2:$A$3110,0),2),0)*B372</f>
        <v>0</v>
      </c>
      <c r="F372" s="2">
        <f t="shared" si="15"/>
        <v>0</v>
      </c>
      <c r="G372" s="2">
        <f>IFERROR(INDEX(Sector_LowStack_BPT_ME!$A$2:$F$3110,MATCH(A372,Sector_LowStack_BPT_ME!$A$2:$A$3110,0),2),0)*C372</f>
        <v>0</v>
      </c>
      <c r="H372" s="2">
        <f t="shared" si="16"/>
        <v>0</v>
      </c>
      <c r="I372" s="2">
        <f>IFERROR(INDEX(Sector_LowStack_BPT_ME!$A$2:$F$3110,MATCH(A372,Sector_LowStack_BPT_ME!$A$2:$A$3110,0),2),0)*D372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IFERROR(INDEX(Sector_LowStack_BPT_ME!$A$2:$F$3110,MATCH(A373,Sector_LowStack_BPT_ME!$A$2:$A$3110,0),2),0)*B373</f>
        <v>0</v>
      </c>
      <c r="F373" s="2">
        <f t="shared" si="15"/>
        <v>0</v>
      </c>
      <c r="G373" s="2">
        <f>IFERROR(INDEX(Sector_LowStack_BPT_ME!$A$2:$F$3110,MATCH(A373,Sector_LowStack_BPT_ME!$A$2:$A$3110,0),2),0)*C373</f>
        <v>0</v>
      </c>
      <c r="H373" s="2">
        <f t="shared" si="16"/>
        <v>0</v>
      </c>
      <c r="I373" s="2">
        <f>IFERROR(INDEX(Sector_LowStack_BPT_ME!$A$2:$F$3110,MATCH(A373,Sector_LowStack_BPT_ME!$A$2:$A$3110,0),2),0)*D373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IFERROR(INDEX(Sector_LowStack_BPT_ME!$A$2:$F$3110,MATCH(A374,Sector_LowStack_BPT_ME!$A$2:$A$3110,0),2),0)*B374</f>
        <v>0</v>
      </c>
      <c r="F374" s="2">
        <f t="shared" si="15"/>
        <v>0</v>
      </c>
      <c r="G374" s="2">
        <f>IFERROR(INDEX(Sector_LowStack_BPT_ME!$A$2:$F$3110,MATCH(A374,Sector_LowStack_BPT_ME!$A$2:$A$3110,0),2),0)*C374</f>
        <v>0</v>
      </c>
      <c r="H374" s="2">
        <f t="shared" si="16"/>
        <v>0</v>
      </c>
      <c r="I374" s="2">
        <f>IFERROR(INDEX(Sector_LowStack_BPT_ME!$A$2:$F$3110,MATCH(A374,Sector_LowStack_BPT_ME!$A$2:$A$3110,0),2),0)*D374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IFERROR(INDEX(Sector_LowStack_BPT_ME!$A$2:$F$3110,MATCH(A375,Sector_LowStack_BPT_ME!$A$2:$A$3110,0),2),0)*B375</f>
        <v>0</v>
      </c>
      <c r="F375" s="2">
        <f t="shared" si="15"/>
        <v>0</v>
      </c>
      <c r="G375" s="2">
        <f>IFERROR(INDEX(Sector_LowStack_BPT_ME!$A$2:$F$3110,MATCH(A375,Sector_LowStack_BPT_ME!$A$2:$A$3110,0),2),0)*C375</f>
        <v>0</v>
      </c>
      <c r="H375" s="2">
        <f t="shared" si="16"/>
        <v>0</v>
      </c>
      <c r="I375" s="2">
        <f>IFERROR(INDEX(Sector_LowStack_BPT_ME!$A$2:$F$3110,MATCH(A375,Sector_LowStack_BPT_ME!$A$2:$A$3110,0),2),0)*D375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IFERROR(INDEX(Sector_LowStack_BPT_ME!$A$2:$F$3110,MATCH(A376,Sector_LowStack_BPT_ME!$A$2:$A$3110,0),2),0)*B376</f>
        <v>0</v>
      </c>
      <c r="F376" s="2">
        <f t="shared" si="15"/>
        <v>0</v>
      </c>
      <c r="G376" s="2">
        <f>IFERROR(INDEX(Sector_LowStack_BPT_ME!$A$2:$F$3110,MATCH(A376,Sector_LowStack_BPT_ME!$A$2:$A$3110,0),2),0)*C376</f>
        <v>0</v>
      </c>
      <c r="H376" s="2">
        <f t="shared" si="16"/>
        <v>0</v>
      </c>
      <c r="I376" s="2">
        <f>IFERROR(INDEX(Sector_LowStack_BPT_ME!$A$2:$F$3110,MATCH(A376,Sector_LowStack_BPT_ME!$A$2:$A$3110,0),2),0)*D376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IFERROR(INDEX(Sector_LowStack_BPT_ME!$A$2:$F$3110,MATCH(A377,Sector_LowStack_BPT_ME!$A$2:$A$3110,0),2),0)*B377</f>
        <v>0</v>
      </c>
      <c r="F377" s="2">
        <f t="shared" si="15"/>
        <v>0</v>
      </c>
      <c r="G377" s="2">
        <f>IFERROR(INDEX(Sector_LowStack_BPT_ME!$A$2:$F$3110,MATCH(A377,Sector_LowStack_BPT_ME!$A$2:$A$3110,0),2),0)*C377</f>
        <v>0</v>
      </c>
      <c r="H377" s="2">
        <f t="shared" si="16"/>
        <v>0</v>
      </c>
      <c r="I377" s="2">
        <f>IFERROR(INDEX(Sector_LowStack_BPT_ME!$A$2:$F$3110,MATCH(A377,Sector_LowStack_BPT_ME!$A$2:$A$3110,0),2),0)*D377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IFERROR(INDEX(Sector_LowStack_BPT_ME!$A$2:$F$3110,MATCH(A378,Sector_LowStack_BPT_ME!$A$2:$A$3110,0),2),0)*B378</f>
        <v>0</v>
      </c>
      <c r="F378" s="2">
        <f t="shared" si="15"/>
        <v>0</v>
      </c>
      <c r="G378" s="2">
        <f>IFERROR(INDEX(Sector_LowStack_BPT_ME!$A$2:$F$3110,MATCH(A378,Sector_LowStack_BPT_ME!$A$2:$A$3110,0),2),0)*C378</f>
        <v>0</v>
      </c>
      <c r="H378" s="2">
        <f t="shared" si="16"/>
        <v>0</v>
      </c>
      <c r="I378" s="2">
        <f>IFERROR(INDEX(Sector_LowStack_BPT_ME!$A$2:$F$3110,MATCH(A378,Sector_LowStack_BPT_ME!$A$2:$A$3110,0),2),0)*D378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IFERROR(INDEX(Sector_LowStack_BPT_ME!$A$2:$F$3110,MATCH(A379,Sector_LowStack_BPT_ME!$A$2:$A$3110,0),2),0)*B379</f>
        <v>0</v>
      </c>
      <c r="F379" s="2">
        <f t="shared" si="15"/>
        <v>0</v>
      </c>
      <c r="G379" s="2">
        <f>IFERROR(INDEX(Sector_LowStack_BPT_ME!$A$2:$F$3110,MATCH(A379,Sector_LowStack_BPT_ME!$A$2:$A$3110,0),2),0)*C379</f>
        <v>0</v>
      </c>
      <c r="H379" s="2">
        <f t="shared" si="16"/>
        <v>0</v>
      </c>
      <c r="I379" s="2">
        <f>IFERROR(INDEX(Sector_LowStack_BPT_ME!$A$2:$F$3110,MATCH(A379,Sector_LowStack_BPT_ME!$A$2:$A$3110,0),2),0)*D379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IFERROR(INDEX(Sector_LowStack_BPT_ME!$A$2:$F$3110,MATCH(A380,Sector_LowStack_BPT_ME!$A$2:$A$3110,0),2),0)*B380</f>
        <v>0</v>
      </c>
      <c r="F380" s="2">
        <f t="shared" si="15"/>
        <v>0</v>
      </c>
      <c r="G380" s="2">
        <f>IFERROR(INDEX(Sector_LowStack_BPT_ME!$A$2:$F$3110,MATCH(A380,Sector_LowStack_BPT_ME!$A$2:$A$3110,0),2),0)*C380</f>
        <v>0</v>
      </c>
      <c r="H380" s="2">
        <f t="shared" si="16"/>
        <v>0</v>
      </c>
      <c r="I380" s="2">
        <f>IFERROR(INDEX(Sector_LowStack_BPT_ME!$A$2:$F$3110,MATCH(A380,Sector_LowStack_BPT_ME!$A$2:$A$3110,0),2),0)*D380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IFERROR(INDEX(Sector_LowStack_BPT_ME!$A$2:$F$3110,MATCH(A381,Sector_LowStack_BPT_ME!$A$2:$A$3110,0),2),0)*B381</f>
        <v>0</v>
      </c>
      <c r="F381" s="2">
        <f t="shared" si="15"/>
        <v>0</v>
      </c>
      <c r="G381" s="2">
        <f>IFERROR(INDEX(Sector_LowStack_BPT_ME!$A$2:$F$3110,MATCH(A381,Sector_LowStack_BPT_ME!$A$2:$A$3110,0),2),0)*C381</f>
        <v>0</v>
      </c>
      <c r="H381" s="2">
        <f t="shared" si="16"/>
        <v>0</v>
      </c>
      <c r="I381" s="2">
        <f>IFERROR(INDEX(Sector_LowStack_BPT_ME!$A$2:$F$3110,MATCH(A381,Sector_LowStack_BPT_ME!$A$2:$A$3110,0),2),0)*D381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IFERROR(INDEX(Sector_LowStack_BPT_ME!$A$2:$F$3110,MATCH(A382,Sector_LowStack_BPT_ME!$A$2:$A$3110,0),2),0)*B382</f>
        <v>0</v>
      </c>
      <c r="F382" s="2">
        <f t="shared" si="15"/>
        <v>0</v>
      </c>
      <c r="G382" s="2">
        <f>IFERROR(INDEX(Sector_LowStack_BPT_ME!$A$2:$F$3110,MATCH(A382,Sector_LowStack_BPT_ME!$A$2:$A$3110,0),2),0)*C382</f>
        <v>0</v>
      </c>
      <c r="H382" s="2">
        <f t="shared" si="16"/>
        <v>0</v>
      </c>
      <c r="I382" s="2">
        <f>IFERROR(INDEX(Sector_LowStack_BPT_ME!$A$2:$F$3110,MATCH(A382,Sector_LowStack_BPT_ME!$A$2:$A$3110,0),2),0)*D382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IFERROR(INDEX(Sector_LowStack_BPT_ME!$A$2:$F$3110,MATCH(A383,Sector_LowStack_BPT_ME!$A$2:$A$3110,0),2),0)*B383</f>
        <v>0</v>
      </c>
      <c r="F383" s="2">
        <f t="shared" si="15"/>
        <v>0</v>
      </c>
      <c r="G383" s="2">
        <f>IFERROR(INDEX(Sector_LowStack_BPT_ME!$A$2:$F$3110,MATCH(A383,Sector_LowStack_BPT_ME!$A$2:$A$3110,0),2),0)*C383</f>
        <v>0</v>
      </c>
      <c r="H383" s="2">
        <f t="shared" si="16"/>
        <v>0</v>
      </c>
      <c r="I383" s="2">
        <f>IFERROR(INDEX(Sector_LowStack_BPT_ME!$A$2:$F$3110,MATCH(A383,Sector_LowStack_BPT_ME!$A$2:$A$3110,0),2),0)*D383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IFERROR(INDEX(Sector_LowStack_BPT_ME!$A$2:$F$3110,MATCH(A384,Sector_LowStack_BPT_ME!$A$2:$A$3110,0),2),0)*B384</f>
        <v>0</v>
      </c>
      <c r="F384" s="2">
        <f t="shared" si="15"/>
        <v>0</v>
      </c>
      <c r="G384" s="2">
        <f>IFERROR(INDEX(Sector_LowStack_BPT_ME!$A$2:$F$3110,MATCH(A384,Sector_LowStack_BPT_ME!$A$2:$A$3110,0),2),0)*C384</f>
        <v>0</v>
      </c>
      <c r="H384" s="2">
        <f t="shared" si="16"/>
        <v>0</v>
      </c>
      <c r="I384" s="2">
        <f>IFERROR(INDEX(Sector_LowStack_BPT_ME!$A$2:$F$3110,MATCH(A384,Sector_LowStack_BPT_ME!$A$2:$A$3110,0),2),0)*D384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IFERROR(INDEX(Sector_LowStack_BPT_ME!$A$2:$F$3110,MATCH(A385,Sector_LowStack_BPT_ME!$A$2:$A$3110,0),2),0)*B385</f>
        <v>0</v>
      </c>
      <c r="F385" s="2">
        <f t="shared" si="15"/>
        <v>0</v>
      </c>
      <c r="G385" s="2">
        <f>IFERROR(INDEX(Sector_LowStack_BPT_ME!$A$2:$F$3110,MATCH(A385,Sector_LowStack_BPT_ME!$A$2:$A$3110,0),2),0)*C385</f>
        <v>0</v>
      </c>
      <c r="H385" s="2">
        <f t="shared" si="16"/>
        <v>0</v>
      </c>
      <c r="I385" s="2">
        <f>IFERROR(INDEX(Sector_LowStack_BPT_ME!$A$2:$F$3110,MATCH(A385,Sector_LowStack_BPT_ME!$A$2:$A$3110,0),2),0)*D385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IFERROR(INDEX(Sector_LowStack_BPT_ME!$A$2:$F$3110,MATCH(A386,Sector_LowStack_BPT_ME!$A$2:$A$3110,0),2),0)*B386</f>
        <v>0</v>
      </c>
      <c r="F386" s="2">
        <f t="shared" si="15"/>
        <v>0</v>
      </c>
      <c r="G386" s="2">
        <f>IFERROR(INDEX(Sector_LowStack_BPT_ME!$A$2:$F$3110,MATCH(A386,Sector_LowStack_BPT_ME!$A$2:$A$3110,0),2),0)*C386</f>
        <v>0</v>
      </c>
      <c r="H386" s="2">
        <f t="shared" si="16"/>
        <v>0</v>
      </c>
      <c r="I386" s="2">
        <f>IFERROR(INDEX(Sector_LowStack_BPT_ME!$A$2:$F$3110,MATCH(A386,Sector_LowStack_BPT_ME!$A$2:$A$3110,0),2),0)*D386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IFERROR(INDEX(Sector_LowStack_BPT_ME!$A$2:$F$3110,MATCH(A387,Sector_LowStack_BPT_ME!$A$2:$A$3110,0),2),0)*B387</f>
        <v>0</v>
      </c>
      <c r="F387" s="2">
        <f t="shared" ref="F387:F450" si="18">$E387*0.90605998</f>
        <v>0</v>
      </c>
      <c r="G387" s="2">
        <f>IFERROR(INDEX(Sector_LowStack_BPT_ME!$A$2:$F$3110,MATCH(A387,Sector_LowStack_BPT_ME!$A$2:$A$3110,0),2),0)*C387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IFERROR(INDEX(Sector_LowStack_BPT_ME!$A$2:$F$3110,MATCH(A387,Sector_LowStack_BPT_ME!$A$2:$A$3110,0),2),0)*D387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IFERROR(INDEX(Sector_LowStack_BPT_ME!$A$2:$F$3110,MATCH(A388,Sector_LowStack_BPT_ME!$A$2:$A$3110,0),2),0)*B388</f>
        <v>0</v>
      </c>
      <c r="F388" s="2">
        <f t="shared" si="18"/>
        <v>0</v>
      </c>
      <c r="G388" s="2">
        <f>IFERROR(INDEX(Sector_LowStack_BPT_ME!$A$2:$F$3110,MATCH(A388,Sector_LowStack_BPT_ME!$A$2:$A$3110,0),2),0)*C388</f>
        <v>0</v>
      </c>
      <c r="H388" s="2">
        <f t="shared" si="19"/>
        <v>0</v>
      </c>
      <c r="I388" s="2">
        <f>IFERROR(INDEX(Sector_LowStack_BPT_ME!$A$2:$F$3110,MATCH(A388,Sector_LowStack_BPT_ME!$A$2:$A$3110,0),2),0)*D388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IFERROR(INDEX(Sector_LowStack_BPT_ME!$A$2:$F$3110,MATCH(A389,Sector_LowStack_BPT_ME!$A$2:$A$3110,0),2),0)*B389</f>
        <v>0</v>
      </c>
      <c r="F389" s="2">
        <f t="shared" si="18"/>
        <v>0</v>
      </c>
      <c r="G389" s="2">
        <f>IFERROR(INDEX(Sector_LowStack_BPT_ME!$A$2:$F$3110,MATCH(A389,Sector_LowStack_BPT_ME!$A$2:$A$3110,0),2),0)*C389</f>
        <v>0</v>
      </c>
      <c r="H389" s="2">
        <f t="shared" si="19"/>
        <v>0</v>
      </c>
      <c r="I389" s="2">
        <f>IFERROR(INDEX(Sector_LowStack_BPT_ME!$A$2:$F$3110,MATCH(A389,Sector_LowStack_BPT_ME!$A$2:$A$3110,0),2),0)*D389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IFERROR(INDEX(Sector_LowStack_BPT_ME!$A$2:$F$3110,MATCH(A390,Sector_LowStack_BPT_ME!$A$2:$A$3110,0),2),0)*B390</f>
        <v>0</v>
      </c>
      <c r="F390" s="2">
        <f t="shared" si="18"/>
        <v>0</v>
      </c>
      <c r="G390" s="2">
        <f>IFERROR(INDEX(Sector_LowStack_BPT_ME!$A$2:$F$3110,MATCH(A390,Sector_LowStack_BPT_ME!$A$2:$A$3110,0),2),0)*C390</f>
        <v>0</v>
      </c>
      <c r="H390" s="2">
        <f t="shared" si="19"/>
        <v>0</v>
      </c>
      <c r="I390" s="2">
        <f>IFERROR(INDEX(Sector_LowStack_BPT_ME!$A$2:$F$3110,MATCH(A390,Sector_LowStack_BPT_ME!$A$2:$A$3110,0),2),0)*D390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IFERROR(INDEX(Sector_LowStack_BPT_ME!$A$2:$F$3110,MATCH(A391,Sector_LowStack_BPT_ME!$A$2:$A$3110,0),2),0)*B391</f>
        <v>0</v>
      </c>
      <c r="F391" s="2">
        <f t="shared" si="18"/>
        <v>0</v>
      </c>
      <c r="G391" s="2">
        <f>IFERROR(INDEX(Sector_LowStack_BPT_ME!$A$2:$F$3110,MATCH(A391,Sector_LowStack_BPT_ME!$A$2:$A$3110,0),2),0)*C391</f>
        <v>0</v>
      </c>
      <c r="H391" s="2">
        <f t="shared" si="19"/>
        <v>0</v>
      </c>
      <c r="I391" s="2">
        <f>IFERROR(INDEX(Sector_LowStack_BPT_ME!$A$2:$F$3110,MATCH(A391,Sector_LowStack_BPT_ME!$A$2:$A$3110,0),2),0)*D391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IFERROR(INDEX(Sector_LowStack_BPT_ME!$A$2:$F$3110,MATCH(A392,Sector_LowStack_BPT_ME!$A$2:$A$3110,0),2),0)*B392</f>
        <v>0</v>
      </c>
      <c r="F392" s="2">
        <f t="shared" si="18"/>
        <v>0</v>
      </c>
      <c r="G392" s="2">
        <f>IFERROR(INDEX(Sector_LowStack_BPT_ME!$A$2:$F$3110,MATCH(A392,Sector_LowStack_BPT_ME!$A$2:$A$3110,0),2),0)*C392</f>
        <v>0</v>
      </c>
      <c r="H392" s="2">
        <f t="shared" si="19"/>
        <v>0</v>
      </c>
      <c r="I392" s="2">
        <f>IFERROR(INDEX(Sector_LowStack_BPT_ME!$A$2:$F$3110,MATCH(A392,Sector_LowStack_BPT_ME!$A$2:$A$3110,0),2),0)*D392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IFERROR(INDEX(Sector_LowStack_BPT_ME!$A$2:$F$3110,MATCH(A393,Sector_LowStack_BPT_ME!$A$2:$A$3110,0),2),0)*B393</f>
        <v>0</v>
      </c>
      <c r="F393" s="2">
        <f t="shared" si="18"/>
        <v>0</v>
      </c>
      <c r="G393" s="2">
        <f>IFERROR(INDEX(Sector_LowStack_BPT_ME!$A$2:$F$3110,MATCH(A393,Sector_LowStack_BPT_ME!$A$2:$A$3110,0),2),0)*C393</f>
        <v>0</v>
      </c>
      <c r="H393" s="2">
        <f t="shared" si="19"/>
        <v>0</v>
      </c>
      <c r="I393" s="2">
        <f>IFERROR(INDEX(Sector_LowStack_BPT_ME!$A$2:$F$3110,MATCH(A393,Sector_LowStack_BPT_ME!$A$2:$A$3110,0),2),0)*D393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IFERROR(INDEX(Sector_LowStack_BPT_ME!$A$2:$F$3110,MATCH(A394,Sector_LowStack_BPT_ME!$A$2:$A$3110,0),2),0)*B394</f>
        <v>0</v>
      </c>
      <c r="F394" s="2">
        <f t="shared" si="18"/>
        <v>0</v>
      </c>
      <c r="G394" s="2">
        <f>IFERROR(INDEX(Sector_LowStack_BPT_ME!$A$2:$F$3110,MATCH(A394,Sector_LowStack_BPT_ME!$A$2:$A$3110,0),2),0)*C394</f>
        <v>0</v>
      </c>
      <c r="H394" s="2">
        <f t="shared" si="19"/>
        <v>0</v>
      </c>
      <c r="I394" s="2">
        <f>IFERROR(INDEX(Sector_LowStack_BPT_ME!$A$2:$F$3110,MATCH(A394,Sector_LowStack_BPT_ME!$A$2:$A$3110,0),2),0)*D394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IFERROR(INDEX(Sector_LowStack_BPT_ME!$A$2:$F$3110,MATCH(A395,Sector_LowStack_BPT_ME!$A$2:$A$3110,0),2),0)*B395</f>
        <v>0</v>
      </c>
      <c r="F395" s="2">
        <f t="shared" si="18"/>
        <v>0</v>
      </c>
      <c r="G395" s="2">
        <f>IFERROR(INDEX(Sector_LowStack_BPT_ME!$A$2:$F$3110,MATCH(A395,Sector_LowStack_BPT_ME!$A$2:$A$3110,0),2),0)*C395</f>
        <v>0</v>
      </c>
      <c r="H395" s="2">
        <f t="shared" si="19"/>
        <v>0</v>
      </c>
      <c r="I395" s="2">
        <f>IFERROR(INDEX(Sector_LowStack_BPT_ME!$A$2:$F$3110,MATCH(A395,Sector_LowStack_BPT_ME!$A$2:$A$3110,0),2),0)*D395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IFERROR(INDEX(Sector_LowStack_BPT_ME!$A$2:$F$3110,MATCH(A396,Sector_LowStack_BPT_ME!$A$2:$A$3110,0),2),0)*B396</f>
        <v>0</v>
      </c>
      <c r="F396" s="2">
        <f t="shared" si="18"/>
        <v>0</v>
      </c>
      <c r="G396" s="2">
        <f>IFERROR(INDEX(Sector_LowStack_BPT_ME!$A$2:$F$3110,MATCH(A396,Sector_LowStack_BPT_ME!$A$2:$A$3110,0),2),0)*C396</f>
        <v>0</v>
      </c>
      <c r="H396" s="2">
        <f t="shared" si="19"/>
        <v>0</v>
      </c>
      <c r="I396" s="2">
        <f>IFERROR(INDEX(Sector_LowStack_BPT_ME!$A$2:$F$3110,MATCH(A396,Sector_LowStack_BPT_ME!$A$2:$A$3110,0),2),0)*D396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IFERROR(INDEX(Sector_LowStack_BPT_ME!$A$2:$F$3110,MATCH(A397,Sector_LowStack_BPT_ME!$A$2:$A$3110,0),2),0)*B397</f>
        <v>0</v>
      </c>
      <c r="F397" s="2">
        <f t="shared" si="18"/>
        <v>0</v>
      </c>
      <c r="G397" s="2">
        <f>IFERROR(INDEX(Sector_LowStack_BPT_ME!$A$2:$F$3110,MATCH(A397,Sector_LowStack_BPT_ME!$A$2:$A$3110,0),2),0)*C397</f>
        <v>0</v>
      </c>
      <c r="H397" s="2">
        <f t="shared" si="19"/>
        <v>0</v>
      </c>
      <c r="I397" s="2">
        <f>IFERROR(INDEX(Sector_LowStack_BPT_ME!$A$2:$F$3110,MATCH(A397,Sector_LowStack_BPT_ME!$A$2:$A$3110,0),2),0)*D397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IFERROR(INDEX(Sector_LowStack_BPT_ME!$A$2:$F$3110,MATCH(A398,Sector_LowStack_BPT_ME!$A$2:$A$3110,0),2),0)*B398</f>
        <v>0</v>
      </c>
      <c r="F398" s="2">
        <f t="shared" si="18"/>
        <v>0</v>
      </c>
      <c r="G398" s="2">
        <f>IFERROR(INDEX(Sector_LowStack_BPT_ME!$A$2:$F$3110,MATCH(A398,Sector_LowStack_BPT_ME!$A$2:$A$3110,0),2),0)*C398</f>
        <v>0</v>
      </c>
      <c r="H398" s="2">
        <f t="shared" si="19"/>
        <v>0</v>
      </c>
      <c r="I398" s="2">
        <f>IFERROR(INDEX(Sector_LowStack_BPT_ME!$A$2:$F$3110,MATCH(A398,Sector_LowStack_BPT_ME!$A$2:$A$3110,0),2),0)*D398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IFERROR(INDEX(Sector_LowStack_BPT_ME!$A$2:$F$3110,MATCH(A399,Sector_LowStack_BPT_ME!$A$2:$A$3110,0),2),0)*B399</f>
        <v>0</v>
      </c>
      <c r="F399" s="2">
        <f t="shared" si="18"/>
        <v>0</v>
      </c>
      <c r="G399" s="2">
        <f>IFERROR(INDEX(Sector_LowStack_BPT_ME!$A$2:$F$3110,MATCH(A399,Sector_LowStack_BPT_ME!$A$2:$A$3110,0),2),0)*C399</f>
        <v>0</v>
      </c>
      <c r="H399" s="2">
        <f t="shared" si="19"/>
        <v>0</v>
      </c>
      <c r="I399" s="2">
        <f>IFERROR(INDEX(Sector_LowStack_BPT_ME!$A$2:$F$3110,MATCH(A399,Sector_LowStack_BPT_ME!$A$2:$A$3110,0),2),0)*D399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IFERROR(INDEX(Sector_LowStack_BPT_ME!$A$2:$F$3110,MATCH(A400,Sector_LowStack_BPT_ME!$A$2:$A$3110,0),2),0)*B400</f>
        <v>0</v>
      </c>
      <c r="F400" s="2">
        <f t="shared" si="18"/>
        <v>0</v>
      </c>
      <c r="G400" s="2">
        <f>IFERROR(INDEX(Sector_LowStack_BPT_ME!$A$2:$F$3110,MATCH(A400,Sector_LowStack_BPT_ME!$A$2:$A$3110,0),2),0)*C400</f>
        <v>0</v>
      </c>
      <c r="H400" s="2">
        <f t="shared" si="19"/>
        <v>0</v>
      </c>
      <c r="I400" s="2">
        <f>IFERROR(INDEX(Sector_LowStack_BPT_ME!$A$2:$F$3110,MATCH(A400,Sector_LowStack_BPT_ME!$A$2:$A$3110,0),2),0)*D400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IFERROR(INDEX(Sector_LowStack_BPT_ME!$A$2:$F$3110,MATCH(A401,Sector_LowStack_BPT_ME!$A$2:$A$3110,0),2),0)*B401</f>
        <v>0</v>
      </c>
      <c r="F401" s="2">
        <f t="shared" si="18"/>
        <v>0</v>
      </c>
      <c r="G401" s="2">
        <f>IFERROR(INDEX(Sector_LowStack_BPT_ME!$A$2:$F$3110,MATCH(A401,Sector_LowStack_BPT_ME!$A$2:$A$3110,0),2),0)*C401</f>
        <v>0</v>
      </c>
      <c r="H401" s="2">
        <f t="shared" si="19"/>
        <v>0</v>
      </c>
      <c r="I401" s="2">
        <f>IFERROR(INDEX(Sector_LowStack_BPT_ME!$A$2:$F$3110,MATCH(A401,Sector_LowStack_BPT_ME!$A$2:$A$3110,0),2),0)*D401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IFERROR(INDEX(Sector_LowStack_BPT_ME!$A$2:$F$3110,MATCH(A402,Sector_LowStack_BPT_ME!$A$2:$A$3110,0),2),0)*B402</f>
        <v>0</v>
      </c>
      <c r="F402" s="2">
        <f t="shared" si="18"/>
        <v>0</v>
      </c>
      <c r="G402" s="2">
        <f>IFERROR(INDEX(Sector_LowStack_BPT_ME!$A$2:$F$3110,MATCH(A402,Sector_LowStack_BPT_ME!$A$2:$A$3110,0),2),0)*C402</f>
        <v>0</v>
      </c>
      <c r="H402" s="2">
        <f t="shared" si="19"/>
        <v>0</v>
      </c>
      <c r="I402" s="2">
        <f>IFERROR(INDEX(Sector_LowStack_BPT_ME!$A$2:$F$3110,MATCH(A402,Sector_LowStack_BPT_ME!$A$2:$A$3110,0),2),0)*D402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IFERROR(INDEX(Sector_LowStack_BPT_ME!$A$2:$F$3110,MATCH(A403,Sector_LowStack_BPT_ME!$A$2:$A$3110,0),2),0)*B403</f>
        <v>0</v>
      </c>
      <c r="F403" s="2">
        <f t="shared" si="18"/>
        <v>0</v>
      </c>
      <c r="G403" s="2">
        <f>IFERROR(INDEX(Sector_LowStack_BPT_ME!$A$2:$F$3110,MATCH(A403,Sector_LowStack_BPT_ME!$A$2:$A$3110,0),2),0)*C403</f>
        <v>0</v>
      </c>
      <c r="H403" s="2">
        <f t="shared" si="19"/>
        <v>0</v>
      </c>
      <c r="I403" s="2">
        <f>IFERROR(INDEX(Sector_LowStack_BPT_ME!$A$2:$F$3110,MATCH(A403,Sector_LowStack_BPT_ME!$A$2:$A$3110,0),2),0)*D403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IFERROR(INDEX(Sector_LowStack_BPT_ME!$A$2:$F$3110,MATCH(A404,Sector_LowStack_BPT_ME!$A$2:$A$3110,0),2),0)*B404</f>
        <v>0</v>
      </c>
      <c r="F404" s="2">
        <f t="shared" si="18"/>
        <v>0</v>
      </c>
      <c r="G404" s="2">
        <f>IFERROR(INDEX(Sector_LowStack_BPT_ME!$A$2:$F$3110,MATCH(A404,Sector_LowStack_BPT_ME!$A$2:$A$3110,0),2),0)*C404</f>
        <v>0</v>
      </c>
      <c r="H404" s="2">
        <f t="shared" si="19"/>
        <v>0</v>
      </c>
      <c r="I404" s="2">
        <f>IFERROR(INDEX(Sector_LowStack_BPT_ME!$A$2:$F$3110,MATCH(A404,Sector_LowStack_BPT_ME!$A$2:$A$3110,0),2),0)*D404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IFERROR(INDEX(Sector_LowStack_BPT_ME!$A$2:$F$3110,MATCH(A405,Sector_LowStack_BPT_ME!$A$2:$A$3110,0),2),0)*B405</f>
        <v>0</v>
      </c>
      <c r="F405" s="2">
        <f t="shared" si="18"/>
        <v>0</v>
      </c>
      <c r="G405" s="2">
        <f>IFERROR(INDEX(Sector_LowStack_BPT_ME!$A$2:$F$3110,MATCH(A405,Sector_LowStack_BPT_ME!$A$2:$A$3110,0),2),0)*C405</f>
        <v>0</v>
      </c>
      <c r="H405" s="2">
        <f t="shared" si="19"/>
        <v>0</v>
      </c>
      <c r="I405" s="2">
        <f>IFERROR(INDEX(Sector_LowStack_BPT_ME!$A$2:$F$3110,MATCH(A405,Sector_LowStack_BPT_ME!$A$2:$A$3110,0),2),0)*D405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IFERROR(INDEX(Sector_LowStack_BPT_ME!$A$2:$F$3110,MATCH(A406,Sector_LowStack_BPT_ME!$A$2:$A$3110,0),2),0)*B406</f>
        <v>0</v>
      </c>
      <c r="F406" s="2">
        <f t="shared" si="18"/>
        <v>0</v>
      </c>
      <c r="G406" s="2">
        <f>IFERROR(INDEX(Sector_LowStack_BPT_ME!$A$2:$F$3110,MATCH(A406,Sector_LowStack_BPT_ME!$A$2:$A$3110,0),2),0)*C406</f>
        <v>0</v>
      </c>
      <c r="H406" s="2">
        <f t="shared" si="19"/>
        <v>0</v>
      </c>
      <c r="I406" s="2">
        <f>IFERROR(INDEX(Sector_LowStack_BPT_ME!$A$2:$F$3110,MATCH(A406,Sector_LowStack_BPT_ME!$A$2:$A$3110,0),2),0)*D406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IFERROR(INDEX(Sector_LowStack_BPT_ME!$A$2:$F$3110,MATCH(A407,Sector_LowStack_BPT_ME!$A$2:$A$3110,0),2),0)*B407</f>
        <v>0</v>
      </c>
      <c r="F407" s="2">
        <f t="shared" si="18"/>
        <v>0</v>
      </c>
      <c r="G407" s="2">
        <f>IFERROR(INDEX(Sector_LowStack_BPT_ME!$A$2:$F$3110,MATCH(A407,Sector_LowStack_BPT_ME!$A$2:$A$3110,0),2),0)*C407</f>
        <v>0</v>
      </c>
      <c r="H407" s="2">
        <f t="shared" si="19"/>
        <v>0</v>
      </c>
      <c r="I407" s="2">
        <f>IFERROR(INDEX(Sector_LowStack_BPT_ME!$A$2:$F$3110,MATCH(A407,Sector_LowStack_BPT_ME!$A$2:$A$3110,0),2),0)*D407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IFERROR(INDEX(Sector_LowStack_BPT_ME!$A$2:$F$3110,MATCH(A408,Sector_LowStack_BPT_ME!$A$2:$A$3110,0),2),0)*B408</f>
        <v>0</v>
      </c>
      <c r="F408" s="2">
        <f t="shared" si="18"/>
        <v>0</v>
      </c>
      <c r="G408" s="2">
        <f>IFERROR(INDEX(Sector_LowStack_BPT_ME!$A$2:$F$3110,MATCH(A408,Sector_LowStack_BPT_ME!$A$2:$A$3110,0),2),0)*C408</f>
        <v>0</v>
      </c>
      <c r="H408" s="2">
        <f t="shared" si="19"/>
        <v>0</v>
      </c>
      <c r="I408" s="2">
        <f>IFERROR(INDEX(Sector_LowStack_BPT_ME!$A$2:$F$3110,MATCH(A408,Sector_LowStack_BPT_ME!$A$2:$A$3110,0),2),0)*D408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IFERROR(INDEX(Sector_LowStack_BPT_ME!$A$2:$F$3110,MATCH(A409,Sector_LowStack_BPT_ME!$A$2:$A$3110,0),2),0)*B409</f>
        <v>0</v>
      </c>
      <c r="F409" s="2">
        <f t="shared" si="18"/>
        <v>0</v>
      </c>
      <c r="G409" s="2">
        <f>IFERROR(INDEX(Sector_LowStack_BPT_ME!$A$2:$F$3110,MATCH(A409,Sector_LowStack_BPT_ME!$A$2:$A$3110,0),2),0)*C409</f>
        <v>0</v>
      </c>
      <c r="H409" s="2">
        <f t="shared" si="19"/>
        <v>0</v>
      </c>
      <c r="I409" s="2">
        <f>IFERROR(INDEX(Sector_LowStack_BPT_ME!$A$2:$F$3110,MATCH(A409,Sector_LowStack_BPT_ME!$A$2:$A$3110,0),2),0)*D409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IFERROR(INDEX(Sector_LowStack_BPT_ME!$A$2:$F$3110,MATCH(A410,Sector_LowStack_BPT_ME!$A$2:$A$3110,0),2),0)*B410</f>
        <v>0</v>
      </c>
      <c r="F410" s="2">
        <f t="shared" si="18"/>
        <v>0</v>
      </c>
      <c r="G410" s="2">
        <f>IFERROR(INDEX(Sector_LowStack_BPT_ME!$A$2:$F$3110,MATCH(A410,Sector_LowStack_BPT_ME!$A$2:$A$3110,0),2),0)*C410</f>
        <v>0</v>
      </c>
      <c r="H410" s="2">
        <f t="shared" si="19"/>
        <v>0</v>
      </c>
      <c r="I410" s="2">
        <f>IFERROR(INDEX(Sector_LowStack_BPT_ME!$A$2:$F$3110,MATCH(A410,Sector_LowStack_BPT_ME!$A$2:$A$3110,0),2),0)*D410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IFERROR(INDEX(Sector_LowStack_BPT_ME!$A$2:$F$3110,MATCH(A411,Sector_LowStack_BPT_ME!$A$2:$A$3110,0),2),0)*B411</f>
        <v>0</v>
      </c>
      <c r="F411" s="2">
        <f t="shared" si="18"/>
        <v>0</v>
      </c>
      <c r="G411" s="2">
        <f>IFERROR(INDEX(Sector_LowStack_BPT_ME!$A$2:$F$3110,MATCH(A411,Sector_LowStack_BPT_ME!$A$2:$A$3110,0),2),0)*C411</f>
        <v>0</v>
      </c>
      <c r="H411" s="2">
        <f t="shared" si="19"/>
        <v>0</v>
      </c>
      <c r="I411" s="2">
        <f>IFERROR(INDEX(Sector_LowStack_BPT_ME!$A$2:$F$3110,MATCH(A411,Sector_LowStack_BPT_ME!$A$2:$A$3110,0),2),0)*D411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IFERROR(INDEX(Sector_LowStack_BPT_ME!$A$2:$F$3110,MATCH(A412,Sector_LowStack_BPT_ME!$A$2:$A$3110,0),2),0)*B412</f>
        <v>0</v>
      </c>
      <c r="F412" s="2">
        <f t="shared" si="18"/>
        <v>0</v>
      </c>
      <c r="G412" s="2">
        <f>IFERROR(INDEX(Sector_LowStack_BPT_ME!$A$2:$F$3110,MATCH(A412,Sector_LowStack_BPT_ME!$A$2:$A$3110,0),2),0)*C412</f>
        <v>0</v>
      </c>
      <c r="H412" s="2">
        <f t="shared" si="19"/>
        <v>0</v>
      </c>
      <c r="I412" s="2">
        <f>IFERROR(INDEX(Sector_LowStack_BPT_ME!$A$2:$F$3110,MATCH(A412,Sector_LowStack_BPT_ME!$A$2:$A$3110,0),2),0)*D412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IFERROR(INDEX(Sector_LowStack_BPT_ME!$A$2:$F$3110,MATCH(A413,Sector_LowStack_BPT_ME!$A$2:$A$3110,0),2),0)*B413</f>
        <v>0</v>
      </c>
      <c r="F413" s="2">
        <f t="shared" si="18"/>
        <v>0</v>
      </c>
      <c r="G413" s="2">
        <f>IFERROR(INDEX(Sector_LowStack_BPT_ME!$A$2:$F$3110,MATCH(A413,Sector_LowStack_BPT_ME!$A$2:$A$3110,0),2),0)*C413</f>
        <v>0</v>
      </c>
      <c r="H413" s="2">
        <f t="shared" si="19"/>
        <v>0</v>
      </c>
      <c r="I413" s="2">
        <f>IFERROR(INDEX(Sector_LowStack_BPT_ME!$A$2:$F$3110,MATCH(A413,Sector_LowStack_BPT_ME!$A$2:$A$3110,0),2),0)*D413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IFERROR(INDEX(Sector_LowStack_BPT_ME!$A$2:$F$3110,MATCH(A414,Sector_LowStack_BPT_ME!$A$2:$A$3110,0),2),0)*B414</f>
        <v>0</v>
      </c>
      <c r="F414" s="2">
        <f t="shared" si="18"/>
        <v>0</v>
      </c>
      <c r="G414" s="2">
        <f>IFERROR(INDEX(Sector_LowStack_BPT_ME!$A$2:$F$3110,MATCH(A414,Sector_LowStack_BPT_ME!$A$2:$A$3110,0),2),0)*C414</f>
        <v>0</v>
      </c>
      <c r="H414" s="2">
        <f t="shared" si="19"/>
        <v>0</v>
      </c>
      <c r="I414" s="2">
        <f>IFERROR(INDEX(Sector_LowStack_BPT_ME!$A$2:$F$3110,MATCH(A414,Sector_LowStack_BPT_ME!$A$2:$A$3110,0),2),0)*D414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IFERROR(INDEX(Sector_LowStack_BPT_ME!$A$2:$F$3110,MATCH(A415,Sector_LowStack_BPT_ME!$A$2:$A$3110,0),2),0)*B415</f>
        <v>0</v>
      </c>
      <c r="F415" s="2">
        <f t="shared" si="18"/>
        <v>0</v>
      </c>
      <c r="G415" s="2">
        <f>IFERROR(INDEX(Sector_LowStack_BPT_ME!$A$2:$F$3110,MATCH(A415,Sector_LowStack_BPT_ME!$A$2:$A$3110,0),2),0)*C415</f>
        <v>0</v>
      </c>
      <c r="H415" s="2">
        <f t="shared" si="19"/>
        <v>0</v>
      </c>
      <c r="I415" s="2">
        <f>IFERROR(INDEX(Sector_LowStack_BPT_ME!$A$2:$F$3110,MATCH(A415,Sector_LowStack_BPT_ME!$A$2:$A$3110,0),2),0)*D415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IFERROR(INDEX(Sector_LowStack_BPT_ME!$A$2:$F$3110,MATCH(A416,Sector_LowStack_BPT_ME!$A$2:$A$3110,0),2),0)*B416</f>
        <v>0</v>
      </c>
      <c r="F416" s="2">
        <f t="shared" si="18"/>
        <v>0</v>
      </c>
      <c r="G416" s="2">
        <f>IFERROR(INDEX(Sector_LowStack_BPT_ME!$A$2:$F$3110,MATCH(A416,Sector_LowStack_BPT_ME!$A$2:$A$3110,0),2),0)*C416</f>
        <v>0</v>
      </c>
      <c r="H416" s="2">
        <f t="shared" si="19"/>
        <v>0</v>
      </c>
      <c r="I416" s="2">
        <f>IFERROR(INDEX(Sector_LowStack_BPT_ME!$A$2:$F$3110,MATCH(A416,Sector_LowStack_BPT_ME!$A$2:$A$3110,0),2),0)*D416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IFERROR(INDEX(Sector_LowStack_BPT_ME!$A$2:$F$3110,MATCH(A417,Sector_LowStack_BPT_ME!$A$2:$A$3110,0),2),0)*B417</f>
        <v>0</v>
      </c>
      <c r="F417" s="2">
        <f t="shared" si="18"/>
        <v>0</v>
      </c>
      <c r="G417" s="2">
        <f>IFERROR(INDEX(Sector_LowStack_BPT_ME!$A$2:$F$3110,MATCH(A417,Sector_LowStack_BPT_ME!$A$2:$A$3110,0),2),0)*C417</f>
        <v>0</v>
      </c>
      <c r="H417" s="2">
        <f t="shared" si="19"/>
        <v>0</v>
      </c>
      <c r="I417" s="2">
        <f>IFERROR(INDEX(Sector_LowStack_BPT_ME!$A$2:$F$3110,MATCH(A417,Sector_LowStack_BPT_ME!$A$2:$A$3110,0),2),0)*D417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IFERROR(INDEX(Sector_LowStack_BPT_ME!$A$2:$F$3110,MATCH(A418,Sector_LowStack_BPT_ME!$A$2:$A$3110,0),2),0)*B418</f>
        <v>0</v>
      </c>
      <c r="F418" s="2">
        <f t="shared" si="18"/>
        <v>0</v>
      </c>
      <c r="G418" s="2">
        <f>IFERROR(INDEX(Sector_LowStack_BPT_ME!$A$2:$F$3110,MATCH(A418,Sector_LowStack_BPT_ME!$A$2:$A$3110,0),2),0)*C418</f>
        <v>0</v>
      </c>
      <c r="H418" s="2">
        <f t="shared" si="19"/>
        <v>0</v>
      </c>
      <c r="I418" s="2">
        <f>IFERROR(INDEX(Sector_LowStack_BPT_ME!$A$2:$F$3110,MATCH(A418,Sector_LowStack_BPT_ME!$A$2:$A$3110,0),2),0)*D418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IFERROR(INDEX(Sector_LowStack_BPT_ME!$A$2:$F$3110,MATCH(A419,Sector_LowStack_BPT_ME!$A$2:$A$3110,0),2),0)*B419</f>
        <v>0</v>
      </c>
      <c r="F419" s="2">
        <f t="shared" si="18"/>
        <v>0</v>
      </c>
      <c r="G419" s="2">
        <f>IFERROR(INDEX(Sector_LowStack_BPT_ME!$A$2:$F$3110,MATCH(A419,Sector_LowStack_BPT_ME!$A$2:$A$3110,0),2),0)*C419</f>
        <v>0</v>
      </c>
      <c r="H419" s="2">
        <f t="shared" si="19"/>
        <v>0</v>
      </c>
      <c r="I419" s="2">
        <f>IFERROR(INDEX(Sector_LowStack_BPT_ME!$A$2:$F$3110,MATCH(A419,Sector_LowStack_BPT_ME!$A$2:$A$3110,0),2),0)*D419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IFERROR(INDEX(Sector_LowStack_BPT_ME!$A$2:$F$3110,MATCH(A420,Sector_LowStack_BPT_ME!$A$2:$A$3110,0),2),0)*B420</f>
        <v>0</v>
      </c>
      <c r="F420" s="2">
        <f t="shared" si="18"/>
        <v>0</v>
      </c>
      <c r="G420" s="2">
        <f>IFERROR(INDEX(Sector_LowStack_BPT_ME!$A$2:$F$3110,MATCH(A420,Sector_LowStack_BPT_ME!$A$2:$A$3110,0),2),0)*C420</f>
        <v>0</v>
      </c>
      <c r="H420" s="2">
        <f t="shared" si="19"/>
        <v>0</v>
      </c>
      <c r="I420" s="2">
        <f>IFERROR(INDEX(Sector_LowStack_BPT_ME!$A$2:$F$3110,MATCH(A420,Sector_LowStack_BPT_ME!$A$2:$A$3110,0),2),0)*D420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IFERROR(INDEX(Sector_LowStack_BPT_ME!$A$2:$F$3110,MATCH(A421,Sector_LowStack_BPT_ME!$A$2:$A$3110,0),2),0)*B421</f>
        <v>0</v>
      </c>
      <c r="F421" s="2">
        <f t="shared" si="18"/>
        <v>0</v>
      </c>
      <c r="G421" s="2">
        <f>IFERROR(INDEX(Sector_LowStack_BPT_ME!$A$2:$F$3110,MATCH(A421,Sector_LowStack_BPT_ME!$A$2:$A$3110,0),2),0)*C421</f>
        <v>0</v>
      </c>
      <c r="H421" s="2">
        <f t="shared" si="19"/>
        <v>0</v>
      </c>
      <c r="I421" s="2">
        <f>IFERROR(INDEX(Sector_LowStack_BPT_ME!$A$2:$F$3110,MATCH(A421,Sector_LowStack_BPT_ME!$A$2:$A$3110,0),2),0)*D421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IFERROR(INDEX(Sector_LowStack_BPT_ME!$A$2:$F$3110,MATCH(A422,Sector_LowStack_BPT_ME!$A$2:$A$3110,0),2),0)*B422</f>
        <v>0</v>
      </c>
      <c r="F422" s="2">
        <f t="shared" si="18"/>
        <v>0</v>
      </c>
      <c r="G422" s="2">
        <f>IFERROR(INDEX(Sector_LowStack_BPT_ME!$A$2:$F$3110,MATCH(A422,Sector_LowStack_BPT_ME!$A$2:$A$3110,0),2),0)*C422</f>
        <v>0</v>
      </c>
      <c r="H422" s="2">
        <f t="shared" si="19"/>
        <v>0</v>
      </c>
      <c r="I422" s="2">
        <f>IFERROR(INDEX(Sector_LowStack_BPT_ME!$A$2:$F$3110,MATCH(A422,Sector_LowStack_BPT_ME!$A$2:$A$3110,0),2),0)*D422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IFERROR(INDEX(Sector_LowStack_BPT_ME!$A$2:$F$3110,MATCH(A423,Sector_LowStack_BPT_ME!$A$2:$A$3110,0),2),0)*B423</f>
        <v>0</v>
      </c>
      <c r="F423" s="2">
        <f t="shared" si="18"/>
        <v>0</v>
      </c>
      <c r="G423" s="2">
        <f>IFERROR(INDEX(Sector_LowStack_BPT_ME!$A$2:$F$3110,MATCH(A423,Sector_LowStack_BPT_ME!$A$2:$A$3110,0),2),0)*C423</f>
        <v>0</v>
      </c>
      <c r="H423" s="2">
        <f t="shared" si="19"/>
        <v>0</v>
      </c>
      <c r="I423" s="2">
        <f>IFERROR(INDEX(Sector_LowStack_BPT_ME!$A$2:$F$3110,MATCH(A423,Sector_LowStack_BPT_ME!$A$2:$A$3110,0),2),0)*D423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IFERROR(INDEX(Sector_LowStack_BPT_ME!$A$2:$F$3110,MATCH(A424,Sector_LowStack_BPT_ME!$A$2:$A$3110,0),2),0)*B424</f>
        <v>0</v>
      </c>
      <c r="F424" s="2">
        <f t="shared" si="18"/>
        <v>0</v>
      </c>
      <c r="G424" s="2">
        <f>IFERROR(INDEX(Sector_LowStack_BPT_ME!$A$2:$F$3110,MATCH(A424,Sector_LowStack_BPT_ME!$A$2:$A$3110,0),2),0)*C424</f>
        <v>0</v>
      </c>
      <c r="H424" s="2">
        <f t="shared" si="19"/>
        <v>0</v>
      </c>
      <c r="I424" s="2">
        <f>IFERROR(INDEX(Sector_LowStack_BPT_ME!$A$2:$F$3110,MATCH(A424,Sector_LowStack_BPT_ME!$A$2:$A$3110,0),2),0)*D424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IFERROR(INDEX(Sector_LowStack_BPT_ME!$A$2:$F$3110,MATCH(A425,Sector_LowStack_BPT_ME!$A$2:$A$3110,0),2),0)*B425</f>
        <v>0</v>
      </c>
      <c r="F425" s="2">
        <f t="shared" si="18"/>
        <v>0</v>
      </c>
      <c r="G425" s="2">
        <f>IFERROR(INDEX(Sector_LowStack_BPT_ME!$A$2:$F$3110,MATCH(A425,Sector_LowStack_BPT_ME!$A$2:$A$3110,0),2),0)*C425</f>
        <v>0</v>
      </c>
      <c r="H425" s="2">
        <f t="shared" si="19"/>
        <v>0</v>
      </c>
      <c r="I425" s="2">
        <f>IFERROR(INDEX(Sector_LowStack_BPT_ME!$A$2:$F$3110,MATCH(A425,Sector_LowStack_BPT_ME!$A$2:$A$3110,0),2),0)*D425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IFERROR(INDEX(Sector_LowStack_BPT_ME!$A$2:$F$3110,MATCH(A426,Sector_LowStack_BPT_ME!$A$2:$A$3110,0),2),0)*B426</f>
        <v>0</v>
      </c>
      <c r="F426" s="2">
        <f t="shared" si="18"/>
        <v>0</v>
      </c>
      <c r="G426" s="2">
        <f>IFERROR(INDEX(Sector_LowStack_BPT_ME!$A$2:$F$3110,MATCH(A426,Sector_LowStack_BPT_ME!$A$2:$A$3110,0),2),0)*C426</f>
        <v>0</v>
      </c>
      <c r="H426" s="2">
        <f t="shared" si="19"/>
        <v>0</v>
      </c>
      <c r="I426" s="2">
        <f>IFERROR(INDEX(Sector_LowStack_BPT_ME!$A$2:$F$3110,MATCH(A426,Sector_LowStack_BPT_ME!$A$2:$A$3110,0),2),0)*D426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IFERROR(INDEX(Sector_LowStack_BPT_ME!$A$2:$F$3110,MATCH(A427,Sector_LowStack_BPT_ME!$A$2:$A$3110,0),2),0)*B427</f>
        <v>0</v>
      </c>
      <c r="F427" s="2">
        <f t="shared" si="18"/>
        <v>0</v>
      </c>
      <c r="G427" s="2">
        <f>IFERROR(INDEX(Sector_LowStack_BPT_ME!$A$2:$F$3110,MATCH(A427,Sector_LowStack_BPT_ME!$A$2:$A$3110,0),2),0)*C427</f>
        <v>0</v>
      </c>
      <c r="H427" s="2">
        <f t="shared" si="19"/>
        <v>0</v>
      </c>
      <c r="I427" s="2">
        <f>IFERROR(INDEX(Sector_LowStack_BPT_ME!$A$2:$F$3110,MATCH(A427,Sector_LowStack_BPT_ME!$A$2:$A$3110,0),2),0)*D427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IFERROR(INDEX(Sector_LowStack_BPT_ME!$A$2:$F$3110,MATCH(A428,Sector_LowStack_BPT_ME!$A$2:$A$3110,0),2),0)*B428</f>
        <v>0</v>
      </c>
      <c r="F428" s="2">
        <f t="shared" si="18"/>
        <v>0</v>
      </c>
      <c r="G428" s="2">
        <f>IFERROR(INDEX(Sector_LowStack_BPT_ME!$A$2:$F$3110,MATCH(A428,Sector_LowStack_BPT_ME!$A$2:$A$3110,0),2),0)*C428</f>
        <v>0</v>
      </c>
      <c r="H428" s="2">
        <f t="shared" si="19"/>
        <v>0</v>
      </c>
      <c r="I428" s="2">
        <f>IFERROR(INDEX(Sector_LowStack_BPT_ME!$A$2:$F$3110,MATCH(A428,Sector_LowStack_BPT_ME!$A$2:$A$3110,0),2),0)*D428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IFERROR(INDEX(Sector_LowStack_BPT_ME!$A$2:$F$3110,MATCH(A429,Sector_LowStack_BPT_ME!$A$2:$A$3110,0),2),0)*B429</f>
        <v>0</v>
      </c>
      <c r="F429" s="2">
        <f t="shared" si="18"/>
        <v>0</v>
      </c>
      <c r="G429" s="2">
        <f>IFERROR(INDEX(Sector_LowStack_BPT_ME!$A$2:$F$3110,MATCH(A429,Sector_LowStack_BPT_ME!$A$2:$A$3110,0),2),0)*C429</f>
        <v>0</v>
      </c>
      <c r="H429" s="2">
        <f t="shared" si="19"/>
        <v>0</v>
      </c>
      <c r="I429" s="2">
        <f>IFERROR(INDEX(Sector_LowStack_BPT_ME!$A$2:$F$3110,MATCH(A429,Sector_LowStack_BPT_ME!$A$2:$A$3110,0),2),0)*D429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IFERROR(INDEX(Sector_LowStack_BPT_ME!$A$2:$F$3110,MATCH(A430,Sector_LowStack_BPT_ME!$A$2:$A$3110,0),2),0)*B430</f>
        <v>0</v>
      </c>
      <c r="F430" s="2">
        <f t="shared" si="18"/>
        <v>0</v>
      </c>
      <c r="G430" s="2">
        <f>IFERROR(INDEX(Sector_LowStack_BPT_ME!$A$2:$F$3110,MATCH(A430,Sector_LowStack_BPT_ME!$A$2:$A$3110,0),2),0)*C430</f>
        <v>0</v>
      </c>
      <c r="H430" s="2">
        <f t="shared" si="19"/>
        <v>0</v>
      </c>
      <c r="I430" s="2">
        <f>IFERROR(INDEX(Sector_LowStack_BPT_ME!$A$2:$F$3110,MATCH(A430,Sector_LowStack_BPT_ME!$A$2:$A$3110,0),2),0)*D430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IFERROR(INDEX(Sector_LowStack_BPT_ME!$A$2:$F$3110,MATCH(A431,Sector_LowStack_BPT_ME!$A$2:$A$3110,0),2),0)*B431</f>
        <v>0</v>
      </c>
      <c r="F431" s="2">
        <f t="shared" si="18"/>
        <v>0</v>
      </c>
      <c r="G431" s="2">
        <f>IFERROR(INDEX(Sector_LowStack_BPT_ME!$A$2:$F$3110,MATCH(A431,Sector_LowStack_BPT_ME!$A$2:$A$3110,0),2),0)*C431</f>
        <v>0</v>
      </c>
      <c r="H431" s="2">
        <f t="shared" si="19"/>
        <v>0</v>
      </c>
      <c r="I431" s="2">
        <f>IFERROR(INDEX(Sector_LowStack_BPT_ME!$A$2:$F$3110,MATCH(A431,Sector_LowStack_BPT_ME!$A$2:$A$3110,0),2),0)*D431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IFERROR(INDEX(Sector_LowStack_BPT_ME!$A$2:$F$3110,MATCH(A432,Sector_LowStack_BPT_ME!$A$2:$A$3110,0),2),0)*B432</f>
        <v>0</v>
      </c>
      <c r="F432" s="2">
        <f t="shared" si="18"/>
        <v>0</v>
      </c>
      <c r="G432" s="2">
        <f>IFERROR(INDEX(Sector_LowStack_BPT_ME!$A$2:$F$3110,MATCH(A432,Sector_LowStack_BPT_ME!$A$2:$A$3110,0),2),0)*C432</f>
        <v>0</v>
      </c>
      <c r="H432" s="2">
        <f t="shared" si="19"/>
        <v>0</v>
      </c>
      <c r="I432" s="2">
        <f>IFERROR(INDEX(Sector_LowStack_BPT_ME!$A$2:$F$3110,MATCH(A432,Sector_LowStack_BPT_ME!$A$2:$A$3110,0),2),0)*D432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IFERROR(INDEX(Sector_LowStack_BPT_ME!$A$2:$F$3110,MATCH(A433,Sector_LowStack_BPT_ME!$A$2:$A$3110,0),2),0)*B433</f>
        <v>0</v>
      </c>
      <c r="F433" s="2">
        <f t="shared" si="18"/>
        <v>0</v>
      </c>
      <c r="G433" s="2">
        <f>IFERROR(INDEX(Sector_LowStack_BPT_ME!$A$2:$F$3110,MATCH(A433,Sector_LowStack_BPT_ME!$A$2:$A$3110,0),2),0)*C433</f>
        <v>0</v>
      </c>
      <c r="H433" s="2">
        <f t="shared" si="19"/>
        <v>0</v>
      </c>
      <c r="I433" s="2">
        <f>IFERROR(INDEX(Sector_LowStack_BPT_ME!$A$2:$F$3110,MATCH(A433,Sector_LowStack_BPT_ME!$A$2:$A$3110,0),2),0)*D433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IFERROR(INDEX(Sector_LowStack_BPT_ME!$A$2:$F$3110,MATCH(A434,Sector_LowStack_BPT_ME!$A$2:$A$3110,0),2),0)*B434</f>
        <v>0</v>
      </c>
      <c r="F434" s="2">
        <f t="shared" si="18"/>
        <v>0</v>
      </c>
      <c r="G434" s="2">
        <f>IFERROR(INDEX(Sector_LowStack_BPT_ME!$A$2:$F$3110,MATCH(A434,Sector_LowStack_BPT_ME!$A$2:$A$3110,0),2),0)*C434</f>
        <v>0</v>
      </c>
      <c r="H434" s="2">
        <f t="shared" si="19"/>
        <v>0</v>
      </c>
      <c r="I434" s="2">
        <f>IFERROR(INDEX(Sector_LowStack_BPT_ME!$A$2:$F$3110,MATCH(A434,Sector_LowStack_BPT_ME!$A$2:$A$3110,0),2),0)*D434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IFERROR(INDEX(Sector_LowStack_BPT_ME!$A$2:$F$3110,MATCH(A435,Sector_LowStack_BPT_ME!$A$2:$A$3110,0),2),0)*B435</f>
        <v>0</v>
      </c>
      <c r="F435" s="2">
        <f t="shared" si="18"/>
        <v>0</v>
      </c>
      <c r="G435" s="2">
        <f>IFERROR(INDEX(Sector_LowStack_BPT_ME!$A$2:$F$3110,MATCH(A435,Sector_LowStack_BPT_ME!$A$2:$A$3110,0),2),0)*C435</f>
        <v>0</v>
      </c>
      <c r="H435" s="2">
        <f t="shared" si="19"/>
        <v>0</v>
      </c>
      <c r="I435" s="2">
        <f>IFERROR(INDEX(Sector_LowStack_BPT_ME!$A$2:$F$3110,MATCH(A435,Sector_LowStack_BPT_ME!$A$2:$A$3110,0),2),0)*D435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IFERROR(INDEX(Sector_LowStack_BPT_ME!$A$2:$F$3110,MATCH(A436,Sector_LowStack_BPT_ME!$A$2:$A$3110,0),2),0)*B436</f>
        <v>0</v>
      </c>
      <c r="F436" s="2">
        <f t="shared" si="18"/>
        <v>0</v>
      </c>
      <c r="G436" s="2">
        <f>IFERROR(INDEX(Sector_LowStack_BPT_ME!$A$2:$F$3110,MATCH(A436,Sector_LowStack_BPT_ME!$A$2:$A$3110,0),2),0)*C436</f>
        <v>0</v>
      </c>
      <c r="H436" s="2">
        <f t="shared" si="19"/>
        <v>0</v>
      </c>
      <c r="I436" s="2">
        <f>IFERROR(INDEX(Sector_LowStack_BPT_ME!$A$2:$F$3110,MATCH(A436,Sector_LowStack_BPT_ME!$A$2:$A$3110,0),2),0)*D436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IFERROR(INDEX(Sector_LowStack_BPT_ME!$A$2:$F$3110,MATCH(A437,Sector_LowStack_BPT_ME!$A$2:$A$3110,0),2),0)*B437</f>
        <v>0</v>
      </c>
      <c r="F437" s="2">
        <f t="shared" si="18"/>
        <v>0</v>
      </c>
      <c r="G437" s="2">
        <f>IFERROR(INDEX(Sector_LowStack_BPT_ME!$A$2:$F$3110,MATCH(A437,Sector_LowStack_BPT_ME!$A$2:$A$3110,0),2),0)*C437</f>
        <v>0</v>
      </c>
      <c r="H437" s="2">
        <f t="shared" si="19"/>
        <v>0</v>
      </c>
      <c r="I437" s="2">
        <f>IFERROR(INDEX(Sector_LowStack_BPT_ME!$A$2:$F$3110,MATCH(A437,Sector_LowStack_BPT_ME!$A$2:$A$3110,0),2),0)*D437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IFERROR(INDEX(Sector_LowStack_BPT_ME!$A$2:$F$3110,MATCH(A438,Sector_LowStack_BPT_ME!$A$2:$A$3110,0),2),0)*B438</f>
        <v>0</v>
      </c>
      <c r="F438" s="2">
        <f t="shared" si="18"/>
        <v>0</v>
      </c>
      <c r="G438" s="2">
        <f>IFERROR(INDEX(Sector_LowStack_BPT_ME!$A$2:$F$3110,MATCH(A438,Sector_LowStack_BPT_ME!$A$2:$A$3110,0),2),0)*C438</f>
        <v>0</v>
      </c>
      <c r="H438" s="2">
        <f t="shared" si="19"/>
        <v>0</v>
      </c>
      <c r="I438" s="2">
        <f>IFERROR(INDEX(Sector_LowStack_BPT_ME!$A$2:$F$3110,MATCH(A438,Sector_LowStack_BPT_ME!$A$2:$A$3110,0),2),0)*D438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IFERROR(INDEX(Sector_LowStack_BPT_ME!$A$2:$F$3110,MATCH(A439,Sector_LowStack_BPT_ME!$A$2:$A$3110,0),2),0)*B439</f>
        <v>0</v>
      </c>
      <c r="F439" s="2">
        <f t="shared" si="18"/>
        <v>0</v>
      </c>
      <c r="G439" s="2">
        <f>IFERROR(INDEX(Sector_LowStack_BPT_ME!$A$2:$F$3110,MATCH(A439,Sector_LowStack_BPT_ME!$A$2:$A$3110,0),2),0)*C439</f>
        <v>0</v>
      </c>
      <c r="H439" s="2">
        <f t="shared" si="19"/>
        <v>0</v>
      </c>
      <c r="I439" s="2">
        <f>IFERROR(INDEX(Sector_LowStack_BPT_ME!$A$2:$F$3110,MATCH(A439,Sector_LowStack_BPT_ME!$A$2:$A$3110,0),2),0)*D439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IFERROR(INDEX(Sector_LowStack_BPT_ME!$A$2:$F$3110,MATCH(A440,Sector_LowStack_BPT_ME!$A$2:$A$3110,0),2),0)*B440</f>
        <v>0</v>
      </c>
      <c r="F440" s="2">
        <f t="shared" si="18"/>
        <v>0</v>
      </c>
      <c r="G440" s="2">
        <f>IFERROR(INDEX(Sector_LowStack_BPT_ME!$A$2:$F$3110,MATCH(A440,Sector_LowStack_BPT_ME!$A$2:$A$3110,0),2),0)*C440</f>
        <v>0</v>
      </c>
      <c r="H440" s="2">
        <f t="shared" si="19"/>
        <v>0</v>
      </c>
      <c r="I440" s="2">
        <f>IFERROR(INDEX(Sector_LowStack_BPT_ME!$A$2:$F$3110,MATCH(A440,Sector_LowStack_BPT_ME!$A$2:$A$3110,0),2),0)*D440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IFERROR(INDEX(Sector_LowStack_BPT_ME!$A$2:$F$3110,MATCH(A441,Sector_LowStack_BPT_ME!$A$2:$A$3110,0),2),0)*B441</f>
        <v>0</v>
      </c>
      <c r="F441" s="2">
        <f t="shared" si="18"/>
        <v>0</v>
      </c>
      <c r="G441" s="2">
        <f>IFERROR(INDEX(Sector_LowStack_BPT_ME!$A$2:$F$3110,MATCH(A441,Sector_LowStack_BPT_ME!$A$2:$A$3110,0),2),0)*C441</f>
        <v>0</v>
      </c>
      <c r="H441" s="2">
        <f t="shared" si="19"/>
        <v>0</v>
      </c>
      <c r="I441" s="2">
        <f>IFERROR(INDEX(Sector_LowStack_BPT_ME!$A$2:$F$3110,MATCH(A441,Sector_LowStack_BPT_ME!$A$2:$A$3110,0),2),0)*D441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IFERROR(INDEX(Sector_LowStack_BPT_ME!$A$2:$F$3110,MATCH(A442,Sector_LowStack_BPT_ME!$A$2:$A$3110,0),2),0)*B442</f>
        <v>0</v>
      </c>
      <c r="F442" s="2">
        <f t="shared" si="18"/>
        <v>0</v>
      </c>
      <c r="G442" s="2">
        <f>IFERROR(INDEX(Sector_LowStack_BPT_ME!$A$2:$F$3110,MATCH(A442,Sector_LowStack_BPT_ME!$A$2:$A$3110,0),2),0)*C442</f>
        <v>0</v>
      </c>
      <c r="H442" s="2">
        <f t="shared" si="19"/>
        <v>0</v>
      </c>
      <c r="I442" s="2">
        <f>IFERROR(INDEX(Sector_LowStack_BPT_ME!$A$2:$F$3110,MATCH(A442,Sector_LowStack_BPT_ME!$A$2:$A$3110,0),2),0)*D442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IFERROR(INDEX(Sector_LowStack_BPT_ME!$A$2:$F$3110,MATCH(A443,Sector_LowStack_BPT_ME!$A$2:$A$3110,0),2),0)*B443</f>
        <v>0</v>
      </c>
      <c r="F443" s="2">
        <f t="shared" si="18"/>
        <v>0</v>
      </c>
      <c r="G443" s="2">
        <f>IFERROR(INDEX(Sector_LowStack_BPT_ME!$A$2:$F$3110,MATCH(A443,Sector_LowStack_BPT_ME!$A$2:$A$3110,0),2),0)*C443</f>
        <v>0</v>
      </c>
      <c r="H443" s="2">
        <f t="shared" si="19"/>
        <v>0</v>
      </c>
      <c r="I443" s="2">
        <f>IFERROR(INDEX(Sector_LowStack_BPT_ME!$A$2:$F$3110,MATCH(A443,Sector_LowStack_BPT_ME!$A$2:$A$3110,0),2),0)*D443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IFERROR(INDEX(Sector_LowStack_BPT_ME!$A$2:$F$3110,MATCH(A444,Sector_LowStack_BPT_ME!$A$2:$A$3110,0),2),0)*B444</f>
        <v>0</v>
      </c>
      <c r="F444" s="2">
        <f t="shared" si="18"/>
        <v>0</v>
      </c>
      <c r="G444" s="2">
        <f>IFERROR(INDEX(Sector_LowStack_BPT_ME!$A$2:$F$3110,MATCH(A444,Sector_LowStack_BPT_ME!$A$2:$A$3110,0),2),0)*C444</f>
        <v>0</v>
      </c>
      <c r="H444" s="2">
        <f t="shared" si="19"/>
        <v>0</v>
      </c>
      <c r="I444" s="2">
        <f>IFERROR(INDEX(Sector_LowStack_BPT_ME!$A$2:$F$3110,MATCH(A444,Sector_LowStack_BPT_ME!$A$2:$A$3110,0),2),0)*D444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IFERROR(INDEX(Sector_LowStack_BPT_ME!$A$2:$F$3110,MATCH(A445,Sector_LowStack_BPT_ME!$A$2:$A$3110,0),2),0)*B445</f>
        <v>0</v>
      </c>
      <c r="F445" s="2">
        <f t="shared" si="18"/>
        <v>0</v>
      </c>
      <c r="G445" s="2">
        <f>IFERROR(INDEX(Sector_LowStack_BPT_ME!$A$2:$F$3110,MATCH(A445,Sector_LowStack_BPT_ME!$A$2:$A$3110,0),2),0)*C445</f>
        <v>0</v>
      </c>
      <c r="H445" s="2">
        <f t="shared" si="19"/>
        <v>0</v>
      </c>
      <c r="I445" s="2">
        <f>IFERROR(INDEX(Sector_LowStack_BPT_ME!$A$2:$F$3110,MATCH(A445,Sector_LowStack_BPT_ME!$A$2:$A$3110,0),2),0)*D445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IFERROR(INDEX(Sector_LowStack_BPT_ME!$A$2:$F$3110,MATCH(A446,Sector_LowStack_BPT_ME!$A$2:$A$3110,0),2),0)*B446</f>
        <v>0</v>
      </c>
      <c r="F446" s="2">
        <f t="shared" si="18"/>
        <v>0</v>
      </c>
      <c r="G446" s="2">
        <f>IFERROR(INDEX(Sector_LowStack_BPT_ME!$A$2:$F$3110,MATCH(A446,Sector_LowStack_BPT_ME!$A$2:$A$3110,0),2),0)*C446</f>
        <v>0</v>
      </c>
      <c r="H446" s="2">
        <f t="shared" si="19"/>
        <v>0</v>
      </c>
      <c r="I446" s="2">
        <f>IFERROR(INDEX(Sector_LowStack_BPT_ME!$A$2:$F$3110,MATCH(A446,Sector_LowStack_BPT_ME!$A$2:$A$3110,0),2),0)*D446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IFERROR(INDEX(Sector_LowStack_BPT_ME!$A$2:$F$3110,MATCH(A447,Sector_LowStack_BPT_ME!$A$2:$A$3110,0),2),0)*B447</f>
        <v>0</v>
      </c>
      <c r="F447" s="2">
        <f t="shared" si="18"/>
        <v>0</v>
      </c>
      <c r="G447" s="2">
        <f>IFERROR(INDEX(Sector_LowStack_BPT_ME!$A$2:$F$3110,MATCH(A447,Sector_LowStack_BPT_ME!$A$2:$A$3110,0),2),0)*C447</f>
        <v>0</v>
      </c>
      <c r="H447" s="2">
        <f t="shared" si="19"/>
        <v>0</v>
      </c>
      <c r="I447" s="2">
        <f>IFERROR(INDEX(Sector_LowStack_BPT_ME!$A$2:$F$3110,MATCH(A447,Sector_LowStack_BPT_ME!$A$2:$A$3110,0),2),0)*D447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IFERROR(INDEX(Sector_LowStack_BPT_ME!$A$2:$F$3110,MATCH(A448,Sector_LowStack_BPT_ME!$A$2:$A$3110,0),2),0)*B448</f>
        <v>0</v>
      </c>
      <c r="F448" s="2">
        <f t="shared" si="18"/>
        <v>0</v>
      </c>
      <c r="G448" s="2">
        <f>IFERROR(INDEX(Sector_LowStack_BPT_ME!$A$2:$F$3110,MATCH(A448,Sector_LowStack_BPT_ME!$A$2:$A$3110,0),2),0)*C448</f>
        <v>0</v>
      </c>
      <c r="H448" s="2">
        <f t="shared" si="19"/>
        <v>0</v>
      </c>
      <c r="I448" s="2">
        <f>IFERROR(INDEX(Sector_LowStack_BPT_ME!$A$2:$F$3110,MATCH(A448,Sector_LowStack_BPT_ME!$A$2:$A$3110,0),2),0)*D448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IFERROR(INDEX(Sector_LowStack_BPT_ME!$A$2:$F$3110,MATCH(A449,Sector_LowStack_BPT_ME!$A$2:$A$3110,0),2),0)*B449</f>
        <v>0</v>
      </c>
      <c r="F449" s="2">
        <f t="shared" si="18"/>
        <v>0</v>
      </c>
      <c r="G449" s="2">
        <f>IFERROR(INDEX(Sector_LowStack_BPT_ME!$A$2:$F$3110,MATCH(A449,Sector_LowStack_BPT_ME!$A$2:$A$3110,0),2),0)*C449</f>
        <v>0</v>
      </c>
      <c r="H449" s="2">
        <f t="shared" si="19"/>
        <v>0</v>
      </c>
      <c r="I449" s="2">
        <f>IFERROR(INDEX(Sector_LowStack_BPT_ME!$A$2:$F$3110,MATCH(A449,Sector_LowStack_BPT_ME!$A$2:$A$3110,0),2),0)*D449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IFERROR(INDEX(Sector_LowStack_BPT_ME!$A$2:$F$3110,MATCH(A450,Sector_LowStack_BPT_ME!$A$2:$A$3110,0),2),0)*B450</f>
        <v>0</v>
      </c>
      <c r="F450" s="2">
        <f t="shared" si="18"/>
        <v>0</v>
      </c>
      <c r="G450" s="2">
        <f>IFERROR(INDEX(Sector_LowStack_BPT_ME!$A$2:$F$3110,MATCH(A450,Sector_LowStack_BPT_ME!$A$2:$A$3110,0),2),0)*C450</f>
        <v>0</v>
      </c>
      <c r="H450" s="2">
        <f t="shared" si="19"/>
        <v>0</v>
      </c>
      <c r="I450" s="2">
        <f>IFERROR(INDEX(Sector_LowStack_BPT_ME!$A$2:$F$3110,MATCH(A450,Sector_LowStack_BPT_ME!$A$2:$A$3110,0),2),0)*D450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IFERROR(INDEX(Sector_LowStack_BPT_ME!$A$2:$F$3110,MATCH(A451,Sector_LowStack_BPT_ME!$A$2:$A$3110,0),2),0)*B451</f>
        <v>0</v>
      </c>
      <c r="F451" s="2">
        <f t="shared" ref="F451:F514" si="21">$E451*0.90605998</f>
        <v>0</v>
      </c>
      <c r="G451" s="2">
        <f>IFERROR(INDEX(Sector_LowStack_BPT_ME!$A$2:$F$3110,MATCH(A451,Sector_LowStack_BPT_ME!$A$2:$A$3110,0),2),0)*C451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IFERROR(INDEX(Sector_LowStack_BPT_ME!$A$2:$F$3110,MATCH(A451,Sector_LowStack_BPT_ME!$A$2:$A$3110,0),2),0)*D451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IFERROR(INDEX(Sector_LowStack_BPT_ME!$A$2:$F$3110,MATCH(A452,Sector_LowStack_BPT_ME!$A$2:$A$3110,0),2),0)*B452</f>
        <v>0</v>
      </c>
      <c r="F452" s="2">
        <f t="shared" si="21"/>
        <v>0</v>
      </c>
      <c r="G452" s="2">
        <f>IFERROR(INDEX(Sector_LowStack_BPT_ME!$A$2:$F$3110,MATCH(A452,Sector_LowStack_BPT_ME!$A$2:$A$3110,0),2),0)*C452</f>
        <v>0</v>
      </c>
      <c r="H452" s="2">
        <f t="shared" si="22"/>
        <v>0</v>
      </c>
      <c r="I452" s="2">
        <f>IFERROR(INDEX(Sector_LowStack_BPT_ME!$A$2:$F$3110,MATCH(A452,Sector_LowStack_BPT_ME!$A$2:$A$3110,0),2),0)*D452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IFERROR(INDEX(Sector_LowStack_BPT_ME!$A$2:$F$3110,MATCH(A453,Sector_LowStack_BPT_ME!$A$2:$A$3110,0),2),0)*B453</f>
        <v>0</v>
      </c>
      <c r="F453" s="2">
        <f t="shared" si="21"/>
        <v>0</v>
      </c>
      <c r="G453" s="2">
        <f>IFERROR(INDEX(Sector_LowStack_BPT_ME!$A$2:$F$3110,MATCH(A453,Sector_LowStack_BPT_ME!$A$2:$A$3110,0),2),0)*C453</f>
        <v>0</v>
      </c>
      <c r="H453" s="2">
        <f t="shared" si="22"/>
        <v>0</v>
      </c>
      <c r="I453" s="2">
        <f>IFERROR(INDEX(Sector_LowStack_BPT_ME!$A$2:$F$3110,MATCH(A453,Sector_LowStack_BPT_ME!$A$2:$A$3110,0),2),0)*D453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IFERROR(INDEX(Sector_LowStack_BPT_ME!$A$2:$F$3110,MATCH(A454,Sector_LowStack_BPT_ME!$A$2:$A$3110,0),2),0)*B454</f>
        <v>0</v>
      </c>
      <c r="F454" s="2">
        <f t="shared" si="21"/>
        <v>0</v>
      </c>
      <c r="G454" s="2">
        <f>IFERROR(INDEX(Sector_LowStack_BPT_ME!$A$2:$F$3110,MATCH(A454,Sector_LowStack_BPT_ME!$A$2:$A$3110,0),2),0)*C454</f>
        <v>0</v>
      </c>
      <c r="H454" s="2">
        <f t="shared" si="22"/>
        <v>0</v>
      </c>
      <c r="I454" s="2">
        <f>IFERROR(INDEX(Sector_LowStack_BPT_ME!$A$2:$F$3110,MATCH(A454,Sector_LowStack_BPT_ME!$A$2:$A$3110,0),2),0)*D454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IFERROR(INDEX(Sector_LowStack_BPT_ME!$A$2:$F$3110,MATCH(A455,Sector_LowStack_BPT_ME!$A$2:$A$3110,0),2),0)*B455</f>
        <v>0</v>
      </c>
      <c r="F455" s="2">
        <f t="shared" si="21"/>
        <v>0</v>
      </c>
      <c r="G455" s="2">
        <f>IFERROR(INDEX(Sector_LowStack_BPT_ME!$A$2:$F$3110,MATCH(A455,Sector_LowStack_BPT_ME!$A$2:$A$3110,0),2),0)*C455</f>
        <v>0</v>
      </c>
      <c r="H455" s="2">
        <f t="shared" si="22"/>
        <v>0</v>
      </c>
      <c r="I455" s="2">
        <f>IFERROR(INDEX(Sector_LowStack_BPT_ME!$A$2:$F$3110,MATCH(A455,Sector_LowStack_BPT_ME!$A$2:$A$3110,0),2),0)*D455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IFERROR(INDEX(Sector_LowStack_BPT_ME!$A$2:$F$3110,MATCH(A456,Sector_LowStack_BPT_ME!$A$2:$A$3110,0),2),0)*B456</f>
        <v>0</v>
      </c>
      <c r="F456" s="2">
        <f t="shared" si="21"/>
        <v>0</v>
      </c>
      <c r="G456" s="2">
        <f>IFERROR(INDEX(Sector_LowStack_BPT_ME!$A$2:$F$3110,MATCH(A456,Sector_LowStack_BPT_ME!$A$2:$A$3110,0),2),0)*C456</f>
        <v>0</v>
      </c>
      <c r="H456" s="2">
        <f t="shared" si="22"/>
        <v>0</v>
      </c>
      <c r="I456" s="2">
        <f>IFERROR(INDEX(Sector_LowStack_BPT_ME!$A$2:$F$3110,MATCH(A456,Sector_LowStack_BPT_ME!$A$2:$A$3110,0),2),0)*D456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IFERROR(INDEX(Sector_LowStack_BPT_ME!$A$2:$F$3110,MATCH(A457,Sector_LowStack_BPT_ME!$A$2:$A$3110,0),2),0)*B457</f>
        <v>0</v>
      </c>
      <c r="F457" s="2">
        <f t="shared" si="21"/>
        <v>0</v>
      </c>
      <c r="G457" s="2">
        <f>IFERROR(INDEX(Sector_LowStack_BPT_ME!$A$2:$F$3110,MATCH(A457,Sector_LowStack_BPT_ME!$A$2:$A$3110,0),2),0)*C457</f>
        <v>0</v>
      </c>
      <c r="H457" s="2">
        <f t="shared" si="22"/>
        <v>0</v>
      </c>
      <c r="I457" s="2">
        <f>IFERROR(INDEX(Sector_LowStack_BPT_ME!$A$2:$F$3110,MATCH(A457,Sector_LowStack_BPT_ME!$A$2:$A$3110,0),2),0)*D457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IFERROR(INDEX(Sector_LowStack_BPT_ME!$A$2:$F$3110,MATCH(A458,Sector_LowStack_BPT_ME!$A$2:$A$3110,0),2),0)*B458</f>
        <v>0</v>
      </c>
      <c r="F458" s="2">
        <f t="shared" si="21"/>
        <v>0</v>
      </c>
      <c r="G458" s="2">
        <f>IFERROR(INDEX(Sector_LowStack_BPT_ME!$A$2:$F$3110,MATCH(A458,Sector_LowStack_BPT_ME!$A$2:$A$3110,0),2),0)*C458</f>
        <v>0</v>
      </c>
      <c r="H458" s="2">
        <f t="shared" si="22"/>
        <v>0</v>
      </c>
      <c r="I458" s="2">
        <f>IFERROR(INDEX(Sector_LowStack_BPT_ME!$A$2:$F$3110,MATCH(A458,Sector_LowStack_BPT_ME!$A$2:$A$3110,0),2),0)*D458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IFERROR(INDEX(Sector_LowStack_BPT_ME!$A$2:$F$3110,MATCH(A459,Sector_LowStack_BPT_ME!$A$2:$A$3110,0),2),0)*B459</f>
        <v>0</v>
      </c>
      <c r="F459" s="2">
        <f t="shared" si="21"/>
        <v>0</v>
      </c>
      <c r="G459" s="2">
        <f>IFERROR(INDEX(Sector_LowStack_BPT_ME!$A$2:$F$3110,MATCH(A459,Sector_LowStack_BPT_ME!$A$2:$A$3110,0),2),0)*C459</f>
        <v>0</v>
      </c>
      <c r="H459" s="2">
        <f t="shared" si="22"/>
        <v>0</v>
      </c>
      <c r="I459" s="2">
        <f>IFERROR(INDEX(Sector_LowStack_BPT_ME!$A$2:$F$3110,MATCH(A459,Sector_LowStack_BPT_ME!$A$2:$A$3110,0),2),0)*D459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IFERROR(INDEX(Sector_LowStack_BPT_ME!$A$2:$F$3110,MATCH(A460,Sector_LowStack_BPT_ME!$A$2:$A$3110,0),2),0)*B460</f>
        <v>0</v>
      </c>
      <c r="F460" s="2">
        <f t="shared" si="21"/>
        <v>0</v>
      </c>
      <c r="G460" s="2">
        <f>IFERROR(INDEX(Sector_LowStack_BPT_ME!$A$2:$F$3110,MATCH(A460,Sector_LowStack_BPT_ME!$A$2:$A$3110,0),2),0)*C460</f>
        <v>0</v>
      </c>
      <c r="H460" s="2">
        <f t="shared" si="22"/>
        <v>0</v>
      </c>
      <c r="I460" s="2">
        <f>IFERROR(INDEX(Sector_LowStack_BPT_ME!$A$2:$F$3110,MATCH(A460,Sector_LowStack_BPT_ME!$A$2:$A$3110,0),2),0)*D460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IFERROR(INDEX(Sector_LowStack_BPT_ME!$A$2:$F$3110,MATCH(A461,Sector_LowStack_BPT_ME!$A$2:$A$3110,0),2),0)*B461</f>
        <v>0</v>
      </c>
      <c r="F461" s="2">
        <f t="shared" si="21"/>
        <v>0</v>
      </c>
      <c r="G461" s="2">
        <f>IFERROR(INDEX(Sector_LowStack_BPT_ME!$A$2:$F$3110,MATCH(A461,Sector_LowStack_BPT_ME!$A$2:$A$3110,0),2),0)*C461</f>
        <v>0</v>
      </c>
      <c r="H461" s="2">
        <f t="shared" si="22"/>
        <v>0</v>
      </c>
      <c r="I461" s="2">
        <f>IFERROR(INDEX(Sector_LowStack_BPT_ME!$A$2:$F$3110,MATCH(A461,Sector_LowStack_BPT_ME!$A$2:$A$3110,0),2),0)*D461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IFERROR(INDEX(Sector_LowStack_BPT_ME!$A$2:$F$3110,MATCH(A462,Sector_LowStack_BPT_ME!$A$2:$A$3110,0),2),0)*B462</f>
        <v>0</v>
      </c>
      <c r="F462" s="2">
        <f t="shared" si="21"/>
        <v>0</v>
      </c>
      <c r="G462" s="2">
        <f>IFERROR(INDEX(Sector_LowStack_BPT_ME!$A$2:$F$3110,MATCH(A462,Sector_LowStack_BPT_ME!$A$2:$A$3110,0),2),0)*C462</f>
        <v>0</v>
      </c>
      <c r="H462" s="2">
        <f t="shared" si="22"/>
        <v>0</v>
      </c>
      <c r="I462" s="2">
        <f>IFERROR(INDEX(Sector_LowStack_BPT_ME!$A$2:$F$3110,MATCH(A462,Sector_LowStack_BPT_ME!$A$2:$A$3110,0),2),0)*D462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IFERROR(INDEX(Sector_LowStack_BPT_ME!$A$2:$F$3110,MATCH(A463,Sector_LowStack_BPT_ME!$A$2:$A$3110,0),2),0)*B463</f>
        <v>0</v>
      </c>
      <c r="F463" s="2">
        <f t="shared" si="21"/>
        <v>0</v>
      </c>
      <c r="G463" s="2">
        <f>IFERROR(INDEX(Sector_LowStack_BPT_ME!$A$2:$F$3110,MATCH(A463,Sector_LowStack_BPT_ME!$A$2:$A$3110,0),2),0)*C463</f>
        <v>0</v>
      </c>
      <c r="H463" s="2">
        <f t="shared" si="22"/>
        <v>0</v>
      </c>
      <c r="I463" s="2">
        <f>IFERROR(INDEX(Sector_LowStack_BPT_ME!$A$2:$F$3110,MATCH(A463,Sector_LowStack_BPT_ME!$A$2:$A$3110,0),2),0)*D463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IFERROR(INDEX(Sector_LowStack_BPT_ME!$A$2:$F$3110,MATCH(A464,Sector_LowStack_BPT_ME!$A$2:$A$3110,0),2),0)*B464</f>
        <v>0</v>
      </c>
      <c r="F464" s="2">
        <f t="shared" si="21"/>
        <v>0</v>
      </c>
      <c r="G464" s="2">
        <f>IFERROR(INDEX(Sector_LowStack_BPT_ME!$A$2:$F$3110,MATCH(A464,Sector_LowStack_BPT_ME!$A$2:$A$3110,0),2),0)*C464</f>
        <v>0</v>
      </c>
      <c r="H464" s="2">
        <f t="shared" si="22"/>
        <v>0</v>
      </c>
      <c r="I464" s="2">
        <f>IFERROR(INDEX(Sector_LowStack_BPT_ME!$A$2:$F$3110,MATCH(A464,Sector_LowStack_BPT_ME!$A$2:$A$3110,0),2),0)*D464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IFERROR(INDEX(Sector_LowStack_BPT_ME!$A$2:$F$3110,MATCH(A465,Sector_LowStack_BPT_ME!$A$2:$A$3110,0),2),0)*B465</f>
        <v>0</v>
      </c>
      <c r="F465" s="2">
        <f t="shared" si="21"/>
        <v>0</v>
      </c>
      <c r="G465" s="2">
        <f>IFERROR(INDEX(Sector_LowStack_BPT_ME!$A$2:$F$3110,MATCH(A465,Sector_LowStack_BPT_ME!$A$2:$A$3110,0),2),0)*C465</f>
        <v>0</v>
      </c>
      <c r="H465" s="2">
        <f t="shared" si="22"/>
        <v>0</v>
      </c>
      <c r="I465" s="2">
        <f>IFERROR(INDEX(Sector_LowStack_BPT_ME!$A$2:$F$3110,MATCH(A465,Sector_LowStack_BPT_ME!$A$2:$A$3110,0),2),0)*D465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IFERROR(INDEX(Sector_LowStack_BPT_ME!$A$2:$F$3110,MATCH(A466,Sector_LowStack_BPT_ME!$A$2:$A$3110,0),2),0)*B466</f>
        <v>0</v>
      </c>
      <c r="F466" s="2">
        <f t="shared" si="21"/>
        <v>0</v>
      </c>
      <c r="G466" s="2">
        <f>IFERROR(INDEX(Sector_LowStack_BPT_ME!$A$2:$F$3110,MATCH(A466,Sector_LowStack_BPT_ME!$A$2:$A$3110,0),2),0)*C466</f>
        <v>0</v>
      </c>
      <c r="H466" s="2">
        <f t="shared" si="22"/>
        <v>0</v>
      </c>
      <c r="I466" s="2">
        <f>IFERROR(INDEX(Sector_LowStack_BPT_ME!$A$2:$F$3110,MATCH(A466,Sector_LowStack_BPT_ME!$A$2:$A$3110,0),2),0)*D466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IFERROR(INDEX(Sector_LowStack_BPT_ME!$A$2:$F$3110,MATCH(A467,Sector_LowStack_BPT_ME!$A$2:$A$3110,0),2),0)*B467</f>
        <v>0</v>
      </c>
      <c r="F467" s="2">
        <f t="shared" si="21"/>
        <v>0</v>
      </c>
      <c r="G467" s="2">
        <f>IFERROR(INDEX(Sector_LowStack_BPT_ME!$A$2:$F$3110,MATCH(A467,Sector_LowStack_BPT_ME!$A$2:$A$3110,0),2),0)*C467</f>
        <v>0</v>
      </c>
      <c r="H467" s="2">
        <f t="shared" si="22"/>
        <v>0</v>
      </c>
      <c r="I467" s="2">
        <f>IFERROR(INDEX(Sector_LowStack_BPT_ME!$A$2:$F$3110,MATCH(A467,Sector_LowStack_BPT_ME!$A$2:$A$3110,0),2),0)*D467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IFERROR(INDEX(Sector_LowStack_BPT_ME!$A$2:$F$3110,MATCH(A468,Sector_LowStack_BPT_ME!$A$2:$A$3110,0),2),0)*B468</f>
        <v>0</v>
      </c>
      <c r="F468" s="2">
        <f t="shared" si="21"/>
        <v>0</v>
      </c>
      <c r="G468" s="2">
        <f>IFERROR(INDEX(Sector_LowStack_BPT_ME!$A$2:$F$3110,MATCH(A468,Sector_LowStack_BPT_ME!$A$2:$A$3110,0),2),0)*C468</f>
        <v>0</v>
      </c>
      <c r="H468" s="2">
        <f t="shared" si="22"/>
        <v>0</v>
      </c>
      <c r="I468" s="2">
        <f>IFERROR(INDEX(Sector_LowStack_BPT_ME!$A$2:$F$3110,MATCH(A468,Sector_LowStack_BPT_ME!$A$2:$A$3110,0),2),0)*D468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IFERROR(INDEX(Sector_LowStack_BPT_ME!$A$2:$F$3110,MATCH(A469,Sector_LowStack_BPT_ME!$A$2:$A$3110,0),2),0)*B469</f>
        <v>0</v>
      </c>
      <c r="F469" s="2">
        <f t="shared" si="21"/>
        <v>0</v>
      </c>
      <c r="G469" s="2">
        <f>IFERROR(INDEX(Sector_LowStack_BPT_ME!$A$2:$F$3110,MATCH(A469,Sector_LowStack_BPT_ME!$A$2:$A$3110,0),2),0)*C469</f>
        <v>0</v>
      </c>
      <c r="H469" s="2">
        <f t="shared" si="22"/>
        <v>0</v>
      </c>
      <c r="I469" s="2">
        <f>IFERROR(INDEX(Sector_LowStack_BPT_ME!$A$2:$F$3110,MATCH(A469,Sector_LowStack_BPT_ME!$A$2:$A$3110,0),2),0)*D469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IFERROR(INDEX(Sector_LowStack_BPT_ME!$A$2:$F$3110,MATCH(A470,Sector_LowStack_BPT_ME!$A$2:$A$3110,0),2),0)*B470</f>
        <v>0</v>
      </c>
      <c r="F470" s="2">
        <f t="shared" si="21"/>
        <v>0</v>
      </c>
      <c r="G470" s="2">
        <f>IFERROR(INDEX(Sector_LowStack_BPT_ME!$A$2:$F$3110,MATCH(A470,Sector_LowStack_BPT_ME!$A$2:$A$3110,0),2),0)*C470</f>
        <v>0</v>
      </c>
      <c r="H470" s="2">
        <f t="shared" si="22"/>
        <v>0</v>
      </c>
      <c r="I470" s="2">
        <f>IFERROR(INDEX(Sector_LowStack_BPT_ME!$A$2:$F$3110,MATCH(A470,Sector_LowStack_BPT_ME!$A$2:$A$3110,0),2),0)*D470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IFERROR(INDEX(Sector_LowStack_BPT_ME!$A$2:$F$3110,MATCH(A471,Sector_LowStack_BPT_ME!$A$2:$A$3110,0),2),0)*B471</f>
        <v>0</v>
      </c>
      <c r="F471" s="2">
        <f t="shared" si="21"/>
        <v>0</v>
      </c>
      <c r="G471" s="2">
        <f>IFERROR(INDEX(Sector_LowStack_BPT_ME!$A$2:$F$3110,MATCH(A471,Sector_LowStack_BPT_ME!$A$2:$A$3110,0),2),0)*C471</f>
        <v>0</v>
      </c>
      <c r="H471" s="2">
        <f t="shared" si="22"/>
        <v>0</v>
      </c>
      <c r="I471" s="2">
        <f>IFERROR(INDEX(Sector_LowStack_BPT_ME!$A$2:$F$3110,MATCH(A471,Sector_LowStack_BPT_ME!$A$2:$A$3110,0),2),0)*D471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IFERROR(INDEX(Sector_LowStack_BPT_ME!$A$2:$F$3110,MATCH(A472,Sector_LowStack_BPT_ME!$A$2:$A$3110,0),2),0)*B472</f>
        <v>0</v>
      </c>
      <c r="F472" s="2">
        <f t="shared" si="21"/>
        <v>0</v>
      </c>
      <c r="G472" s="2">
        <f>IFERROR(INDEX(Sector_LowStack_BPT_ME!$A$2:$F$3110,MATCH(A472,Sector_LowStack_BPT_ME!$A$2:$A$3110,0),2),0)*C472</f>
        <v>0</v>
      </c>
      <c r="H472" s="2">
        <f t="shared" si="22"/>
        <v>0</v>
      </c>
      <c r="I472" s="2">
        <f>IFERROR(INDEX(Sector_LowStack_BPT_ME!$A$2:$F$3110,MATCH(A472,Sector_LowStack_BPT_ME!$A$2:$A$3110,0),2),0)*D472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IFERROR(INDEX(Sector_LowStack_BPT_ME!$A$2:$F$3110,MATCH(A473,Sector_LowStack_BPT_ME!$A$2:$A$3110,0),2),0)*B473</f>
        <v>0</v>
      </c>
      <c r="F473" s="2">
        <f t="shared" si="21"/>
        <v>0</v>
      </c>
      <c r="G473" s="2">
        <f>IFERROR(INDEX(Sector_LowStack_BPT_ME!$A$2:$F$3110,MATCH(A473,Sector_LowStack_BPT_ME!$A$2:$A$3110,0),2),0)*C473</f>
        <v>0</v>
      </c>
      <c r="H473" s="2">
        <f t="shared" si="22"/>
        <v>0</v>
      </c>
      <c r="I473" s="2">
        <f>IFERROR(INDEX(Sector_LowStack_BPT_ME!$A$2:$F$3110,MATCH(A473,Sector_LowStack_BPT_ME!$A$2:$A$3110,0),2),0)*D473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IFERROR(INDEX(Sector_LowStack_BPT_ME!$A$2:$F$3110,MATCH(A474,Sector_LowStack_BPT_ME!$A$2:$A$3110,0),2),0)*B474</f>
        <v>0</v>
      </c>
      <c r="F474" s="2">
        <f t="shared" si="21"/>
        <v>0</v>
      </c>
      <c r="G474" s="2">
        <f>IFERROR(INDEX(Sector_LowStack_BPT_ME!$A$2:$F$3110,MATCH(A474,Sector_LowStack_BPT_ME!$A$2:$A$3110,0),2),0)*C474</f>
        <v>0</v>
      </c>
      <c r="H474" s="2">
        <f t="shared" si="22"/>
        <v>0</v>
      </c>
      <c r="I474" s="2">
        <f>IFERROR(INDEX(Sector_LowStack_BPT_ME!$A$2:$F$3110,MATCH(A474,Sector_LowStack_BPT_ME!$A$2:$A$3110,0),2),0)*D474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IFERROR(INDEX(Sector_LowStack_BPT_ME!$A$2:$F$3110,MATCH(A475,Sector_LowStack_BPT_ME!$A$2:$A$3110,0),2),0)*B475</f>
        <v>0</v>
      </c>
      <c r="F475" s="2">
        <f t="shared" si="21"/>
        <v>0</v>
      </c>
      <c r="G475" s="2">
        <f>IFERROR(INDEX(Sector_LowStack_BPT_ME!$A$2:$F$3110,MATCH(A475,Sector_LowStack_BPT_ME!$A$2:$A$3110,0),2),0)*C475</f>
        <v>0</v>
      </c>
      <c r="H475" s="2">
        <f t="shared" si="22"/>
        <v>0</v>
      </c>
      <c r="I475" s="2">
        <f>IFERROR(INDEX(Sector_LowStack_BPT_ME!$A$2:$F$3110,MATCH(A475,Sector_LowStack_BPT_ME!$A$2:$A$3110,0),2),0)*D475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IFERROR(INDEX(Sector_LowStack_BPT_ME!$A$2:$F$3110,MATCH(A476,Sector_LowStack_BPT_ME!$A$2:$A$3110,0),2),0)*B476</f>
        <v>0</v>
      </c>
      <c r="F476" s="2">
        <f t="shared" si="21"/>
        <v>0</v>
      </c>
      <c r="G476" s="2">
        <f>IFERROR(INDEX(Sector_LowStack_BPT_ME!$A$2:$F$3110,MATCH(A476,Sector_LowStack_BPT_ME!$A$2:$A$3110,0),2),0)*C476</f>
        <v>0</v>
      </c>
      <c r="H476" s="2">
        <f t="shared" si="22"/>
        <v>0</v>
      </c>
      <c r="I476" s="2">
        <f>IFERROR(INDEX(Sector_LowStack_BPT_ME!$A$2:$F$3110,MATCH(A476,Sector_LowStack_BPT_ME!$A$2:$A$3110,0),2),0)*D476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IFERROR(INDEX(Sector_LowStack_BPT_ME!$A$2:$F$3110,MATCH(A477,Sector_LowStack_BPT_ME!$A$2:$A$3110,0),2),0)*B477</f>
        <v>0</v>
      </c>
      <c r="F477" s="2">
        <f t="shared" si="21"/>
        <v>0</v>
      </c>
      <c r="G477" s="2">
        <f>IFERROR(INDEX(Sector_LowStack_BPT_ME!$A$2:$F$3110,MATCH(A477,Sector_LowStack_BPT_ME!$A$2:$A$3110,0),2),0)*C477</f>
        <v>0</v>
      </c>
      <c r="H477" s="2">
        <f t="shared" si="22"/>
        <v>0</v>
      </c>
      <c r="I477" s="2">
        <f>IFERROR(INDEX(Sector_LowStack_BPT_ME!$A$2:$F$3110,MATCH(A477,Sector_LowStack_BPT_ME!$A$2:$A$3110,0),2),0)*D477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IFERROR(INDEX(Sector_LowStack_BPT_ME!$A$2:$F$3110,MATCH(A478,Sector_LowStack_BPT_ME!$A$2:$A$3110,0),2),0)*B478</f>
        <v>0</v>
      </c>
      <c r="F478" s="2">
        <f t="shared" si="21"/>
        <v>0</v>
      </c>
      <c r="G478" s="2">
        <f>IFERROR(INDEX(Sector_LowStack_BPT_ME!$A$2:$F$3110,MATCH(A478,Sector_LowStack_BPT_ME!$A$2:$A$3110,0),2),0)*C478</f>
        <v>0</v>
      </c>
      <c r="H478" s="2">
        <f t="shared" si="22"/>
        <v>0</v>
      </c>
      <c r="I478" s="2">
        <f>IFERROR(INDEX(Sector_LowStack_BPT_ME!$A$2:$F$3110,MATCH(A478,Sector_LowStack_BPT_ME!$A$2:$A$3110,0),2),0)*D478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IFERROR(INDEX(Sector_LowStack_BPT_ME!$A$2:$F$3110,MATCH(A479,Sector_LowStack_BPT_ME!$A$2:$A$3110,0),2),0)*B479</f>
        <v>0</v>
      </c>
      <c r="F479" s="2">
        <f t="shared" si="21"/>
        <v>0</v>
      </c>
      <c r="G479" s="2">
        <f>IFERROR(INDEX(Sector_LowStack_BPT_ME!$A$2:$F$3110,MATCH(A479,Sector_LowStack_BPT_ME!$A$2:$A$3110,0),2),0)*C479</f>
        <v>0</v>
      </c>
      <c r="H479" s="2">
        <f t="shared" si="22"/>
        <v>0</v>
      </c>
      <c r="I479" s="2">
        <f>IFERROR(INDEX(Sector_LowStack_BPT_ME!$A$2:$F$3110,MATCH(A479,Sector_LowStack_BPT_ME!$A$2:$A$3110,0),2),0)*D479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IFERROR(INDEX(Sector_LowStack_BPT_ME!$A$2:$F$3110,MATCH(A480,Sector_LowStack_BPT_ME!$A$2:$A$3110,0),2),0)*B480</f>
        <v>0</v>
      </c>
      <c r="F480" s="2">
        <f t="shared" si="21"/>
        <v>0</v>
      </c>
      <c r="G480" s="2">
        <f>IFERROR(INDEX(Sector_LowStack_BPT_ME!$A$2:$F$3110,MATCH(A480,Sector_LowStack_BPT_ME!$A$2:$A$3110,0),2),0)*C480</f>
        <v>0</v>
      </c>
      <c r="H480" s="2">
        <f t="shared" si="22"/>
        <v>0</v>
      </c>
      <c r="I480" s="2">
        <f>IFERROR(INDEX(Sector_LowStack_BPT_ME!$A$2:$F$3110,MATCH(A480,Sector_LowStack_BPT_ME!$A$2:$A$3110,0),2),0)*D480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IFERROR(INDEX(Sector_LowStack_BPT_ME!$A$2:$F$3110,MATCH(A481,Sector_LowStack_BPT_ME!$A$2:$A$3110,0),2),0)*B481</f>
        <v>0</v>
      </c>
      <c r="F481" s="2">
        <f t="shared" si="21"/>
        <v>0</v>
      </c>
      <c r="G481" s="2">
        <f>IFERROR(INDEX(Sector_LowStack_BPT_ME!$A$2:$F$3110,MATCH(A481,Sector_LowStack_BPT_ME!$A$2:$A$3110,0),2),0)*C481</f>
        <v>0</v>
      </c>
      <c r="H481" s="2">
        <f t="shared" si="22"/>
        <v>0</v>
      </c>
      <c r="I481" s="2">
        <f>IFERROR(INDEX(Sector_LowStack_BPT_ME!$A$2:$F$3110,MATCH(A481,Sector_LowStack_BPT_ME!$A$2:$A$3110,0),2),0)*D481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IFERROR(INDEX(Sector_LowStack_BPT_ME!$A$2:$F$3110,MATCH(A482,Sector_LowStack_BPT_ME!$A$2:$A$3110,0),2),0)*B482</f>
        <v>0</v>
      </c>
      <c r="F482" s="2">
        <f t="shared" si="21"/>
        <v>0</v>
      </c>
      <c r="G482" s="2">
        <f>IFERROR(INDEX(Sector_LowStack_BPT_ME!$A$2:$F$3110,MATCH(A482,Sector_LowStack_BPT_ME!$A$2:$A$3110,0),2),0)*C482</f>
        <v>0</v>
      </c>
      <c r="H482" s="2">
        <f t="shared" si="22"/>
        <v>0</v>
      </c>
      <c r="I482" s="2">
        <f>IFERROR(INDEX(Sector_LowStack_BPT_ME!$A$2:$F$3110,MATCH(A482,Sector_LowStack_BPT_ME!$A$2:$A$3110,0),2),0)*D482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IFERROR(INDEX(Sector_LowStack_BPT_ME!$A$2:$F$3110,MATCH(A483,Sector_LowStack_BPT_ME!$A$2:$A$3110,0),2),0)*B483</f>
        <v>0</v>
      </c>
      <c r="F483" s="2">
        <f t="shared" si="21"/>
        <v>0</v>
      </c>
      <c r="G483" s="2">
        <f>IFERROR(INDEX(Sector_LowStack_BPT_ME!$A$2:$F$3110,MATCH(A483,Sector_LowStack_BPT_ME!$A$2:$A$3110,0),2),0)*C483</f>
        <v>0</v>
      </c>
      <c r="H483" s="2">
        <f t="shared" si="22"/>
        <v>0</v>
      </c>
      <c r="I483" s="2">
        <f>IFERROR(INDEX(Sector_LowStack_BPT_ME!$A$2:$F$3110,MATCH(A483,Sector_LowStack_BPT_ME!$A$2:$A$3110,0),2),0)*D483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IFERROR(INDEX(Sector_LowStack_BPT_ME!$A$2:$F$3110,MATCH(A484,Sector_LowStack_BPT_ME!$A$2:$A$3110,0),2),0)*B484</f>
        <v>0</v>
      </c>
      <c r="F484" s="2">
        <f t="shared" si="21"/>
        <v>0</v>
      </c>
      <c r="G484" s="2">
        <f>IFERROR(INDEX(Sector_LowStack_BPT_ME!$A$2:$F$3110,MATCH(A484,Sector_LowStack_BPT_ME!$A$2:$A$3110,0),2),0)*C484</f>
        <v>0</v>
      </c>
      <c r="H484" s="2">
        <f t="shared" si="22"/>
        <v>0</v>
      </c>
      <c r="I484" s="2">
        <f>IFERROR(INDEX(Sector_LowStack_BPT_ME!$A$2:$F$3110,MATCH(A484,Sector_LowStack_BPT_ME!$A$2:$A$3110,0),2),0)*D484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IFERROR(INDEX(Sector_LowStack_BPT_ME!$A$2:$F$3110,MATCH(A485,Sector_LowStack_BPT_ME!$A$2:$A$3110,0),2),0)*B485</f>
        <v>0</v>
      </c>
      <c r="F485" s="2">
        <f t="shared" si="21"/>
        <v>0</v>
      </c>
      <c r="G485" s="2">
        <f>IFERROR(INDEX(Sector_LowStack_BPT_ME!$A$2:$F$3110,MATCH(A485,Sector_LowStack_BPT_ME!$A$2:$A$3110,0),2),0)*C485</f>
        <v>0</v>
      </c>
      <c r="H485" s="2">
        <f t="shared" si="22"/>
        <v>0</v>
      </c>
      <c r="I485" s="2">
        <f>IFERROR(INDEX(Sector_LowStack_BPT_ME!$A$2:$F$3110,MATCH(A485,Sector_LowStack_BPT_ME!$A$2:$A$3110,0),2),0)*D485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IFERROR(INDEX(Sector_LowStack_BPT_ME!$A$2:$F$3110,MATCH(A486,Sector_LowStack_BPT_ME!$A$2:$A$3110,0),2),0)*B486</f>
        <v>0</v>
      </c>
      <c r="F486" s="2">
        <f t="shared" si="21"/>
        <v>0</v>
      </c>
      <c r="G486" s="2">
        <f>IFERROR(INDEX(Sector_LowStack_BPT_ME!$A$2:$F$3110,MATCH(A486,Sector_LowStack_BPT_ME!$A$2:$A$3110,0),2),0)*C486</f>
        <v>0</v>
      </c>
      <c r="H486" s="2">
        <f t="shared" si="22"/>
        <v>0</v>
      </c>
      <c r="I486" s="2">
        <f>IFERROR(INDEX(Sector_LowStack_BPT_ME!$A$2:$F$3110,MATCH(A486,Sector_LowStack_BPT_ME!$A$2:$A$3110,0),2),0)*D486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IFERROR(INDEX(Sector_LowStack_BPT_ME!$A$2:$F$3110,MATCH(A487,Sector_LowStack_BPT_ME!$A$2:$A$3110,0),2),0)*B487</f>
        <v>0</v>
      </c>
      <c r="F487" s="2">
        <f t="shared" si="21"/>
        <v>0</v>
      </c>
      <c r="G487" s="2">
        <f>IFERROR(INDEX(Sector_LowStack_BPT_ME!$A$2:$F$3110,MATCH(A487,Sector_LowStack_BPT_ME!$A$2:$A$3110,0),2),0)*C487</f>
        <v>0</v>
      </c>
      <c r="H487" s="2">
        <f t="shared" si="22"/>
        <v>0</v>
      </c>
      <c r="I487" s="2">
        <f>IFERROR(INDEX(Sector_LowStack_BPT_ME!$A$2:$F$3110,MATCH(A487,Sector_LowStack_BPT_ME!$A$2:$A$3110,0),2),0)*D487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IFERROR(INDEX(Sector_LowStack_BPT_ME!$A$2:$F$3110,MATCH(A488,Sector_LowStack_BPT_ME!$A$2:$A$3110,0),2),0)*B488</f>
        <v>0</v>
      </c>
      <c r="F488" s="2">
        <f t="shared" si="21"/>
        <v>0</v>
      </c>
      <c r="G488" s="2">
        <f>IFERROR(INDEX(Sector_LowStack_BPT_ME!$A$2:$F$3110,MATCH(A488,Sector_LowStack_BPT_ME!$A$2:$A$3110,0),2),0)*C488</f>
        <v>0</v>
      </c>
      <c r="H488" s="2">
        <f t="shared" si="22"/>
        <v>0</v>
      </c>
      <c r="I488" s="2">
        <f>IFERROR(INDEX(Sector_LowStack_BPT_ME!$A$2:$F$3110,MATCH(A488,Sector_LowStack_BPT_ME!$A$2:$A$3110,0),2),0)*D488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IFERROR(INDEX(Sector_LowStack_BPT_ME!$A$2:$F$3110,MATCH(A489,Sector_LowStack_BPT_ME!$A$2:$A$3110,0),2),0)*B489</f>
        <v>0</v>
      </c>
      <c r="F489" s="2">
        <f t="shared" si="21"/>
        <v>0</v>
      </c>
      <c r="G489" s="2">
        <f>IFERROR(INDEX(Sector_LowStack_BPT_ME!$A$2:$F$3110,MATCH(A489,Sector_LowStack_BPT_ME!$A$2:$A$3110,0),2),0)*C489</f>
        <v>0</v>
      </c>
      <c r="H489" s="2">
        <f t="shared" si="22"/>
        <v>0</v>
      </c>
      <c r="I489" s="2">
        <f>IFERROR(INDEX(Sector_LowStack_BPT_ME!$A$2:$F$3110,MATCH(A489,Sector_LowStack_BPT_ME!$A$2:$A$3110,0),2),0)*D489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IFERROR(INDEX(Sector_LowStack_BPT_ME!$A$2:$F$3110,MATCH(A490,Sector_LowStack_BPT_ME!$A$2:$A$3110,0),2),0)*B490</f>
        <v>0</v>
      </c>
      <c r="F490" s="2">
        <f t="shared" si="21"/>
        <v>0</v>
      </c>
      <c r="G490" s="2">
        <f>IFERROR(INDEX(Sector_LowStack_BPT_ME!$A$2:$F$3110,MATCH(A490,Sector_LowStack_BPT_ME!$A$2:$A$3110,0),2),0)*C490</f>
        <v>0</v>
      </c>
      <c r="H490" s="2">
        <f t="shared" si="22"/>
        <v>0</v>
      </c>
      <c r="I490" s="2">
        <f>IFERROR(INDEX(Sector_LowStack_BPT_ME!$A$2:$F$3110,MATCH(A490,Sector_LowStack_BPT_ME!$A$2:$A$3110,0),2),0)*D490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IFERROR(INDEX(Sector_LowStack_BPT_ME!$A$2:$F$3110,MATCH(A491,Sector_LowStack_BPT_ME!$A$2:$A$3110,0),2),0)*B491</f>
        <v>0</v>
      </c>
      <c r="F491" s="2">
        <f t="shared" si="21"/>
        <v>0</v>
      </c>
      <c r="G491" s="2">
        <f>IFERROR(INDEX(Sector_LowStack_BPT_ME!$A$2:$F$3110,MATCH(A491,Sector_LowStack_BPT_ME!$A$2:$A$3110,0),2),0)*C491</f>
        <v>0</v>
      </c>
      <c r="H491" s="2">
        <f t="shared" si="22"/>
        <v>0</v>
      </c>
      <c r="I491" s="2">
        <f>IFERROR(INDEX(Sector_LowStack_BPT_ME!$A$2:$F$3110,MATCH(A491,Sector_LowStack_BPT_ME!$A$2:$A$3110,0),2),0)*D491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IFERROR(INDEX(Sector_LowStack_BPT_ME!$A$2:$F$3110,MATCH(A492,Sector_LowStack_BPT_ME!$A$2:$A$3110,0),2),0)*B492</f>
        <v>0</v>
      </c>
      <c r="F492" s="2">
        <f t="shared" si="21"/>
        <v>0</v>
      </c>
      <c r="G492" s="2">
        <f>IFERROR(INDEX(Sector_LowStack_BPT_ME!$A$2:$F$3110,MATCH(A492,Sector_LowStack_BPT_ME!$A$2:$A$3110,0),2),0)*C492</f>
        <v>0</v>
      </c>
      <c r="H492" s="2">
        <f t="shared" si="22"/>
        <v>0</v>
      </c>
      <c r="I492" s="2">
        <f>IFERROR(INDEX(Sector_LowStack_BPT_ME!$A$2:$F$3110,MATCH(A492,Sector_LowStack_BPT_ME!$A$2:$A$3110,0),2),0)*D492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IFERROR(INDEX(Sector_LowStack_BPT_ME!$A$2:$F$3110,MATCH(A493,Sector_LowStack_BPT_ME!$A$2:$A$3110,0),2),0)*B493</f>
        <v>0</v>
      </c>
      <c r="F493" s="2">
        <f t="shared" si="21"/>
        <v>0</v>
      </c>
      <c r="G493" s="2">
        <f>IFERROR(INDEX(Sector_LowStack_BPT_ME!$A$2:$F$3110,MATCH(A493,Sector_LowStack_BPT_ME!$A$2:$A$3110,0),2),0)*C493</f>
        <v>0</v>
      </c>
      <c r="H493" s="2">
        <f t="shared" si="22"/>
        <v>0</v>
      </c>
      <c r="I493" s="2">
        <f>IFERROR(INDEX(Sector_LowStack_BPT_ME!$A$2:$F$3110,MATCH(A493,Sector_LowStack_BPT_ME!$A$2:$A$3110,0),2),0)*D493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IFERROR(INDEX(Sector_LowStack_BPT_ME!$A$2:$F$3110,MATCH(A494,Sector_LowStack_BPT_ME!$A$2:$A$3110,0),2),0)*B494</f>
        <v>0</v>
      </c>
      <c r="F494" s="2">
        <f t="shared" si="21"/>
        <v>0</v>
      </c>
      <c r="G494" s="2">
        <f>IFERROR(INDEX(Sector_LowStack_BPT_ME!$A$2:$F$3110,MATCH(A494,Sector_LowStack_BPT_ME!$A$2:$A$3110,0),2),0)*C494</f>
        <v>0</v>
      </c>
      <c r="H494" s="2">
        <f t="shared" si="22"/>
        <v>0</v>
      </c>
      <c r="I494" s="2">
        <f>IFERROR(INDEX(Sector_LowStack_BPT_ME!$A$2:$F$3110,MATCH(A494,Sector_LowStack_BPT_ME!$A$2:$A$3110,0),2),0)*D494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IFERROR(INDEX(Sector_LowStack_BPT_ME!$A$2:$F$3110,MATCH(A495,Sector_LowStack_BPT_ME!$A$2:$A$3110,0),2),0)*B495</f>
        <v>0</v>
      </c>
      <c r="F495" s="2">
        <f t="shared" si="21"/>
        <v>0</v>
      </c>
      <c r="G495" s="2">
        <f>IFERROR(INDEX(Sector_LowStack_BPT_ME!$A$2:$F$3110,MATCH(A495,Sector_LowStack_BPT_ME!$A$2:$A$3110,0),2),0)*C495</f>
        <v>0</v>
      </c>
      <c r="H495" s="2">
        <f t="shared" si="22"/>
        <v>0</v>
      </c>
      <c r="I495" s="2">
        <f>IFERROR(INDEX(Sector_LowStack_BPT_ME!$A$2:$F$3110,MATCH(A495,Sector_LowStack_BPT_ME!$A$2:$A$3110,0),2),0)*D495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IFERROR(INDEX(Sector_LowStack_BPT_ME!$A$2:$F$3110,MATCH(A496,Sector_LowStack_BPT_ME!$A$2:$A$3110,0),2),0)*B496</f>
        <v>0</v>
      </c>
      <c r="F496" s="2">
        <f t="shared" si="21"/>
        <v>0</v>
      </c>
      <c r="G496" s="2">
        <f>IFERROR(INDEX(Sector_LowStack_BPT_ME!$A$2:$F$3110,MATCH(A496,Sector_LowStack_BPT_ME!$A$2:$A$3110,0),2),0)*C496</f>
        <v>0</v>
      </c>
      <c r="H496" s="2">
        <f t="shared" si="22"/>
        <v>0</v>
      </c>
      <c r="I496" s="2">
        <f>IFERROR(INDEX(Sector_LowStack_BPT_ME!$A$2:$F$3110,MATCH(A496,Sector_LowStack_BPT_ME!$A$2:$A$3110,0),2),0)*D496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IFERROR(INDEX(Sector_LowStack_BPT_ME!$A$2:$F$3110,MATCH(A497,Sector_LowStack_BPT_ME!$A$2:$A$3110,0),2),0)*B497</f>
        <v>0</v>
      </c>
      <c r="F497" s="2">
        <f t="shared" si="21"/>
        <v>0</v>
      </c>
      <c r="G497" s="2">
        <f>IFERROR(INDEX(Sector_LowStack_BPT_ME!$A$2:$F$3110,MATCH(A497,Sector_LowStack_BPT_ME!$A$2:$A$3110,0),2),0)*C497</f>
        <v>0</v>
      </c>
      <c r="H497" s="2">
        <f t="shared" si="22"/>
        <v>0</v>
      </c>
      <c r="I497" s="2">
        <f>IFERROR(INDEX(Sector_LowStack_BPT_ME!$A$2:$F$3110,MATCH(A497,Sector_LowStack_BPT_ME!$A$2:$A$3110,0),2),0)*D497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IFERROR(INDEX(Sector_LowStack_BPT_ME!$A$2:$F$3110,MATCH(A498,Sector_LowStack_BPT_ME!$A$2:$A$3110,0),2),0)*B498</f>
        <v>0</v>
      </c>
      <c r="F498" s="2">
        <f t="shared" si="21"/>
        <v>0</v>
      </c>
      <c r="G498" s="2">
        <f>IFERROR(INDEX(Sector_LowStack_BPT_ME!$A$2:$F$3110,MATCH(A498,Sector_LowStack_BPT_ME!$A$2:$A$3110,0),2),0)*C498</f>
        <v>0</v>
      </c>
      <c r="H498" s="2">
        <f t="shared" si="22"/>
        <v>0</v>
      </c>
      <c r="I498" s="2">
        <f>IFERROR(INDEX(Sector_LowStack_BPT_ME!$A$2:$F$3110,MATCH(A498,Sector_LowStack_BPT_ME!$A$2:$A$3110,0),2),0)*D498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IFERROR(INDEX(Sector_LowStack_BPT_ME!$A$2:$F$3110,MATCH(A499,Sector_LowStack_BPT_ME!$A$2:$A$3110,0),2),0)*B499</f>
        <v>0</v>
      </c>
      <c r="F499" s="2">
        <f t="shared" si="21"/>
        <v>0</v>
      </c>
      <c r="G499" s="2">
        <f>IFERROR(INDEX(Sector_LowStack_BPT_ME!$A$2:$F$3110,MATCH(A499,Sector_LowStack_BPT_ME!$A$2:$A$3110,0),2),0)*C499</f>
        <v>0</v>
      </c>
      <c r="H499" s="2">
        <f t="shared" si="22"/>
        <v>0</v>
      </c>
      <c r="I499" s="2">
        <f>IFERROR(INDEX(Sector_LowStack_BPT_ME!$A$2:$F$3110,MATCH(A499,Sector_LowStack_BPT_ME!$A$2:$A$3110,0),2),0)*D499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IFERROR(INDEX(Sector_LowStack_BPT_ME!$A$2:$F$3110,MATCH(A500,Sector_LowStack_BPT_ME!$A$2:$A$3110,0),2),0)*B500</f>
        <v>0</v>
      </c>
      <c r="F500" s="2">
        <f t="shared" si="21"/>
        <v>0</v>
      </c>
      <c r="G500" s="2">
        <f>IFERROR(INDEX(Sector_LowStack_BPT_ME!$A$2:$F$3110,MATCH(A500,Sector_LowStack_BPT_ME!$A$2:$A$3110,0),2),0)*C500</f>
        <v>0</v>
      </c>
      <c r="H500" s="2">
        <f t="shared" si="22"/>
        <v>0</v>
      </c>
      <c r="I500" s="2">
        <f>IFERROR(INDEX(Sector_LowStack_BPT_ME!$A$2:$F$3110,MATCH(A500,Sector_LowStack_BPT_ME!$A$2:$A$3110,0),2),0)*D500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IFERROR(INDEX(Sector_LowStack_BPT_ME!$A$2:$F$3110,MATCH(A501,Sector_LowStack_BPT_ME!$A$2:$A$3110,0),2),0)*B501</f>
        <v>0</v>
      </c>
      <c r="F501" s="2">
        <f t="shared" si="21"/>
        <v>0</v>
      </c>
      <c r="G501" s="2">
        <f>IFERROR(INDEX(Sector_LowStack_BPT_ME!$A$2:$F$3110,MATCH(A501,Sector_LowStack_BPT_ME!$A$2:$A$3110,0),2),0)*C501</f>
        <v>0</v>
      </c>
      <c r="H501" s="2">
        <f t="shared" si="22"/>
        <v>0</v>
      </c>
      <c r="I501" s="2">
        <f>IFERROR(INDEX(Sector_LowStack_BPT_ME!$A$2:$F$3110,MATCH(A501,Sector_LowStack_BPT_ME!$A$2:$A$3110,0),2),0)*D501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IFERROR(INDEX(Sector_LowStack_BPT_ME!$A$2:$F$3110,MATCH(A502,Sector_LowStack_BPT_ME!$A$2:$A$3110,0),2),0)*B502</f>
        <v>0</v>
      </c>
      <c r="F502" s="2">
        <f t="shared" si="21"/>
        <v>0</v>
      </c>
      <c r="G502" s="2">
        <f>IFERROR(INDEX(Sector_LowStack_BPT_ME!$A$2:$F$3110,MATCH(A502,Sector_LowStack_BPT_ME!$A$2:$A$3110,0),2),0)*C502</f>
        <v>0</v>
      </c>
      <c r="H502" s="2">
        <f t="shared" si="22"/>
        <v>0</v>
      </c>
      <c r="I502" s="2">
        <f>IFERROR(INDEX(Sector_LowStack_BPT_ME!$A$2:$F$3110,MATCH(A502,Sector_LowStack_BPT_ME!$A$2:$A$3110,0),2),0)*D502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IFERROR(INDEX(Sector_LowStack_BPT_ME!$A$2:$F$3110,MATCH(A503,Sector_LowStack_BPT_ME!$A$2:$A$3110,0),2),0)*B503</f>
        <v>0</v>
      </c>
      <c r="F503" s="2">
        <f t="shared" si="21"/>
        <v>0</v>
      </c>
      <c r="G503" s="2">
        <f>IFERROR(INDEX(Sector_LowStack_BPT_ME!$A$2:$F$3110,MATCH(A503,Sector_LowStack_BPT_ME!$A$2:$A$3110,0),2),0)*C503</f>
        <v>0</v>
      </c>
      <c r="H503" s="2">
        <f t="shared" si="22"/>
        <v>0</v>
      </c>
      <c r="I503" s="2">
        <f>IFERROR(INDEX(Sector_LowStack_BPT_ME!$A$2:$F$3110,MATCH(A503,Sector_LowStack_BPT_ME!$A$2:$A$3110,0),2),0)*D503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IFERROR(INDEX(Sector_LowStack_BPT_ME!$A$2:$F$3110,MATCH(A504,Sector_LowStack_BPT_ME!$A$2:$A$3110,0),2),0)*B504</f>
        <v>0</v>
      </c>
      <c r="F504" s="2">
        <f t="shared" si="21"/>
        <v>0</v>
      </c>
      <c r="G504" s="2">
        <f>IFERROR(INDEX(Sector_LowStack_BPT_ME!$A$2:$F$3110,MATCH(A504,Sector_LowStack_BPT_ME!$A$2:$A$3110,0),2),0)*C504</f>
        <v>0</v>
      </c>
      <c r="H504" s="2">
        <f t="shared" si="22"/>
        <v>0</v>
      </c>
      <c r="I504" s="2">
        <f>IFERROR(INDEX(Sector_LowStack_BPT_ME!$A$2:$F$3110,MATCH(A504,Sector_LowStack_BPT_ME!$A$2:$A$3110,0),2),0)*D504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IFERROR(INDEX(Sector_LowStack_BPT_ME!$A$2:$F$3110,MATCH(A505,Sector_LowStack_BPT_ME!$A$2:$A$3110,0),2),0)*B505</f>
        <v>0</v>
      </c>
      <c r="F505" s="2">
        <f t="shared" si="21"/>
        <v>0</v>
      </c>
      <c r="G505" s="2">
        <f>IFERROR(INDEX(Sector_LowStack_BPT_ME!$A$2:$F$3110,MATCH(A505,Sector_LowStack_BPT_ME!$A$2:$A$3110,0),2),0)*C505</f>
        <v>0</v>
      </c>
      <c r="H505" s="2">
        <f t="shared" si="22"/>
        <v>0</v>
      </c>
      <c r="I505" s="2">
        <f>IFERROR(INDEX(Sector_LowStack_BPT_ME!$A$2:$F$3110,MATCH(A505,Sector_LowStack_BPT_ME!$A$2:$A$3110,0),2),0)*D505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IFERROR(INDEX(Sector_LowStack_BPT_ME!$A$2:$F$3110,MATCH(A506,Sector_LowStack_BPT_ME!$A$2:$A$3110,0),2),0)*B506</f>
        <v>0</v>
      </c>
      <c r="F506" s="2">
        <f t="shared" si="21"/>
        <v>0</v>
      </c>
      <c r="G506" s="2">
        <f>IFERROR(INDEX(Sector_LowStack_BPT_ME!$A$2:$F$3110,MATCH(A506,Sector_LowStack_BPT_ME!$A$2:$A$3110,0),2),0)*C506</f>
        <v>0</v>
      </c>
      <c r="H506" s="2">
        <f t="shared" si="22"/>
        <v>0</v>
      </c>
      <c r="I506" s="2">
        <f>IFERROR(INDEX(Sector_LowStack_BPT_ME!$A$2:$F$3110,MATCH(A506,Sector_LowStack_BPT_ME!$A$2:$A$3110,0),2),0)*D506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IFERROR(INDEX(Sector_LowStack_BPT_ME!$A$2:$F$3110,MATCH(A507,Sector_LowStack_BPT_ME!$A$2:$A$3110,0),2),0)*B507</f>
        <v>0</v>
      </c>
      <c r="F507" s="2">
        <f t="shared" si="21"/>
        <v>0</v>
      </c>
      <c r="G507" s="2">
        <f>IFERROR(INDEX(Sector_LowStack_BPT_ME!$A$2:$F$3110,MATCH(A507,Sector_LowStack_BPT_ME!$A$2:$A$3110,0),2),0)*C507</f>
        <v>0</v>
      </c>
      <c r="H507" s="2">
        <f t="shared" si="22"/>
        <v>0</v>
      </c>
      <c r="I507" s="2">
        <f>IFERROR(INDEX(Sector_LowStack_BPT_ME!$A$2:$F$3110,MATCH(A507,Sector_LowStack_BPT_ME!$A$2:$A$3110,0),2),0)*D507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IFERROR(INDEX(Sector_LowStack_BPT_ME!$A$2:$F$3110,MATCH(A508,Sector_LowStack_BPT_ME!$A$2:$A$3110,0),2),0)*B508</f>
        <v>0</v>
      </c>
      <c r="F508" s="2">
        <f t="shared" si="21"/>
        <v>0</v>
      </c>
      <c r="G508" s="2">
        <f>IFERROR(INDEX(Sector_LowStack_BPT_ME!$A$2:$F$3110,MATCH(A508,Sector_LowStack_BPT_ME!$A$2:$A$3110,0),2),0)*C508</f>
        <v>0</v>
      </c>
      <c r="H508" s="2">
        <f t="shared" si="22"/>
        <v>0</v>
      </c>
      <c r="I508" s="2">
        <f>IFERROR(INDEX(Sector_LowStack_BPT_ME!$A$2:$F$3110,MATCH(A508,Sector_LowStack_BPT_ME!$A$2:$A$3110,0),2),0)*D508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IFERROR(INDEX(Sector_LowStack_BPT_ME!$A$2:$F$3110,MATCH(A509,Sector_LowStack_BPT_ME!$A$2:$A$3110,0),2),0)*B509</f>
        <v>0</v>
      </c>
      <c r="F509" s="2">
        <f t="shared" si="21"/>
        <v>0</v>
      </c>
      <c r="G509" s="2">
        <f>IFERROR(INDEX(Sector_LowStack_BPT_ME!$A$2:$F$3110,MATCH(A509,Sector_LowStack_BPT_ME!$A$2:$A$3110,0),2),0)*C509</f>
        <v>0</v>
      </c>
      <c r="H509" s="2">
        <f t="shared" si="22"/>
        <v>0</v>
      </c>
      <c r="I509" s="2">
        <f>IFERROR(INDEX(Sector_LowStack_BPT_ME!$A$2:$F$3110,MATCH(A509,Sector_LowStack_BPT_ME!$A$2:$A$3110,0),2),0)*D509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IFERROR(INDEX(Sector_LowStack_BPT_ME!$A$2:$F$3110,MATCH(A510,Sector_LowStack_BPT_ME!$A$2:$A$3110,0),2),0)*B510</f>
        <v>0</v>
      </c>
      <c r="F510" s="2">
        <f t="shared" si="21"/>
        <v>0</v>
      </c>
      <c r="G510" s="2">
        <f>IFERROR(INDEX(Sector_LowStack_BPT_ME!$A$2:$F$3110,MATCH(A510,Sector_LowStack_BPT_ME!$A$2:$A$3110,0),2),0)*C510</f>
        <v>0</v>
      </c>
      <c r="H510" s="2">
        <f t="shared" si="22"/>
        <v>0</v>
      </c>
      <c r="I510" s="2">
        <f>IFERROR(INDEX(Sector_LowStack_BPT_ME!$A$2:$F$3110,MATCH(A510,Sector_LowStack_BPT_ME!$A$2:$A$3110,0),2),0)*D510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IFERROR(INDEX(Sector_LowStack_BPT_ME!$A$2:$F$3110,MATCH(A511,Sector_LowStack_BPT_ME!$A$2:$A$3110,0),2),0)*B511</f>
        <v>0</v>
      </c>
      <c r="F511" s="2">
        <f t="shared" si="21"/>
        <v>0</v>
      </c>
      <c r="G511" s="2">
        <f>IFERROR(INDEX(Sector_LowStack_BPT_ME!$A$2:$F$3110,MATCH(A511,Sector_LowStack_BPT_ME!$A$2:$A$3110,0),2),0)*C511</f>
        <v>0</v>
      </c>
      <c r="H511" s="2">
        <f t="shared" si="22"/>
        <v>0</v>
      </c>
      <c r="I511" s="2">
        <f>IFERROR(INDEX(Sector_LowStack_BPT_ME!$A$2:$F$3110,MATCH(A511,Sector_LowStack_BPT_ME!$A$2:$A$3110,0),2),0)*D511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IFERROR(INDEX(Sector_LowStack_BPT_ME!$A$2:$F$3110,MATCH(A512,Sector_LowStack_BPT_ME!$A$2:$A$3110,0),2),0)*B512</f>
        <v>0</v>
      </c>
      <c r="F512" s="2">
        <f t="shared" si="21"/>
        <v>0</v>
      </c>
      <c r="G512" s="2">
        <f>IFERROR(INDEX(Sector_LowStack_BPT_ME!$A$2:$F$3110,MATCH(A512,Sector_LowStack_BPT_ME!$A$2:$A$3110,0),2),0)*C512</f>
        <v>0</v>
      </c>
      <c r="H512" s="2">
        <f t="shared" si="22"/>
        <v>0</v>
      </c>
      <c r="I512" s="2">
        <f>IFERROR(INDEX(Sector_LowStack_BPT_ME!$A$2:$F$3110,MATCH(A512,Sector_LowStack_BPT_ME!$A$2:$A$3110,0),2),0)*D512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IFERROR(INDEX(Sector_LowStack_BPT_ME!$A$2:$F$3110,MATCH(A513,Sector_LowStack_BPT_ME!$A$2:$A$3110,0),2),0)*B513</f>
        <v>0</v>
      </c>
      <c r="F513" s="2">
        <f t="shared" si="21"/>
        <v>0</v>
      </c>
      <c r="G513" s="2">
        <f>IFERROR(INDEX(Sector_LowStack_BPT_ME!$A$2:$F$3110,MATCH(A513,Sector_LowStack_BPT_ME!$A$2:$A$3110,0),2),0)*C513</f>
        <v>0</v>
      </c>
      <c r="H513" s="2">
        <f t="shared" si="22"/>
        <v>0</v>
      </c>
      <c r="I513" s="2">
        <f>IFERROR(INDEX(Sector_LowStack_BPT_ME!$A$2:$F$3110,MATCH(A513,Sector_LowStack_BPT_ME!$A$2:$A$3110,0),2),0)*D513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IFERROR(INDEX(Sector_LowStack_BPT_ME!$A$2:$F$3110,MATCH(A514,Sector_LowStack_BPT_ME!$A$2:$A$3110,0),2),0)*B514</f>
        <v>0</v>
      </c>
      <c r="F514" s="2">
        <f t="shared" si="21"/>
        <v>0</v>
      </c>
      <c r="G514" s="2">
        <f>IFERROR(INDEX(Sector_LowStack_BPT_ME!$A$2:$F$3110,MATCH(A514,Sector_LowStack_BPT_ME!$A$2:$A$3110,0),2),0)*C514</f>
        <v>0</v>
      </c>
      <c r="H514" s="2">
        <f t="shared" si="22"/>
        <v>0</v>
      </c>
      <c r="I514" s="2">
        <f>IFERROR(INDEX(Sector_LowStack_BPT_ME!$A$2:$F$3110,MATCH(A514,Sector_LowStack_BPT_ME!$A$2:$A$3110,0),2),0)*D514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IFERROR(INDEX(Sector_LowStack_BPT_ME!$A$2:$F$3110,MATCH(A515,Sector_LowStack_BPT_ME!$A$2:$A$3110,0),2),0)*B515</f>
        <v>0</v>
      </c>
      <c r="F515" s="2">
        <f t="shared" ref="F515:F578" si="24">$E515*0.90605998</f>
        <v>0</v>
      </c>
      <c r="G515" s="2">
        <f>IFERROR(INDEX(Sector_LowStack_BPT_ME!$A$2:$F$3110,MATCH(A515,Sector_LowStack_BPT_ME!$A$2:$A$3110,0),2),0)*C515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IFERROR(INDEX(Sector_LowStack_BPT_ME!$A$2:$F$3110,MATCH(A515,Sector_LowStack_BPT_ME!$A$2:$A$3110,0),2),0)*D515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IFERROR(INDEX(Sector_LowStack_BPT_ME!$A$2:$F$3110,MATCH(A516,Sector_LowStack_BPT_ME!$A$2:$A$3110,0),2),0)*B516</f>
        <v>0</v>
      </c>
      <c r="F516" s="2">
        <f t="shared" si="24"/>
        <v>0</v>
      </c>
      <c r="G516" s="2">
        <f>IFERROR(INDEX(Sector_LowStack_BPT_ME!$A$2:$F$3110,MATCH(A516,Sector_LowStack_BPT_ME!$A$2:$A$3110,0),2),0)*C516</f>
        <v>0</v>
      </c>
      <c r="H516" s="2">
        <f t="shared" si="25"/>
        <v>0</v>
      </c>
      <c r="I516" s="2">
        <f>IFERROR(INDEX(Sector_LowStack_BPT_ME!$A$2:$F$3110,MATCH(A516,Sector_LowStack_BPT_ME!$A$2:$A$3110,0),2),0)*D516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IFERROR(INDEX(Sector_LowStack_BPT_ME!$A$2:$F$3110,MATCH(A517,Sector_LowStack_BPT_ME!$A$2:$A$3110,0),2),0)*B517</f>
        <v>0</v>
      </c>
      <c r="F517" s="2">
        <f t="shared" si="24"/>
        <v>0</v>
      </c>
      <c r="G517" s="2">
        <f>IFERROR(INDEX(Sector_LowStack_BPT_ME!$A$2:$F$3110,MATCH(A517,Sector_LowStack_BPT_ME!$A$2:$A$3110,0),2),0)*C517</f>
        <v>0</v>
      </c>
      <c r="H517" s="2">
        <f t="shared" si="25"/>
        <v>0</v>
      </c>
      <c r="I517" s="2">
        <f>IFERROR(INDEX(Sector_LowStack_BPT_ME!$A$2:$F$3110,MATCH(A517,Sector_LowStack_BPT_ME!$A$2:$A$3110,0),2),0)*D517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IFERROR(INDEX(Sector_LowStack_BPT_ME!$A$2:$F$3110,MATCH(A518,Sector_LowStack_BPT_ME!$A$2:$A$3110,0),2),0)*B518</f>
        <v>0</v>
      </c>
      <c r="F518" s="2">
        <f t="shared" si="24"/>
        <v>0</v>
      </c>
      <c r="G518" s="2">
        <f>IFERROR(INDEX(Sector_LowStack_BPT_ME!$A$2:$F$3110,MATCH(A518,Sector_LowStack_BPT_ME!$A$2:$A$3110,0),2),0)*C518</f>
        <v>0</v>
      </c>
      <c r="H518" s="2">
        <f t="shared" si="25"/>
        <v>0</v>
      </c>
      <c r="I518" s="2">
        <f>IFERROR(INDEX(Sector_LowStack_BPT_ME!$A$2:$F$3110,MATCH(A518,Sector_LowStack_BPT_ME!$A$2:$A$3110,0),2),0)*D518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IFERROR(INDEX(Sector_LowStack_BPT_ME!$A$2:$F$3110,MATCH(A519,Sector_LowStack_BPT_ME!$A$2:$A$3110,0),2),0)*B519</f>
        <v>0</v>
      </c>
      <c r="F519" s="2">
        <f t="shared" si="24"/>
        <v>0</v>
      </c>
      <c r="G519" s="2">
        <f>IFERROR(INDEX(Sector_LowStack_BPT_ME!$A$2:$F$3110,MATCH(A519,Sector_LowStack_BPT_ME!$A$2:$A$3110,0),2),0)*C519</f>
        <v>0</v>
      </c>
      <c r="H519" s="2">
        <f t="shared" si="25"/>
        <v>0</v>
      </c>
      <c r="I519" s="2">
        <f>IFERROR(INDEX(Sector_LowStack_BPT_ME!$A$2:$F$3110,MATCH(A519,Sector_LowStack_BPT_ME!$A$2:$A$3110,0),2),0)*D519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IFERROR(INDEX(Sector_LowStack_BPT_ME!$A$2:$F$3110,MATCH(A520,Sector_LowStack_BPT_ME!$A$2:$A$3110,0),2),0)*B520</f>
        <v>0</v>
      </c>
      <c r="F520" s="2">
        <f t="shared" si="24"/>
        <v>0</v>
      </c>
      <c r="G520" s="2">
        <f>IFERROR(INDEX(Sector_LowStack_BPT_ME!$A$2:$F$3110,MATCH(A520,Sector_LowStack_BPT_ME!$A$2:$A$3110,0),2),0)*C520</f>
        <v>0</v>
      </c>
      <c r="H520" s="2">
        <f t="shared" si="25"/>
        <v>0</v>
      </c>
      <c r="I520" s="2">
        <f>IFERROR(INDEX(Sector_LowStack_BPT_ME!$A$2:$F$3110,MATCH(A520,Sector_LowStack_BPT_ME!$A$2:$A$3110,0),2),0)*D520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IFERROR(INDEX(Sector_LowStack_BPT_ME!$A$2:$F$3110,MATCH(A521,Sector_LowStack_BPT_ME!$A$2:$A$3110,0),2),0)*B521</f>
        <v>0</v>
      </c>
      <c r="F521" s="2">
        <f t="shared" si="24"/>
        <v>0</v>
      </c>
      <c r="G521" s="2">
        <f>IFERROR(INDEX(Sector_LowStack_BPT_ME!$A$2:$F$3110,MATCH(A521,Sector_LowStack_BPT_ME!$A$2:$A$3110,0),2),0)*C521</f>
        <v>0</v>
      </c>
      <c r="H521" s="2">
        <f t="shared" si="25"/>
        <v>0</v>
      </c>
      <c r="I521" s="2">
        <f>IFERROR(INDEX(Sector_LowStack_BPT_ME!$A$2:$F$3110,MATCH(A521,Sector_LowStack_BPT_ME!$A$2:$A$3110,0),2),0)*D521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IFERROR(INDEX(Sector_LowStack_BPT_ME!$A$2:$F$3110,MATCH(A522,Sector_LowStack_BPT_ME!$A$2:$A$3110,0),2),0)*B522</f>
        <v>0</v>
      </c>
      <c r="F522" s="2">
        <f t="shared" si="24"/>
        <v>0</v>
      </c>
      <c r="G522" s="2">
        <f>IFERROR(INDEX(Sector_LowStack_BPT_ME!$A$2:$F$3110,MATCH(A522,Sector_LowStack_BPT_ME!$A$2:$A$3110,0),2),0)*C522</f>
        <v>0</v>
      </c>
      <c r="H522" s="2">
        <f t="shared" si="25"/>
        <v>0</v>
      </c>
      <c r="I522" s="2">
        <f>IFERROR(INDEX(Sector_LowStack_BPT_ME!$A$2:$F$3110,MATCH(A522,Sector_LowStack_BPT_ME!$A$2:$A$3110,0),2),0)*D522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IFERROR(INDEX(Sector_LowStack_BPT_ME!$A$2:$F$3110,MATCH(A523,Sector_LowStack_BPT_ME!$A$2:$A$3110,0),2),0)*B523</f>
        <v>0</v>
      </c>
      <c r="F523" s="2">
        <f t="shared" si="24"/>
        <v>0</v>
      </c>
      <c r="G523" s="2">
        <f>IFERROR(INDEX(Sector_LowStack_BPT_ME!$A$2:$F$3110,MATCH(A523,Sector_LowStack_BPT_ME!$A$2:$A$3110,0),2),0)*C523</f>
        <v>0</v>
      </c>
      <c r="H523" s="2">
        <f t="shared" si="25"/>
        <v>0</v>
      </c>
      <c r="I523" s="2">
        <f>IFERROR(INDEX(Sector_LowStack_BPT_ME!$A$2:$F$3110,MATCH(A523,Sector_LowStack_BPT_ME!$A$2:$A$3110,0),2),0)*D523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IFERROR(INDEX(Sector_LowStack_BPT_ME!$A$2:$F$3110,MATCH(A524,Sector_LowStack_BPT_ME!$A$2:$A$3110,0),2),0)*B524</f>
        <v>0</v>
      </c>
      <c r="F524" s="2">
        <f t="shared" si="24"/>
        <v>0</v>
      </c>
      <c r="G524" s="2">
        <f>IFERROR(INDEX(Sector_LowStack_BPT_ME!$A$2:$F$3110,MATCH(A524,Sector_LowStack_BPT_ME!$A$2:$A$3110,0),2),0)*C524</f>
        <v>0</v>
      </c>
      <c r="H524" s="2">
        <f t="shared" si="25"/>
        <v>0</v>
      </c>
      <c r="I524" s="2">
        <f>IFERROR(INDEX(Sector_LowStack_BPT_ME!$A$2:$F$3110,MATCH(A524,Sector_LowStack_BPT_ME!$A$2:$A$3110,0),2),0)*D524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IFERROR(INDEX(Sector_LowStack_BPT_ME!$A$2:$F$3110,MATCH(A525,Sector_LowStack_BPT_ME!$A$2:$A$3110,0),2),0)*B525</f>
        <v>0</v>
      </c>
      <c r="F525" s="2">
        <f t="shared" si="24"/>
        <v>0</v>
      </c>
      <c r="G525" s="2">
        <f>IFERROR(INDEX(Sector_LowStack_BPT_ME!$A$2:$F$3110,MATCH(A525,Sector_LowStack_BPT_ME!$A$2:$A$3110,0),2),0)*C525</f>
        <v>0</v>
      </c>
      <c r="H525" s="2">
        <f t="shared" si="25"/>
        <v>0</v>
      </c>
      <c r="I525" s="2">
        <f>IFERROR(INDEX(Sector_LowStack_BPT_ME!$A$2:$F$3110,MATCH(A525,Sector_LowStack_BPT_ME!$A$2:$A$3110,0),2),0)*D525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IFERROR(INDEX(Sector_LowStack_BPT_ME!$A$2:$F$3110,MATCH(A526,Sector_LowStack_BPT_ME!$A$2:$A$3110,0),2),0)*B526</f>
        <v>0</v>
      </c>
      <c r="F526" s="2">
        <f t="shared" si="24"/>
        <v>0</v>
      </c>
      <c r="G526" s="2">
        <f>IFERROR(INDEX(Sector_LowStack_BPT_ME!$A$2:$F$3110,MATCH(A526,Sector_LowStack_BPT_ME!$A$2:$A$3110,0),2),0)*C526</f>
        <v>0</v>
      </c>
      <c r="H526" s="2">
        <f t="shared" si="25"/>
        <v>0</v>
      </c>
      <c r="I526" s="2">
        <f>IFERROR(INDEX(Sector_LowStack_BPT_ME!$A$2:$F$3110,MATCH(A526,Sector_LowStack_BPT_ME!$A$2:$A$3110,0),2),0)*D526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IFERROR(INDEX(Sector_LowStack_BPT_ME!$A$2:$F$3110,MATCH(A527,Sector_LowStack_BPT_ME!$A$2:$A$3110,0),2),0)*B527</f>
        <v>0</v>
      </c>
      <c r="F527" s="2">
        <f t="shared" si="24"/>
        <v>0</v>
      </c>
      <c r="G527" s="2">
        <f>IFERROR(INDEX(Sector_LowStack_BPT_ME!$A$2:$F$3110,MATCH(A527,Sector_LowStack_BPT_ME!$A$2:$A$3110,0),2),0)*C527</f>
        <v>0</v>
      </c>
      <c r="H527" s="2">
        <f t="shared" si="25"/>
        <v>0</v>
      </c>
      <c r="I527" s="2">
        <f>IFERROR(INDEX(Sector_LowStack_BPT_ME!$A$2:$F$3110,MATCH(A527,Sector_LowStack_BPT_ME!$A$2:$A$3110,0),2),0)*D527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IFERROR(INDEX(Sector_LowStack_BPT_ME!$A$2:$F$3110,MATCH(A528,Sector_LowStack_BPT_ME!$A$2:$A$3110,0),2),0)*B528</f>
        <v>0</v>
      </c>
      <c r="F528" s="2">
        <f t="shared" si="24"/>
        <v>0</v>
      </c>
      <c r="G528" s="2">
        <f>IFERROR(INDEX(Sector_LowStack_BPT_ME!$A$2:$F$3110,MATCH(A528,Sector_LowStack_BPT_ME!$A$2:$A$3110,0),2),0)*C528</f>
        <v>0</v>
      </c>
      <c r="H528" s="2">
        <f t="shared" si="25"/>
        <v>0</v>
      </c>
      <c r="I528" s="2">
        <f>IFERROR(INDEX(Sector_LowStack_BPT_ME!$A$2:$F$3110,MATCH(A528,Sector_LowStack_BPT_ME!$A$2:$A$3110,0),2),0)*D528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IFERROR(INDEX(Sector_LowStack_BPT_ME!$A$2:$F$3110,MATCH(A529,Sector_LowStack_BPT_ME!$A$2:$A$3110,0),2),0)*B529</f>
        <v>0</v>
      </c>
      <c r="F529" s="2">
        <f t="shared" si="24"/>
        <v>0</v>
      </c>
      <c r="G529" s="2">
        <f>IFERROR(INDEX(Sector_LowStack_BPT_ME!$A$2:$F$3110,MATCH(A529,Sector_LowStack_BPT_ME!$A$2:$A$3110,0),2),0)*C529</f>
        <v>0</v>
      </c>
      <c r="H529" s="2">
        <f t="shared" si="25"/>
        <v>0</v>
      </c>
      <c r="I529" s="2">
        <f>IFERROR(INDEX(Sector_LowStack_BPT_ME!$A$2:$F$3110,MATCH(A529,Sector_LowStack_BPT_ME!$A$2:$A$3110,0),2),0)*D529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IFERROR(INDEX(Sector_LowStack_BPT_ME!$A$2:$F$3110,MATCH(A530,Sector_LowStack_BPT_ME!$A$2:$A$3110,0),2),0)*B530</f>
        <v>0</v>
      </c>
      <c r="F530" s="2">
        <f t="shared" si="24"/>
        <v>0</v>
      </c>
      <c r="G530" s="2">
        <f>IFERROR(INDEX(Sector_LowStack_BPT_ME!$A$2:$F$3110,MATCH(A530,Sector_LowStack_BPT_ME!$A$2:$A$3110,0),2),0)*C530</f>
        <v>0</v>
      </c>
      <c r="H530" s="2">
        <f t="shared" si="25"/>
        <v>0</v>
      </c>
      <c r="I530" s="2">
        <f>IFERROR(INDEX(Sector_LowStack_BPT_ME!$A$2:$F$3110,MATCH(A530,Sector_LowStack_BPT_ME!$A$2:$A$3110,0),2),0)*D530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IFERROR(INDEX(Sector_LowStack_BPT_ME!$A$2:$F$3110,MATCH(A531,Sector_LowStack_BPT_ME!$A$2:$A$3110,0),2),0)*B531</f>
        <v>0</v>
      </c>
      <c r="F531" s="2">
        <f t="shared" si="24"/>
        <v>0</v>
      </c>
      <c r="G531" s="2">
        <f>IFERROR(INDEX(Sector_LowStack_BPT_ME!$A$2:$F$3110,MATCH(A531,Sector_LowStack_BPT_ME!$A$2:$A$3110,0),2),0)*C531</f>
        <v>0</v>
      </c>
      <c r="H531" s="2">
        <f t="shared" si="25"/>
        <v>0</v>
      </c>
      <c r="I531" s="2">
        <f>IFERROR(INDEX(Sector_LowStack_BPT_ME!$A$2:$F$3110,MATCH(A531,Sector_LowStack_BPT_ME!$A$2:$A$3110,0),2),0)*D531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IFERROR(INDEX(Sector_LowStack_BPT_ME!$A$2:$F$3110,MATCH(A532,Sector_LowStack_BPT_ME!$A$2:$A$3110,0),2),0)*B532</f>
        <v>0</v>
      </c>
      <c r="F532" s="2">
        <f t="shared" si="24"/>
        <v>0</v>
      </c>
      <c r="G532" s="2">
        <f>IFERROR(INDEX(Sector_LowStack_BPT_ME!$A$2:$F$3110,MATCH(A532,Sector_LowStack_BPT_ME!$A$2:$A$3110,0),2),0)*C532</f>
        <v>0</v>
      </c>
      <c r="H532" s="2">
        <f t="shared" si="25"/>
        <v>0</v>
      </c>
      <c r="I532" s="2">
        <f>IFERROR(INDEX(Sector_LowStack_BPT_ME!$A$2:$F$3110,MATCH(A532,Sector_LowStack_BPT_ME!$A$2:$A$3110,0),2),0)*D532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IFERROR(INDEX(Sector_LowStack_BPT_ME!$A$2:$F$3110,MATCH(A533,Sector_LowStack_BPT_ME!$A$2:$A$3110,0),2),0)*B533</f>
        <v>0</v>
      </c>
      <c r="F533" s="2">
        <f t="shared" si="24"/>
        <v>0</v>
      </c>
      <c r="G533" s="2">
        <f>IFERROR(INDEX(Sector_LowStack_BPT_ME!$A$2:$F$3110,MATCH(A533,Sector_LowStack_BPT_ME!$A$2:$A$3110,0),2),0)*C533</f>
        <v>0</v>
      </c>
      <c r="H533" s="2">
        <f t="shared" si="25"/>
        <v>0</v>
      </c>
      <c r="I533" s="2">
        <f>IFERROR(INDEX(Sector_LowStack_BPT_ME!$A$2:$F$3110,MATCH(A533,Sector_LowStack_BPT_ME!$A$2:$A$3110,0),2),0)*D533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IFERROR(INDEX(Sector_LowStack_BPT_ME!$A$2:$F$3110,MATCH(A534,Sector_LowStack_BPT_ME!$A$2:$A$3110,0),2),0)*B534</f>
        <v>0</v>
      </c>
      <c r="F534" s="2">
        <f t="shared" si="24"/>
        <v>0</v>
      </c>
      <c r="G534" s="2">
        <f>IFERROR(INDEX(Sector_LowStack_BPT_ME!$A$2:$F$3110,MATCH(A534,Sector_LowStack_BPT_ME!$A$2:$A$3110,0),2),0)*C534</f>
        <v>0</v>
      </c>
      <c r="H534" s="2">
        <f t="shared" si="25"/>
        <v>0</v>
      </c>
      <c r="I534" s="2">
        <f>IFERROR(INDEX(Sector_LowStack_BPT_ME!$A$2:$F$3110,MATCH(A534,Sector_LowStack_BPT_ME!$A$2:$A$3110,0),2),0)*D534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IFERROR(INDEX(Sector_LowStack_BPT_ME!$A$2:$F$3110,MATCH(A535,Sector_LowStack_BPT_ME!$A$2:$A$3110,0),2),0)*B535</f>
        <v>0</v>
      </c>
      <c r="F535" s="2">
        <f t="shared" si="24"/>
        <v>0</v>
      </c>
      <c r="G535" s="2">
        <f>IFERROR(INDEX(Sector_LowStack_BPT_ME!$A$2:$F$3110,MATCH(A535,Sector_LowStack_BPT_ME!$A$2:$A$3110,0),2),0)*C535</f>
        <v>0</v>
      </c>
      <c r="H535" s="2">
        <f t="shared" si="25"/>
        <v>0</v>
      </c>
      <c r="I535" s="2">
        <f>IFERROR(INDEX(Sector_LowStack_BPT_ME!$A$2:$F$3110,MATCH(A535,Sector_LowStack_BPT_ME!$A$2:$A$3110,0),2),0)*D535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IFERROR(INDEX(Sector_LowStack_BPT_ME!$A$2:$F$3110,MATCH(A536,Sector_LowStack_BPT_ME!$A$2:$A$3110,0),2),0)*B536</f>
        <v>0</v>
      </c>
      <c r="F536" s="2">
        <f t="shared" si="24"/>
        <v>0</v>
      </c>
      <c r="G536" s="2">
        <f>IFERROR(INDEX(Sector_LowStack_BPT_ME!$A$2:$F$3110,MATCH(A536,Sector_LowStack_BPT_ME!$A$2:$A$3110,0),2),0)*C536</f>
        <v>0</v>
      </c>
      <c r="H536" s="2">
        <f t="shared" si="25"/>
        <v>0</v>
      </c>
      <c r="I536" s="2">
        <f>IFERROR(INDEX(Sector_LowStack_BPT_ME!$A$2:$F$3110,MATCH(A536,Sector_LowStack_BPT_ME!$A$2:$A$3110,0),2),0)*D536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IFERROR(INDEX(Sector_LowStack_BPT_ME!$A$2:$F$3110,MATCH(A537,Sector_LowStack_BPT_ME!$A$2:$A$3110,0),2),0)*B537</f>
        <v>0</v>
      </c>
      <c r="F537" s="2">
        <f t="shared" si="24"/>
        <v>0</v>
      </c>
      <c r="G537" s="2">
        <f>IFERROR(INDEX(Sector_LowStack_BPT_ME!$A$2:$F$3110,MATCH(A537,Sector_LowStack_BPT_ME!$A$2:$A$3110,0),2),0)*C537</f>
        <v>0</v>
      </c>
      <c r="H537" s="2">
        <f t="shared" si="25"/>
        <v>0</v>
      </c>
      <c r="I537" s="2">
        <f>IFERROR(INDEX(Sector_LowStack_BPT_ME!$A$2:$F$3110,MATCH(A537,Sector_LowStack_BPT_ME!$A$2:$A$3110,0),2),0)*D537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IFERROR(INDEX(Sector_LowStack_BPT_ME!$A$2:$F$3110,MATCH(A538,Sector_LowStack_BPT_ME!$A$2:$A$3110,0),2),0)*B538</f>
        <v>0</v>
      </c>
      <c r="F538" s="2">
        <f t="shared" si="24"/>
        <v>0</v>
      </c>
      <c r="G538" s="2">
        <f>IFERROR(INDEX(Sector_LowStack_BPT_ME!$A$2:$F$3110,MATCH(A538,Sector_LowStack_BPT_ME!$A$2:$A$3110,0),2),0)*C538</f>
        <v>0</v>
      </c>
      <c r="H538" s="2">
        <f t="shared" si="25"/>
        <v>0</v>
      </c>
      <c r="I538" s="2">
        <f>IFERROR(INDEX(Sector_LowStack_BPT_ME!$A$2:$F$3110,MATCH(A538,Sector_LowStack_BPT_ME!$A$2:$A$3110,0),2),0)*D538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IFERROR(INDEX(Sector_LowStack_BPT_ME!$A$2:$F$3110,MATCH(A539,Sector_LowStack_BPT_ME!$A$2:$A$3110,0),2),0)*B539</f>
        <v>0</v>
      </c>
      <c r="F539" s="2">
        <f t="shared" si="24"/>
        <v>0</v>
      </c>
      <c r="G539" s="2">
        <f>IFERROR(INDEX(Sector_LowStack_BPT_ME!$A$2:$F$3110,MATCH(A539,Sector_LowStack_BPT_ME!$A$2:$A$3110,0),2),0)*C539</f>
        <v>0</v>
      </c>
      <c r="H539" s="2">
        <f t="shared" si="25"/>
        <v>0</v>
      </c>
      <c r="I539" s="2">
        <f>IFERROR(INDEX(Sector_LowStack_BPT_ME!$A$2:$F$3110,MATCH(A539,Sector_LowStack_BPT_ME!$A$2:$A$3110,0),2),0)*D539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IFERROR(INDEX(Sector_LowStack_BPT_ME!$A$2:$F$3110,MATCH(A540,Sector_LowStack_BPT_ME!$A$2:$A$3110,0),2),0)*B540</f>
        <v>0</v>
      </c>
      <c r="F540" s="2">
        <f t="shared" si="24"/>
        <v>0</v>
      </c>
      <c r="G540" s="2">
        <f>IFERROR(INDEX(Sector_LowStack_BPT_ME!$A$2:$F$3110,MATCH(A540,Sector_LowStack_BPT_ME!$A$2:$A$3110,0),2),0)*C540</f>
        <v>0</v>
      </c>
      <c r="H540" s="2">
        <f t="shared" si="25"/>
        <v>0</v>
      </c>
      <c r="I540" s="2">
        <f>IFERROR(INDEX(Sector_LowStack_BPT_ME!$A$2:$F$3110,MATCH(A540,Sector_LowStack_BPT_ME!$A$2:$A$3110,0),2),0)*D540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IFERROR(INDEX(Sector_LowStack_BPT_ME!$A$2:$F$3110,MATCH(A541,Sector_LowStack_BPT_ME!$A$2:$A$3110,0),2),0)*B541</f>
        <v>0</v>
      </c>
      <c r="F541" s="2">
        <f t="shared" si="24"/>
        <v>0</v>
      </c>
      <c r="G541" s="2">
        <f>IFERROR(INDEX(Sector_LowStack_BPT_ME!$A$2:$F$3110,MATCH(A541,Sector_LowStack_BPT_ME!$A$2:$A$3110,0),2),0)*C541</f>
        <v>0</v>
      </c>
      <c r="H541" s="2">
        <f t="shared" si="25"/>
        <v>0</v>
      </c>
      <c r="I541" s="2">
        <f>IFERROR(INDEX(Sector_LowStack_BPT_ME!$A$2:$F$3110,MATCH(A541,Sector_LowStack_BPT_ME!$A$2:$A$3110,0),2),0)*D541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IFERROR(INDEX(Sector_LowStack_BPT_ME!$A$2:$F$3110,MATCH(A542,Sector_LowStack_BPT_ME!$A$2:$A$3110,0),2),0)*B542</f>
        <v>0</v>
      </c>
      <c r="F542" s="2">
        <f t="shared" si="24"/>
        <v>0</v>
      </c>
      <c r="G542" s="2">
        <f>IFERROR(INDEX(Sector_LowStack_BPT_ME!$A$2:$F$3110,MATCH(A542,Sector_LowStack_BPT_ME!$A$2:$A$3110,0),2),0)*C542</f>
        <v>0</v>
      </c>
      <c r="H542" s="2">
        <f t="shared" si="25"/>
        <v>0</v>
      </c>
      <c r="I542" s="2">
        <f>IFERROR(INDEX(Sector_LowStack_BPT_ME!$A$2:$F$3110,MATCH(A542,Sector_LowStack_BPT_ME!$A$2:$A$3110,0),2),0)*D542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IFERROR(INDEX(Sector_LowStack_BPT_ME!$A$2:$F$3110,MATCH(A543,Sector_LowStack_BPT_ME!$A$2:$A$3110,0),2),0)*B543</f>
        <v>0</v>
      </c>
      <c r="F543" s="2">
        <f t="shared" si="24"/>
        <v>0</v>
      </c>
      <c r="G543" s="2">
        <f>IFERROR(INDEX(Sector_LowStack_BPT_ME!$A$2:$F$3110,MATCH(A543,Sector_LowStack_BPT_ME!$A$2:$A$3110,0),2),0)*C543</f>
        <v>0</v>
      </c>
      <c r="H543" s="2">
        <f t="shared" si="25"/>
        <v>0</v>
      </c>
      <c r="I543" s="2">
        <f>IFERROR(INDEX(Sector_LowStack_BPT_ME!$A$2:$F$3110,MATCH(A543,Sector_LowStack_BPT_ME!$A$2:$A$3110,0),2),0)*D543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IFERROR(INDEX(Sector_LowStack_BPT_ME!$A$2:$F$3110,MATCH(A544,Sector_LowStack_BPT_ME!$A$2:$A$3110,0),2),0)*B544</f>
        <v>0</v>
      </c>
      <c r="F544" s="2">
        <f t="shared" si="24"/>
        <v>0</v>
      </c>
      <c r="G544" s="2">
        <f>IFERROR(INDEX(Sector_LowStack_BPT_ME!$A$2:$F$3110,MATCH(A544,Sector_LowStack_BPT_ME!$A$2:$A$3110,0),2),0)*C544</f>
        <v>0</v>
      </c>
      <c r="H544" s="2">
        <f t="shared" si="25"/>
        <v>0</v>
      </c>
      <c r="I544" s="2">
        <f>IFERROR(INDEX(Sector_LowStack_BPT_ME!$A$2:$F$3110,MATCH(A544,Sector_LowStack_BPT_ME!$A$2:$A$3110,0),2),0)*D544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IFERROR(INDEX(Sector_LowStack_BPT_ME!$A$2:$F$3110,MATCH(A545,Sector_LowStack_BPT_ME!$A$2:$A$3110,0),2),0)*B545</f>
        <v>0</v>
      </c>
      <c r="F545" s="2">
        <f t="shared" si="24"/>
        <v>0</v>
      </c>
      <c r="G545" s="2">
        <f>IFERROR(INDEX(Sector_LowStack_BPT_ME!$A$2:$F$3110,MATCH(A545,Sector_LowStack_BPT_ME!$A$2:$A$3110,0),2),0)*C545</f>
        <v>0</v>
      </c>
      <c r="H545" s="2">
        <f t="shared" si="25"/>
        <v>0</v>
      </c>
      <c r="I545" s="2">
        <f>IFERROR(INDEX(Sector_LowStack_BPT_ME!$A$2:$F$3110,MATCH(A545,Sector_LowStack_BPT_ME!$A$2:$A$3110,0),2),0)*D545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IFERROR(INDEX(Sector_LowStack_BPT_ME!$A$2:$F$3110,MATCH(A546,Sector_LowStack_BPT_ME!$A$2:$A$3110,0),2),0)*B546</f>
        <v>0</v>
      </c>
      <c r="F546" s="2">
        <f t="shared" si="24"/>
        <v>0</v>
      </c>
      <c r="G546" s="2">
        <f>IFERROR(INDEX(Sector_LowStack_BPT_ME!$A$2:$F$3110,MATCH(A546,Sector_LowStack_BPT_ME!$A$2:$A$3110,0),2),0)*C546</f>
        <v>0</v>
      </c>
      <c r="H546" s="2">
        <f t="shared" si="25"/>
        <v>0</v>
      </c>
      <c r="I546" s="2">
        <f>IFERROR(INDEX(Sector_LowStack_BPT_ME!$A$2:$F$3110,MATCH(A546,Sector_LowStack_BPT_ME!$A$2:$A$3110,0),2),0)*D546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IFERROR(INDEX(Sector_LowStack_BPT_ME!$A$2:$F$3110,MATCH(A547,Sector_LowStack_BPT_ME!$A$2:$A$3110,0),2),0)*B547</f>
        <v>0</v>
      </c>
      <c r="F547" s="2">
        <f t="shared" si="24"/>
        <v>0</v>
      </c>
      <c r="G547" s="2">
        <f>IFERROR(INDEX(Sector_LowStack_BPT_ME!$A$2:$F$3110,MATCH(A547,Sector_LowStack_BPT_ME!$A$2:$A$3110,0),2),0)*C547</f>
        <v>0</v>
      </c>
      <c r="H547" s="2">
        <f t="shared" si="25"/>
        <v>0</v>
      </c>
      <c r="I547" s="2">
        <f>IFERROR(INDEX(Sector_LowStack_BPT_ME!$A$2:$F$3110,MATCH(A547,Sector_LowStack_BPT_ME!$A$2:$A$3110,0),2),0)*D547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IFERROR(INDEX(Sector_LowStack_BPT_ME!$A$2:$F$3110,MATCH(A548,Sector_LowStack_BPT_ME!$A$2:$A$3110,0),2),0)*B548</f>
        <v>0</v>
      </c>
      <c r="F548" s="2">
        <f t="shared" si="24"/>
        <v>0</v>
      </c>
      <c r="G548" s="2">
        <f>IFERROR(INDEX(Sector_LowStack_BPT_ME!$A$2:$F$3110,MATCH(A548,Sector_LowStack_BPT_ME!$A$2:$A$3110,0),2),0)*C548</f>
        <v>0</v>
      </c>
      <c r="H548" s="2">
        <f t="shared" si="25"/>
        <v>0</v>
      </c>
      <c r="I548" s="2">
        <f>IFERROR(INDEX(Sector_LowStack_BPT_ME!$A$2:$F$3110,MATCH(A548,Sector_LowStack_BPT_ME!$A$2:$A$3110,0),2),0)*D548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IFERROR(INDEX(Sector_LowStack_BPT_ME!$A$2:$F$3110,MATCH(A549,Sector_LowStack_BPT_ME!$A$2:$A$3110,0),2),0)*B549</f>
        <v>0</v>
      </c>
      <c r="F549" s="2">
        <f t="shared" si="24"/>
        <v>0</v>
      </c>
      <c r="G549" s="2">
        <f>IFERROR(INDEX(Sector_LowStack_BPT_ME!$A$2:$F$3110,MATCH(A549,Sector_LowStack_BPT_ME!$A$2:$A$3110,0),2),0)*C549</f>
        <v>0</v>
      </c>
      <c r="H549" s="2">
        <f t="shared" si="25"/>
        <v>0</v>
      </c>
      <c r="I549" s="2">
        <f>IFERROR(INDEX(Sector_LowStack_BPT_ME!$A$2:$F$3110,MATCH(A549,Sector_LowStack_BPT_ME!$A$2:$A$3110,0),2),0)*D549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IFERROR(INDEX(Sector_LowStack_BPT_ME!$A$2:$F$3110,MATCH(A550,Sector_LowStack_BPT_ME!$A$2:$A$3110,0),2),0)*B550</f>
        <v>0</v>
      </c>
      <c r="F550" s="2">
        <f t="shared" si="24"/>
        <v>0</v>
      </c>
      <c r="G550" s="2">
        <f>IFERROR(INDEX(Sector_LowStack_BPT_ME!$A$2:$F$3110,MATCH(A550,Sector_LowStack_BPT_ME!$A$2:$A$3110,0),2),0)*C550</f>
        <v>0</v>
      </c>
      <c r="H550" s="2">
        <f t="shared" si="25"/>
        <v>0</v>
      </c>
      <c r="I550" s="2">
        <f>IFERROR(INDEX(Sector_LowStack_BPT_ME!$A$2:$F$3110,MATCH(A550,Sector_LowStack_BPT_ME!$A$2:$A$3110,0),2),0)*D550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IFERROR(INDEX(Sector_LowStack_BPT_ME!$A$2:$F$3110,MATCH(A551,Sector_LowStack_BPT_ME!$A$2:$A$3110,0),2),0)*B551</f>
        <v>0</v>
      </c>
      <c r="F551" s="2">
        <f t="shared" si="24"/>
        <v>0</v>
      </c>
      <c r="G551" s="2">
        <f>IFERROR(INDEX(Sector_LowStack_BPT_ME!$A$2:$F$3110,MATCH(A551,Sector_LowStack_BPT_ME!$A$2:$A$3110,0),2),0)*C551</f>
        <v>0</v>
      </c>
      <c r="H551" s="2">
        <f t="shared" si="25"/>
        <v>0</v>
      </c>
      <c r="I551" s="2">
        <f>IFERROR(INDEX(Sector_LowStack_BPT_ME!$A$2:$F$3110,MATCH(A551,Sector_LowStack_BPT_ME!$A$2:$A$3110,0),2),0)*D551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IFERROR(INDEX(Sector_LowStack_BPT_ME!$A$2:$F$3110,MATCH(A552,Sector_LowStack_BPT_ME!$A$2:$A$3110,0),2),0)*B552</f>
        <v>0</v>
      </c>
      <c r="F552" s="2">
        <f t="shared" si="24"/>
        <v>0</v>
      </c>
      <c r="G552" s="2">
        <f>IFERROR(INDEX(Sector_LowStack_BPT_ME!$A$2:$F$3110,MATCH(A552,Sector_LowStack_BPT_ME!$A$2:$A$3110,0),2),0)*C552</f>
        <v>0</v>
      </c>
      <c r="H552" s="2">
        <f t="shared" si="25"/>
        <v>0</v>
      </c>
      <c r="I552" s="2">
        <f>IFERROR(INDEX(Sector_LowStack_BPT_ME!$A$2:$F$3110,MATCH(A552,Sector_LowStack_BPT_ME!$A$2:$A$3110,0),2),0)*D552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IFERROR(INDEX(Sector_LowStack_BPT_ME!$A$2:$F$3110,MATCH(A553,Sector_LowStack_BPT_ME!$A$2:$A$3110,0),2),0)*B553</f>
        <v>0</v>
      </c>
      <c r="F553" s="2">
        <f t="shared" si="24"/>
        <v>0</v>
      </c>
      <c r="G553" s="2">
        <f>IFERROR(INDEX(Sector_LowStack_BPT_ME!$A$2:$F$3110,MATCH(A553,Sector_LowStack_BPT_ME!$A$2:$A$3110,0),2),0)*C553</f>
        <v>0</v>
      </c>
      <c r="H553" s="2">
        <f t="shared" si="25"/>
        <v>0</v>
      </c>
      <c r="I553" s="2">
        <f>IFERROR(INDEX(Sector_LowStack_BPT_ME!$A$2:$F$3110,MATCH(A553,Sector_LowStack_BPT_ME!$A$2:$A$3110,0),2),0)*D553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IFERROR(INDEX(Sector_LowStack_BPT_ME!$A$2:$F$3110,MATCH(A554,Sector_LowStack_BPT_ME!$A$2:$A$3110,0),2),0)*B554</f>
        <v>0</v>
      </c>
      <c r="F554" s="2">
        <f t="shared" si="24"/>
        <v>0</v>
      </c>
      <c r="G554" s="2">
        <f>IFERROR(INDEX(Sector_LowStack_BPT_ME!$A$2:$F$3110,MATCH(A554,Sector_LowStack_BPT_ME!$A$2:$A$3110,0),2),0)*C554</f>
        <v>0</v>
      </c>
      <c r="H554" s="2">
        <f t="shared" si="25"/>
        <v>0</v>
      </c>
      <c r="I554" s="2">
        <f>IFERROR(INDEX(Sector_LowStack_BPT_ME!$A$2:$F$3110,MATCH(A554,Sector_LowStack_BPT_ME!$A$2:$A$3110,0),2),0)*D554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IFERROR(INDEX(Sector_LowStack_BPT_ME!$A$2:$F$3110,MATCH(A555,Sector_LowStack_BPT_ME!$A$2:$A$3110,0),2),0)*B555</f>
        <v>0</v>
      </c>
      <c r="F555" s="2">
        <f t="shared" si="24"/>
        <v>0</v>
      </c>
      <c r="G555" s="2">
        <f>IFERROR(INDEX(Sector_LowStack_BPT_ME!$A$2:$F$3110,MATCH(A555,Sector_LowStack_BPT_ME!$A$2:$A$3110,0),2),0)*C555</f>
        <v>0</v>
      </c>
      <c r="H555" s="2">
        <f t="shared" si="25"/>
        <v>0</v>
      </c>
      <c r="I555" s="2">
        <f>IFERROR(INDEX(Sector_LowStack_BPT_ME!$A$2:$F$3110,MATCH(A555,Sector_LowStack_BPT_ME!$A$2:$A$3110,0),2),0)*D555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IFERROR(INDEX(Sector_LowStack_BPT_ME!$A$2:$F$3110,MATCH(A556,Sector_LowStack_BPT_ME!$A$2:$A$3110,0),2),0)*B556</f>
        <v>0</v>
      </c>
      <c r="F556" s="2">
        <f t="shared" si="24"/>
        <v>0</v>
      </c>
      <c r="G556" s="2">
        <f>IFERROR(INDEX(Sector_LowStack_BPT_ME!$A$2:$F$3110,MATCH(A556,Sector_LowStack_BPT_ME!$A$2:$A$3110,0),2),0)*C556</f>
        <v>0</v>
      </c>
      <c r="H556" s="2">
        <f t="shared" si="25"/>
        <v>0</v>
      </c>
      <c r="I556" s="2">
        <f>IFERROR(INDEX(Sector_LowStack_BPT_ME!$A$2:$F$3110,MATCH(A556,Sector_LowStack_BPT_ME!$A$2:$A$3110,0),2),0)*D556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IFERROR(INDEX(Sector_LowStack_BPT_ME!$A$2:$F$3110,MATCH(A557,Sector_LowStack_BPT_ME!$A$2:$A$3110,0),2),0)*B557</f>
        <v>0</v>
      </c>
      <c r="F557" s="2">
        <f t="shared" si="24"/>
        <v>0</v>
      </c>
      <c r="G557" s="2">
        <f>IFERROR(INDEX(Sector_LowStack_BPT_ME!$A$2:$F$3110,MATCH(A557,Sector_LowStack_BPT_ME!$A$2:$A$3110,0),2),0)*C557</f>
        <v>0</v>
      </c>
      <c r="H557" s="2">
        <f t="shared" si="25"/>
        <v>0</v>
      </c>
      <c r="I557" s="2">
        <f>IFERROR(INDEX(Sector_LowStack_BPT_ME!$A$2:$F$3110,MATCH(A557,Sector_LowStack_BPT_ME!$A$2:$A$3110,0),2),0)*D557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IFERROR(INDEX(Sector_LowStack_BPT_ME!$A$2:$F$3110,MATCH(A558,Sector_LowStack_BPT_ME!$A$2:$A$3110,0),2),0)*B558</f>
        <v>0</v>
      </c>
      <c r="F558" s="2">
        <f t="shared" si="24"/>
        <v>0</v>
      </c>
      <c r="G558" s="2">
        <f>IFERROR(INDEX(Sector_LowStack_BPT_ME!$A$2:$F$3110,MATCH(A558,Sector_LowStack_BPT_ME!$A$2:$A$3110,0),2),0)*C558</f>
        <v>0</v>
      </c>
      <c r="H558" s="2">
        <f t="shared" si="25"/>
        <v>0</v>
      </c>
      <c r="I558" s="2">
        <f>IFERROR(INDEX(Sector_LowStack_BPT_ME!$A$2:$F$3110,MATCH(A558,Sector_LowStack_BPT_ME!$A$2:$A$3110,0),2),0)*D558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IFERROR(INDEX(Sector_LowStack_BPT_ME!$A$2:$F$3110,MATCH(A559,Sector_LowStack_BPT_ME!$A$2:$A$3110,0),2),0)*B559</f>
        <v>0</v>
      </c>
      <c r="F559" s="2">
        <f t="shared" si="24"/>
        <v>0</v>
      </c>
      <c r="G559" s="2">
        <f>IFERROR(INDEX(Sector_LowStack_BPT_ME!$A$2:$F$3110,MATCH(A559,Sector_LowStack_BPT_ME!$A$2:$A$3110,0),2),0)*C559</f>
        <v>0</v>
      </c>
      <c r="H559" s="2">
        <f t="shared" si="25"/>
        <v>0</v>
      </c>
      <c r="I559" s="2">
        <f>IFERROR(INDEX(Sector_LowStack_BPT_ME!$A$2:$F$3110,MATCH(A559,Sector_LowStack_BPT_ME!$A$2:$A$3110,0),2),0)*D559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IFERROR(INDEX(Sector_LowStack_BPT_ME!$A$2:$F$3110,MATCH(A560,Sector_LowStack_BPT_ME!$A$2:$A$3110,0),2),0)*B560</f>
        <v>0</v>
      </c>
      <c r="F560" s="2">
        <f t="shared" si="24"/>
        <v>0</v>
      </c>
      <c r="G560" s="2">
        <f>IFERROR(INDEX(Sector_LowStack_BPT_ME!$A$2:$F$3110,MATCH(A560,Sector_LowStack_BPT_ME!$A$2:$A$3110,0),2),0)*C560</f>
        <v>0</v>
      </c>
      <c r="H560" s="2">
        <f t="shared" si="25"/>
        <v>0</v>
      </c>
      <c r="I560" s="2">
        <f>IFERROR(INDEX(Sector_LowStack_BPT_ME!$A$2:$F$3110,MATCH(A560,Sector_LowStack_BPT_ME!$A$2:$A$3110,0),2),0)*D560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IFERROR(INDEX(Sector_LowStack_BPT_ME!$A$2:$F$3110,MATCH(A561,Sector_LowStack_BPT_ME!$A$2:$A$3110,0),2),0)*B561</f>
        <v>0</v>
      </c>
      <c r="F561" s="2">
        <f t="shared" si="24"/>
        <v>0</v>
      </c>
      <c r="G561" s="2">
        <f>IFERROR(INDEX(Sector_LowStack_BPT_ME!$A$2:$F$3110,MATCH(A561,Sector_LowStack_BPT_ME!$A$2:$A$3110,0),2),0)*C561</f>
        <v>0</v>
      </c>
      <c r="H561" s="2">
        <f t="shared" si="25"/>
        <v>0</v>
      </c>
      <c r="I561" s="2">
        <f>IFERROR(INDEX(Sector_LowStack_BPT_ME!$A$2:$F$3110,MATCH(A561,Sector_LowStack_BPT_ME!$A$2:$A$3110,0),2),0)*D561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IFERROR(INDEX(Sector_LowStack_BPT_ME!$A$2:$F$3110,MATCH(A562,Sector_LowStack_BPT_ME!$A$2:$A$3110,0),2),0)*B562</f>
        <v>0</v>
      </c>
      <c r="F562" s="2">
        <f t="shared" si="24"/>
        <v>0</v>
      </c>
      <c r="G562" s="2">
        <f>IFERROR(INDEX(Sector_LowStack_BPT_ME!$A$2:$F$3110,MATCH(A562,Sector_LowStack_BPT_ME!$A$2:$A$3110,0),2),0)*C562</f>
        <v>0</v>
      </c>
      <c r="H562" s="2">
        <f t="shared" si="25"/>
        <v>0</v>
      </c>
      <c r="I562" s="2">
        <f>IFERROR(INDEX(Sector_LowStack_BPT_ME!$A$2:$F$3110,MATCH(A562,Sector_LowStack_BPT_ME!$A$2:$A$3110,0),2),0)*D562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IFERROR(INDEX(Sector_LowStack_BPT_ME!$A$2:$F$3110,MATCH(A563,Sector_LowStack_BPT_ME!$A$2:$A$3110,0),2),0)*B563</f>
        <v>0</v>
      </c>
      <c r="F563" s="2">
        <f t="shared" si="24"/>
        <v>0</v>
      </c>
      <c r="G563" s="2">
        <f>IFERROR(INDEX(Sector_LowStack_BPT_ME!$A$2:$F$3110,MATCH(A563,Sector_LowStack_BPT_ME!$A$2:$A$3110,0),2),0)*C563</f>
        <v>0</v>
      </c>
      <c r="H563" s="2">
        <f t="shared" si="25"/>
        <v>0</v>
      </c>
      <c r="I563" s="2">
        <f>IFERROR(INDEX(Sector_LowStack_BPT_ME!$A$2:$F$3110,MATCH(A563,Sector_LowStack_BPT_ME!$A$2:$A$3110,0),2),0)*D563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IFERROR(INDEX(Sector_LowStack_BPT_ME!$A$2:$F$3110,MATCH(A564,Sector_LowStack_BPT_ME!$A$2:$A$3110,0),2),0)*B564</f>
        <v>0</v>
      </c>
      <c r="F564" s="2">
        <f t="shared" si="24"/>
        <v>0</v>
      </c>
      <c r="G564" s="2">
        <f>IFERROR(INDEX(Sector_LowStack_BPT_ME!$A$2:$F$3110,MATCH(A564,Sector_LowStack_BPT_ME!$A$2:$A$3110,0),2),0)*C564</f>
        <v>0</v>
      </c>
      <c r="H564" s="2">
        <f t="shared" si="25"/>
        <v>0</v>
      </c>
      <c r="I564" s="2">
        <f>IFERROR(INDEX(Sector_LowStack_BPT_ME!$A$2:$F$3110,MATCH(A564,Sector_LowStack_BPT_ME!$A$2:$A$3110,0),2),0)*D564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IFERROR(INDEX(Sector_LowStack_BPT_ME!$A$2:$F$3110,MATCH(A565,Sector_LowStack_BPT_ME!$A$2:$A$3110,0),2),0)*B565</f>
        <v>0</v>
      </c>
      <c r="F565" s="2">
        <f t="shared" si="24"/>
        <v>0</v>
      </c>
      <c r="G565" s="2">
        <f>IFERROR(INDEX(Sector_LowStack_BPT_ME!$A$2:$F$3110,MATCH(A565,Sector_LowStack_BPT_ME!$A$2:$A$3110,0),2),0)*C565</f>
        <v>0</v>
      </c>
      <c r="H565" s="2">
        <f t="shared" si="25"/>
        <v>0</v>
      </c>
      <c r="I565" s="2">
        <f>IFERROR(INDEX(Sector_LowStack_BPT_ME!$A$2:$F$3110,MATCH(A565,Sector_LowStack_BPT_ME!$A$2:$A$3110,0),2),0)*D565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IFERROR(INDEX(Sector_LowStack_BPT_ME!$A$2:$F$3110,MATCH(A566,Sector_LowStack_BPT_ME!$A$2:$A$3110,0),2),0)*B566</f>
        <v>0</v>
      </c>
      <c r="F566" s="2">
        <f t="shared" si="24"/>
        <v>0</v>
      </c>
      <c r="G566" s="2">
        <f>IFERROR(INDEX(Sector_LowStack_BPT_ME!$A$2:$F$3110,MATCH(A566,Sector_LowStack_BPT_ME!$A$2:$A$3110,0),2),0)*C566</f>
        <v>0</v>
      </c>
      <c r="H566" s="2">
        <f t="shared" si="25"/>
        <v>0</v>
      </c>
      <c r="I566" s="2">
        <f>IFERROR(INDEX(Sector_LowStack_BPT_ME!$A$2:$F$3110,MATCH(A566,Sector_LowStack_BPT_ME!$A$2:$A$3110,0),2),0)*D566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IFERROR(INDEX(Sector_LowStack_BPT_ME!$A$2:$F$3110,MATCH(A567,Sector_LowStack_BPT_ME!$A$2:$A$3110,0),2),0)*B567</f>
        <v>0</v>
      </c>
      <c r="F567" s="2">
        <f t="shared" si="24"/>
        <v>0</v>
      </c>
      <c r="G567" s="2">
        <f>IFERROR(INDEX(Sector_LowStack_BPT_ME!$A$2:$F$3110,MATCH(A567,Sector_LowStack_BPT_ME!$A$2:$A$3110,0),2),0)*C567</f>
        <v>0</v>
      </c>
      <c r="H567" s="2">
        <f t="shared" si="25"/>
        <v>0</v>
      </c>
      <c r="I567" s="2">
        <f>IFERROR(INDEX(Sector_LowStack_BPT_ME!$A$2:$F$3110,MATCH(A567,Sector_LowStack_BPT_ME!$A$2:$A$3110,0),2),0)*D567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IFERROR(INDEX(Sector_LowStack_BPT_ME!$A$2:$F$3110,MATCH(A568,Sector_LowStack_BPT_ME!$A$2:$A$3110,0),2),0)*B568</f>
        <v>0</v>
      </c>
      <c r="F568" s="2">
        <f t="shared" si="24"/>
        <v>0</v>
      </c>
      <c r="G568" s="2">
        <f>IFERROR(INDEX(Sector_LowStack_BPT_ME!$A$2:$F$3110,MATCH(A568,Sector_LowStack_BPT_ME!$A$2:$A$3110,0),2),0)*C568</f>
        <v>0</v>
      </c>
      <c r="H568" s="2">
        <f t="shared" si="25"/>
        <v>0</v>
      </c>
      <c r="I568" s="2">
        <f>IFERROR(INDEX(Sector_LowStack_BPT_ME!$A$2:$F$3110,MATCH(A568,Sector_LowStack_BPT_ME!$A$2:$A$3110,0),2),0)*D568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IFERROR(INDEX(Sector_LowStack_BPT_ME!$A$2:$F$3110,MATCH(A569,Sector_LowStack_BPT_ME!$A$2:$A$3110,0),2),0)*B569</f>
        <v>0</v>
      </c>
      <c r="F569" s="2">
        <f t="shared" si="24"/>
        <v>0</v>
      </c>
      <c r="G569" s="2">
        <f>IFERROR(INDEX(Sector_LowStack_BPT_ME!$A$2:$F$3110,MATCH(A569,Sector_LowStack_BPT_ME!$A$2:$A$3110,0),2),0)*C569</f>
        <v>0</v>
      </c>
      <c r="H569" s="2">
        <f t="shared" si="25"/>
        <v>0</v>
      </c>
      <c r="I569" s="2">
        <f>IFERROR(INDEX(Sector_LowStack_BPT_ME!$A$2:$F$3110,MATCH(A569,Sector_LowStack_BPT_ME!$A$2:$A$3110,0),2),0)*D569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IFERROR(INDEX(Sector_LowStack_BPT_ME!$A$2:$F$3110,MATCH(A570,Sector_LowStack_BPT_ME!$A$2:$A$3110,0),2),0)*B570</f>
        <v>0</v>
      </c>
      <c r="F570" s="2">
        <f t="shared" si="24"/>
        <v>0</v>
      </c>
      <c r="G570" s="2">
        <f>IFERROR(INDEX(Sector_LowStack_BPT_ME!$A$2:$F$3110,MATCH(A570,Sector_LowStack_BPT_ME!$A$2:$A$3110,0),2),0)*C570</f>
        <v>0</v>
      </c>
      <c r="H570" s="2">
        <f t="shared" si="25"/>
        <v>0</v>
      </c>
      <c r="I570" s="2">
        <f>IFERROR(INDEX(Sector_LowStack_BPT_ME!$A$2:$F$3110,MATCH(A570,Sector_LowStack_BPT_ME!$A$2:$A$3110,0),2),0)*D570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IFERROR(INDEX(Sector_LowStack_BPT_ME!$A$2:$F$3110,MATCH(A571,Sector_LowStack_BPT_ME!$A$2:$A$3110,0),2),0)*B571</f>
        <v>0</v>
      </c>
      <c r="F571" s="2">
        <f t="shared" si="24"/>
        <v>0</v>
      </c>
      <c r="G571" s="2">
        <f>IFERROR(INDEX(Sector_LowStack_BPT_ME!$A$2:$F$3110,MATCH(A571,Sector_LowStack_BPT_ME!$A$2:$A$3110,0),2),0)*C571</f>
        <v>0</v>
      </c>
      <c r="H571" s="2">
        <f t="shared" si="25"/>
        <v>0</v>
      </c>
      <c r="I571" s="2">
        <f>IFERROR(INDEX(Sector_LowStack_BPT_ME!$A$2:$F$3110,MATCH(A571,Sector_LowStack_BPT_ME!$A$2:$A$3110,0),2),0)*D571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IFERROR(INDEX(Sector_LowStack_BPT_ME!$A$2:$F$3110,MATCH(A572,Sector_LowStack_BPT_ME!$A$2:$A$3110,0),2),0)*B572</f>
        <v>0</v>
      </c>
      <c r="F572" s="2">
        <f t="shared" si="24"/>
        <v>0</v>
      </c>
      <c r="G572" s="2">
        <f>IFERROR(INDEX(Sector_LowStack_BPT_ME!$A$2:$F$3110,MATCH(A572,Sector_LowStack_BPT_ME!$A$2:$A$3110,0),2),0)*C572</f>
        <v>0</v>
      </c>
      <c r="H572" s="2">
        <f t="shared" si="25"/>
        <v>0</v>
      </c>
      <c r="I572" s="2">
        <f>IFERROR(INDEX(Sector_LowStack_BPT_ME!$A$2:$F$3110,MATCH(A572,Sector_LowStack_BPT_ME!$A$2:$A$3110,0),2),0)*D572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IFERROR(INDEX(Sector_LowStack_BPT_ME!$A$2:$F$3110,MATCH(A573,Sector_LowStack_BPT_ME!$A$2:$A$3110,0),2),0)*B573</f>
        <v>0</v>
      </c>
      <c r="F573" s="2">
        <f t="shared" si="24"/>
        <v>0</v>
      </c>
      <c r="G573" s="2">
        <f>IFERROR(INDEX(Sector_LowStack_BPT_ME!$A$2:$F$3110,MATCH(A573,Sector_LowStack_BPT_ME!$A$2:$A$3110,0),2),0)*C573</f>
        <v>0</v>
      </c>
      <c r="H573" s="2">
        <f t="shared" si="25"/>
        <v>0</v>
      </c>
      <c r="I573" s="2">
        <f>IFERROR(INDEX(Sector_LowStack_BPT_ME!$A$2:$F$3110,MATCH(A573,Sector_LowStack_BPT_ME!$A$2:$A$3110,0),2),0)*D573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IFERROR(INDEX(Sector_LowStack_BPT_ME!$A$2:$F$3110,MATCH(A574,Sector_LowStack_BPT_ME!$A$2:$A$3110,0),2),0)*B574</f>
        <v>0</v>
      </c>
      <c r="F574" s="2">
        <f t="shared" si="24"/>
        <v>0</v>
      </c>
      <c r="G574" s="2">
        <f>IFERROR(INDEX(Sector_LowStack_BPT_ME!$A$2:$F$3110,MATCH(A574,Sector_LowStack_BPT_ME!$A$2:$A$3110,0),2),0)*C574</f>
        <v>0</v>
      </c>
      <c r="H574" s="2">
        <f t="shared" si="25"/>
        <v>0</v>
      </c>
      <c r="I574" s="2">
        <f>IFERROR(INDEX(Sector_LowStack_BPT_ME!$A$2:$F$3110,MATCH(A574,Sector_LowStack_BPT_ME!$A$2:$A$3110,0),2),0)*D574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IFERROR(INDEX(Sector_LowStack_BPT_ME!$A$2:$F$3110,MATCH(A575,Sector_LowStack_BPT_ME!$A$2:$A$3110,0),2),0)*B575</f>
        <v>0</v>
      </c>
      <c r="F575" s="2">
        <f t="shared" si="24"/>
        <v>0</v>
      </c>
      <c r="G575" s="2">
        <f>IFERROR(INDEX(Sector_LowStack_BPT_ME!$A$2:$F$3110,MATCH(A575,Sector_LowStack_BPT_ME!$A$2:$A$3110,0),2),0)*C575</f>
        <v>0</v>
      </c>
      <c r="H575" s="2">
        <f t="shared" si="25"/>
        <v>0</v>
      </c>
      <c r="I575" s="2">
        <f>IFERROR(INDEX(Sector_LowStack_BPT_ME!$A$2:$F$3110,MATCH(A575,Sector_LowStack_BPT_ME!$A$2:$A$3110,0),2),0)*D575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IFERROR(INDEX(Sector_LowStack_BPT_ME!$A$2:$F$3110,MATCH(A576,Sector_LowStack_BPT_ME!$A$2:$A$3110,0),2),0)*B576</f>
        <v>0</v>
      </c>
      <c r="F576" s="2">
        <f t="shared" si="24"/>
        <v>0</v>
      </c>
      <c r="G576" s="2">
        <f>IFERROR(INDEX(Sector_LowStack_BPT_ME!$A$2:$F$3110,MATCH(A576,Sector_LowStack_BPT_ME!$A$2:$A$3110,0),2),0)*C576</f>
        <v>0</v>
      </c>
      <c r="H576" s="2">
        <f t="shared" si="25"/>
        <v>0</v>
      </c>
      <c r="I576" s="2">
        <f>IFERROR(INDEX(Sector_LowStack_BPT_ME!$A$2:$F$3110,MATCH(A576,Sector_LowStack_BPT_ME!$A$2:$A$3110,0),2),0)*D576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IFERROR(INDEX(Sector_LowStack_BPT_ME!$A$2:$F$3110,MATCH(A577,Sector_LowStack_BPT_ME!$A$2:$A$3110,0),2),0)*B577</f>
        <v>0</v>
      </c>
      <c r="F577" s="2">
        <f t="shared" si="24"/>
        <v>0</v>
      </c>
      <c r="G577" s="2">
        <f>IFERROR(INDEX(Sector_LowStack_BPT_ME!$A$2:$F$3110,MATCH(A577,Sector_LowStack_BPT_ME!$A$2:$A$3110,0),2),0)*C577</f>
        <v>0</v>
      </c>
      <c r="H577" s="2">
        <f t="shared" si="25"/>
        <v>0</v>
      </c>
      <c r="I577" s="2">
        <f>IFERROR(INDEX(Sector_LowStack_BPT_ME!$A$2:$F$3110,MATCH(A577,Sector_LowStack_BPT_ME!$A$2:$A$3110,0),2),0)*D577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IFERROR(INDEX(Sector_LowStack_BPT_ME!$A$2:$F$3110,MATCH(A578,Sector_LowStack_BPT_ME!$A$2:$A$3110,0),2),0)*B578</f>
        <v>0</v>
      </c>
      <c r="F578" s="2">
        <f t="shared" si="24"/>
        <v>0</v>
      </c>
      <c r="G578" s="2">
        <f>IFERROR(INDEX(Sector_LowStack_BPT_ME!$A$2:$F$3110,MATCH(A578,Sector_LowStack_BPT_ME!$A$2:$A$3110,0),2),0)*C578</f>
        <v>0</v>
      </c>
      <c r="H578" s="2">
        <f t="shared" si="25"/>
        <v>0</v>
      </c>
      <c r="I578" s="2">
        <f>IFERROR(INDEX(Sector_LowStack_BPT_ME!$A$2:$F$3110,MATCH(A578,Sector_LowStack_BPT_ME!$A$2:$A$3110,0),2),0)*D578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IFERROR(INDEX(Sector_LowStack_BPT_ME!$A$2:$F$3110,MATCH(A579,Sector_LowStack_BPT_ME!$A$2:$A$3110,0),2),0)*B579</f>
        <v>0</v>
      </c>
      <c r="F579" s="2">
        <f t="shared" ref="F579:F642" si="27">$E579*0.90605998</f>
        <v>0</v>
      </c>
      <c r="G579" s="2">
        <f>IFERROR(INDEX(Sector_LowStack_BPT_ME!$A$2:$F$3110,MATCH(A579,Sector_LowStack_BPT_ME!$A$2:$A$3110,0),2),0)*C579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IFERROR(INDEX(Sector_LowStack_BPT_ME!$A$2:$F$3110,MATCH(A579,Sector_LowStack_BPT_ME!$A$2:$A$3110,0),2),0)*D579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IFERROR(INDEX(Sector_LowStack_BPT_ME!$A$2:$F$3110,MATCH(A580,Sector_LowStack_BPT_ME!$A$2:$A$3110,0),2),0)*B580</f>
        <v>0</v>
      </c>
      <c r="F580" s="2">
        <f t="shared" si="27"/>
        <v>0</v>
      </c>
      <c r="G580" s="2">
        <f>IFERROR(INDEX(Sector_LowStack_BPT_ME!$A$2:$F$3110,MATCH(A580,Sector_LowStack_BPT_ME!$A$2:$A$3110,0),2),0)*C580</f>
        <v>0</v>
      </c>
      <c r="H580" s="2">
        <f t="shared" si="28"/>
        <v>0</v>
      </c>
      <c r="I580" s="2">
        <f>IFERROR(INDEX(Sector_LowStack_BPT_ME!$A$2:$F$3110,MATCH(A580,Sector_LowStack_BPT_ME!$A$2:$A$3110,0),2),0)*D580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IFERROR(INDEX(Sector_LowStack_BPT_ME!$A$2:$F$3110,MATCH(A581,Sector_LowStack_BPT_ME!$A$2:$A$3110,0),2),0)*B581</f>
        <v>0</v>
      </c>
      <c r="F581" s="2">
        <f t="shared" si="27"/>
        <v>0</v>
      </c>
      <c r="G581" s="2">
        <f>IFERROR(INDEX(Sector_LowStack_BPT_ME!$A$2:$F$3110,MATCH(A581,Sector_LowStack_BPT_ME!$A$2:$A$3110,0),2),0)*C581</f>
        <v>0</v>
      </c>
      <c r="H581" s="2">
        <f t="shared" si="28"/>
        <v>0</v>
      </c>
      <c r="I581" s="2">
        <f>IFERROR(INDEX(Sector_LowStack_BPT_ME!$A$2:$F$3110,MATCH(A581,Sector_LowStack_BPT_ME!$A$2:$A$3110,0),2),0)*D581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IFERROR(INDEX(Sector_LowStack_BPT_ME!$A$2:$F$3110,MATCH(A582,Sector_LowStack_BPT_ME!$A$2:$A$3110,0),2),0)*B582</f>
        <v>0</v>
      </c>
      <c r="F582" s="2">
        <f t="shared" si="27"/>
        <v>0</v>
      </c>
      <c r="G582" s="2">
        <f>IFERROR(INDEX(Sector_LowStack_BPT_ME!$A$2:$F$3110,MATCH(A582,Sector_LowStack_BPT_ME!$A$2:$A$3110,0),2),0)*C582</f>
        <v>0</v>
      </c>
      <c r="H582" s="2">
        <f t="shared" si="28"/>
        <v>0</v>
      </c>
      <c r="I582" s="2">
        <f>IFERROR(INDEX(Sector_LowStack_BPT_ME!$A$2:$F$3110,MATCH(A582,Sector_LowStack_BPT_ME!$A$2:$A$3110,0),2),0)*D582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IFERROR(INDEX(Sector_LowStack_BPT_ME!$A$2:$F$3110,MATCH(A583,Sector_LowStack_BPT_ME!$A$2:$A$3110,0),2),0)*B583</f>
        <v>0</v>
      </c>
      <c r="F583" s="2">
        <f t="shared" si="27"/>
        <v>0</v>
      </c>
      <c r="G583" s="2">
        <f>IFERROR(INDEX(Sector_LowStack_BPT_ME!$A$2:$F$3110,MATCH(A583,Sector_LowStack_BPT_ME!$A$2:$A$3110,0),2),0)*C583</f>
        <v>0</v>
      </c>
      <c r="H583" s="2">
        <f t="shared" si="28"/>
        <v>0</v>
      </c>
      <c r="I583" s="2">
        <f>IFERROR(INDEX(Sector_LowStack_BPT_ME!$A$2:$F$3110,MATCH(A583,Sector_LowStack_BPT_ME!$A$2:$A$3110,0),2),0)*D583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IFERROR(INDEX(Sector_LowStack_BPT_ME!$A$2:$F$3110,MATCH(A584,Sector_LowStack_BPT_ME!$A$2:$A$3110,0),2),0)*B584</f>
        <v>0</v>
      </c>
      <c r="F584" s="2">
        <f t="shared" si="27"/>
        <v>0</v>
      </c>
      <c r="G584" s="2">
        <f>IFERROR(INDEX(Sector_LowStack_BPT_ME!$A$2:$F$3110,MATCH(A584,Sector_LowStack_BPT_ME!$A$2:$A$3110,0),2),0)*C584</f>
        <v>0</v>
      </c>
      <c r="H584" s="2">
        <f t="shared" si="28"/>
        <v>0</v>
      </c>
      <c r="I584" s="2">
        <f>IFERROR(INDEX(Sector_LowStack_BPT_ME!$A$2:$F$3110,MATCH(A584,Sector_LowStack_BPT_ME!$A$2:$A$3110,0),2),0)*D584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IFERROR(INDEX(Sector_LowStack_BPT_ME!$A$2:$F$3110,MATCH(A585,Sector_LowStack_BPT_ME!$A$2:$A$3110,0),2),0)*B585</f>
        <v>0</v>
      </c>
      <c r="F585" s="2">
        <f t="shared" si="27"/>
        <v>0</v>
      </c>
      <c r="G585" s="2">
        <f>IFERROR(INDEX(Sector_LowStack_BPT_ME!$A$2:$F$3110,MATCH(A585,Sector_LowStack_BPT_ME!$A$2:$A$3110,0),2),0)*C585</f>
        <v>0</v>
      </c>
      <c r="H585" s="2">
        <f t="shared" si="28"/>
        <v>0</v>
      </c>
      <c r="I585" s="2">
        <f>IFERROR(INDEX(Sector_LowStack_BPT_ME!$A$2:$F$3110,MATCH(A585,Sector_LowStack_BPT_ME!$A$2:$A$3110,0),2),0)*D585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IFERROR(INDEX(Sector_LowStack_BPT_ME!$A$2:$F$3110,MATCH(A586,Sector_LowStack_BPT_ME!$A$2:$A$3110,0),2),0)*B586</f>
        <v>0</v>
      </c>
      <c r="F586" s="2">
        <f t="shared" si="27"/>
        <v>0</v>
      </c>
      <c r="G586" s="2">
        <f>IFERROR(INDEX(Sector_LowStack_BPT_ME!$A$2:$F$3110,MATCH(A586,Sector_LowStack_BPT_ME!$A$2:$A$3110,0),2),0)*C586</f>
        <v>0</v>
      </c>
      <c r="H586" s="2">
        <f t="shared" si="28"/>
        <v>0</v>
      </c>
      <c r="I586" s="2">
        <f>IFERROR(INDEX(Sector_LowStack_BPT_ME!$A$2:$F$3110,MATCH(A586,Sector_LowStack_BPT_ME!$A$2:$A$3110,0),2),0)*D586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IFERROR(INDEX(Sector_LowStack_BPT_ME!$A$2:$F$3110,MATCH(A587,Sector_LowStack_BPT_ME!$A$2:$A$3110,0),2),0)*B587</f>
        <v>0</v>
      </c>
      <c r="F587" s="2">
        <f t="shared" si="27"/>
        <v>0</v>
      </c>
      <c r="G587" s="2">
        <f>IFERROR(INDEX(Sector_LowStack_BPT_ME!$A$2:$F$3110,MATCH(A587,Sector_LowStack_BPT_ME!$A$2:$A$3110,0),2),0)*C587</f>
        <v>0</v>
      </c>
      <c r="H587" s="2">
        <f t="shared" si="28"/>
        <v>0</v>
      </c>
      <c r="I587" s="2">
        <f>IFERROR(INDEX(Sector_LowStack_BPT_ME!$A$2:$F$3110,MATCH(A587,Sector_LowStack_BPT_ME!$A$2:$A$3110,0),2),0)*D587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IFERROR(INDEX(Sector_LowStack_BPT_ME!$A$2:$F$3110,MATCH(A588,Sector_LowStack_BPT_ME!$A$2:$A$3110,0),2),0)*B588</f>
        <v>0</v>
      </c>
      <c r="F588" s="2">
        <f t="shared" si="27"/>
        <v>0</v>
      </c>
      <c r="G588" s="2">
        <f>IFERROR(INDEX(Sector_LowStack_BPT_ME!$A$2:$F$3110,MATCH(A588,Sector_LowStack_BPT_ME!$A$2:$A$3110,0),2),0)*C588</f>
        <v>0</v>
      </c>
      <c r="H588" s="2">
        <f t="shared" si="28"/>
        <v>0</v>
      </c>
      <c r="I588" s="2">
        <f>IFERROR(INDEX(Sector_LowStack_BPT_ME!$A$2:$F$3110,MATCH(A588,Sector_LowStack_BPT_ME!$A$2:$A$3110,0),2),0)*D588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IFERROR(INDEX(Sector_LowStack_BPT_ME!$A$2:$F$3110,MATCH(A589,Sector_LowStack_BPT_ME!$A$2:$A$3110,0),2),0)*B589</f>
        <v>0</v>
      </c>
      <c r="F589" s="2">
        <f t="shared" si="27"/>
        <v>0</v>
      </c>
      <c r="G589" s="2">
        <f>IFERROR(INDEX(Sector_LowStack_BPT_ME!$A$2:$F$3110,MATCH(A589,Sector_LowStack_BPT_ME!$A$2:$A$3110,0),2),0)*C589</f>
        <v>0</v>
      </c>
      <c r="H589" s="2">
        <f t="shared" si="28"/>
        <v>0</v>
      </c>
      <c r="I589" s="2">
        <f>IFERROR(INDEX(Sector_LowStack_BPT_ME!$A$2:$F$3110,MATCH(A589,Sector_LowStack_BPT_ME!$A$2:$A$3110,0),2),0)*D589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IFERROR(INDEX(Sector_LowStack_BPT_ME!$A$2:$F$3110,MATCH(A590,Sector_LowStack_BPT_ME!$A$2:$A$3110,0),2),0)*B590</f>
        <v>0</v>
      </c>
      <c r="F590" s="2">
        <f t="shared" si="27"/>
        <v>0</v>
      </c>
      <c r="G590" s="2">
        <f>IFERROR(INDEX(Sector_LowStack_BPT_ME!$A$2:$F$3110,MATCH(A590,Sector_LowStack_BPT_ME!$A$2:$A$3110,0),2),0)*C590</f>
        <v>0</v>
      </c>
      <c r="H590" s="2">
        <f t="shared" si="28"/>
        <v>0</v>
      </c>
      <c r="I590" s="2">
        <f>IFERROR(INDEX(Sector_LowStack_BPT_ME!$A$2:$F$3110,MATCH(A590,Sector_LowStack_BPT_ME!$A$2:$A$3110,0),2),0)*D590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IFERROR(INDEX(Sector_LowStack_BPT_ME!$A$2:$F$3110,MATCH(A591,Sector_LowStack_BPT_ME!$A$2:$A$3110,0),2),0)*B591</f>
        <v>0</v>
      </c>
      <c r="F591" s="2">
        <f t="shared" si="27"/>
        <v>0</v>
      </c>
      <c r="G591" s="2">
        <f>IFERROR(INDEX(Sector_LowStack_BPT_ME!$A$2:$F$3110,MATCH(A591,Sector_LowStack_BPT_ME!$A$2:$A$3110,0),2),0)*C591</f>
        <v>0</v>
      </c>
      <c r="H591" s="2">
        <f t="shared" si="28"/>
        <v>0</v>
      </c>
      <c r="I591" s="2">
        <f>IFERROR(INDEX(Sector_LowStack_BPT_ME!$A$2:$F$3110,MATCH(A591,Sector_LowStack_BPT_ME!$A$2:$A$3110,0),2),0)*D591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IFERROR(INDEX(Sector_LowStack_BPT_ME!$A$2:$F$3110,MATCH(A592,Sector_LowStack_BPT_ME!$A$2:$A$3110,0),2),0)*B592</f>
        <v>0</v>
      </c>
      <c r="F592" s="2">
        <f t="shared" si="27"/>
        <v>0</v>
      </c>
      <c r="G592" s="2">
        <f>IFERROR(INDEX(Sector_LowStack_BPT_ME!$A$2:$F$3110,MATCH(A592,Sector_LowStack_BPT_ME!$A$2:$A$3110,0),2),0)*C592</f>
        <v>0</v>
      </c>
      <c r="H592" s="2">
        <f t="shared" si="28"/>
        <v>0</v>
      </c>
      <c r="I592" s="2">
        <f>IFERROR(INDEX(Sector_LowStack_BPT_ME!$A$2:$F$3110,MATCH(A592,Sector_LowStack_BPT_ME!$A$2:$A$3110,0),2),0)*D592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IFERROR(INDEX(Sector_LowStack_BPT_ME!$A$2:$F$3110,MATCH(A593,Sector_LowStack_BPT_ME!$A$2:$A$3110,0),2),0)*B593</f>
        <v>0</v>
      </c>
      <c r="F593" s="2">
        <f t="shared" si="27"/>
        <v>0</v>
      </c>
      <c r="G593" s="2">
        <f>IFERROR(INDEX(Sector_LowStack_BPT_ME!$A$2:$F$3110,MATCH(A593,Sector_LowStack_BPT_ME!$A$2:$A$3110,0),2),0)*C593</f>
        <v>0</v>
      </c>
      <c r="H593" s="2">
        <f t="shared" si="28"/>
        <v>0</v>
      </c>
      <c r="I593" s="2">
        <f>IFERROR(INDEX(Sector_LowStack_BPT_ME!$A$2:$F$3110,MATCH(A593,Sector_LowStack_BPT_ME!$A$2:$A$3110,0),2),0)*D593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IFERROR(INDEX(Sector_LowStack_BPT_ME!$A$2:$F$3110,MATCH(A594,Sector_LowStack_BPT_ME!$A$2:$A$3110,0),2),0)*B594</f>
        <v>0</v>
      </c>
      <c r="F594" s="2">
        <f t="shared" si="27"/>
        <v>0</v>
      </c>
      <c r="G594" s="2">
        <f>IFERROR(INDEX(Sector_LowStack_BPT_ME!$A$2:$F$3110,MATCH(A594,Sector_LowStack_BPT_ME!$A$2:$A$3110,0),2),0)*C594</f>
        <v>0</v>
      </c>
      <c r="H594" s="2">
        <f t="shared" si="28"/>
        <v>0</v>
      </c>
      <c r="I594" s="2">
        <f>IFERROR(INDEX(Sector_LowStack_BPT_ME!$A$2:$F$3110,MATCH(A594,Sector_LowStack_BPT_ME!$A$2:$A$3110,0),2),0)*D594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IFERROR(INDEX(Sector_LowStack_BPT_ME!$A$2:$F$3110,MATCH(A595,Sector_LowStack_BPT_ME!$A$2:$A$3110,0),2),0)*B595</f>
        <v>0</v>
      </c>
      <c r="F595" s="2">
        <f t="shared" si="27"/>
        <v>0</v>
      </c>
      <c r="G595" s="2">
        <f>IFERROR(INDEX(Sector_LowStack_BPT_ME!$A$2:$F$3110,MATCH(A595,Sector_LowStack_BPT_ME!$A$2:$A$3110,0),2),0)*C595</f>
        <v>0</v>
      </c>
      <c r="H595" s="2">
        <f t="shared" si="28"/>
        <v>0</v>
      </c>
      <c r="I595" s="2">
        <f>IFERROR(INDEX(Sector_LowStack_BPT_ME!$A$2:$F$3110,MATCH(A595,Sector_LowStack_BPT_ME!$A$2:$A$3110,0),2),0)*D595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IFERROR(INDEX(Sector_LowStack_BPT_ME!$A$2:$F$3110,MATCH(A596,Sector_LowStack_BPT_ME!$A$2:$A$3110,0),2),0)*B596</f>
        <v>0</v>
      </c>
      <c r="F596" s="2">
        <f t="shared" si="27"/>
        <v>0</v>
      </c>
      <c r="G596" s="2">
        <f>IFERROR(INDEX(Sector_LowStack_BPT_ME!$A$2:$F$3110,MATCH(A596,Sector_LowStack_BPT_ME!$A$2:$A$3110,0),2),0)*C596</f>
        <v>0</v>
      </c>
      <c r="H596" s="2">
        <f t="shared" si="28"/>
        <v>0</v>
      </c>
      <c r="I596" s="2">
        <f>IFERROR(INDEX(Sector_LowStack_BPT_ME!$A$2:$F$3110,MATCH(A596,Sector_LowStack_BPT_ME!$A$2:$A$3110,0),2),0)*D596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IFERROR(INDEX(Sector_LowStack_BPT_ME!$A$2:$F$3110,MATCH(A597,Sector_LowStack_BPT_ME!$A$2:$A$3110,0),2),0)*B597</f>
        <v>0</v>
      </c>
      <c r="F597" s="2">
        <f t="shared" si="27"/>
        <v>0</v>
      </c>
      <c r="G597" s="2">
        <f>IFERROR(INDEX(Sector_LowStack_BPT_ME!$A$2:$F$3110,MATCH(A597,Sector_LowStack_BPT_ME!$A$2:$A$3110,0),2),0)*C597</f>
        <v>0</v>
      </c>
      <c r="H597" s="2">
        <f t="shared" si="28"/>
        <v>0</v>
      </c>
      <c r="I597" s="2">
        <f>IFERROR(INDEX(Sector_LowStack_BPT_ME!$A$2:$F$3110,MATCH(A597,Sector_LowStack_BPT_ME!$A$2:$A$3110,0),2),0)*D597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IFERROR(INDEX(Sector_LowStack_BPT_ME!$A$2:$F$3110,MATCH(A598,Sector_LowStack_BPT_ME!$A$2:$A$3110,0),2),0)*B598</f>
        <v>0</v>
      </c>
      <c r="F598" s="2">
        <f t="shared" si="27"/>
        <v>0</v>
      </c>
      <c r="G598" s="2">
        <f>IFERROR(INDEX(Sector_LowStack_BPT_ME!$A$2:$F$3110,MATCH(A598,Sector_LowStack_BPT_ME!$A$2:$A$3110,0),2),0)*C598</f>
        <v>0</v>
      </c>
      <c r="H598" s="2">
        <f t="shared" si="28"/>
        <v>0</v>
      </c>
      <c r="I598" s="2">
        <f>IFERROR(INDEX(Sector_LowStack_BPT_ME!$A$2:$F$3110,MATCH(A598,Sector_LowStack_BPT_ME!$A$2:$A$3110,0),2),0)*D598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IFERROR(INDEX(Sector_LowStack_BPT_ME!$A$2:$F$3110,MATCH(A599,Sector_LowStack_BPT_ME!$A$2:$A$3110,0),2),0)*B599</f>
        <v>0</v>
      </c>
      <c r="F599" s="2">
        <f t="shared" si="27"/>
        <v>0</v>
      </c>
      <c r="G599" s="2">
        <f>IFERROR(INDEX(Sector_LowStack_BPT_ME!$A$2:$F$3110,MATCH(A599,Sector_LowStack_BPT_ME!$A$2:$A$3110,0),2),0)*C599</f>
        <v>0</v>
      </c>
      <c r="H599" s="2">
        <f t="shared" si="28"/>
        <v>0</v>
      </c>
      <c r="I599" s="2">
        <f>IFERROR(INDEX(Sector_LowStack_BPT_ME!$A$2:$F$3110,MATCH(A599,Sector_LowStack_BPT_ME!$A$2:$A$3110,0),2),0)*D599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IFERROR(INDEX(Sector_LowStack_BPT_ME!$A$2:$F$3110,MATCH(A600,Sector_LowStack_BPT_ME!$A$2:$A$3110,0),2),0)*B600</f>
        <v>0</v>
      </c>
      <c r="F600" s="2">
        <f t="shared" si="27"/>
        <v>0</v>
      </c>
      <c r="G600" s="2">
        <f>IFERROR(INDEX(Sector_LowStack_BPT_ME!$A$2:$F$3110,MATCH(A600,Sector_LowStack_BPT_ME!$A$2:$A$3110,0),2),0)*C600</f>
        <v>0</v>
      </c>
      <c r="H600" s="2">
        <f t="shared" si="28"/>
        <v>0</v>
      </c>
      <c r="I600" s="2">
        <f>IFERROR(INDEX(Sector_LowStack_BPT_ME!$A$2:$F$3110,MATCH(A600,Sector_LowStack_BPT_ME!$A$2:$A$3110,0),2),0)*D600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IFERROR(INDEX(Sector_LowStack_BPT_ME!$A$2:$F$3110,MATCH(A601,Sector_LowStack_BPT_ME!$A$2:$A$3110,0),2),0)*B601</f>
        <v>0</v>
      </c>
      <c r="F601" s="2">
        <f t="shared" si="27"/>
        <v>0</v>
      </c>
      <c r="G601" s="2">
        <f>IFERROR(INDEX(Sector_LowStack_BPT_ME!$A$2:$F$3110,MATCH(A601,Sector_LowStack_BPT_ME!$A$2:$A$3110,0),2),0)*C601</f>
        <v>0</v>
      </c>
      <c r="H601" s="2">
        <f t="shared" si="28"/>
        <v>0</v>
      </c>
      <c r="I601" s="2">
        <f>IFERROR(INDEX(Sector_LowStack_BPT_ME!$A$2:$F$3110,MATCH(A601,Sector_LowStack_BPT_ME!$A$2:$A$3110,0),2),0)*D601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IFERROR(INDEX(Sector_LowStack_BPT_ME!$A$2:$F$3110,MATCH(A602,Sector_LowStack_BPT_ME!$A$2:$A$3110,0),2),0)*B602</f>
        <v>0</v>
      </c>
      <c r="F602" s="2">
        <f t="shared" si="27"/>
        <v>0</v>
      </c>
      <c r="G602" s="2">
        <f>IFERROR(INDEX(Sector_LowStack_BPT_ME!$A$2:$F$3110,MATCH(A602,Sector_LowStack_BPT_ME!$A$2:$A$3110,0),2),0)*C602</f>
        <v>0</v>
      </c>
      <c r="H602" s="2">
        <f t="shared" si="28"/>
        <v>0</v>
      </c>
      <c r="I602" s="2">
        <f>IFERROR(INDEX(Sector_LowStack_BPT_ME!$A$2:$F$3110,MATCH(A602,Sector_LowStack_BPT_ME!$A$2:$A$3110,0),2),0)*D602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IFERROR(INDEX(Sector_LowStack_BPT_ME!$A$2:$F$3110,MATCH(A603,Sector_LowStack_BPT_ME!$A$2:$A$3110,0),2),0)*B603</f>
        <v>0</v>
      </c>
      <c r="F603" s="2">
        <f t="shared" si="27"/>
        <v>0</v>
      </c>
      <c r="G603" s="2">
        <f>IFERROR(INDEX(Sector_LowStack_BPT_ME!$A$2:$F$3110,MATCH(A603,Sector_LowStack_BPT_ME!$A$2:$A$3110,0),2),0)*C603</f>
        <v>0</v>
      </c>
      <c r="H603" s="2">
        <f t="shared" si="28"/>
        <v>0</v>
      </c>
      <c r="I603" s="2">
        <f>IFERROR(INDEX(Sector_LowStack_BPT_ME!$A$2:$F$3110,MATCH(A603,Sector_LowStack_BPT_ME!$A$2:$A$3110,0),2),0)*D603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IFERROR(INDEX(Sector_LowStack_BPT_ME!$A$2:$F$3110,MATCH(A604,Sector_LowStack_BPT_ME!$A$2:$A$3110,0),2),0)*B604</f>
        <v>0</v>
      </c>
      <c r="F604" s="2">
        <f t="shared" si="27"/>
        <v>0</v>
      </c>
      <c r="G604" s="2">
        <f>IFERROR(INDEX(Sector_LowStack_BPT_ME!$A$2:$F$3110,MATCH(A604,Sector_LowStack_BPT_ME!$A$2:$A$3110,0),2),0)*C604</f>
        <v>0</v>
      </c>
      <c r="H604" s="2">
        <f t="shared" si="28"/>
        <v>0</v>
      </c>
      <c r="I604" s="2">
        <f>IFERROR(INDEX(Sector_LowStack_BPT_ME!$A$2:$F$3110,MATCH(A604,Sector_LowStack_BPT_ME!$A$2:$A$3110,0),2),0)*D604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IFERROR(INDEX(Sector_LowStack_BPT_ME!$A$2:$F$3110,MATCH(A605,Sector_LowStack_BPT_ME!$A$2:$A$3110,0),2),0)*B605</f>
        <v>0</v>
      </c>
      <c r="F605" s="2">
        <f t="shared" si="27"/>
        <v>0</v>
      </c>
      <c r="G605" s="2">
        <f>IFERROR(INDEX(Sector_LowStack_BPT_ME!$A$2:$F$3110,MATCH(A605,Sector_LowStack_BPT_ME!$A$2:$A$3110,0),2),0)*C605</f>
        <v>0</v>
      </c>
      <c r="H605" s="2">
        <f t="shared" si="28"/>
        <v>0</v>
      </c>
      <c r="I605" s="2">
        <f>IFERROR(INDEX(Sector_LowStack_BPT_ME!$A$2:$F$3110,MATCH(A605,Sector_LowStack_BPT_ME!$A$2:$A$3110,0),2),0)*D605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IFERROR(INDEX(Sector_LowStack_BPT_ME!$A$2:$F$3110,MATCH(A606,Sector_LowStack_BPT_ME!$A$2:$A$3110,0),2),0)*B606</f>
        <v>0</v>
      </c>
      <c r="F606" s="2">
        <f t="shared" si="27"/>
        <v>0</v>
      </c>
      <c r="G606" s="2">
        <f>IFERROR(INDEX(Sector_LowStack_BPT_ME!$A$2:$F$3110,MATCH(A606,Sector_LowStack_BPT_ME!$A$2:$A$3110,0),2),0)*C606</f>
        <v>0</v>
      </c>
      <c r="H606" s="2">
        <f t="shared" si="28"/>
        <v>0</v>
      </c>
      <c r="I606" s="2">
        <f>IFERROR(INDEX(Sector_LowStack_BPT_ME!$A$2:$F$3110,MATCH(A606,Sector_LowStack_BPT_ME!$A$2:$A$3110,0),2),0)*D606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IFERROR(INDEX(Sector_LowStack_BPT_ME!$A$2:$F$3110,MATCH(A607,Sector_LowStack_BPT_ME!$A$2:$A$3110,0),2),0)*B607</f>
        <v>0</v>
      </c>
      <c r="F607" s="2">
        <f t="shared" si="27"/>
        <v>0</v>
      </c>
      <c r="G607" s="2">
        <f>IFERROR(INDEX(Sector_LowStack_BPT_ME!$A$2:$F$3110,MATCH(A607,Sector_LowStack_BPT_ME!$A$2:$A$3110,0),2),0)*C607</f>
        <v>0</v>
      </c>
      <c r="H607" s="2">
        <f t="shared" si="28"/>
        <v>0</v>
      </c>
      <c r="I607" s="2">
        <f>IFERROR(INDEX(Sector_LowStack_BPT_ME!$A$2:$F$3110,MATCH(A607,Sector_LowStack_BPT_ME!$A$2:$A$3110,0),2),0)*D607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IFERROR(INDEX(Sector_LowStack_BPT_ME!$A$2:$F$3110,MATCH(A608,Sector_LowStack_BPT_ME!$A$2:$A$3110,0),2),0)*B608</f>
        <v>0</v>
      </c>
      <c r="F608" s="2">
        <f t="shared" si="27"/>
        <v>0</v>
      </c>
      <c r="G608" s="2">
        <f>IFERROR(INDEX(Sector_LowStack_BPT_ME!$A$2:$F$3110,MATCH(A608,Sector_LowStack_BPT_ME!$A$2:$A$3110,0),2),0)*C608</f>
        <v>0</v>
      </c>
      <c r="H608" s="2">
        <f t="shared" si="28"/>
        <v>0</v>
      </c>
      <c r="I608" s="2">
        <f>IFERROR(INDEX(Sector_LowStack_BPT_ME!$A$2:$F$3110,MATCH(A608,Sector_LowStack_BPT_ME!$A$2:$A$3110,0),2),0)*D608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IFERROR(INDEX(Sector_LowStack_BPT_ME!$A$2:$F$3110,MATCH(A609,Sector_LowStack_BPT_ME!$A$2:$A$3110,0),2),0)*B609</f>
        <v>0</v>
      </c>
      <c r="F609" s="2">
        <f t="shared" si="27"/>
        <v>0</v>
      </c>
      <c r="G609" s="2">
        <f>IFERROR(INDEX(Sector_LowStack_BPT_ME!$A$2:$F$3110,MATCH(A609,Sector_LowStack_BPT_ME!$A$2:$A$3110,0),2),0)*C609</f>
        <v>0</v>
      </c>
      <c r="H609" s="2">
        <f t="shared" si="28"/>
        <v>0</v>
      </c>
      <c r="I609" s="2">
        <f>IFERROR(INDEX(Sector_LowStack_BPT_ME!$A$2:$F$3110,MATCH(A609,Sector_LowStack_BPT_ME!$A$2:$A$3110,0),2),0)*D609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IFERROR(INDEX(Sector_LowStack_BPT_ME!$A$2:$F$3110,MATCH(A610,Sector_LowStack_BPT_ME!$A$2:$A$3110,0),2),0)*B610</f>
        <v>0</v>
      </c>
      <c r="F610" s="2">
        <f t="shared" si="27"/>
        <v>0</v>
      </c>
      <c r="G610" s="2">
        <f>IFERROR(INDEX(Sector_LowStack_BPT_ME!$A$2:$F$3110,MATCH(A610,Sector_LowStack_BPT_ME!$A$2:$A$3110,0),2),0)*C610</f>
        <v>0</v>
      </c>
      <c r="H610" s="2">
        <f t="shared" si="28"/>
        <v>0</v>
      </c>
      <c r="I610" s="2">
        <f>IFERROR(INDEX(Sector_LowStack_BPT_ME!$A$2:$F$3110,MATCH(A610,Sector_LowStack_BPT_ME!$A$2:$A$3110,0),2),0)*D610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IFERROR(INDEX(Sector_LowStack_BPT_ME!$A$2:$F$3110,MATCH(A611,Sector_LowStack_BPT_ME!$A$2:$A$3110,0),2),0)*B611</f>
        <v>0</v>
      </c>
      <c r="F611" s="2">
        <f t="shared" si="27"/>
        <v>0</v>
      </c>
      <c r="G611" s="2">
        <f>IFERROR(INDEX(Sector_LowStack_BPT_ME!$A$2:$F$3110,MATCH(A611,Sector_LowStack_BPT_ME!$A$2:$A$3110,0),2),0)*C611</f>
        <v>0</v>
      </c>
      <c r="H611" s="2">
        <f t="shared" si="28"/>
        <v>0</v>
      </c>
      <c r="I611" s="2">
        <f>IFERROR(INDEX(Sector_LowStack_BPT_ME!$A$2:$F$3110,MATCH(A611,Sector_LowStack_BPT_ME!$A$2:$A$3110,0),2),0)*D611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IFERROR(INDEX(Sector_LowStack_BPT_ME!$A$2:$F$3110,MATCH(A612,Sector_LowStack_BPT_ME!$A$2:$A$3110,0),2),0)*B612</f>
        <v>0</v>
      </c>
      <c r="F612" s="2">
        <f t="shared" si="27"/>
        <v>0</v>
      </c>
      <c r="G612" s="2">
        <f>IFERROR(INDEX(Sector_LowStack_BPT_ME!$A$2:$F$3110,MATCH(A612,Sector_LowStack_BPT_ME!$A$2:$A$3110,0),2),0)*C612</f>
        <v>0</v>
      </c>
      <c r="H612" s="2">
        <f t="shared" si="28"/>
        <v>0</v>
      </c>
      <c r="I612" s="2">
        <f>IFERROR(INDEX(Sector_LowStack_BPT_ME!$A$2:$F$3110,MATCH(A612,Sector_LowStack_BPT_ME!$A$2:$A$3110,0),2),0)*D612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IFERROR(INDEX(Sector_LowStack_BPT_ME!$A$2:$F$3110,MATCH(A613,Sector_LowStack_BPT_ME!$A$2:$A$3110,0),2),0)*B613</f>
        <v>0</v>
      </c>
      <c r="F613" s="2">
        <f t="shared" si="27"/>
        <v>0</v>
      </c>
      <c r="G613" s="2">
        <f>IFERROR(INDEX(Sector_LowStack_BPT_ME!$A$2:$F$3110,MATCH(A613,Sector_LowStack_BPT_ME!$A$2:$A$3110,0),2),0)*C613</f>
        <v>0</v>
      </c>
      <c r="H613" s="2">
        <f t="shared" si="28"/>
        <v>0</v>
      </c>
      <c r="I613" s="2">
        <f>IFERROR(INDEX(Sector_LowStack_BPT_ME!$A$2:$F$3110,MATCH(A613,Sector_LowStack_BPT_ME!$A$2:$A$3110,0),2),0)*D613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IFERROR(INDEX(Sector_LowStack_BPT_ME!$A$2:$F$3110,MATCH(A614,Sector_LowStack_BPT_ME!$A$2:$A$3110,0),2),0)*B614</f>
        <v>0</v>
      </c>
      <c r="F614" s="2">
        <f t="shared" si="27"/>
        <v>0</v>
      </c>
      <c r="G614" s="2">
        <f>IFERROR(INDEX(Sector_LowStack_BPT_ME!$A$2:$F$3110,MATCH(A614,Sector_LowStack_BPT_ME!$A$2:$A$3110,0),2),0)*C614</f>
        <v>0</v>
      </c>
      <c r="H614" s="2">
        <f t="shared" si="28"/>
        <v>0</v>
      </c>
      <c r="I614" s="2">
        <f>IFERROR(INDEX(Sector_LowStack_BPT_ME!$A$2:$F$3110,MATCH(A614,Sector_LowStack_BPT_ME!$A$2:$A$3110,0),2),0)*D614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IFERROR(INDEX(Sector_LowStack_BPT_ME!$A$2:$F$3110,MATCH(A615,Sector_LowStack_BPT_ME!$A$2:$A$3110,0),2),0)*B615</f>
        <v>0</v>
      </c>
      <c r="F615" s="2">
        <f t="shared" si="27"/>
        <v>0</v>
      </c>
      <c r="G615" s="2">
        <f>IFERROR(INDEX(Sector_LowStack_BPT_ME!$A$2:$F$3110,MATCH(A615,Sector_LowStack_BPT_ME!$A$2:$A$3110,0),2),0)*C615</f>
        <v>0</v>
      </c>
      <c r="H615" s="2">
        <f t="shared" si="28"/>
        <v>0</v>
      </c>
      <c r="I615" s="2">
        <f>IFERROR(INDEX(Sector_LowStack_BPT_ME!$A$2:$F$3110,MATCH(A615,Sector_LowStack_BPT_ME!$A$2:$A$3110,0),2),0)*D615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IFERROR(INDEX(Sector_LowStack_BPT_ME!$A$2:$F$3110,MATCH(A616,Sector_LowStack_BPT_ME!$A$2:$A$3110,0),2),0)*B616</f>
        <v>0</v>
      </c>
      <c r="F616" s="2">
        <f t="shared" si="27"/>
        <v>0</v>
      </c>
      <c r="G616" s="2">
        <f>IFERROR(INDEX(Sector_LowStack_BPT_ME!$A$2:$F$3110,MATCH(A616,Sector_LowStack_BPT_ME!$A$2:$A$3110,0),2),0)*C616</f>
        <v>0</v>
      </c>
      <c r="H616" s="2">
        <f t="shared" si="28"/>
        <v>0</v>
      </c>
      <c r="I616" s="2">
        <f>IFERROR(INDEX(Sector_LowStack_BPT_ME!$A$2:$F$3110,MATCH(A616,Sector_LowStack_BPT_ME!$A$2:$A$3110,0),2),0)*D616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IFERROR(INDEX(Sector_LowStack_BPT_ME!$A$2:$F$3110,MATCH(A617,Sector_LowStack_BPT_ME!$A$2:$A$3110,0),2),0)*B617</f>
        <v>0</v>
      </c>
      <c r="F617" s="2">
        <f t="shared" si="27"/>
        <v>0</v>
      </c>
      <c r="G617" s="2">
        <f>IFERROR(INDEX(Sector_LowStack_BPT_ME!$A$2:$F$3110,MATCH(A617,Sector_LowStack_BPT_ME!$A$2:$A$3110,0),2),0)*C617</f>
        <v>0</v>
      </c>
      <c r="H617" s="2">
        <f t="shared" si="28"/>
        <v>0</v>
      </c>
      <c r="I617" s="2">
        <f>IFERROR(INDEX(Sector_LowStack_BPT_ME!$A$2:$F$3110,MATCH(A617,Sector_LowStack_BPT_ME!$A$2:$A$3110,0),2),0)*D617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IFERROR(INDEX(Sector_LowStack_BPT_ME!$A$2:$F$3110,MATCH(A618,Sector_LowStack_BPT_ME!$A$2:$A$3110,0),2),0)*B618</f>
        <v>0</v>
      </c>
      <c r="F618" s="2">
        <f t="shared" si="27"/>
        <v>0</v>
      </c>
      <c r="G618" s="2">
        <f>IFERROR(INDEX(Sector_LowStack_BPT_ME!$A$2:$F$3110,MATCH(A618,Sector_LowStack_BPT_ME!$A$2:$A$3110,0),2),0)*C618</f>
        <v>0</v>
      </c>
      <c r="H618" s="2">
        <f t="shared" si="28"/>
        <v>0</v>
      </c>
      <c r="I618" s="2">
        <f>IFERROR(INDEX(Sector_LowStack_BPT_ME!$A$2:$F$3110,MATCH(A618,Sector_LowStack_BPT_ME!$A$2:$A$3110,0),2),0)*D618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IFERROR(INDEX(Sector_LowStack_BPT_ME!$A$2:$F$3110,MATCH(A619,Sector_LowStack_BPT_ME!$A$2:$A$3110,0),2),0)*B619</f>
        <v>0</v>
      </c>
      <c r="F619" s="2">
        <f t="shared" si="27"/>
        <v>0</v>
      </c>
      <c r="G619" s="2">
        <f>IFERROR(INDEX(Sector_LowStack_BPT_ME!$A$2:$F$3110,MATCH(A619,Sector_LowStack_BPT_ME!$A$2:$A$3110,0),2),0)*C619</f>
        <v>0</v>
      </c>
      <c r="H619" s="2">
        <f t="shared" si="28"/>
        <v>0</v>
      </c>
      <c r="I619" s="2">
        <f>IFERROR(INDEX(Sector_LowStack_BPT_ME!$A$2:$F$3110,MATCH(A619,Sector_LowStack_BPT_ME!$A$2:$A$3110,0),2),0)*D619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IFERROR(INDEX(Sector_LowStack_BPT_ME!$A$2:$F$3110,MATCH(A620,Sector_LowStack_BPT_ME!$A$2:$A$3110,0),2),0)*B620</f>
        <v>0</v>
      </c>
      <c r="F620" s="2">
        <f t="shared" si="27"/>
        <v>0</v>
      </c>
      <c r="G620" s="2">
        <f>IFERROR(INDEX(Sector_LowStack_BPT_ME!$A$2:$F$3110,MATCH(A620,Sector_LowStack_BPT_ME!$A$2:$A$3110,0),2),0)*C620</f>
        <v>0</v>
      </c>
      <c r="H620" s="2">
        <f t="shared" si="28"/>
        <v>0</v>
      </c>
      <c r="I620" s="2">
        <f>IFERROR(INDEX(Sector_LowStack_BPT_ME!$A$2:$F$3110,MATCH(A620,Sector_LowStack_BPT_ME!$A$2:$A$3110,0),2),0)*D620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IFERROR(INDEX(Sector_LowStack_BPT_ME!$A$2:$F$3110,MATCH(A621,Sector_LowStack_BPT_ME!$A$2:$A$3110,0),2),0)*B621</f>
        <v>0</v>
      </c>
      <c r="F621" s="2">
        <f t="shared" si="27"/>
        <v>0</v>
      </c>
      <c r="G621" s="2">
        <f>IFERROR(INDEX(Sector_LowStack_BPT_ME!$A$2:$F$3110,MATCH(A621,Sector_LowStack_BPT_ME!$A$2:$A$3110,0),2),0)*C621</f>
        <v>0</v>
      </c>
      <c r="H621" s="2">
        <f t="shared" si="28"/>
        <v>0</v>
      </c>
      <c r="I621" s="2">
        <f>IFERROR(INDEX(Sector_LowStack_BPT_ME!$A$2:$F$3110,MATCH(A621,Sector_LowStack_BPT_ME!$A$2:$A$3110,0),2),0)*D621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IFERROR(INDEX(Sector_LowStack_BPT_ME!$A$2:$F$3110,MATCH(A622,Sector_LowStack_BPT_ME!$A$2:$A$3110,0),2),0)*B622</f>
        <v>0</v>
      </c>
      <c r="F622" s="2">
        <f t="shared" si="27"/>
        <v>0</v>
      </c>
      <c r="G622" s="2">
        <f>IFERROR(INDEX(Sector_LowStack_BPT_ME!$A$2:$F$3110,MATCH(A622,Sector_LowStack_BPT_ME!$A$2:$A$3110,0),2),0)*C622</f>
        <v>0</v>
      </c>
      <c r="H622" s="2">
        <f t="shared" si="28"/>
        <v>0</v>
      </c>
      <c r="I622" s="2">
        <f>IFERROR(INDEX(Sector_LowStack_BPT_ME!$A$2:$F$3110,MATCH(A622,Sector_LowStack_BPT_ME!$A$2:$A$3110,0),2),0)*D622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IFERROR(INDEX(Sector_LowStack_BPT_ME!$A$2:$F$3110,MATCH(A623,Sector_LowStack_BPT_ME!$A$2:$A$3110,0),2),0)*B623</f>
        <v>0</v>
      </c>
      <c r="F623" s="2">
        <f t="shared" si="27"/>
        <v>0</v>
      </c>
      <c r="G623" s="2">
        <f>IFERROR(INDEX(Sector_LowStack_BPT_ME!$A$2:$F$3110,MATCH(A623,Sector_LowStack_BPT_ME!$A$2:$A$3110,0),2),0)*C623</f>
        <v>0</v>
      </c>
      <c r="H623" s="2">
        <f t="shared" si="28"/>
        <v>0</v>
      </c>
      <c r="I623" s="2">
        <f>IFERROR(INDEX(Sector_LowStack_BPT_ME!$A$2:$F$3110,MATCH(A623,Sector_LowStack_BPT_ME!$A$2:$A$3110,0),2),0)*D623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IFERROR(INDEX(Sector_LowStack_BPT_ME!$A$2:$F$3110,MATCH(A624,Sector_LowStack_BPT_ME!$A$2:$A$3110,0),2),0)*B624</f>
        <v>0</v>
      </c>
      <c r="F624" s="2">
        <f t="shared" si="27"/>
        <v>0</v>
      </c>
      <c r="G624" s="2">
        <f>IFERROR(INDEX(Sector_LowStack_BPT_ME!$A$2:$F$3110,MATCH(A624,Sector_LowStack_BPT_ME!$A$2:$A$3110,0),2),0)*C624</f>
        <v>0</v>
      </c>
      <c r="H624" s="2">
        <f t="shared" si="28"/>
        <v>0</v>
      </c>
      <c r="I624" s="2">
        <f>IFERROR(INDEX(Sector_LowStack_BPT_ME!$A$2:$F$3110,MATCH(A624,Sector_LowStack_BPT_ME!$A$2:$A$3110,0),2),0)*D624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IFERROR(INDEX(Sector_LowStack_BPT_ME!$A$2:$F$3110,MATCH(A625,Sector_LowStack_BPT_ME!$A$2:$A$3110,0),2),0)*B625</f>
        <v>0</v>
      </c>
      <c r="F625" s="2">
        <f t="shared" si="27"/>
        <v>0</v>
      </c>
      <c r="G625" s="2">
        <f>IFERROR(INDEX(Sector_LowStack_BPT_ME!$A$2:$F$3110,MATCH(A625,Sector_LowStack_BPT_ME!$A$2:$A$3110,0),2),0)*C625</f>
        <v>0</v>
      </c>
      <c r="H625" s="2">
        <f t="shared" si="28"/>
        <v>0</v>
      </c>
      <c r="I625" s="2">
        <f>IFERROR(INDEX(Sector_LowStack_BPT_ME!$A$2:$F$3110,MATCH(A625,Sector_LowStack_BPT_ME!$A$2:$A$3110,0),2),0)*D625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IFERROR(INDEX(Sector_LowStack_BPT_ME!$A$2:$F$3110,MATCH(A626,Sector_LowStack_BPT_ME!$A$2:$A$3110,0),2),0)*B626</f>
        <v>0</v>
      </c>
      <c r="F626" s="2">
        <f t="shared" si="27"/>
        <v>0</v>
      </c>
      <c r="G626" s="2">
        <f>IFERROR(INDEX(Sector_LowStack_BPT_ME!$A$2:$F$3110,MATCH(A626,Sector_LowStack_BPT_ME!$A$2:$A$3110,0),2),0)*C626</f>
        <v>0</v>
      </c>
      <c r="H626" s="2">
        <f t="shared" si="28"/>
        <v>0</v>
      </c>
      <c r="I626" s="2">
        <f>IFERROR(INDEX(Sector_LowStack_BPT_ME!$A$2:$F$3110,MATCH(A626,Sector_LowStack_BPT_ME!$A$2:$A$3110,0),2),0)*D626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IFERROR(INDEX(Sector_LowStack_BPT_ME!$A$2:$F$3110,MATCH(A627,Sector_LowStack_BPT_ME!$A$2:$A$3110,0),2),0)*B627</f>
        <v>0</v>
      </c>
      <c r="F627" s="2">
        <f t="shared" si="27"/>
        <v>0</v>
      </c>
      <c r="G627" s="2">
        <f>IFERROR(INDEX(Sector_LowStack_BPT_ME!$A$2:$F$3110,MATCH(A627,Sector_LowStack_BPT_ME!$A$2:$A$3110,0),2),0)*C627</f>
        <v>0</v>
      </c>
      <c r="H627" s="2">
        <f t="shared" si="28"/>
        <v>0</v>
      </c>
      <c r="I627" s="2">
        <f>IFERROR(INDEX(Sector_LowStack_BPT_ME!$A$2:$F$3110,MATCH(A627,Sector_LowStack_BPT_ME!$A$2:$A$3110,0),2),0)*D627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IFERROR(INDEX(Sector_LowStack_BPT_ME!$A$2:$F$3110,MATCH(A628,Sector_LowStack_BPT_ME!$A$2:$A$3110,0),2),0)*B628</f>
        <v>0</v>
      </c>
      <c r="F628" s="2">
        <f t="shared" si="27"/>
        <v>0</v>
      </c>
      <c r="G628" s="2">
        <f>IFERROR(INDEX(Sector_LowStack_BPT_ME!$A$2:$F$3110,MATCH(A628,Sector_LowStack_BPT_ME!$A$2:$A$3110,0),2),0)*C628</f>
        <v>0</v>
      </c>
      <c r="H628" s="2">
        <f t="shared" si="28"/>
        <v>0</v>
      </c>
      <c r="I628" s="2">
        <f>IFERROR(INDEX(Sector_LowStack_BPT_ME!$A$2:$F$3110,MATCH(A628,Sector_LowStack_BPT_ME!$A$2:$A$3110,0),2),0)*D628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IFERROR(INDEX(Sector_LowStack_BPT_ME!$A$2:$F$3110,MATCH(A629,Sector_LowStack_BPT_ME!$A$2:$A$3110,0),2),0)*B629</f>
        <v>0</v>
      </c>
      <c r="F629" s="2">
        <f t="shared" si="27"/>
        <v>0</v>
      </c>
      <c r="G629" s="2">
        <f>IFERROR(INDEX(Sector_LowStack_BPT_ME!$A$2:$F$3110,MATCH(A629,Sector_LowStack_BPT_ME!$A$2:$A$3110,0),2),0)*C629</f>
        <v>0</v>
      </c>
      <c r="H629" s="2">
        <f t="shared" si="28"/>
        <v>0</v>
      </c>
      <c r="I629" s="2">
        <f>IFERROR(INDEX(Sector_LowStack_BPT_ME!$A$2:$F$3110,MATCH(A629,Sector_LowStack_BPT_ME!$A$2:$A$3110,0),2),0)*D629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IFERROR(INDEX(Sector_LowStack_BPT_ME!$A$2:$F$3110,MATCH(A630,Sector_LowStack_BPT_ME!$A$2:$A$3110,0),2),0)*B630</f>
        <v>0</v>
      </c>
      <c r="F630" s="2">
        <f t="shared" si="27"/>
        <v>0</v>
      </c>
      <c r="G630" s="2">
        <f>IFERROR(INDEX(Sector_LowStack_BPT_ME!$A$2:$F$3110,MATCH(A630,Sector_LowStack_BPT_ME!$A$2:$A$3110,0),2),0)*C630</f>
        <v>0</v>
      </c>
      <c r="H630" s="2">
        <f t="shared" si="28"/>
        <v>0</v>
      </c>
      <c r="I630" s="2">
        <f>IFERROR(INDEX(Sector_LowStack_BPT_ME!$A$2:$F$3110,MATCH(A630,Sector_LowStack_BPT_ME!$A$2:$A$3110,0),2),0)*D630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IFERROR(INDEX(Sector_LowStack_BPT_ME!$A$2:$F$3110,MATCH(A631,Sector_LowStack_BPT_ME!$A$2:$A$3110,0),2),0)*B631</f>
        <v>0</v>
      </c>
      <c r="F631" s="2">
        <f t="shared" si="27"/>
        <v>0</v>
      </c>
      <c r="G631" s="2">
        <f>IFERROR(INDEX(Sector_LowStack_BPT_ME!$A$2:$F$3110,MATCH(A631,Sector_LowStack_BPT_ME!$A$2:$A$3110,0),2),0)*C631</f>
        <v>0</v>
      </c>
      <c r="H631" s="2">
        <f t="shared" si="28"/>
        <v>0</v>
      </c>
      <c r="I631" s="2">
        <f>IFERROR(INDEX(Sector_LowStack_BPT_ME!$A$2:$F$3110,MATCH(A631,Sector_LowStack_BPT_ME!$A$2:$A$3110,0),2),0)*D631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IFERROR(INDEX(Sector_LowStack_BPT_ME!$A$2:$F$3110,MATCH(A632,Sector_LowStack_BPT_ME!$A$2:$A$3110,0),2),0)*B632</f>
        <v>0</v>
      </c>
      <c r="F632" s="2">
        <f t="shared" si="27"/>
        <v>0</v>
      </c>
      <c r="G632" s="2">
        <f>IFERROR(INDEX(Sector_LowStack_BPT_ME!$A$2:$F$3110,MATCH(A632,Sector_LowStack_BPT_ME!$A$2:$A$3110,0),2),0)*C632</f>
        <v>0</v>
      </c>
      <c r="H632" s="2">
        <f t="shared" si="28"/>
        <v>0</v>
      </c>
      <c r="I632" s="2">
        <f>IFERROR(INDEX(Sector_LowStack_BPT_ME!$A$2:$F$3110,MATCH(A632,Sector_LowStack_BPT_ME!$A$2:$A$3110,0),2),0)*D632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IFERROR(INDEX(Sector_LowStack_BPT_ME!$A$2:$F$3110,MATCH(A633,Sector_LowStack_BPT_ME!$A$2:$A$3110,0),2),0)*B633</f>
        <v>0</v>
      </c>
      <c r="F633" s="2">
        <f t="shared" si="27"/>
        <v>0</v>
      </c>
      <c r="G633" s="2">
        <f>IFERROR(INDEX(Sector_LowStack_BPT_ME!$A$2:$F$3110,MATCH(A633,Sector_LowStack_BPT_ME!$A$2:$A$3110,0),2),0)*C633</f>
        <v>0</v>
      </c>
      <c r="H633" s="2">
        <f t="shared" si="28"/>
        <v>0</v>
      </c>
      <c r="I633" s="2">
        <f>IFERROR(INDEX(Sector_LowStack_BPT_ME!$A$2:$F$3110,MATCH(A633,Sector_LowStack_BPT_ME!$A$2:$A$3110,0),2),0)*D633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IFERROR(INDEX(Sector_LowStack_BPT_ME!$A$2:$F$3110,MATCH(A634,Sector_LowStack_BPT_ME!$A$2:$A$3110,0),2),0)*B634</f>
        <v>0</v>
      </c>
      <c r="F634" s="2">
        <f t="shared" si="27"/>
        <v>0</v>
      </c>
      <c r="G634" s="2">
        <f>IFERROR(INDEX(Sector_LowStack_BPT_ME!$A$2:$F$3110,MATCH(A634,Sector_LowStack_BPT_ME!$A$2:$A$3110,0),2),0)*C634</f>
        <v>0</v>
      </c>
      <c r="H634" s="2">
        <f t="shared" si="28"/>
        <v>0</v>
      </c>
      <c r="I634" s="2">
        <f>IFERROR(INDEX(Sector_LowStack_BPT_ME!$A$2:$F$3110,MATCH(A634,Sector_LowStack_BPT_ME!$A$2:$A$3110,0),2),0)*D634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IFERROR(INDEX(Sector_LowStack_BPT_ME!$A$2:$F$3110,MATCH(A635,Sector_LowStack_BPT_ME!$A$2:$A$3110,0),2),0)*B635</f>
        <v>0</v>
      </c>
      <c r="F635" s="2">
        <f t="shared" si="27"/>
        <v>0</v>
      </c>
      <c r="G635" s="2">
        <f>IFERROR(INDEX(Sector_LowStack_BPT_ME!$A$2:$F$3110,MATCH(A635,Sector_LowStack_BPT_ME!$A$2:$A$3110,0),2),0)*C635</f>
        <v>0</v>
      </c>
      <c r="H635" s="2">
        <f t="shared" si="28"/>
        <v>0</v>
      </c>
      <c r="I635" s="2">
        <f>IFERROR(INDEX(Sector_LowStack_BPT_ME!$A$2:$F$3110,MATCH(A635,Sector_LowStack_BPT_ME!$A$2:$A$3110,0),2),0)*D635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IFERROR(INDEX(Sector_LowStack_BPT_ME!$A$2:$F$3110,MATCH(A636,Sector_LowStack_BPT_ME!$A$2:$A$3110,0),2),0)*B636</f>
        <v>0</v>
      </c>
      <c r="F636" s="2">
        <f t="shared" si="27"/>
        <v>0</v>
      </c>
      <c r="G636" s="2">
        <f>IFERROR(INDEX(Sector_LowStack_BPT_ME!$A$2:$F$3110,MATCH(A636,Sector_LowStack_BPT_ME!$A$2:$A$3110,0),2),0)*C636</f>
        <v>0</v>
      </c>
      <c r="H636" s="2">
        <f t="shared" si="28"/>
        <v>0</v>
      </c>
      <c r="I636" s="2">
        <f>IFERROR(INDEX(Sector_LowStack_BPT_ME!$A$2:$F$3110,MATCH(A636,Sector_LowStack_BPT_ME!$A$2:$A$3110,0),2),0)*D636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IFERROR(INDEX(Sector_LowStack_BPT_ME!$A$2:$F$3110,MATCH(A637,Sector_LowStack_BPT_ME!$A$2:$A$3110,0),2),0)*B637</f>
        <v>0</v>
      </c>
      <c r="F637" s="2">
        <f t="shared" si="27"/>
        <v>0</v>
      </c>
      <c r="G637" s="2">
        <f>IFERROR(INDEX(Sector_LowStack_BPT_ME!$A$2:$F$3110,MATCH(A637,Sector_LowStack_BPT_ME!$A$2:$A$3110,0),2),0)*C637</f>
        <v>0</v>
      </c>
      <c r="H637" s="2">
        <f t="shared" si="28"/>
        <v>0</v>
      </c>
      <c r="I637" s="2">
        <f>IFERROR(INDEX(Sector_LowStack_BPT_ME!$A$2:$F$3110,MATCH(A637,Sector_LowStack_BPT_ME!$A$2:$A$3110,0),2),0)*D637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IFERROR(INDEX(Sector_LowStack_BPT_ME!$A$2:$F$3110,MATCH(A638,Sector_LowStack_BPT_ME!$A$2:$A$3110,0),2),0)*B638</f>
        <v>0</v>
      </c>
      <c r="F638" s="2">
        <f t="shared" si="27"/>
        <v>0</v>
      </c>
      <c r="G638" s="2">
        <f>IFERROR(INDEX(Sector_LowStack_BPT_ME!$A$2:$F$3110,MATCH(A638,Sector_LowStack_BPT_ME!$A$2:$A$3110,0),2),0)*C638</f>
        <v>0</v>
      </c>
      <c r="H638" s="2">
        <f t="shared" si="28"/>
        <v>0</v>
      </c>
      <c r="I638" s="2">
        <f>IFERROR(INDEX(Sector_LowStack_BPT_ME!$A$2:$F$3110,MATCH(A638,Sector_LowStack_BPT_ME!$A$2:$A$3110,0),2),0)*D638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IFERROR(INDEX(Sector_LowStack_BPT_ME!$A$2:$F$3110,MATCH(A639,Sector_LowStack_BPT_ME!$A$2:$A$3110,0),2),0)*B639</f>
        <v>0</v>
      </c>
      <c r="F639" s="2">
        <f t="shared" si="27"/>
        <v>0</v>
      </c>
      <c r="G639" s="2">
        <f>IFERROR(INDEX(Sector_LowStack_BPT_ME!$A$2:$F$3110,MATCH(A639,Sector_LowStack_BPT_ME!$A$2:$A$3110,0),2),0)*C639</f>
        <v>0</v>
      </c>
      <c r="H639" s="2">
        <f t="shared" si="28"/>
        <v>0</v>
      </c>
      <c r="I639" s="2">
        <f>IFERROR(INDEX(Sector_LowStack_BPT_ME!$A$2:$F$3110,MATCH(A639,Sector_LowStack_BPT_ME!$A$2:$A$3110,0),2),0)*D639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IFERROR(INDEX(Sector_LowStack_BPT_ME!$A$2:$F$3110,MATCH(A640,Sector_LowStack_BPT_ME!$A$2:$A$3110,0),2),0)*B640</f>
        <v>0</v>
      </c>
      <c r="F640" s="2">
        <f t="shared" si="27"/>
        <v>0</v>
      </c>
      <c r="G640" s="2">
        <f>IFERROR(INDEX(Sector_LowStack_BPT_ME!$A$2:$F$3110,MATCH(A640,Sector_LowStack_BPT_ME!$A$2:$A$3110,0),2),0)*C640</f>
        <v>0</v>
      </c>
      <c r="H640" s="2">
        <f t="shared" si="28"/>
        <v>0</v>
      </c>
      <c r="I640" s="2">
        <f>IFERROR(INDEX(Sector_LowStack_BPT_ME!$A$2:$F$3110,MATCH(A640,Sector_LowStack_BPT_ME!$A$2:$A$3110,0),2),0)*D640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IFERROR(INDEX(Sector_LowStack_BPT_ME!$A$2:$F$3110,MATCH(A641,Sector_LowStack_BPT_ME!$A$2:$A$3110,0),2),0)*B641</f>
        <v>0</v>
      </c>
      <c r="F641" s="2">
        <f t="shared" si="27"/>
        <v>0</v>
      </c>
      <c r="G641" s="2">
        <f>IFERROR(INDEX(Sector_LowStack_BPT_ME!$A$2:$F$3110,MATCH(A641,Sector_LowStack_BPT_ME!$A$2:$A$3110,0),2),0)*C641</f>
        <v>0</v>
      </c>
      <c r="H641" s="2">
        <f t="shared" si="28"/>
        <v>0</v>
      </c>
      <c r="I641" s="2">
        <f>IFERROR(INDEX(Sector_LowStack_BPT_ME!$A$2:$F$3110,MATCH(A641,Sector_LowStack_BPT_ME!$A$2:$A$3110,0),2),0)*D641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IFERROR(INDEX(Sector_LowStack_BPT_ME!$A$2:$F$3110,MATCH(A642,Sector_LowStack_BPT_ME!$A$2:$A$3110,0),2),0)*B642</f>
        <v>0</v>
      </c>
      <c r="F642" s="2">
        <f t="shared" si="27"/>
        <v>0</v>
      </c>
      <c r="G642" s="2">
        <f>IFERROR(INDEX(Sector_LowStack_BPT_ME!$A$2:$F$3110,MATCH(A642,Sector_LowStack_BPT_ME!$A$2:$A$3110,0),2),0)*C642</f>
        <v>0</v>
      </c>
      <c r="H642" s="2">
        <f t="shared" si="28"/>
        <v>0</v>
      </c>
      <c r="I642" s="2">
        <f>IFERROR(INDEX(Sector_LowStack_BPT_ME!$A$2:$F$3110,MATCH(A642,Sector_LowStack_BPT_ME!$A$2:$A$3110,0),2),0)*D642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IFERROR(INDEX(Sector_LowStack_BPT_ME!$A$2:$F$3110,MATCH(A643,Sector_LowStack_BPT_ME!$A$2:$A$3110,0),2),0)*B643</f>
        <v>0</v>
      </c>
      <c r="F643" s="2">
        <f t="shared" ref="F643:F706" si="30">$E643*0.90605998</f>
        <v>0</v>
      </c>
      <c r="G643" s="2">
        <f>IFERROR(INDEX(Sector_LowStack_BPT_ME!$A$2:$F$3110,MATCH(A643,Sector_LowStack_BPT_ME!$A$2:$A$3110,0),2),0)*C643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IFERROR(INDEX(Sector_LowStack_BPT_ME!$A$2:$F$3110,MATCH(A643,Sector_LowStack_BPT_ME!$A$2:$A$3110,0),2),0)*D643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IFERROR(INDEX(Sector_LowStack_BPT_ME!$A$2:$F$3110,MATCH(A644,Sector_LowStack_BPT_ME!$A$2:$A$3110,0),2),0)*B644</f>
        <v>0</v>
      </c>
      <c r="F644" s="2">
        <f t="shared" si="30"/>
        <v>0</v>
      </c>
      <c r="G644" s="2">
        <f>IFERROR(INDEX(Sector_LowStack_BPT_ME!$A$2:$F$3110,MATCH(A644,Sector_LowStack_BPT_ME!$A$2:$A$3110,0),2),0)*C644</f>
        <v>0</v>
      </c>
      <c r="H644" s="2">
        <f t="shared" si="31"/>
        <v>0</v>
      </c>
      <c r="I644" s="2">
        <f>IFERROR(INDEX(Sector_LowStack_BPT_ME!$A$2:$F$3110,MATCH(A644,Sector_LowStack_BPT_ME!$A$2:$A$3110,0),2),0)*D644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IFERROR(INDEX(Sector_LowStack_BPT_ME!$A$2:$F$3110,MATCH(A645,Sector_LowStack_BPT_ME!$A$2:$A$3110,0),2),0)*B645</f>
        <v>0</v>
      </c>
      <c r="F645" s="2">
        <f t="shared" si="30"/>
        <v>0</v>
      </c>
      <c r="G645" s="2">
        <f>IFERROR(INDEX(Sector_LowStack_BPT_ME!$A$2:$F$3110,MATCH(A645,Sector_LowStack_BPT_ME!$A$2:$A$3110,0),2),0)*C645</f>
        <v>0</v>
      </c>
      <c r="H645" s="2">
        <f t="shared" si="31"/>
        <v>0</v>
      </c>
      <c r="I645" s="2">
        <f>IFERROR(INDEX(Sector_LowStack_BPT_ME!$A$2:$F$3110,MATCH(A645,Sector_LowStack_BPT_ME!$A$2:$A$3110,0),2),0)*D645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IFERROR(INDEX(Sector_LowStack_BPT_ME!$A$2:$F$3110,MATCH(A646,Sector_LowStack_BPT_ME!$A$2:$A$3110,0),2),0)*B646</f>
        <v>0</v>
      </c>
      <c r="F646" s="2">
        <f t="shared" si="30"/>
        <v>0</v>
      </c>
      <c r="G646" s="2">
        <f>IFERROR(INDEX(Sector_LowStack_BPT_ME!$A$2:$F$3110,MATCH(A646,Sector_LowStack_BPT_ME!$A$2:$A$3110,0),2),0)*C646</f>
        <v>0</v>
      </c>
      <c r="H646" s="2">
        <f t="shared" si="31"/>
        <v>0</v>
      </c>
      <c r="I646" s="2">
        <f>IFERROR(INDEX(Sector_LowStack_BPT_ME!$A$2:$F$3110,MATCH(A646,Sector_LowStack_BPT_ME!$A$2:$A$3110,0),2),0)*D646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IFERROR(INDEX(Sector_LowStack_BPT_ME!$A$2:$F$3110,MATCH(A647,Sector_LowStack_BPT_ME!$A$2:$A$3110,0),2),0)*B647</f>
        <v>0</v>
      </c>
      <c r="F647" s="2">
        <f t="shared" si="30"/>
        <v>0</v>
      </c>
      <c r="G647" s="2">
        <f>IFERROR(INDEX(Sector_LowStack_BPT_ME!$A$2:$F$3110,MATCH(A647,Sector_LowStack_BPT_ME!$A$2:$A$3110,0),2),0)*C647</f>
        <v>0</v>
      </c>
      <c r="H647" s="2">
        <f t="shared" si="31"/>
        <v>0</v>
      </c>
      <c r="I647" s="2">
        <f>IFERROR(INDEX(Sector_LowStack_BPT_ME!$A$2:$F$3110,MATCH(A647,Sector_LowStack_BPT_ME!$A$2:$A$3110,0),2),0)*D647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IFERROR(INDEX(Sector_LowStack_BPT_ME!$A$2:$F$3110,MATCH(A648,Sector_LowStack_BPT_ME!$A$2:$A$3110,0),2),0)*B648</f>
        <v>0</v>
      </c>
      <c r="F648" s="2">
        <f t="shared" si="30"/>
        <v>0</v>
      </c>
      <c r="G648" s="2">
        <f>IFERROR(INDEX(Sector_LowStack_BPT_ME!$A$2:$F$3110,MATCH(A648,Sector_LowStack_BPT_ME!$A$2:$A$3110,0),2),0)*C648</f>
        <v>0</v>
      </c>
      <c r="H648" s="2">
        <f t="shared" si="31"/>
        <v>0</v>
      </c>
      <c r="I648" s="2">
        <f>IFERROR(INDEX(Sector_LowStack_BPT_ME!$A$2:$F$3110,MATCH(A648,Sector_LowStack_BPT_ME!$A$2:$A$3110,0),2),0)*D648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IFERROR(INDEX(Sector_LowStack_BPT_ME!$A$2:$F$3110,MATCH(A649,Sector_LowStack_BPT_ME!$A$2:$A$3110,0),2),0)*B649</f>
        <v>0</v>
      </c>
      <c r="F649" s="2">
        <f t="shared" si="30"/>
        <v>0</v>
      </c>
      <c r="G649" s="2">
        <f>IFERROR(INDEX(Sector_LowStack_BPT_ME!$A$2:$F$3110,MATCH(A649,Sector_LowStack_BPT_ME!$A$2:$A$3110,0),2),0)*C649</f>
        <v>0</v>
      </c>
      <c r="H649" s="2">
        <f t="shared" si="31"/>
        <v>0</v>
      </c>
      <c r="I649" s="2">
        <f>IFERROR(INDEX(Sector_LowStack_BPT_ME!$A$2:$F$3110,MATCH(A649,Sector_LowStack_BPT_ME!$A$2:$A$3110,0),2),0)*D649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IFERROR(INDEX(Sector_LowStack_BPT_ME!$A$2:$F$3110,MATCH(A650,Sector_LowStack_BPT_ME!$A$2:$A$3110,0),2),0)*B650</f>
        <v>0</v>
      </c>
      <c r="F650" s="2">
        <f t="shared" si="30"/>
        <v>0</v>
      </c>
      <c r="G650" s="2">
        <f>IFERROR(INDEX(Sector_LowStack_BPT_ME!$A$2:$F$3110,MATCH(A650,Sector_LowStack_BPT_ME!$A$2:$A$3110,0),2),0)*C650</f>
        <v>0</v>
      </c>
      <c r="H650" s="2">
        <f t="shared" si="31"/>
        <v>0</v>
      </c>
      <c r="I650" s="2">
        <f>IFERROR(INDEX(Sector_LowStack_BPT_ME!$A$2:$F$3110,MATCH(A650,Sector_LowStack_BPT_ME!$A$2:$A$3110,0),2),0)*D650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IFERROR(INDEX(Sector_LowStack_BPT_ME!$A$2:$F$3110,MATCH(A651,Sector_LowStack_BPT_ME!$A$2:$A$3110,0),2),0)*B651</f>
        <v>0</v>
      </c>
      <c r="F651" s="2">
        <f t="shared" si="30"/>
        <v>0</v>
      </c>
      <c r="G651" s="2">
        <f>IFERROR(INDEX(Sector_LowStack_BPT_ME!$A$2:$F$3110,MATCH(A651,Sector_LowStack_BPT_ME!$A$2:$A$3110,0),2),0)*C651</f>
        <v>0</v>
      </c>
      <c r="H651" s="2">
        <f t="shared" si="31"/>
        <v>0</v>
      </c>
      <c r="I651" s="2">
        <f>IFERROR(INDEX(Sector_LowStack_BPT_ME!$A$2:$F$3110,MATCH(A651,Sector_LowStack_BPT_ME!$A$2:$A$3110,0),2),0)*D651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IFERROR(INDEX(Sector_LowStack_BPT_ME!$A$2:$F$3110,MATCH(A652,Sector_LowStack_BPT_ME!$A$2:$A$3110,0),2),0)*B652</f>
        <v>0</v>
      </c>
      <c r="F652" s="2">
        <f t="shared" si="30"/>
        <v>0</v>
      </c>
      <c r="G652" s="2">
        <f>IFERROR(INDEX(Sector_LowStack_BPT_ME!$A$2:$F$3110,MATCH(A652,Sector_LowStack_BPT_ME!$A$2:$A$3110,0),2),0)*C652</f>
        <v>0</v>
      </c>
      <c r="H652" s="2">
        <f t="shared" si="31"/>
        <v>0</v>
      </c>
      <c r="I652" s="2">
        <f>IFERROR(INDEX(Sector_LowStack_BPT_ME!$A$2:$F$3110,MATCH(A652,Sector_LowStack_BPT_ME!$A$2:$A$3110,0),2),0)*D652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IFERROR(INDEX(Sector_LowStack_BPT_ME!$A$2:$F$3110,MATCH(A653,Sector_LowStack_BPT_ME!$A$2:$A$3110,0),2),0)*B653</f>
        <v>0</v>
      </c>
      <c r="F653" s="2">
        <f t="shared" si="30"/>
        <v>0</v>
      </c>
      <c r="G653" s="2">
        <f>IFERROR(INDEX(Sector_LowStack_BPT_ME!$A$2:$F$3110,MATCH(A653,Sector_LowStack_BPT_ME!$A$2:$A$3110,0),2),0)*C653</f>
        <v>0</v>
      </c>
      <c r="H653" s="2">
        <f t="shared" si="31"/>
        <v>0</v>
      </c>
      <c r="I653" s="2">
        <f>IFERROR(INDEX(Sector_LowStack_BPT_ME!$A$2:$F$3110,MATCH(A653,Sector_LowStack_BPT_ME!$A$2:$A$3110,0),2),0)*D653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IFERROR(INDEX(Sector_LowStack_BPT_ME!$A$2:$F$3110,MATCH(A654,Sector_LowStack_BPT_ME!$A$2:$A$3110,0),2),0)*B654</f>
        <v>0</v>
      </c>
      <c r="F654" s="2">
        <f t="shared" si="30"/>
        <v>0</v>
      </c>
      <c r="G654" s="2">
        <f>IFERROR(INDEX(Sector_LowStack_BPT_ME!$A$2:$F$3110,MATCH(A654,Sector_LowStack_BPT_ME!$A$2:$A$3110,0),2),0)*C654</f>
        <v>0</v>
      </c>
      <c r="H654" s="2">
        <f t="shared" si="31"/>
        <v>0</v>
      </c>
      <c r="I654" s="2">
        <f>IFERROR(INDEX(Sector_LowStack_BPT_ME!$A$2:$F$3110,MATCH(A654,Sector_LowStack_BPT_ME!$A$2:$A$3110,0),2),0)*D654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IFERROR(INDEX(Sector_LowStack_BPT_ME!$A$2:$F$3110,MATCH(A655,Sector_LowStack_BPT_ME!$A$2:$A$3110,0),2),0)*B655</f>
        <v>0</v>
      </c>
      <c r="F655" s="2">
        <f t="shared" si="30"/>
        <v>0</v>
      </c>
      <c r="G655" s="2">
        <f>IFERROR(INDEX(Sector_LowStack_BPT_ME!$A$2:$F$3110,MATCH(A655,Sector_LowStack_BPT_ME!$A$2:$A$3110,0),2),0)*C655</f>
        <v>0</v>
      </c>
      <c r="H655" s="2">
        <f t="shared" si="31"/>
        <v>0</v>
      </c>
      <c r="I655" s="2">
        <f>IFERROR(INDEX(Sector_LowStack_BPT_ME!$A$2:$F$3110,MATCH(A655,Sector_LowStack_BPT_ME!$A$2:$A$3110,0),2),0)*D655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IFERROR(INDEX(Sector_LowStack_BPT_ME!$A$2:$F$3110,MATCH(A656,Sector_LowStack_BPT_ME!$A$2:$A$3110,0),2),0)*B656</f>
        <v>0</v>
      </c>
      <c r="F656" s="2">
        <f t="shared" si="30"/>
        <v>0</v>
      </c>
      <c r="G656" s="2">
        <f>IFERROR(INDEX(Sector_LowStack_BPT_ME!$A$2:$F$3110,MATCH(A656,Sector_LowStack_BPT_ME!$A$2:$A$3110,0),2),0)*C656</f>
        <v>0</v>
      </c>
      <c r="H656" s="2">
        <f t="shared" si="31"/>
        <v>0</v>
      </c>
      <c r="I656" s="2">
        <f>IFERROR(INDEX(Sector_LowStack_BPT_ME!$A$2:$F$3110,MATCH(A656,Sector_LowStack_BPT_ME!$A$2:$A$3110,0),2),0)*D656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IFERROR(INDEX(Sector_LowStack_BPT_ME!$A$2:$F$3110,MATCH(A657,Sector_LowStack_BPT_ME!$A$2:$A$3110,0),2),0)*B657</f>
        <v>0</v>
      </c>
      <c r="F657" s="2">
        <f t="shared" si="30"/>
        <v>0</v>
      </c>
      <c r="G657" s="2">
        <f>IFERROR(INDEX(Sector_LowStack_BPT_ME!$A$2:$F$3110,MATCH(A657,Sector_LowStack_BPT_ME!$A$2:$A$3110,0),2),0)*C657</f>
        <v>0</v>
      </c>
      <c r="H657" s="2">
        <f t="shared" si="31"/>
        <v>0</v>
      </c>
      <c r="I657" s="2">
        <f>IFERROR(INDEX(Sector_LowStack_BPT_ME!$A$2:$F$3110,MATCH(A657,Sector_LowStack_BPT_ME!$A$2:$A$3110,0),2),0)*D657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IFERROR(INDEX(Sector_LowStack_BPT_ME!$A$2:$F$3110,MATCH(A658,Sector_LowStack_BPT_ME!$A$2:$A$3110,0),2),0)*B658</f>
        <v>0</v>
      </c>
      <c r="F658" s="2">
        <f t="shared" si="30"/>
        <v>0</v>
      </c>
      <c r="G658" s="2">
        <f>IFERROR(INDEX(Sector_LowStack_BPT_ME!$A$2:$F$3110,MATCH(A658,Sector_LowStack_BPT_ME!$A$2:$A$3110,0),2),0)*C658</f>
        <v>0</v>
      </c>
      <c r="H658" s="2">
        <f t="shared" si="31"/>
        <v>0</v>
      </c>
      <c r="I658" s="2">
        <f>IFERROR(INDEX(Sector_LowStack_BPT_ME!$A$2:$F$3110,MATCH(A658,Sector_LowStack_BPT_ME!$A$2:$A$3110,0),2),0)*D658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IFERROR(INDEX(Sector_LowStack_BPT_ME!$A$2:$F$3110,MATCH(A659,Sector_LowStack_BPT_ME!$A$2:$A$3110,0),2),0)*B659</f>
        <v>0</v>
      </c>
      <c r="F659" s="2">
        <f t="shared" si="30"/>
        <v>0</v>
      </c>
      <c r="G659" s="2">
        <f>IFERROR(INDEX(Sector_LowStack_BPT_ME!$A$2:$F$3110,MATCH(A659,Sector_LowStack_BPT_ME!$A$2:$A$3110,0),2),0)*C659</f>
        <v>0</v>
      </c>
      <c r="H659" s="2">
        <f t="shared" si="31"/>
        <v>0</v>
      </c>
      <c r="I659" s="2">
        <f>IFERROR(INDEX(Sector_LowStack_BPT_ME!$A$2:$F$3110,MATCH(A659,Sector_LowStack_BPT_ME!$A$2:$A$3110,0),2),0)*D659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IFERROR(INDEX(Sector_LowStack_BPT_ME!$A$2:$F$3110,MATCH(A660,Sector_LowStack_BPT_ME!$A$2:$A$3110,0),2),0)*B660</f>
        <v>0</v>
      </c>
      <c r="F660" s="2">
        <f t="shared" si="30"/>
        <v>0</v>
      </c>
      <c r="G660" s="2">
        <f>IFERROR(INDEX(Sector_LowStack_BPT_ME!$A$2:$F$3110,MATCH(A660,Sector_LowStack_BPT_ME!$A$2:$A$3110,0),2),0)*C660</f>
        <v>0</v>
      </c>
      <c r="H660" s="2">
        <f t="shared" si="31"/>
        <v>0</v>
      </c>
      <c r="I660" s="2">
        <f>IFERROR(INDEX(Sector_LowStack_BPT_ME!$A$2:$F$3110,MATCH(A660,Sector_LowStack_BPT_ME!$A$2:$A$3110,0),2),0)*D660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IFERROR(INDEX(Sector_LowStack_BPT_ME!$A$2:$F$3110,MATCH(A661,Sector_LowStack_BPT_ME!$A$2:$A$3110,0),2),0)*B661</f>
        <v>0</v>
      </c>
      <c r="F661" s="2">
        <f t="shared" si="30"/>
        <v>0</v>
      </c>
      <c r="G661" s="2">
        <f>IFERROR(INDEX(Sector_LowStack_BPT_ME!$A$2:$F$3110,MATCH(A661,Sector_LowStack_BPT_ME!$A$2:$A$3110,0),2),0)*C661</f>
        <v>0</v>
      </c>
      <c r="H661" s="2">
        <f t="shared" si="31"/>
        <v>0</v>
      </c>
      <c r="I661" s="2">
        <f>IFERROR(INDEX(Sector_LowStack_BPT_ME!$A$2:$F$3110,MATCH(A661,Sector_LowStack_BPT_ME!$A$2:$A$3110,0),2),0)*D661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IFERROR(INDEX(Sector_LowStack_BPT_ME!$A$2:$F$3110,MATCH(A662,Sector_LowStack_BPT_ME!$A$2:$A$3110,0),2),0)*B662</f>
        <v>0</v>
      </c>
      <c r="F662" s="2">
        <f t="shared" si="30"/>
        <v>0</v>
      </c>
      <c r="G662" s="2">
        <f>IFERROR(INDEX(Sector_LowStack_BPT_ME!$A$2:$F$3110,MATCH(A662,Sector_LowStack_BPT_ME!$A$2:$A$3110,0),2),0)*C662</f>
        <v>0</v>
      </c>
      <c r="H662" s="2">
        <f t="shared" si="31"/>
        <v>0</v>
      </c>
      <c r="I662" s="2">
        <f>IFERROR(INDEX(Sector_LowStack_BPT_ME!$A$2:$F$3110,MATCH(A662,Sector_LowStack_BPT_ME!$A$2:$A$3110,0),2),0)*D662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IFERROR(INDEX(Sector_LowStack_BPT_ME!$A$2:$F$3110,MATCH(A663,Sector_LowStack_BPT_ME!$A$2:$A$3110,0),2),0)*B663</f>
        <v>0</v>
      </c>
      <c r="F663" s="2">
        <f t="shared" si="30"/>
        <v>0</v>
      </c>
      <c r="G663" s="2">
        <f>IFERROR(INDEX(Sector_LowStack_BPT_ME!$A$2:$F$3110,MATCH(A663,Sector_LowStack_BPT_ME!$A$2:$A$3110,0),2),0)*C663</f>
        <v>0</v>
      </c>
      <c r="H663" s="2">
        <f t="shared" si="31"/>
        <v>0</v>
      </c>
      <c r="I663" s="2">
        <f>IFERROR(INDEX(Sector_LowStack_BPT_ME!$A$2:$F$3110,MATCH(A663,Sector_LowStack_BPT_ME!$A$2:$A$3110,0),2),0)*D663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IFERROR(INDEX(Sector_LowStack_BPT_ME!$A$2:$F$3110,MATCH(A664,Sector_LowStack_BPT_ME!$A$2:$A$3110,0),2),0)*B664</f>
        <v>0</v>
      </c>
      <c r="F664" s="2">
        <f t="shared" si="30"/>
        <v>0</v>
      </c>
      <c r="G664" s="2">
        <f>IFERROR(INDEX(Sector_LowStack_BPT_ME!$A$2:$F$3110,MATCH(A664,Sector_LowStack_BPT_ME!$A$2:$A$3110,0),2),0)*C664</f>
        <v>0</v>
      </c>
      <c r="H664" s="2">
        <f t="shared" si="31"/>
        <v>0</v>
      </c>
      <c r="I664" s="2">
        <f>IFERROR(INDEX(Sector_LowStack_BPT_ME!$A$2:$F$3110,MATCH(A664,Sector_LowStack_BPT_ME!$A$2:$A$3110,0),2),0)*D664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IFERROR(INDEX(Sector_LowStack_BPT_ME!$A$2:$F$3110,MATCH(A665,Sector_LowStack_BPT_ME!$A$2:$A$3110,0),2),0)*B665</f>
        <v>0</v>
      </c>
      <c r="F665" s="2">
        <f t="shared" si="30"/>
        <v>0</v>
      </c>
      <c r="G665" s="2">
        <f>IFERROR(INDEX(Sector_LowStack_BPT_ME!$A$2:$F$3110,MATCH(A665,Sector_LowStack_BPT_ME!$A$2:$A$3110,0),2),0)*C665</f>
        <v>0</v>
      </c>
      <c r="H665" s="2">
        <f t="shared" si="31"/>
        <v>0</v>
      </c>
      <c r="I665" s="2">
        <f>IFERROR(INDEX(Sector_LowStack_BPT_ME!$A$2:$F$3110,MATCH(A665,Sector_LowStack_BPT_ME!$A$2:$A$3110,0),2),0)*D665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IFERROR(INDEX(Sector_LowStack_BPT_ME!$A$2:$F$3110,MATCH(A666,Sector_LowStack_BPT_ME!$A$2:$A$3110,0),2),0)*B666</f>
        <v>0</v>
      </c>
      <c r="F666" s="2">
        <f t="shared" si="30"/>
        <v>0</v>
      </c>
      <c r="G666" s="2">
        <f>IFERROR(INDEX(Sector_LowStack_BPT_ME!$A$2:$F$3110,MATCH(A666,Sector_LowStack_BPT_ME!$A$2:$A$3110,0),2),0)*C666</f>
        <v>0</v>
      </c>
      <c r="H666" s="2">
        <f t="shared" si="31"/>
        <v>0</v>
      </c>
      <c r="I666" s="2">
        <f>IFERROR(INDEX(Sector_LowStack_BPT_ME!$A$2:$F$3110,MATCH(A666,Sector_LowStack_BPT_ME!$A$2:$A$3110,0),2),0)*D666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IFERROR(INDEX(Sector_LowStack_BPT_ME!$A$2:$F$3110,MATCH(A667,Sector_LowStack_BPT_ME!$A$2:$A$3110,0),2),0)*B667</f>
        <v>0</v>
      </c>
      <c r="F667" s="2">
        <f t="shared" si="30"/>
        <v>0</v>
      </c>
      <c r="G667" s="2">
        <f>IFERROR(INDEX(Sector_LowStack_BPT_ME!$A$2:$F$3110,MATCH(A667,Sector_LowStack_BPT_ME!$A$2:$A$3110,0),2),0)*C667</f>
        <v>0</v>
      </c>
      <c r="H667" s="2">
        <f t="shared" si="31"/>
        <v>0</v>
      </c>
      <c r="I667" s="2">
        <f>IFERROR(INDEX(Sector_LowStack_BPT_ME!$A$2:$F$3110,MATCH(A667,Sector_LowStack_BPT_ME!$A$2:$A$3110,0),2),0)*D667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IFERROR(INDEX(Sector_LowStack_BPT_ME!$A$2:$F$3110,MATCH(A668,Sector_LowStack_BPT_ME!$A$2:$A$3110,0),2),0)*B668</f>
        <v>0</v>
      </c>
      <c r="F668" s="2">
        <f t="shared" si="30"/>
        <v>0</v>
      </c>
      <c r="G668" s="2">
        <f>IFERROR(INDEX(Sector_LowStack_BPT_ME!$A$2:$F$3110,MATCH(A668,Sector_LowStack_BPT_ME!$A$2:$A$3110,0),2),0)*C668</f>
        <v>0</v>
      </c>
      <c r="H668" s="2">
        <f t="shared" si="31"/>
        <v>0</v>
      </c>
      <c r="I668" s="2">
        <f>IFERROR(INDEX(Sector_LowStack_BPT_ME!$A$2:$F$3110,MATCH(A668,Sector_LowStack_BPT_ME!$A$2:$A$3110,0),2),0)*D668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IFERROR(INDEX(Sector_LowStack_BPT_ME!$A$2:$F$3110,MATCH(A669,Sector_LowStack_BPT_ME!$A$2:$A$3110,0),2),0)*B669</f>
        <v>0</v>
      </c>
      <c r="F669" s="2">
        <f t="shared" si="30"/>
        <v>0</v>
      </c>
      <c r="G669" s="2">
        <f>IFERROR(INDEX(Sector_LowStack_BPT_ME!$A$2:$F$3110,MATCH(A669,Sector_LowStack_BPT_ME!$A$2:$A$3110,0),2),0)*C669</f>
        <v>0</v>
      </c>
      <c r="H669" s="2">
        <f t="shared" si="31"/>
        <v>0</v>
      </c>
      <c r="I669" s="2">
        <f>IFERROR(INDEX(Sector_LowStack_BPT_ME!$A$2:$F$3110,MATCH(A669,Sector_LowStack_BPT_ME!$A$2:$A$3110,0),2),0)*D669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IFERROR(INDEX(Sector_LowStack_BPT_ME!$A$2:$F$3110,MATCH(A670,Sector_LowStack_BPT_ME!$A$2:$A$3110,0),2),0)*B670</f>
        <v>0</v>
      </c>
      <c r="F670" s="2">
        <f t="shared" si="30"/>
        <v>0</v>
      </c>
      <c r="G670" s="2">
        <f>IFERROR(INDEX(Sector_LowStack_BPT_ME!$A$2:$F$3110,MATCH(A670,Sector_LowStack_BPT_ME!$A$2:$A$3110,0),2),0)*C670</f>
        <v>0</v>
      </c>
      <c r="H670" s="2">
        <f t="shared" si="31"/>
        <v>0</v>
      </c>
      <c r="I670" s="2">
        <f>IFERROR(INDEX(Sector_LowStack_BPT_ME!$A$2:$F$3110,MATCH(A670,Sector_LowStack_BPT_ME!$A$2:$A$3110,0),2),0)*D670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IFERROR(INDEX(Sector_LowStack_BPT_ME!$A$2:$F$3110,MATCH(A671,Sector_LowStack_BPT_ME!$A$2:$A$3110,0),2),0)*B671</f>
        <v>0</v>
      </c>
      <c r="F671" s="2">
        <f t="shared" si="30"/>
        <v>0</v>
      </c>
      <c r="G671" s="2">
        <f>IFERROR(INDEX(Sector_LowStack_BPT_ME!$A$2:$F$3110,MATCH(A671,Sector_LowStack_BPT_ME!$A$2:$A$3110,0),2),0)*C671</f>
        <v>0</v>
      </c>
      <c r="H671" s="2">
        <f t="shared" si="31"/>
        <v>0</v>
      </c>
      <c r="I671" s="2">
        <f>IFERROR(INDEX(Sector_LowStack_BPT_ME!$A$2:$F$3110,MATCH(A671,Sector_LowStack_BPT_ME!$A$2:$A$3110,0),2),0)*D671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IFERROR(INDEX(Sector_LowStack_BPT_ME!$A$2:$F$3110,MATCH(A672,Sector_LowStack_BPT_ME!$A$2:$A$3110,0),2),0)*B672</f>
        <v>0</v>
      </c>
      <c r="F672" s="2">
        <f t="shared" si="30"/>
        <v>0</v>
      </c>
      <c r="G672" s="2">
        <f>IFERROR(INDEX(Sector_LowStack_BPT_ME!$A$2:$F$3110,MATCH(A672,Sector_LowStack_BPT_ME!$A$2:$A$3110,0),2),0)*C672</f>
        <v>0</v>
      </c>
      <c r="H672" s="2">
        <f t="shared" si="31"/>
        <v>0</v>
      </c>
      <c r="I672" s="2">
        <f>IFERROR(INDEX(Sector_LowStack_BPT_ME!$A$2:$F$3110,MATCH(A672,Sector_LowStack_BPT_ME!$A$2:$A$3110,0),2),0)*D672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IFERROR(INDEX(Sector_LowStack_BPT_ME!$A$2:$F$3110,MATCH(A673,Sector_LowStack_BPT_ME!$A$2:$A$3110,0),2),0)*B673</f>
        <v>0</v>
      </c>
      <c r="F673" s="2">
        <f t="shared" si="30"/>
        <v>0</v>
      </c>
      <c r="G673" s="2">
        <f>IFERROR(INDEX(Sector_LowStack_BPT_ME!$A$2:$F$3110,MATCH(A673,Sector_LowStack_BPT_ME!$A$2:$A$3110,0),2),0)*C673</f>
        <v>0</v>
      </c>
      <c r="H673" s="2">
        <f t="shared" si="31"/>
        <v>0</v>
      </c>
      <c r="I673" s="2">
        <f>IFERROR(INDEX(Sector_LowStack_BPT_ME!$A$2:$F$3110,MATCH(A673,Sector_LowStack_BPT_ME!$A$2:$A$3110,0),2),0)*D673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IFERROR(INDEX(Sector_LowStack_BPT_ME!$A$2:$F$3110,MATCH(A674,Sector_LowStack_BPT_ME!$A$2:$A$3110,0),2),0)*B674</f>
        <v>0</v>
      </c>
      <c r="F674" s="2">
        <f t="shared" si="30"/>
        <v>0</v>
      </c>
      <c r="G674" s="2">
        <f>IFERROR(INDEX(Sector_LowStack_BPT_ME!$A$2:$F$3110,MATCH(A674,Sector_LowStack_BPT_ME!$A$2:$A$3110,0),2),0)*C674</f>
        <v>0</v>
      </c>
      <c r="H674" s="2">
        <f t="shared" si="31"/>
        <v>0</v>
      </c>
      <c r="I674" s="2">
        <f>IFERROR(INDEX(Sector_LowStack_BPT_ME!$A$2:$F$3110,MATCH(A674,Sector_LowStack_BPT_ME!$A$2:$A$3110,0),2),0)*D674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IFERROR(INDEX(Sector_LowStack_BPT_ME!$A$2:$F$3110,MATCH(A675,Sector_LowStack_BPT_ME!$A$2:$A$3110,0),2),0)*B675</f>
        <v>0</v>
      </c>
      <c r="F675" s="2">
        <f t="shared" si="30"/>
        <v>0</v>
      </c>
      <c r="G675" s="2">
        <f>IFERROR(INDEX(Sector_LowStack_BPT_ME!$A$2:$F$3110,MATCH(A675,Sector_LowStack_BPT_ME!$A$2:$A$3110,0),2),0)*C675</f>
        <v>0</v>
      </c>
      <c r="H675" s="2">
        <f t="shared" si="31"/>
        <v>0</v>
      </c>
      <c r="I675" s="2">
        <f>IFERROR(INDEX(Sector_LowStack_BPT_ME!$A$2:$F$3110,MATCH(A675,Sector_LowStack_BPT_ME!$A$2:$A$3110,0),2),0)*D675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IFERROR(INDEX(Sector_LowStack_BPT_ME!$A$2:$F$3110,MATCH(A676,Sector_LowStack_BPT_ME!$A$2:$A$3110,0),2),0)*B676</f>
        <v>0</v>
      </c>
      <c r="F676" s="2">
        <f t="shared" si="30"/>
        <v>0</v>
      </c>
      <c r="G676" s="2">
        <f>IFERROR(INDEX(Sector_LowStack_BPT_ME!$A$2:$F$3110,MATCH(A676,Sector_LowStack_BPT_ME!$A$2:$A$3110,0),2),0)*C676</f>
        <v>0</v>
      </c>
      <c r="H676" s="2">
        <f t="shared" si="31"/>
        <v>0</v>
      </c>
      <c r="I676" s="2">
        <f>IFERROR(INDEX(Sector_LowStack_BPT_ME!$A$2:$F$3110,MATCH(A676,Sector_LowStack_BPT_ME!$A$2:$A$3110,0),2),0)*D676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IFERROR(INDEX(Sector_LowStack_BPT_ME!$A$2:$F$3110,MATCH(A677,Sector_LowStack_BPT_ME!$A$2:$A$3110,0),2),0)*B677</f>
        <v>0</v>
      </c>
      <c r="F677" s="2">
        <f t="shared" si="30"/>
        <v>0</v>
      </c>
      <c r="G677" s="2">
        <f>IFERROR(INDEX(Sector_LowStack_BPT_ME!$A$2:$F$3110,MATCH(A677,Sector_LowStack_BPT_ME!$A$2:$A$3110,0),2),0)*C677</f>
        <v>0</v>
      </c>
      <c r="H677" s="2">
        <f t="shared" si="31"/>
        <v>0</v>
      </c>
      <c r="I677" s="2">
        <f>IFERROR(INDEX(Sector_LowStack_BPT_ME!$A$2:$F$3110,MATCH(A677,Sector_LowStack_BPT_ME!$A$2:$A$3110,0),2),0)*D677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IFERROR(INDEX(Sector_LowStack_BPT_ME!$A$2:$F$3110,MATCH(A678,Sector_LowStack_BPT_ME!$A$2:$A$3110,0),2),0)*B678</f>
        <v>0</v>
      </c>
      <c r="F678" s="2">
        <f t="shared" si="30"/>
        <v>0</v>
      </c>
      <c r="G678" s="2">
        <f>IFERROR(INDEX(Sector_LowStack_BPT_ME!$A$2:$F$3110,MATCH(A678,Sector_LowStack_BPT_ME!$A$2:$A$3110,0),2),0)*C678</f>
        <v>0</v>
      </c>
      <c r="H678" s="2">
        <f t="shared" si="31"/>
        <v>0</v>
      </c>
      <c r="I678" s="2">
        <f>IFERROR(INDEX(Sector_LowStack_BPT_ME!$A$2:$F$3110,MATCH(A678,Sector_LowStack_BPT_ME!$A$2:$A$3110,0),2),0)*D678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IFERROR(INDEX(Sector_LowStack_BPT_ME!$A$2:$F$3110,MATCH(A679,Sector_LowStack_BPT_ME!$A$2:$A$3110,0),2),0)*B679</f>
        <v>0</v>
      </c>
      <c r="F679" s="2">
        <f t="shared" si="30"/>
        <v>0</v>
      </c>
      <c r="G679" s="2">
        <f>IFERROR(INDEX(Sector_LowStack_BPT_ME!$A$2:$F$3110,MATCH(A679,Sector_LowStack_BPT_ME!$A$2:$A$3110,0),2),0)*C679</f>
        <v>0</v>
      </c>
      <c r="H679" s="2">
        <f t="shared" si="31"/>
        <v>0</v>
      </c>
      <c r="I679" s="2">
        <f>IFERROR(INDEX(Sector_LowStack_BPT_ME!$A$2:$F$3110,MATCH(A679,Sector_LowStack_BPT_ME!$A$2:$A$3110,0),2),0)*D679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IFERROR(INDEX(Sector_LowStack_BPT_ME!$A$2:$F$3110,MATCH(A680,Sector_LowStack_BPT_ME!$A$2:$A$3110,0),2),0)*B680</f>
        <v>0</v>
      </c>
      <c r="F680" s="2">
        <f t="shared" si="30"/>
        <v>0</v>
      </c>
      <c r="G680" s="2">
        <f>IFERROR(INDEX(Sector_LowStack_BPT_ME!$A$2:$F$3110,MATCH(A680,Sector_LowStack_BPT_ME!$A$2:$A$3110,0),2),0)*C680</f>
        <v>0</v>
      </c>
      <c r="H680" s="2">
        <f t="shared" si="31"/>
        <v>0</v>
      </c>
      <c r="I680" s="2">
        <f>IFERROR(INDEX(Sector_LowStack_BPT_ME!$A$2:$F$3110,MATCH(A680,Sector_LowStack_BPT_ME!$A$2:$A$3110,0),2),0)*D680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IFERROR(INDEX(Sector_LowStack_BPT_ME!$A$2:$F$3110,MATCH(A681,Sector_LowStack_BPT_ME!$A$2:$A$3110,0),2),0)*B681</f>
        <v>0</v>
      </c>
      <c r="F681" s="2">
        <f t="shared" si="30"/>
        <v>0</v>
      </c>
      <c r="G681" s="2">
        <f>IFERROR(INDEX(Sector_LowStack_BPT_ME!$A$2:$F$3110,MATCH(A681,Sector_LowStack_BPT_ME!$A$2:$A$3110,0),2),0)*C681</f>
        <v>0</v>
      </c>
      <c r="H681" s="2">
        <f t="shared" si="31"/>
        <v>0</v>
      </c>
      <c r="I681" s="2">
        <f>IFERROR(INDEX(Sector_LowStack_BPT_ME!$A$2:$F$3110,MATCH(A681,Sector_LowStack_BPT_ME!$A$2:$A$3110,0),2),0)*D681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IFERROR(INDEX(Sector_LowStack_BPT_ME!$A$2:$F$3110,MATCH(A682,Sector_LowStack_BPT_ME!$A$2:$A$3110,0),2),0)*B682</f>
        <v>0</v>
      </c>
      <c r="F682" s="2">
        <f t="shared" si="30"/>
        <v>0</v>
      </c>
      <c r="G682" s="2">
        <f>IFERROR(INDEX(Sector_LowStack_BPT_ME!$A$2:$F$3110,MATCH(A682,Sector_LowStack_BPT_ME!$A$2:$A$3110,0),2),0)*C682</f>
        <v>0</v>
      </c>
      <c r="H682" s="2">
        <f t="shared" si="31"/>
        <v>0</v>
      </c>
      <c r="I682" s="2">
        <f>IFERROR(INDEX(Sector_LowStack_BPT_ME!$A$2:$F$3110,MATCH(A682,Sector_LowStack_BPT_ME!$A$2:$A$3110,0),2),0)*D682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IFERROR(INDEX(Sector_LowStack_BPT_ME!$A$2:$F$3110,MATCH(A683,Sector_LowStack_BPT_ME!$A$2:$A$3110,0),2),0)*B683</f>
        <v>0</v>
      </c>
      <c r="F683" s="2">
        <f t="shared" si="30"/>
        <v>0</v>
      </c>
      <c r="G683" s="2">
        <f>IFERROR(INDEX(Sector_LowStack_BPT_ME!$A$2:$F$3110,MATCH(A683,Sector_LowStack_BPT_ME!$A$2:$A$3110,0),2),0)*C683</f>
        <v>0</v>
      </c>
      <c r="H683" s="2">
        <f t="shared" si="31"/>
        <v>0</v>
      </c>
      <c r="I683" s="2">
        <f>IFERROR(INDEX(Sector_LowStack_BPT_ME!$A$2:$F$3110,MATCH(A683,Sector_LowStack_BPT_ME!$A$2:$A$3110,0),2),0)*D683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IFERROR(INDEX(Sector_LowStack_BPT_ME!$A$2:$F$3110,MATCH(A684,Sector_LowStack_BPT_ME!$A$2:$A$3110,0),2),0)*B684</f>
        <v>0</v>
      </c>
      <c r="F684" s="2">
        <f t="shared" si="30"/>
        <v>0</v>
      </c>
      <c r="G684" s="2">
        <f>IFERROR(INDEX(Sector_LowStack_BPT_ME!$A$2:$F$3110,MATCH(A684,Sector_LowStack_BPT_ME!$A$2:$A$3110,0),2),0)*C684</f>
        <v>0</v>
      </c>
      <c r="H684" s="2">
        <f t="shared" si="31"/>
        <v>0</v>
      </c>
      <c r="I684" s="2">
        <f>IFERROR(INDEX(Sector_LowStack_BPT_ME!$A$2:$F$3110,MATCH(A684,Sector_LowStack_BPT_ME!$A$2:$A$3110,0),2),0)*D684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IFERROR(INDEX(Sector_LowStack_BPT_ME!$A$2:$F$3110,MATCH(A685,Sector_LowStack_BPT_ME!$A$2:$A$3110,0),2),0)*B685</f>
        <v>0</v>
      </c>
      <c r="F685" s="2">
        <f t="shared" si="30"/>
        <v>0</v>
      </c>
      <c r="G685" s="2">
        <f>IFERROR(INDEX(Sector_LowStack_BPT_ME!$A$2:$F$3110,MATCH(A685,Sector_LowStack_BPT_ME!$A$2:$A$3110,0),2),0)*C685</f>
        <v>0</v>
      </c>
      <c r="H685" s="2">
        <f t="shared" si="31"/>
        <v>0</v>
      </c>
      <c r="I685" s="2">
        <f>IFERROR(INDEX(Sector_LowStack_BPT_ME!$A$2:$F$3110,MATCH(A685,Sector_LowStack_BPT_ME!$A$2:$A$3110,0),2),0)*D685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IFERROR(INDEX(Sector_LowStack_BPT_ME!$A$2:$F$3110,MATCH(A686,Sector_LowStack_BPT_ME!$A$2:$A$3110,0),2),0)*B686</f>
        <v>0</v>
      </c>
      <c r="F686" s="2">
        <f t="shared" si="30"/>
        <v>0</v>
      </c>
      <c r="G686" s="2">
        <f>IFERROR(INDEX(Sector_LowStack_BPT_ME!$A$2:$F$3110,MATCH(A686,Sector_LowStack_BPT_ME!$A$2:$A$3110,0),2),0)*C686</f>
        <v>0</v>
      </c>
      <c r="H686" s="2">
        <f t="shared" si="31"/>
        <v>0</v>
      </c>
      <c r="I686" s="2">
        <f>IFERROR(INDEX(Sector_LowStack_BPT_ME!$A$2:$F$3110,MATCH(A686,Sector_LowStack_BPT_ME!$A$2:$A$3110,0),2),0)*D686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IFERROR(INDEX(Sector_LowStack_BPT_ME!$A$2:$F$3110,MATCH(A687,Sector_LowStack_BPT_ME!$A$2:$A$3110,0),2),0)*B687</f>
        <v>0</v>
      </c>
      <c r="F687" s="2">
        <f t="shared" si="30"/>
        <v>0</v>
      </c>
      <c r="G687" s="2">
        <f>IFERROR(INDEX(Sector_LowStack_BPT_ME!$A$2:$F$3110,MATCH(A687,Sector_LowStack_BPT_ME!$A$2:$A$3110,0),2),0)*C687</f>
        <v>0</v>
      </c>
      <c r="H687" s="2">
        <f t="shared" si="31"/>
        <v>0</v>
      </c>
      <c r="I687" s="2">
        <f>IFERROR(INDEX(Sector_LowStack_BPT_ME!$A$2:$F$3110,MATCH(A687,Sector_LowStack_BPT_ME!$A$2:$A$3110,0),2),0)*D687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IFERROR(INDEX(Sector_LowStack_BPT_ME!$A$2:$F$3110,MATCH(A688,Sector_LowStack_BPT_ME!$A$2:$A$3110,0),2),0)*B688</f>
        <v>0</v>
      </c>
      <c r="F688" s="2">
        <f t="shared" si="30"/>
        <v>0</v>
      </c>
      <c r="G688" s="2">
        <f>IFERROR(INDEX(Sector_LowStack_BPT_ME!$A$2:$F$3110,MATCH(A688,Sector_LowStack_BPT_ME!$A$2:$A$3110,0),2),0)*C688</f>
        <v>0</v>
      </c>
      <c r="H688" s="2">
        <f t="shared" si="31"/>
        <v>0</v>
      </c>
      <c r="I688" s="2">
        <f>IFERROR(INDEX(Sector_LowStack_BPT_ME!$A$2:$F$3110,MATCH(A688,Sector_LowStack_BPT_ME!$A$2:$A$3110,0),2),0)*D688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IFERROR(INDEX(Sector_LowStack_BPT_ME!$A$2:$F$3110,MATCH(A689,Sector_LowStack_BPT_ME!$A$2:$A$3110,0),2),0)*B689</f>
        <v>0</v>
      </c>
      <c r="F689" s="2">
        <f t="shared" si="30"/>
        <v>0</v>
      </c>
      <c r="G689" s="2">
        <f>IFERROR(INDEX(Sector_LowStack_BPT_ME!$A$2:$F$3110,MATCH(A689,Sector_LowStack_BPT_ME!$A$2:$A$3110,0),2),0)*C689</f>
        <v>0</v>
      </c>
      <c r="H689" s="2">
        <f t="shared" si="31"/>
        <v>0</v>
      </c>
      <c r="I689" s="2">
        <f>IFERROR(INDEX(Sector_LowStack_BPT_ME!$A$2:$F$3110,MATCH(A689,Sector_LowStack_BPT_ME!$A$2:$A$3110,0),2),0)*D689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IFERROR(INDEX(Sector_LowStack_BPT_ME!$A$2:$F$3110,MATCH(A690,Sector_LowStack_BPT_ME!$A$2:$A$3110,0),2),0)*B690</f>
        <v>0</v>
      </c>
      <c r="F690" s="2">
        <f t="shared" si="30"/>
        <v>0</v>
      </c>
      <c r="G690" s="2">
        <f>IFERROR(INDEX(Sector_LowStack_BPT_ME!$A$2:$F$3110,MATCH(A690,Sector_LowStack_BPT_ME!$A$2:$A$3110,0),2),0)*C690</f>
        <v>0</v>
      </c>
      <c r="H690" s="2">
        <f t="shared" si="31"/>
        <v>0</v>
      </c>
      <c r="I690" s="2">
        <f>IFERROR(INDEX(Sector_LowStack_BPT_ME!$A$2:$F$3110,MATCH(A690,Sector_LowStack_BPT_ME!$A$2:$A$3110,0),2),0)*D690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IFERROR(INDEX(Sector_LowStack_BPT_ME!$A$2:$F$3110,MATCH(A691,Sector_LowStack_BPT_ME!$A$2:$A$3110,0),2),0)*B691</f>
        <v>0</v>
      </c>
      <c r="F691" s="2">
        <f t="shared" si="30"/>
        <v>0</v>
      </c>
      <c r="G691" s="2">
        <f>IFERROR(INDEX(Sector_LowStack_BPT_ME!$A$2:$F$3110,MATCH(A691,Sector_LowStack_BPT_ME!$A$2:$A$3110,0),2),0)*C691</f>
        <v>0</v>
      </c>
      <c r="H691" s="2">
        <f t="shared" si="31"/>
        <v>0</v>
      </c>
      <c r="I691" s="2">
        <f>IFERROR(INDEX(Sector_LowStack_BPT_ME!$A$2:$F$3110,MATCH(A691,Sector_LowStack_BPT_ME!$A$2:$A$3110,0),2),0)*D691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IFERROR(INDEX(Sector_LowStack_BPT_ME!$A$2:$F$3110,MATCH(A692,Sector_LowStack_BPT_ME!$A$2:$A$3110,0),2),0)*B692</f>
        <v>0</v>
      </c>
      <c r="F692" s="2">
        <f t="shared" si="30"/>
        <v>0</v>
      </c>
      <c r="G692" s="2">
        <f>IFERROR(INDEX(Sector_LowStack_BPT_ME!$A$2:$F$3110,MATCH(A692,Sector_LowStack_BPT_ME!$A$2:$A$3110,0),2),0)*C692</f>
        <v>0</v>
      </c>
      <c r="H692" s="2">
        <f t="shared" si="31"/>
        <v>0</v>
      </c>
      <c r="I692" s="2">
        <f>IFERROR(INDEX(Sector_LowStack_BPT_ME!$A$2:$F$3110,MATCH(A692,Sector_LowStack_BPT_ME!$A$2:$A$3110,0),2),0)*D692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IFERROR(INDEX(Sector_LowStack_BPT_ME!$A$2:$F$3110,MATCH(A693,Sector_LowStack_BPT_ME!$A$2:$A$3110,0),2),0)*B693</f>
        <v>0</v>
      </c>
      <c r="F693" s="2">
        <f t="shared" si="30"/>
        <v>0</v>
      </c>
      <c r="G693" s="2">
        <f>IFERROR(INDEX(Sector_LowStack_BPT_ME!$A$2:$F$3110,MATCH(A693,Sector_LowStack_BPT_ME!$A$2:$A$3110,0),2),0)*C693</f>
        <v>0</v>
      </c>
      <c r="H693" s="2">
        <f t="shared" si="31"/>
        <v>0</v>
      </c>
      <c r="I693" s="2">
        <f>IFERROR(INDEX(Sector_LowStack_BPT_ME!$A$2:$F$3110,MATCH(A693,Sector_LowStack_BPT_ME!$A$2:$A$3110,0),2),0)*D693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IFERROR(INDEX(Sector_LowStack_BPT_ME!$A$2:$F$3110,MATCH(A694,Sector_LowStack_BPT_ME!$A$2:$A$3110,0),2),0)*B694</f>
        <v>0</v>
      </c>
      <c r="F694" s="2">
        <f t="shared" si="30"/>
        <v>0</v>
      </c>
      <c r="G694" s="2">
        <f>IFERROR(INDEX(Sector_LowStack_BPT_ME!$A$2:$F$3110,MATCH(A694,Sector_LowStack_BPT_ME!$A$2:$A$3110,0),2),0)*C694</f>
        <v>0</v>
      </c>
      <c r="H694" s="2">
        <f t="shared" si="31"/>
        <v>0</v>
      </c>
      <c r="I694" s="2">
        <f>IFERROR(INDEX(Sector_LowStack_BPT_ME!$A$2:$F$3110,MATCH(A694,Sector_LowStack_BPT_ME!$A$2:$A$3110,0),2),0)*D694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IFERROR(INDEX(Sector_LowStack_BPT_ME!$A$2:$F$3110,MATCH(A695,Sector_LowStack_BPT_ME!$A$2:$A$3110,0),2),0)*B695</f>
        <v>0</v>
      </c>
      <c r="F695" s="2">
        <f t="shared" si="30"/>
        <v>0</v>
      </c>
      <c r="G695" s="2">
        <f>IFERROR(INDEX(Sector_LowStack_BPT_ME!$A$2:$F$3110,MATCH(A695,Sector_LowStack_BPT_ME!$A$2:$A$3110,0),2),0)*C695</f>
        <v>0</v>
      </c>
      <c r="H695" s="2">
        <f t="shared" si="31"/>
        <v>0</v>
      </c>
      <c r="I695" s="2">
        <f>IFERROR(INDEX(Sector_LowStack_BPT_ME!$A$2:$F$3110,MATCH(A695,Sector_LowStack_BPT_ME!$A$2:$A$3110,0),2),0)*D695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IFERROR(INDEX(Sector_LowStack_BPT_ME!$A$2:$F$3110,MATCH(A696,Sector_LowStack_BPT_ME!$A$2:$A$3110,0),2),0)*B696</f>
        <v>0</v>
      </c>
      <c r="F696" s="2">
        <f t="shared" si="30"/>
        <v>0</v>
      </c>
      <c r="G696" s="2">
        <f>IFERROR(INDEX(Sector_LowStack_BPT_ME!$A$2:$F$3110,MATCH(A696,Sector_LowStack_BPT_ME!$A$2:$A$3110,0),2),0)*C696</f>
        <v>0</v>
      </c>
      <c r="H696" s="2">
        <f t="shared" si="31"/>
        <v>0</v>
      </c>
      <c r="I696" s="2">
        <f>IFERROR(INDEX(Sector_LowStack_BPT_ME!$A$2:$F$3110,MATCH(A696,Sector_LowStack_BPT_ME!$A$2:$A$3110,0),2),0)*D696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IFERROR(INDEX(Sector_LowStack_BPT_ME!$A$2:$F$3110,MATCH(A697,Sector_LowStack_BPT_ME!$A$2:$A$3110,0),2),0)*B697</f>
        <v>0</v>
      </c>
      <c r="F697" s="2">
        <f t="shared" si="30"/>
        <v>0</v>
      </c>
      <c r="G697" s="2">
        <f>IFERROR(INDEX(Sector_LowStack_BPT_ME!$A$2:$F$3110,MATCH(A697,Sector_LowStack_BPT_ME!$A$2:$A$3110,0),2),0)*C697</f>
        <v>0</v>
      </c>
      <c r="H697" s="2">
        <f t="shared" si="31"/>
        <v>0</v>
      </c>
      <c r="I697" s="2">
        <f>IFERROR(INDEX(Sector_LowStack_BPT_ME!$A$2:$F$3110,MATCH(A697,Sector_LowStack_BPT_ME!$A$2:$A$3110,0),2),0)*D697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IFERROR(INDEX(Sector_LowStack_BPT_ME!$A$2:$F$3110,MATCH(A698,Sector_LowStack_BPT_ME!$A$2:$A$3110,0),2),0)*B698</f>
        <v>0</v>
      </c>
      <c r="F698" s="2">
        <f t="shared" si="30"/>
        <v>0</v>
      </c>
      <c r="G698" s="2">
        <f>IFERROR(INDEX(Sector_LowStack_BPT_ME!$A$2:$F$3110,MATCH(A698,Sector_LowStack_BPT_ME!$A$2:$A$3110,0),2),0)*C698</f>
        <v>0</v>
      </c>
      <c r="H698" s="2">
        <f t="shared" si="31"/>
        <v>0</v>
      </c>
      <c r="I698" s="2">
        <f>IFERROR(INDEX(Sector_LowStack_BPT_ME!$A$2:$F$3110,MATCH(A698,Sector_LowStack_BPT_ME!$A$2:$A$3110,0),2),0)*D698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IFERROR(INDEX(Sector_LowStack_BPT_ME!$A$2:$F$3110,MATCH(A699,Sector_LowStack_BPT_ME!$A$2:$A$3110,0),2),0)*B699</f>
        <v>0</v>
      </c>
      <c r="F699" s="2">
        <f t="shared" si="30"/>
        <v>0</v>
      </c>
      <c r="G699" s="2">
        <f>IFERROR(INDEX(Sector_LowStack_BPT_ME!$A$2:$F$3110,MATCH(A699,Sector_LowStack_BPT_ME!$A$2:$A$3110,0),2),0)*C699</f>
        <v>0</v>
      </c>
      <c r="H699" s="2">
        <f t="shared" si="31"/>
        <v>0</v>
      </c>
      <c r="I699" s="2">
        <f>IFERROR(INDEX(Sector_LowStack_BPT_ME!$A$2:$F$3110,MATCH(A699,Sector_LowStack_BPT_ME!$A$2:$A$3110,0),2),0)*D699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IFERROR(INDEX(Sector_LowStack_BPT_ME!$A$2:$F$3110,MATCH(A700,Sector_LowStack_BPT_ME!$A$2:$A$3110,0),2),0)*B700</f>
        <v>0</v>
      </c>
      <c r="F700" s="2">
        <f t="shared" si="30"/>
        <v>0</v>
      </c>
      <c r="G700" s="2">
        <f>IFERROR(INDEX(Sector_LowStack_BPT_ME!$A$2:$F$3110,MATCH(A700,Sector_LowStack_BPT_ME!$A$2:$A$3110,0),2),0)*C700</f>
        <v>0</v>
      </c>
      <c r="H700" s="2">
        <f t="shared" si="31"/>
        <v>0</v>
      </c>
      <c r="I700" s="2">
        <f>IFERROR(INDEX(Sector_LowStack_BPT_ME!$A$2:$F$3110,MATCH(A700,Sector_LowStack_BPT_ME!$A$2:$A$3110,0),2),0)*D700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IFERROR(INDEX(Sector_LowStack_BPT_ME!$A$2:$F$3110,MATCH(A701,Sector_LowStack_BPT_ME!$A$2:$A$3110,0),2),0)*B701</f>
        <v>0</v>
      </c>
      <c r="F701" s="2">
        <f t="shared" si="30"/>
        <v>0</v>
      </c>
      <c r="G701" s="2">
        <f>IFERROR(INDEX(Sector_LowStack_BPT_ME!$A$2:$F$3110,MATCH(A701,Sector_LowStack_BPT_ME!$A$2:$A$3110,0),2),0)*C701</f>
        <v>0</v>
      </c>
      <c r="H701" s="2">
        <f t="shared" si="31"/>
        <v>0</v>
      </c>
      <c r="I701" s="2">
        <f>IFERROR(INDEX(Sector_LowStack_BPT_ME!$A$2:$F$3110,MATCH(A701,Sector_LowStack_BPT_ME!$A$2:$A$3110,0),2),0)*D701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IFERROR(INDEX(Sector_LowStack_BPT_ME!$A$2:$F$3110,MATCH(A702,Sector_LowStack_BPT_ME!$A$2:$A$3110,0),2),0)*B702</f>
        <v>0</v>
      </c>
      <c r="F702" s="2">
        <f t="shared" si="30"/>
        <v>0</v>
      </c>
      <c r="G702" s="2">
        <f>IFERROR(INDEX(Sector_LowStack_BPT_ME!$A$2:$F$3110,MATCH(A702,Sector_LowStack_BPT_ME!$A$2:$A$3110,0),2),0)*C702</f>
        <v>0</v>
      </c>
      <c r="H702" s="2">
        <f t="shared" si="31"/>
        <v>0</v>
      </c>
      <c r="I702" s="2">
        <f>IFERROR(INDEX(Sector_LowStack_BPT_ME!$A$2:$F$3110,MATCH(A702,Sector_LowStack_BPT_ME!$A$2:$A$3110,0),2),0)*D702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IFERROR(INDEX(Sector_LowStack_BPT_ME!$A$2:$F$3110,MATCH(A703,Sector_LowStack_BPT_ME!$A$2:$A$3110,0),2),0)*B703</f>
        <v>0</v>
      </c>
      <c r="F703" s="2">
        <f t="shared" si="30"/>
        <v>0</v>
      </c>
      <c r="G703" s="2">
        <f>IFERROR(INDEX(Sector_LowStack_BPT_ME!$A$2:$F$3110,MATCH(A703,Sector_LowStack_BPT_ME!$A$2:$A$3110,0),2),0)*C703</f>
        <v>0</v>
      </c>
      <c r="H703" s="2">
        <f t="shared" si="31"/>
        <v>0</v>
      </c>
      <c r="I703" s="2">
        <f>IFERROR(INDEX(Sector_LowStack_BPT_ME!$A$2:$F$3110,MATCH(A703,Sector_LowStack_BPT_ME!$A$2:$A$3110,0),2),0)*D703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IFERROR(INDEX(Sector_LowStack_BPT_ME!$A$2:$F$3110,MATCH(A704,Sector_LowStack_BPT_ME!$A$2:$A$3110,0),2),0)*B704</f>
        <v>0</v>
      </c>
      <c r="F704" s="2">
        <f t="shared" si="30"/>
        <v>0</v>
      </c>
      <c r="G704" s="2">
        <f>IFERROR(INDEX(Sector_LowStack_BPT_ME!$A$2:$F$3110,MATCH(A704,Sector_LowStack_BPT_ME!$A$2:$A$3110,0),2),0)*C704</f>
        <v>0</v>
      </c>
      <c r="H704" s="2">
        <f t="shared" si="31"/>
        <v>0</v>
      </c>
      <c r="I704" s="2">
        <f>IFERROR(INDEX(Sector_LowStack_BPT_ME!$A$2:$F$3110,MATCH(A704,Sector_LowStack_BPT_ME!$A$2:$A$3110,0),2),0)*D704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IFERROR(INDEX(Sector_LowStack_BPT_ME!$A$2:$F$3110,MATCH(A705,Sector_LowStack_BPT_ME!$A$2:$A$3110,0),2),0)*B705</f>
        <v>0</v>
      </c>
      <c r="F705" s="2">
        <f t="shared" si="30"/>
        <v>0</v>
      </c>
      <c r="G705" s="2">
        <f>IFERROR(INDEX(Sector_LowStack_BPT_ME!$A$2:$F$3110,MATCH(A705,Sector_LowStack_BPT_ME!$A$2:$A$3110,0),2),0)*C705</f>
        <v>0</v>
      </c>
      <c r="H705" s="2">
        <f t="shared" si="31"/>
        <v>0</v>
      </c>
      <c r="I705" s="2">
        <f>IFERROR(INDEX(Sector_LowStack_BPT_ME!$A$2:$F$3110,MATCH(A705,Sector_LowStack_BPT_ME!$A$2:$A$3110,0),2),0)*D705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IFERROR(INDEX(Sector_LowStack_BPT_ME!$A$2:$F$3110,MATCH(A706,Sector_LowStack_BPT_ME!$A$2:$A$3110,0),2),0)*B706</f>
        <v>0</v>
      </c>
      <c r="F706" s="2">
        <f t="shared" si="30"/>
        <v>0</v>
      </c>
      <c r="G706" s="2">
        <f>IFERROR(INDEX(Sector_LowStack_BPT_ME!$A$2:$F$3110,MATCH(A706,Sector_LowStack_BPT_ME!$A$2:$A$3110,0),2),0)*C706</f>
        <v>0</v>
      </c>
      <c r="H706" s="2">
        <f t="shared" si="31"/>
        <v>0</v>
      </c>
      <c r="I706" s="2">
        <f>IFERROR(INDEX(Sector_LowStack_BPT_ME!$A$2:$F$3110,MATCH(A706,Sector_LowStack_BPT_ME!$A$2:$A$3110,0),2),0)*D706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IFERROR(INDEX(Sector_LowStack_BPT_ME!$A$2:$F$3110,MATCH(A707,Sector_LowStack_BPT_ME!$A$2:$A$3110,0),2),0)*B707</f>
        <v>0</v>
      </c>
      <c r="F707" s="2">
        <f t="shared" ref="F707:F770" si="33">$E707*0.90605998</f>
        <v>0</v>
      </c>
      <c r="G707" s="2">
        <f>IFERROR(INDEX(Sector_LowStack_BPT_ME!$A$2:$F$3110,MATCH(A707,Sector_LowStack_BPT_ME!$A$2:$A$3110,0),2),0)*C707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IFERROR(INDEX(Sector_LowStack_BPT_ME!$A$2:$F$3110,MATCH(A707,Sector_LowStack_BPT_ME!$A$2:$A$3110,0),2),0)*D707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IFERROR(INDEX(Sector_LowStack_BPT_ME!$A$2:$F$3110,MATCH(A708,Sector_LowStack_BPT_ME!$A$2:$A$3110,0),2),0)*B708</f>
        <v>0</v>
      </c>
      <c r="F708" s="2">
        <f t="shared" si="33"/>
        <v>0</v>
      </c>
      <c r="G708" s="2">
        <f>IFERROR(INDEX(Sector_LowStack_BPT_ME!$A$2:$F$3110,MATCH(A708,Sector_LowStack_BPT_ME!$A$2:$A$3110,0),2),0)*C708</f>
        <v>0</v>
      </c>
      <c r="H708" s="2">
        <f t="shared" si="34"/>
        <v>0</v>
      </c>
      <c r="I708" s="2">
        <f>IFERROR(INDEX(Sector_LowStack_BPT_ME!$A$2:$F$3110,MATCH(A708,Sector_LowStack_BPT_ME!$A$2:$A$3110,0),2),0)*D708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IFERROR(INDEX(Sector_LowStack_BPT_ME!$A$2:$F$3110,MATCH(A709,Sector_LowStack_BPT_ME!$A$2:$A$3110,0),2),0)*B709</f>
        <v>0</v>
      </c>
      <c r="F709" s="2">
        <f t="shared" si="33"/>
        <v>0</v>
      </c>
      <c r="G709" s="2">
        <f>IFERROR(INDEX(Sector_LowStack_BPT_ME!$A$2:$F$3110,MATCH(A709,Sector_LowStack_BPT_ME!$A$2:$A$3110,0),2),0)*C709</f>
        <v>0</v>
      </c>
      <c r="H709" s="2">
        <f t="shared" si="34"/>
        <v>0</v>
      </c>
      <c r="I709" s="2">
        <f>IFERROR(INDEX(Sector_LowStack_BPT_ME!$A$2:$F$3110,MATCH(A709,Sector_LowStack_BPT_ME!$A$2:$A$3110,0),2),0)*D709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IFERROR(INDEX(Sector_LowStack_BPT_ME!$A$2:$F$3110,MATCH(A710,Sector_LowStack_BPT_ME!$A$2:$A$3110,0),2),0)*B710</f>
        <v>0</v>
      </c>
      <c r="F710" s="2">
        <f t="shared" si="33"/>
        <v>0</v>
      </c>
      <c r="G710" s="2">
        <f>IFERROR(INDEX(Sector_LowStack_BPT_ME!$A$2:$F$3110,MATCH(A710,Sector_LowStack_BPT_ME!$A$2:$A$3110,0),2),0)*C710</f>
        <v>0</v>
      </c>
      <c r="H710" s="2">
        <f t="shared" si="34"/>
        <v>0</v>
      </c>
      <c r="I710" s="2">
        <f>IFERROR(INDEX(Sector_LowStack_BPT_ME!$A$2:$F$3110,MATCH(A710,Sector_LowStack_BPT_ME!$A$2:$A$3110,0),2),0)*D710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IFERROR(INDEX(Sector_LowStack_BPT_ME!$A$2:$F$3110,MATCH(A711,Sector_LowStack_BPT_ME!$A$2:$A$3110,0),2),0)*B711</f>
        <v>0</v>
      </c>
      <c r="F711" s="2">
        <f t="shared" si="33"/>
        <v>0</v>
      </c>
      <c r="G711" s="2">
        <f>IFERROR(INDEX(Sector_LowStack_BPT_ME!$A$2:$F$3110,MATCH(A711,Sector_LowStack_BPT_ME!$A$2:$A$3110,0),2),0)*C711</f>
        <v>0</v>
      </c>
      <c r="H711" s="2">
        <f t="shared" si="34"/>
        <v>0</v>
      </c>
      <c r="I711" s="2">
        <f>IFERROR(INDEX(Sector_LowStack_BPT_ME!$A$2:$F$3110,MATCH(A711,Sector_LowStack_BPT_ME!$A$2:$A$3110,0),2),0)*D711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IFERROR(INDEX(Sector_LowStack_BPT_ME!$A$2:$F$3110,MATCH(A712,Sector_LowStack_BPT_ME!$A$2:$A$3110,0),2),0)*B712</f>
        <v>0</v>
      </c>
      <c r="F712" s="2">
        <f t="shared" si="33"/>
        <v>0</v>
      </c>
      <c r="G712" s="2">
        <f>IFERROR(INDEX(Sector_LowStack_BPT_ME!$A$2:$F$3110,MATCH(A712,Sector_LowStack_BPT_ME!$A$2:$A$3110,0),2),0)*C712</f>
        <v>0</v>
      </c>
      <c r="H712" s="2">
        <f t="shared" si="34"/>
        <v>0</v>
      </c>
      <c r="I712" s="2">
        <f>IFERROR(INDEX(Sector_LowStack_BPT_ME!$A$2:$F$3110,MATCH(A712,Sector_LowStack_BPT_ME!$A$2:$A$3110,0),2),0)*D712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IFERROR(INDEX(Sector_LowStack_BPT_ME!$A$2:$F$3110,MATCH(A713,Sector_LowStack_BPT_ME!$A$2:$A$3110,0),2),0)*B713</f>
        <v>0</v>
      </c>
      <c r="F713" s="2">
        <f t="shared" si="33"/>
        <v>0</v>
      </c>
      <c r="G713" s="2">
        <f>IFERROR(INDEX(Sector_LowStack_BPT_ME!$A$2:$F$3110,MATCH(A713,Sector_LowStack_BPT_ME!$A$2:$A$3110,0),2),0)*C713</f>
        <v>0</v>
      </c>
      <c r="H713" s="2">
        <f t="shared" si="34"/>
        <v>0</v>
      </c>
      <c r="I713" s="2">
        <f>IFERROR(INDEX(Sector_LowStack_BPT_ME!$A$2:$F$3110,MATCH(A713,Sector_LowStack_BPT_ME!$A$2:$A$3110,0),2),0)*D713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IFERROR(INDEX(Sector_LowStack_BPT_ME!$A$2:$F$3110,MATCH(A714,Sector_LowStack_BPT_ME!$A$2:$A$3110,0),2),0)*B714</f>
        <v>0</v>
      </c>
      <c r="F714" s="2">
        <f t="shared" si="33"/>
        <v>0</v>
      </c>
      <c r="G714" s="2">
        <f>IFERROR(INDEX(Sector_LowStack_BPT_ME!$A$2:$F$3110,MATCH(A714,Sector_LowStack_BPT_ME!$A$2:$A$3110,0),2),0)*C714</f>
        <v>0</v>
      </c>
      <c r="H714" s="2">
        <f t="shared" si="34"/>
        <v>0</v>
      </c>
      <c r="I714" s="2">
        <f>IFERROR(INDEX(Sector_LowStack_BPT_ME!$A$2:$F$3110,MATCH(A714,Sector_LowStack_BPT_ME!$A$2:$A$3110,0),2),0)*D714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IFERROR(INDEX(Sector_LowStack_BPT_ME!$A$2:$F$3110,MATCH(A715,Sector_LowStack_BPT_ME!$A$2:$A$3110,0),2),0)*B715</f>
        <v>0</v>
      </c>
      <c r="F715" s="2">
        <f t="shared" si="33"/>
        <v>0</v>
      </c>
      <c r="G715" s="2">
        <f>IFERROR(INDEX(Sector_LowStack_BPT_ME!$A$2:$F$3110,MATCH(A715,Sector_LowStack_BPT_ME!$A$2:$A$3110,0),2),0)*C715</f>
        <v>0</v>
      </c>
      <c r="H715" s="2">
        <f t="shared" si="34"/>
        <v>0</v>
      </c>
      <c r="I715" s="2">
        <f>IFERROR(INDEX(Sector_LowStack_BPT_ME!$A$2:$F$3110,MATCH(A715,Sector_LowStack_BPT_ME!$A$2:$A$3110,0),2),0)*D715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IFERROR(INDEX(Sector_LowStack_BPT_ME!$A$2:$F$3110,MATCH(A716,Sector_LowStack_BPT_ME!$A$2:$A$3110,0),2),0)*B716</f>
        <v>0</v>
      </c>
      <c r="F716" s="2">
        <f t="shared" si="33"/>
        <v>0</v>
      </c>
      <c r="G716" s="2">
        <f>IFERROR(INDEX(Sector_LowStack_BPT_ME!$A$2:$F$3110,MATCH(A716,Sector_LowStack_BPT_ME!$A$2:$A$3110,0),2),0)*C716</f>
        <v>0</v>
      </c>
      <c r="H716" s="2">
        <f t="shared" si="34"/>
        <v>0</v>
      </c>
      <c r="I716" s="2">
        <f>IFERROR(INDEX(Sector_LowStack_BPT_ME!$A$2:$F$3110,MATCH(A716,Sector_LowStack_BPT_ME!$A$2:$A$3110,0),2),0)*D716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IFERROR(INDEX(Sector_LowStack_BPT_ME!$A$2:$F$3110,MATCH(A717,Sector_LowStack_BPT_ME!$A$2:$A$3110,0),2),0)*B717</f>
        <v>0</v>
      </c>
      <c r="F717" s="2">
        <f t="shared" si="33"/>
        <v>0</v>
      </c>
      <c r="G717" s="2">
        <f>IFERROR(INDEX(Sector_LowStack_BPT_ME!$A$2:$F$3110,MATCH(A717,Sector_LowStack_BPT_ME!$A$2:$A$3110,0),2),0)*C717</f>
        <v>0</v>
      </c>
      <c r="H717" s="2">
        <f t="shared" si="34"/>
        <v>0</v>
      </c>
      <c r="I717" s="2">
        <f>IFERROR(INDEX(Sector_LowStack_BPT_ME!$A$2:$F$3110,MATCH(A717,Sector_LowStack_BPT_ME!$A$2:$A$3110,0),2),0)*D717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IFERROR(INDEX(Sector_LowStack_BPT_ME!$A$2:$F$3110,MATCH(A718,Sector_LowStack_BPT_ME!$A$2:$A$3110,0),2),0)*B718</f>
        <v>0</v>
      </c>
      <c r="F718" s="2">
        <f t="shared" si="33"/>
        <v>0</v>
      </c>
      <c r="G718" s="2">
        <f>IFERROR(INDEX(Sector_LowStack_BPT_ME!$A$2:$F$3110,MATCH(A718,Sector_LowStack_BPT_ME!$A$2:$A$3110,0),2),0)*C718</f>
        <v>0</v>
      </c>
      <c r="H718" s="2">
        <f t="shared" si="34"/>
        <v>0</v>
      </c>
      <c r="I718" s="2">
        <f>IFERROR(INDEX(Sector_LowStack_BPT_ME!$A$2:$F$3110,MATCH(A718,Sector_LowStack_BPT_ME!$A$2:$A$3110,0),2),0)*D718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IFERROR(INDEX(Sector_LowStack_BPT_ME!$A$2:$F$3110,MATCH(A719,Sector_LowStack_BPT_ME!$A$2:$A$3110,0),2),0)*B719</f>
        <v>0</v>
      </c>
      <c r="F719" s="2">
        <f t="shared" si="33"/>
        <v>0</v>
      </c>
      <c r="G719" s="2">
        <f>IFERROR(INDEX(Sector_LowStack_BPT_ME!$A$2:$F$3110,MATCH(A719,Sector_LowStack_BPT_ME!$A$2:$A$3110,0),2),0)*C719</f>
        <v>0</v>
      </c>
      <c r="H719" s="2">
        <f t="shared" si="34"/>
        <v>0</v>
      </c>
      <c r="I719" s="2">
        <f>IFERROR(INDEX(Sector_LowStack_BPT_ME!$A$2:$F$3110,MATCH(A719,Sector_LowStack_BPT_ME!$A$2:$A$3110,0),2),0)*D719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IFERROR(INDEX(Sector_LowStack_BPT_ME!$A$2:$F$3110,MATCH(A720,Sector_LowStack_BPT_ME!$A$2:$A$3110,0),2),0)*B720</f>
        <v>0</v>
      </c>
      <c r="F720" s="2">
        <f t="shared" si="33"/>
        <v>0</v>
      </c>
      <c r="G720" s="2">
        <f>IFERROR(INDEX(Sector_LowStack_BPT_ME!$A$2:$F$3110,MATCH(A720,Sector_LowStack_BPT_ME!$A$2:$A$3110,0),2),0)*C720</f>
        <v>0</v>
      </c>
      <c r="H720" s="2">
        <f t="shared" si="34"/>
        <v>0</v>
      </c>
      <c r="I720" s="2">
        <f>IFERROR(INDEX(Sector_LowStack_BPT_ME!$A$2:$F$3110,MATCH(A720,Sector_LowStack_BPT_ME!$A$2:$A$3110,0),2),0)*D720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IFERROR(INDEX(Sector_LowStack_BPT_ME!$A$2:$F$3110,MATCH(A721,Sector_LowStack_BPT_ME!$A$2:$A$3110,0),2),0)*B721</f>
        <v>0</v>
      </c>
      <c r="F721" s="2">
        <f t="shared" si="33"/>
        <v>0</v>
      </c>
      <c r="G721" s="2">
        <f>IFERROR(INDEX(Sector_LowStack_BPT_ME!$A$2:$F$3110,MATCH(A721,Sector_LowStack_BPT_ME!$A$2:$A$3110,0),2),0)*C721</f>
        <v>0</v>
      </c>
      <c r="H721" s="2">
        <f t="shared" si="34"/>
        <v>0</v>
      </c>
      <c r="I721" s="2">
        <f>IFERROR(INDEX(Sector_LowStack_BPT_ME!$A$2:$F$3110,MATCH(A721,Sector_LowStack_BPT_ME!$A$2:$A$3110,0),2),0)*D721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IFERROR(INDEX(Sector_LowStack_BPT_ME!$A$2:$F$3110,MATCH(A722,Sector_LowStack_BPT_ME!$A$2:$A$3110,0),2),0)*B722</f>
        <v>0</v>
      </c>
      <c r="F722" s="2">
        <f t="shared" si="33"/>
        <v>0</v>
      </c>
      <c r="G722" s="2">
        <f>IFERROR(INDEX(Sector_LowStack_BPT_ME!$A$2:$F$3110,MATCH(A722,Sector_LowStack_BPT_ME!$A$2:$A$3110,0),2),0)*C722</f>
        <v>0</v>
      </c>
      <c r="H722" s="2">
        <f t="shared" si="34"/>
        <v>0</v>
      </c>
      <c r="I722" s="2">
        <f>IFERROR(INDEX(Sector_LowStack_BPT_ME!$A$2:$F$3110,MATCH(A722,Sector_LowStack_BPT_ME!$A$2:$A$3110,0),2),0)*D722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IFERROR(INDEX(Sector_LowStack_BPT_ME!$A$2:$F$3110,MATCH(A723,Sector_LowStack_BPT_ME!$A$2:$A$3110,0),2),0)*B723</f>
        <v>0</v>
      </c>
      <c r="F723" s="2">
        <f t="shared" si="33"/>
        <v>0</v>
      </c>
      <c r="G723" s="2">
        <f>IFERROR(INDEX(Sector_LowStack_BPT_ME!$A$2:$F$3110,MATCH(A723,Sector_LowStack_BPT_ME!$A$2:$A$3110,0),2),0)*C723</f>
        <v>0</v>
      </c>
      <c r="H723" s="2">
        <f t="shared" si="34"/>
        <v>0</v>
      </c>
      <c r="I723" s="2">
        <f>IFERROR(INDEX(Sector_LowStack_BPT_ME!$A$2:$F$3110,MATCH(A723,Sector_LowStack_BPT_ME!$A$2:$A$3110,0),2),0)*D723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IFERROR(INDEX(Sector_LowStack_BPT_ME!$A$2:$F$3110,MATCH(A724,Sector_LowStack_BPT_ME!$A$2:$A$3110,0),2),0)*B724</f>
        <v>0</v>
      </c>
      <c r="F724" s="2">
        <f t="shared" si="33"/>
        <v>0</v>
      </c>
      <c r="G724" s="2">
        <f>IFERROR(INDEX(Sector_LowStack_BPT_ME!$A$2:$F$3110,MATCH(A724,Sector_LowStack_BPT_ME!$A$2:$A$3110,0),2),0)*C724</f>
        <v>0</v>
      </c>
      <c r="H724" s="2">
        <f t="shared" si="34"/>
        <v>0</v>
      </c>
      <c r="I724" s="2">
        <f>IFERROR(INDEX(Sector_LowStack_BPT_ME!$A$2:$F$3110,MATCH(A724,Sector_LowStack_BPT_ME!$A$2:$A$3110,0),2),0)*D724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IFERROR(INDEX(Sector_LowStack_BPT_ME!$A$2:$F$3110,MATCH(A725,Sector_LowStack_BPT_ME!$A$2:$A$3110,0),2),0)*B725</f>
        <v>0</v>
      </c>
      <c r="F725" s="2">
        <f t="shared" si="33"/>
        <v>0</v>
      </c>
      <c r="G725" s="2">
        <f>IFERROR(INDEX(Sector_LowStack_BPT_ME!$A$2:$F$3110,MATCH(A725,Sector_LowStack_BPT_ME!$A$2:$A$3110,0),2),0)*C725</f>
        <v>0</v>
      </c>
      <c r="H725" s="2">
        <f t="shared" si="34"/>
        <v>0</v>
      </c>
      <c r="I725" s="2">
        <f>IFERROR(INDEX(Sector_LowStack_BPT_ME!$A$2:$F$3110,MATCH(A725,Sector_LowStack_BPT_ME!$A$2:$A$3110,0),2),0)*D725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IFERROR(INDEX(Sector_LowStack_BPT_ME!$A$2:$F$3110,MATCH(A726,Sector_LowStack_BPT_ME!$A$2:$A$3110,0),2),0)*B726</f>
        <v>0</v>
      </c>
      <c r="F726" s="2">
        <f t="shared" si="33"/>
        <v>0</v>
      </c>
      <c r="G726" s="2">
        <f>IFERROR(INDEX(Sector_LowStack_BPT_ME!$A$2:$F$3110,MATCH(A726,Sector_LowStack_BPT_ME!$A$2:$A$3110,0),2),0)*C726</f>
        <v>0</v>
      </c>
      <c r="H726" s="2">
        <f t="shared" si="34"/>
        <v>0</v>
      </c>
      <c r="I726" s="2">
        <f>IFERROR(INDEX(Sector_LowStack_BPT_ME!$A$2:$F$3110,MATCH(A726,Sector_LowStack_BPT_ME!$A$2:$A$3110,0),2),0)*D726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IFERROR(INDEX(Sector_LowStack_BPT_ME!$A$2:$F$3110,MATCH(A727,Sector_LowStack_BPT_ME!$A$2:$A$3110,0),2),0)*B727</f>
        <v>0</v>
      </c>
      <c r="F727" s="2">
        <f t="shared" si="33"/>
        <v>0</v>
      </c>
      <c r="G727" s="2">
        <f>IFERROR(INDEX(Sector_LowStack_BPT_ME!$A$2:$F$3110,MATCH(A727,Sector_LowStack_BPT_ME!$A$2:$A$3110,0),2),0)*C727</f>
        <v>0</v>
      </c>
      <c r="H727" s="2">
        <f t="shared" si="34"/>
        <v>0</v>
      </c>
      <c r="I727" s="2">
        <f>IFERROR(INDEX(Sector_LowStack_BPT_ME!$A$2:$F$3110,MATCH(A727,Sector_LowStack_BPT_ME!$A$2:$A$3110,0),2),0)*D727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IFERROR(INDEX(Sector_LowStack_BPT_ME!$A$2:$F$3110,MATCH(A728,Sector_LowStack_BPT_ME!$A$2:$A$3110,0),2),0)*B728</f>
        <v>0</v>
      </c>
      <c r="F728" s="2">
        <f t="shared" si="33"/>
        <v>0</v>
      </c>
      <c r="G728" s="2">
        <f>IFERROR(INDEX(Sector_LowStack_BPT_ME!$A$2:$F$3110,MATCH(A728,Sector_LowStack_BPT_ME!$A$2:$A$3110,0),2),0)*C728</f>
        <v>0</v>
      </c>
      <c r="H728" s="2">
        <f t="shared" si="34"/>
        <v>0</v>
      </c>
      <c r="I728" s="2">
        <f>IFERROR(INDEX(Sector_LowStack_BPT_ME!$A$2:$F$3110,MATCH(A728,Sector_LowStack_BPT_ME!$A$2:$A$3110,0),2),0)*D728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IFERROR(INDEX(Sector_LowStack_BPT_ME!$A$2:$F$3110,MATCH(A729,Sector_LowStack_BPT_ME!$A$2:$A$3110,0),2),0)*B729</f>
        <v>0</v>
      </c>
      <c r="F729" s="2">
        <f t="shared" si="33"/>
        <v>0</v>
      </c>
      <c r="G729" s="2">
        <f>IFERROR(INDEX(Sector_LowStack_BPT_ME!$A$2:$F$3110,MATCH(A729,Sector_LowStack_BPT_ME!$A$2:$A$3110,0),2),0)*C729</f>
        <v>0</v>
      </c>
      <c r="H729" s="2">
        <f t="shared" si="34"/>
        <v>0</v>
      </c>
      <c r="I729" s="2">
        <f>IFERROR(INDEX(Sector_LowStack_BPT_ME!$A$2:$F$3110,MATCH(A729,Sector_LowStack_BPT_ME!$A$2:$A$3110,0),2),0)*D729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IFERROR(INDEX(Sector_LowStack_BPT_ME!$A$2:$F$3110,MATCH(A730,Sector_LowStack_BPT_ME!$A$2:$A$3110,0),2),0)*B730</f>
        <v>0</v>
      </c>
      <c r="F730" s="2">
        <f t="shared" si="33"/>
        <v>0</v>
      </c>
      <c r="G730" s="2">
        <f>IFERROR(INDEX(Sector_LowStack_BPT_ME!$A$2:$F$3110,MATCH(A730,Sector_LowStack_BPT_ME!$A$2:$A$3110,0),2),0)*C730</f>
        <v>0</v>
      </c>
      <c r="H730" s="2">
        <f t="shared" si="34"/>
        <v>0</v>
      </c>
      <c r="I730" s="2">
        <f>IFERROR(INDEX(Sector_LowStack_BPT_ME!$A$2:$F$3110,MATCH(A730,Sector_LowStack_BPT_ME!$A$2:$A$3110,0),2),0)*D730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IFERROR(INDEX(Sector_LowStack_BPT_ME!$A$2:$F$3110,MATCH(A731,Sector_LowStack_BPT_ME!$A$2:$A$3110,0),2),0)*B731</f>
        <v>0</v>
      </c>
      <c r="F731" s="2">
        <f t="shared" si="33"/>
        <v>0</v>
      </c>
      <c r="G731" s="2">
        <f>IFERROR(INDEX(Sector_LowStack_BPT_ME!$A$2:$F$3110,MATCH(A731,Sector_LowStack_BPT_ME!$A$2:$A$3110,0),2),0)*C731</f>
        <v>0</v>
      </c>
      <c r="H731" s="2">
        <f t="shared" si="34"/>
        <v>0</v>
      </c>
      <c r="I731" s="2">
        <f>IFERROR(INDEX(Sector_LowStack_BPT_ME!$A$2:$F$3110,MATCH(A731,Sector_LowStack_BPT_ME!$A$2:$A$3110,0),2),0)*D731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IFERROR(INDEX(Sector_LowStack_BPT_ME!$A$2:$F$3110,MATCH(A732,Sector_LowStack_BPT_ME!$A$2:$A$3110,0),2),0)*B732</f>
        <v>0</v>
      </c>
      <c r="F732" s="2">
        <f t="shared" si="33"/>
        <v>0</v>
      </c>
      <c r="G732" s="2">
        <f>IFERROR(INDEX(Sector_LowStack_BPT_ME!$A$2:$F$3110,MATCH(A732,Sector_LowStack_BPT_ME!$A$2:$A$3110,0),2),0)*C732</f>
        <v>0</v>
      </c>
      <c r="H732" s="2">
        <f t="shared" si="34"/>
        <v>0</v>
      </c>
      <c r="I732" s="2">
        <f>IFERROR(INDEX(Sector_LowStack_BPT_ME!$A$2:$F$3110,MATCH(A732,Sector_LowStack_BPT_ME!$A$2:$A$3110,0),2),0)*D732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IFERROR(INDEX(Sector_LowStack_BPT_ME!$A$2:$F$3110,MATCH(A733,Sector_LowStack_BPT_ME!$A$2:$A$3110,0),2),0)*B733</f>
        <v>0</v>
      </c>
      <c r="F733" s="2">
        <f t="shared" si="33"/>
        <v>0</v>
      </c>
      <c r="G733" s="2">
        <f>IFERROR(INDEX(Sector_LowStack_BPT_ME!$A$2:$F$3110,MATCH(A733,Sector_LowStack_BPT_ME!$A$2:$A$3110,0),2),0)*C733</f>
        <v>0</v>
      </c>
      <c r="H733" s="2">
        <f t="shared" si="34"/>
        <v>0</v>
      </c>
      <c r="I733" s="2">
        <f>IFERROR(INDEX(Sector_LowStack_BPT_ME!$A$2:$F$3110,MATCH(A733,Sector_LowStack_BPT_ME!$A$2:$A$3110,0),2),0)*D733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IFERROR(INDEX(Sector_LowStack_BPT_ME!$A$2:$F$3110,MATCH(A734,Sector_LowStack_BPT_ME!$A$2:$A$3110,0),2),0)*B734</f>
        <v>0</v>
      </c>
      <c r="F734" s="2">
        <f t="shared" si="33"/>
        <v>0</v>
      </c>
      <c r="G734" s="2">
        <f>IFERROR(INDEX(Sector_LowStack_BPT_ME!$A$2:$F$3110,MATCH(A734,Sector_LowStack_BPT_ME!$A$2:$A$3110,0),2),0)*C734</f>
        <v>0</v>
      </c>
      <c r="H734" s="2">
        <f t="shared" si="34"/>
        <v>0</v>
      </c>
      <c r="I734" s="2">
        <f>IFERROR(INDEX(Sector_LowStack_BPT_ME!$A$2:$F$3110,MATCH(A734,Sector_LowStack_BPT_ME!$A$2:$A$3110,0),2),0)*D734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IFERROR(INDEX(Sector_LowStack_BPT_ME!$A$2:$F$3110,MATCH(A735,Sector_LowStack_BPT_ME!$A$2:$A$3110,0),2),0)*B735</f>
        <v>0</v>
      </c>
      <c r="F735" s="2">
        <f t="shared" si="33"/>
        <v>0</v>
      </c>
      <c r="G735" s="2">
        <f>IFERROR(INDEX(Sector_LowStack_BPT_ME!$A$2:$F$3110,MATCH(A735,Sector_LowStack_BPT_ME!$A$2:$A$3110,0),2),0)*C735</f>
        <v>0</v>
      </c>
      <c r="H735" s="2">
        <f t="shared" si="34"/>
        <v>0</v>
      </c>
      <c r="I735" s="2">
        <f>IFERROR(INDEX(Sector_LowStack_BPT_ME!$A$2:$F$3110,MATCH(A735,Sector_LowStack_BPT_ME!$A$2:$A$3110,0),2),0)*D735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IFERROR(INDEX(Sector_LowStack_BPT_ME!$A$2:$F$3110,MATCH(A736,Sector_LowStack_BPT_ME!$A$2:$A$3110,0),2),0)*B736</f>
        <v>0</v>
      </c>
      <c r="F736" s="2">
        <f t="shared" si="33"/>
        <v>0</v>
      </c>
      <c r="G736" s="2">
        <f>IFERROR(INDEX(Sector_LowStack_BPT_ME!$A$2:$F$3110,MATCH(A736,Sector_LowStack_BPT_ME!$A$2:$A$3110,0),2),0)*C736</f>
        <v>0</v>
      </c>
      <c r="H736" s="2">
        <f t="shared" si="34"/>
        <v>0</v>
      </c>
      <c r="I736" s="2">
        <f>IFERROR(INDEX(Sector_LowStack_BPT_ME!$A$2:$F$3110,MATCH(A736,Sector_LowStack_BPT_ME!$A$2:$A$3110,0),2),0)*D736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IFERROR(INDEX(Sector_LowStack_BPT_ME!$A$2:$F$3110,MATCH(A737,Sector_LowStack_BPT_ME!$A$2:$A$3110,0),2),0)*B737</f>
        <v>0</v>
      </c>
      <c r="F737" s="2">
        <f t="shared" si="33"/>
        <v>0</v>
      </c>
      <c r="G737" s="2">
        <f>IFERROR(INDEX(Sector_LowStack_BPT_ME!$A$2:$F$3110,MATCH(A737,Sector_LowStack_BPT_ME!$A$2:$A$3110,0),2),0)*C737</f>
        <v>0</v>
      </c>
      <c r="H737" s="2">
        <f t="shared" si="34"/>
        <v>0</v>
      </c>
      <c r="I737" s="2">
        <f>IFERROR(INDEX(Sector_LowStack_BPT_ME!$A$2:$F$3110,MATCH(A737,Sector_LowStack_BPT_ME!$A$2:$A$3110,0),2),0)*D737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IFERROR(INDEX(Sector_LowStack_BPT_ME!$A$2:$F$3110,MATCH(A738,Sector_LowStack_BPT_ME!$A$2:$A$3110,0),2),0)*B738</f>
        <v>0</v>
      </c>
      <c r="F738" s="2">
        <f t="shared" si="33"/>
        <v>0</v>
      </c>
      <c r="G738" s="2">
        <f>IFERROR(INDEX(Sector_LowStack_BPT_ME!$A$2:$F$3110,MATCH(A738,Sector_LowStack_BPT_ME!$A$2:$A$3110,0),2),0)*C738</f>
        <v>0</v>
      </c>
      <c r="H738" s="2">
        <f t="shared" si="34"/>
        <v>0</v>
      </c>
      <c r="I738" s="2">
        <f>IFERROR(INDEX(Sector_LowStack_BPT_ME!$A$2:$F$3110,MATCH(A738,Sector_LowStack_BPT_ME!$A$2:$A$3110,0),2),0)*D738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IFERROR(INDEX(Sector_LowStack_BPT_ME!$A$2:$F$3110,MATCH(A739,Sector_LowStack_BPT_ME!$A$2:$A$3110,0),2),0)*B739</f>
        <v>0</v>
      </c>
      <c r="F739" s="2">
        <f t="shared" si="33"/>
        <v>0</v>
      </c>
      <c r="G739" s="2">
        <f>IFERROR(INDEX(Sector_LowStack_BPT_ME!$A$2:$F$3110,MATCH(A739,Sector_LowStack_BPT_ME!$A$2:$A$3110,0),2),0)*C739</f>
        <v>0</v>
      </c>
      <c r="H739" s="2">
        <f t="shared" si="34"/>
        <v>0</v>
      </c>
      <c r="I739" s="2">
        <f>IFERROR(INDEX(Sector_LowStack_BPT_ME!$A$2:$F$3110,MATCH(A739,Sector_LowStack_BPT_ME!$A$2:$A$3110,0),2),0)*D739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IFERROR(INDEX(Sector_LowStack_BPT_ME!$A$2:$F$3110,MATCH(A740,Sector_LowStack_BPT_ME!$A$2:$A$3110,0),2),0)*B740</f>
        <v>0</v>
      </c>
      <c r="F740" s="2">
        <f t="shared" si="33"/>
        <v>0</v>
      </c>
      <c r="G740" s="2">
        <f>IFERROR(INDEX(Sector_LowStack_BPT_ME!$A$2:$F$3110,MATCH(A740,Sector_LowStack_BPT_ME!$A$2:$A$3110,0),2),0)*C740</f>
        <v>0</v>
      </c>
      <c r="H740" s="2">
        <f t="shared" si="34"/>
        <v>0</v>
      </c>
      <c r="I740" s="2">
        <f>IFERROR(INDEX(Sector_LowStack_BPT_ME!$A$2:$F$3110,MATCH(A740,Sector_LowStack_BPT_ME!$A$2:$A$3110,0),2),0)*D740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IFERROR(INDEX(Sector_LowStack_BPT_ME!$A$2:$F$3110,MATCH(A741,Sector_LowStack_BPT_ME!$A$2:$A$3110,0),2),0)*B741</f>
        <v>0</v>
      </c>
      <c r="F741" s="2">
        <f t="shared" si="33"/>
        <v>0</v>
      </c>
      <c r="G741" s="2">
        <f>IFERROR(INDEX(Sector_LowStack_BPT_ME!$A$2:$F$3110,MATCH(A741,Sector_LowStack_BPT_ME!$A$2:$A$3110,0),2),0)*C741</f>
        <v>0</v>
      </c>
      <c r="H741" s="2">
        <f t="shared" si="34"/>
        <v>0</v>
      </c>
      <c r="I741" s="2">
        <f>IFERROR(INDEX(Sector_LowStack_BPT_ME!$A$2:$F$3110,MATCH(A741,Sector_LowStack_BPT_ME!$A$2:$A$3110,0),2),0)*D741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IFERROR(INDEX(Sector_LowStack_BPT_ME!$A$2:$F$3110,MATCH(A742,Sector_LowStack_BPT_ME!$A$2:$A$3110,0),2),0)*B742</f>
        <v>0</v>
      </c>
      <c r="F742" s="2">
        <f t="shared" si="33"/>
        <v>0</v>
      </c>
      <c r="G742" s="2">
        <f>IFERROR(INDEX(Sector_LowStack_BPT_ME!$A$2:$F$3110,MATCH(A742,Sector_LowStack_BPT_ME!$A$2:$A$3110,0),2),0)*C742</f>
        <v>0</v>
      </c>
      <c r="H742" s="2">
        <f t="shared" si="34"/>
        <v>0</v>
      </c>
      <c r="I742" s="2">
        <f>IFERROR(INDEX(Sector_LowStack_BPT_ME!$A$2:$F$3110,MATCH(A742,Sector_LowStack_BPT_ME!$A$2:$A$3110,0),2),0)*D742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IFERROR(INDEX(Sector_LowStack_BPT_ME!$A$2:$F$3110,MATCH(A743,Sector_LowStack_BPT_ME!$A$2:$A$3110,0),2),0)*B743</f>
        <v>0</v>
      </c>
      <c r="F743" s="2">
        <f t="shared" si="33"/>
        <v>0</v>
      </c>
      <c r="G743" s="2">
        <f>IFERROR(INDEX(Sector_LowStack_BPT_ME!$A$2:$F$3110,MATCH(A743,Sector_LowStack_BPT_ME!$A$2:$A$3110,0),2),0)*C743</f>
        <v>0</v>
      </c>
      <c r="H743" s="2">
        <f t="shared" si="34"/>
        <v>0</v>
      </c>
      <c r="I743" s="2">
        <f>IFERROR(INDEX(Sector_LowStack_BPT_ME!$A$2:$F$3110,MATCH(A743,Sector_LowStack_BPT_ME!$A$2:$A$3110,0),2),0)*D743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IFERROR(INDEX(Sector_LowStack_BPT_ME!$A$2:$F$3110,MATCH(A744,Sector_LowStack_BPT_ME!$A$2:$A$3110,0),2),0)*B744</f>
        <v>0</v>
      </c>
      <c r="F744" s="2">
        <f t="shared" si="33"/>
        <v>0</v>
      </c>
      <c r="G744" s="2">
        <f>IFERROR(INDEX(Sector_LowStack_BPT_ME!$A$2:$F$3110,MATCH(A744,Sector_LowStack_BPT_ME!$A$2:$A$3110,0),2),0)*C744</f>
        <v>0</v>
      </c>
      <c r="H744" s="2">
        <f t="shared" si="34"/>
        <v>0</v>
      </c>
      <c r="I744" s="2">
        <f>IFERROR(INDEX(Sector_LowStack_BPT_ME!$A$2:$F$3110,MATCH(A744,Sector_LowStack_BPT_ME!$A$2:$A$3110,0),2),0)*D744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IFERROR(INDEX(Sector_LowStack_BPT_ME!$A$2:$F$3110,MATCH(A745,Sector_LowStack_BPT_ME!$A$2:$A$3110,0),2),0)*B745</f>
        <v>0</v>
      </c>
      <c r="F745" s="2">
        <f t="shared" si="33"/>
        <v>0</v>
      </c>
      <c r="G745" s="2">
        <f>IFERROR(INDEX(Sector_LowStack_BPT_ME!$A$2:$F$3110,MATCH(A745,Sector_LowStack_BPT_ME!$A$2:$A$3110,0),2),0)*C745</f>
        <v>0</v>
      </c>
      <c r="H745" s="2">
        <f t="shared" si="34"/>
        <v>0</v>
      </c>
      <c r="I745" s="2">
        <f>IFERROR(INDEX(Sector_LowStack_BPT_ME!$A$2:$F$3110,MATCH(A745,Sector_LowStack_BPT_ME!$A$2:$A$3110,0),2),0)*D745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IFERROR(INDEX(Sector_LowStack_BPT_ME!$A$2:$F$3110,MATCH(A746,Sector_LowStack_BPT_ME!$A$2:$A$3110,0),2),0)*B746</f>
        <v>0</v>
      </c>
      <c r="F746" s="2">
        <f t="shared" si="33"/>
        <v>0</v>
      </c>
      <c r="G746" s="2">
        <f>IFERROR(INDEX(Sector_LowStack_BPT_ME!$A$2:$F$3110,MATCH(A746,Sector_LowStack_BPT_ME!$A$2:$A$3110,0),2),0)*C746</f>
        <v>0</v>
      </c>
      <c r="H746" s="2">
        <f t="shared" si="34"/>
        <v>0</v>
      </c>
      <c r="I746" s="2">
        <f>IFERROR(INDEX(Sector_LowStack_BPT_ME!$A$2:$F$3110,MATCH(A746,Sector_LowStack_BPT_ME!$A$2:$A$3110,0),2),0)*D746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IFERROR(INDEX(Sector_LowStack_BPT_ME!$A$2:$F$3110,MATCH(A747,Sector_LowStack_BPT_ME!$A$2:$A$3110,0),2),0)*B747</f>
        <v>0</v>
      </c>
      <c r="F747" s="2">
        <f t="shared" si="33"/>
        <v>0</v>
      </c>
      <c r="G747" s="2">
        <f>IFERROR(INDEX(Sector_LowStack_BPT_ME!$A$2:$F$3110,MATCH(A747,Sector_LowStack_BPT_ME!$A$2:$A$3110,0),2),0)*C747</f>
        <v>0</v>
      </c>
      <c r="H747" s="2">
        <f t="shared" si="34"/>
        <v>0</v>
      </c>
      <c r="I747" s="2">
        <f>IFERROR(INDEX(Sector_LowStack_BPT_ME!$A$2:$F$3110,MATCH(A747,Sector_LowStack_BPT_ME!$A$2:$A$3110,0),2),0)*D747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IFERROR(INDEX(Sector_LowStack_BPT_ME!$A$2:$F$3110,MATCH(A748,Sector_LowStack_BPT_ME!$A$2:$A$3110,0),2),0)*B748</f>
        <v>0</v>
      </c>
      <c r="F748" s="2">
        <f t="shared" si="33"/>
        <v>0</v>
      </c>
      <c r="G748" s="2">
        <f>IFERROR(INDEX(Sector_LowStack_BPT_ME!$A$2:$F$3110,MATCH(A748,Sector_LowStack_BPT_ME!$A$2:$A$3110,0),2),0)*C748</f>
        <v>0</v>
      </c>
      <c r="H748" s="2">
        <f t="shared" si="34"/>
        <v>0</v>
      </c>
      <c r="I748" s="2">
        <f>IFERROR(INDEX(Sector_LowStack_BPT_ME!$A$2:$F$3110,MATCH(A748,Sector_LowStack_BPT_ME!$A$2:$A$3110,0),2),0)*D748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IFERROR(INDEX(Sector_LowStack_BPT_ME!$A$2:$F$3110,MATCH(A749,Sector_LowStack_BPT_ME!$A$2:$A$3110,0),2),0)*B749</f>
        <v>0</v>
      </c>
      <c r="F749" s="2">
        <f t="shared" si="33"/>
        <v>0</v>
      </c>
      <c r="G749" s="2">
        <f>IFERROR(INDEX(Sector_LowStack_BPT_ME!$A$2:$F$3110,MATCH(A749,Sector_LowStack_BPT_ME!$A$2:$A$3110,0),2),0)*C749</f>
        <v>0</v>
      </c>
      <c r="H749" s="2">
        <f t="shared" si="34"/>
        <v>0</v>
      </c>
      <c r="I749" s="2">
        <f>IFERROR(INDEX(Sector_LowStack_BPT_ME!$A$2:$F$3110,MATCH(A749,Sector_LowStack_BPT_ME!$A$2:$A$3110,0),2),0)*D749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IFERROR(INDEX(Sector_LowStack_BPT_ME!$A$2:$F$3110,MATCH(A750,Sector_LowStack_BPT_ME!$A$2:$A$3110,0),2),0)*B750</f>
        <v>0</v>
      </c>
      <c r="F750" s="2">
        <f t="shared" si="33"/>
        <v>0</v>
      </c>
      <c r="G750" s="2">
        <f>IFERROR(INDEX(Sector_LowStack_BPT_ME!$A$2:$F$3110,MATCH(A750,Sector_LowStack_BPT_ME!$A$2:$A$3110,0),2),0)*C750</f>
        <v>0</v>
      </c>
      <c r="H750" s="2">
        <f t="shared" si="34"/>
        <v>0</v>
      </c>
      <c r="I750" s="2">
        <f>IFERROR(INDEX(Sector_LowStack_BPT_ME!$A$2:$F$3110,MATCH(A750,Sector_LowStack_BPT_ME!$A$2:$A$3110,0),2),0)*D750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IFERROR(INDEX(Sector_LowStack_BPT_ME!$A$2:$F$3110,MATCH(A751,Sector_LowStack_BPT_ME!$A$2:$A$3110,0),2),0)*B751</f>
        <v>0</v>
      </c>
      <c r="F751" s="2">
        <f t="shared" si="33"/>
        <v>0</v>
      </c>
      <c r="G751" s="2">
        <f>IFERROR(INDEX(Sector_LowStack_BPT_ME!$A$2:$F$3110,MATCH(A751,Sector_LowStack_BPT_ME!$A$2:$A$3110,0),2),0)*C751</f>
        <v>0</v>
      </c>
      <c r="H751" s="2">
        <f t="shared" si="34"/>
        <v>0</v>
      </c>
      <c r="I751" s="2">
        <f>IFERROR(INDEX(Sector_LowStack_BPT_ME!$A$2:$F$3110,MATCH(A751,Sector_LowStack_BPT_ME!$A$2:$A$3110,0),2),0)*D751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IFERROR(INDEX(Sector_LowStack_BPT_ME!$A$2:$F$3110,MATCH(A752,Sector_LowStack_BPT_ME!$A$2:$A$3110,0),2),0)*B752</f>
        <v>0</v>
      </c>
      <c r="F752" s="2">
        <f t="shared" si="33"/>
        <v>0</v>
      </c>
      <c r="G752" s="2">
        <f>IFERROR(INDEX(Sector_LowStack_BPT_ME!$A$2:$F$3110,MATCH(A752,Sector_LowStack_BPT_ME!$A$2:$A$3110,0),2),0)*C752</f>
        <v>0</v>
      </c>
      <c r="H752" s="2">
        <f t="shared" si="34"/>
        <v>0</v>
      </c>
      <c r="I752" s="2">
        <f>IFERROR(INDEX(Sector_LowStack_BPT_ME!$A$2:$F$3110,MATCH(A752,Sector_LowStack_BPT_ME!$A$2:$A$3110,0),2),0)*D752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IFERROR(INDEX(Sector_LowStack_BPT_ME!$A$2:$F$3110,MATCH(A753,Sector_LowStack_BPT_ME!$A$2:$A$3110,0),2),0)*B753</f>
        <v>0</v>
      </c>
      <c r="F753" s="2">
        <f t="shared" si="33"/>
        <v>0</v>
      </c>
      <c r="G753" s="2">
        <f>IFERROR(INDEX(Sector_LowStack_BPT_ME!$A$2:$F$3110,MATCH(A753,Sector_LowStack_BPT_ME!$A$2:$A$3110,0),2),0)*C753</f>
        <v>0</v>
      </c>
      <c r="H753" s="2">
        <f t="shared" si="34"/>
        <v>0</v>
      </c>
      <c r="I753" s="2">
        <f>IFERROR(INDEX(Sector_LowStack_BPT_ME!$A$2:$F$3110,MATCH(A753,Sector_LowStack_BPT_ME!$A$2:$A$3110,0),2),0)*D753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IFERROR(INDEX(Sector_LowStack_BPT_ME!$A$2:$F$3110,MATCH(A754,Sector_LowStack_BPT_ME!$A$2:$A$3110,0),2),0)*B754</f>
        <v>0</v>
      </c>
      <c r="F754" s="2">
        <f t="shared" si="33"/>
        <v>0</v>
      </c>
      <c r="G754" s="2">
        <f>IFERROR(INDEX(Sector_LowStack_BPT_ME!$A$2:$F$3110,MATCH(A754,Sector_LowStack_BPT_ME!$A$2:$A$3110,0),2),0)*C754</f>
        <v>0</v>
      </c>
      <c r="H754" s="2">
        <f t="shared" si="34"/>
        <v>0</v>
      </c>
      <c r="I754" s="2">
        <f>IFERROR(INDEX(Sector_LowStack_BPT_ME!$A$2:$F$3110,MATCH(A754,Sector_LowStack_BPT_ME!$A$2:$A$3110,0),2),0)*D754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IFERROR(INDEX(Sector_LowStack_BPT_ME!$A$2:$F$3110,MATCH(A755,Sector_LowStack_BPT_ME!$A$2:$A$3110,0),2),0)*B755</f>
        <v>0</v>
      </c>
      <c r="F755" s="2">
        <f t="shared" si="33"/>
        <v>0</v>
      </c>
      <c r="G755" s="2">
        <f>IFERROR(INDEX(Sector_LowStack_BPT_ME!$A$2:$F$3110,MATCH(A755,Sector_LowStack_BPT_ME!$A$2:$A$3110,0),2),0)*C755</f>
        <v>0</v>
      </c>
      <c r="H755" s="2">
        <f t="shared" si="34"/>
        <v>0</v>
      </c>
      <c r="I755" s="2">
        <f>IFERROR(INDEX(Sector_LowStack_BPT_ME!$A$2:$F$3110,MATCH(A755,Sector_LowStack_BPT_ME!$A$2:$A$3110,0),2),0)*D755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IFERROR(INDEX(Sector_LowStack_BPT_ME!$A$2:$F$3110,MATCH(A756,Sector_LowStack_BPT_ME!$A$2:$A$3110,0),2),0)*B756</f>
        <v>0</v>
      </c>
      <c r="F756" s="2">
        <f t="shared" si="33"/>
        <v>0</v>
      </c>
      <c r="G756" s="2">
        <f>IFERROR(INDEX(Sector_LowStack_BPT_ME!$A$2:$F$3110,MATCH(A756,Sector_LowStack_BPT_ME!$A$2:$A$3110,0),2),0)*C756</f>
        <v>0</v>
      </c>
      <c r="H756" s="2">
        <f t="shared" si="34"/>
        <v>0</v>
      </c>
      <c r="I756" s="2">
        <f>IFERROR(INDEX(Sector_LowStack_BPT_ME!$A$2:$F$3110,MATCH(A756,Sector_LowStack_BPT_ME!$A$2:$A$3110,0),2),0)*D756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IFERROR(INDEX(Sector_LowStack_BPT_ME!$A$2:$F$3110,MATCH(A757,Sector_LowStack_BPT_ME!$A$2:$A$3110,0),2),0)*B757</f>
        <v>0</v>
      </c>
      <c r="F757" s="2">
        <f t="shared" si="33"/>
        <v>0</v>
      </c>
      <c r="G757" s="2">
        <f>IFERROR(INDEX(Sector_LowStack_BPT_ME!$A$2:$F$3110,MATCH(A757,Sector_LowStack_BPT_ME!$A$2:$A$3110,0),2),0)*C757</f>
        <v>0</v>
      </c>
      <c r="H757" s="2">
        <f t="shared" si="34"/>
        <v>0</v>
      </c>
      <c r="I757" s="2">
        <f>IFERROR(INDEX(Sector_LowStack_BPT_ME!$A$2:$F$3110,MATCH(A757,Sector_LowStack_BPT_ME!$A$2:$A$3110,0),2),0)*D757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IFERROR(INDEX(Sector_LowStack_BPT_ME!$A$2:$F$3110,MATCH(A758,Sector_LowStack_BPT_ME!$A$2:$A$3110,0),2),0)*B758</f>
        <v>0</v>
      </c>
      <c r="F758" s="2">
        <f t="shared" si="33"/>
        <v>0</v>
      </c>
      <c r="G758" s="2">
        <f>IFERROR(INDEX(Sector_LowStack_BPT_ME!$A$2:$F$3110,MATCH(A758,Sector_LowStack_BPT_ME!$A$2:$A$3110,0),2),0)*C758</f>
        <v>0</v>
      </c>
      <c r="H758" s="2">
        <f t="shared" si="34"/>
        <v>0</v>
      </c>
      <c r="I758" s="2">
        <f>IFERROR(INDEX(Sector_LowStack_BPT_ME!$A$2:$F$3110,MATCH(A758,Sector_LowStack_BPT_ME!$A$2:$A$3110,0),2),0)*D758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IFERROR(INDEX(Sector_LowStack_BPT_ME!$A$2:$F$3110,MATCH(A759,Sector_LowStack_BPT_ME!$A$2:$A$3110,0),2),0)*B759</f>
        <v>0</v>
      </c>
      <c r="F759" s="2">
        <f t="shared" si="33"/>
        <v>0</v>
      </c>
      <c r="G759" s="2">
        <f>IFERROR(INDEX(Sector_LowStack_BPT_ME!$A$2:$F$3110,MATCH(A759,Sector_LowStack_BPT_ME!$A$2:$A$3110,0),2),0)*C759</f>
        <v>0</v>
      </c>
      <c r="H759" s="2">
        <f t="shared" si="34"/>
        <v>0</v>
      </c>
      <c r="I759" s="2">
        <f>IFERROR(INDEX(Sector_LowStack_BPT_ME!$A$2:$F$3110,MATCH(A759,Sector_LowStack_BPT_ME!$A$2:$A$3110,0),2),0)*D759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IFERROR(INDEX(Sector_LowStack_BPT_ME!$A$2:$F$3110,MATCH(A760,Sector_LowStack_BPT_ME!$A$2:$A$3110,0),2),0)*B760</f>
        <v>0</v>
      </c>
      <c r="F760" s="2">
        <f t="shared" si="33"/>
        <v>0</v>
      </c>
      <c r="G760" s="2">
        <f>IFERROR(INDEX(Sector_LowStack_BPT_ME!$A$2:$F$3110,MATCH(A760,Sector_LowStack_BPT_ME!$A$2:$A$3110,0),2),0)*C760</f>
        <v>0</v>
      </c>
      <c r="H760" s="2">
        <f t="shared" si="34"/>
        <v>0</v>
      </c>
      <c r="I760" s="2">
        <f>IFERROR(INDEX(Sector_LowStack_BPT_ME!$A$2:$F$3110,MATCH(A760,Sector_LowStack_BPT_ME!$A$2:$A$3110,0),2),0)*D760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IFERROR(INDEX(Sector_LowStack_BPT_ME!$A$2:$F$3110,MATCH(A761,Sector_LowStack_BPT_ME!$A$2:$A$3110,0),2),0)*B761</f>
        <v>0</v>
      </c>
      <c r="F761" s="2">
        <f t="shared" si="33"/>
        <v>0</v>
      </c>
      <c r="G761" s="2">
        <f>IFERROR(INDEX(Sector_LowStack_BPT_ME!$A$2:$F$3110,MATCH(A761,Sector_LowStack_BPT_ME!$A$2:$A$3110,0),2),0)*C761</f>
        <v>0</v>
      </c>
      <c r="H761" s="2">
        <f t="shared" si="34"/>
        <v>0</v>
      </c>
      <c r="I761" s="2">
        <f>IFERROR(INDEX(Sector_LowStack_BPT_ME!$A$2:$F$3110,MATCH(A761,Sector_LowStack_BPT_ME!$A$2:$A$3110,0),2),0)*D761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IFERROR(INDEX(Sector_LowStack_BPT_ME!$A$2:$F$3110,MATCH(A762,Sector_LowStack_BPT_ME!$A$2:$A$3110,0),2),0)*B762</f>
        <v>0</v>
      </c>
      <c r="F762" s="2">
        <f t="shared" si="33"/>
        <v>0</v>
      </c>
      <c r="G762" s="2">
        <f>IFERROR(INDEX(Sector_LowStack_BPT_ME!$A$2:$F$3110,MATCH(A762,Sector_LowStack_BPT_ME!$A$2:$A$3110,0),2),0)*C762</f>
        <v>0</v>
      </c>
      <c r="H762" s="2">
        <f t="shared" si="34"/>
        <v>0</v>
      </c>
      <c r="I762" s="2">
        <f>IFERROR(INDEX(Sector_LowStack_BPT_ME!$A$2:$F$3110,MATCH(A762,Sector_LowStack_BPT_ME!$A$2:$A$3110,0),2),0)*D762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IFERROR(INDEX(Sector_LowStack_BPT_ME!$A$2:$F$3110,MATCH(A763,Sector_LowStack_BPT_ME!$A$2:$A$3110,0),2),0)*B763</f>
        <v>0</v>
      </c>
      <c r="F763" s="2">
        <f t="shared" si="33"/>
        <v>0</v>
      </c>
      <c r="G763" s="2">
        <f>IFERROR(INDEX(Sector_LowStack_BPT_ME!$A$2:$F$3110,MATCH(A763,Sector_LowStack_BPT_ME!$A$2:$A$3110,0),2),0)*C763</f>
        <v>0</v>
      </c>
      <c r="H763" s="2">
        <f t="shared" si="34"/>
        <v>0</v>
      </c>
      <c r="I763" s="2">
        <f>IFERROR(INDEX(Sector_LowStack_BPT_ME!$A$2:$F$3110,MATCH(A763,Sector_LowStack_BPT_ME!$A$2:$A$3110,0),2),0)*D763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IFERROR(INDEX(Sector_LowStack_BPT_ME!$A$2:$F$3110,MATCH(A764,Sector_LowStack_BPT_ME!$A$2:$A$3110,0),2),0)*B764</f>
        <v>0</v>
      </c>
      <c r="F764" s="2">
        <f t="shared" si="33"/>
        <v>0</v>
      </c>
      <c r="G764" s="2">
        <f>IFERROR(INDEX(Sector_LowStack_BPT_ME!$A$2:$F$3110,MATCH(A764,Sector_LowStack_BPT_ME!$A$2:$A$3110,0),2),0)*C764</f>
        <v>0</v>
      </c>
      <c r="H764" s="2">
        <f t="shared" si="34"/>
        <v>0</v>
      </c>
      <c r="I764" s="2">
        <f>IFERROR(INDEX(Sector_LowStack_BPT_ME!$A$2:$F$3110,MATCH(A764,Sector_LowStack_BPT_ME!$A$2:$A$3110,0),2),0)*D764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IFERROR(INDEX(Sector_LowStack_BPT_ME!$A$2:$F$3110,MATCH(A765,Sector_LowStack_BPT_ME!$A$2:$A$3110,0),2),0)*B765</f>
        <v>0</v>
      </c>
      <c r="F765" s="2">
        <f t="shared" si="33"/>
        <v>0</v>
      </c>
      <c r="G765" s="2">
        <f>IFERROR(INDEX(Sector_LowStack_BPT_ME!$A$2:$F$3110,MATCH(A765,Sector_LowStack_BPT_ME!$A$2:$A$3110,0),2),0)*C765</f>
        <v>0</v>
      </c>
      <c r="H765" s="2">
        <f t="shared" si="34"/>
        <v>0</v>
      </c>
      <c r="I765" s="2">
        <f>IFERROR(INDEX(Sector_LowStack_BPT_ME!$A$2:$F$3110,MATCH(A765,Sector_LowStack_BPT_ME!$A$2:$A$3110,0),2),0)*D765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IFERROR(INDEX(Sector_LowStack_BPT_ME!$A$2:$F$3110,MATCH(A766,Sector_LowStack_BPT_ME!$A$2:$A$3110,0),2),0)*B766</f>
        <v>0</v>
      </c>
      <c r="F766" s="2">
        <f t="shared" si="33"/>
        <v>0</v>
      </c>
      <c r="G766" s="2">
        <f>IFERROR(INDEX(Sector_LowStack_BPT_ME!$A$2:$F$3110,MATCH(A766,Sector_LowStack_BPT_ME!$A$2:$A$3110,0),2),0)*C766</f>
        <v>0</v>
      </c>
      <c r="H766" s="2">
        <f t="shared" si="34"/>
        <v>0</v>
      </c>
      <c r="I766" s="2">
        <f>IFERROR(INDEX(Sector_LowStack_BPT_ME!$A$2:$F$3110,MATCH(A766,Sector_LowStack_BPT_ME!$A$2:$A$3110,0),2),0)*D766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IFERROR(INDEX(Sector_LowStack_BPT_ME!$A$2:$F$3110,MATCH(A767,Sector_LowStack_BPT_ME!$A$2:$A$3110,0),2),0)*B767</f>
        <v>0</v>
      </c>
      <c r="F767" s="2">
        <f t="shared" si="33"/>
        <v>0</v>
      </c>
      <c r="G767" s="2">
        <f>IFERROR(INDEX(Sector_LowStack_BPT_ME!$A$2:$F$3110,MATCH(A767,Sector_LowStack_BPT_ME!$A$2:$A$3110,0),2),0)*C767</f>
        <v>0</v>
      </c>
      <c r="H767" s="2">
        <f t="shared" si="34"/>
        <v>0</v>
      </c>
      <c r="I767" s="2">
        <f>IFERROR(INDEX(Sector_LowStack_BPT_ME!$A$2:$F$3110,MATCH(A767,Sector_LowStack_BPT_ME!$A$2:$A$3110,0),2),0)*D767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IFERROR(INDEX(Sector_LowStack_BPT_ME!$A$2:$F$3110,MATCH(A768,Sector_LowStack_BPT_ME!$A$2:$A$3110,0),2),0)*B768</f>
        <v>0</v>
      </c>
      <c r="F768" s="2">
        <f t="shared" si="33"/>
        <v>0</v>
      </c>
      <c r="G768" s="2">
        <f>IFERROR(INDEX(Sector_LowStack_BPT_ME!$A$2:$F$3110,MATCH(A768,Sector_LowStack_BPT_ME!$A$2:$A$3110,0),2),0)*C768</f>
        <v>0</v>
      </c>
      <c r="H768" s="2">
        <f t="shared" si="34"/>
        <v>0</v>
      </c>
      <c r="I768" s="2">
        <f>IFERROR(INDEX(Sector_LowStack_BPT_ME!$A$2:$F$3110,MATCH(A768,Sector_LowStack_BPT_ME!$A$2:$A$3110,0),2),0)*D768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IFERROR(INDEX(Sector_LowStack_BPT_ME!$A$2:$F$3110,MATCH(A769,Sector_LowStack_BPT_ME!$A$2:$A$3110,0),2),0)*B769</f>
        <v>0</v>
      </c>
      <c r="F769" s="2">
        <f t="shared" si="33"/>
        <v>0</v>
      </c>
      <c r="G769" s="2">
        <f>IFERROR(INDEX(Sector_LowStack_BPT_ME!$A$2:$F$3110,MATCH(A769,Sector_LowStack_BPT_ME!$A$2:$A$3110,0),2),0)*C769</f>
        <v>0</v>
      </c>
      <c r="H769" s="2">
        <f t="shared" si="34"/>
        <v>0</v>
      </c>
      <c r="I769" s="2">
        <f>IFERROR(INDEX(Sector_LowStack_BPT_ME!$A$2:$F$3110,MATCH(A769,Sector_LowStack_BPT_ME!$A$2:$A$3110,0),2),0)*D769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IFERROR(INDEX(Sector_LowStack_BPT_ME!$A$2:$F$3110,MATCH(A770,Sector_LowStack_BPT_ME!$A$2:$A$3110,0),2),0)*B770</f>
        <v>0</v>
      </c>
      <c r="F770" s="2">
        <f t="shared" si="33"/>
        <v>0</v>
      </c>
      <c r="G770" s="2">
        <f>IFERROR(INDEX(Sector_LowStack_BPT_ME!$A$2:$F$3110,MATCH(A770,Sector_LowStack_BPT_ME!$A$2:$A$3110,0),2),0)*C770</f>
        <v>0</v>
      </c>
      <c r="H770" s="2">
        <f t="shared" si="34"/>
        <v>0</v>
      </c>
      <c r="I770" s="2">
        <f>IFERROR(INDEX(Sector_LowStack_BPT_ME!$A$2:$F$3110,MATCH(A770,Sector_LowStack_BPT_ME!$A$2:$A$3110,0),2),0)*D770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IFERROR(INDEX(Sector_LowStack_BPT_ME!$A$2:$F$3110,MATCH(A771,Sector_LowStack_BPT_ME!$A$2:$A$3110,0),2),0)*B771</f>
        <v>0</v>
      </c>
      <c r="F771" s="2">
        <f t="shared" ref="F771:F834" si="36">$E771*0.90605998</f>
        <v>0</v>
      </c>
      <c r="G771" s="2">
        <f>IFERROR(INDEX(Sector_LowStack_BPT_ME!$A$2:$F$3110,MATCH(A771,Sector_LowStack_BPT_ME!$A$2:$A$3110,0),2),0)*C771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IFERROR(INDEX(Sector_LowStack_BPT_ME!$A$2:$F$3110,MATCH(A771,Sector_LowStack_BPT_ME!$A$2:$A$3110,0),2),0)*D771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IFERROR(INDEX(Sector_LowStack_BPT_ME!$A$2:$F$3110,MATCH(A772,Sector_LowStack_BPT_ME!$A$2:$A$3110,0),2),0)*B772</f>
        <v>0</v>
      </c>
      <c r="F772" s="2">
        <f t="shared" si="36"/>
        <v>0</v>
      </c>
      <c r="G772" s="2">
        <f>IFERROR(INDEX(Sector_LowStack_BPT_ME!$A$2:$F$3110,MATCH(A772,Sector_LowStack_BPT_ME!$A$2:$A$3110,0),2),0)*C772</f>
        <v>0</v>
      </c>
      <c r="H772" s="2">
        <f t="shared" si="37"/>
        <v>0</v>
      </c>
      <c r="I772" s="2">
        <f>IFERROR(INDEX(Sector_LowStack_BPT_ME!$A$2:$F$3110,MATCH(A772,Sector_LowStack_BPT_ME!$A$2:$A$3110,0),2),0)*D772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IFERROR(INDEX(Sector_LowStack_BPT_ME!$A$2:$F$3110,MATCH(A773,Sector_LowStack_BPT_ME!$A$2:$A$3110,0),2),0)*B773</f>
        <v>0</v>
      </c>
      <c r="F773" s="2">
        <f t="shared" si="36"/>
        <v>0</v>
      </c>
      <c r="G773" s="2">
        <f>IFERROR(INDEX(Sector_LowStack_BPT_ME!$A$2:$F$3110,MATCH(A773,Sector_LowStack_BPT_ME!$A$2:$A$3110,0),2),0)*C773</f>
        <v>0</v>
      </c>
      <c r="H773" s="2">
        <f t="shared" si="37"/>
        <v>0</v>
      </c>
      <c r="I773" s="2">
        <f>IFERROR(INDEX(Sector_LowStack_BPT_ME!$A$2:$F$3110,MATCH(A773,Sector_LowStack_BPT_ME!$A$2:$A$3110,0),2),0)*D773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IFERROR(INDEX(Sector_LowStack_BPT_ME!$A$2:$F$3110,MATCH(A774,Sector_LowStack_BPT_ME!$A$2:$A$3110,0),2),0)*B774</f>
        <v>0</v>
      </c>
      <c r="F774" s="2">
        <f t="shared" si="36"/>
        <v>0</v>
      </c>
      <c r="G774" s="2">
        <f>IFERROR(INDEX(Sector_LowStack_BPT_ME!$A$2:$F$3110,MATCH(A774,Sector_LowStack_BPT_ME!$A$2:$A$3110,0),2),0)*C774</f>
        <v>0</v>
      </c>
      <c r="H774" s="2">
        <f t="shared" si="37"/>
        <v>0</v>
      </c>
      <c r="I774" s="2">
        <f>IFERROR(INDEX(Sector_LowStack_BPT_ME!$A$2:$F$3110,MATCH(A774,Sector_LowStack_BPT_ME!$A$2:$A$3110,0),2),0)*D774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IFERROR(INDEX(Sector_LowStack_BPT_ME!$A$2:$F$3110,MATCH(A775,Sector_LowStack_BPT_ME!$A$2:$A$3110,0),2),0)*B775</f>
        <v>0</v>
      </c>
      <c r="F775" s="2">
        <f t="shared" si="36"/>
        <v>0</v>
      </c>
      <c r="G775" s="2">
        <f>IFERROR(INDEX(Sector_LowStack_BPT_ME!$A$2:$F$3110,MATCH(A775,Sector_LowStack_BPT_ME!$A$2:$A$3110,0),2),0)*C775</f>
        <v>0</v>
      </c>
      <c r="H775" s="2">
        <f t="shared" si="37"/>
        <v>0</v>
      </c>
      <c r="I775" s="2">
        <f>IFERROR(INDEX(Sector_LowStack_BPT_ME!$A$2:$F$3110,MATCH(A775,Sector_LowStack_BPT_ME!$A$2:$A$3110,0),2),0)*D775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IFERROR(INDEX(Sector_LowStack_BPT_ME!$A$2:$F$3110,MATCH(A776,Sector_LowStack_BPT_ME!$A$2:$A$3110,0),2),0)*B776</f>
        <v>0</v>
      </c>
      <c r="F776" s="2">
        <f t="shared" si="36"/>
        <v>0</v>
      </c>
      <c r="G776" s="2">
        <f>IFERROR(INDEX(Sector_LowStack_BPT_ME!$A$2:$F$3110,MATCH(A776,Sector_LowStack_BPT_ME!$A$2:$A$3110,0),2),0)*C776</f>
        <v>0</v>
      </c>
      <c r="H776" s="2">
        <f t="shared" si="37"/>
        <v>0</v>
      </c>
      <c r="I776" s="2">
        <f>IFERROR(INDEX(Sector_LowStack_BPT_ME!$A$2:$F$3110,MATCH(A776,Sector_LowStack_BPT_ME!$A$2:$A$3110,0),2),0)*D776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IFERROR(INDEX(Sector_LowStack_BPT_ME!$A$2:$F$3110,MATCH(A777,Sector_LowStack_BPT_ME!$A$2:$A$3110,0),2),0)*B777</f>
        <v>0</v>
      </c>
      <c r="F777" s="2">
        <f t="shared" si="36"/>
        <v>0</v>
      </c>
      <c r="G777" s="2">
        <f>IFERROR(INDEX(Sector_LowStack_BPT_ME!$A$2:$F$3110,MATCH(A777,Sector_LowStack_BPT_ME!$A$2:$A$3110,0),2),0)*C777</f>
        <v>0</v>
      </c>
      <c r="H777" s="2">
        <f t="shared" si="37"/>
        <v>0</v>
      </c>
      <c r="I777" s="2">
        <f>IFERROR(INDEX(Sector_LowStack_BPT_ME!$A$2:$F$3110,MATCH(A777,Sector_LowStack_BPT_ME!$A$2:$A$3110,0),2),0)*D777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IFERROR(INDEX(Sector_LowStack_BPT_ME!$A$2:$F$3110,MATCH(A778,Sector_LowStack_BPT_ME!$A$2:$A$3110,0),2),0)*B778</f>
        <v>0</v>
      </c>
      <c r="F778" s="2">
        <f t="shared" si="36"/>
        <v>0</v>
      </c>
      <c r="G778" s="2">
        <f>IFERROR(INDEX(Sector_LowStack_BPT_ME!$A$2:$F$3110,MATCH(A778,Sector_LowStack_BPT_ME!$A$2:$A$3110,0),2),0)*C778</f>
        <v>0</v>
      </c>
      <c r="H778" s="2">
        <f t="shared" si="37"/>
        <v>0</v>
      </c>
      <c r="I778" s="2">
        <f>IFERROR(INDEX(Sector_LowStack_BPT_ME!$A$2:$F$3110,MATCH(A778,Sector_LowStack_BPT_ME!$A$2:$A$3110,0),2),0)*D778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IFERROR(INDEX(Sector_LowStack_BPT_ME!$A$2:$F$3110,MATCH(A779,Sector_LowStack_BPT_ME!$A$2:$A$3110,0),2),0)*B779</f>
        <v>0</v>
      </c>
      <c r="F779" s="2">
        <f t="shared" si="36"/>
        <v>0</v>
      </c>
      <c r="G779" s="2">
        <f>IFERROR(INDEX(Sector_LowStack_BPT_ME!$A$2:$F$3110,MATCH(A779,Sector_LowStack_BPT_ME!$A$2:$A$3110,0),2),0)*C779</f>
        <v>0</v>
      </c>
      <c r="H779" s="2">
        <f t="shared" si="37"/>
        <v>0</v>
      </c>
      <c r="I779" s="2">
        <f>IFERROR(INDEX(Sector_LowStack_BPT_ME!$A$2:$F$3110,MATCH(A779,Sector_LowStack_BPT_ME!$A$2:$A$3110,0),2),0)*D779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IFERROR(INDEX(Sector_LowStack_BPT_ME!$A$2:$F$3110,MATCH(A780,Sector_LowStack_BPT_ME!$A$2:$A$3110,0),2),0)*B780</f>
        <v>0</v>
      </c>
      <c r="F780" s="2">
        <f t="shared" si="36"/>
        <v>0</v>
      </c>
      <c r="G780" s="2">
        <f>IFERROR(INDEX(Sector_LowStack_BPT_ME!$A$2:$F$3110,MATCH(A780,Sector_LowStack_BPT_ME!$A$2:$A$3110,0),2),0)*C780</f>
        <v>0</v>
      </c>
      <c r="H780" s="2">
        <f t="shared" si="37"/>
        <v>0</v>
      </c>
      <c r="I780" s="2">
        <f>IFERROR(INDEX(Sector_LowStack_BPT_ME!$A$2:$F$3110,MATCH(A780,Sector_LowStack_BPT_ME!$A$2:$A$3110,0),2),0)*D780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IFERROR(INDEX(Sector_LowStack_BPT_ME!$A$2:$F$3110,MATCH(A781,Sector_LowStack_BPT_ME!$A$2:$A$3110,0),2),0)*B781</f>
        <v>0</v>
      </c>
      <c r="F781" s="2">
        <f t="shared" si="36"/>
        <v>0</v>
      </c>
      <c r="G781" s="2">
        <f>IFERROR(INDEX(Sector_LowStack_BPT_ME!$A$2:$F$3110,MATCH(A781,Sector_LowStack_BPT_ME!$A$2:$A$3110,0),2),0)*C781</f>
        <v>0</v>
      </c>
      <c r="H781" s="2">
        <f t="shared" si="37"/>
        <v>0</v>
      </c>
      <c r="I781" s="2">
        <f>IFERROR(INDEX(Sector_LowStack_BPT_ME!$A$2:$F$3110,MATCH(A781,Sector_LowStack_BPT_ME!$A$2:$A$3110,0),2),0)*D781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IFERROR(INDEX(Sector_LowStack_BPT_ME!$A$2:$F$3110,MATCH(A782,Sector_LowStack_BPT_ME!$A$2:$A$3110,0),2),0)*B782</f>
        <v>0</v>
      </c>
      <c r="F782" s="2">
        <f t="shared" si="36"/>
        <v>0</v>
      </c>
      <c r="G782" s="2">
        <f>IFERROR(INDEX(Sector_LowStack_BPT_ME!$A$2:$F$3110,MATCH(A782,Sector_LowStack_BPT_ME!$A$2:$A$3110,0),2),0)*C782</f>
        <v>0</v>
      </c>
      <c r="H782" s="2">
        <f t="shared" si="37"/>
        <v>0</v>
      </c>
      <c r="I782" s="2">
        <f>IFERROR(INDEX(Sector_LowStack_BPT_ME!$A$2:$F$3110,MATCH(A782,Sector_LowStack_BPT_ME!$A$2:$A$3110,0),2),0)*D782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IFERROR(INDEX(Sector_LowStack_BPT_ME!$A$2:$F$3110,MATCH(A783,Sector_LowStack_BPT_ME!$A$2:$A$3110,0),2),0)*B783</f>
        <v>0</v>
      </c>
      <c r="F783" s="2">
        <f t="shared" si="36"/>
        <v>0</v>
      </c>
      <c r="G783" s="2">
        <f>IFERROR(INDEX(Sector_LowStack_BPT_ME!$A$2:$F$3110,MATCH(A783,Sector_LowStack_BPT_ME!$A$2:$A$3110,0),2),0)*C783</f>
        <v>0</v>
      </c>
      <c r="H783" s="2">
        <f t="shared" si="37"/>
        <v>0</v>
      </c>
      <c r="I783" s="2">
        <f>IFERROR(INDEX(Sector_LowStack_BPT_ME!$A$2:$F$3110,MATCH(A783,Sector_LowStack_BPT_ME!$A$2:$A$3110,0),2),0)*D783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IFERROR(INDEX(Sector_LowStack_BPT_ME!$A$2:$F$3110,MATCH(A784,Sector_LowStack_BPT_ME!$A$2:$A$3110,0),2),0)*B784</f>
        <v>0</v>
      </c>
      <c r="F784" s="2">
        <f t="shared" si="36"/>
        <v>0</v>
      </c>
      <c r="G784" s="2">
        <f>IFERROR(INDEX(Sector_LowStack_BPT_ME!$A$2:$F$3110,MATCH(A784,Sector_LowStack_BPT_ME!$A$2:$A$3110,0),2),0)*C784</f>
        <v>0</v>
      </c>
      <c r="H784" s="2">
        <f t="shared" si="37"/>
        <v>0</v>
      </c>
      <c r="I784" s="2">
        <f>IFERROR(INDEX(Sector_LowStack_BPT_ME!$A$2:$F$3110,MATCH(A784,Sector_LowStack_BPT_ME!$A$2:$A$3110,0),2),0)*D784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IFERROR(INDEX(Sector_LowStack_BPT_ME!$A$2:$F$3110,MATCH(A785,Sector_LowStack_BPT_ME!$A$2:$A$3110,0),2),0)*B785</f>
        <v>0</v>
      </c>
      <c r="F785" s="2">
        <f t="shared" si="36"/>
        <v>0</v>
      </c>
      <c r="G785" s="2">
        <f>IFERROR(INDEX(Sector_LowStack_BPT_ME!$A$2:$F$3110,MATCH(A785,Sector_LowStack_BPT_ME!$A$2:$A$3110,0),2),0)*C785</f>
        <v>0</v>
      </c>
      <c r="H785" s="2">
        <f t="shared" si="37"/>
        <v>0</v>
      </c>
      <c r="I785" s="2">
        <f>IFERROR(INDEX(Sector_LowStack_BPT_ME!$A$2:$F$3110,MATCH(A785,Sector_LowStack_BPT_ME!$A$2:$A$3110,0),2),0)*D785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IFERROR(INDEX(Sector_LowStack_BPT_ME!$A$2:$F$3110,MATCH(A786,Sector_LowStack_BPT_ME!$A$2:$A$3110,0),2),0)*B786</f>
        <v>0</v>
      </c>
      <c r="F786" s="2">
        <f t="shared" si="36"/>
        <v>0</v>
      </c>
      <c r="G786" s="2">
        <f>IFERROR(INDEX(Sector_LowStack_BPT_ME!$A$2:$F$3110,MATCH(A786,Sector_LowStack_BPT_ME!$A$2:$A$3110,0),2),0)*C786</f>
        <v>0</v>
      </c>
      <c r="H786" s="2">
        <f t="shared" si="37"/>
        <v>0</v>
      </c>
      <c r="I786" s="2">
        <f>IFERROR(INDEX(Sector_LowStack_BPT_ME!$A$2:$F$3110,MATCH(A786,Sector_LowStack_BPT_ME!$A$2:$A$3110,0),2),0)*D786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IFERROR(INDEX(Sector_LowStack_BPT_ME!$A$2:$F$3110,MATCH(A787,Sector_LowStack_BPT_ME!$A$2:$A$3110,0),2),0)*B787</f>
        <v>0</v>
      </c>
      <c r="F787" s="2">
        <f t="shared" si="36"/>
        <v>0</v>
      </c>
      <c r="G787" s="2">
        <f>IFERROR(INDEX(Sector_LowStack_BPT_ME!$A$2:$F$3110,MATCH(A787,Sector_LowStack_BPT_ME!$A$2:$A$3110,0),2),0)*C787</f>
        <v>0</v>
      </c>
      <c r="H787" s="2">
        <f t="shared" si="37"/>
        <v>0</v>
      </c>
      <c r="I787" s="2">
        <f>IFERROR(INDEX(Sector_LowStack_BPT_ME!$A$2:$F$3110,MATCH(A787,Sector_LowStack_BPT_ME!$A$2:$A$3110,0),2),0)*D787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IFERROR(INDEX(Sector_LowStack_BPT_ME!$A$2:$F$3110,MATCH(A788,Sector_LowStack_BPT_ME!$A$2:$A$3110,0),2),0)*B788</f>
        <v>0</v>
      </c>
      <c r="F788" s="2">
        <f t="shared" si="36"/>
        <v>0</v>
      </c>
      <c r="G788" s="2">
        <f>IFERROR(INDEX(Sector_LowStack_BPT_ME!$A$2:$F$3110,MATCH(A788,Sector_LowStack_BPT_ME!$A$2:$A$3110,0),2),0)*C788</f>
        <v>0</v>
      </c>
      <c r="H788" s="2">
        <f t="shared" si="37"/>
        <v>0</v>
      </c>
      <c r="I788" s="2">
        <f>IFERROR(INDEX(Sector_LowStack_BPT_ME!$A$2:$F$3110,MATCH(A788,Sector_LowStack_BPT_ME!$A$2:$A$3110,0),2),0)*D788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IFERROR(INDEX(Sector_LowStack_BPT_ME!$A$2:$F$3110,MATCH(A789,Sector_LowStack_BPT_ME!$A$2:$A$3110,0),2),0)*B789</f>
        <v>0</v>
      </c>
      <c r="F789" s="2">
        <f t="shared" si="36"/>
        <v>0</v>
      </c>
      <c r="G789" s="2">
        <f>IFERROR(INDEX(Sector_LowStack_BPT_ME!$A$2:$F$3110,MATCH(A789,Sector_LowStack_BPT_ME!$A$2:$A$3110,0),2),0)*C789</f>
        <v>0</v>
      </c>
      <c r="H789" s="2">
        <f t="shared" si="37"/>
        <v>0</v>
      </c>
      <c r="I789" s="2">
        <f>IFERROR(INDEX(Sector_LowStack_BPT_ME!$A$2:$F$3110,MATCH(A789,Sector_LowStack_BPT_ME!$A$2:$A$3110,0),2),0)*D789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IFERROR(INDEX(Sector_LowStack_BPT_ME!$A$2:$F$3110,MATCH(A790,Sector_LowStack_BPT_ME!$A$2:$A$3110,0),2),0)*B790</f>
        <v>0</v>
      </c>
      <c r="F790" s="2">
        <f t="shared" si="36"/>
        <v>0</v>
      </c>
      <c r="G790" s="2">
        <f>IFERROR(INDEX(Sector_LowStack_BPT_ME!$A$2:$F$3110,MATCH(A790,Sector_LowStack_BPT_ME!$A$2:$A$3110,0),2),0)*C790</f>
        <v>0</v>
      </c>
      <c r="H790" s="2">
        <f t="shared" si="37"/>
        <v>0</v>
      </c>
      <c r="I790" s="2">
        <f>IFERROR(INDEX(Sector_LowStack_BPT_ME!$A$2:$F$3110,MATCH(A790,Sector_LowStack_BPT_ME!$A$2:$A$3110,0),2),0)*D790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IFERROR(INDEX(Sector_LowStack_BPT_ME!$A$2:$F$3110,MATCH(A791,Sector_LowStack_BPT_ME!$A$2:$A$3110,0),2),0)*B791</f>
        <v>0</v>
      </c>
      <c r="F791" s="2">
        <f t="shared" si="36"/>
        <v>0</v>
      </c>
      <c r="G791" s="2">
        <f>IFERROR(INDEX(Sector_LowStack_BPT_ME!$A$2:$F$3110,MATCH(A791,Sector_LowStack_BPT_ME!$A$2:$A$3110,0),2),0)*C791</f>
        <v>0</v>
      </c>
      <c r="H791" s="2">
        <f t="shared" si="37"/>
        <v>0</v>
      </c>
      <c r="I791" s="2">
        <f>IFERROR(INDEX(Sector_LowStack_BPT_ME!$A$2:$F$3110,MATCH(A791,Sector_LowStack_BPT_ME!$A$2:$A$3110,0),2),0)*D791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IFERROR(INDEX(Sector_LowStack_BPT_ME!$A$2:$F$3110,MATCH(A792,Sector_LowStack_BPT_ME!$A$2:$A$3110,0),2),0)*B792</f>
        <v>0</v>
      </c>
      <c r="F792" s="2">
        <f t="shared" si="36"/>
        <v>0</v>
      </c>
      <c r="G792" s="2">
        <f>IFERROR(INDEX(Sector_LowStack_BPT_ME!$A$2:$F$3110,MATCH(A792,Sector_LowStack_BPT_ME!$A$2:$A$3110,0),2),0)*C792</f>
        <v>0</v>
      </c>
      <c r="H792" s="2">
        <f t="shared" si="37"/>
        <v>0</v>
      </c>
      <c r="I792" s="2">
        <f>IFERROR(INDEX(Sector_LowStack_BPT_ME!$A$2:$F$3110,MATCH(A792,Sector_LowStack_BPT_ME!$A$2:$A$3110,0),2),0)*D792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IFERROR(INDEX(Sector_LowStack_BPT_ME!$A$2:$F$3110,MATCH(A793,Sector_LowStack_BPT_ME!$A$2:$A$3110,0),2),0)*B793</f>
        <v>0</v>
      </c>
      <c r="F793" s="2">
        <f t="shared" si="36"/>
        <v>0</v>
      </c>
      <c r="G793" s="2">
        <f>IFERROR(INDEX(Sector_LowStack_BPT_ME!$A$2:$F$3110,MATCH(A793,Sector_LowStack_BPT_ME!$A$2:$A$3110,0),2),0)*C793</f>
        <v>0</v>
      </c>
      <c r="H793" s="2">
        <f t="shared" si="37"/>
        <v>0</v>
      </c>
      <c r="I793" s="2">
        <f>IFERROR(INDEX(Sector_LowStack_BPT_ME!$A$2:$F$3110,MATCH(A793,Sector_LowStack_BPT_ME!$A$2:$A$3110,0),2),0)*D793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IFERROR(INDEX(Sector_LowStack_BPT_ME!$A$2:$F$3110,MATCH(A794,Sector_LowStack_BPT_ME!$A$2:$A$3110,0),2),0)*B794</f>
        <v>0</v>
      </c>
      <c r="F794" s="2">
        <f t="shared" si="36"/>
        <v>0</v>
      </c>
      <c r="G794" s="2">
        <f>IFERROR(INDEX(Sector_LowStack_BPT_ME!$A$2:$F$3110,MATCH(A794,Sector_LowStack_BPT_ME!$A$2:$A$3110,0),2),0)*C794</f>
        <v>0</v>
      </c>
      <c r="H794" s="2">
        <f t="shared" si="37"/>
        <v>0</v>
      </c>
      <c r="I794" s="2">
        <f>IFERROR(INDEX(Sector_LowStack_BPT_ME!$A$2:$F$3110,MATCH(A794,Sector_LowStack_BPT_ME!$A$2:$A$3110,0),2),0)*D794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IFERROR(INDEX(Sector_LowStack_BPT_ME!$A$2:$F$3110,MATCH(A795,Sector_LowStack_BPT_ME!$A$2:$A$3110,0),2),0)*B795</f>
        <v>0</v>
      </c>
      <c r="F795" s="2">
        <f t="shared" si="36"/>
        <v>0</v>
      </c>
      <c r="G795" s="2">
        <f>IFERROR(INDEX(Sector_LowStack_BPT_ME!$A$2:$F$3110,MATCH(A795,Sector_LowStack_BPT_ME!$A$2:$A$3110,0),2),0)*C795</f>
        <v>0</v>
      </c>
      <c r="H795" s="2">
        <f t="shared" si="37"/>
        <v>0</v>
      </c>
      <c r="I795" s="2">
        <f>IFERROR(INDEX(Sector_LowStack_BPT_ME!$A$2:$F$3110,MATCH(A795,Sector_LowStack_BPT_ME!$A$2:$A$3110,0),2),0)*D795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IFERROR(INDEX(Sector_LowStack_BPT_ME!$A$2:$F$3110,MATCH(A796,Sector_LowStack_BPT_ME!$A$2:$A$3110,0),2),0)*B796</f>
        <v>0</v>
      </c>
      <c r="F796" s="2">
        <f t="shared" si="36"/>
        <v>0</v>
      </c>
      <c r="G796" s="2">
        <f>IFERROR(INDEX(Sector_LowStack_BPT_ME!$A$2:$F$3110,MATCH(A796,Sector_LowStack_BPT_ME!$A$2:$A$3110,0),2),0)*C796</f>
        <v>0</v>
      </c>
      <c r="H796" s="2">
        <f t="shared" si="37"/>
        <v>0</v>
      </c>
      <c r="I796" s="2">
        <f>IFERROR(INDEX(Sector_LowStack_BPT_ME!$A$2:$F$3110,MATCH(A796,Sector_LowStack_BPT_ME!$A$2:$A$3110,0),2),0)*D796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IFERROR(INDEX(Sector_LowStack_BPT_ME!$A$2:$F$3110,MATCH(A797,Sector_LowStack_BPT_ME!$A$2:$A$3110,0),2),0)*B797</f>
        <v>0</v>
      </c>
      <c r="F797" s="2">
        <f t="shared" si="36"/>
        <v>0</v>
      </c>
      <c r="G797" s="2">
        <f>IFERROR(INDEX(Sector_LowStack_BPT_ME!$A$2:$F$3110,MATCH(A797,Sector_LowStack_BPT_ME!$A$2:$A$3110,0),2),0)*C797</f>
        <v>0</v>
      </c>
      <c r="H797" s="2">
        <f t="shared" si="37"/>
        <v>0</v>
      </c>
      <c r="I797" s="2">
        <f>IFERROR(INDEX(Sector_LowStack_BPT_ME!$A$2:$F$3110,MATCH(A797,Sector_LowStack_BPT_ME!$A$2:$A$3110,0),2),0)*D797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IFERROR(INDEX(Sector_LowStack_BPT_ME!$A$2:$F$3110,MATCH(A798,Sector_LowStack_BPT_ME!$A$2:$A$3110,0),2),0)*B798</f>
        <v>0</v>
      </c>
      <c r="F798" s="2">
        <f t="shared" si="36"/>
        <v>0</v>
      </c>
      <c r="G798" s="2">
        <f>IFERROR(INDEX(Sector_LowStack_BPT_ME!$A$2:$F$3110,MATCH(A798,Sector_LowStack_BPT_ME!$A$2:$A$3110,0),2),0)*C798</f>
        <v>0</v>
      </c>
      <c r="H798" s="2">
        <f t="shared" si="37"/>
        <v>0</v>
      </c>
      <c r="I798" s="2">
        <f>IFERROR(INDEX(Sector_LowStack_BPT_ME!$A$2:$F$3110,MATCH(A798,Sector_LowStack_BPT_ME!$A$2:$A$3110,0),2),0)*D798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IFERROR(INDEX(Sector_LowStack_BPT_ME!$A$2:$F$3110,MATCH(A799,Sector_LowStack_BPT_ME!$A$2:$A$3110,0),2),0)*B799</f>
        <v>0</v>
      </c>
      <c r="F799" s="2">
        <f t="shared" si="36"/>
        <v>0</v>
      </c>
      <c r="G799" s="2">
        <f>IFERROR(INDEX(Sector_LowStack_BPT_ME!$A$2:$F$3110,MATCH(A799,Sector_LowStack_BPT_ME!$A$2:$A$3110,0),2),0)*C799</f>
        <v>0</v>
      </c>
      <c r="H799" s="2">
        <f t="shared" si="37"/>
        <v>0</v>
      </c>
      <c r="I799" s="2">
        <f>IFERROR(INDEX(Sector_LowStack_BPT_ME!$A$2:$F$3110,MATCH(A799,Sector_LowStack_BPT_ME!$A$2:$A$3110,0),2),0)*D799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IFERROR(INDEX(Sector_LowStack_BPT_ME!$A$2:$F$3110,MATCH(A800,Sector_LowStack_BPT_ME!$A$2:$A$3110,0),2),0)*B800</f>
        <v>0</v>
      </c>
      <c r="F800" s="2">
        <f t="shared" si="36"/>
        <v>0</v>
      </c>
      <c r="G800" s="2">
        <f>IFERROR(INDEX(Sector_LowStack_BPT_ME!$A$2:$F$3110,MATCH(A800,Sector_LowStack_BPT_ME!$A$2:$A$3110,0),2),0)*C800</f>
        <v>0</v>
      </c>
      <c r="H800" s="2">
        <f t="shared" si="37"/>
        <v>0</v>
      </c>
      <c r="I800" s="2">
        <f>IFERROR(INDEX(Sector_LowStack_BPT_ME!$A$2:$F$3110,MATCH(A800,Sector_LowStack_BPT_ME!$A$2:$A$3110,0),2),0)*D800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IFERROR(INDEX(Sector_LowStack_BPT_ME!$A$2:$F$3110,MATCH(A801,Sector_LowStack_BPT_ME!$A$2:$A$3110,0),2),0)*B801</f>
        <v>0</v>
      </c>
      <c r="F801" s="2">
        <f t="shared" si="36"/>
        <v>0</v>
      </c>
      <c r="G801" s="2">
        <f>IFERROR(INDEX(Sector_LowStack_BPT_ME!$A$2:$F$3110,MATCH(A801,Sector_LowStack_BPT_ME!$A$2:$A$3110,0),2),0)*C801</f>
        <v>0</v>
      </c>
      <c r="H801" s="2">
        <f t="shared" si="37"/>
        <v>0</v>
      </c>
      <c r="I801" s="2">
        <f>IFERROR(INDEX(Sector_LowStack_BPT_ME!$A$2:$F$3110,MATCH(A801,Sector_LowStack_BPT_ME!$A$2:$A$3110,0),2),0)*D801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IFERROR(INDEX(Sector_LowStack_BPT_ME!$A$2:$F$3110,MATCH(A802,Sector_LowStack_BPT_ME!$A$2:$A$3110,0),2),0)*B802</f>
        <v>0</v>
      </c>
      <c r="F802" s="2">
        <f t="shared" si="36"/>
        <v>0</v>
      </c>
      <c r="G802" s="2">
        <f>IFERROR(INDEX(Sector_LowStack_BPT_ME!$A$2:$F$3110,MATCH(A802,Sector_LowStack_BPT_ME!$A$2:$A$3110,0),2),0)*C802</f>
        <v>0</v>
      </c>
      <c r="H802" s="2">
        <f t="shared" si="37"/>
        <v>0</v>
      </c>
      <c r="I802" s="2">
        <f>IFERROR(INDEX(Sector_LowStack_BPT_ME!$A$2:$F$3110,MATCH(A802,Sector_LowStack_BPT_ME!$A$2:$A$3110,0),2),0)*D802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IFERROR(INDEX(Sector_LowStack_BPT_ME!$A$2:$F$3110,MATCH(A803,Sector_LowStack_BPT_ME!$A$2:$A$3110,0),2),0)*B803</f>
        <v>0</v>
      </c>
      <c r="F803" s="2">
        <f t="shared" si="36"/>
        <v>0</v>
      </c>
      <c r="G803" s="2">
        <f>IFERROR(INDEX(Sector_LowStack_BPT_ME!$A$2:$F$3110,MATCH(A803,Sector_LowStack_BPT_ME!$A$2:$A$3110,0),2),0)*C803</f>
        <v>0</v>
      </c>
      <c r="H803" s="2">
        <f t="shared" si="37"/>
        <v>0</v>
      </c>
      <c r="I803" s="2">
        <f>IFERROR(INDEX(Sector_LowStack_BPT_ME!$A$2:$F$3110,MATCH(A803,Sector_LowStack_BPT_ME!$A$2:$A$3110,0),2),0)*D803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IFERROR(INDEX(Sector_LowStack_BPT_ME!$A$2:$F$3110,MATCH(A804,Sector_LowStack_BPT_ME!$A$2:$A$3110,0),2),0)*B804</f>
        <v>0</v>
      </c>
      <c r="F804" s="2">
        <f t="shared" si="36"/>
        <v>0</v>
      </c>
      <c r="G804" s="2">
        <f>IFERROR(INDEX(Sector_LowStack_BPT_ME!$A$2:$F$3110,MATCH(A804,Sector_LowStack_BPT_ME!$A$2:$A$3110,0),2),0)*C804</f>
        <v>0</v>
      </c>
      <c r="H804" s="2">
        <f t="shared" si="37"/>
        <v>0</v>
      </c>
      <c r="I804" s="2">
        <f>IFERROR(INDEX(Sector_LowStack_BPT_ME!$A$2:$F$3110,MATCH(A804,Sector_LowStack_BPT_ME!$A$2:$A$3110,0),2),0)*D804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IFERROR(INDEX(Sector_LowStack_BPT_ME!$A$2:$F$3110,MATCH(A805,Sector_LowStack_BPT_ME!$A$2:$A$3110,0),2),0)*B805</f>
        <v>0</v>
      </c>
      <c r="F805" s="2">
        <f t="shared" si="36"/>
        <v>0</v>
      </c>
      <c r="G805" s="2">
        <f>IFERROR(INDEX(Sector_LowStack_BPT_ME!$A$2:$F$3110,MATCH(A805,Sector_LowStack_BPT_ME!$A$2:$A$3110,0),2),0)*C805</f>
        <v>0</v>
      </c>
      <c r="H805" s="2">
        <f t="shared" si="37"/>
        <v>0</v>
      </c>
      <c r="I805" s="2">
        <f>IFERROR(INDEX(Sector_LowStack_BPT_ME!$A$2:$F$3110,MATCH(A805,Sector_LowStack_BPT_ME!$A$2:$A$3110,0),2),0)*D805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IFERROR(INDEX(Sector_LowStack_BPT_ME!$A$2:$F$3110,MATCH(A806,Sector_LowStack_BPT_ME!$A$2:$A$3110,0),2),0)*B806</f>
        <v>0</v>
      </c>
      <c r="F806" s="2">
        <f t="shared" si="36"/>
        <v>0</v>
      </c>
      <c r="G806" s="2">
        <f>IFERROR(INDEX(Sector_LowStack_BPT_ME!$A$2:$F$3110,MATCH(A806,Sector_LowStack_BPT_ME!$A$2:$A$3110,0),2),0)*C806</f>
        <v>0</v>
      </c>
      <c r="H806" s="2">
        <f t="shared" si="37"/>
        <v>0</v>
      </c>
      <c r="I806" s="2">
        <f>IFERROR(INDEX(Sector_LowStack_BPT_ME!$A$2:$F$3110,MATCH(A806,Sector_LowStack_BPT_ME!$A$2:$A$3110,0),2),0)*D806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IFERROR(INDEX(Sector_LowStack_BPT_ME!$A$2:$F$3110,MATCH(A807,Sector_LowStack_BPT_ME!$A$2:$A$3110,0),2),0)*B807</f>
        <v>0</v>
      </c>
      <c r="F807" s="2">
        <f t="shared" si="36"/>
        <v>0</v>
      </c>
      <c r="G807" s="2">
        <f>IFERROR(INDEX(Sector_LowStack_BPT_ME!$A$2:$F$3110,MATCH(A807,Sector_LowStack_BPT_ME!$A$2:$A$3110,0),2),0)*C807</f>
        <v>0</v>
      </c>
      <c r="H807" s="2">
        <f t="shared" si="37"/>
        <v>0</v>
      </c>
      <c r="I807" s="2">
        <f>IFERROR(INDEX(Sector_LowStack_BPT_ME!$A$2:$F$3110,MATCH(A807,Sector_LowStack_BPT_ME!$A$2:$A$3110,0),2),0)*D807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IFERROR(INDEX(Sector_LowStack_BPT_ME!$A$2:$F$3110,MATCH(A808,Sector_LowStack_BPT_ME!$A$2:$A$3110,0),2),0)*B808</f>
        <v>0</v>
      </c>
      <c r="F808" s="2">
        <f t="shared" si="36"/>
        <v>0</v>
      </c>
      <c r="G808" s="2">
        <f>IFERROR(INDEX(Sector_LowStack_BPT_ME!$A$2:$F$3110,MATCH(A808,Sector_LowStack_BPT_ME!$A$2:$A$3110,0),2),0)*C808</f>
        <v>0</v>
      </c>
      <c r="H808" s="2">
        <f t="shared" si="37"/>
        <v>0</v>
      </c>
      <c r="I808" s="2">
        <f>IFERROR(INDEX(Sector_LowStack_BPT_ME!$A$2:$F$3110,MATCH(A808,Sector_LowStack_BPT_ME!$A$2:$A$3110,0),2),0)*D808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IFERROR(INDEX(Sector_LowStack_BPT_ME!$A$2:$F$3110,MATCH(A809,Sector_LowStack_BPT_ME!$A$2:$A$3110,0),2),0)*B809</f>
        <v>0</v>
      </c>
      <c r="F809" s="2">
        <f t="shared" si="36"/>
        <v>0</v>
      </c>
      <c r="G809" s="2">
        <f>IFERROR(INDEX(Sector_LowStack_BPT_ME!$A$2:$F$3110,MATCH(A809,Sector_LowStack_BPT_ME!$A$2:$A$3110,0),2),0)*C809</f>
        <v>0</v>
      </c>
      <c r="H809" s="2">
        <f t="shared" si="37"/>
        <v>0</v>
      </c>
      <c r="I809" s="2">
        <f>IFERROR(INDEX(Sector_LowStack_BPT_ME!$A$2:$F$3110,MATCH(A809,Sector_LowStack_BPT_ME!$A$2:$A$3110,0),2),0)*D809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IFERROR(INDEX(Sector_LowStack_BPT_ME!$A$2:$F$3110,MATCH(A810,Sector_LowStack_BPT_ME!$A$2:$A$3110,0),2),0)*B810</f>
        <v>0</v>
      </c>
      <c r="F810" s="2">
        <f t="shared" si="36"/>
        <v>0</v>
      </c>
      <c r="G810" s="2">
        <f>IFERROR(INDEX(Sector_LowStack_BPT_ME!$A$2:$F$3110,MATCH(A810,Sector_LowStack_BPT_ME!$A$2:$A$3110,0),2),0)*C810</f>
        <v>0</v>
      </c>
      <c r="H810" s="2">
        <f t="shared" si="37"/>
        <v>0</v>
      </c>
      <c r="I810" s="2">
        <f>IFERROR(INDEX(Sector_LowStack_BPT_ME!$A$2:$F$3110,MATCH(A810,Sector_LowStack_BPT_ME!$A$2:$A$3110,0),2),0)*D810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IFERROR(INDEX(Sector_LowStack_BPT_ME!$A$2:$F$3110,MATCH(A811,Sector_LowStack_BPT_ME!$A$2:$A$3110,0),2),0)*B811</f>
        <v>0</v>
      </c>
      <c r="F811" s="2">
        <f t="shared" si="36"/>
        <v>0</v>
      </c>
      <c r="G811" s="2">
        <f>IFERROR(INDEX(Sector_LowStack_BPT_ME!$A$2:$F$3110,MATCH(A811,Sector_LowStack_BPT_ME!$A$2:$A$3110,0),2),0)*C811</f>
        <v>0</v>
      </c>
      <c r="H811" s="2">
        <f t="shared" si="37"/>
        <v>0</v>
      </c>
      <c r="I811" s="2">
        <f>IFERROR(INDEX(Sector_LowStack_BPT_ME!$A$2:$F$3110,MATCH(A811,Sector_LowStack_BPT_ME!$A$2:$A$3110,0),2),0)*D811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IFERROR(INDEX(Sector_LowStack_BPT_ME!$A$2:$F$3110,MATCH(A812,Sector_LowStack_BPT_ME!$A$2:$A$3110,0),2),0)*B812</f>
        <v>0</v>
      </c>
      <c r="F812" s="2">
        <f t="shared" si="36"/>
        <v>0</v>
      </c>
      <c r="G812" s="2">
        <f>IFERROR(INDEX(Sector_LowStack_BPT_ME!$A$2:$F$3110,MATCH(A812,Sector_LowStack_BPT_ME!$A$2:$A$3110,0),2),0)*C812</f>
        <v>0</v>
      </c>
      <c r="H812" s="2">
        <f t="shared" si="37"/>
        <v>0</v>
      </c>
      <c r="I812" s="2">
        <f>IFERROR(INDEX(Sector_LowStack_BPT_ME!$A$2:$F$3110,MATCH(A812,Sector_LowStack_BPT_ME!$A$2:$A$3110,0),2),0)*D812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IFERROR(INDEX(Sector_LowStack_BPT_ME!$A$2:$F$3110,MATCH(A813,Sector_LowStack_BPT_ME!$A$2:$A$3110,0),2),0)*B813</f>
        <v>0</v>
      </c>
      <c r="F813" s="2">
        <f t="shared" si="36"/>
        <v>0</v>
      </c>
      <c r="G813" s="2">
        <f>IFERROR(INDEX(Sector_LowStack_BPT_ME!$A$2:$F$3110,MATCH(A813,Sector_LowStack_BPT_ME!$A$2:$A$3110,0),2),0)*C813</f>
        <v>0</v>
      </c>
      <c r="H813" s="2">
        <f t="shared" si="37"/>
        <v>0</v>
      </c>
      <c r="I813" s="2">
        <f>IFERROR(INDEX(Sector_LowStack_BPT_ME!$A$2:$F$3110,MATCH(A813,Sector_LowStack_BPT_ME!$A$2:$A$3110,0),2),0)*D813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IFERROR(INDEX(Sector_LowStack_BPT_ME!$A$2:$F$3110,MATCH(A814,Sector_LowStack_BPT_ME!$A$2:$A$3110,0),2),0)*B814</f>
        <v>0</v>
      </c>
      <c r="F814" s="2">
        <f t="shared" si="36"/>
        <v>0</v>
      </c>
      <c r="G814" s="2">
        <f>IFERROR(INDEX(Sector_LowStack_BPT_ME!$A$2:$F$3110,MATCH(A814,Sector_LowStack_BPT_ME!$A$2:$A$3110,0),2),0)*C814</f>
        <v>0</v>
      </c>
      <c r="H814" s="2">
        <f t="shared" si="37"/>
        <v>0</v>
      </c>
      <c r="I814" s="2">
        <f>IFERROR(INDEX(Sector_LowStack_BPT_ME!$A$2:$F$3110,MATCH(A814,Sector_LowStack_BPT_ME!$A$2:$A$3110,0),2),0)*D814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IFERROR(INDEX(Sector_LowStack_BPT_ME!$A$2:$F$3110,MATCH(A815,Sector_LowStack_BPT_ME!$A$2:$A$3110,0),2),0)*B815</f>
        <v>0</v>
      </c>
      <c r="F815" s="2">
        <f t="shared" si="36"/>
        <v>0</v>
      </c>
      <c r="G815" s="2">
        <f>IFERROR(INDEX(Sector_LowStack_BPT_ME!$A$2:$F$3110,MATCH(A815,Sector_LowStack_BPT_ME!$A$2:$A$3110,0),2),0)*C815</f>
        <v>0</v>
      </c>
      <c r="H815" s="2">
        <f t="shared" si="37"/>
        <v>0</v>
      </c>
      <c r="I815" s="2">
        <f>IFERROR(INDEX(Sector_LowStack_BPT_ME!$A$2:$F$3110,MATCH(A815,Sector_LowStack_BPT_ME!$A$2:$A$3110,0),2),0)*D815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IFERROR(INDEX(Sector_LowStack_BPT_ME!$A$2:$F$3110,MATCH(A816,Sector_LowStack_BPT_ME!$A$2:$A$3110,0),2),0)*B816</f>
        <v>0</v>
      </c>
      <c r="F816" s="2">
        <f t="shared" si="36"/>
        <v>0</v>
      </c>
      <c r="G816" s="2">
        <f>IFERROR(INDEX(Sector_LowStack_BPT_ME!$A$2:$F$3110,MATCH(A816,Sector_LowStack_BPT_ME!$A$2:$A$3110,0),2),0)*C816</f>
        <v>0</v>
      </c>
      <c r="H816" s="2">
        <f t="shared" si="37"/>
        <v>0</v>
      </c>
      <c r="I816" s="2">
        <f>IFERROR(INDEX(Sector_LowStack_BPT_ME!$A$2:$F$3110,MATCH(A816,Sector_LowStack_BPT_ME!$A$2:$A$3110,0),2),0)*D816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IFERROR(INDEX(Sector_LowStack_BPT_ME!$A$2:$F$3110,MATCH(A817,Sector_LowStack_BPT_ME!$A$2:$A$3110,0),2),0)*B817</f>
        <v>0</v>
      </c>
      <c r="F817" s="2">
        <f t="shared" si="36"/>
        <v>0</v>
      </c>
      <c r="G817" s="2">
        <f>IFERROR(INDEX(Sector_LowStack_BPT_ME!$A$2:$F$3110,MATCH(A817,Sector_LowStack_BPT_ME!$A$2:$A$3110,0),2),0)*C817</f>
        <v>0</v>
      </c>
      <c r="H817" s="2">
        <f t="shared" si="37"/>
        <v>0</v>
      </c>
      <c r="I817" s="2">
        <f>IFERROR(INDEX(Sector_LowStack_BPT_ME!$A$2:$F$3110,MATCH(A817,Sector_LowStack_BPT_ME!$A$2:$A$3110,0),2),0)*D817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IFERROR(INDEX(Sector_LowStack_BPT_ME!$A$2:$F$3110,MATCH(A818,Sector_LowStack_BPT_ME!$A$2:$A$3110,0),2),0)*B818</f>
        <v>0</v>
      </c>
      <c r="F818" s="2">
        <f t="shared" si="36"/>
        <v>0</v>
      </c>
      <c r="G818" s="2">
        <f>IFERROR(INDEX(Sector_LowStack_BPT_ME!$A$2:$F$3110,MATCH(A818,Sector_LowStack_BPT_ME!$A$2:$A$3110,0),2),0)*C818</f>
        <v>0</v>
      </c>
      <c r="H818" s="2">
        <f t="shared" si="37"/>
        <v>0</v>
      </c>
      <c r="I818" s="2">
        <f>IFERROR(INDEX(Sector_LowStack_BPT_ME!$A$2:$F$3110,MATCH(A818,Sector_LowStack_BPT_ME!$A$2:$A$3110,0),2),0)*D818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IFERROR(INDEX(Sector_LowStack_BPT_ME!$A$2:$F$3110,MATCH(A819,Sector_LowStack_BPT_ME!$A$2:$A$3110,0),2),0)*B819</f>
        <v>0</v>
      </c>
      <c r="F819" s="2">
        <f t="shared" si="36"/>
        <v>0</v>
      </c>
      <c r="G819" s="2">
        <f>IFERROR(INDEX(Sector_LowStack_BPT_ME!$A$2:$F$3110,MATCH(A819,Sector_LowStack_BPT_ME!$A$2:$A$3110,0),2),0)*C819</f>
        <v>0</v>
      </c>
      <c r="H819" s="2">
        <f t="shared" si="37"/>
        <v>0</v>
      </c>
      <c r="I819" s="2">
        <f>IFERROR(INDEX(Sector_LowStack_BPT_ME!$A$2:$F$3110,MATCH(A819,Sector_LowStack_BPT_ME!$A$2:$A$3110,0),2),0)*D819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IFERROR(INDEX(Sector_LowStack_BPT_ME!$A$2:$F$3110,MATCH(A820,Sector_LowStack_BPT_ME!$A$2:$A$3110,0),2),0)*B820</f>
        <v>0</v>
      </c>
      <c r="F820" s="2">
        <f t="shared" si="36"/>
        <v>0</v>
      </c>
      <c r="G820" s="2">
        <f>IFERROR(INDEX(Sector_LowStack_BPT_ME!$A$2:$F$3110,MATCH(A820,Sector_LowStack_BPT_ME!$A$2:$A$3110,0),2),0)*C820</f>
        <v>0</v>
      </c>
      <c r="H820" s="2">
        <f t="shared" si="37"/>
        <v>0</v>
      </c>
      <c r="I820" s="2">
        <f>IFERROR(INDEX(Sector_LowStack_BPT_ME!$A$2:$F$3110,MATCH(A820,Sector_LowStack_BPT_ME!$A$2:$A$3110,0),2),0)*D820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IFERROR(INDEX(Sector_LowStack_BPT_ME!$A$2:$F$3110,MATCH(A821,Sector_LowStack_BPT_ME!$A$2:$A$3110,0),2),0)*B821</f>
        <v>0</v>
      </c>
      <c r="F821" s="2">
        <f t="shared" si="36"/>
        <v>0</v>
      </c>
      <c r="G821" s="2">
        <f>IFERROR(INDEX(Sector_LowStack_BPT_ME!$A$2:$F$3110,MATCH(A821,Sector_LowStack_BPT_ME!$A$2:$A$3110,0),2),0)*C821</f>
        <v>0</v>
      </c>
      <c r="H821" s="2">
        <f t="shared" si="37"/>
        <v>0</v>
      </c>
      <c r="I821" s="2">
        <f>IFERROR(INDEX(Sector_LowStack_BPT_ME!$A$2:$F$3110,MATCH(A821,Sector_LowStack_BPT_ME!$A$2:$A$3110,0),2),0)*D821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IFERROR(INDEX(Sector_LowStack_BPT_ME!$A$2:$F$3110,MATCH(A822,Sector_LowStack_BPT_ME!$A$2:$A$3110,0),2),0)*B822</f>
        <v>0</v>
      </c>
      <c r="F822" s="2">
        <f t="shared" si="36"/>
        <v>0</v>
      </c>
      <c r="G822" s="2">
        <f>IFERROR(INDEX(Sector_LowStack_BPT_ME!$A$2:$F$3110,MATCH(A822,Sector_LowStack_BPT_ME!$A$2:$A$3110,0),2),0)*C822</f>
        <v>0</v>
      </c>
      <c r="H822" s="2">
        <f t="shared" si="37"/>
        <v>0</v>
      </c>
      <c r="I822" s="2">
        <f>IFERROR(INDEX(Sector_LowStack_BPT_ME!$A$2:$F$3110,MATCH(A822,Sector_LowStack_BPT_ME!$A$2:$A$3110,0),2),0)*D822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IFERROR(INDEX(Sector_LowStack_BPT_ME!$A$2:$F$3110,MATCH(A823,Sector_LowStack_BPT_ME!$A$2:$A$3110,0),2),0)*B823</f>
        <v>0</v>
      </c>
      <c r="F823" s="2">
        <f t="shared" si="36"/>
        <v>0</v>
      </c>
      <c r="G823" s="2">
        <f>IFERROR(INDEX(Sector_LowStack_BPT_ME!$A$2:$F$3110,MATCH(A823,Sector_LowStack_BPT_ME!$A$2:$A$3110,0),2),0)*C823</f>
        <v>0</v>
      </c>
      <c r="H823" s="2">
        <f t="shared" si="37"/>
        <v>0</v>
      </c>
      <c r="I823" s="2">
        <f>IFERROR(INDEX(Sector_LowStack_BPT_ME!$A$2:$F$3110,MATCH(A823,Sector_LowStack_BPT_ME!$A$2:$A$3110,0),2),0)*D823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IFERROR(INDEX(Sector_LowStack_BPT_ME!$A$2:$F$3110,MATCH(A824,Sector_LowStack_BPT_ME!$A$2:$A$3110,0),2),0)*B824</f>
        <v>0</v>
      </c>
      <c r="F824" s="2">
        <f t="shared" si="36"/>
        <v>0</v>
      </c>
      <c r="G824" s="2">
        <f>IFERROR(INDEX(Sector_LowStack_BPT_ME!$A$2:$F$3110,MATCH(A824,Sector_LowStack_BPT_ME!$A$2:$A$3110,0),2),0)*C824</f>
        <v>0</v>
      </c>
      <c r="H824" s="2">
        <f t="shared" si="37"/>
        <v>0</v>
      </c>
      <c r="I824" s="2">
        <f>IFERROR(INDEX(Sector_LowStack_BPT_ME!$A$2:$F$3110,MATCH(A824,Sector_LowStack_BPT_ME!$A$2:$A$3110,0),2),0)*D824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IFERROR(INDEX(Sector_LowStack_BPT_ME!$A$2:$F$3110,MATCH(A825,Sector_LowStack_BPT_ME!$A$2:$A$3110,0),2),0)*B825</f>
        <v>0</v>
      </c>
      <c r="F825" s="2">
        <f t="shared" si="36"/>
        <v>0</v>
      </c>
      <c r="G825" s="2">
        <f>IFERROR(INDEX(Sector_LowStack_BPT_ME!$A$2:$F$3110,MATCH(A825,Sector_LowStack_BPT_ME!$A$2:$A$3110,0),2),0)*C825</f>
        <v>0</v>
      </c>
      <c r="H825" s="2">
        <f t="shared" si="37"/>
        <v>0</v>
      </c>
      <c r="I825" s="2">
        <f>IFERROR(INDEX(Sector_LowStack_BPT_ME!$A$2:$F$3110,MATCH(A825,Sector_LowStack_BPT_ME!$A$2:$A$3110,0),2),0)*D825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IFERROR(INDEX(Sector_LowStack_BPT_ME!$A$2:$F$3110,MATCH(A826,Sector_LowStack_BPT_ME!$A$2:$A$3110,0),2),0)*B826</f>
        <v>0</v>
      </c>
      <c r="F826" s="2">
        <f t="shared" si="36"/>
        <v>0</v>
      </c>
      <c r="G826" s="2">
        <f>IFERROR(INDEX(Sector_LowStack_BPT_ME!$A$2:$F$3110,MATCH(A826,Sector_LowStack_BPT_ME!$A$2:$A$3110,0),2),0)*C826</f>
        <v>0</v>
      </c>
      <c r="H826" s="2">
        <f t="shared" si="37"/>
        <v>0</v>
      </c>
      <c r="I826" s="2">
        <f>IFERROR(INDEX(Sector_LowStack_BPT_ME!$A$2:$F$3110,MATCH(A826,Sector_LowStack_BPT_ME!$A$2:$A$3110,0),2),0)*D826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IFERROR(INDEX(Sector_LowStack_BPT_ME!$A$2:$F$3110,MATCH(A827,Sector_LowStack_BPT_ME!$A$2:$A$3110,0),2),0)*B827</f>
        <v>0</v>
      </c>
      <c r="F827" s="2">
        <f t="shared" si="36"/>
        <v>0</v>
      </c>
      <c r="G827" s="2">
        <f>IFERROR(INDEX(Sector_LowStack_BPT_ME!$A$2:$F$3110,MATCH(A827,Sector_LowStack_BPT_ME!$A$2:$A$3110,0),2),0)*C827</f>
        <v>0</v>
      </c>
      <c r="H827" s="2">
        <f t="shared" si="37"/>
        <v>0</v>
      </c>
      <c r="I827" s="2">
        <f>IFERROR(INDEX(Sector_LowStack_BPT_ME!$A$2:$F$3110,MATCH(A827,Sector_LowStack_BPT_ME!$A$2:$A$3110,0),2),0)*D827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IFERROR(INDEX(Sector_LowStack_BPT_ME!$A$2:$F$3110,MATCH(A828,Sector_LowStack_BPT_ME!$A$2:$A$3110,0),2),0)*B828</f>
        <v>0</v>
      </c>
      <c r="F828" s="2">
        <f t="shared" si="36"/>
        <v>0</v>
      </c>
      <c r="G828" s="2">
        <f>IFERROR(INDEX(Sector_LowStack_BPT_ME!$A$2:$F$3110,MATCH(A828,Sector_LowStack_BPT_ME!$A$2:$A$3110,0),2),0)*C828</f>
        <v>0</v>
      </c>
      <c r="H828" s="2">
        <f t="shared" si="37"/>
        <v>0</v>
      </c>
      <c r="I828" s="2">
        <f>IFERROR(INDEX(Sector_LowStack_BPT_ME!$A$2:$F$3110,MATCH(A828,Sector_LowStack_BPT_ME!$A$2:$A$3110,0),2),0)*D828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IFERROR(INDEX(Sector_LowStack_BPT_ME!$A$2:$F$3110,MATCH(A829,Sector_LowStack_BPT_ME!$A$2:$A$3110,0),2),0)*B829</f>
        <v>0</v>
      </c>
      <c r="F829" s="2">
        <f t="shared" si="36"/>
        <v>0</v>
      </c>
      <c r="G829" s="2">
        <f>IFERROR(INDEX(Sector_LowStack_BPT_ME!$A$2:$F$3110,MATCH(A829,Sector_LowStack_BPT_ME!$A$2:$A$3110,0),2),0)*C829</f>
        <v>0</v>
      </c>
      <c r="H829" s="2">
        <f t="shared" si="37"/>
        <v>0</v>
      </c>
      <c r="I829" s="2">
        <f>IFERROR(INDEX(Sector_LowStack_BPT_ME!$A$2:$F$3110,MATCH(A829,Sector_LowStack_BPT_ME!$A$2:$A$3110,0),2),0)*D829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IFERROR(INDEX(Sector_LowStack_BPT_ME!$A$2:$F$3110,MATCH(A830,Sector_LowStack_BPT_ME!$A$2:$A$3110,0),2),0)*B830</f>
        <v>0</v>
      </c>
      <c r="F830" s="2">
        <f t="shared" si="36"/>
        <v>0</v>
      </c>
      <c r="G830" s="2">
        <f>IFERROR(INDEX(Sector_LowStack_BPT_ME!$A$2:$F$3110,MATCH(A830,Sector_LowStack_BPT_ME!$A$2:$A$3110,0),2),0)*C830</f>
        <v>0</v>
      </c>
      <c r="H830" s="2">
        <f t="shared" si="37"/>
        <v>0</v>
      </c>
      <c r="I830" s="2">
        <f>IFERROR(INDEX(Sector_LowStack_BPT_ME!$A$2:$F$3110,MATCH(A830,Sector_LowStack_BPT_ME!$A$2:$A$3110,0),2),0)*D830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IFERROR(INDEX(Sector_LowStack_BPT_ME!$A$2:$F$3110,MATCH(A831,Sector_LowStack_BPT_ME!$A$2:$A$3110,0),2),0)*B831</f>
        <v>0</v>
      </c>
      <c r="F831" s="2">
        <f t="shared" si="36"/>
        <v>0</v>
      </c>
      <c r="G831" s="2">
        <f>IFERROR(INDEX(Sector_LowStack_BPT_ME!$A$2:$F$3110,MATCH(A831,Sector_LowStack_BPT_ME!$A$2:$A$3110,0),2),0)*C831</f>
        <v>0</v>
      </c>
      <c r="H831" s="2">
        <f t="shared" si="37"/>
        <v>0</v>
      </c>
      <c r="I831" s="2">
        <f>IFERROR(INDEX(Sector_LowStack_BPT_ME!$A$2:$F$3110,MATCH(A831,Sector_LowStack_BPT_ME!$A$2:$A$3110,0),2),0)*D831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IFERROR(INDEX(Sector_LowStack_BPT_ME!$A$2:$F$3110,MATCH(A832,Sector_LowStack_BPT_ME!$A$2:$A$3110,0),2),0)*B832</f>
        <v>0</v>
      </c>
      <c r="F832" s="2">
        <f t="shared" si="36"/>
        <v>0</v>
      </c>
      <c r="G832" s="2">
        <f>IFERROR(INDEX(Sector_LowStack_BPT_ME!$A$2:$F$3110,MATCH(A832,Sector_LowStack_BPT_ME!$A$2:$A$3110,0),2),0)*C832</f>
        <v>0</v>
      </c>
      <c r="H832" s="2">
        <f t="shared" si="37"/>
        <v>0</v>
      </c>
      <c r="I832" s="2">
        <f>IFERROR(INDEX(Sector_LowStack_BPT_ME!$A$2:$F$3110,MATCH(A832,Sector_LowStack_BPT_ME!$A$2:$A$3110,0),2),0)*D832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IFERROR(INDEX(Sector_LowStack_BPT_ME!$A$2:$F$3110,MATCH(A833,Sector_LowStack_BPT_ME!$A$2:$A$3110,0),2),0)*B833</f>
        <v>0</v>
      </c>
      <c r="F833" s="2">
        <f t="shared" si="36"/>
        <v>0</v>
      </c>
      <c r="G833" s="2">
        <f>IFERROR(INDEX(Sector_LowStack_BPT_ME!$A$2:$F$3110,MATCH(A833,Sector_LowStack_BPT_ME!$A$2:$A$3110,0),2),0)*C833</f>
        <v>0</v>
      </c>
      <c r="H833" s="2">
        <f t="shared" si="37"/>
        <v>0</v>
      </c>
      <c r="I833" s="2">
        <f>IFERROR(INDEX(Sector_LowStack_BPT_ME!$A$2:$F$3110,MATCH(A833,Sector_LowStack_BPT_ME!$A$2:$A$3110,0),2),0)*D833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IFERROR(INDEX(Sector_LowStack_BPT_ME!$A$2:$F$3110,MATCH(A834,Sector_LowStack_BPT_ME!$A$2:$A$3110,0),2),0)*B834</f>
        <v>0</v>
      </c>
      <c r="F834" s="2">
        <f t="shared" si="36"/>
        <v>0</v>
      </c>
      <c r="G834" s="2">
        <f>IFERROR(INDEX(Sector_LowStack_BPT_ME!$A$2:$F$3110,MATCH(A834,Sector_LowStack_BPT_ME!$A$2:$A$3110,0),2),0)*C834</f>
        <v>0</v>
      </c>
      <c r="H834" s="2">
        <f t="shared" si="37"/>
        <v>0</v>
      </c>
      <c r="I834" s="2">
        <f>IFERROR(INDEX(Sector_LowStack_BPT_ME!$A$2:$F$3110,MATCH(A834,Sector_LowStack_BPT_ME!$A$2:$A$3110,0),2),0)*D834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IFERROR(INDEX(Sector_LowStack_BPT_ME!$A$2:$F$3110,MATCH(A835,Sector_LowStack_BPT_ME!$A$2:$A$3110,0),2),0)*B835</f>
        <v>0</v>
      </c>
      <c r="F835" s="2">
        <f t="shared" ref="F835:F898" si="39">$E835*0.90605998</f>
        <v>0</v>
      </c>
      <c r="G835" s="2">
        <f>IFERROR(INDEX(Sector_LowStack_BPT_ME!$A$2:$F$3110,MATCH(A835,Sector_LowStack_BPT_ME!$A$2:$A$3110,0),2),0)*C835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IFERROR(INDEX(Sector_LowStack_BPT_ME!$A$2:$F$3110,MATCH(A835,Sector_LowStack_BPT_ME!$A$2:$A$3110,0),2),0)*D835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IFERROR(INDEX(Sector_LowStack_BPT_ME!$A$2:$F$3110,MATCH(A836,Sector_LowStack_BPT_ME!$A$2:$A$3110,0),2),0)*B836</f>
        <v>0</v>
      </c>
      <c r="F836" s="2">
        <f t="shared" si="39"/>
        <v>0</v>
      </c>
      <c r="G836" s="2">
        <f>IFERROR(INDEX(Sector_LowStack_BPT_ME!$A$2:$F$3110,MATCH(A836,Sector_LowStack_BPT_ME!$A$2:$A$3110,0),2),0)*C836</f>
        <v>0</v>
      </c>
      <c r="H836" s="2">
        <f t="shared" si="40"/>
        <v>0</v>
      </c>
      <c r="I836" s="2">
        <f>IFERROR(INDEX(Sector_LowStack_BPT_ME!$A$2:$F$3110,MATCH(A836,Sector_LowStack_BPT_ME!$A$2:$A$3110,0),2),0)*D836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IFERROR(INDEX(Sector_LowStack_BPT_ME!$A$2:$F$3110,MATCH(A837,Sector_LowStack_BPT_ME!$A$2:$A$3110,0),2),0)*B837</f>
        <v>0</v>
      </c>
      <c r="F837" s="2">
        <f t="shared" si="39"/>
        <v>0</v>
      </c>
      <c r="G837" s="2">
        <f>IFERROR(INDEX(Sector_LowStack_BPT_ME!$A$2:$F$3110,MATCH(A837,Sector_LowStack_BPT_ME!$A$2:$A$3110,0),2),0)*C837</f>
        <v>0</v>
      </c>
      <c r="H837" s="2">
        <f t="shared" si="40"/>
        <v>0</v>
      </c>
      <c r="I837" s="2">
        <f>IFERROR(INDEX(Sector_LowStack_BPT_ME!$A$2:$F$3110,MATCH(A837,Sector_LowStack_BPT_ME!$A$2:$A$3110,0),2),0)*D837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IFERROR(INDEX(Sector_LowStack_BPT_ME!$A$2:$F$3110,MATCH(A838,Sector_LowStack_BPT_ME!$A$2:$A$3110,0),2),0)*B838</f>
        <v>0</v>
      </c>
      <c r="F838" s="2">
        <f t="shared" si="39"/>
        <v>0</v>
      </c>
      <c r="G838" s="2">
        <f>IFERROR(INDEX(Sector_LowStack_BPT_ME!$A$2:$F$3110,MATCH(A838,Sector_LowStack_BPT_ME!$A$2:$A$3110,0),2),0)*C838</f>
        <v>0</v>
      </c>
      <c r="H838" s="2">
        <f t="shared" si="40"/>
        <v>0</v>
      </c>
      <c r="I838" s="2">
        <f>IFERROR(INDEX(Sector_LowStack_BPT_ME!$A$2:$F$3110,MATCH(A838,Sector_LowStack_BPT_ME!$A$2:$A$3110,0),2),0)*D838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IFERROR(INDEX(Sector_LowStack_BPT_ME!$A$2:$F$3110,MATCH(A839,Sector_LowStack_BPT_ME!$A$2:$A$3110,0),2),0)*B839</f>
        <v>0</v>
      </c>
      <c r="F839" s="2">
        <f t="shared" si="39"/>
        <v>0</v>
      </c>
      <c r="G839" s="2">
        <f>IFERROR(INDEX(Sector_LowStack_BPT_ME!$A$2:$F$3110,MATCH(A839,Sector_LowStack_BPT_ME!$A$2:$A$3110,0),2),0)*C839</f>
        <v>0</v>
      </c>
      <c r="H839" s="2">
        <f t="shared" si="40"/>
        <v>0</v>
      </c>
      <c r="I839" s="2">
        <f>IFERROR(INDEX(Sector_LowStack_BPT_ME!$A$2:$F$3110,MATCH(A839,Sector_LowStack_BPT_ME!$A$2:$A$3110,0),2),0)*D839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IFERROR(INDEX(Sector_LowStack_BPT_ME!$A$2:$F$3110,MATCH(A840,Sector_LowStack_BPT_ME!$A$2:$A$3110,0),2),0)*B840</f>
        <v>0</v>
      </c>
      <c r="F840" s="2">
        <f t="shared" si="39"/>
        <v>0</v>
      </c>
      <c r="G840" s="2">
        <f>IFERROR(INDEX(Sector_LowStack_BPT_ME!$A$2:$F$3110,MATCH(A840,Sector_LowStack_BPT_ME!$A$2:$A$3110,0),2),0)*C840</f>
        <v>0</v>
      </c>
      <c r="H840" s="2">
        <f t="shared" si="40"/>
        <v>0</v>
      </c>
      <c r="I840" s="2">
        <f>IFERROR(INDEX(Sector_LowStack_BPT_ME!$A$2:$F$3110,MATCH(A840,Sector_LowStack_BPT_ME!$A$2:$A$3110,0),2),0)*D840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IFERROR(INDEX(Sector_LowStack_BPT_ME!$A$2:$F$3110,MATCH(A841,Sector_LowStack_BPT_ME!$A$2:$A$3110,0),2),0)*B841</f>
        <v>0</v>
      </c>
      <c r="F841" s="2">
        <f t="shared" si="39"/>
        <v>0</v>
      </c>
      <c r="G841" s="2">
        <f>IFERROR(INDEX(Sector_LowStack_BPT_ME!$A$2:$F$3110,MATCH(A841,Sector_LowStack_BPT_ME!$A$2:$A$3110,0),2),0)*C841</f>
        <v>0</v>
      </c>
      <c r="H841" s="2">
        <f t="shared" si="40"/>
        <v>0</v>
      </c>
      <c r="I841" s="2">
        <f>IFERROR(INDEX(Sector_LowStack_BPT_ME!$A$2:$F$3110,MATCH(A841,Sector_LowStack_BPT_ME!$A$2:$A$3110,0),2),0)*D841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IFERROR(INDEX(Sector_LowStack_BPT_ME!$A$2:$F$3110,MATCH(A842,Sector_LowStack_BPT_ME!$A$2:$A$3110,0),2),0)*B842</f>
        <v>0</v>
      </c>
      <c r="F842" s="2">
        <f t="shared" si="39"/>
        <v>0</v>
      </c>
      <c r="G842" s="2">
        <f>IFERROR(INDEX(Sector_LowStack_BPT_ME!$A$2:$F$3110,MATCH(A842,Sector_LowStack_BPT_ME!$A$2:$A$3110,0),2),0)*C842</f>
        <v>0</v>
      </c>
      <c r="H842" s="2">
        <f t="shared" si="40"/>
        <v>0</v>
      </c>
      <c r="I842" s="2">
        <f>IFERROR(INDEX(Sector_LowStack_BPT_ME!$A$2:$F$3110,MATCH(A842,Sector_LowStack_BPT_ME!$A$2:$A$3110,0),2),0)*D842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IFERROR(INDEX(Sector_LowStack_BPT_ME!$A$2:$F$3110,MATCH(A843,Sector_LowStack_BPT_ME!$A$2:$A$3110,0),2),0)*B843</f>
        <v>0</v>
      </c>
      <c r="F843" s="2">
        <f t="shared" si="39"/>
        <v>0</v>
      </c>
      <c r="G843" s="2">
        <f>IFERROR(INDEX(Sector_LowStack_BPT_ME!$A$2:$F$3110,MATCH(A843,Sector_LowStack_BPT_ME!$A$2:$A$3110,0),2),0)*C843</f>
        <v>0</v>
      </c>
      <c r="H843" s="2">
        <f t="shared" si="40"/>
        <v>0</v>
      </c>
      <c r="I843" s="2">
        <f>IFERROR(INDEX(Sector_LowStack_BPT_ME!$A$2:$F$3110,MATCH(A843,Sector_LowStack_BPT_ME!$A$2:$A$3110,0),2),0)*D843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IFERROR(INDEX(Sector_LowStack_BPT_ME!$A$2:$F$3110,MATCH(A844,Sector_LowStack_BPT_ME!$A$2:$A$3110,0),2),0)*B844</f>
        <v>0</v>
      </c>
      <c r="F844" s="2">
        <f t="shared" si="39"/>
        <v>0</v>
      </c>
      <c r="G844" s="2">
        <f>IFERROR(INDEX(Sector_LowStack_BPT_ME!$A$2:$F$3110,MATCH(A844,Sector_LowStack_BPT_ME!$A$2:$A$3110,0),2),0)*C844</f>
        <v>0</v>
      </c>
      <c r="H844" s="2">
        <f t="shared" si="40"/>
        <v>0</v>
      </c>
      <c r="I844" s="2">
        <f>IFERROR(INDEX(Sector_LowStack_BPT_ME!$A$2:$F$3110,MATCH(A844,Sector_LowStack_BPT_ME!$A$2:$A$3110,0),2),0)*D844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IFERROR(INDEX(Sector_LowStack_BPT_ME!$A$2:$F$3110,MATCH(A845,Sector_LowStack_BPT_ME!$A$2:$A$3110,0),2),0)*B845</f>
        <v>0</v>
      </c>
      <c r="F845" s="2">
        <f t="shared" si="39"/>
        <v>0</v>
      </c>
      <c r="G845" s="2">
        <f>IFERROR(INDEX(Sector_LowStack_BPT_ME!$A$2:$F$3110,MATCH(A845,Sector_LowStack_BPT_ME!$A$2:$A$3110,0),2),0)*C845</f>
        <v>0</v>
      </c>
      <c r="H845" s="2">
        <f t="shared" si="40"/>
        <v>0</v>
      </c>
      <c r="I845" s="2">
        <f>IFERROR(INDEX(Sector_LowStack_BPT_ME!$A$2:$F$3110,MATCH(A845,Sector_LowStack_BPT_ME!$A$2:$A$3110,0),2),0)*D845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IFERROR(INDEX(Sector_LowStack_BPT_ME!$A$2:$F$3110,MATCH(A846,Sector_LowStack_BPT_ME!$A$2:$A$3110,0),2),0)*B846</f>
        <v>0</v>
      </c>
      <c r="F846" s="2">
        <f t="shared" si="39"/>
        <v>0</v>
      </c>
      <c r="G846" s="2">
        <f>IFERROR(INDEX(Sector_LowStack_BPT_ME!$A$2:$F$3110,MATCH(A846,Sector_LowStack_BPT_ME!$A$2:$A$3110,0),2),0)*C846</f>
        <v>0</v>
      </c>
      <c r="H846" s="2">
        <f t="shared" si="40"/>
        <v>0</v>
      </c>
      <c r="I846" s="2">
        <f>IFERROR(INDEX(Sector_LowStack_BPT_ME!$A$2:$F$3110,MATCH(A846,Sector_LowStack_BPT_ME!$A$2:$A$3110,0),2),0)*D846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IFERROR(INDEX(Sector_LowStack_BPT_ME!$A$2:$F$3110,MATCH(A847,Sector_LowStack_BPT_ME!$A$2:$A$3110,0),2),0)*B847</f>
        <v>0</v>
      </c>
      <c r="F847" s="2">
        <f t="shared" si="39"/>
        <v>0</v>
      </c>
      <c r="G847" s="2">
        <f>IFERROR(INDEX(Sector_LowStack_BPT_ME!$A$2:$F$3110,MATCH(A847,Sector_LowStack_BPT_ME!$A$2:$A$3110,0),2),0)*C847</f>
        <v>0</v>
      </c>
      <c r="H847" s="2">
        <f t="shared" si="40"/>
        <v>0</v>
      </c>
      <c r="I847" s="2">
        <f>IFERROR(INDEX(Sector_LowStack_BPT_ME!$A$2:$F$3110,MATCH(A847,Sector_LowStack_BPT_ME!$A$2:$A$3110,0),2),0)*D847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IFERROR(INDEX(Sector_LowStack_BPT_ME!$A$2:$F$3110,MATCH(A848,Sector_LowStack_BPT_ME!$A$2:$A$3110,0),2),0)*B848</f>
        <v>0</v>
      </c>
      <c r="F848" s="2">
        <f t="shared" si="39"/>
        <v>0</v>
      </c>
      <c r="G848" s="2">
        <f>IFERROR(INDEX(Sector_LowStack_BPT_ME!$A$2:$F$3110,MATCH(A848,Sector_LowStack_BPT_ME!$A$2:$A$3110,0),2),0)*C848</f>
        <v>0</v>
      </c>
      <c r="H848" s="2">
        <f t="shared" si="40"/>
        <v>0</v>
      </c>
      <c r="I848" s="2">
        <f>IFERROR(INDEX(Sector_LowStack_BPT_ME!$A$2:$F$3110,MATCH(A848,Sector_LowStack_BPT_ME!$A$2:$A$3110,0),2),0)*D848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IFERROR(INDEX(Sector_LowStack_BPT_ME!$A$2:$F$3110,MATCH(A849,Sector_LowStack_BPT_ME!$A$2:$A$3110,0),2),0)*B849</f>
        <v>0</v>
      </c>
      <c r="F849" s="2">
        <f t="shared" si="39"/>
        <v>0</v>
      </c>
      <c r="G849" s="2">
        <f>IFERROR(INDEX(Sector_LowStack_BPT_ME!$A$2:$F$3110,MATCH(A849,Sector_LowStack_BPT_ME!$A$2:$A$3110,0),2),0)*C849</f>
        <v>0</v>
      </c>
      <c r="H849" s="2">
        <f t="shared" si="40"/>
        <v>0</v>
      </c>
      <c r="I849" s="2">
        <f>IFERROR(INDEX(Sector_LowStack_BPT_ME!$A$2:$F$3110,MATCH(A849,Sector_LowStack_BPT_ME!$A$2:$A$3110,0),2),0)*D849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IFERROR(INDEX(Sector_LowStack_BPT_ME!$A$2:$F$3110,MATCH(A850,Sector_LowStack_BPT_ME!$A$2:$A$3110,0),2),0)*B850</f>
        <v>0</v>
      </c>
      <c r="F850" s="2">
        <f t="shared" si="39"/>
        <v>0</v>
      </c>
      <c r="G850" s="2">
        <f>IFERROR(INDEX(Sector_LowStack_BPT_ME!$A$2:$F$3110,MATCH(A850,Sector_LowStack_BPT_ME!$A$2:$A$3110,0),2),0)*C850</f>
        <v>0</v>
      </c>
      <c r="H850" s="2">
        <f t="shared" si="40"/>
        <v>0</v>
      </c>
      <c r="I850" s="2">
        <f>IFERROR(INDEX(Sector_LowStack_BPT_ME!$A$2:$F$3110,MATCH(A850,Sector_LowStack_BPT_ME!$A$2:$A$3110,0),2),0)*D850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IFERROR(INDEX(Sector_LowStack_BPT_ME!$A$2:$F$3110,MATCH(A851,Sector_LowStack_BPT_ME!$A$2:$A$3110,0),2),0)*B851</f>
        <v>0</v>
      </c>
      <c r="F851" s="2">
        <f t="shared" si="39"/>
        <v>0</v>
      </c>
      <c r="G851" s="2">
        <f>IFERROR(INDEX(Sector_LowStack_BPT_ME!$A$2:$F$3110,MATCH(A851,Sector_LowStack_BPT_ME!$A$2:$A$3110,0),2),0)*C851</f>
        <v>0</v>
      </c>
      <c r="H851" s="2">
        <f t="shared" si="40"/>
        <v>0</v>
      </c>
      <c r="I851" s="2">
        <f>IFERROR(INDEX(Sector_LowStack_BPT_ME!$A$2:$F$3110,MATCH(A851,Sector_LowStack_BPT_ME!$A$2:$A$3110,0),2),0)*D851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IFERROR(INDEX(Sector_LowStack_BPT_ME!$A$2:$F$3110,MATCH(A852,Sector_LowStack_BPT_ME!$A$2:$A$3110,0),2),0)*B852</f>
        <v>0</v>
      </c>
      <c r="F852" s="2">
        <f t="shared" si="39"/>
        <v>0</v>
      </c>
      <c r="G852" s="2">
        <f>IFERROR(INDEX(Sector_LowStack_BPT_ME!$A$2:$F$3110,MATCH(A852,Sector_LowStack_BPT_ME!$A$2:$A$3110,0),2),0)*C852</f>
        <v>0</v>
      </c>
      <c r="H852" s="2">
        <f t="shared" si="40"/>
        <v>0</v>
      </c>
      <c r="I852" s="2">
        <f>IFERROR(INDEX(Sector_LowStack_BPT_ME!$A$2:$F$3110,MATCH(A852,Sector_LowStack_BPT_ME!$A$2:$A$3110,0),2),0)*D852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IFERROR(INDEX(Sector_LowStack_BPT_ME!$A$2:$F$3110,MATCH(A853,Sector_LowStack_BPT_ME!$A$2:$A$3110,0),2),0)*B853</f>
        <v>0</v>
      </c>
      <c r="F853" s="2">
        <f t="shared" si="39"/>
        <v>0</v>
      </c>
      <c r="G853" s="2">
        <f>IFERROR(INDEX(Sector_LowStack_BPT_ME!$A$2:$F$3110,MATCH(A853,Sector_LowStack_BPT_ME!$A$2:$A$3110,0),2),0)*C853</f>
        <v>0</v>
      </c>
      <c r="H853" s="2">
        <f t="shared" si="40"/>
        <v>0</v>
      </c>
      <c r="I853" s="2">
        <f>IFERROR(INDEX(Sector_LowStack_BPT_ME!$A$2:$F$3110,MATCH(A853,Sector_LowStack_BPT_ME!$A$2:$A$3110,0),2),0)*D853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IFERROR(INDEX(Sector_LowStack_BPT_ME!$A$2:$F$3110,MATCH(A854,Sector_LowStack_BPT_ME!$A$2:$A$3110,0),2),0)*B854</f>
        <v>0</v>
      </c>
      <c r="F854" s="2">
        <f t="shared" si="39"/>
        <v>0</v>
      </c>
      <c r="G854" s="2">
        <f>IFERROR(INDEX(Sector_LowStack_BPT_ME!$A$2:$F$3110,MATCH(A854,Sector_LowStack_BPT_ME!$A$2:$A$3110,0),2),0)*C854</f>
        <v>0</v>
      </c>
      <c r="H854" s="2">
        <f t="shared" si="40"/>
        <v>0</v>
      </c>
      <c r="I854" s="2">
        <f>IFERROR(INDEX(Sector_LowStack_BPT_ME!$A$2:$F$3110,MATCH(A854,Sector_LowStack_BPT_ME!$A$2:$A$3110,0),2),0)*D854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IFERROR(INDEX(Sector_LowStack_BPT_ME!$A$2:$F$3110,MATCH(A855,Sector_LowStack_BPT_ME!$A$2:$A$3110,0),2),0)*B855</f>
        <v>0</v>
      </c>
      <c r="F855" s="2">
        <f t="shared" si="39"/>
        <v>0</v>
      </c>
      <c r="G855" s="2">
        <f>IFERROR(INDEX(Sector_LowStack_BPT_ME!$A$2:$F$3110,MATCH(A855,Sector_LowStack_BPT_ME!$A$2:$A$3110,0),2),0)*C855</f>
        <v>0</v>
      </c>
      <c r="H855" s="2">
        <f t="shared" si="40"/>
        <v>0</v>
      </c>
      <c r="I855" s="2">
        <f>IFERROR(INDEX(Sector_LowStack_BPT_ME!$A$2:$F$3110,MATCH(A855,Sector_LowStack_BPT_ME!$A$2:$A$3110,0),2),0)*D855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IFERROR(INDEX(Sector_LowStack_BPT_ME!$A$2:$F$3110,MATCH(A856,Sector_LowStack_BPT_ME!$A$2:$A$3110,0),2),0)*B856</f>
        <v>0</v>
      </c>
      <c r="F856" s="2">
        <f t="shared" si="39"/>
        <v>0</v>
      </c>
      <c r="G856" s="2">
        <f>IFERROR(INDEX(Sector_LowStack_BPT_ME!$A$2:$F$3110,MATCH(A856,Sector_LowStack_BPT_ME!$A$2:$A$3110,0),2),0)*C856</f>
        <v>0</v>
      </c>
      <c r="H856" s="2">
        <f t="shared" si="40"/>
        <v>0</v>
      </c>
      <c r="I856" s="2">
        <f>IFERROR(INDEX(Sector_LowStack_BPT_ME!$A$2:$F$3110,MATCH(A856,Sector_LowStack_BPT_ME!$A$2:$A$3110,0),2),0)*D856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IFERROR(INDEX(Sector_LowStack_BPT_ME!$A$2:$F$3110,MATCH(A857,Sector_LowStack_BPT_ME!$A$2:$A$3110,0),2),0)*B857</f>
        <v>0</v>
      </c>
      <c r="F857" s="2">
        <f t="shared" si="39"/>
        <v>0</v>
      </c>
      <c r="G857" s="2">
        <f>IFERROR(INDEX(Sector_LowStack_BPT_ME!$A$2:$F$3110,MATCH(A857,Sector_LowStack_BPT_ME!$A$2:$A$3110,0),2),0)*C857</f>
        <v>0</v>
      </c>
      <c r="H857" s="2">
        <f t="shared" si="40"/>
        <v>0</v>
      </c>
      <c r="I857" s="2">
        <f>IFERROR(INDEX(Sector_LowStack_BPT_ME!$A$2:$F$3110,MATCH(A857,Sector_LowStack_BPT_ME!$A$2:$A$3110,0),2),0)*D857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IFERROR(INDEX(Sector_LowStack_BPT_ME!$A$2:$F$3110,MATCH(A858,Sector_LowStack_BPT_ME!$A$2:$A$3110,0),2),0)*B858</f>
        <v>0</v>
      </c>
      <c r="F858" s="2">
        <f t="shared" si="39"/>
        <v>0</v>
      </c>
      <c r="G858" s="2">
        <f>IFERROR(INDEX(Sector_LowStack_BPT_ME!$A$2:$F$3110,MATCH(A858,Sector_LowStack_BPT_ME!$A$2:$A$3110,0),2),0)*C858</f>
        <v>0</v>
      </c>
      <c r="H858" s="2">
        <f t="shared" si="40"/>
        <v>0</v>
      </c>
      <c r="I858" s="2">
        <f>IFERROR(INDEX(Sector_LowStack_BPT_ME!$A$2:$F$3110,MATCH(A858,Sector_LowStack_BPT_ME!$A$2:$A$3110,0),2),0)*D858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IFERROR(INDEX(Sector_LowStack_BPT_ME!$A$2:$F$3110,MATCH(A859,Sector_LowStack_BPT_ME!$A$2:$A$3110,0),2),0)*B859</f>
        <v>0</v>
      </c>
      <c r="F859" s="2">
        <f t="shared" si="39"/>
        <v>0</v>
      </c>
      <c r="G859" s="2">
        <f>IFERROR(INDEX(Sector_LowStack_BPT_ME!$A$2:$F$3110,MATCH(A859,Sector_LowStack_BPT_ME!$A$2:$A$3110,0),2),0)*C859</f>
        <v>0</v>
      </c>
      <c r="H859" s="2">
        <f t="shared" si="40"/>
        <v>0</v>
      </c>
      <c r="I859" s="2">
        <f>IFERROR(INDEX(Sector_LowStack_BPT_ME!$A$2:$F$3110,MATCH(A859,Sector_LowStack_BPT_ME!$A$2:$A$3110,0),2),0)*D859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IFERROR(INDEX(Sector_LowStack_BPT_ME!$A$2:$F$3110,MATCH(A860,Sector_LowStack_BPT_ME!$A$2:$A$3110,0),2),0)*B860</f>
        <v>0</v>
      </c>
      <c r="F860" s="2">
        <f t="shared" si="39"/>
        <v>0</v>
      </c>
      <c r="G860" s="2">
        <f>IFERROR(INDEX(Sector_LowStack_BPT_ME!$A$2:$F$3110,MATCH(A860,Sector_LowStack_BPT_ME!$A$2:$A$3110,0),2),0)*C860</f>
        <v>0</v>
      </c>
      <c r="H860" s="2">
        <f t="shared" si="40"/>
        <v>0</v>
      </c>
      <c r="I860" s="2">
        <f>IFERROR(INDEX(Sector_LowStack_BPT_ME!$A$2:$F$3110,MATCH(A860,Sector_LowStack_BPT_ME!$A$2:$A$3110,0),2),0)*D860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IFERROR(INDEX(Sector_LowStack_BPT_ME!$A$2:$F$3110,MATCH(A861,Sector_LowStack_BPT_ME!$A$2:$A$3110,0),2),0)*B861</f>
        <v>0</v>
      </c>
      <c r="F861" s="2">
        <f t="shared" si="39"/>
        <v>0</v>
      </c>
      <c r="G861" s="2">
        <f>IFERROR(INDEX(Sector_LowStack_BPT_ME!$A$2:$F$3110,MATCH(A861,Sector_LowStack_BPT_ME!$A$2:$A$3110,0),2),0)*C861</f>
        <v>0</v>
      </c>
      <c r="H861" s="2">
        <f t="shared" si="40"/>
        <v>0</v>
      </c>
      <c r="I861" s="2">
        <f>IFERROR(INDEX(Sector_LowStack_BPT_ME!$A$2:$F$3110,MATCH(A861,Sector_LowStack_BPT_ME!$A$2:$A$3110,0),2),0)*D861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IFERROR(INDEX(Sector_LowStack_BPT_ME!$A$2:$F$3110,MATCH(A862,Sector_LowStack_BPT_ME!$A$2:$A$3110,0),2),0)*B862</f>
        <v>0</v>
      </c>
      <c r="F862" s="2">
        <f t="shared" si="39"/>
        <v>0</v>
      </c>
      <c r="G862" s="2">
        <f>IFERROR(INDEX(Sector_LowStack_BPT_ME!$A$2:$F$3110,MATCH(A862,Sector_LowStack_BPT_ME!$A$2:$A$3110,0),2),0)*C862</f>
        <v>0</v>
      </c>
      <c r="H862" s="2">
        <f t="shared" si="40"/>
        <v>0</v>
      </c>
      <c r="I862" s="2">
        <f>IFERROR(INDEX(Sector_LowStack_BPT_ME!$A$2:$F$3110,MATCH(A862,Sector_LowStack_BPT_ME!$A$2:$A$3110,0),2),0)*D862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IFERROR(INDEX(Sector_LowStack_BPT_ME!$A$2:$F$3110,MATCH(A863,Sector_LowStack_BPT_ME!$A$2:$A$3110,0),2),0)*B863</f>
        <v>0</v>
      </c>
      <c r="F863" s="2">
        <f t="shared" si="39"/>
        <v>0</v>
      </c>
      <c r="G863" s="2">
        <f>IFERROR(INDEX(Sector_LowStack_BPT_ME!$A$2:$F$3110,MATCH(A863,Sector_LowStack_BPT_ME!$A$2:$A$3110,0),2),0)*C863</f>
        <v>0</v>
      </c>
      <c r="H863" s="2">
        <f t="shared" si="40"/>
        <v>0</v>
      </c>
      <c r="I863" s="2">
        <f>IFERROR(INDEX(Sector_LowStack_BPT_ME!$A$2:$F$3110,MATCH(A863,Sector_LowStack_BPT_ME!$A$2:$A$3110,0),2),0)*D863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IFERROR(INDEX(Sector_LowStack_BPT_ME!$A$2:$F$3110,MATCH(A864,Sector_LowStack_BPT_ME!$A$2:$A$3110,0),2),0)*B864</f>
        <v>0</v>
      </c>
      <c r="F864" s="2">
        <f t="shared" si="39"/>
        <v>0</v>
      </c>
      <c r="G864" s="2">
        <f>IFERROR(INDEX(Sector_LowStack_BPT_ME!$A$2:$F$3110,MATCH(A864,Sector_LowStack_BPT_ME!$A$2:$A$3110,0),2),0)*C864</f>
        <v>0</v>
      </c>
      <c r="H864" s="2">
        <f t="shared" si="40"/>
        <v>0</v>
      </c>
      <c r="I864" s="2">
        <f>IFERROR(INDEX(Sector_LowStack_BPT_ME!$A$2:$F$3110,MATCH(A864,Sector_LowStack_BPT_ME!$A$2:$A$3110,0),2),0)*D864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IFERROR(INDEX(Sector_LowStack_BPT_ME!$A$2:$F$3110,MATCH(A865,Sector_LowStack_BPT_ME!$A$2:$A$3110,0),2),0)*B865</f>
        <v>0</v>
      </c>
      <c r="F865" s="2">
        <f t="shared" si="39"/>
        <v>0</v>
      </c>
      <c r="G865" s="2">
        <f>IFERROR(INDEX(Sector_LowStack_BPT_ME!$A$2:$F$3110,MATCH(A865,Sector_LowStack_BPT_ME!$A$2:$A$3110,0),2),0)*C865</f>
        <v>0</v>
      </c>
      <c r="H865" s="2">
        <f t="shared" si="40"/>
        <v>0</v>
      </c>
      <c r="I865" s="2">
        <f>IFERROR(INDEX(Sector_LowStack_BPT_ME!$A$2:$F$3110,MATCH(A865,Sector_LowStack_BPT_ME!$A$2:$A$3110,0),2),0)*D865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IFERROR(INDEX(Sector_LowStack_BPT_ME!$A$2:$F$3110,MATCH(A866,Sector_LowStack_BPT_ME!$A$2:$A$3110,0),2),0)*B866</f>
        <v>0</v>
      </c>
      <c r="F866" s="2">
        <f t="shared" si="39"/>
        <v>0</v>
      </c>
      <c r="G866" s="2">
        <f>IFERROR(INDEX(Sector_LowStack_BPT_ME!$A$2:$F$3110,MATCH(A866,Sector_LowStack_BPT_ME!$A$2:$A$3110,0),2),0)*C866</f>
        <v>0</v>
      </c>
      <c r="H866" s="2">
        <f t="shared" si="40"/>
        <v>0</v>
      </c>
      <c r="I866" s="2">
        <f>IFERROR(INDEX(Sector_LowStack_BPT_ME!$A$2:$F$3110,MATCH(A866,Sector_LowStack_BPT_ME!$A$2:$A$3110,0),2),0)*D866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IFERROR(INDEX(Sector_LowStack_BPT_ME!$A$2:$F$3110,MATCH(A867,Sector_LowStack_BPT_ME!$A$2:$A$3110,0),2),0)*B867</f>
        <v>0</v>
      </c>
      <c r="F867" s="2">
        <f t="shared" si="39"/>
        <v>0</v>
      </c>
      <c r="G867" s="2">
        <f>IFERROR(INDEX(Sector_LowStack_BPT_ME!$A$2:$F$3110,MATCH(A867,Sector_LowStack_BPT_ME!$A$2:$A$3110,0),2),0)*C867</f>
        <v>0</v>
      </c>
      <c r="H867" s="2">
        <f t="shared" si="40"/>
        <v>0</v>
      </c>
      <c r="I867" s="2">
        <f>IFERROR(INDEX(Sector_LowStack_BPT_ME!$A$2:$F$3110,MATCH(A867,Sector_LowStack_BPT_ME!$A$2:$A$3110,0),2),0)*D867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IFERROR(INDEX(Sector_LowStack_BPT_ME!$A$2:$F$3110,MATCH(A868,Sector_LowStack_BPT_ME!$A$2:$A$3110,0),2),0)*B868</f>
        <v>0</v>
      </c>
      <c r="F868" s="2">
        <f t="shared" si="39"/>
        <v>0</v>
      </c>
      <c r="G868" s="2">
        <f>IFERROR(INDEX(Sector_LowStack_BPT_ME!$A$2:$F$3110,MATCH(A868,Sector_LowStack_BPT_ME!$A$2:$A$3110,0),2),0)*C868</f>
        <v>0</v>
      </c>
      <c r="H868" s="2">
        <f t="shared" si="40"/>
        <v>0</v>
      </c>
      <c r="I868" s="2">
        <f>IFERROR(INDEX(Sector_LowStack_BPT_ME!$A$2:$F$3110,MATCH(A868,Sector_LowStack_BPT_ME!$A$2:$A$3110,0),2),0)*D868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IFERROR(INDEX(Sector_LowStack_BPT_ME!$A$2:$F$3110,MATCH(A869,Sector_LowStack_BPT_ME!$A$2:$A$3110,0),2),0)*B869</f>
        <v>0</v>
      </c>
      <c r="F869" s="2">
        <f t="shared" si="39"/>
        <v>0</v>
      </c>
      <c r="G869" s="2">
        <f>IFERROR(INDEX(Sector_LowStack_BPT_ME!$A$2:$F$3110,MATCH(A869,Sector_LowStack_BPT_ME!$A$2:$A$3110,0),2),0)*C869</f>
        <v>0</v>
      </c>
      <c r="H869" s="2">
        <f t="shared" si="40"/>
        <v>0</v>
      </c>
      <c r="I869" s="2">
        <f>IFERROR(INDEX(Sector_LowStack_BPT_ME!$A$2:$F$3110,MATCH(A869,Sector_LowStack_BPT_ME!$A$2:$A$3110,0),2),0)*D869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IFERROR(INDEX(Sector_LowStack_BPT_ME!$A$2:$F$3110,MATCH(A870,Sector_LowStack_BPT_ME!$A$2:$A$3110,0),2),0)*B870</f>
        <v>0</v>
      </c>
      <c r="F870" s="2">
        <f t="shared" si="39"/>
        <v>0</v>
      </c>
      <c r="G870" s="2">
        <f>IFERROR(INDEX(Sector_LowStack_BPT_ME!$A$2:$F$3110,MATCH(A870,Sector_LowStack_BPT_ME!$A$2:$A$3110,0),2),0)*C870</f>
        <v>0</v>
      </c>
      <c r="H870" s="2">
        <f t="shared" si="40"/>
        <v>0</v>
      </c>
      <c r="I870" s="2">
        <f>IFERROR(INDEX(Sector_LowStack_BPT_ME!$A$2:$F$3110,MATCH(A870,Sector_LowStack_BPT_ME!$A$2:$A$3110,0),2),0)*D870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IFERROR(INDEX(Sector_LowStack_BPT_ME!$A$2:$F$3110,MATCH(A871,Sector_LowStack_BPT_ME!$A$2:$A$3110,0),2),0)*B871</f>
        <v>0</v>
      </c>
      <c r="F871" s="2">
        <f t="shared" si="39"/>
        <v>0</v>
      </c>
      <c r="G871" s="2">
        <f>IFERROR(INDEX(Sector_LowStack_BPT_ME!$A$2:$F$3110,MATCH(A871,Sector_LowStack_BPT_ME!$A$2:$A$3110,0),2),0)*C871</f>
        <v>0</v>
      </c>
      <c r="H871" s="2">
        <f t="shared" si="40"/>
        <v>0</v>
      </c>
      <c r="I871" s="2">
        <f>IFERROR(INDEX(Sector_LowStack_BPT_ME!$A$2:$F$3110,MATCH(A871,Sector_LowStack_BPT_ME!$A$2:$A$3110,0),2),0)*D871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IFERROR(INDEX(Sector_LowStack_BPT_ME!$A$2:$F$3110,MATCH(A872,Sector_LowStack_BPT_ME!$A$2:$A$3110,0),2),0)*B872</f>
        <v>0</v>
      </c>
      <c r="F872" s="2">
        <f t="shared" si="39"/>
        <v>0</v>
      </c>
      <c r="G872" s="2">
        <f>IFERROR(INDEX(Sector_LowStack_BPT_ME!$A$2:$F$3110,MATCH(A872,Sector_LowStack_BPT_ME!$A$2:$A$3110,0),2),0)*C872</f>
        <v>0</v>
      </c>
      <c r="H872" s="2">
        <f t="shared" si="40"/>
        <v>0</v>
      </c>
      <c r="I872" s="2">
        <f>IFERROR(INDEX(Sector_LowStack_BPT_ME!$A$2:$F$3110,MATCH(A872,Sector_LowStack_BPT_ME!$A$2:$A$3110,0),2),0)*D872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IFERROR(INDEX(Sector_LowStack_BPT_ME!$A$2:$F$3110,MATCH(A873,Sector_LowStack_BPT_ME!$A$2:$A$3110,0),2),0)*B873</f>
        <v>0</v>
      </c>
      <c r="F873" s="2">
        <f t="shared" si="39"/>
        <v>0</v>
      </c>
      <c r="G873" s="2">
        <f>IFERROR(INDEX(Sector_LowStack_BPT_ME!$A$2:$F$3110,MATCH(A873,Sector_LowStack_BPT_ME!$A$2:$A$3110,0),2),0)*C873</f>
        <v>0</v>
      </c>
      <c r="H873" s="2">
        <f t="shared" si="40"/>
        <v>0</v>
      </c>
      <c r="I873" s="2">
        <f>IFERROR(INDEX(Sector_LowStack_BPT_ME!$A$2:$F$3110,MATCH(A873,Sector_LowStack_BPT_ME!$A$2:$A$3110,0),2),0)*D873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IFERROR(INDEX(Sector_LowStack_BPT_ME!$A$2:$F$3110,MATCH(A874,Sector_LowStack_BPT_ME!$A$2:$A$3110,0),2),0)*B874</f>
        <v>0</v>
      </c>
      <c r="F874" s="2">
        <f t="shared" si="39"/>
        <v>0</v>
      </c>
      <c r="G874" s="2">
        <f>IFERROR(INDEX(Sector_LowStack_BPT_ME!$A$2:$F$3110,MATCH(A874,Sector_LowStack_BPT_ME!$A$2:$A$3110,0),2),0)*C874</f>
        <v>0</v>
      </c>
      <c r="H874" s="2">
        <f t="shared" si="40"/>
        <v>0</v>
      </c>
      <c r="I874" s="2">
        <f>IFERROR(INDEX(Sector_LowStack_BPT_ME!$A$2:$F$3110,MATCH(A874,Sector_LowStack_BPT_ME!$A$2:$A$3110,0),2),0)*D874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IFERROR(INDEX(Sector_LowStack_BPT_ME!$A$2:$F$3110,MATCH(A875,Sector_LowStack_BPT_ME!$A$2:$A$3110,0),2),0)*B875</f>
        <v>0</v>
      </c>
      <c r="F875" s="2">
        <f t="shared" si="39"/>
        <v>0</v>
      </c>
      <c r="G875" s="2">
        <f>IFERROR(INDEX(Sector_LowStack_BPT_ME!$A$2:$F$3110,MATCH(A875,Sector_LowStack_BPT_ME!$A$2:$A$3110,0),2),0)*C875</f>
        <v>0</v>
      </c>
      <c r="H875" s="2">
        <f t="shared" si="40"/>
        <v>0</v>
      </c>
      <c r="I875" s="2">
        <f>IFERROR(INDEX(Sector_LowStack_BPT_ME!$A$2:$F$3110,MATCH(A875,Sector_LowStack_BPT_ME!$A$2:$A$3110,0),2),0)*D875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IFERROR(INDEX(Sector_LowStack_BPT_ME!$A$2:$F$3110,MATCH(A876,Sector_LowStack_BPT_ME!$A$2:$A$3110,0),2),0)*B876</f>
        <v>0</v>
      </c>
      <c r="F876" s="2">
        <f t="shared" si="39"/>
        <v>0</v>
      </c>
      <c r="G876" s="2">
        <f>IFERROR(INDEX(Sector_LowStack_BPT_ME!$A$2:$F$3110,MATCH(A876,Sector_LowStack_BPT_ME!$A$2:$A$3110,0),2),0)*C876</f>
        <v>0</v>
      </c>
      <c r="H876" s="2">
        <f t="shared" si="40"/>
        <v>0</v>
      </c>
      <c r="I876" s="2">
        <f>IFERROR(INDEX(Sector_LowStack_BPT_ME!$A$2:$F$3110,MATCH(A876,Sector_LowStack_BPT_ME!$A$2:$A$3110,0),2),0)*D876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IFERROR(INDEX(Sector_LowStack_BPT_ME!$A$2:$F$3110,MATCH(A877,Sector_LowStack_BPT_ME!$A$2:$A$3110,0),2),0)*B877</f>
        <v>0</v>
      </c>
      <c r="F877" s="2">
        <f t="shared" si="39"/>
        <v>0</v>
      </c>
      <c r="G877" s="2">
        <f>IFERROR(INDEX(Sector_LowStack_BPT_ME!$A$2:$F$3110,MATCH(A877,Sector_LowStack_BPT_ME!$A$2:$A$3110,0),2),0)*C877</f>
        <v>0</v>
      </c>
      <c r="H877" s="2">
        <f t="shared" si="40"/>
        <v>0</v>
      </c>
      <c r="I877" s="2">
        <f>IFERROR(INDEX(Sector_LowStack_BPT_ME!$A$2:$F$3110,MATCH(A877,Sector_LowStack_BPT_ME!$A$2:$A$3110,0),2),0)*D877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IFERROR(INDEX(Sector_LowStack_BPT_ME!$A$2:$F$3110,MATCH(A878,Sector_LowStack_BPT_ME!$A$2:$A$3110,0),2),0)*B878</f>
        <v>0</v>
      </c>
      <c r="F878" s="2">
        <f t="shared" si="39"/>
        <v>0</v>
      </c>
      <c r="G878" s="2">
        <f>IFERROR(INDEX(Sector_LowStack_BPT_ME!$A$2:$F$3110,MATCH(A878,Sector_LowStack_BPT_ME!$A$2:$A$3110,0),2),0)*C878</f>
        <v>0</v>
      </c>
      <c r="H878" s="2">
        <f t="shared" si="40"/>
        <v>0</v>
      </c>
      <c r="I878" s="2">
        <f>IFERROR(INDEX(Sector_LowStack_BPT_ME!$A$2:$F$3110,MATCH(A878,Sector_LowStack_BPT_ME!$A$2:$A$3110,0),2),0)*D878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IFERROR(INDEX(Sector_LowStack_BPT_ME!$A$2:$F$3110,MATCH(A879,Sector_LowStack_BPT_ME!$A$2:$A$3110,0),2),0)*B879</f>
        <v>0</v>
      </c>
      <c r="F879" s="2">
        <f t="shared" si="39"/>
        <v>0</v>
      </c>
      <c r="G879" s="2">
        <f>IFERROR(INDEX(Sector_LowStack_BPT_ME!$A$2:$F$3110,MATCH(A879,Sector_LowStack_BPT_ME!$A$2:$A$3110,0),2),0)*C879</f>
        <v>0</v>
      </c>
      <c r="H879" s="2">
        <f t="shared" si="40"/>
        <v>0</v>
      </c>
      <c r="I879" s="2">
        <f>IFERROR(INDEX(Sector_LowStack_BPT_ME!$A$2:$F$3110,MATCH(A879,Sector_LowStack_BPT_ME!$A$2:$A$3110,0),2),0)*D879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IFERROR(INDEX(Sector_LowStack_BPT_ME!$A$2:$F$3110,MATCH(A880,Sector_LowStack_BPT_ME!$A$2:$A$3110,0),2),0)*B880</f>
        <v>0</v>
      </c>
      <c r="F880" s="2">
        <f t="shared" si="39"/>
        <v>0</v>
      </c>
      <c r="G880" s="2">
        <f>IFERROR(INDEX(Sector_LowStack_BPT_ME!$A$2:$F$3110,MATCH(A880,Sector_LowStack_BPT_ME!$A$2:$A$3110,0),2),0)*C880</f>
        <v>0</v>
      </c>
      <c r="H880" s="2">
        <f t="shared" si="40"/>
        <v>0</v>
      </c>
      <c r="I880" s="2">
        <f>IFERROR(INDEX(Sector_LowStack_BPT_ME!$A$2:$F$3110,MATCH(A880,Sector_LowStack_BPT_ME!$A$2:$A$3110,0),2),0)*D880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IFERROR(INDEX(Sector_LowStack_BPT_ME!$A$2:$F$3110,MATCH(A881,Sector_LowStack_BPT_ME!$A$2:$A$3110,0),2),0)*B881</f>
        <v>0</v>
      </c>
      <c r="F881" s="2">
        <f t="shared" si="39"/>
        <v>0</v>
      </c>
      <c r="G881" s="2">
        <f>IFERROR(INDEX(Sector_LowStack_BPT_ME!$A$2:$F$3110,MATCH(A881,Sector_LowStack_BPT_ME!$A$2:$A$3110,0),2),0)*C881</f>
        <v>0</v>
      </c>
      <c r="H881" s="2">
        <f t="shared" si="40"/>
        <v>0</v>
      </c>
      <c r="I881" s="2">
        <f>IFERROR(INDEX(Sector_LowStack_BPT_ME!$A$2:$F$3110,MATCH(A881,Sector_LowStack_BPT_ME!$A$2:$A$3110,0),2),0)*D881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IFERROR(INDEX(Sector_LowStack_BPT_ME!$A$2:$F$3110,MATCH(A882,Sector_LowStack_BPT_ME!$A$2:$A$3110,0),2),0)*B882</f>
        <v>0</v>
      </c>
      <c r="F882" s="2">
        <f t="shared" si="39"/>
        <v>0</v>
      </c>
      <c r="G882" s="2">
        <f>IFERROR(INDEX(Sector_LowStack_BPT_ME!$A$2:$F$3110,MATCH(A882,Sector_LowStack_BPT_ME!$A$2:$A$3110,0),2),0)*C882</f>
        <v>0</v>
      </c>
      <c r="H882" s="2">
        <f t="shared" si="40"/>
        <v>0</v>
      </c>
      <c r="I882" s="2">
        <f>IFERROR(INDEX(Sector_LowStack_BPT_ME!$A$2:$F$3110,MATCH(A882,Sector_LowStack_BPT_ME!$A$2:$A$3110,0),2),0)*D882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IFERROR(INDEX(Sector_LowStack_BPT_ME!$A$2:$F$3110,MATCH(A883,Sector_LowStack_BPT_ME!$A$2:$A$3110,0),2),0)*B883</f>
        <v>0</v>
      </c>
      <c r="F883" s="2">
        <f t="shared" si="39"/>
        <v>0</v>
      </c>
      <c r="G883" s="2">
        <f>IFERROR(INDEX(Sector_LowStack_BPT_ME!$A$2:$F$3110,MATCH(A883,Sector_LowStack_BPT_ME!$A$2:$A$3110,0),2),0)*C883</f>
        <v>0</v>
      </c>
      <c r="H883" s="2">
        <f t="shared" si="40"/>
        <v>0</v>
      </c>
      <c r="I883" s="2">
        <f>IFERROR(INDEX(Sector_LowStack_BPT_ME!$A$2:$F$3110,MATCH(A883,Sector_LowStack_BPT_ME!$A$2:$A$3110,0),2),0)*D883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IFERROR(INDEX(Sector_LowStack_BPT_ME!$A$2:$F$3110,MATCH(A884,Sector_LowStack_BPT_ME!$A$2:$A$3110,0),2),0)*B884</f>
        <v>0</v>
      </c>
      <c r="F884" s="2">
        <f t="shared" si="39"/>
        <v>0</v>
      </c>
      <c r="G884" s="2">
        <f>IFERROR(INDEX(Sector_LowStack_BPT_ME!$A$2:$F$3110,MATCH(A884,Sector_LowStack_BPT_ME!$A$2:$A$3110,0),2),0)*C884</f>
        <v>0</v>
      </c>
      <c r="H884" s="2">
        <f t="shared" si="40"/>
        <v>0</v>
      </c>
      <c r="I884" s="2">
        <f>IFERROR(INDEX(Sector_LowStack_BPT_ME!$A$2:$F$3110,MATCH(A884,Sector_LowStack_BPT_ME!$A$2:$A$3110,0),2),0)*D884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IFERROR(INDEX(Sector_LowStack_BPT_ME!$A$2:$F$3110,MATCH(A885,Sector_LowStack_BPT_ME!$A$2:$A$3110,0),2),0)*B885</f>
        <v>0</v>
      </c>
      <c r="F885" s="2">
        <f t="shared" si="39"/>
        <v>0</v>
      </c>
      <c r="G885" s="2">
        <f>IFERROR(INDEX(Sector_LowStack_BPT_ME!$A$2:$F$3110,MATCH(A885,Sector_LowStack_BPT_ME!$A$2:$A$3110,0),2),0)*C885</f>
        <v>0</v>
      </c>
      <c r="H885" s="2">
        <f t="shared" si="40"/>
        <v>0</v>
      </c>
      <c r="I885" s="2">
        <f>IFERROR(INDEX(Sector_LowStack_BPT_ME!$A$2:$F$3110,MATCH(A885,Sector_LowStack_BPT_ME!$A$2:$A$3110,0),2),0)*D885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IFERROR(INDEX(Sector_LowStack_BPT_ME!$A$2:$F$3110,MATCH(A886,Sector_LowStack_BPT_ME!$A$2:$A$3110,0),2),0)*B886</f>
        <v>0</v>
      </c>
      <c r="F886" s="2">
        <f t="shared" si="39"/>
        <v>0</v>
      </c>
      <c r="G886" s="2">
        <f>IFERROR(INDEX(Sector_LowStack_BPT_ME!$A$2:$F$3110,MATCH(A886,Sector_LowStack_BPT_ME!$A$2:$A$3110,0),2),0)*C886</f>
        <v>0</v>
      </c>
      <c r="H886" s="2">
        <f t="shared" si="40"/>
        <v>0</v>
      </c>
      <c r="I886" s="2">
        <f>IFERROR(INDEX(Sector_LowStack_BPT_ME!$A$2:$F$3110,MATCH(A886,Sector_LowStack_BPT_ME!$A$2:$A$3110,0),2),0)*D886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IFERROR(INDEX(Sector_LowStack_BPT_ME!$A$2:$F$3110,MATCH(A887,Sector_LowStack_BPT_ME!$A$2:$A$3110,0),2),0)*B887</f>
        <v>0</v>
      </c>
      <c r="F887" s="2">
        <f t="shared" si="39"/>
        <v>0</v>
      </c>
      <c r="G887" s="2">
        <f>IFERROR(INDEX(Sector_LowStack_BPT_ME!$A$2:$F$3110,MATCH(A887,Sector_LowStack_BPT_ME!$A$2:$A$3110,0),2),0)*C887</f>
        <v>0</v>
      </c>
      <c r="H887" s="2">
        <f t="shared" si="40"/>
        <v>0</v>
      </c>
      <c r="I887" s="2">
        <f>IFERROR(INDEX(Sector_LowStack_BPT_ME!$A$2:$F$3110,MATCH(A887,Sector_LowStack_BPT_ME!$A$2:$A$3110,0),2),0)*D887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IFERROR(INDEX(Sector_LowStack_BPT_ME!$A$2:$F$3110,MATCH(A888,Sector_LowStack_BPT_ME!$A$2:$A$3110,0),2),0)*B888</f>
        <v>0</v>
      </c>
      <c r="F888" s="2">
        <f t="shared" si="39"/>
        <v>0</v>
      </c>
      <c r="G888" s="2">
        <f>IFERROR(INDEX(Sector_LowStack_BPT_ME!$A$2:$F$3110,MATCH(A888,Sector_LowStack_BPT_ME!$A$2:$A$3110,0),2),0)*C888</f>
        <v>0</v>
      </c>
      <c r="H888" s="2">
        <f t="shared" si="40"/>
        <v>0</v>
      </c>
      <c r="I888" s="2">
        <f>IFERROR(INDEX(Sector_LowStack_BPT_ME!$A$2:$F$3110,MATCH(A888,Sector_LowStack_BPT_ME!$A$2:$A$3110,0),2),0)*D888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IFERROR(INDEX(Sector_LowStack_BPT_ME!$A$2:$F$3110,MATCH(A889,Sector_LowStack_BPT_ME!$A$2:$A$3110,0),2),0)*B889</f>
        <v>0</v>
      </c>
      <c r="F889" s="2">
        <f t="shared" si="39"/>
        <v>0</v>
      </c>
      <c r="G889" s="2">
        <f>IFERROR(INDEX(Sector_LowStack_BPT_ME!$A$2:$F$3110,MATCH(A889,Sector_LowStack_BPT_ME!$A$2:$A$3110,0),2),0)*C889</f>
        <v>0</v>
      </c>
      <c r="H889" s="2">
        <f t="shared" si="40"/>
        <v>0</v>
      </c>
      <c r="I889" s="2">
        <f>IFERROR(INDEX(Sector_LowStack_BPT_ME!$A$2:$F$3110,MATCH(A889,Sector_LowStack_BPT_ME!$A$2:$A$3110,0),2),0)*D889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IFERROR(INDEX(Sector_LowStack_BPT_ME!$A$2:$F$3110,MATCH(A890,Sector_LowStack_BPT_ME!$A$2:$A$3110,0),2),0)*B890</f>
        <v>0</v>
      </c>
      <c r="F890" s="2">
        <f t="shared" si="39"/>
        <v>0</v>
      </c>
      <c r="G890" s="2">
        <f>IFERROR(INDEX(Sector_LowStack_BPT_ME!$A$2:$F$3110,MATCH(A890,Sector_LowStack_BPT_ME!$A$2:$A$3110,0),2),0)*C890</f>
        <v>0</v>
      </c>
      <c r="H890" s="2">
        <f t="shared" si="40"/>
        <v>0</v>
      </c>
      <c r="I890" s="2">
        <f>IFERROR(INDEX(Sector_LowStack_BPT_ME!$A$2:$F$3110,MATCH(A890,Sector_LowStack_BPT_ME!$A$2:$A$3110,0),2),0)*D890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IFERROR(INDEX(Sector_LowStack_BPT_ME!$A$2:$F$3110,MATCH(A891,Sector_LowStack_BPT_ME!$A$2:$A$3110,0),2),0)*B891</f>
        <v>0</v>
      </c>
      <c r="F891" s="2">
        <f t="shared" si="39"/>
        <v>0</v>
      </c>
      <c r="G891" s="2">
        <f>IFERROR(INDEX(Sector_LowStack_BPT_ME!$A$2:$F$3110,MATCH(A891,Sector_LowStack_BPT_ME!$A$2:$A$3110,0),2),0)*C891</f>
        <v>0</v>
      </c>
      <c r="H891" s="2">
        <f t="shared" si="40"/>
        <v>0</v>
      </c>
      <c r="I891" s="2">
        <f>IFERROR(INDEX(Sector_LowStack_BPT_ME!$A$2:$F$3110,MATCH(A891,Sector_LowStack_BPT_ME!$A$2:$A$3110,0),2),0)*D891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IFERROR(INDEX(Sector_LowStack_BPT_ME!$A$2:$F$3110,MATCH(A892,Sector_LowStack_BPT_ME!$A$2:$A$3110,0),2),0)*B892</f>
        <v>0</v>
      </c>
      <c r="F892" s="2">
        <f t="shared" si="39"/>
        <v>0</v>
      </c>
      <c r="G892" s="2">
        <f>IFERROR(INDEX(Sector_LowStack_BPT_ME!$A$2:$F$3110,MATCH(A892,Sector_LowStack_BPT_ME!$A$2:$A$3110,0),2),0)*C892</f>
        <v>0</v>
      </c>
      <c r="H892" s="2">
        <f t="shared" si="40"/>
        <v>0</v>
      </c>
      <c r="I892" s="2">
        <f>IFERROR(INDEX(Sector_LowStack_BPT_ME!$A$2:$F$3110,MATCH(A892,Sector_LowStack_BPT_ME!$A$2:$A$3110,0),2),0)*D892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IFERROR(INDEX(Sector_LowStack_BPT_ME!$A$2:$F$3110,MATCH(A893,Sector_LowStack_BPT_ME!$A$2:$A$3110,0),2),0)*B893</f>
        <v>0</v>
      </c>
      <c r="F893" s="2">
        <f t="shared" si="39"/>
        <v>0</v>
      </c>
      <c r="G893" s="2">
        <f>IFERROR(INDEX(Sector_LowStack_BPT_ME!$A$2:$F$3110,MATCH(A893,Sector_LowStack_BPT_ME!$A$2:$A$3110,0),2),0)*C893</f>
        <v>0</v>
      </c>
      <c r="H893" s="2">
        <f t="shared" si="40"/>
        <v>0</v>
      </c>
      <c r="I893" s="2">
        <f>IFERROR(INDEX(Sector_LowStack_BPT_ME!$A$2:$F$3110,MATCH(A893,Sector_LowStack_BPT_ME!$A$2:$A$3110,0),2),0)*D893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IFERROR(INDEX(Sector_LowStack_BPT_ME!$A$2:$F$3110,MATCH(A894,Sector_LowStack_BPT_ME!$A$2:$A$3110,0),2),0)*B894</f>
        <v>0</v>
      </c>
      <c r="F894" s="2">
        <f t="shared" si="39"/>
        <v>0</v>
      </c>
      <c r="G894" s="2">
        <f>IFERROR(INDEX(Sector_LowStack_BPT_ME!$A$2:$F$3110,MATCH(A894,Sector_LowStack_BPT_ME!$A$2:$A$3110,0),2),0)*C894</f>
        <v>0</v>
      </c>
      <c r="H894" s="2">
        <f t="shared" si="40"/>
        <v>0</v>
      </c>
      <c r="I894" s="2">
        <f>IFERROR(INDEX(Sector_LowStack_BPT_ME!$A$2:$F$3110,MATCH(A894,Sector_LowStack_BPT_ME!$A$2:$A$3110,0),2),0)*D894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IFERROR(INDEX(Sector_LowStack_BPT_ME!$A$2:$F$3110,MATCH(A895,Sector_LowStack_BPT_ME!$A$2:$A$3110,0),2),0)*B895</f>
        <v>0</v>
      </c>
      <c r="F895" s="2">
        <f t="shared" si="39"/>
        <v>0</v>
      </c>
      <c r="G895" s="2">
        <f>IFERROR(INDEX(Sector_LowStack_BPT_ME!$A$2:$F$3110,MATCH(A895,Sector_LowStack_BPT_ME!$A$2:$A$3110,0),2),0)*C895</f>
        <v>0</v>
      </c>
      <c r="H895" s="2">
        <f t="shared" si="40"/>
        <v>0</v>
      </c>
      <c r="I895" s="2">
        <f>IFERROR(INDEX(Sector_LowStack_BPT_ME!$A$2:$F$3110,MATCH(A895,Sector_LowStack_BPT_ME!$A$2:$A$3110,0),2),0)*D895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IFERROR(INDEX(Sector_LowStack_BPT_ME!$A$2:$F$3110,MATCH(A896,Sector_LowStack_BPT_ME!$A$2:$A$3110,0),2),0)*B896</f>
        <v>0</v>
      </c>
      <c r="F896" s="2">
        <f t="shared" si="39"/>
        <v>0</v>
      </c>
      <c r="G896" s="2">
        <f>IFERROR(INDEX(Sector_LowStack_BPT_ME!$A$2:$F$3110,MATCH(A896,Sector_LowStack_BPT_ME!$A$2:$A$3110,0),2),0)*C896</f>
        <v>0</v>
      </c>
      <c r="H896" s="2">
        <f t="shared" si="40"/>
        <v>0</v>
      </c>
      <c r="I896" s="2">
        <f>IFERROR(INDEX(Sector_LowStack_BPT_ME!$A$2:$F$3110,MATCH(A896,Sector_LowStack_BPT_ME!$A$2:$A$3110,0),2),0)*D896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IFERROR(INDEX(Sector_LowStack_BPT_ME!$A$2:$F$3110,MATCH(A897,Sector_LowStack_BPT_ME!$A$2:$A$3110,0),2),0)*B897</f>
        <v>0</v>
      </c>
      <c r="F897" s="2">
        <f t="shared" si="39"/>
        <v>0</v>
      </c>
      <c r="G897" s="2">
        <f>IFERROR(INDEX(Sector_LowStack_BPT_ME!$A$2:$F$3110,MATCH(A897,Sector_LowStack_BPT_ME!$A$2:$A$3110,0),2),0)*C897</f>
        <v>0</v>
      </c>
      <c r="H897" s="2">
        <f t="shared" si="40"/>
        <v>0</v>
      </c>
      <c r="I897" s="2">
        <f>IFERROR(INDEX(Sector_LowStack_BPT_ME!$A$2:$F$3110,MATCH(A897,Sector_LowStack_BPT_ME!$A$2:$A$3110,0),2),0)*D897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IFERROR(INDEX(Sector_LowStack_BPT_ME!$A$2:$F$3110,MATCH(A898,Sector_LowStack_BPT_ME!$A$2:$A$3110,0),2),0)*B898</f>
        <v>0</v>
      </c>
      <c r="F898" s="2">
        <f t="shared" si="39"/>
        <v>0</v>
      </c>
      <c r="G898" s="2">
        <f>IFERROR(INDEX(Sector_LowStack_BPT_ME!$A$2:$F$3110,MATCH(A898,Sector_LowStack_BPT_ME!$A$2:$A$3110,0),2),0)*C898</f>
        <v>0</v>
      </c>
      <c r="H898" s="2">
        <f t="shared" si="40"/>
        <v>0</v>
      </c>
      <c r="I898" s="2">
        <f>IFERROR(INDEX(Sector_LowStack_BPT_ME!$A$2:$F$3110,MATCH(A898,Sector_LowStack_BPT_ME!$A$2:$A$3110,0),2),0)*D898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IFERROR(INDEX(Sector_LowStack_BPT_ME!$A$2:$F$3110,MATCH(A899,Sector_LowStack_BPT_ME!$A$2:$A$3110,0),2),0)*B899</f>
        <v>0</v>
      </c>
      <c r="F899" s="2">
        <f t="shared" ref="F899:F962" si="42">$E899*0.90605998</f>
        <v>0</v>
      </c>
      <c r="G899" s="2">
        <f>IFERROR(INDEX(Sector_LowStack_BPT_ME!$A$2:$F$3110,MATCH(A899,Sector_LowStack_BPT_ME!$A$2:$A$3110,0),2),0)*C899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IFERROR(INDEX(Sector_LowStack_BPT_ME!$A$2:$F$3110,MATCH(A899,Sector_LowStack_BPT_ME!$A$2:$A$3110,0),2),0)*D899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IFERROR(INDEX(Sector_LowStack_BPT_ME!$A$2:$F$3110,MATCH(A900,Sector_LowStack_BPT_ME!$A$2:$A$3110,0),2),0)*B900</f>
        <v>0</v>
      </c>
      <c r="F900" s="2">
        <f t="shared" si="42"/>
        <v>0</v>
      </c>
      <c r="G900" s="2">
        <f>IFERROR(INDEX(Sector_LowStack_BPT_ME!$A$2:$F$3110,MATCH(A900,Sector_LowStack_BPT_ME!$A$2:$A$3110,0),2),0)*C900</f>
        <v>0</v>
      </c>
      <c r="H900" s="2">
        <f t="shared" si="43"/>
        <v>0</v>
      </c>
      <c r="I900" s="2">
        <f>IFERROR(INDEX(Sector_LowStack_BPT_ME!$A$2:$F$3110,MATCH(A900,Sector_LowStack_BPT_ME!$A$2:$A$3110,0),2),0)*D900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IFERROR(INDEX(Sector_LowStack_BPT_ME!$A$2:$F$3110,MATCH(A901,Sector_LowStack_BPT_ME!$A$2:$A$3110,0),2),0)*B901</f>
        <v>0</v>
      </c>
      <c r="F901" s="2">
        <f t="shared" si="42"/>
        <v>0</v>
      </c>
      <c r="G901" s="2">
        <f>IFERROR(INDEX(Sector_LowStack_BPT_ME!$A$2:$F$3110,MATCH(A901,Sector_LowStack_BPT_ME!$A$2:$A$3110,0),2),0)*C901</f>
        <v>0</v>
      </c>
      <c r="H901" s="2">
        <f t="shared" si="43"/>
        <v>0</v>
      </c>
      <c r="I901" s="2">
        <f>IFERROR(INDEX(Sector_LowStack_BPT_ME!$A$2:$F$3110,MATCH(A901,Sector_LowStack_BPT_ME!$A$2:$A$3110,0),2),0)*D901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IFERROR(INDEX(Sector_LowStack_BPT_ME!$A$2:$F$3110,MATCH(A902,Sector_LowStack_BPT_ME!$A$2:$A$3110,0),2),0)*B902</f>
        <v>0</v>
      </c>
      <c r="F902" s="2">
        <f t="shared" si="42"/>
        <v>0</v>
      </c>
      <c r="G902" s="2">
        <f>IFERROR(INDEX(Sector_LowStack_BPT_ME!$A$2:$F$3110,MATCH(A902,Sector_LowStack_BPT_ME!$A$2:$A$3110,0),2),0)*C902</f>
        <v>0</v>
      </c>
      <c r="H902" s="2">
        <f t="shared" si="43"/>
        <v>0</v>
      </c>
      <c r="I902" s="2">
        <f>IFERROR(INDEX(Sector_LowStack_BPT_ME!$A$2:$F$3110,MATCH(A902,Sector_LowStack_BPT_ME!$A$2:$A$3110,0),2),0)*D902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IFERROR(INDEX(Sector_LowStack_BPT_ME!$A$2:$F$3110,MATCH(A903,Sector_LowStack_BPT_ME!$A$2:$A$3110,0),2),0)*B903</f>
        <v>0</v>
      </c>
      <c r="F903" s="2">
        <f t="shared" si="42"/>
        <v>0</v>
      </c>
      <c r="G903" s="2">
        <f>IFERROR(INDEX(Sector_LowStack_BPT_ME!$A$2:$F$3110,MATCH(A903,Sector_LowStack_BPT_ME!$A$2:$A$3110,0),2),0)*C903</f>
        <v>0</v>
      </c>
      <c r="H903" s="2">
        <f t="shared" si="43"/>
        <v>0</v>
      </c>
      <c r="I903" s="2">
        <f>IFERROR(INDEX(Sector_LowStack_BPT_ME!$A$2:$F$3110,MATCH(A903,Sector_LowStack_BPT_ME!$A$2:$A$3110,0),2),0)*D903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IFERROR(INDEX(Sector_LowStack_BPT_ME!$A$2:$F$3110,MATCH(A904,Sector_LowStack_BPT_ME!$A$2:$A$3110,0),2),0)*B904</f>
        <v>0</v>
      </c>
      <c r="F904" s="2">
        <f t="shared" si="42"/>
        <v>0</v>
      </c>
      <c r="G904" s="2">
        <f>IFERROR(INDEX(Sector_LowStack_BPT_ME!$A$2:$F$3110,MATCH(A904,Sector_LowStack_BPT_ME!$A$2:$A$3110,0),2),0)*C904</f>
        <v>0</v>
      </c>
      <c r="H904" s="2">
        <f t="shared" si="43"/>
        <v>0</v>
      </c>
      <c r="I904" s="2">
        <f>IFERROR(INDEX(Sector_LowStack_BPT_ME!$A$2:$F$3110,MATCH(A904,Sector_LowStack_BPT_ME!$A$2:$A$3110,0),2),0)*D904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IFERROR(INDEX(Sector_LowStack_BPT_ME!$A$2:$F$3110,MATCH(A905,Sector_LowStack_BPT_ME!$A$2:$A$3110,0),2),0)*B905</f>
        <v>0</v>
      </c>
      <c r="F905" s="2">
        <f t="shared" si="42"/>
        <v>0</v>
      </c>
      <c r="G905" s="2">
        <f>IFERROR(INDEX(Sector_LowStack_BPT_ME!$A$2:$F$3110,MATCH(A905,Sector_LowStack_BPT_ME!$A$2:$A$3110,0),2),0)*C905</f>
        <v>0</v>
      </c>
      <c r="H905" s="2">
        <f t="shared" si="43"/>
        <v>0</v>
      </c>
      <c r="I905" s="2">
        <f>IFERROR(INDEX(Sector_LowStack_BPT_ME!$A$2:$F$3110,MATCH(A905,Sector_LowStack_BPT_ME!$A$2:$A$3110,0),2),0)*D905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IFERROR(INDEX(Sector_LowStack_BPT_ME!$A$2:$F$3110,MATCH(A906,Sector_LowStack_BPT_ME!$A$2:$A$3110,0),2),0)*B906</f>
        <v>0</v>
      </c>
      <c r="F906" s="2">
        <f t="shared" si="42"/>
        <v>0</v>
      </c>
      <c r="G906" s="2">
        <f>IFERROR(INDEX(Sector_LowStack_BPT_ME!$A$2:$F$3110,MATCH(A906,Sector_LowStack_BPT_ME!$A$2:$A$3110,0),2),0)*C906</f>
        <v>0</v>
      </c>
      <c r="H906" s="2">
        <f t="shared" si="43"/>
        <v>0</v>
      </c>
      <c r="I906" s="2">
        <f>IFERROR(INDEX(Sector_LowStack_BPT_ME!$A$2:$F$3110,MATCH(A906,Sector_LowStack_BPT_ME!$A$2:$A$3110,0),2),0)*D906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IFERROR(INDEX(Sector_LowStack_BPT_ME!$A$2:$F$3110,MATCH(A907,Sector_LowStack_BPT_ME!$A$2:$A$3110,0),2),0)*B907</f>
        <v>0</v>
      </c>
      <c r="F907" s="2">
        <f t="shared" si="42"/>
        <v>0</v>
      </c>
      <c r="G907" s="2">
        <f>IFERROR(INDEX(Sector_LowStack_BPT_ME!$A$2:$F$3110,MATCH(A907,Sector_LowStack_BPT_ME!$A$2:$A$3110,0),2),0)*C907</f>
        <v>0</v>
      </c>
      <c r="H907" s="2">
        <f t="shared" si="43"/>
        <v>0</v>
      </c>
      <c r="I907" s="2">
        <f>IFERROR(INDEX(Sector_LowStack_BPT_ME!$A$2:$F$3110,MATCH(A907,Sector_LowStack_BPT_ME!$A$2:$A$3110,0),2),0)*D907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IFERROR(INDEX(Sector_LowStack_BPT_ME!$A$2:$F$3110,MATCH(A908,Sector_LowStack_BPT_ME!$A$2:$A$3110,0),2),0)*B908</f>
        <v>0</v>
      </c>
      <c r="F908" s="2">
        <f t="shared" si="42"/>
        <v>0</v>
      </c>
      <c r="G908" s="2">
        <f>IFERROR(INDEX(Sector_LowStack_BPT_ME!$A$2:$F$3110,MATCH(A908,Sector_LowStack_BPT_ME!$A$2:$A$3110,0),2),0)*C908</f>
        <v>0</v>
      </c>
      <c r="H908" s="2">
        <f t="shared" si="43"/>
        <v>0</v>
      </c>
      <c r="I908" s="2">
        <f>IFERROR(INDEX(Sector_LowStack_BPT_ME!$A$2:$F$3110,MATCH(A908,Sector_LowStack_BPT_ME!$A$2:$A$3110,0),2),0)*D908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IFERROR(INDEX(Sector_LowStack_BPT_ME!$A$2:$F$3110,MATCH(A909,Sector_LowStack_BPT_ME!$A$2:$A$3110,0),2),0)*B909</f>
        <v>0</v>
      </c>
      <c r="F909" s="2">
        <f t="shared" si="42"/>
        <v>0</v>
      </c>
      <c r="G909" s="2">
        <f>IFERROR(INDEX(Sector_LowStack_BPT_ME!$A$2:$F$3110,MATCH(A909,Sector_LowStack_BPT_ME!$A$2:$A$3110,0),2),0)*C909</f>
        <v>0</v>
      </c>
      <c r="H909" s="2">
        <f t="shared" si="43"/>
        <v>0</v>
      </c>
      <c r="I909" s="2">
        <f>IFERROR(INDEX(Sector_LowStack_BPT_ME!$A$2:$F$3110,MATCH(A909,Sector_LowStack_BPT_ME!$A$2:$A$3110,0),2),0)*D909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IFERROR(INDEX(Sector_LowStack_BPT_ME!$A$2:$F$3110,MATCH(A910,Sector_LowStack_BPT_ME!$A$2:$A$3110,0),2),0)*B910</f>
        <v>0</v>
      </c>
      <c r="F910" s="2">
        <f t="shared" si="42"/>
        <v>0</v>
      </c>
      <c r="G910" s="2">
        <f>IFERROR(INDEX(Sector_LowStack_BPT_ME!$A$2:$F$3110,MATCH(A910,Sector_LowStack_BPT_ME!$A$2:$A$3110,0),2),0)*C910</f>
        <v>0</v>
      </c>
      <c r="H910" s="2">
        <f t="shared" si="43"/>
        <v>0</v>
      </c>
      <c r="I910" s="2">
        <f>IFERROR(INDEX(Sector_LowStack_BPT_ME!$A$2:$F$3110,MATCH(A910,Sector_LowStack_BPT_ME!$A$2:$A$3110,0),2),0)*D910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IFERROR(INDEX(Sector_LowStack_BPT_ME!$A$2:$F$3110,MATCH(A911,Sector_LowStack_BPT_ME!$A$2:$A$3110,0),2),0)*B911</f>
        <v>0</v>
      </c>
      <c r="F911" s="2">
        <f t="shared" si="42"/>
        <v>0</v>
      </c>
      <c r="G911" s="2">
        <f>IFERROR(INDEX(Sector_LowStack_BPT_ME!$A$2:$F$3110,MATCH(A911,Sector_LowStack_BPT_ME!$A$2:$A$3110,0),2),0)*C911</f>
        <v>0</v>
      </c>
      <c r="H911" s="2">
        <f t="shared" si="43"/>
        <v>0</v>
      </c>
      <c r="I911" s="2">
        <f>IFERROR(INDEX(Sector_LowStack_BPT_ME!$A$2:$F$3110,MATCH(A911,Sector_LowStack_BPT_ME!$A$2:$A$3110,0),2),0)*D911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IFERROR(INDEX(Sector_LowStack_BPT_ME!$A$2:$F$3110,MATCH(A912,Sector_LowStack_BPT_ME!$A$2:$A$3110,0),2),0)*B912</f>
        <v>0</v>
      </c>
      <c r="F912" s="2">
        <f t="shared" si="42"/>
        <v>0</v>
      </c>
      <c r="G912" s="2">
        <f>IFERROR(INDEX(Sector_LowStack_BPT_ME!$A$2:$F$3110,MATCH(A912,Sector_LowStack_BPT_ME!$A$2:$A$3110,0),2),0)*C912</f>
        <v>0</v>
      </c>
      <c r="H912" s="2">
        <f t="shared" si="43"/>
        <v>0</v>
      </c>
      <c r="I912" s="2">
        <f>IFERROR(INDEX(Sector_LowStack_BPT_ME!$A$2:$F$3110,MATCH(A912,Sector_LowStack_BPT_ME!$A$2:$A$3110,0),2),0)*D912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IFERROR(INDEX(Sector_LowStack_BPT_ME!$A$2:$F$3110,MATCH(A913,Sector_LowStack_BPT_ME!$A$2:$A$3110,0),2),0)*B913</f>
        <v>0</v>
      </c>
      <c r="F913" s="2">
        <f t="shared" si="42"/>
        <v>0</v>
      </c>
      <c r="G913" s="2">
        <f>IFERROR(INDEX(Sector_LowStack_BPT_ME!$A$2:$F$3110,MATCH(A913,Sector_LowStack_BPT_ME!$A$2:$A$3110,0),2),0)*C913</f>
        <v>0</v>
      </c>
      <c r="H913" s="2">
        <f t="shared" si="43"/>
        <v>0</v>
      </c>
      <c r="I913" s="2">
        <f>IFERROR(INDEX(Sector_LowStack_BPT_ME!$A$2:$F$3110,MATCH(A913,Sector_LowStack_BPT_ME!$A$2:$A$3110,0),2),0)*D913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IFERROR(INDEX(Sector_LowStack_BPT_ME!$A$2:$F$3110,MATCH(A914,Sector_LowStack_BPT_ME!$A$2:$A$3110,0),2),0)*B914</f>
        <v>0</v>
      </c>
      <c r="F914" s="2">
        <f t="shared" si="42"/>
        <v>0</v>
      </c>
      <c r="G914" s="2">
        <f>IFERROR(INDEX(Sector_LowStack_BPT_ME!$A$2:$F$3110,MATCH(A914,Sector_LowStack_BPT_ME!$A$2:$A$3110,0),2),0)*C914</f>
        <v>0</v>
      </c>
      <c r="H914" s="2">
        <f t="shared" si="43"/>
        <v>0</v>
      </c>
      <c r="I914" s="2">
        <f>IFERROR(INDEX(Sector_LowStack_BPT_ME!$A$2:$F$3110,MATCH(A914,Sector_LowStack_BPT_ME!$A$2:$A$3110,0),2),0)*D914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IFERROR(INDEX(Sector_LowStack_BPT_ME!$A$2:$F$3110,MATCH(A915,Sector_LowStack_BPT_ME!$A$2:$A$3110,0),2),0)*B915</f>
        <v>0</v>
      </c>
      <c r="F915" s="2">
        <f t="shared" si="42"/>
        <v>0</v>
      </c>
      <c r="G915" s="2">
        <f>IFERROR(INDEX(Sector_LowStack_BPT_ME!$A$2:$F$3110,MATCH(A915,Sector_LowStack_BPT_ME!$A$2:$A$3110,0),2),0)*C915</f>
        <v>0</v>
      </c>
      <c r="H915" s="2">
        <f t="shared" si="43"/>
        <v>0</v>
      </c>
      <c r="I915" s="2">
        <f>IFERROR(INDEX(Sector_LowStack_BPT_ME!$A$2:$F$3110,MATCH(A915,Sector_LowStack_BPT_ME!$A$2:$A$3110,0),2),0)*D915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IFERROR(INDEX(Sector_LowStack_BPT_ME!$A$2:$F$3110,MATCH(A916,Sector_LowStack_BPT_ME!$A$2:$A$3110,0),2),0)*B916</f>
        <v>0</v>
      </c>
      <c r="F916" s="2">
        <f t="shared" si="42"/>
        <v>0</v>
      </c>
      <c r="G916" s="2">
        <f>IFERROR(INDEX(Sector_LowStack_BPT_ME!$A$2:$F$3110,MATCH(A916,Sector_LowStack_BPT_ME!$A$2:$A$3110,0),2),0)*C916</f>
        <v>0</v>
      </c>
      <c r="H916" s="2">
        <f t="shared" si="43"/>
        <v>0</v>
      </c>
      <c r="I916" s="2">
        <f>IFERROR(INDEX(Sector_LowStack_BPT_ME!$A$2:$F$3110,MATCH(A916,Sector_LowStack_BPT_ME!$A$2:$A$3110,0),2),0)*D916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IFERROR(INDEX(Sector_LowStack_BPT_ME!$A$2:$F$3110,MATCH(A917,Sector_LowStack_BPT_ME!$A$2:$A$3110,0),2),0)*B917</f>
        <v>0</v>
      </c>
      <c r="F917" s="2">
        <f t="shared" si="42"/>
        <v>0</v>
      </c>
      <c r="G917" s="2">
        <f>IFERROR(INDEX(Sector_LowStack_BPT_ME!$A$2:$F$3110,MATCH(A917,Sector_LowStack_BPT_ME!$A$2:$A$3110,0),2),0)*C917</f>
        <v>0</v>
      </c>
      <c r="H917" s="2">
        <f t="shared" si="43"/>
        <v>0</v>
      </c>
      <c r="I917" s="2">
        <f>IFERROR(INDEX(Sector_LowStack_BPT_ME!$A$2:$F$3110,MATCH(A917,Sector_LowStack_BPT_ME!$A$2:$A$3110,0),2),0)*D917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IFERROR(INDEX(Sector_LowStack_BPT_ME!$A$2:$F$3110,MATCH(A918,Sector_LowStack_BPT_ME!$A$2:$A$3110,0),2),0)*B918</f>
        <v>0</v>
      </c>
      <c r="F918" s="2">
        <f t="shared" si="42"/>
        <v>0</v>
      </c>
      <c r="G918" s="2">
        <f>IFERROR(INDEX(Sector_LowStack_BPT_ME!$A$2:$F$3110,MATCH(A918,Sector_LowStack_BPT_ME!$A$2:$A$3110,0),2),0)*C918</f>
        <v>0</v>
      </c>
      <c r="H918" s="2">
        <f t="shared" si="43"/>
        <v>0</v>
      </c>
      <c r="I918" s="2">
        <f>IFERROR(INDEX(Sector_LowStack_BPT_ME!$A$2:$F$3110,MATCH(A918,Sector_LowStack_BPT_ME!$A$2:$A$3110,0),2),0)*D918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IFERROR(INDEX(Sector_LowStack_BPT_ME!$A$2:$F$3110,MATCH(A919,Sector_LowStack_BPT_ME!$A$2:$A$3110,0),2),0)*B919</f>
        <v>0</v>
      </c>
      <c r="F919" s="2">
        <f t="shared" si="42"/>
        <v>0</v>
      </c>
      <c r="G919" s="2">
        <f>IFERROR(INDEX(Sector_LowStack_BPT_ME!$A$2:$F$3110,MATCH(A919,Sector_LowStack_BPT_ME!$A$2:$A$3110,0),2),0)*C919</f>
        <v>0</v>
      </c>
      <c r="H919" s="2">
        <f t="shared" si="43"/>
        <v>0</v>
      </c>
      <c r="I919" s="2">
        <f>IFERROR(INDEX(Sector_LowStack_BPT_ME!$A$2:$F$3110,MATCH(A919,Sector_LowStack_BPT_ME!$A$2:$A$3110,0),2),0)*D919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IFERROR(INDEX(Sector_LowStack_BPT_ME!$A$2:$F$3110,MATCH(A920,Sector_LowStack_BPT_ME!$A$2:$A$3110,0),2),0)*B920</f>
        <v>0</v>
      </c>
      <c r="F920" s="2">
        <f t="shared" si="42"/>
        <v>0</v>
      </c>
      <c r="G920" s="2">
        <f>IFERROR(INDEX(Sector_LowStack_BPT_ME!$A$2:$F$3110,MATCH(A920,Sector_LowStack_BPT_ME!$A$2:$A$3110,0),2),0)*C920</f>
        <v>0</v>
      </c>
      <c r="H920" s="2">
        <f t="shared" si="43"/>
        <v>0</v>
      </c>
      <c r="I920" s="2">
        <f>IFERROR(INDEX(Sector_LowStack_BPT_ME!$A$2:$F$3110,MATCH(A920,Sector_LowStack_BPT_ME!$A$2:$A$3110,0),2),0)*D920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IFERROR(INDEX(Sector_LowStack_BPT_ME!$A$2:$F$3110,MATCH(A921,Sector_LowStack_BPT_ME!$A$2:$A$3110,0),2),0)*B921</f>
        <v>0</v>
      </c>
      <c r="F921" s="2">
        <f t="shared" si="42"/>
        <v>0</v>
      </c>
      <c r="G921" s="2">
        <f>IFERROR(INDEX(Sector_LowStack_BPT_ME!$A$2:$F$3110,MATCH(A921,Sector_LowStack_BPT_ME!$A$2:$A$3110,0),2),0)*C921</f>
        <v>0</v>
      </c>
      <c r="H921" s="2">
        <f t="shared" si="43"/>
        <v>0</v>
      </c>
      <c r="I921" s="2">
        <f>IFERROR(INDEX(Sector_LowStack_BPT_ME!$A$2:$F$3110,MATCH(A921,Sector_LowStack_BPT_ME!$A$2:$A$3110,0),2),0)*D921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IFERROR(INDEX(Sector_LowStack_BPT_ME!$A$2:$F$3110,MATCH(A922,Sector_LowStack_BPT_ME!$A$2:$A$3110,0),2),0)*B922</f>
        <v>0</v>
      </c>
      <c r="F922" s="2">
        <f t="shared" si="42"/>
        <v>0</v>
      </c>
      <c r="G922" s="2">
        <f>IFERROR(INDEX(Sector_LowStack_BPT_ME!$A$2:$F$3110,MATCH(A922,Sector_LowStack_BPT_ME!$A$2:$A$3110,0),2),0)*C922</f>
        <v>0</v>
      </c>
      <c r="H922" s="2">
        <f t="shared" si="43"/>
        <v>0</v>
      </c>
      <c r="I922" s="2">
        <f>IFERROR(INDEX(Sector_LowStack_BPT_ME!$A$2:$F$3110,MATCH(A922,Sector_LowStack_BPT_ME!$A$2:$A$3110,0),2),0)*D922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IFERROR(INDEX(Sector_LowStack_BPT_ME!$A$2:$F$3110,MATCH(A923,Sector_LowStack_BPT_ME!$A$2:$A$3110,0),2),0)*B923</f>
        <v>0</v>
      </c>
      <c r="F923" s="2">
        <f t="shared" si="42"/>
        <v>0</v>
      </c>
      <c r="G923" s="2">
        <f>IFERROR(INDEX(Sector_LowStack_BPT_ME!$A$2:$F$3110,MATCH(A923,Sector_LowStack_BPT_ME!$A$2:$A$3110,0),2),0)*C923</f>
        <v>0</v>
      </c>
      <c r="H923" s="2">
        <f t="shared" si="43"/>
        <v>0</v>
      </c>
      <c r="I923" s="2">
        <f>IFERROR(INDEX(Sector_LowStack_BPT_ME!$A$2:$F$3110,MATCH(A923,Sector_LowStack_BPT_ME!$A$2:$A$3110,0),2),0)*D923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IFERROR(INDEX(Sector_LowStack_BPT_ME!$A$2:$F$3110,MATCH(A924,Sector_LowStack_BPT_ME!$A$2:$A$3110,0),2),0)*B924</f>
        <v>0</v>
      </c>
      <c r="F924" s="2">
        <f t="shared" si="42"/>
        <v>0</v>
      </c>
      <c r="G924" s="2">
        <f>IFERROR(INDEX(Sector_LowStack_BPT_ME!$A$2:$F$3110,MATCH(A924,Sector_LowStack_BPT_ME!$A$2:$A$3110,0),2),0)*C924</f>
        <v>0</v>
      </c>
      <c r="H924" s="2">
        <f t="shared" si="43"/>
        <v>0</v>
      </c>
      <c r="I924" s="2">
        <f>IFERROR(INDEX(Sector_LowStack_BPT_ME!$A$2:$F$3110,MATCH(A924,Sector_LowStack_BPT_ME!$A$2:$A$3110,0),2),0)*D924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IFERROR(INDEX(Sector_LowStack_BPT_ME!$A$2:$F$3110,MATCH(A925,Sector_LowStack_BPT_ME!$A$2:$A$3110,0),2),0)*B925</f>
        <v>0</v>
      </c>
      <c r="F925" s="2">
        <f t="shared" si="42"/>
        <v>0</v>
      </c>
      <c r="G925" s="2">
        <f>IFERROR(INDEX(Sector_LowStack_BPT_ME!$A$2:$F$3110,MATCH(A925,Sector_LowStack_BPT_ME!$A$2:$A$3110,0),2),0)*C925</f>
        <v>0</v>
      </c>
      <c r="H925" s="2">
        <f t="shared" si="43"/>
        <v>0</v>
      </c>
      <c r="I925" s="2">
        <f>IFERROR(INDEX(Sector_LowStack_BPT_ME!$A$2:$F$3110,MATCH(A925,Sector_LowStack_BPT_ME!$A$2:$A$3110,0),2),0)*D925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IFERROR(INDEX(Sector_LowStack_BPT_ME!$A$2:$F$3110,MATCH(A926,Sector_LowStack_BPT_ME!$A$2:$A$3110,0),2),0)*B926</f>
        <v>0</v>
      </c>
      <c r="F926" s="2">
        <f t="shared" si="42"/>
        <v>0</v>
      </c>
      <c r="G926" s="2">
        <f>IFERROR(INDEX(Sector_LowStack_BPT_ME!$A$2:$F$3110,MATCH(A926,Sector_LowStack_BPT_ME!$A$2:$A$3110,0),2),0)*C926</f>
        <v>0</v>
      </c>
      <c r="H926" s="2">
        <f t="shared" si="43"/>
        <v>0</v>
      </c>
      <c r="I926" s="2">
        <f>IFERROR(INDEX(Sector_LowStack_BPT_ME!$A$2:$F$3110,MATCH(A926,Sector_LowStack_BPT_ME!$A$2:$A$3110,0),2),0)*D926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IFERROR(INDEX(Sector_LowStack_BPT_ME!$A$2:$F$3110,MATCH(A927,Sector_LowStack_BPT_ME!$A$2:$A$3110,0),2),0)*B927</f>
        <v>0</v>
      </c>
      <c r="F927" s="2">
        <f t="shared" si="42"/>
        <v>0</v>
      </c>
      <c r="G927" s="2">
        <f>IFERROR(INDEX(Sector_LowStack_BPT_ME!$A$2:$F$3110,MATCH(A927,Sector_LowStack_BPT_ME!$A$2:$A$3110,0),2),0)*C927</f>
        <v>0</v>
      </c>
      <c r="H927" s="2">
        <f t="shared" si="43"/>
        <v>0</v>
      </c>
      <c r="I927" s="2">
        <f>IFERROR(INDEX(Sector_LowStack_BPT_ME!$A$2:$F$3110,MATCH(A927,Sector_LowStack_BPT_ME!$A$2:$A$3110,0),2),0)*D927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IFERROR(INDEX(Sector_LowStack_BPT_ME!$A$2:$F$3110,MATCH(A928,Sector_LowStack_BPT_ME!$A$2:$A$3110,0),2),0)*B928</f>
        <v>0</v>
      </c>
      <c r="F928" s="2">
        <f t="shared" si="42"/>
        <v>0</v>
      </c>
      <c r="G928" s="2">
        <f>IFERROR(INDEX(Sector_LowStack_BPT_ME!$A$2:$F$3110,MATCH(A928,Sector_LowStack_BPT_ME!$A$2:$A$3110,0),2),0)*C928</f>
        <v>0</v>
      </c>
      <c r="H928" s="2">
        <f t="shared" si="43"/>
        <v>0</v>
      </c>
      <c r="I928" s="2">
        <f>IFERROR(INDEX(Sector_LowStack_BPT_ME!$A$2:$F$3110,MATCH(A928,Sector_LowStack_BPT_ME!$A$2:$A$3110,0),2),0)*D928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IFERROR(INDEX(Sector_LowStack_BPT_ME!$A$2:$F$3110,MATCH(A929,Sector_LowStack_BPT_ME!$A$2:$A$3110,0),2),0)*B929</f>
        <v>0</v>
      </c>
      <c r="F929" s="2">
        <f t="shared" si="42"/>
        <v>0</v>
      </c>
      <c r="G929" s="2">
        <f>IFERROR(INDEX(Sector_LowStack_BPT_ME!$A$2:$F$3110,MATCH(A929,Sector_LowStack_BPT_ME!$A$2:$A$3110,0),2),0)*C929</f>
        <v>0</v>
      </c>
      <c r="H929" s="2">
        <f t="shared" si="43"/>
        <v>0</v>
      </c>
      <c r="I929" s="2">
        <f>IFERROR(INDEX(Sector_LowStack_BPT_ME!$A$2:$F$3110,MATCH(A929,Sector_LowStack_BPT_ME!$A$2:$A$3110,0),2),0)*D929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IFERROR(INDEX(Sector_LowStack_BPT_ME!$A$2:$F$3110,MATCH(A930,Sector_LowStack_BPT_ME!$A$2:$A$3110,0),2),0)*B930</f>
        <v>0</v>
      </c>
      <c r="F930" s="2">
        <f t="shared" si="42"/>
        <v>0</v>
      </c>
      <c r="G930" s="2">
        <f>IFERROR(INDEX(Sector_LowStack_BPT_ME!$A$2:$F$3110,MATCH(A930,Sector_LowStack_BPT_ME!$A$2:$A$3110,0),2),0)*C930</f>
        <v>0</v>
      </c>
      <c r="H930" s="2">
        <f t="shared" si="43"/>
        <v>0</v>
      </c>
      <c r="I930" s="2">
        <f>IFERROR(INDEX(Sector_LowStack_BPT_ME!$A$2:$F$3110,MATCH(A930,Sector_LowStack_BPT_ME!$A$2:$A$3110,0),2),0)*D930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IFERROR(INDEX(Sector_LowStack_BPT_ME!$A$2:$F$3110,MATCH(A931,Sector_LowStack_BPT_ME!$A$2:$A$3110,0),2),0)*B931</f>
        <v>0</v>
      </c>
      <c r="F931" s="2">
        <f t="shared" si="42"/>
        <v>0</v>
      </c>
      <c r="G931" s="2">
        <f>IFERROR(INDEX(Sector_LowStack_BPT_ME!$A$2:$F$3110,MATCH(A931,Sector_LowStack_BPT_ME!$A$2:$A$3110,0),2),0)*C931</f>
        <v>0</v>
      </c>
      <c r="H931" s="2">
        <f t="shared" si="43"/>
        <v>0</v>
      </c>
      <c r="I931" s="2">
        <f>IFERROR(INDEX(Sector_LowStack_BPT_ME!$A$2:$F$3110,MATCH(A931,Sector_LowStack_BPT_ME!$A$2:$A$3110,0),2),0)*D931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IFERROR(INDEX(Sector_LowStack_BPT_ME!$A$2:$F$3110,MATCH(A932,Sector_LowStack_BPT_ME!$A$2:$A$3110,0),2),0)*B932</f>
        <v>0</v>
      </c>
      <c r="F932" s="2">
        <f t="shared" si="42"/>
        <v>0</v>
      </c>
      <c r="G932" s="2">
        <f>IFERROR(INDEX(Sector_LowStack_BPT_ME!$A$2:$F$3110,MATCH(A932,Sector_LowStack_BPT_ME!$A$2:$A$3110,0),2),0)*C932</f>
        <v>0</v>
      </c>
      <c r="H932" s="2">
        <f t="shared" si="43"/>
        <v>0</v>
      </c>
      <c r="I932" s="2">
        <f>IFERROR(INDEX(Sector_LowStack_BPT_ME!$A$2:$F$3110,MATCH(A932,Sector_LowStack_BPT_ME!$A$2:$A$3110,0),2),0)*D932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IFERROR(INDEX(Sector_LowStack_BPT_ME!$A$2:$F$3110,MATCH(A933,Sector_LowStack_BPT_ME!$A$2:$A$3110,0),2),0)*B933</f>
        <v>0</v>
      </c>
      <c r="F933" s="2">
        <f t="shared" si="42"/>
        <v>0</v>
      </c>
      <c r="G933" s="2">
        <f>IFERROR(INDEX(Sector_LowStack_BPT_ME!$A$2:$F$3110,MATCH(A933,Sector_LowStack_BPT_ME!$A$2:$A$3110,0),2),0)*C933</f>
        <v>0</v>
      </c>
      <c r="H933" s="2">
        <f t="shared" si="43"/>
        <v>0</v>
      </c>
      <c r="I933" s="2">
        <f>IFERROR(INDEX(Sector_LowStack_BPT_ME!$A$2:$F$3110,MATCH(A933,Sector_LowStack_BPT_ME!$A$2:$A$3110,0),2),0)*D933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IFERROR(INDEX(Sector_LowStack_BPT_ME!$A$2:$F$3110,MATCH(A934,Sector_LowStack_BPT_ME!$A$2:$A$3110,0),2),0)*B934</f>
        <v>0</v>
      </c>
      <c r="F934" s="2">
        <f t="shared" si="42"/>
        <v>0</v>
      </c>
      <c r="G934" s="2">
        <f>IFERROR(INDEX(Sector_LowStack_BPT_ME!$A$2:$F$3110,MATCH(A934,Sector_LowStack_BPT_ME!$A$2:$A$3110,0),2),0)*C934</f>
        <v>0</v>
      </c>
      <c r="H934" s="2">
        <f t="shared" si="43"/>
        <v>0</v>
      </c>
      <c r="I934" s="2">
        <f>IFERROR(INDEX(Sector_LowStack_BPT_ME!$A$2:$F$3110,MATCH(A934,Sector_LowStack_BPT_ME!$A$2:$A$3110,0),2),0)*D934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IFERROR(INDEX(Sector_LowStack_BPT_ME!$A$2:$F$3110,MATCH(A935,Sector_LowStack_BPT_ME!$A$2:$A$3110,0),2),0)*B935</f>
        <v>0</v>
      </c>
      <c r="F935" s="2">
        <f t="shared" si="42"/>
        <v>0</v>
      </c>
      <c r="G935" s="2">
        <f>IFERROR(INDEX(Sector_LowStack_BPT_ME!$A$2:$F$3110,MATCH(A935,Sector_LowStack_BPT_ME!$A$2:$A$3110,0),2),0)*C935</f>
        <v>0</v>
      </c>
      <c r="H935" s="2">
        <f t="shared" si="43"/>
        <v>0</v>
      </c>
      <c r="I935" s="2">
        <f>IFERROR(INDEX(Sector_LowStack_BPT_ME!$A$2:$F$3110,MATCH(A935,Sector_LowStack_BPT_ME!$A$2:$A$3110,0),2),0)*D935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IFERROR(INDEX(Sector_LowStack_BPT_ME!$A$2:$F$3110,MATCH(A936,Sector_LowStack_BPT_ME!$A$2:$A$3110,0),2),0)*B936</f>
        <v>0</v>
      </c>
      <c r="F936" s="2">
        <f t="shared" si="42"/>
        <v>0</v>
      </c>
      <c r="G936" s="2">
        <f>IFERROR(INDEX(Sector_LowStack_BPT_ME!$A$2:$F$3110,MATCH(A936,Sector_LowStack_BPT_ME!$A$2:$A$3110,0),2),0)*C936</f>
        <v>0</v>
      </c>
      <c r="H936" s="2">
        <f t="shared" si="43"/>
        <v>0</v>
      </c>
      <c r="I936" s="2">
        <f>IFERROR(INDEX(Sector_LowStack_BPT_ME!$A$2:$F$3110,MATCH(A936,Sector_LowStack_BPT_ME!$A$2:$A$3110,0),2),0)*D936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IFERROR(INDEX(Sector_LowStack_BPT_ME!$A$2:$F$3110,MATCH(A937,Sector_LowStack_BPT_ME!$A$2:$A$3110,0),2),0)*B937</f>
        <v>0</v>
      </c>
      <c r="F937" s="2">
        <f t="shared" si="42"/>
        <v>0</v>
      </c>
      <c r="G937" s="2">
        <f>IFERROR(INDEX(Sector_LowStack_BPT_ME!$A$2:$F$3110,MATCH(A937,Sector_LowStack_BPT_ME!$A$2:$A$3110,0),2),0)*C937</f>
        <v>0</v>
      </c>
      <c r="H937" s="2">
        <f t="shared" si="43"/>
        <v>0</v>
      </c>
      <c r="I937" s="2">
        <f>IFERROR(INDEX(Sector_LowStack_BPT_ME!$A$2:$F$3110,MATCH(A937,Sector_LowStack_BPT_ME!$A$2:$A$3110,0),2),0)*D937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IFERROR(INDEX(Sector_LowStack_BPT_ME!$A$2:$F$3110,MATCH(A938,Sector_LowStack_BPT_ME!$A$2:$A$3110,0),2),0)*B938</f>
        <v>0</v>
      </c>
      <c r="F938" s="2">
        <f t="shared" si="42"/>
        <v>0</v>
      </c>
      <c r="G938" s="2">
        <f>IFERROR(INDEX(Sector_LowStack_BPT_ME!$A$2:$F$3110,MATCH(A938,Sector_LowStack_BPT_ME!$A$2:$A$3110,0),2),0)*C938</f>
        <v>0</v>
      </c>
      <c r="H938" s="2">
        <f t="shared" si="43"/>
        <v>0</v>
      </c>
      <c r="I938" s="2">
        <f>IFERROR(INDEX(Sector_LowStack_BPT_ME!$A$2:$F$3110,MATCH(A938,Sector_LowStack_BPT_ME!$A$2:$A$3110,0),2),0)*D938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IFERROR(INDEX(Sector_LowStack_BPT_ME!$A$2:$F$3110,MATCH(A939,Sector_LowStack_BPT_ME!$A$2:$A$3110,0),2),0)*B939</f>
        <v>0</v>
      </c>
      <c r="F939" s="2">
        <f t="shared" si="42"/>
        <v>0</v>
      </c>
      <c r="G939" s="2">
        <f>IFERROR(INDEX(Sector_LowStack_BPT_ME!$A$2:$F$3110,MATCH(A939,Sector_LowStack_BPT_ME!$A$2:$A$3110,0),2),0)*C939</f>
        <v>0</v>
      </c>
      <c r="H939" s="2">
        <f t="shared" si="43"/>
        <v>0</v>
      </c>
      <c r="I939" s="2">
        <f>IFERROR(INDEX(Sector_LowStack_BPT_ME!$A$2:$F$3110,MATCH(A939,Sector_LowStack_BPT_ME!$A$2:$A$3110,0),2),0)*D939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IFERROR(INDEX(Sector_LowStack_BPT_ME!$A$2:$F$3110,MATCH(A940,Sector_LowStack_BPT_ME!$A$2:$A$3110,0),2),0)*B940</f>
        <v>0</v>
      </c>
      <c r="F940" s="2">
        <f t="shared" si="42"/>
        <v>0</v>
      </c>
      <c r="G940" s="2">
        <f>IFERROR(INDEX(Sector_LowStack_BPT_ME!$A$2:$F$3110,MATCH(A940,Sector_LowStack_BPT_ME!$A$2:$A$3110,0),2),0)*C940</f>
        <v>0</v>
      </c>
      <c r="H940" s="2">
        <f t="shared" si="43"/>
        <v>0</v>
      </c>
      <c r="I940" s="2">
        <f>IFERROR(INDEX(Sector_LowStack_BPT_ME!$A$2:$F$3110,MATCH(A940,Sector_LowStack_BPT_ME!$A$2:$A$3110,0),2),0)*D940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IFERROR(INDEX(Sector_LowStack_BPT_ME!$A$2:$F$3110,MATCH(A941,Sector_LowStack_BPT_ME!$A$2:$A$3110,0),2),0)*B941</f>
        <v>0</v>
      </c>
      <c r="F941" s="2">
        <f t="shared" si="42"/>
        <v>0</v>
      </c>
      <c r="G941" s="2">
        <f>IFERROR(INDEX(Sector_LowStack_BPT_ME!$A$2:$F$3110,MATCH(A941,Sector_LowStack_BPT_ME!$A$2:$A$3110,0),2),0)*C941</f>
        <v>0</v>
      </c>
      <c r="H941" s="2">
        <f t="shared" si="43"/>
        <v>0</v>
      </c>
      <c r="I941" s="2">
        <f>IFERROR(INDEX(Sector_LowStack_BPT_ME!$A$2:$F$3110,MATCH(A941,Sector_LowStack_BPT_ME!$A$2:$A$3110,0),2),0)*D941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IFERROR(INDEX(Sector_LowStack_BPT_ME!$A$2:$F$3110,MATCH(A942,Sector_LowStack_BPT_ME!$A$2:$A$3110,0),2),0)*B942</f>
        <v>0</v>
      </c>
      <c r="F942" s="2">
        <f t="shared" si="42"/>
        <v>0</v>
      </c>
      <c r="G942" s="2">
        <f>IFERROR(INDEX(Sector_LowStack_BPT_ME!$A$2:$F$3110,MATCH(A942,Sector_LowStack_BPT_ME!$A$2:$A$3110,0),2),0)*C942</f>
        <v>0</v>
      </c>
      <c r="H942" s="2">
        <f t="shared" si="43"/>
        <v>0</v>
      </c>
      <c r="I942" s="2">
        <f>IFERROR(INDEX(Sector_LowStack_BPT_ME!$A$2:$F$3110,MATCH(A942,Sector_LowStack_BPT_ME!$A$2:$A$3110,0),2),0)*D942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IFERROR(INDEX(Sector_LowStack_BPT_ME!$A$2:$F$3110,MATCH(A943,Sector_LowStack_BPT_ME!$A$2:$A$3110,0),2),0)*B943</f>
        <v>0</v>
      </c>
      <c r="F943" s="2">
        <f t="shared" si="42"/>
        <v>0</v>
      </c>
      <c r="G943" s="2">
        <f>IFERROR(INDEX(Sector_LowStack_BPT_ME!$A$2:$F$3110,MATCH(A943,Sector_LowStack_BPT_ME!$A$2:$A$3110,0),2),0)*C943</f>
        <v>0</v>
      </c>
      <c r="H943" s="2">
        <f t="shared" si="43"/>
        <v>0</v>
      </c>
      <c r="I943" s="2">
        <f>IFERROR(INDEX(Sector_LowStack_BPT_ME!$A$2:$F$3110,MATCH(A943,Sector_LowStack_BPT_ME!$A$2:$A$3110,0),2),0)*D943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IFERROR(INDEX(Sector_LowStack_BPT_ME!$A$2:$F$3110,MATCH(A944,Sector_LowStack_BPT_ME!$A$2:$A$3110,0),2),0)*B944</f>
        <v>0</v>
      </c>
      <c r="F944" s="2">
        <f t="shared" si="42"/>
        <v>0</v>
      </c>
      <c r="G944" s="2">
        <f>IFERROR(INDEX(Sector_LowStack_BPT_ME!$A$2:$F$3110,MATCH(A944,Sector_LowStack_BPT_ME!$A$2:$A$3110,0),2),0)*C944</f>
        <v>0</v>
      </c>
      <c r="H944" s="2">
        <f t="shared" si="43"/>
        <v>0</v>
      </c>
      <c r="I944" s="2">
        <f>IFERROR(INDEX(Sector_LowStack_BPT_ME!$A$2:$F$3110,MATCH(A944,Sector_LowStack_BPT_ME!$A$2:$A$3110,0),2),0)*D944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IFERROR(INDEX(Sector_LowStack_BPT_ME!$A$2:$F$3110,MATCH(A945,Sector_LowStack_BPT_ME!$A$2:$A$3110,0),2),0)*B945</f>
        <v>0</v>
      </c>
      <c r="F945" s="2">
        <f t="shared" si="42"/>
        <v>0</v>
      </c>
      <c r="G945" s="2">
        <f>IFERROR(INDEX(Sector_LowStack_BPT_ME!$A$2:$F$3110,MATCH(A945,Sector_LowStack_BPT_ME!$A$2:$A$3110,0),2),0)*C945</f>
        <v>0</v>
      </c>
      <c r="H945" s="2">
        <f t="shared" si="43"/>
        <v>0</v>
      </c>
      <c r="I945" s="2">
        <f>IFERROR(INDEX(Sector_LowStack_BPT_ME!$A$2:$F$3110,MATCH(A945,Sector_LowStack_BPT_ME!$A$2:$A$3110,0),2),0)*D945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IFERROR(INDEX(Sector_LowStack_BPT_ME!$A$2:$F$3110,MATCH(A946,Sector_LowStack_BPT_ME!$A$2:$A$3110,0),2),0)*B946</f>
        <v>0</v>
      </c>
      <c r="F946" s="2">
        <f t="shared" si="42"/>
        <v>0</v>
      </c>
      <c r="G946" s="2">
        <f>IFERROR(INDEX(Sector_LowStack_BPT_ME!$A$2:$F$3110,MATCH(A946,Sector_LowStack_BPT_ME!$A$2:$A$3110,0),2),0)*C946</f>
        <v>0</v>
      </c>
      <c r="H946" s="2">
        <f t="shared" si="43"/>
        <v>0</v>
      </c>
      <c r="I946" s="2">
        <f>IFERROR(INDEX(Sector_LowStack_BPT_ME!$A$2:$F$3110,MATCH(A946,Sector_LowStack_BPT_ME!$A$2:$A$3110,0),2),0)*D946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IFERROR(INDEX(Sector_LowStack_BPT_ME!$A$2:$F$3110,MATCH(A947,Sector_LowStack_BPT_ME!$A$2:$A$3110,0),2),0)*B947</f>
        <v>0</v>
      </c>
      <c r="F947" s="2">
        <f t="shared" si="42"/>
        <v>0</v>
      </c>
      <c r="G947" s="2">
        <f>IFERROR(INDEX(Sector_LowStack_BPT_ME!$A$2:$F$3110,MATCH(A947,Sector_LowStack_BPT_ME!$A$2:$A$3110,0),2),0)*C947</f>
        <v>0</v>
      </c>
      <c r="H947" s="2">
        <f t="shared" si="43"/>
        <v>0</v>
      </c>
      <c r="I947" s="2">
        <f>IFERROR(INDEX(Sector_LowStack_BPT_ME!$A$2:$F$3110,MATCH(A947,Sector_LowStack_BPT_ME!$A$2:$A$3110,0),2),0)*D947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IFERROR(INDEX(Sector_LowStack_BPT_ME!$A$2:$F$3110,MATCH(A948,Sector_LowStack_BPT_ME!$A$2:$A$3110,0),2),0)*B948</f>
        <v>0</v>
      </c>
      <c r="F948" s="2">
        <f t="shared" si="42"/>
        <v>0</v>
      </c>
      <c r="G948" s="2">
        <f>IFERROR(INDEX(Sector_LowStack_BPT_ME!$A$2:$F$3110,MATCH(A948,Sector_LowStack_BPT_ME!$A$2:$A$3110,0),2),0)*C948</f>
        <v>0</v>
      </c>
      <c r="H948" s="2">
        <f t="shared" si="43"/>
        <v>0</v>
      </c>
      <c r="I948" s="2">
        <f>IFERROR(INDEX(Sector_LowStack_BPT_ME!$A$2:$F$3110,MATCH(A948,Sector_LowStack_BPT_ME!$A$2:$A$3110,0),2),0)*D948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IFERROR(INDEX(Sector_LowStack_BPT_ME!$A$2:$F$3110,MATCH(A949,Sector_LowStack_BPT_ME!$A$2:$A$3110,0),2),0)*B949</f>
        <v>0</v>
      </c>
      <c r="F949" s="2">
        <f t="shared" si="42"/>
        <v>0</v>
      </c>
      <c r="G949" s="2">
        <f>IFERROR(INDEX(Sector_LowStack_BPT_ME!$A$2:$F$3110,MATCH(A949,Sector_LowStack_BPT_ME!$A$2:$A$3110,0),2),0)*C949</f>
        <v>0</v>
      </c>
      <c r="H949" s="2">
        <f t="shared" si="43"/>
        <v>0</v>
      </c>
      <c r="I949" s="2">
        <f>IFERROR(INDEX(Sector_LowStack_BPT_ME!$A$2:$F$3110,MATCH(A949,Sector_LowStack_BPT_ME!$A$2:$A$3110,0),2),0)*D949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IFERROR(INDEX(Sector_LowStack_BPT_ME!$A$2:$F$3110,MATCH(A950,Sector_LowStack_BPT_ME!$A$2:$A$3110,0),2),0)*B950</f>
        <v>0</v>
      </c>
      <c r="F950" s="2">
        <f t="shared" si="42"/>
        <v>0</v>
      </c>
      <c r="G950" s="2">
        <f>IFERROR(INDEX(Sector_LowStack_BPT_ME!$A$2:$F$3110,MATCH(A950,Sector_LowStack_BPT_ME!$A$2:$A$3110,0),2),0)*C950</f>
        <v>0</v>
      </c>
      <c r="H950" s="2">
        <f t="shared" si="43"/>
        <v>0</v>
      </c>
      <c r="I950" s="2">
        <f>IFERROR(INDEX(Sector_LowStack_BPT_ME!$A$2:$F$3110,MATCH(A950,Sector_LowStack_BPT_ME!$A$2:$A$3110,0),2),0)*D950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IFERROR(INDEX(Sector_LowStack_BPT_ME!$A$2:$F$3110,MATCH(A951,Sector_LowStack_BPT_ME!$A$2:$A$3110,0),2),0)*B951</f>
        <v>0</v>
      </c>
      <c r="F951" s="2">
        <f t="shared" si="42"/>
        <v>0</v>
      </c>
      <c r="G951" s="2">
        <f>IFERROR(INDEX(Sector_LowStack_BPT_ME!$A$2:$F$3110,MATCH(A951,Sector_LowStack_BPT_ME!$A$2:$A$3110,0),2),0)*C951</f>
        <v>0</v>
      </c>
      <c r="H951" s="2">
        <f t="shared" si="43"/>
        <v>0</v>
      </c>
      <c r="I951" s="2">
        <f>IFERROR(INDEX(Sector_LowStack_BPT_ME!$A$2:$F$3110,MATCH(A951,Sector_LowStack_BPT_ME!$A$2:$A$3110,0),2),0)*D951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IFERROR(INDEX(Sector_LowStack_BPT_ME!$A$2:$F$3110,MATCH(A952,Sector_LowStack_BPT_ME!$A$2:$A$3110,0),2),0)*B952</f>
        <v>0</v>
      </c>
      <c r="F952" s="2">
        <f t="shared" si="42"/>
        <v>0</v>
      </c>
      <c r="G952" s="2">
        <f>IFERROR(INDEX(Sector_LowStack_BPT_ME!$A$2:$F$3110,MATCH(A952,Sector_LowStack_BPT_ME!$A$2:$A$3110,0),2),0)*C952</f>
        <v>0</v>
      </c>
      <c r="H952" s="2">
        <f t="shared" si="43"/>
        <v>0</v>
      </c>
      <c r="I952" s="2">
        <f>IFERROR(INDEX(Sector_LowStack_BPT_ME!$A$2:$F$3110,MATCH(A952,Sector_LowStack_BPT_ME!$A$2:$A$3110,0),2),0)*D952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IFERROR(INDEX(Sector_LowStack_BPT_ME!$A$2:$F$3110,MATCH(A953,Sector_LowStack_BPT_ME!$A$2:$A$3110,0),2),0)*B953</f>
        <v>0</v>
      </c>
      <c r="F953" s="2">
        <f t="shared" si="42"/>
        <v>0</v>
      </c>
      <c r="G953" s="2">
        <f>IFERROR(INDEX(Sector_LowStack_BPT_ME!$A$2:$F$3110,MATCH(A953,Sector_LowStack_BPT_ME!$A$2:$A$3110,0),2),0)*C953</f>
        <v>0</v>
      </c>
      <c r="H953" s="2">
        <f t="shared" si="43"/>
        <v>0</v>
      </c>
      <c r="I953" s="2">
        <f>IFERROR(INDEX(Sector_LowStack_BPT_ME!$A$2:$F$3110,MATCH(A953,Sector_LowStack_BPT_ME!$A$2:$A$3110,0),2),0)*D953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IFERROR(INDEX(Sector_LowStack_BPT_ME!$A$2:$F$3110,MATCH(A954,Sector_LowStack_BPT_ME!$A$2:$A$3110,0),2),0)*B954</f>
        <v>0</v>
      </c>
      <c r="F954" s="2">
        <f t="shared" si="42"/>
        <v>0</v>
      </c>
      <c r="G954" s="2">
        <f>IFERROR(INDEX(Sector_LowStack_BPT_ME!$A$2:$F$3110,MATCH(A954,Sector_LowStack_BPT_ME!$A$2:$A$3110,0),2),0)*C954</f>
        <v>0</v>
      </c>
      <c r="H954" s="2">
        <f t="shared" si="43"/>
        <v>0</v>
      </c>
      <c r="I954" s="2">
        <f>IFERROR(INDEX(Sector_LowStack_BPT_ME!$A$2:$F$3110,MATCH(A954,Sector_LowStack_BPT_ME!$A$2:$A$3110,0),2),0)*D954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IFERROR(INDEX(Sector_LowStack_BPT_ME!$A$2:$F$3110,MATCH(A955,Sector_LowStack_BPT_ME!$A$2:$A$3110,0),2),0)*B955</f>
        <v>0</v>
      </c>
      <c r="F955" s="2">
        <f t="shared" si="42"/>
        <v>0</v>
      </c>
      <c r="G955" s="2">
        <f>IFERROR(INDEX(Sector_LowStack_BPT_ME!$A$2:$F$3110,MATCH(A955,Sector_LowStack_BPT_ME!$A$2:$A$3110,0),2),0)*C955</f>
        <v>0</v>
      </c>
      <c r="H955" s="2">
        <f t="shared" si="43"/>
        <v>0</v>
      </c>
      <c r="I955" s="2">
        <f>IFERROR(INDEX(Sector_LowStack_BPT_ME!$A$2:$F$3110,MATCH(A955,Sector_LowStack_BPT_ME!$A$2:$A$3110,0),2),0)*D955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IFERROR(INDEX(Sector_LowStack_BPT_ME!$A$2:$F$3110,MATCH(A956,Sector_LowStack_BPT_ME!$A$2:$A$3110,0),2),0)*B956</f>
        <v>0</v>
      </c>
      <c r="F956" s="2">
        <f t="shared" si="42"/>
        <v>0</v>
      </c>
      <c r="G956" s="2">
        <f>IFERROR(INDEX(Sector_LowStack_BPT_ME!$A$2:$F$3110,MATCH(A956,Sector_LowStack_BPT_ME!$A$2:$A$3110,0),2),0)*C956</f>
        <v>0</v>
      </c>
      <c r="H956" s="2">
        <f t="shared" si="43"/>
        <v>0</v>
      </c>
      <c r="I956" s="2">
        <f>IFERROR(INDEX(Sector_LowStack_BPT_ME!$A$2:$F$3110,MATCH(A956,Sector_LowStack_BPT_ME!$A$2:$A$3110,0),2),0)*D956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IFERROR(INDEX(Sector_LowStack_BPT_ME!$A$2:$F$3110,MATCH(A957,Sector_LowStack_BPT_ME!$A$2:$A$3110,0),2),0)*B957</f>
        <v>0</v>
      </c>
      <c r="F957" s="2">
        <f t="shared" si="42"/>
        <v>0</v>
      </c>
      <c r="G957" s="2">
        <f>IFERROR(INDEX(Sector_LowStack_BPT_ME!$A$2:$F$3110,MATCH(A957,Sector_LowStack_BPT_ME!$A$2:$A$3110,0),2),0)*C957</f>
        <v>0</v>
      </c>
      <c r="H957" s="2">
        <f t="shared" si="43"/>
        <v>0</v>
      </c>
      <c r="I957" s="2">
        <f>IFERROR(INDEX(Sector_LowStack_BPT_ME!$A$2:$F$3110,MATCH(A957,Sector_LowStack_BPT_ME!$A$2:$A$3110,0),2),0)*D957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IFERROR(INDEX(Sector_LowStack_BPT_ME!$A$2:$F$3110,MATCH(A958,Sector_LowStack_BPT_ME!$A$2:$A$3110,0),2),0)*B958</f>
        <v>0</v>
      </c>
      <c r="F958" s="2">
        <f t="shared" si="42"/>
        <v>0</v>
      </c>
      <c r="G958" s="2">
        <f>IFERROR(INDEX(Sector_LowStack_BPT_ME!$A$2:$F$3110,MATCH(A958,Sector_LowStack_BPT_ME!$A$2:$A$3110,0),2),0)*C958</f>
        <v>0</v>
      </c>
      <c r="H958" s="2">
        <f t="shared" si="43"/>
        <v>0</v>
      </c>
      <c r="I958" s="2">
        <f>IFERROR(INDEX(Sector_LowStack_BPT_ME!$A$2:$F$3110,MATCH(A958,Sector_LowStack_BPT_ME!$A$2:$A$3110,0),2),0)*D958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IFERROR(INDEX(Sector_LowStack_BPT_ME!$A$2:$F$3110,MATCH(A959,Sector_LowStack_BPT_ME!$A$2:$A$3110,0),2),0)*B959</f>
        <v>0</v>
      </c>
      <c r="F959" s="2">
        <f t="shared" si="42"/>
        <v>0</v>
      </c>
      <c r="G959" s="2">
        <f>IFERROR(INDEX(Sector_LowStack_BPT_ME!$A$2:$F$3110,MATCH(A959,Sector_LowStack_BPT_ME!$A$2:$A$3110,0),2),0)*C959</f>
        <v>0</v>
      </c>
      <c r="H959" s="2">
        <f t="shared" si="43"/>
        <v>0</v>
      </c>
      <c r="I959" s="2">
        <f>IFERROR(INDEX(Sector_LowStack_BPT_ME!$A$2:$F$3110,MATCH(A959,Sector_LowStack_BPT_ME!$A$2:$A$3110,0),2),0)*D959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IFERROR(INDEX(Sector_LowStack_BPT_ME!$A$2:$F$3110,MATCH(A960,Sector_LowStack_BPT_ME!$A$2:$A$3110,0),2),0)*B960</f>
        <v>0</v>
      </c>
      <c r="F960" s="2">
        <f t="shared" si="42"/>
        <v>0</v>
      </c>
      <c r="G960" s="2">
        <f>IFERROR(INDEX(Sector_LowStack_BPT_ME!$A$2:$F$3110,MATCH(A960,Sector_LowStack_BPT_ME!$A$2:$A$3110,0),2),0)*C960</f>
        <v>0</v>
      </c>
      <c r="H960" s="2">
        <f t="shared" si="43"/>
        <v>0</v>
      </c>
      <c r="I960" s="2">
        <f>IFERROR(INDEX(Sector_LowStack_BPT_ME!$A$2:$F$3110,MATCH(A960,Sector_LowStack_BPT_ME!$A$2:$A$3110,0),2),0)*D960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IFERROR(INDEX(Sector_LowStack_BPT_ME!$A$2:$F$3110,MATCH(A961,Sector_LowStack_BPT_ME!$A$2:$A$3110,0),2),0)*B961</f>
        <v>0</v>
      </c>
      <c r="F961" s="2">
        <f t="shared" si="42"/>
        <v>0</v>
      </c>
      <c r="G961" s="2">
        <f>IFERROR(INDEX(Sector_LowStack_BPT_ME!$A$2:$F$3110,MATCH(A961,Sector_LowStack_BPT_ME!$A$2:$A$3110,0),2),0)*C961</f>
        <v>0</v>
      </c>
      <c r="H961" s="2">
        <f t="shared" si="43"/>
        <v>0</v>
      </c>
      <c r="I961" s="2">
        <f>IFERROR(INDEX(Sector_LowStack_BPT_ME!$A$2:$F$3110,MATCH(A961,Sector_LowStack_BPT_ME!$A$2:$A$3110,0),2),0)*D961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IFERROR(INDEX(Sector_LowStack_BPT_ME!$A$2:$F$3110,MATCH(A962,Sector_LowStack_BPT_ME!$A$2:$A$3110,0),2),0)*B962</f>
        <v>0</v>
      </c>
      <c r="F962" s="2">
        <f t="shared" si="42"/>
        <v>0</v>
      </c>
      <c r="G962" s="2">
        <f>IFERROR(INDEX(Sector_LowStack_BPT_ME!$A$2:$F$3110,MATCH(A962,Sector_LowStack_BPT_ME!$A$2:$A$3110,0),2),0)*C962</f>
        <v>0</v>
      </c>
      <c r="H962" s="2">
        <f t="shared" si="43"/>
        <v>0</v>
      </c>
      <c r="I962" s="2">
        <f>IFERROR(INDEX(Sector_LowStack_BPT_ME!$A$2:$F$3110,MATCH(A962,Sector_LowStack_BPT_ME!$A$2:$A$3110,0),2),0)*D962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IFERROR(INDEX(Sector_LowStack_BPT_ME!$A$2:$F$3110,MATCH(A963,Sector_LowStack_BPT_ME!$A$2:$A$3110,0),2),0)*B963</f>
        <v>0</v>
      </c>
      <c r="F963" s="2">
        <f t="shared" ref="F963:F1026" si="45">$E963*0.90605998</f>
        <v>0</v>
      </c>
      <c r="G963" s="2">
        <f>IFERROR(INDEX(Sector_LowStack_BPT_ME!$A$2:$F$3110,MATCH(A963,Sector_LowStack_BPT_ME!$A$2:$A$3110,0),2),0)*C963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IFERROR(INDEX(Sector_LowStack_BPT_ME!$A$2:$F$3110,MATCH(A963,Sector_LowStack_BPT_ME!$A$2:$A$3110,0),2),0)*D963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IFERROR(INDEX(Sector_LowStack_BPT_ME!$A$2:$F$3110,MATCH(A964,Sector_LowStack_BPT_ME!$A$2:$A$3110,0),2),0)*B964</f>
        <v>0</v>
      </c>
      <c r="F964" s="2">
        <f t="shared" si="45"/>
        <v>0</v>
      </c>
      <c r="G964" s="2">
        <f>IFERROR(INDEX(Sector_LowStack_BPT_ME!$A$2:$F$3110,MATCH(A964,Sector_LowStack_BPT_ME!$A$2:$A$3110,0),2),0)*C964</f>
        <v>0</v>
      </c>
      <c r="H964" s="2">
        <f t="shared" si="46"/>
        <v>0</v>
      </c>
      <c r="I964" s="2">
        <f>IFERROR(INDEX(Sector_LowStack_BPT_ME!$A$2:$F$3110,MATCH(A964,Sector_LowStack_BPT_ME!$A$2:$A$3110,0),2),0)*D964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IFERROR(INDEX(Sector_LowStack_BPT_ME!$A$2:$F$3110,MATCH(A965,Sector_LowStack_BPT_ME!$A$2:$A$3110,0),2),0)*B965</f>
        <v>0</v>
      </c>
      <c r="F965" s="2">
        <f t="shared" si="45"/>
        <v>0</v>
      </c>
      <c r="G965" s="2">
        <f>IFERROR(INDEX(Sector_LowStack_BPT_ME!$A$2:$F$3110,MATCH(A965,Sector_LowStack_BPT_ME!$A$2:$A$3110,0),2),0)*C965</f>
        <v>0</v>
      </c>
      <c r="H965" s="2">
        <f t="shared" si="46"/>
        <v>0</v>
      </c>
      <c r="I965" s="2">
        <f>IFERROR(INDEX(Sector_LowStack_BPT_ME!$A$2:$F$3110,MATCH(A965,Sector_LowStack_BPT_ME!$A$2:$A$3110,0),2),0)*D965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IFERROR(INDEX(Sector_LowStack_BPT_ME!$A$2:$F$3110,MATCH(A966,Sector_LowStack_BPT_ME!$A$2:$A$3110,0),2),0)*B966</f>
        <v>0</v>
      </c>
      <c r="F966" s="2">
        <f t="shared" si="45"/>
        <v>0</v>
      </c>
      <c r="G966" s="2">
        <f>IFERROR(INDEX(Sector_LowStack_BPT_ME!$A$2:$F$3110,MATCH(A966,Sector_LowStack_BPT_ME!$A$2:$A$3110,0),2),0)*C966</f>
        <v>0</v>
      </c>
      <c r="H966" s="2">
        <f t="shared" si="46"/>
        <v>0</v>
      </c>
      <c r="I966" s="2">
        <f>IFERROR(INDEX(Sector_LowStack_BPT_ME!$A$2:$F$3110,MATCH(A966,Sector_LowStack_BPT_ME!$A$2:$A$3110,0),2),0)*D966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IFERROR(INDEX(Sector_LowStack_BPT_ME!$A$2:$F$3110,MATCH(A967,Sector_LowStack_BPT_ME!$A$2:$A$3110,0),2),0)*B967</f>
        <v>0</v>
      </c>
      <c r="F967" s="2">
        <f t="shared" si="45"/>
        <v>0</v>
      </c>
      <c r="G967" s="2">
        <f>IFERROR(INDEX(Sector_LowStack_BPT_ME!$A$2:$F$3110,MATCH(A967,Sector_LowStack_BPT_ME!$A$2:$A$3110,0),2),0)*C967</f>
        <v>0</v>
      </c>
      <c r="H967" s="2">
        <f t="shared" si="46"/>
        <v>0</v>
      </c>
      <c r="I967" s="2">
        <f>IFERROR(INDEX(Sector_LowStack_BPT_ME!$A$2:$F$3110,MATCH(A967,Sector_LowStack_BPT_ME!$A$2:$A$3110,0),2),0)*D967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IFERROR(INDEX(Sector_LowStack_BPT_ME!$A$2:$F$3110,MATCH(A968,Sector_LowStack_BPT_ME!$A$2:$A$3110,0),2),0)*B968</f>
        <v>0</v>
      </c>
      <c r="F968" s="2">
        <f t="shared" si="45"/>
        <v>0</v>
      </c>
      <c r="G968" s="2">
        <f>IFERROR(INDEX(Sector_LowStack_BPT_ME!$A$2:$F$3110,MATCH(A968,Sector_LowStack_BPT_ME!$A$2:$A$3110,0),2),0)*C968</f>
        <v>0</v>
      </c>
      <c r="H968" s="2">
        <f t="shared" si="46"/>
        <v>0</v>
      </c>
      <c r="I968" s="2">
        <f>IFERROR(INDEX(Sector_LowStack_BPT_ME!$A$2:$F$3110,MATCH(A968,Sector_LowStack_BPT_ME!$A$2:$A$3110,0),2),0)*D968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IFERROR(INDEX(Sector_LowStack_BPT_ME!$A$2:$F$3110,MATCH(A969,Sector_LowStack_BPT_ME!$A$2:$A$3110,0),2),0)*B969</f>
        <v>0</v>
      </c>
      <c r="F969" s="2">
        <f t="shared" si="45"/>
        <v>0</v>
      </c>
      <c r="G969" s="2">
        <f>IFERROR(INDEX(Sector_LowStack_BPT_ME!$A$2:$F$3110,MATCH(A969,Sector_LowStack_BPT_ME!$A$2:$A$3110,0),2),0)*C969</f>
        <v>0</v>
      </c>
      <c r="H969" s="2">
        <f t="shared" si="46"/>
        <v>0</v>
      </c>
      <c r="I969" s="2">
        <f>IFERROR(INDEX(Sector_LowStack_BPT_ME!$A$2:$F$3110,MATCH(A969,Sector_LowStack_BPT_ME!$A$2:$A$3110,0),2),0)*D969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IFERROR(INDEX(Sector_LowStack_BPT_ME!$A$2:$F$3110,MATCH(A970,Sector_LowStack_BPT_ME!$A$2:$A$3110,0),2),0)*B970</f>
        <v>0</v>
      </c>
      <c r="F970" s="2">
        <f t="shared" si="45"/>
        <v>0</v>
      </c>
      <c r="G970" s="2">
        <f>IFERROR(INDEX(Sector_LowStack_BPT_ME!$A$2:$F$3110,MATCH(A970,Sector_LowStack_BPT_ME!$A$2:$A$3110,0),2),0)*C970</f>
        <v>0</v>
      </c>
      <c r="H970" s="2">
        <f t="shared" si="46"/>
        <v>0</v>
      </c>
      <c r="I970" s="2">
        <f>IFERROR(INDEX(Sector_LowStack_BPT_ME!$A$2:$F$3110,MATCH(A970,Sector_LowStack_BPT_ME!$A$2:$A$3110,0),2),0)*D970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IFERROR(INDEX(Sector_LowStack_BPT_ME!$A$2:$F$3110,MATCH(A971,Sector_LowStack_BPT_ME!$A$2:$A$3110,0),2),0)*B971</f>
        <v>0</v>
      </c>
      <c r="F971" s="2">
        <f t="shared" si="45"/>
        <v>0</v>
      </c>
      <c r="G971" s="2">
        <f>IFERROR(INDEX(Sector_LowStack_BPT_ME!$A$2:$F$3110,MATCH(A971,Sector_LowStack_BPT_ME!$A$2:$A$3110,0),2),0)*C971</f>
        <v>0</v>
      </c>
      <c r="H971" s="2">
        <f t="shared" si="46"/>
        <v>0</v>
      </c>
      <c r="I971" s="2">
        <f>IFERROR(INDEX(Sector_LowStack_BPT_ME!$A$2:$F$3110,MATCH(A971,Sector_LowStack_BPT_ME!$A$2:$A$3110,0),2),0)*D971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IFERROR(INDEX(Sector_LowStack_BPT_ME!$A$2:$F$3110,MATCH(A972,Sector_LowStack_BPT_ME!$A$2:$A$3110,0),2),0)*B972</f>
        <v>0</v>
      </c>
      <c r="F972" s="2">
        <f t="shared" si="45"/>
        <v>0</v>
      </c>
      <c r="G972" s="2">
        <f>IFERROR(INDEX(Sector_LowStack_BPT_ME!$A$2:$F$3110,MATCH(A972,Sector_LowStack_BPT_ME!$A$2:$A$3110,0),2),0)*C972</f>
        <v>0</v>
      </c>
      <c r="H972" s="2">
        <f t="shared" si="46"/>
        <v>0</v>
      </c>
      <c r="I972" s="2">
        <f>IFERROR(INDEX(Sector_LowStack_BPT_ME!$A$2:$F$3110,MATCH(A972,Sector_LowStack_BPT_ME!$A$2:$A$3110,0),2),0)*D972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IFERROR(INDEX(Sector_LowStack_BPT_ME!$A$2:$F$3110,MATCH(A973,Sector_LowStack_BPT_ME!$A$2:$A$3110,0),2),0)*B973</f>
        <v>0</v>
      </c>
      <c r="F973" s="2">
        <f t="shared" si="45"/>
        <v>0</v>
      </c>
      <c r="G973" s="2">
        <f>IFERROR(INDEX(Sector_LowStack_BPT_ME!$A$2:$F$3110,MATCH(A973,Sector_LowStack_BPT_ME!$A$2:$A$3110,0),2),0)*C973</f>
        <v>0</v>
      </c>
      <c r="H973" s="2">
        <f t="shared" si="46"/>
        <v>0</v>
      </c>
      <c r="I973" s="2">
        <f>IFERROR(INDEX(Sector_LowStack_BPT_ME!$A$2:$F$3110,MATCH(A973,Sector_LowStack_BPT_ME!$A$2:$A$3110,0),2),0)*D973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IFERROR(INDEX(Sector_LowStack_BPT_ME!$A$2:$F$3110,MATCH(A974,Sector_LowStack_BPT_ME!$A$2:$A$3110,0),2),0)*B974</f>
        <v>0</v>
      </c>
      <c r="F974" s="2">
        <f t="shared" si="45"/>
        <v>0</v>
      </c>
      <c r="G974" s="2">
        <f>IFERROR(INDEX(Sector_LowStack_BPT_ME!$A$2:$F$3110,MATCH(A974,Sector_LowStack_BPT_ME!$A$2:$A$3110,0),2),0)*C974</f>
        <v>0</v>
      </c>
      <c r="H974" s="2">
        <f t="shared" si="46"/>
        <v>0</v>
      </c>
      <c r="I974" s="2">
        <f>IFERROR(INDEX(Sector_LowStack_BPT_ME!$A$2:$F$3110,MATCH(A974,Sector_LowStack_BPT_ME!$A$2:$A$3110,0),2),0)*D974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IFERROR(INDEX(Sector_LowStack_BPT_ME!$A$2:$F$3110,MATCH(A975,Sector_LowStack_BPT_ME!$A$2:$A$3110,0),2),0)*B975</f>
        <v>0</v>
      </c>
      <c r="F975" s="2">
        <f t="shared" si="45"/>
        <v>0</v>
      </c>
      <c r="G975" s="2">
        <f>IFERROR(INDEX(Sector_LowStack_BPT_ME!$A$2:$F$3110,MATCH(A975,Sector_LowStack_BPT_ME!$A$2:$A$3110,0),2),0)*C975</f>
        <v>0</v>
      </c>
      <c r="H975" s="2">
        <f t="shared" si="46"/>
        <v>0</v>
      </c>
      <c r="I975" s="2">
        <f>IFERROR(INDEX(Sector_LowStack_BPT_ME!$A$2:$F$3110,MATCH(A975,Sector_LowStack_BPT_ME!$A$2:$A$3110,0),2),0)*D975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IFERROR(INDEX(Sector_LowStack_BPT_ME!$A$2:$F$3110,MATCH(A976,Sector_LowStack_BPT_ME!$A$2:$A$3110,0),2),0)*B976</f>
        <v>0</v>
      </c>
      <c r="F976" s="2">
        <f t="shared" si="45"/>
        <v>0</v>
      </c>
      <c r="G976" s="2">
        <f>IFERROR(INDEX(Sector_LowStack_BPT_ME!$A$2:$F$3110,MATCH(A976,Sector_LowStack_BPT_ME!$A$2:$A$3110,0),2),0)*C976</f>
        <v>0</v>
      </c>
      <c r="H976" s="2">
        <f t="shared" si="46"/>
        <v>0</v>
      </c>
      <c r="I976" s="2">
        <f>IFERROR(INDEX(Sector_LowStack_BPT_ME!$A$2:$F$3110,MATCH(A976,Sector_LowStack_BPT_ME!$A$2:$A$3110,0),2),0)*D976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IFERROR(INDEX(Sector_LowStack_BPT_ME!$A$2:$F$3110,MATCH(A977,Sector_LowStack_BPT_ME!$A$2:$A$3110,0),2),0)*B977</f>
        <v>0</v>
      </c>
      <c r="F977" s="2">
        <f t="shared" si="45"/>
        <v>0</v>
      </c>
      <c r="G977" s="2">
        <f>IFERROR(INDEX(Sector_LowStack_BPT_ME!$A$2:$F$3110,MATCH(A977,Sector_LowStack_BPT_ME!$A$2:$A$3110,0),2),0)*C977</f>
        <v>0</v>
      </c>
      <c r="H977" s="2">
        <f t="shared" si="46"/>
        <v>0</v>
      </c>
      <c r="I977" s="2">
        <f>IFERROR(INDEX(Sector_LowStack_BPT_ME!$A$2:$F$3110,MATCH(A977,Sector_LowStack_BPT_ME!$A$2:$A$3110,0),2),0)*D977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IFERROR(INDEX(Sector_LowStack_BPT_ME!$A$2:$F$3110,MATCH(A978,Sector_LowStack_BPT_ME!$A$2:$A$3110,0),2),0)*B978</f>
        <v>0</v>
      </c>
      <c r="F978" s="2">
        <f t="shared" si="45"/>
        <v>0</v>
      </c>
      <c r="G978" s="2">
        <f>IFERROR(INDEX(Sector_LowStack_BPT_ME!$A$2:$F$3110,MATCH(A978,Sector_LowStack_BPT_ME!$A$2:$A$3110,0),2),0)*C978</f>
        <v>0</v>
      </c>
      <c r="H978" s="2">
        <f t="shared" si="46"/>
        <v>0</v>
      </c>
      <c r="I978" s="2">
        <f>IFERROR(INDEX(Sector_LowStack_BPT_ME!$A$2:$F$3110,MATCH(A978,Sector_LowStack_BPT_ME!$A$2:$A$3110,0),2),0)*D978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IFERROR(INDEX(Sector_LowStack_BPT_ME!$A$2:$F$3110,MATCH(A979,Sector_LowStack_BPT_ME!$A$2:$A$3110,0),2),0)*B979</f>
        <v>0</v>
      </c>
      <c r="F979" s="2">
        <f t="shared" si="45"/>
        <v>0</v>
      </c>
      <c r="G979" s="2">
        <f>IFERROR(INDEX(Sector_LowStack_BPT_ME!$A$2:$F$3110,MATCH(A979,Sector_LowStack_BPT_ME!$A$2:$A$3110,0),2),0)*C979</f>
        <v>0</v>
      </c>
      <c r="H979" s="2">
        <f t="shared" si="46"/>
        <v>0</v>
      </c>
      <c r="I979" s="2">
        <f>IFERROR(INDEX(Sector_LowStack_BPT_ME!$A$2:$F$3110,MATCH(A979,Sector_LowStack_BPT_ME!$A$2:$A$3110,0),2),0)*D979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IFERROR(INDEX(Sector_LowStack_BPT_ME!$A$2:$F$3110,MATCH(A980,Sector_LowStack_BPT_ME!$A$2:$A$3110,0),2),0)*B980</f>
        <v>0</v>
      </c>
      <c r="F980" s="2">
        <f t="shared" si="45"/>
        <v>0</v>
      </c>
      <c r="G980" s="2">
        <f>IFERROR(INDEX(Sector_LowStack_BPT_ME!$A$2:$F$3110,MATCH(A980,Sector_LowStack_BPT_ME!$A$2:$A$3110,0),2),0)*C980</f>
        <v>0</v>
      </c>
      <c r="H980" s="2">
        <f t="shared" si="46"/>
        <v>0</v>
      </c>
      <c r="I980" s="2">
        <f>IFERROR(INDEX(Sector_LowStack_BPT_ME!$A$2:$F$3110,MATCH(A980,Sector_LowStack_BPT_ME!$A$2:$A$3110,0),2),0)*D980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IFERROR(INDEX(Sector_LowStack_BPT_ME!$A$2:$F$3110,MATCH(A981,Sector_LowStack_BPT_ME!$A$2:$A$3110,0),2),0)*B981</f>
        <v>0</v>
      </c>
      <c r="F981" s="2">
        <f t="shared" si="45"/>
        <v>0</v>
      </c>
      <c r="G981" s="2">
        <f>IFERROR(INDEX(Sector_LowStack_BPT_ME!$A$2:$F$3110,MATCH(A981,Sector_LowStack_BPT_ME!$A$2:$A$3110,0),2),0)*C981</f>
        <v>0</v>
      </c>
      <c r="H981" s="2">
        <f t="shared" si="46"/>
        <v>0</v>
      </c>
      <c r="I981" s="2">
        <f>IFERROR(INDEX(Sector_LowStack_BPT_ME!$A$2:$F$3110,MATCH(A981,Sector_LowStack_BPT_ME!$A$2:$A$3110,0),2),0)*D981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IFERROR(INDEX(Sector_LowStack_BPT_ME!$A$2:$F$3110,MATCH(A982,Sector_LowStack_BPT_ME!$A$2:$A$3110,0),2),0)*B982</f>
        <v>0</v>
      </c>
      <c r="F982" s="2">
        <f t="shared" si="45"/>
        <v>0</v>
      </c>
      <c r="G982" s="2">
        <f>IFERROR(INDEX(Sector_LowStack_BPT_ME!$A$2:$F$3110,MATCH(A982,Sector_LowStack_BPT_ME!$A$2:$A$3110,0),2),0)*C982</f>
        <v>0</v>
      </c>
      <c r="H982" s="2">
        <f t="shared" si="46"/>
        <v>0</v>
      </c>
      <c r="I982" s="2">
        <f>IFERROR(INDEX(Sector_LowStack_BPT_ME!$A$2:$F$3110,MATCH(A982,Sector_LowStack_BPT_ME!$A$2:$A$3110,0),2),0)*D982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IFERROR(INDEX(Sector_LowStack_BPT_ME!$A$2:$F$3110,MATCH(A983,Sector_LowStack_BPT_ME!$A$2:$A$3110,0),2),0)*B983</f>
        <v>0</v>
      </c>
      <c r="F983" s="2">
        <f t="shared" si="45"/>
        <v>0</v>
      </c>
      <c r="G983" s="2">
        <f>IFERROR(INDEX(Sector_LowStack_BPT_ME!$A$2:$F$3110,MATCH(A983,Sector_LowStack_BPT_ME!$A$2:$A$3110,0),2),0)*C983</f>
        <v>0</v>
      </c>
      <c r="H983" s="2">
        <f t="shared" si="46"/>
        <v>0</v>
      </c>
      <c r="I983" s="2">
        <f>IFERROR(INDEX(Sector_LowStack_BPT_ME!$A$2:$F$3110,MATCH(A983,Sector_LowStack_BPT_ME!$A$2:$A$3110,0),2),0)*D983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IFERROR(INDEX(Sector_LowStack_BPT_ME!$A$2:$F$3110,MATCH(A984,Sector_LowStack_BPT_ME!$A$2:$A$3110,0),2),0)*B984</f>
        <v>0</v>
      </c>
      <c r="F984" s="2">
        <f t="shared" si="45"/>
        <v>0</v>
      </c>
      <c r="G984" s="2">
        <f>IFERROR(INDEX(Sector_LowStack_BPT_ME!$A$2:$F$3110,MATCH(A984,Sector_LowStack_BPT_ME!$A$2:$A$3110,0),2),0)*C984</f>
        <v>0</v>
      </c>
      <c r="H984" s="2">
        <f t="shared" si="46"/>
        <v>0</v>
      </c>
      <c r="I984" s="2">
        <f>IFERROR(INDEX(Sector_LowStack_BPT_ME!$A$2:$F$3110,MATCH(A984,Sector_LowStack_BPT_ME!$A$2:$A$3110,0),2),0)*D984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IFERROR(INDEX(Sector_LowStack_BPT_ME!$A$2:$F$3110,MATCH(A985,Sector_LowStack_BPT_ME!$A$2:$A$3110,0),2),0)*B985</f>
        <v>0</v>
      </c>
      <c r="F985" s="2">
        <f t="shared" si="45"/>
        <v>0</v>
      </c>
      <c r="G985" s="2">
        <f>IFERROR(INDEX(Sector_LowStack_BPT_ME!$A$2:$F$3110,MATCH(A985,Sector_LowStack_BPT_ME!$A$2:$A$3110,0),2),0)*C985</f>
        <v>0</v>
      </c>
      <c r="H985" s="2">
        <f t="shared" si="46"/>
        <v>0</v>
      </c>
      <c r="I985" s="2">
        <f>IFERROR(INDEX(Sector_LowStack_BPT_ME!$A$2:$F$3110,MATCH(A985,Sector_LowStack_BPT_ME!$A$2:$A$3110,0),2),0)*D985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IFERROR(INDEX(Sector_LowStack_BPT_ME!$A$2:$F$3110,MATCH(A986,Sector_LowStack_BPT_ME!$A$2:$A$3110,0),2),0)*B986</f>
        <v>0</v>
      </c>
      <c r="F986" s="2">
        <f t="shared" si="45"/>
        <v>0</v>
      </c>
      <c r="G986" s="2">
        <f>IFERROR(INDEX(Sector_LowStack_BPT_ME!$A$2:$F$3110,MATCH(A986,Sector_LowStack_BPT_ME!$A$2:$A$3110,0),2),0)*C986</f>
        <v>0</v>
      </c>
      <c r="H986" s="2">
        <f t="shared" si="46"/>
        <v>0</v>
      </c>
      <c r="I986" s="2">
        <f>IFERROR(INDEX(Sector_LowStack_BPT_ME!$A$2:$F$3110,MATCH(A986,Sector_LowStack_BPT_ME!$A$2:$A$3110,0),2),0)*D986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IFERROR(INDEX(Sector_LowStack_BPT_ME!$A$2:$F$3110,MATCH(A987,Sector_LowStack_BPT_ME!$A$2:$A$3110,0),2),0)*B987</f>
        <v>0</v>
      </c>
      <c r="F987" s="2">
        <f t="shared" si="45"/>
        <v>0</v>
      </c>
      <c r="G987" s="2">
        <f>IFERROR(INDEX(Sector_LowStack_BPT_ME!$A$2:$F$3110,MATCH(A987,Sector_LowStack_BPT_ME!$A$2:$A$3110,0),2),0)*C987</f>
        <v>0</v>
      </c>
      <c r="H987" s="2">
        <f t="shared" si="46"/>
        <v>0</v>
      </c>
      <c r="I987" s="2">
        <f>IFERROR(INDEX(Sector_LowStack_BPT_ME!$A$2:$F$3110,MATCH(A987,Sector_LowStack_BPT_ME!$A$2:$A$3110,0),2),0)*D987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IFERROR(INDEX(Sector_LowStack_BPT_ME!$A$2:$F$3110,MATCH(A988,Sector_LowStack_BPT_ME!$A$2:$A$3110,0),2),0)*B988</f>
        <v>0</v>
      </c>
      <c r="F988" s="2">
        <f t="shared" si="45"/>
        <v>0</v>
      </c>
      <c r="G988" s="2">
        <f>IFERROR(INDEX(Sector_LowStack_BPT_ME!$A$2:$F$3110,MATCH(A988,Sector_LowStack_BPT_ME!$A$2:$A$3110,0),2),0)*C988</f>
        <v>0</v>
      </c>
      <c r="H988" s="2">
        <f t="shared" si="46"/>
        <v>0</v>
      </c>
      <c r="I988" s="2">
        <f>IFERROR(INDEX(Sector_LowStack_BPT_ME!$A$2:$F$3110,MATCH(A988,Sector_LowStack_BPT_ME!$A$2:$A$3110,0),2),0)*D988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IFERROR(INDEX(Sector_LowStack_BPT_ME!$A$2:$F$3110,MATCH(A989,Sector_LowStack_BPT_ME!$A$2:$A$3110,0),2),0)*B989</f>
        <v>0</v>
      </c>
      <c r="F989" s="2">
        <f t="shared" si="45"/>
        <v>0</v>
      </c>
      <c r="G989" s="2">
        <f>IFERROR(INDEX(Sector_LowStack_BPT_ME!$A$2:$F$3110,MATCH(A989,Sector_LowStack_BPT_ME!$A$2:$A$3110,0),2),0)*C989</f>
        <v>0</v>
      </c>
      <c r="H989" s="2">
        <f t="shared" si="46"/>
        <v>0</v>
      </c>
      <c r="I989" s="2">
        <f>IFERROR(INDEX(Sector_LowStack_BPT_ME!$A$2:$F$3110,MATCH(A989,Sector_LowStack_BPT_ME!$A$2:$A$3110,0),2),0)*D989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IFERROR(INDEX(Sector_LowStack_BPT_ME!$A$2:$F$3110,MATCH(A990,Sector_LowStack_BPT_ME!$A$2:$A$3110,0),2),0)*B990</f>
        <v>0</v>
      </c>
      <c r="F990" s="2">
        <f t="shared" si="45"/>
        <v>0</v>
      </c>
      <c r="G990" s="2">
        <f>IFERROR(INDEX(Sector_LowStack_BPT_ME!$A$2:$F$3110,MATCH(A990,Sector_LowStack_BPT_ME!$A$2:$A$3110,0),2),0)*C990</f>
        <v>0</v>
      </c>
      <c r="H990" s="2">
        <f t="shared" si="46"/>
        <v>0</v>
      </c>
      <c r="I990" s="2">
        <f>IFERROR(INDEX(Sector_LowStack_BPT_ME!$A$2:$F$3110,MATCH(A990,Sector_LowStack_BPT_ME!$A$2:$A$3110,0),2),0)*D990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IFERROR(INDEX(Sector_LowStack_BPT_ME!$A$2:$F$3110,MATCH(A991,Sector_LowStack_BPT_ME!$A$2:$A$3110,0),2),0)*B991</f>
        <v>0</v>
      </c>
      <c r="F991" s="2">
        <f t="shared" si="45"/>
        <v>0</v>
      </c>
      <c r="G991" s="2">
        <f>IFERROR(INDEX(Sector_LowStack_BPT_ME!$A$2:$F$3110,MATCH(A991,Sector_LowStack_BPT_ME!$A$2:$A$3110,0),2),0)*C991</f>
        <v>0</v>
      </c>
      <c r="H991" s="2">
        <f t="shared" si="46"/>
        <v>0</v>
      </c>
      <c r="I991" s="2">
        <f>IFERROR(INDEX(Sector_LowStack_BPT_ME!$A$2:$F$3110,MATCH(A991,Sector_LowStack_BPT_ME!$A$2:$A$3110,0),2),0)*D991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IFERROR(INDEX(Sector_LowStack_BPT_ME!$A$2:$F$3110,MATCH(A992,Sector_LowStack_BPT_ME!$A$2:$A$3110,0),2),0)*B992</f>
        <v>0</v>
      </c>
      <c r="F992" s="2">
        <f t="shared" si="45"/>
        <v>0</v>
      </c>
      <c r="G992" s="2">
        <f>IFERROR(INDEX(Sector_LowStack_BPT_ME!$A$2:$F$3110,MATCH(A992,Sector_LowStack_BPT_ME!$A$2:$A$3110,0),2),0)*C992</f>
        <v>0</v>
      </c>
      <c r="H992" s="2">
        <f t="shared" si="46"/>
        <v>0</v>
      </c>
      <c r="I992" s="2">
        <f>IFERROR(INDEX(Sector_LowStack_BPT_ME!$A$2:$F$3110,MATCH(A992,Sector_LowStack_BPT_ME!$A$2:$A$3110,0),2),0)*D992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IFERROR(INDEX(Sector_LowStack_BPT_ME!$A$2:$F$3110,MATCH(A993,Sector_LowStack_BPT_ME!$A$2:$A$3110,0),2),0)*B993</f>
        <v>0</v>
      </c>
      <c r="F993" s="2">
        <f t="shared" si="45"/>
        <v>0</v>
      </c>
      <c r="G993" s="2">
        <f>IFERROR(INDEX(Sector_LowStack_BPT_ME!$A$2:$F$3110,MATCH(A993,Sector_LowStack_BPT_ME!$A$2:$A$3110,0),2),0)*C993</f>
        <v>0</v>
      </c>
      <c r="H993" s="2">
        <f t="shared" si="46"/>
        <v>0</v>
      </c>
      <c r="I993" s="2">
        <f>IFERROR(INDEX(Sector_LowStack_BPT_ME!$A$2:$F$3110,MATCH(A993,Sector_LowStack_BPT_ME!$A$2:$A$3110,0),2),0)*D993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IFERROR(INDEX(Sector_LowStack_BPT_ME!$A$2:$F$3110,MATCH(A994,Sector_LowStack_BPT_ME!$A$2:$A$3110,0),2),0)*B994</f>
        <v>0</v>
      </c>
      <c r="F994" s="2">
        <f t="shared" si="45"/>
        <v>0</v>
      </c>
      <c r="G994" s="2">
        <f>IFERROR(INDEX(Sector_LowStack_BPT_ME!$A$2:$F$3110,MATCH(A994,Sector_LowStack_BPT_ME!$A$2:$A$3110,0),2),0)*C994</f>
        <v>0</v>
      </c>
      <c r="H994" s="2">
        <f t="shared" si="46"/>
        <v>0</v>
      </c>
      <c r="I994" s="2">
        <f>IFERROR(INDEX(Sector_LowStack_BPT_ME!$A$2:$F$3110,MATCH(A994,Sector_LowStack_BPT_ME!$A$2:$A$3110,0),2),0)*D994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IFERROR(INDEX(Sector_LowStack_BPT_ME!$A$2:$F$3110,MATCH(A995,Sector_LowStack_BPT_ME!$A$2:$A$3110,0),2),0)*B995</f>
        <v>0</v>
      </c>
      <c r="F995" s="2">
        <f t="shared" si="45"/>
        <v>0</v>
      </c>
      <c r="G995" s="2">
        <f>IFERROR(INDEX(Sector_LowStack_BPT_ME!$A$2:$F$3110,MATCH(A995,Sector_LowStack_BPT_ME!$A$2:$A$3110,0),2),0)*C995</f>
        <v>0</v>
      </c>
      <c r="H995" s="2">
        <f t="shared" si="46"/>
        <v>0</v>
      </c>
      <c r="I995" s="2">
        <f>IFERROR(INDEX(Sector_LowStack_BPT_ME!$A$2:$F$3110,MATCH(A995,Sector_LowStack_BPT_ME!$A$2:$A$3110,0),2),0)*D995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IFERROR(INDEX(Sector_LowStack_BPT_ME!$A$2:$F$3110,MATCH(A996,Sector_LowStack_BPT_ME!$A$2:$A$3110,0),2),0)*B996</f>
        <v>0</v>
      </c>
      <c r="F996" s="2">
        <f t="shared" si="45"/>
        <v>0</v>
      </c>
      <c r="G996" s="2">
        <f>IFERROR(INDEX(Sector_LowStack_BPT_ME!$A$2:$F$3110,MATCH(A996,Sector_LowStack_BPT_ME!$A$2:$A$3110,0),2),0)*C996</f>
        <v>0</v>
      </c>
      <c r="H996" s="2">
        <f t="shared" si="46"/>
        <v>0</v>
      </c>
      <c r="I996" s="2">
        <f>IFERROR(INDEX(Sector_LowStack_BPT_ME!$A$2:$F$3110,MATCH(A996,Sector_LowStack_BPT_ME!$A$2:$A$3110,0),2),0)*D996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IFERROR(INDEX(Sector_LowStack_BPT_ME!$A$2:$F$3110,MATCH(A997,Sector_LowStack_BPT_ME!$A$2:$A$3110,0),2),0)*B997</f>
        <v>0</v>
      </c>
      <c r="F997" s="2">
        <f t="shared" si="45"/>
        <v>0</v>
      </c>
      <c r="G997" s="2">
        <f>IFERROR(INDEX(Sector_LowStack_BPT_ME!$A$2:$F$3110,MATCH(A997,Sector_LowStack_BPT_ME!$A$2:$A$3110,0),2),0)*C997</f>
        <v>0</v>
      </c>
      <c r="H997" s="2">
        <f t="shared" si="46"/>
        <v>0</v>
      </c>
      <c r="I997" s="2">
        <f>IFERROR(INDEX(Sector_LowStack_BPT_ME!$A$2:$F$3110,MATCH(A997,Sector_LowStack_BPT_ME!$A$2:$A$3110,0),2),0)*D997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IFERROR(INDEX(Sector_LowStack_BPT_ME!$A$2:$F$3110,MATCH(A998,Sector_LowStack_BPT_ME!$A$2:$A$3110,0),2),0)*B998</f>
        <v>0</v>
      </c>
      <c r="F998" s="2">
        <f t="shared" si="45"/>
        <v>0</v>
      </c>
      <c r="G998" s="2">
        <f>IFERROR(INDEX(Sector_LowStack_BPT_ME!$A$2:$F$3110,MATCH(A998,Sector_LowStack_BPT_ME!$A$2:$A$3110,0),2),0)*C998</f>
        <v>0</v>
      </c>
      <c r="H998" s="2">
        <f t="shared" si="46"/>
        <v>0</v>
      </c>
      <c r="I998" s="2">
        <f>IFERROR(INDEX(Sector_LowStack_BPT_ME!$A$2:$F$3110,MATCH(A998,Sector_LowStack_BPT_ME!$A$2:$A$3110,0),2),0)*D998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IFERROR(INDEX(Sector_LowStack_BPT_ME!$A$2:$F$3110,MATCH(A999,Sector_LowStack_BPT_ME!$A$2:$A$3110,0),2),0)*B999</f>
        <v>0</v>
      </c>
      <c r="F999" s="2">
        <f t="shared" si="45"/>
        <v>0</v>
      </c>
      <c r="G999" s="2">
        <f>IFERROR(INDEX(Sector_LowStack_BPT_ME!$A$2:$F$3110,MATCH(A999,Sector_LowStack_BPT_ME!$A$2:$A$3110,0),2),0)*C999</f>
        <v>0</v>
      </c>
      <c r="H999" s="2">
        <f t="shared" si="46"/>
        <v>0</v>
      </c>
      <c r="I999" s="2">
        <f>IFERROR(INDEX(Sector_LowStack_BPT_ME!$A$2:$F$3110,MATCH(A999,Sector_LowStack_BPT_ME!$A$2:$A$3110,0),2),0)*D999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IFERROR(INDEX(Sector_LowStack_BPT_ME!$A$2:$F$3110,MATCH(A1000,Sector_LowStack_BPT_ME!$A$2:$A$3110,0),2),0)*B1000</f>
        <v>0</v>
      </c>
      <c r="F1000" s="2">
        <f t="shared" si="45"/>
        <v>0</v>
      </c>
      <c r="G1000" s="2">
        <f>IFERROR(INDEX(Sector_LowStack_BPT_ME!$A$2:$F$3110,MATCH(A1000,Sector_LowStack_BPT_ME!$A$2:$A$3110,0),2),0)*C1000</f>
        <v>0</v>
      </c>
      <c r="H1000" s="2">
        <f t="shared" si="46"/>
        <v>0</v>
      </c>
      <c r="I1000" s="2">
        <f>IFERROR(INDEX(Sector_LowStack_BPT_ME!$A$2:$F$3110,MATCH(A1000,Sector_LowStack_BPT_ME!$A$2:$A$3110,0),2),0)*D1000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IFERROR(INDEX(Sector_LowStack_BPT_ME!$A$2:$F$3110,MATCH(A1001,Sector_LowStack_BPT_ME!$A$2:$A$3110,0),2),0)*B1001</f>
        <v>0</v>
      </c>
      <c r="F1001" s="2">
        <f t="shared" si="45"/>
        <v>0</v>
      </c>
      <c r="G1001" s="2">
        <f>IFERROR(INDEX(Sector_LowStack_BPT_ME!$A$2:$F$3110,MATCH(A1001,Sector_LowStack_BPT_ME!$A$2:$A$3110,0),2),0)*C1001</f>
        <v>0</v>
      </c>
      <c r="H1001" s="2">
        <f t="shared" si="46"/>
        <v>0</v>
      </c>
      <c r="I1001" s="2">
        <f>IFERROR(INDEX(Sector_LowStack_BPT_ME!$A$2:$F$3110,MATCH(A1001,Sector_LowStack_BPT_ME!$A$2:$A$3110,0),2),0)*D1001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IFERROR(INDEX(Sector_LowStack_BPT_ME!$A$2:$F$3110,MATCH(A1002,Sector_LowStack_BPT_ME!$A$2:$A$3110,0),2),0)*B1002</f>
        <v>0</v>
      </c>
      <c r="F1002" s="2">
        <f t="shared" si="45"/>
        <v>0</v>
      </c>
      <c r="G1002" s="2">
        <f>IFERROR(INDEX(Sector_LowStack_BPT_ME!$A$2:$F$3110,MATCH(A1002,Sector_LowStack_BPT_ME!$A$2:$A$3110,0),2),0)*C1002</f>
        <v>0</v>
      </c>
      <c r="H1002" s="2">
        <f t="shared" si="46"/>
        <v>0</v>
      </c>
      <c r="I1002" s="2">
        <f>IFERROR(INDEX(Sector_LowStack_BPT_ME!$A$2:$F$3110,MATCH(A1002,Sector_LowStack_BPT_ME!$A$2:$A$3110,0),2),0)*D1002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IFERROR(INDEX(Sector_LowStack_BPT_ME!$A$2:$F$3110,MATCH(A1003,Sector_LowStack_BPT_ME!$A$2:$A$3110,0),2),0)*B1003</f>
        <v>0</v>
      </c>
      <c r="F1003" s="2">
        <f t="shared" si="45"/>
        <v>0</v>
      </c>
      <c r="G1003" s="2">
        <f>IFERROR(INDEX(Sector_LowStack_BPT_ME!$A$2:$F$3110,MATCH(A1003,Sector_LowStack_BPT_ME!$A$2:$A$3110,0),2),0)*C1003</f>
        <v>0</v>
      </c>
      <c r="H1003" s="2">
        <f t="shared" si="46"/>
        <v>0</v>
      </c>
      <c r="I1003" s="2">
        <f>IFERROR(INDEX(Sector_LowStack_BPT_ME!$A$2:$F$3110,MATCH(A1003,Sector_LowStack_BPT_ME!$A$2:$A$3110,0),2),0)*D1003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IFERROR(INDEX(Sector_LowStack_BPT_ME!$A$2:$F$3110,MATCH(A1004,Sector_LowStack_BPT_ME!$A$2:$A$3110,0),2),0)*B1004</f>
        <v>0</v>
      </c>
      <c r="F1004" s="2">
        <f t="shared" si="45"/>
        <v>0</v>
      </c>
      <c r="G1004" s="2">
        <f>IFERROR(INDEX(Sector_LowStack_BPT_ME!$A$2:$F$3110,MATCH(A1004,Sector_LowStack_BPT_ME!$A$2:$A$3110,0),2),0)*C1004</f>
        <v>0</v>
      </c>
      <c r="H1004" s="2">
        <f t="shared" si="46"/>
        <v>0</v>
      </c>
      <c r="I1004" s="2">
        <f>IFERROR(INDEX(Sector_LowStack_BPT_ME!$A$2:$F$3110,MATCH(A1004,Sector_LowStack_BPT_ME!$A$2:$A$3110,0),2),0)*D1004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IFERROR(INDEX(Sector_LowStack_BPT_ME!$A$2:$F$3110,MATCH(A1005,Sector_LowStack_BPT_ME!$A$2:$A$3110,0),2),0)*B1005</f>
        <v>0</v>
      </c>
      <c r="F1005" s="2">
        <f t="shared" si="45"/>
        <v>0</v>
      </c>
      <c r="G1005" s="2">
        <f>IFERROR(INDEX(Sector_LowStack_BPT_ME!$A$2:$F$3110,MATCH(A1005,Sector_LowStack_BPT_ME!$A$2:$A$3110,0),2),0)*C1005</f>
        <v>0</v>
      </c>
      <c r="H1005" s="2">
        <f t="shared" si="46"/>
        <v>0</v>
      </c>
      <c r="I1005" s="2">
        <f>IFERROR(INDEX(Sector_LowStack_BPT_ME!$A$2:$F$3110,MATCH(A1005,Sector_LowStack_BPT_ME!$A$2:$A$3110,0),2),0)*D1005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IFERROR(INDEX(Sector_LowStack_BPT_ME!$A$2:$F$3110,MATCH(A1006,Sector_LowStack_BPT_ME!$A$2:$A$3110,0),2),0)*B1006</f>
        <v>0</v>
      </c>
      <c r="F1006" s="2">
        <f t="shared" si="45"/>
        <v>0</v>
      </c>
      <c r="G1006" s="2">
        <f>IFERROR(INDEX(Sector_LowStack_BPT_ME!$A$2:$F$3110,MATCH(A1006,Sector_LowStack_BPT_ME!$A$2:$A$3110,0),2),0)*C1006</f>
        <v>0</v>
      </c>
      <c r="H1006" s="2">
        <f t="shared" si="46"/>
        <v>0</v>
      </c>
      <c r="I1006" s="2">
        <f>IFERROR(INDEX(Sector_LowStack_BPT_ME!$A$2:$F$3110,MATCH(A1006,Sector_LowStack_BPT_ME!$A$2:$A$3110,0),2),0)*D1006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IFERROR(INDEX(Sector_LowStack_BPT_ME!$A$2:$F$3110,MATCH(A1007,Sector_LowStack_BPT_ME!$A$2:$A$3110,0),2),0)*B1007</f>
        <v>0</v>
      </c>
      <c r="F1007" s="2">
        <f t="shared" si="45"/>
        <v>0</v>
      </c>
      <c r="G1007" s="2">
        <f>IFERROR(INDEX(Sector_LowStack_BPT_ME!$A$2:$F$3110,MATCH(A1007,Sector_LowStack_BPT_ME!$A$2:$A$3110,0),2),0)*C1007</f>
        <v>0</v>
      </c>
      <c r="H1007" s="2">
        <f t="shared" si="46"/>
        <v>0</v>
      </c>
      <c r="I1007" s="2">
        <f>IFERROR(INDEX(Sector_LowStack_BPT_ME!$A$2:$F$3110,MATCH(A1007,Sector_LowStack_BPT_ME!$A$2:$A$3110,0),2),0)*D1007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IFERROR(INDEX(Sector_LowStack_BPT_ME!$A$2:$F$3110,MATCH(A1008,Sector_LowStack_BPT_ME!$A$2:$A$3110,0),2),0)*B1008</f>
        <v>0</v>
      </c>
      <c r="F1008" s="2">
        <f t="shared" si="45"/>
        <v>0</v>
      </c>
      <c r="G1008" s="2">
        <f>IFERROR(INDEX(Sector_LowStack_BPT_ME!$A$2:$F$3110,MATCH(A1008,Sector_LowStack_BPT_ME!$A$2:$A$3110,0),2),0)*C1008</f>
        <v>0</v>
      </c>
      <c r="H1008" s="2">
        <f t="shared" si="46"/>
        <v>0</v>
      </c>
      <c r="I1008" s="2">
        <f>IFERROR(INDEX(Sector_LowStack_BPT_ME!$A$2:$F$3110,MATCH(A1008,Sector_LowStack_BPT_ME!$A$2:$A$3110,0),2),0)*D1008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IFERROR(INDEX(Sector_LowStack_BPT_ME!$A$2:$F$3110,MATCH(A1009,Sector_LowStack_BPT_ME!$A$2:$A$3110,0),2),0)*B1009</f>
        <v>0</v>
      </c>
      <c r="F1009" s="2">
        <f t="shared" si="45"/>
        <v>0</v>
      </c>
      <c r="G1009" s="2">
        <f>IFERROR(INDEX(Sector_LowStack_BPT_ME!$A$2:$F$3110,MATCH(A1009,Sector_LowStack_BPT_ME!$A$2:$A$3110,0),2),0)*C1009</f>
        <v>0</v>
      </c>
      <c r="H1009" s="2">
        <f t="shared" si="46"/>
        <v>0</v>
      </c>
      <c r="I1009" s="2">
        <f>IFERROR(INDEX(Sector_LowStack_BPT_ME!$A$2:$F$3110,MATCH(A1009,Sector_LowStack_BPT_ME!$A$2:$A$3110,0),2),0)*D1009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IFERROR(INDEX(Sector_LowStack_BPT_ME!$A$2:$F$3110,MATCH(A1010,Sector_LowStack_BPT_ME!$A$2:$A$3110,0),2),0)*B1010</f>
        <v>0</v>
      </c>
      <c r="F1010" s="2">
        <f t="shared" si="45"/>
        <v>0</v>
      </c>
      <c r="G1010" s="2">
        <f>IFERROR(INDEX(Sector_LowStack_BPT_ME!$A$2:$F$3110,MATCH(A1010,Sector_LowStack_BPT_ME!$A$2:$A$3110,0),2),0)*C1010</f>
        <v>0</v>
      </c>
      <c r="H1010" s="2">
        <f t="shared" si="46"/>
        <v>0</v>
      </c>
      <c r="I1010" s="2">
        <f>IFERROR(INDEX(Sector_LowStack_BPT_ME!$A$2:$F$3110,MATCH(A1010,Sector_LowStack_BPT_ME!$A$2:$A$3110,0),2),0)*D1010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IFERROR(INDEX(Sector_LowStack_BPT_ME!$A$2:$F$3110,MATCH(A1011,Sector_LowStack_BPT_ME!$A$2:$A$3110,0),2),0)*B1011</f>
        <v>0</v>
      </c>
      <c r="F1011" s="2">
        <f t="shared" si="45"/>
        <v>0</v>
      </c>
      <c r="G1011" s="2">
        <f>IFERROR(INDEX(Sector_LowStack_BPT_ME!$A$2:$F$3110,MATCH(A1011,Sector_LowStack_BPT_ME!$A$2:$A$3110,0),2),0)*C1011</f>
        <v>0</v>
      </c>
      <c r="H1011" s="2">
        <f t="shared" si="46"/>
        <v>0</v>
      </c>
      <c r="I1011" s="2">
        <f>IFERROR(INDEX(Sector_LowStack_BPT_ME!$A$2:$F$3110,MATCH(A1011,Sector_LowStack_BPT_ME!$A$2:$A$3110,0),2),0)*D1011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IFERROR(INDEX(Sector_LowStack_BPT_ME!$A$2:$F$3110,MATCH(A1012,Sector_LowStack_BPT_ME!$A$2:$A$3110,0),2),0)*B1012</f>
        <v>0</v>
      </c>
      <c r="F1012" s="2">
        <f t="shared" si="45"/>
        <v>0</v>
      </c>
      <c r="G1012" s="2">
        <f>IFERROR(INDEX(Sector_LowStack_BPT_ME!$A$2:$F$3110,MATCH(A1012,Sector_LowStack_BPT_ME!$A$2:$A$3110,0),2),0)*C1012</f>
        <v>0</v>
      </c>
      <c r="H1012" s="2">
        <f t="shared" si="46"/>
        <v>0</v>
      </c>
      <c r="I1012" s="2">
        <f>IFERROR(INDEX(Sector_LowStack_BPT_ME!$A$2:$F$3110,MATCH(A1012,Sector_LowStack_BPT_ME!$A$2:$A$3110,0),2),0)*D1012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IFERROR(INDEX(Sector_LowStack_BPT_ME!$A$2:$F$3110,MATCH(A1013,Sector_LowStack_BPT_ME!$A$2:$A$3110,0),2),0)*B1013</f>
        <v>0</v>
      </c>
      <c r="F1013" s="2">
        <f t="shared" si="45"/>
        <v>0</v>
      </c>
      <c r="G1013" s="2">
        <f>IFERROR(INDEX(Sector_LowStack_BPT_ME!$A$2:$F$3110,MATCH(A1013,Sector_LowStack_BPT_ME!$A$2:$A$3110,0),2),0)*C1013</f>
        <v>0</v>
      </c>
      <c r="H1013" s="2">
        <f t="shared" si="46"/>
        <v>0</v>
      </c>
      <c r="I1013" s="2">
        <f>IFERROR(INDEX(Sector_LowStack_BPT_ME!$A$2:$F$3110,MATCH(A1013,Sector_LowStack_BPT_ME!$A$2:$A$3110,0),2),0)*D1013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IFERROR(INDEX(Sector_LowStack_BPT_ME!$A$2:$F$3110,MATCH(A1014,Sector_LowStack_BPT_ME!$A$2:$A$3110,0),2),0)*B1014</f>
        <v>0</v>
      </c>
      <c r="F1014" s="2">
        <f t="shared" si="45"/>
        <v>0</v>
      </c>
      <c r="G1014" s="2">
        <f>IFERROR(INDEX(Sector_LowStack_BPT_ME!$A$2:$F$3110,MATCH(A1014,Sector_LowStack_BPT_ME!$A$2:$A$3110,0),2),0)*C1014</f>
        <v>0</v>
      </c>
      <c r="H1014" s="2">
        <f t="shared" si="46"/>
        <v>0</v>
      </c>
      <c r="I1014" s="2">
        <f>IFERROR(INDEX(Sector_LowStack_BPT_ME!$A$2:$F$3110,MATCH(A1014,Sector_LowStack_BPT_ME!$A$2:$A$3110,0),2),0)*D1014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IFERROR(INDEX(Sector_LowStack_BPT_ME!$A$2:$F$3110,MATCH(A1015,Sector_LowStack_BPT_ME!$A$2:$A$3110,0),2),0)*B1015</f>
        <v>0</v>
      </c>
      <c r="F1015" s="2">
        <f t="shared" si="45"/>
        <v>0</v>
      </c>
      <c r="G1015" s="2">
        <f>IFERROR(INDEX(Sector_LowStack_BPT_ME!$A$2:$F$3110,MATCH(A1015,Sector_LowStack_BPT_ME!$A$2:$A$3110,0),2),0)*C1015</f>
        <v>0</v>
      </c>
      <c r="H1015" s="2">
        <f t="shared" si="46"/>
        <v>0</v>
      </c>
      <c r="I1015" s="2">
        <f>IFERROR(INDEX(Sector_LowStack_BPT_ME!$A$2:$F$3110,MATCH(A1015,Sector_LowStack_BPT_ME!$A$2:$A$3110,0),2),0)*D1015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IFERROR(INDEX(Sector_LowStack_BPT_ME!$A$2:$F$3110,MATCH(A1016,Sector_LowStack_BPT_ME!$A$2:$A$3110,0),2),0)*B1016</f>
        <v>0</v>
      </c>
      <c r="F1016" s="2">
        <f t="shared" si="45"/>
        <v>0</v>
      </c>
      <c r="G1016" s="2">
        <f>IFERROR(INDEX(Sector_LowStack_BPT_ME!$A$2:$F$3110,MATCH(A1016,Sector_LowStack_BPT_ME!$A$2:$A$3110,0),2),0)*C1016</f>
        <v>0</v>
      </c>
      <c r="H1016" s="2">
        <f t="shared" si="46"/>
        <v>0</v>
      </c>
      <c r="I1016" s="2">
        <f>IFERROR(INDEX(Sector_LowStack_BPT_ME!$A$2:$F$3110,MATCH(A1016,Sector_LowStack_BPT_ME!$A$2:$A$3110,0),2),0)*D1016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IFERROR(INDEX(Sector_LowStack_BPT_ME!$A$2:$F$3110,MATCH(A1017,Sector_LowStack_BPT_ME!$A$2:$A$3110,0),2),0)*B1017</f>
        <v>0</v>
      </c>
      <c r="F1017" s="2">
        <f t="shared" si="45"/>
        <v>0</v>
      </c>
      <c r="G1017" s="2">
        <f>IFERROR(INDEX(Sector_LowStack_BPT_ME!$A$2:$F$3110,MATCH(A1017,Sector_LowStack_BPT_ME!$A$2:$A$3110,0),2),0)*C1017</f>
        <v>0</v>
      </c>
      <c r="H1017" s="2">
        <f t="shared" si="46"/>
        <v>0</v>
      </c>
      <c r="I1017" s="2">
        <f>IFERROR(INDEX(Sector_LowStack_BPT_ME!$A$2:$F$3110,MATCH(A1017,Sector_LowStack_BPT_ME!$A$2:$A$3110,0),2),0)*D1017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IFERROR(INDEX(Sector_LowStack_BPT_ME!$A$2:$F$3110,MATCH(A1018,Sector_LowStack_BPT_ME!$A$2:$A$3110,0),2),0)*B1018</f>
        <v>0</v>
      </c>
      <c r="F1018" s="2">
        <f t="shared" si="45"/>
        <v>0</v>
      </c>
      <c r="G1018" s="2">
        <f>IFERROR(INDEX(Sector_LowStack_BPT_ME!$A$2:$F$3110,MATCH(A1018,Sector_LowStack_BPT_ME!$A$2:$A$3110,0),2),0)*C1018</f>
        <v>0</v>
      </c>
      <c r="H1018" s="2">
        <f t="shared" si="46"/>
        <v>0</v>
      </c>
      <c r="I1018" s="2">
        <f>IFERROR(INDEX(Sector_LowStack_BPT_ME!$A$2:$F$3110,MATCH(A1018,Sector_LowStack_BPT_ME!$A$2:$A$3110,0),2),0)*D1018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IFERROR(INDEX(Sector_LowStack_BPT_ME!$A$2:$F$3110,MATCH(A1019,Sector_LowStack_BPT_ME!$A$2:$A$3110,0),2),0)*B1019</f>
        <v>0</v>
      </c>
      <c r="F1019" s="2">
        <f t="shared" si="45"/>
        <v>0</v>
      </c>
      <c r="G1019" s="2">
        <f>IFERROR(INDEX(Sector_LowStack_BPT_ME!$A$2:$F$3110,MATCH(A1019,Sector_LowStack_BPT_ME!$A$2:$A$3110,0),2),0)*C1019</f>
        <v>0</v>
      </c>
      <c r="H1019" s="2">
        <f t="shared" si="46"/>
        <v>0</v>
      </c>
      <c r="I1019" s="2">
        <f>IFERROR(INDEX(Sector_LowStack_BPT_ME!$A$2:$F$3110,MATCH(A1019,Sector_LowStack_BPT_ME!$A$2:$A$3110,0),2),0)*D1019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IFERROR(INDEX(Sector_LowStack_BPT_ME!$A$2:$F$3110,MATCH(A1020,Sector_LowStack_BPT_ME!$A$2:$A$3110,0),2),0)*B1020</f>
        <v>0</v>
      </c>
      <c r="F1020" s="2">
        <f t="shared" si="45"/>
        <v>0</v>
      </c>
      <c r="G1020" s="2">
        <f>IFERROR(INDEX(Sector_LowStack_BPT_ME!$A$2:$F$3110,MATCH(A1020,Sector_LowStack_BPT_ME!$A$2:$A$3110,0),2),0)*C1020</f>
        <v>0</v>
      </c>
      <c r="H1020" s="2">
        <f t="shared" si="46"/>
        <v>0</v>
      </c>
      <c r="I1020" s="2">
        <f>IFERROR(INDEX(Sector_LowStack_BPT_ME!$A$2:$F$3110,MATCH(A1020,Sector_LowStack_BPT_ME!$A$2:$A$3110,0),2),0)*D1020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IFERROR(INDEX(Sector_LowStack_BPT_ME!$A$2:$F$3110,MATCH(A1021,Sector_LowStack_BPT_ME!$A$2:$A$3110,0),2),0)*B1021</f>
        <v>0</v>
      </c>
      <c r="F1021" s="2">
        <f t="shared" si="45"/>
        <v>0</v>
      </c>
      <c r="G1021" s="2">
        <f>IFERROR(INDEX(Sector_LowStack_BPT_ME!$A$2:$F$3110,MATCH(A1021,Sector_LowStack_BPT_ME!$A$2:$A$3110,0),2),0)*C1021</f>
        <v>0</v>
      </c>
      <c r="H1021" s="2">
        <f t="shared" si="46"/>
        <v>0</v>
      </c>
      <c r="I1021" s="2">
        <f>IFERROR(INDEX(Sector_LowStack_BPT_ME!$A$2:$F$3110,MATCH(A1021,Sector_LowStack_BPT_ME!$A$2:$A$3110,0),2),0)*D1021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IFERROR(INDEX(Sector_LowStack_BPT_ME!$A$2:$F$3110,MATCH(A1022,Sector_LowStack_BPT_ME!$A$2:$A$3110,0),2),0)*B1022</f>
        <v>0</v>
      </c>
      <c r="F1022" s="2">
        <f t="shared" si="45"/>
        <v>0</v>
      </c>
      <c r="G1022" s="2">
        <f>IFERROR(INDEX(Sector_LowStack_BPT_ME!$A$2:$F$3110,MATCH(A1022,Sector_LowStack_BPT_ME!$A$2:$A$3110,0),2),0)*C1022</f>
        <v>0</v>
      </c>
      <c r="H1022" s="2">
        <f t="shared" si="46"/>
        <v>0</v>
      </c>
      <c r="I1022" s="2">
        <f>IFERROR(INDEX(Sector_LowStack_BPT_ME!$A$2:$F$3110,MATCH(A1022,Sector_LowStack_BPT_ME!$A$2:$A$3110,0),2),0)*D1022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IFERROR(INDEX(Sector_LowStack_BPT_ME!$A$2:$F$3110,MATCH(A1023,Sector_LowStack_BPT_ME!$A$2:$A$3110,0),2),0)*B1023</f>
        <v>0</v>
      </c>
      <c r="F1023" s="2">
        <f t="shared" si="45"/>
        <v>0</v>
      </c>
      <c r="G1023" s="2">
        <f>IFERROR(INDEX(Sector_LowStack_BPT_ME!$A$2:$F$3110,MATCH(A1023,Sector_LowStack_BPT_ME!$A$2:$A$3110,0),2),0)*C1023</f>
        <v>0</v>
      </c>
      <c r="H1023" s="2">
        <f t="shared" si="46"/>
        <v>0</v>
      </c>
      <c r="I1023" s="2">
        <f>IFERROR(INDEX(Sector_LowStack_BPT_ME!$A$2:$F$3110,MATCH(A1023,Sector_LowStack_BPT_ME!$A$2:$A$3110,0),2),0)*D1023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IFERROR(INDEX(Sector_LowStack_BPT_ME!$A$2:$F$3110,MATCH(A1024,Sector_LowStack_BPT_ME!$A$2:$A$3110,0),2),0)*B1024</f>
        <v>0</v>
      </c>
      <c r="F1024" s="2">
        <f t="shared" si="45"/>
        <v>0</v>
      </c>
      <c r="G1024" s="2">
        <f>IFERROR(INDEX(Sector_LowStack_BPT_ME!$A$2:$F$3110,MATCH(A1024,Sector_LowStack_BPT_ME!$A$2:$A$3110,0),2),0)*C1024</f>
        <v>0</v>
      </c>
      <c r="H1024" s="2">
        <f t="shared" si="46"/>
        <v>0</v>
      </c>
      <c r="I1024" s="2">
        <f>IFERROR(INDEX(Sector_LowStack_BPT_ME!$A$2:$F$3110,MATCH(A1024,Sector_LowStack_BPT_ME!$A$2:$A$3110,0),2),0)*D1024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IFERROR(INDEX(Sector_LowStack_BPT_ME!$A$2:$F$3110,MATCH(A1025,Sector_LowStack_BPT_ME!$A$2:$A$3110,0),2),0)*B1025</f>
        <v>0</v>
      </c>
      <c r="F1025" s="2">
        <f t="shared" si="45"/>
        <v>0</v>
      </c>
      <c r="G1025" s="2">
        <f>IFERROR(INDEX(Sector_LowStack_BPT_ME!$A$2:$F$3110,MATCH(A1025,Sector_LowStack_BPT_ME!$A$2:$A$3110,0),2),0)*C1025</f>
        <v>0</v>
      </c>
      <c r="H1025" s="2">
        <f t="shared" si="46"/>
        <v>0</v>
      </c>
      <c r="I1025" s="2">
        <f>IFERROR(INDEX(Sector_LowStack_BPT_ME!$A$2:$F$3110,MATCH(A1025,Sector_LowStack_BPT_ME!$A$2:$A$3110,0),2),0)*D1025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IFERROR(INDEX(Sector_LowStack_BPT_ME!$A$2:$F$3110,MATCH(A1026,Sector_LowStack_BPT_ME!$A$2:$A$3110,0),2),0)*B1026</f>
        <v>0</v>
      </c>
      <c r="F1026" s="2">
        <f t="shared" si="45"/>
        <v>0</v>
      </c>
      <c r="G1026" s="2">
        <f>IFERROR(INDEX(Sector_LowStack_BPT_ME!$A$2:$F$3110,MATCH(A1026,Sector_LowStack_BPT_ME!$A$2:$A$3110,0),2),0)*C1026</f>
        <v>0</v>
      </c>
      <c r="H1026" s="2">
        <f t="shared" si="46"/>
        <v>0</v>
      </c>
      <c r="I1026" s="2">
        <f>IFERROR(INDEX(Sector_LowStack_BPT_ME!$A$2:$F$3110,MATCH(A1026,Sector_LowStack_BPT_ME!$A$2:$A$3110,0),2),0)*D1026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IFERROR(INDEX(Sector_LowStack_BPT_ME!$A$2:$F$3110,MATCH(A1027,Sector_LowStack_BPT_ME!$A$2:$A$3110,0),2),0)*B1027</f>
        <v>0</v>
      </c>
      <c r="F1027" s="2">
        <f t="shared" ref="F1027:F1090" si="48">$E1027*0.90605998</f>
        <v>0</v>
      </c>
      <c r="G1027" s="2">
        <f>IFERROR(INDEX(Sector_LowStack_BPT_ME!$A$2:$F$3110,MATCH(A1027,Sector_LowStack_BPT_ME!$A$2:$A$3110,0),2),0)*C1027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IFERROR(INDEX(Sector_LowStack_BPT_ME!$A$2:$F$3110,MATCH(A1027,Sector_LowStack_BPT_ME!$A$2:$A$3110,0),2),0)*D1027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IFERROR(INDEX(Sector_LowStack_BPT_ME!$A$2:$F$3110,MATCH(A1028,Sector_LowStack_BPT_ME!$A$2:$A$3110,0),2),0)*B1028</f>
        <v>0</v>
      </c>
      <c r="F1028" s="2">
        <f t="shared" si="48"/>
        <v>0</v>
      </c>
      <c r="G1028" s="2">
        <f>IFERROR(INDEX(Sector_LowStack_BPT_ME!$A$2:$F$3110,MATCH(A1028,Sector_LowStack_BPT_ME!$A$2:$A$3110,0),2),0)*C1028</f>
        <v>0</v>
      </c>
      <c r="H1028" s="2">
        <f t="shared" si="49"/>
        <v>0</v>
      </c>
      <c r="I1028" s="2">
        <f>IFERROR(INDEX(Sector_LowStack_BPT_ME!$A$2:$F$3110,MATCH(A1028,Sector_LowStack_BPT_ME!$A$2:$A$3110,0),2),0)*D1028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IFERROR(INDEX(Sector_LowStack_BPT_ME!$A$2:$F$3110,MATCH(A1029,Sector_LowStack_BPT_ME!$A$2:$A$3110,0),2),0)*B1029</f>
        <v>0</v>
      </c>
      <c r="F1029" s="2">
        <f t="shared" si="48"/>
        <v>0</v>
      </c>
      <c r="G1029" s="2">
        <f>IFERROR(INDEX(Sector_LowStack_BPT_ME!$A$2:$F$3110,MATCH(A1029,Sector_LowStack_BPT_ME!$A$2:$A$3110,0),2),0)*C1029</f>
        <v>0</v>
      </c>
      <c r="H1029" s="2">
        <f t="shared" si="49"/>
        <v>0</v>
      </c>
      <c r="I1029" s="2">
        <f>IFERROR(INDEX(Sector_LowStack_BPT_ME!$A$2:$F$3110,MATCH(A1029,Sector_LowStack_BPT_ME!$A$2:$A$3110,0),2),0)*D1029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IFERROR(INDEX(Sector_LowStack_BPT_ME!$A$2:$F$3110,MATCH(A1030,Sector_LowStack_BPT_ME!$A$2:$A$3110,0),2),0)*B1030</f>
        <v>0</v>
      </c>
      <c r="F1030" s="2">
        <f t="shared" si="48"/>
        <v>0</v>
      </c>
      <c r="G1030" s="2">
        <f>IFERROR(INDEX(Sector_LowStack_BPT_ME!$A$2:$F$3110,MATCH(A1030,Sector_LowStack_BPT_ME!$A$2:$A$3110,0),2),0)*C1030</f>
        <v>0</v>
      </c>
      <c r="H1030" s="2">
        <f t="shared" si="49"/>
        <v>0</v>
      </c>
      <c r="I1030" s="2">
        <f>IFERROR(INDEX(Sector_LowStack_BPT_ME!$A$2:$F$3110,MATCH(A1030,Sector_LowStack_BPT_ME!$A$2:$A$3110,0),2),0)*D1030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IFERROR(INDEX(Sector_LowStack_BPT_ME!$A$2:$F$3110,MATCH(A1031,Sector_LowStack_BPT_ME!$A$2:$A$3110,0),2),0)*B1031</f>
        <v>0</v>
      </c>
      <c r="F1031" s="2">
        <f t="shared" si="48"/>
        <v>0</v>
      </c>
      <c r="G1031" s="2">
        <f>IFERROR(INDEX(Sector_LowStack_BPT_ME!$A$2:$F$3110,MATCH(A1031,Sector_LowStack_BPT_ME!$A$2:$A$3110,0),2),0)*C1031</f>
        <v>0</v>
      </c>
      <c r="H1031" s="2">
        <f t="shared" si="49"/>
        <v>0</v>
      </c>
      <c r="I1031" s="2">
        <f>IFERROR(INDEX(Sector_LowStack_BPT_ME!$A$2:$F$3110,MATCH(A1031,Sector_LowStack_BPT_ME!$A$2:$A$3110,0),2),0)*D1031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IFERROR(INDEX(Sector_LowStack_BPT_ME!$A$2:$F$3110,MATCH(A1032,Sector_LowStack_BPT_ME!$A$2:$A$3110,0),2),0)*B1032</f>
        <v>0</v>
      </c>
      <c r="F1032" s="2">
        <f t="shared" si="48"/>
        <v>0</v>
      </c>
      <c r="G1032" s="2">
        <f>IFERROR(INDEX(Sector_LowStack_BPT_ME!$A$2:$F$3110,MATCH(A1032,Sector_LowStack_BPT_ME!$A$2:$A$3110,0),2),0)*C1032</f>
        <v>0</v>
      </c>
      <c r="H1032" s="2">
        <f t="shared" si="49"/>
        <v>0</v>
      </c>
      <c r="I1032" s="2">
        <f>IFERROR(INDEX(Sector_LowStack_BPT_ME!$A$2:$F$3110,MATCH(A1032,Sector_LowStack_BPT_ME!$A$2:$A$3110,0),2),0)*D1032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IFERROR(INDEX(Sector_LowStack_BPT_ME!$A$2:$F$3110,MATCH(A1033,Sector_LowStack_BPT_ME!$A$2:$A$3110,0),2),0)*B1033</f>
        <v>0</v>
      </c>
      <c r="F1033" s="2">
        <f t="shared" si="48"/>
        <v>0</v>
      </c>
      <c r="G1033" s="2">
        <f>IFERROR(INDEX(Sector_LowStack_BPT_ME!$A$2:$F$3110,MATCH(A1033,Sector_LowStack_BPT_ME!$A$2:$A$3110,0),2),0)*C1033</f>
        <v>0</v>
      </c>
      <c r="H1033" s="2">
        <f t="shared" si="49"/>
        <v>0</v>
      </c>
      <c r="I1033" s="2">
        <f>IFERROR(INDEX(Sector_LowStack_BPT_ME!$A$2:$F$3110,MATCH(A1033,Sector_LowStack_BPT_ME!$A$2:$A$3110,0),2),0)*D1033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IFERROR(INDEX(Sector_LowStack_BPT_ME!$A$2:$F$3110,MATCH(A1034,Sector_LowStack_BPT_ME!$A$2:$A$3110,0),2),0)*B1034</f>
        <v>0</v>
      </c>
      <c r="F1034" s="2">
        <f t="shared" si="48"/>
        <v>0</v>
      </c>
      <c r="G1034" s="2">
        <f>IFERROR(INDEX(Sector_LowStack_BPT_ME!$A$2:$F$3110,MATCH(A1034,Sector_LowStack_BPT_ME!$A$2:$A$3110,0),2),0)*C1034</f>
        <v>0</v>
      </c>
      <c r="H1034" s="2">
        <f t="shared" si="49"/>
        <v>0</v>
      </c>
      <c r="I1034" s="2">
        <f>IFERROR(INDEX(Sector_LowStack_BPT_ME!$A$2:$F$3110,MATCH(A1034,Sector_LowStack_BPT_ME!$A$2:$A$3110,0),2),0)*D1034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IFERROR(INDEX(Sector_LowStack_BPT_ME!$A$2:$F$3110,MATCH(A1035,Sector_LowStack_BPT_ME!$A$2:$A$3110,0),2),0)*B1035</f>
        <v>0</v>
      </c>
      <c r="F1035" s="2">
        <f t="shared" si="48"/>
        <v>0</v>
      </c>
      <c r="G1035" s="2">
        <f>IFERROR(INDEX(Sector_LowStack_BPT_ME!$A$2:$F$3110,MATCH(A1035,Sector_LowStack_BPT_ME!$A$2:$A$3110,0),2),0)*C1035</f>
        <v>0</v>
      </c>
      <c r="H1035" s="2">
        <f t="shared" si="49"/>
        <v>0</v>
      </c>
      <c r="I1035" s="2">
        <f>IFERROR(INDEX(Sector_LowStack_BPT_ME!$A$2:$F$3110,MATCH(A1035,Sector_LowStack_BPT_ME!$A$2:$A$3110,0),2),0)*D1035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IFERROR(INDEX(Sector_LowStack_BPT_ME!$A$2:$F$3110,MATCH(A1036,Sector_LowStack_BPT_ME!$A$2:$A$3110,0),2),0)*B1036</f>
        <v>0</v>
      </c>
      <c r="F1036" s="2">
        <f t="shared" si="48"/>
        <v>0</v>
      </c>
      <c r="G1036" s="2">
        <f>IFERROR(INDEX(Sector_LowStack_BPT_ME!$A$2:$F$3110,MATCH(A1036,Sector_LowStack_BPT_ME!$A$2:$A$3110,0),2),0)*C1036</f>
        <v>0</v>
      </c>
      <c r="H1036" s="2">
        <f t="shared" si="49"/>
        <v>0</v>
      </c>
      <c r="I1036" s="2">
        <f>IFERROR(INDEX(Sector_LowStack_BPT_ME!$A$2:$F$3110,MATCH(A1036,Sector_LowStack_BPT_ME!$A$2:$A$3110,0),2),0)*D1036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IFERROR(INDEX(Sector_LowStack_BPT_ME!$A$2:$F$3110,MATCH(A1037,Sector_LowStack_BPT_ME!$A$2:$A$3110,0),2),0)*B1037</f>
        <v>0</v>
      </c>
      <c r="F1037" s="2">
        <f t="shared" si="48"/>
        <v>0</v>
      </c>
      <c r="G1037" s="2">
        <f>IFERROR(INDEX(Sector_LowStack_BPT_ME!$A$2:$F$3110,MATCH(A1037,Sector_LowStack_BPT_ME!$A$2:$A$3110,0),2),0)*C1037</f>
        <v>0</v>
      </c>
      <c r="H1037" s="2">
        <f t="shared" si="49"/>
        <v>0</v>
      </c>
      <c r="I1037" s="2">
        <f>IFERROR(INDEX(Sector_LowStack_BPT_ME!$A$2:$F$3110,MATCH(A1037,Sector_LowStack_BPT_ME!$A$2:$A$3110,0),2),0)*D1037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IFERROR(INDEX(Sector_LowStack_BPT_ME!$A$2:$F$3110,MATCH(A1038,Sector_LowStack_BPT_ME!$A$2:$A$3110,0),2),0)*B1038</f>
        <v>0</v>
      </c>
      <c r="F1038" s="2">
        <f t="shared" si="48"/>
        <v>0</v>
      </c>
      <c r="G1038" s="2">
        <f>IFERROR(INDEX(Sector_LowStack_BPT_ME!$A$2:$F$3110,MATCH(A1038,Sector_LowStack_BPT_ME!$A$2:$A$3110,0),2),0)*C1038</f>
        <v>0</v>
      </c>
      <c r="H1038" s="2">
        <f t="shared" si="49"/>
        <v>0</v>
      </c>
      <c r="I1038" s="2">
        <f>IFERROR(INDEX(Sector_LowStack_BPT_ME!$A$2:$F$3110,MATCH(A1038,Sector_LowStack_BPT_ME!$A$2:$A$3110,0),2),0)*D1038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IFERROR(INDEX(Sector_LowStack_BPT_ME!$A$2:$F$3110,MATCH(A1039,Sector_LowStack_BPT_ME!$A$2:$A$3110,0),2),0)*B1039</f>
        <v>0</v>
      </c>
      <c r="F1039" s="2">
        <f t="shared" si="48"/>
        <v>0</v>
      </c>
      <c r="G1039" s="2">
        <f>IFERROR(INDEX(Sector_LowStack_BPT_ME!$A$2:$F$3110,MATCH(A1039,Sector_LowStack_BPT_ME!$A$2:$A$3110,0),2),0)*C1039</f>
        <v>0</v>
      </c>
      <c r="H1039" s="2">
        <f t="shared" si="49"/>
        <v>0</v>
      </c>
      <c r="I1039" s="2">
        <f>IFERROR(INDEX(Sector_LowStack_BPT_ME!$A$2:$F$3110,MATCH(A1039,Sector_LowStack_BPT_ME!$A$2:$A$3110,0),2),0)*D1039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IFERROR(INDEX(Sector_LowStack_BPT_ME!$A$2:$F$3110,MATCH(A1040,Sector_LowStack_BPT_ME!$A$2:$A$3110,0),2),0)*B1040</f>
        <v>0</v>
      </c>
      <c r="F1040" s="2">
        <f t="shared" si="48"/>
        <v>0</v>
      </c>
      <c r="G1040" s="2">
        <f>IFERROR(INDEX(Sector_LowStack_BPT_ME!$A$2:$F$3110,MATCH(A1040,Sector_LowStack_BPT_ME!$A$2:$A$3110,0),2),0)*C1040</f>
        <v>0</v>
      </c>
      <c r="H1040" s="2">
        <f t="shared" si="49"/>
        <v>0</v>
      </c>
      <c r="I1040" s="2">
        <f>IFERROR(INDEX(Sector_LowStack_BPT_ME!$A$2:$F$3110,MATCH(A1040,Sector_LowStack_BPT_ME!$A$2:$A$3110,0),2),0)*D1040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IFERROR(INDEX(Sector_LowStack_BPT_ME!$A$2:$F$3110,MATCH(A1041,Sector_LowStack_BPT_ME!$A$2:$A$3110,0),2),0)*B1041</f>
        <v>0</v>
      </c>
      <c r="F1041" s="2">
        <f t="shared" si="48"/>
        <v>0</v>
      </c>
      <c r="G1041" s="2">
        <f>IFERROR(INDEX(Sector_LowStack_BPT_ME!$A$2:$F$3110,MATCH(A1041,Sector_LowStack_BPT_ME!$A$2:$A$3110,0),2),0)*C1041</f>
        <v>0</v>
      </c>
      <c r="H1041" s="2">
        <f t="shared" si="49"/>
        <v>0</v>
      </c>
      <c r="I1041" s="2">
        <f>IFERROR(INDEX(Sector_LowStack_BPT_ME!$A$2:$F$3110,MATCH(A1041,Sector_LowStack_BPT_ME!$A$2:$A$3110,0),2),0)*D1041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IFERROR(INDEX(Sector_LowStack_BPT_ME!$A$2:$F$3110,MATCH(A1042,Sector_LowStack_BPT_ME!$A$2:$A$3110,0),2),0)*B1042</f>
        <v>0</v>
      </c>
      <c r="F1042" s="2">
        <f t="shared" si="48"/>
        <v>0</v>
      </c>
      <c r="G1042" s="2">
        <f>IFERROR(INDEX(Sector_LowStack_BPT_ME!$A$2:$F$3110,MATCH(A1042,Sector_LowStack_BPT_ME!$A$2:$A$3110,0),2),0)*C1042</f>
        <v>0</v>
      </c>
      <c r="H1042" s="2">
        <f t="shared" si="49"/>
        <v>0</v>
      </c>
      <c r="I1042" s="2">
        <f>IFERROR(INDEX(Sector_LowStack_BPT_ME!$A$2:$F$3110,MATCH(A1042,Sector_LowStack_BPT_ME!$A$2:$A$3110,0),2),0)*D1042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IFERROR(INDEX(Sector_LowStack_BPT_ME!$A$2:$F$3110,MATCH(A1043,Sector_LowStack_BPT_ME!$A$2:$A$3110,0),2),0)*B1043</f>
        <v>0</v>
      </c>
      <c r="F1043" s="2">
        <f t="shared" si="48"/>
        <v>0</v>
      </c>
      <c r="G1043" s="2">
        <f>IFERROR(INDEX(Sector_LowStack_BPT_ME!$A$2:$F$3110,MATCH(A1043,Sector_LowStack_BPT_ME!$A$2:$A$3110,0),2),0)*C1043</f>
        <v>0</v>
      </c>
      <c r="H1043" s="2">
        <f t="shared" si="49"/>
        <v>0</v>
      </c>
      <c r="I1043" s="2">
        <f>IFERROR(INDEX(Sector_LowStack_BPT_ME!$A$2:$F$3110,MATCH(A1043,Sector_LowStack_BPT_ME!$A$2:$A$3110,0),2),0)*D1043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IFERROR(INDEX(Sector_LowStack_BPT_ME!$A$2:$F$3110,MATCH(A1044,Sector_LowStack_BPT_ME!$A$2:$A$3110,0),2),0)*B1044</f>
        <v>0</v>
      </c>
      <c r="F1044" s="2">
        <f t="shared" si="48"/>
        <v>0</v>
      </c>
      <c r="G1044" s="2">
        <f>IFERROR(INDEX(Sector_LowStack_BPT_ME!$A$2:$F$3110,MATCH(A1044,Sector_LowStack_BPT_ME!$A$2:$A$3110,0),2),0)*C1044</f>
        <v>0</v>
      </c>
      <c r="H1044" s="2">
        <f t="shared" si="49"/>
        <v>0</v>
      </c>
      <c r="I1044" s="2">
        <f>IFERROR(INDEX(Sector_LowStack_BPT_ME!$A$2:$F$3110,MATCH(A1044,Sector_LowStack_BPT_ME!$A$2:$A$3110,0),2),0)*D1044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IFERROR(INDEX(Sector_LowStack_BPT_ME!$A$2:$F$3110,MATCH(A1045,Sector_LowStack_BPT_ME!$A$2:$A$3110,0),2),0)*B1045</f>
        <v>0</v>
      </c>
      <c r="F1045" s="2">
        <f t="shared" si="48"/>
        <v>0</v>
      </c>
      <c r="G1045" s="2">
        <f>IFERROR(INDEX(Sector_LowStack_BPT_ME!$A$2:$F$3110,MATCH(A1045,Sector_LowStack_BPT_ME!$A$2:$A$3110,0),2),0)*C1045</f>
        <v>0</v>
      </c>
      <c r="H1045" s="2">
        <f t="shared" si="49"/>
        <v>0</v>
      </c>
      <c r="I1045" s="2">
        <f>IFERROR(INDEX(Sector_LowStack_BPT_ME!$A$2:$F$3110,MATCH(A1045,Sector_LowStack_BPT_ME!$A$2:$A$3110,0),2),0)*D1045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IFERROR(INDEX(Sector_LowStack_BPT_ME!$A$2:$F$3110,MATCH(A1046,Sector_LowStack_BPT_ME!$A$2:$A$3110,0),2),0)*B1046</f>
        <v>0</v>
      </c>
      <c r="F1046" s="2">
        <f t="shared" si="48"/>
        <v>0</v>
      </c>
      <c r="G1046" s="2">
        <f>IFERROR(INDEX(Sector_LowStack_BPT_ME!$A$2:$F$3110,MATCH(A1046,Sector_LowStack_BPT_ME!$A$2:$A$3110,0),2),0)*C1046</f>
        <v>0</v>
      </c>
      <c r="H1046" s="2">
        <f t="shared" si="49"/>
        <v>0</v>
      </c>
      <c r="I1046" s="2">
        <f>IFERROR(INDEX(Sector_LowStack_BPT_ME!$A$2:$F$3110,MATCH(A1046,Sector_LowStack_BPT_ME!$A$2:$A$3110,0),2),0)*D1046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IFERROR(INDEX(Sector_LowStack_BPT_ME!$A$2:$F$3110,MATCH(A1047,Sector_LowStack_BPT_ME!$A$2:$A$3110,0),2),0)*B1047</f>
        <v>0</v>
      </c>
      <c r="F1047" s="2">
        <f t="shared" si="48"/>
        <v>0</v>
      </c>
      <c r="G1047" s="2">
        <f>IFERROR(INDEX(Sector_LowStack_BPT_ME!$A$2:$F$3110,MATCH(A1047,Sector_LowStack_BPT_ME!$A$2:$A$3110,0),2),0)*C1047</f>
        <v>0</v>
      </c>
      <c r="H1047" s="2">
        <f t="shared" si="49"/>
        <v>0</v>
      </c>
      <c r="I1047" s="2">
        <f>IFERROR(INDEX(Sector_LowStack_BPT_ME!$A$2:$F$3110,MATCH(A1047,Sector_LowStack_BPT_ME!$A$2:$A$3110,0),2),0)*D1047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IFERROR(INDEX(Sector_LowStack_BPT_ME!$A$2:$F$3110,MATCH(A1048,Sector_LowStack_BPT_ME!$A$2:$A$3110,0),2),0)*B1048</f>
        <v>0</v>
      </c>
      <c r="F1048" s="2">
        <f t="shared" si="48"/>
        <v>0</v>
      </c>
      <c r="G1048" s="2">
        <f>IFERROR(INDEX(Sector_LowStack_BPT_ME!$A$2:$F$3110,MATCH(A1048,Sector_LowStack_BPT_ME!$A$2:$A$3110,0),2),0)*C1048</f>
        <v>0</v>
      </c>
      <c r="H1048" s="2">
        <f t="shared" si="49"/>
        <v>0</v>
      </c>
      <c r="I1048" s="2">
        <f>IFERROR(INDEX(Sector_LowStack_BPT_ME!$A$2:$F$3110,MATCH(A1048,Sector_LowStack_BPT_ME!$A$2:$A$3110,0),2),0)*D1048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IFERROR(INDEX(Sector_LowStack_BPT_ME!$A$2:$F$3110,MATCH(A1049,Sector_LowStack_BPT_ME!$A$2:$A$3110,0),2),0)*B1049</f>
        <v>0</v>
      </c>
      <c r="F1049" s="2">
        <f t="shared" si="48"/>
        <v>0</v>
      </c>
      <c r="G1049" s="2">
        <f>IFERROR(INDEX(Sector_LowStack_BPT_ME!$A$2:$F$3110,MATCH(A1049,Sector_LowStack_BPT_ME!$A$2:$A$3110,0),2),0)*C1049</f>
        <v>0</v>
      </c>
      <c r="H1049" s="2">
        <f t="shared" si="49"/>
        <v>0</v>
      </c>
      <c r="I1049" s="2">
        <f>IFERROR(INDEX(Sector_LowStack_BPT_ME!$A$2:$F$3110,MATCH(A1049,Sector_LowStack_BPT_ME!$A$2:$A$3110,0),2),0)*D1049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IFERROR(INDEX(Sector_LowStack_BPT_ME!$A$2:$F$3110,MATCH(A1050,Sector_LowStack_BPT_ME!$A$2:$A$3110,0),2),0)*B1050</f>
        <v>0</v>
      </c>
      <c r="F1050" s="2">
        <f t="shared" si="48"/>
        <v>0</v>
      </c>
      <c r="G1050" s="2">
        <f>IFERROR(INDEX(Sector_LowStack_BPT_ME!$A$2:$F$3110,MATCH(A1050,Sector_LowStack_BPT_ME!$A$2:$A$3110,0),2),0)*C1050</f>
        <v>0</v>
      </c>
      <c r="H1050" s="2">
        <f t="shared" si="49"/>
        <v>0</v>
      </c>
      <c r="I1050" s="2">
        <f>IFERROR(INDEX(Sector_LowStack_BPT_ME!$A$2:$F$3110,MATCH(A1050,Sector_LowStack_BPT_ME!$A$2:$A$3110,0),2),0)*D1050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IFERROR(INDEX(Sector_LowStack_BPT_ME!$A$2:$F$3110,MATCH(A1051,Sector_LowStack_BPT_ME!$A$2:$A$3110,0),2),0)*B1051</f>
        <v>0</v>
      </c>
      <c r="F1051" s="2">
        <f t="shared" si="48"/>
        <v>0</v>
      </c>
      <c r="G1051" s="2">
        <f>IFERROR(INDEX(Sector_LowStack_BPT_ME!$A$2:$F$3110,MATCH(A1051,Sector_LowStack_BPT_ME!$A$2:$A$3110,0),2),0)*C1051</f>
        <v>0</v>
      </c>
      <c r="H1051" s="2">
        <f t="shared" si="49"/>
        <v>0</v>
      </c>
      <c r="I1051" s="2">
        <f>IFERROR(INDEX(Sector_LowStack_BPT_ME!$A$2:$F$3110,MATCH(A1051,Sector_LowStack_BPT_ME!$A$2:$A$3110,0),2),0)*D1051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IFERROR(INDEX(Sector_LowStack_BPT_ME!$A$2:$F$3110,MATCH(A1052,Sector_LowStack_BPT_ME!$A$2:$A$3110,0),2),0)*B1052</f>
        <v>0</v>
      </c>
      <c r="F1052" s="2">
        <f t="shared" si="48"/>
        <v>0</v>
      </c>
      <c r="G1052" s="2">
        <f>IFERROR(INDEX(Sector_LowStack_BPT_ME!$A$2:$F$3110,MATCH(A1052,Sector_LowStack_BPT_ME!$A$2:$A$3110,0),2),0)*C1052</f>
        <v>0</v>
      </c>
      <c r="H1052" s="2">
        <f t="shared" si="49"/>
        <v>0</v>
      </c>
      <c r="I1052" s="2">
        <f>IFERROR(INDEX(Sector_LowStack_BPT_ME!$A$2:$F$3110,MATCH(A1052,Sector_LowStack_BPT_ME!$A$2:$A$3110,0),2),0)*D1052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IFERROR(INDEX(Sector_LowStack_BPT_ME!$A$2:$F$3110,MATCH(A1053,Sector_LowStack_BPT_ME!$A$2:$A$3110,0),2),0)*B1053</f>
        <v>0</v>
      </c>
      <c r="F1053" s="2">
        <f t="shared" si="48"/>
        <v>0</v>
      </c>
      <c r="G1053" s="2">
        <f>IFERROR(INDEX(Sector_LowStack_BPT_ME!$A$2:$F$3110,MATCH(A1053,Sector_LowStack_BPT_ME!$A$2:$A$3110,0),2),0)*C1053</f>
        <v>0</v>
      </c>
      <c r="H1053" s="2">
        <f t="shared" si="49"/>
        <v>0</v>
      </c>
      <c r="I1053" s="2">
        <f>IFERROR(INDEX(Sector_LowStack_BPT_ME!$A$2:$F$3110,MATCH(A1053,Sector_LowStack_BPT_ME!$A$2:$A$3110,0),2),0)*D1053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IFERROR(INDEX(Sector_LowStack_BPT_ME!$A$2:$F$3110,MATCH(A1054,Sector_LowStack_BPT_ME!$A$2:$A$3110,0),2),0)*B1054</f>
        <v>0</v>
      </c>
      <c r="F1054" s="2">
        <f t="shared" si="48"/>
        <v>0</v>
      </c>
      <c r="G1054" s="2">
        <f>IFERROR(INDEX(Sector_LowStack_BPT_ME!$A$2:$F$3110,MATCH(A1054,Sector_LowStack_BPT_ME!$A$2:$A$3110,0),2),0)*C1054</f>
        <v>0</v>
      </c>
      <c r="H1054" s="2">
        <f t="shared" si="49"/>
        <v>0</v>
      </c>
      <c r="I1054" s="2">
        <f>IFERROR(INDEX(Sector_LowStack_BPT_ME!$A$2:$F$3110,MATCH(A1054,Sector_LowStack_BPT_ME!$A$2:$A$3110,0),2),0)*D1054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IFERROR(INDEX(Sector_LowStack_BPT_ME!$A$2:$F$3110,MATCH(A1055,Sector_LowStack_BPT_ME!$A$2:$A$3110,0),2),0)*B1055</f>
        <v>0</v>
      </c>
      <c r="F1055" s="2">
        <f t="shared" si="48"/>
        <v>0</v>
      </c>
      <c r="G1055" s="2">
        <f>IFERROR(INDEX(Sector_LowStack_BPT_ME!$A$2:$F$3110,MATCH(A1055,Sector_LowStack_BPT_ME!$A$2:$A$3110,0),2),0)*C1055</f>
        <v>0</v>
      </c>
      <c r="H1055" s="2">
        <f t="shared" si="49"/>
        <v>0</v>
      </c>
      <c r="I1055" s="2">
        <f>IFERROR(INDEX(Sector_LowStack_BPT_ME!$A$2:$F$3110,MATCH(A1055,Sector_LowStack_BPT_ME!$A$2:$A$3110,0),2),0)*D1055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IFERROR(INDEX(Sector_LowStack_BPT_ME!$A$2:$F$3110,MATCH(A1056,Sector_LowStack_BPT_ME!$A$2:$A$3110,0),2),0)*B1056</f>
        <v>0</v>
      </c>
      <c r="F1056" s="2">
        <f t="shared" si="48"/>
        <v>0</v>
      </c>
      <c r="G1056" s="2">
        <f>IFERROR(INDEX(Sector_LowStack_BPT_ME!$A$2:$F$3110,MATCH(A1056,Sector_LowStack_BPT_ME!$A$2:$A$3110,0),2),0)*C1056</f>
        <v>0</v>
      </c>
      <c r="H1056" s="2">
        <f t="shared" si="49"/>
        <v>0</v>
      </c>
      <c r="I1056" s="2">
        <f>IFERROR(INDEX(Sector_LowStack_BPT_ME!$A$2:$F$3110,MATCH(A1056,Sector_LowStack_BPT_ME!$A$2:$A$3110,0),2),0)*D1056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IFERROR(INDEX(Sector_LowStack_BPT_ME!$A$2:$F$3110,MATCH(A1057,Sector_LowStack_BPT_ME!$A$2:$A$3110,0),2),0)*B1057</f>
        <v>0</v>
      </c>
      <c r="F1057" s="2">
        <f t="shared" si="48"/>
        <v>0</v>
      </c>
      <c r="G1057" s="2">
        <f>IFERROR(INDEX(Sector_LowStack_BPT_ME!$A$2:$F$3110,MATCH(A1057,Sector_LowStack_BPT_ME!$A$2:$A$3110,0),2),0)*C1057</f>
        <v>0</v>
      </c>
      <c r="H1057" s="2">
        <f t="shared" si="49"/>
        <v>0</v>
      </c>
      <c r="I1057" s="2">
        <f>IFERROR(INDEX(Sector_LowStack_BPT_ME!$A$2:$F$3110,MATCH(A1057,Sector_LowStack_BPT_ME!$A$2:$A$3110,0),2),0)*D1057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IFERROR(INDEX(Sector_LowStack_BPT_ME!$A$2:$F$3110,MATCH(A1058,Sector_LowStack_BPT_ME!$A$2:$A$3110,0),2),0)*B1058</f>
        <v>0</v>
      </c>
      <c r="F1058" s="2">
        <f t="shared" si="48"/>
        <v>0</v>
      </c>
      <c r="G1058" s="2">
        <f>IFERROR(INDEX(Sector_LowStack_BPT_ME!$A$2:$F$3110,MATCH(A1058,Sector_LowStack_BPT_ME!$A$2:$A$3110,0),2),0)*C1058</f>
        <v>0</v>
      </c>
      <c r="H1058" s="2">
        <f t="shared" si="49"/>
        <v>0</v>
      </c>
      <c r="I1058" s="2">
        <f>IFERROR(INDEX(Sector_LowStack_BPT_ME!$A$2:$F$3110,MATCH(A1058,Sector_LowStack_BPT_ME!$A$2:$A$3110,0),2),0)*D1058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IFERROR(INDEX(Sector_LowStack_BPT_ME!$A$2:$F$3110,MATCH(A1059,Sector_LowStack_BPT_ME!$A$2:$A$3110,0),2),0)*B1059</f>
        <v>0</v>
      </c>
      <c r="F1059" s="2">
        <f t="shared" si="48"/>
        <v>0</v>
      </c>
      <c r="G1059" s="2">
        <f>IFERROR(INDEX(Sector_LowStack_BPT_ME!$A$2:$F$3110,MATCH(A1059,Sector_LowStack_BPT_ME!$A$2:$A$3110,0),2),0)*C1059</f>
        <v>0</v>
      </c>
      <c r="H1059" s="2">
        <f t="shared" si="49"/>
        <v>0</v>
      </c>
      <c r="I1059" s="2">
        <f>IFERROR(INDEX(Sector_LowStack_BPT_ME!$A$2:$F$3110,MATCH(A1059,Sector_LowStack_BPT_ME!$A$2:$A$3110,0),2),0)*D1059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IFERROR(INDEX(Sector_LowStack_BPT_ME!$A$2:$F$3110,MATCH(A1060,Sector_LowStack_BPT_ME!$A$2:$A$3110,0),2),0)*B1060</f>
        <v>0</v>
      </c>
      <c r="F1060" s="2">
        <f t="shared" si="48"/>
        <v>0</v>
      </c>
      <c r="G1060" s="2">
        <f>IFERROR(INDEX(Sector_LowStack_BPT_ME!$A$2:$F$3110,MATCH(A1060,Sector_LowStack_BPT_ME!$A$2:$A$3110,0),2),0)*C1060</f>
        <v>0</v>
      </c>
      <c r="H1060" s="2">
        <f t="shared" si="49"/>
        <v>0</v>
      </c>
      <c r="I1060" s="2">
        <f>IFERROR(INDEX(Sector_LowStack_BPT_ME!$A$2:$F$3110,MATCH(A1060,Sector_LowStack_BPT_ME!$A$2:$A$3110,0),2),0)*D1060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IFERROR(INDEX(Sector_LowStack_BPT_ME!$A$2:$F$3110,MATCH(A1061,Sector_LowStack_BPT_ME!$A$2:$A$3110,0),2),0)*B1061</f>
        <v>0</v>
      </c>
      <c r="F1061" s="2">
        <f t="shared" si="48"/>
        <v>0</v>
      </c>
      <c r="G1061" s="2">
        <f>IFERROR(INDEX(Sector_LowStack_BPT_ME!$A$2:$F$3110,MATCH(A1061,Sector_LowStack_BPT_ME!$A$2:$A$3110,0),2),0)*C1061</f>
        <v>0</v>
      </c>
      <c r="H1061" s="2">
        <f t="shared" si="49"/>
        <v>0</v>
      </c>
      <c r="I1061" s="2">
        <f>IFERROR(INDEX(Sector_LowStack_BPT_ME!$A$2:$F$3110,MATCH(A1061,Sector_LowStack_BPT_ME!$A$2:$A$3110,0),2),0)*D1061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IFERROR(INDEX(Sector_LowStack_BPT_ME!$A$2:$F$3110,MATCH(A1062,Sector_LowStack_BPT_ME!$A$2:$A$3110,0),2),0)*B1062</f>
        <v>0</v>
      </c>
      <c r="F1062" s="2">
        <f t="shared" si="48"/>
        <v>0</v>
      </c>
      <c r="G1062" s="2">
        <f>IFERROR(INDEX(Sector_LowStack_BPT_ME!$A$2:$F$3110,MATCH(A1062,Sector_LowStack_BPT_ME!$A$2:$A$3110,0),2),0)*C1062</f>
        <v>0</v>
      </c>
      <c r="H1062" s="2">
        <f t="shared" si="49"/>
        <v>0</v>
      </c>
      <c r="I1062" s="2">
        <f>IFERROR(INDEX(Sector_LowStack_BPT_ME!$A$2:$F$3110,MATCH(A1062,Sector_LowStack_BPT_ME!$A$2:$A$3110,0),2),0)*D1062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IFERROR(INDEX(Sector_LowStack_BPT_ME!$A$2:$F$3110,MATCH(A1063,Sector_LowStack_BPT_ME!$A$2:$A$3110,0),2),0)*B1063</f>
        <v>0</v>
      </c>
      <c r="F1063" s="2">
        <f t="shared" si="48"/>
        <v>0</v>
      </c>
      <c r="G1063" s="2">
        <f>IFERROR(INDEX(Sector_LowStack_BPT_ME!$A$2:$F$3110,MATCH(A1063,Sector_LowStack_BPT_ME!$A$2:$A$3110,0),2),0)*C1063</f>
        <v>0</v>
      </c>
      <c r="H1063" s="2">
        <f t="shared" si="49"/>
        <v>0</v>
      </c>
      <c r="I1063" s="2">
        <f>IFERROR(INDEX(Sector_LowStack_BPT_ME!$A$2:$F$3110,MATCH(A1063,Sector_LowStack_BPT_ME!$A$2:$A$3110,0),2),0)*D1063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IFERROR(INDEX(Sector_LowStack_BPT_ME!$A$2:$F$3110,MATCH(A1064,Sector_LowStack_BPT_ME!$A$2:$A$3110,0),2),0)*B1064</f>
        <v>0</v>
      </c>
      <c r="F1064" s="2">
        <f t="shared" si="48"/>
        <v>0</v>
      </c>
      <c r="G1064" s="2">
        <f>IFERROR(INDEX(Sector_LowStack_BPT_ME!$A$2:$F$3110,MATCH(A1064,Sector_LowStack_BPT_ME!$A$2:$A$3110,0),2),0)*C1064</f>
        <v>0</v>
      </c>
      <c r="H1064" s="2">
        <f t="shared" si="49"/>
        <v>0</v>
      </c>
      <c r="I1064" s="2">
        <f>IFERROR(INDEX(Sector_LowStack_BPT_ME!$A$2:$F$3110,MATCH(A1064,Sector_LowStack_BPT_ME!$A$2:$A$3110,0),2),0)*D1064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IFERROR(INDEX(Sector_LowStack_BPT_ME!$A$2:$F$3110,MATCH(A1065,Sector_LowStack_BPT_ME!$A$2:$A$3110,0),2),0)*B1065</f>
        <v>0</v>
      </c>
      <c r="F1065" s="2">
        <f t="shared" si="48"/>
        <v>0</v>
      </c>
      <c r="G1065" s="2">
        <f>IFERROR(INDEX(Sector_LowStack_BPT_ME!$A$2:$F$3110,MATCH(A1065,Sector_LowStack_BPT_ME!$A$2:$A$3110,0),2),0)*C1065</f>
        <v>0</v>
      </c>
      <c r="H1065" s="2">
        <f t="shared" si="49"/>
        <v>0</v>
      </c>
      <c r="I1065" s="2">
        <f>IFERROR(INDEX(Sector_LowStack_BPT_ME!$A$2:$F$3110,MATCH(A1065,Sector_LowStack_BPT_ME!$A$2:$A$3110,0),2),0)*D1065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IFERROR(INDEX(Sector_LowStack_BPT_ME!$A$2:$F$3110,MATCH(A1066,Sector_LowStack_BPT_ME!$A$2:$A$3110,0),2),0)*B1066</f>
        <v>0</v>
      </c>
      <c r="F1066" s="2">
        <f t="shared" si="48"/>
        <v>0</v>
      </c>
      <c r="G1066" s="2">
        <f>IFERROR(INDEX(Sector_LowStack_BPT_ME!$A$2:$F$3110,MATCH(A1066,Sector_LowStack_BPT_ME!$A$2:$A$3110,0),2),0)*C1066</f>
        <v>0</v>
      </c>
      <c r="H1066" s="2">
        <f t="shared" si="49"/>
        <v>0</v>
      </c>
      <c r="I1066" s="2">
        <f>IFERROR(INDEX(Sector_LowStack_BPT_ME!$A$2:$F$3110,MATCH(A1066,Sector_LowStack_BPT_ME!$A$2:$A$3110,0),2),0)*D1066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IFERROR(INDEX(Sector_LowStack_BPT_ME!$A$2:$F$3110,MATCH(A1067,Sector_LowStack_BPT_ME!$A$2:$A$3110,0),2),0)*B1067</f>
        <v>0</v>
      </c>
      <c r="F1067" s="2">
        <f t="shared" si="48"/>
        <v>0</v>
      </c>
      <c r="G1067" s="2">
        <f>IFERROR(INDEX(Sector_LowStack_BPT_ME!$A$2:$F$3110,MATCH(A1067,Sector_LowStack_BPT_ME!$A$2:$A$3110,0),2),0)*C1067</f>
        <v>0</v>
      </c>
      <c r="H1067" s="2">
        <f t="shared" si="49"/>
        <v>0</v>
      </c>
      <c r="I1067" s="2">
        <f>IFERROR(INDEX(Sector_LowStack_BPT_ME!$A$2:$F$3110,MATCH(A1067,Sector_LowStack_BPT_ME!$A$2:$A$3110,0),2),0)*D1067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IFERROR(INDEX(Sector_LowStack_BPT_ME!$A$2:$F$3110,MATCH(A1068,Sector_LowStack_BPT_ME!$A$2:$A$3110,0),2),0)*B1068</f>
        <v>0</v>
      </c>
      <c r="F1068" s="2">
        <f t="shared" si="48"/>
        <v>0</v>
      </c>
      <c r="G1068" s="2">
        <f>IFERROR(INDEX(Sector_LowStack_BPT_ME!$A$2:$F$3110,MATCH(A1068,Sector_LowStack_BPT_ME!$A$2:$A$3110,0),2),0)*C1068</f>
        <v>0</v>
      </c>
      <c r="H1068" s="2">
        <f t="shared" si="49"/>
        <v>0</v>
      </c>
      <c r="I1068" s="2">
        <f>IFERROR(INDEX(Sector_LowStack_BPT_ME!$A$2:$F$3110,MATCH(A1068,Sector_LowStack_BPT_ME!$A$2:$A$3110,0),2),0)*D1068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IFERROR(INDEX(Sector_LowStack_BPT_ME!$A$2:$F$3110,MATCH(A1069,Sector_LowStack_BPT_ME!$A$2:$A$3110,0),2),0)*B1069</f>
        <v>0</v>
      </c>
      <c r="F1069" s="2">
        <f t="shared" si="48"/>
        <v>0</v>
      </c>
      <c r="G1069" s="2">
        <f>IFERROR(INDEX(Sector_LowStack_BPT_ME!$A$2:$F$3110,MATCH(A1069,Sector_LowStack_BPT_ME!$A$2:$A$3110,0),2),0)*C1069</f>
        <v>0</v>
      </c>
      <c r="H1069" s="2">
        <f t="shared" si="49"/>
        <v>0</v>
      </c>
      <c r="I1069" s="2">
        <f>IFERROR(INDEX(Sector_LowStack_BPT_ME!$A$2:$F$3110,MATCH(A1069,Sector_LowStack_BPT_ME!$A$2:$A$3110,0),2),0)*D1069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IFERROR(INDEX(Sector_LowStack_BPT_ME!$A$2:$F$3110,MATCH(A1070,Sector_LowStack_BPT_ME!$A$2:$A$3110,0),2),0)*B1070</f>
        <v>0</v>
      </c>
      <c r="F1070" s="2">
        <f t="shared" si="48"/>
        <v>0</v>
      </c>
      <c r="G1070" s="2">
        <f>IFERROR(INDEX(Sector_LowStack_BPT_ME!$A$2:$F$3110,MATCH(A1070,Sector_LowStack_BPT_ME!$A$2:$A$3110,0),2),0)*C1070</f>
        <v>0</v>
      </c>
      <c r="H1070" s="2">
        <f t="shared" si="49"/>
        <v>0</v>
      </c>
      <c r="I1070" s="2">
        <f>IFERROR(INDEX(Sector_LowStack_BPT_ME!$A$2:$F$3110,MATCH(A1070,Sector_LowStack_BPT_ME!$A$2:$A$3110,0),2),0)*D1070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IFERROR(INDEX(Sector_LowStack_BPT_ME!$A$2:$F$3110,MATCH(A1071,Sector_LowStack_BPT_ME!$A$2:$A$3110,0),2),0)*B1071</f>
        <v>0</v>
      </c>
      <c r="F1071" s="2">
        <f t="shared" si="48"/>
        <v>0</v>
      </c>
      <c r="G1071" s="2">
        <f>IFERROR(INDEX(Sector_LowStack_BPT_ME!$A$2:$F$3110,MATCH(A1071,Sector_LowStack_BPT_ME!$A$2:$A$3110,0),2),0)*C1071</f>
        <v>0</v>
      </c>
      <c r="H1071" s="2">
        <f t="shared" si="49"/>
        <v>0</v>
      </c>
      <c r="I1071" s="2">
        <f>IFERROR(INDEX(Sector_LowStack_BPT_ME!$A$2:$F$3110,MATCH(A1071,Sector_LowStack_BPT_ME!$A$2:$A$3110,0),2),0)*D1071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IFERROR(INDEX(Sector_LowStack_BPT_ME!$A$2:$F$3110,MATCH(A1072,Sector_LowStack_BPT_ME!$A$2:$A$3110,0),2),0)*B1072</f>
        <v>0</v>
      </c>
      <c r="F1072" s="2">
        <f t="shared" si="48"/>
        <v>0</v>
      </c>
      <c r="G1072" s="2">
        <f>IFERROR(INDEX(Sector_LowStack_BPT_ME!$A$2:$F$3110,MATCH(A1072,Sector_LowStack_BPT_ME!$A$2:$A$3110,0),2),0)*C1072</f>
        <v>0</v>
      </c>
      <c r="H1072" s="2">
        <f t="shared" si="49"/>
        <v>0</v>
      </c>
      <c r="I1072" s="2">
        <f>IFERROR(INDEX(Sector_LowStack_BPT_ME!$A$2:$F$3110,MATCH(A1072,Sector_LowStack_BPT_ME!$A$2:$A$3110,0),2),0)*D1072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IFERROR(INDEX(Sector_LowStack_BPT_ME!$A$2:$F$3110,MATCH(A1073,Sector_LowStack_BPT_ME!$A$2:$A$3110,0),2),0)*B1073</f>
        <v>0</v>
      </c>
      <c r="F1073" s="2">
        <f t="shared" si="48"/>
        <v>0</v>
      </c>
      <c r="G1073" s="2">
        <f>IFERROR(INDEX(Sector_LowStack_BPT_ME!$A$2:$F$3110,MATCH(A1073,Sector_LowStack_BPT_ME!$A$2:$A$3110,0),2),0)*C1073</f>
        <v>0</v>
      </c>
      <c r="H1073" s="2">
        <f t="shared" si="49"/>
        <v>0</v>
      </c>
      <c r="I1073" s="2">
        <f>IFERROR(INDEX(Sector_LowStack_BPT_ME!$A$2:$F$3110,MATCH(A1073,Sector_LowStack_BPT_ME!$A$2:$A$3110,0),2),0)*D1073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IFERROR(INDEX(Sector_LowStack_BPT_ME!$A$2:$F$3110,MATCH(A1074,Sector_LowStack_BPT_ME!$A$2:$A$3110,0),2),0)*B1074</f>
        <v>0</v>
      </c>
      <c r="F1074" s="2">
        <f t="shared" si="48"/>
        <v>0</v>
      </c>
      <c r="G1074" s="2">
        <f>IFERROR(INDEX(Sector_LowStack_BPT_ME!$A$2:$F$3110,MATCH(A1074,Sector_LowStack_BPT_ME!$A$2:$A$3110,0),2),0)*C1074</f>
        <v>0</v>
      </c>
      <c r="H1074" s="2">
        <f t="shared" si="49"/>
        <v>0</v>
      </c>
      <c r="I1074" s="2">
        <f>IFERROR(INDEX(Sector_LowStack_BPT_ME!$A$2:$F$3110,MATCH(A1074,Sector_LowStack_BPT_ME!$A$2:$A$3110,0),2),0)*D1074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IFERROR(INDEX(Sector_LowStack_BPT_ME!$A$2:$F$3110,MATCH(A1075,Sector_LowStack_BPT_ME!$A$2:$A$3110,0),2),0)*B1075</f>
        <v>0</v>
      </c>
      <c r="F1075" s="2">
        <f t="shared" si="48"/>
        <v>0</v>
      </c>
      <c r="G1075" s="2">
        <f>IFERROR(INDEX(Sector_LowStack_BPT_ME!$A$2:$F$3110,MATCH(A1075,Sector_LowStack_BPT_ME!$A$2:$A$3110,0),2),0)*C1075</f>
        <v>0</v>
      </c>
      <c r="H1075" s="2">
        <f t="shared" si="49"/>
        <v>0</v>
      </c>
      <c r="I1075" s="2">
        <f>IFERROR(INDEX(Sector_LowStack_BPT_ME!$A$2:$F$3110,MATCH(A1075,Sector_LowStack_BPT_ME!$A$2:$A$3110,0),2),0)*D1075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IFERROR(INDEX(Sector_LowStack_BPT_ME!$A$2:$F$3110,MATCH(A1076,Sector_LowStack_BPT_ME!$A$2:$A$3110,0),2),0)*B1076</f>
        <v>0</v>
      </c>
      <c r="F1076" s="2">
        <f t="shared" si="48"/>
        <v>0</v>
      </c>
      <c r="G1076" s="2">
        <f>IFERROR(INDEX(Sector_LowStack_BPT_ME!$A$2:$F$3110,MATCH(A1076,Sector_LowStack_BPT_ME!$A$2:$A$3110,0),2),0)*C1076</f>
        <v>0</v>
      </c>
      <c r="H1076" s="2">
        <f t="shared" si="49"/>
        <v>0</v>
      </c>
      <c r="I1076" s="2">
        <f>IFERROR(INDEX(Sector_LowStack_BPT_ME!$A$2:$F$3110,MATCH(A1076,Sector_LowStack_BPT_ME!$A$2:$A$3110,0),2),0)*D1076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IFERROR(INDEX(Sector_LowStack_BPT_ME!$A$2:$F$3110,MATCH(A1077,Sector_LowStack_BPT_ME!$A$2:$A$3110,0),2),0)*B1077</f>
        <v>0</v>
      </c>
      <c r="F1077" s="2">
        <f t="shared" si="48"/>
        <v>0</v>
      </c>
      <c r="G1077" s="2">
        <f>IFERROR(INDEX(Sector_LowStack_BPT_ME!$A$2:$F$3110,MATCH(A1077,Sector_LowStack_BPT_ME!$A$2:$A$3110,0),2),0)*C1077</f>
        <v>0</v>
      </c>
      <c r="H1077" s="2">
        <f t="shared" si="49"/>
        <v>0</v>
      </c>
      <c r="I1077" s="2">
        <f>IFERROR(INDEX(Sector_LowStack_BPT_ME!$A$2:$F$3110,MATCH(A1077,Sector_LowStack_BPT_ME!$A$2:$A$3110,0),2),0)*D1077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IFERROR(INDEX(Sector_LowStack_BPT_ME!$A$2:$F$3110,MATCH(A1078,Sector_LowStack_BPT_ME!$A$2:$A$3110,0),2),0)*B1078</f>
        <v>0</v>
      </c>
      <c r="F1078" s="2">
        <f t="shared" si="48"/>
        <v>0</v>
      </c>
      <c r="G1078" s="2">
        <f>IFERROR(INDEX(Sector_LowStack_BPT_ME!$A$2:$F$3110,MATCH(A1078,Sector_LowStack_BPT_ME!$A$2:$A$3110,0),2),0)*C1078</f>
        <v>0</v>
      </c>
      <c r="H1078" s="2">
        <f t="shared" si="49"/>
        <v>0</v>
      </c>
      <c r="I1078" s="2">
        <f>IFERROR(INDEX(Sector_LowStack_BPT_ME!$A$2:$F$3110,MATCH(A1078,Sector_LowStack_BPT_ME!$A$2:$A$3110,0),2),0)*D1078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IFERROR(INDEX(Sector_LowStack_BPT_ME!$A$2:$F$3110,MATCH(A1079,Sector_LowStack_BPT_ME!$A$2:$A$3110,0),2),0)*B1079</f>
        <v>0</v>
      </c>
      <c r="F1079" s="2">
        <f t="shared" si="48"/>
        <v>0</v>
      </c>
      <c r="G1079" s="2">
        <f>IFERROR(INDEX(Sector_LowStack_BPT_ME!$A$2:$F$3110,MATCH(A1079,Sector_LowStack_BPT_ME!$A$2:$A$3110,0),2),0)*C1079</f>
        <v>0</v>
      </c>
      <c r="H1079" s="2">
        <f t="shared" si="49"/>
        <v>0</v>
      </c>
      <c r="I1079" s="2">
        <f>IFERROR(INDEX(Sector_LowStack_BPT_ME!$A$2:$F$3110,MATCH(A1079,Sector_LowStack_BPT_ME!$A$2:$A$3110,0),2),0)*D1079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IFERROR(INDEX(Sector_LowStack_BPT_ME!$A$2:$F$3110,MATCH(A1080,Sector_LowStack_BPT_ME!$A$2:$A$3110,0),2),0)*B1080</f>
        <v>0</v>
      </c>
      <c r="F1080" s="2">
        <f t="shared" si="48"/>
        <v>0</v>
      </c>
      <c r="G1080" s="2">
        <f>IFERROR(INDEX(Sector_LowStack_BPT_ME!$A$2:$F$3110,MATCH(A1080,Sector_LowStack_BPT_ME!$A$2:$A$3110,0),2),0)*C1080</f>
        <v>0</v>
      </c>
      <c r="H1080" s="2">
        <f t="shared" si="49"/>
        <v>0</v>
      </c>
      <c r="I1080" s="2">
        <f>IFERROR(INDEX(Sector_LowStack_BPT_ME!$A$2:$F$3110,MATCH(A1080,Sector_LowStack_BPT_ME!$A$2:$A$3110,0),2),0)*D1080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IFERROR(INDEX(Sector_LowStack_BPT_ME!$A$2:$F$3110,MATCH(A1081,Sector_LowStack_BPT_ME!$A$2:$A$3110,0),2),0)*B1081</f>
        <v>0</v>
      </c>
      <c r="F1081" s="2">
        <f t="shared" si="48"/>
        <v>0</v>
      </c>
      <c r="G1081" s="2">
        <f>IFERROR(INDEX(Sector_LowStack_BPT_ME!$A$2:$F$3110,MATCH(A1081,Sector_LowStack_BPT_ME!$A$2:$A$3110,0),2),0)*C1081</f>
        <v>0</v>
      </c>
      <c r="H1081" s="2">
        <f t="shared" si="49"/>
        <v>0</v>
      </c>
      <c r="I1081" s="2">
        <f>IFERROR(INDEX(Sector_LowStack_BPT_ME!$A$2:$F$3110,MATCH(A1081,Sector_LowStack_BPT_ME!$A$2:$A$3110,0),2),0)*D1081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IFERROR(INDEX(Sector_LowStack_BPT_ME!$A$2:$F$3110,MATCH(A1082,Sector_LowStack_BPT_ME!$A$2:$A$3110,0),2),0)*B1082</f>
        <v>0</v>
      </c>
      <c r="F1082" s="2">
        <f t="shared" si="48"/>
        <v>0</v>
      </c>
      <c r="G1082" s="2">
        <f>IFERROR(INDEX(Sector_LowStack_BPT_ME!$A$2:$F$3110,MATCH(A1082,Sector_LowStack_BPT_ME!$A$2:$A$3110,0),2),0)*C1082</f>
        <v>0</v>
      </c>
      <c r="H1082" s="2">
        <f t="shared" si="49"/>
        <v>0</v>
      </c>
      <c r="I1082" s="2">
        <f>IFERROR(INDEX(Sector_LowStack_BPT_ME!$A$2:$F$3110,MATCH(A1082,Sector_LowStack_BPT_ME!$A$2:$A$3110,0),2),0)*D1082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IFERROR(INDEX(Sector_LowStack_BPT_ME!$A$2:$F$3110,MATCH(A1083,Sector_LowStack_BPT_ME!$A$2:$A$3110,0),2),0)*B1083</f>
        <v>0</v>
      </c>
      <c r="F1083" s="2">
        <f t="shared" si="48"/>
        <v>0</v>
      </c>
      <c r="G1083" s="2">
        <f>IFERROR(INDEX(Sector_LowStack_BPT_ME!$A$2:$F$3110,MATCH(A1083,Sector_LowStack_BPT_ME!$A$2:$A$3110,0),2),0)*C1083</f>
        <v>0</v>
      </c>
      <c r="H1083" s="2">
        <f t="shared" si="49"/>
        <v>0</v>
      </c>
      <c r="I1083" s="2">
        <f>IFERROR(INDEX(Sector_LowStack_BPT_ME!$A$2:$F$3110,MATCH(A1083,Sector_LowStack_BPT_ME!$A$2:$A$3110,0),2),0)*D1083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IFERROR(INDEX(Sector_LowStack_BPT_ME!$A$2:$F$3110,MATCH(A1084,Sector_LowStack_BPT_ME!$A$2:$A$3110,0),2),0)*B1084</f>
        <v>0</v>
      </c>
      <c r="F1084" s="2">
        <f t="shared" si="48"/>
        <v>0</v>
      </c>
      <c r="G1084" s="2">
        <f>IFERROR(INDEX(Sector_LowStack_BPT_ME!$A$2:$F$3110,MATCH(A1084,Sector_LowStack_BPT_ME!$A$2:$A$3110,0),2),0)*C1084</f>
        <v>0</v>
      </c>
      <c r="H1084" s="2">
        <f t="shared" si="49"/>
        <v>0</v>
      </c>
      <c r="I1084" s="2">
        <f>IFERROR(INDEX(Sector_LowStack_BPT_ME!$A$2:$F$3110,MATCH(A1084,Sector_LowStack_BPT_ME!$A$2:$A$3110,0),2),0)*D1084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IFERROR(INDEX(Sector_LowStack_BPT_ME!$A$2:$F$3110,MATCH(A1085,Sector_LowStack_BPT_ME!$A$2:$A$3110,0),2),0)*B1085</f>
        <v>0</v>
      </c>
      <c r="F1085" s="2">
        <f t="shared" si="48"/>
        <v>0</v>
      </c>
      <c r="G1085" s="2">
        <f>IFERROR(INDEX(Sector_LowStack_BPT_ME!$A$2:$F$3110,MATCH(A1085,Sector_LowStack_BPT_ME!$A$2:$A$3110,0),2),0)*C1085</f>
        <v>0</v>
      </c>
      <c r="H1085" s="2">
        <f t="shared" si="49"/>
        <v>0</v>
      </c>
      <c r="I1085" s="2">
        <f>IFERROR(INDEX(Sector_LowStack_BPT_ME!$A$2:$F$3110,MATCH(A1085,Sector_LowStack_BPT_ME!$A$2:$A$3110,0),2),0)*D1085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IFERROR(INDEX(Sector_LowStack_BPT_ME!$A$2:$F$3110,MATCH(A1086,Sector_LowStack_BPT_ME!$A$2:$A$3110,0),2),0)*B1086</f>
        <v>0</v>
      </c>
      <c r="F1086" s="2">
        <f t="shared" si="48"/>
        <v>0</v>
      </c>
      <c r="G1086" s="2">
        <f>IFERROR(INDEX(Sector_LowStack_BPT_ME!$A$2:$F$3110,MATCH(A1086,Sector_LowStack_BPT_ME!$A$2:$A$3110,0),2),0)*C1086</f>
        <v>0</v>
      </c>
      <c r="H1086" s="2">
        <f t="shared" si="49"/>
        <v>0</v>
      </c>
      <c r="I1086" s="2">
        <f>IFERROR(INDEX(Sector_LowStack_BPT_ME!$A$2:$F$3110,MATCH(A1086,Sector_LowStack_BPT_ME!$A$2:$A$3110,0),2),0)*D1086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IFERROR(INDEX(Sector_LowStack_BPT_ME!$A$2:$F$3110,MATCH(A1087,Sector_LowStack_BPT_ME!$A$2:$A$3110,0),2),0)*B1087</f>
        <v>0</v>
      </c>
      <c r="F1087" s="2">
        <f t="shared" si="48"/>
        <v>0</v>
      </c>
      <c r="G1087" s="2">
        <f>IFERROR(INDEX(Sector_LowStack_BPT_ME!$A$2:$F$3110,MATCH(A1087,Sector_LowStack_BPT_ME!$A$2:$A$3110,0),2),0)*C1087</f>
        <v>0</v>
      </c>
      <c r="H1087" s="2">
        <f t="shared" si="49"/>
        <v>0</v>
      </c>
      <c r="I1087" s="2">
        <f>IFERROR(INDEX(Sector_LowStack_BPT_ME!$A$2:$F$3110,MATCH(A1087,Sector_LowStack_BPT_ME!$A$2:$A$3110,0),2),0)*D1087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IFERROR(INDEX(Sector_LowStack_BPT_ME!$A$2:$F$3110,MATCH(A1088,Sector_LowStack_BPT_ME!$A$2:$A$3110,0),2),0)*B1088</f>
        <v>0</v>
      </c>
      <c r="F1088" s="2">
        <f t="shared" si="48"/>
        <v>0</v>
      </c>
      <c r="G1088" s="2">
        <f>IFERROR(INDEX(Sector_LowStack_BPT_ME!$A$2:$F$3110,MATCH(A1088,Sector_LowStack_BPT_ME!$A$2:$A$3110,0),2),0)*C1088</f>
        <v>0</v>
      </c>
      <c r="H1088" s="2">
        <f t="shared" si="49"/>
        <v>0</v>
      </c>
      <c r="I1088" s="2">
        <f>IFERROR(INDEX(Sector_LowStack_BPT_ME!$A$2:$F$3110,MATCH(A1088,Sector_LowStack_BPT_ME!$A$2:$A$3110,0),2),0)*D1088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IFERROR(INDEX(Sector_LowStack_BPT_ME!$A$2:$F$3110,MATCH(A1089,Sector_LowStack_BPT_ME!$A$2:$A$3110,0),2),0)*B1089</f>
        <v>0</v>
      </c>
      <c r="F1089" s="2">
        <f t="shared" si="48"/>
        <v>0</v>
      </c>
      <c r="G1089" s="2">
        <f>IFERROR(INDEX(Sector_LowStack_BPT_ME!$A$2:$F$3110,MATCH(A1089,Sector_LowStack_BPT_ME!$A$2:$A$3110,0),2),0)*C1089</f>
        <v>0</v>
      </c>
      <c r="H1089" s="2">
        <f t="shared" si="49"/>
        <v>0</v>
      </c>
      <c r="I1089" s="2">
        <f>IFERROR(INDEX(Sector_LowStack_BPT_ME!$A$2:$F$3110,MATCH(A1089,Sector_LowStack_BPT_ME!$A$2:$A$3110,0),2),0)*D1089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IFERROR(INDEX(Sector_LowStack_BPT_ME!$A$2:$F$3110,MATCH(A1090,Sector_LowStack_BPT_ME!$A$2:$A$3110,0),2),0)*B1090</f>
        <v>0</v>
      </c>
      <c r="F1090" s="2">
        <f t="shared" si="48"/>
        <v>0</v>
      </c>
      <c r="G1090" s="2">
        <f>IFERROR(INDEX(Sector_LowStack_BPT_ME!$A$2:$F$3110,MATCH(A1090,Sector_LowStack_BPT_ME!$A$2:$A$3110,0),2),0)*C1090</f>
        <v>0</v>
      </c>
      <c r="H1090" s="2">
        <f t="shared" si="49"/>
        <v>0</v>
      </c>
      <c r="I1090" s="2">
        <f>IFERROR(INDEX(Sector_LowStack_BPT_ME!$A$2:$F$3110,MATCH(A1090,Sector_LowStack_BPT_ME!$A$2:$A$3110,0),2),0)*D1090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IFERROR(INDEX(Sector_LowStack_BPT_ME!$A$2:$F$3110,MATCH(A1091,Sector_LowStack_BPT_ME!$A$2:$A$3110,0),2),0)*B1091</f>
        <v>0</v>
      </c>
      <c r="F1091" s="2">
        <f t="shared" ref="F1091:F1154" si="51">$E1091*0.90605998</f>
        <v>0</v>
      </c>
      <c r="G1091" s="2">
        <f>IFERROR(INDEX(Sector_LowStack_BPT_ME!$A$2:$F$3110,MATCH(A1091,Sector_LowStack_BPT_ME!$A$2:$A$3110,0),2),0)*C1091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IFERROR(INDEX(Sector_LowStack_BPT_ME!$A$2:$F$3110,MATCH(A1091,Sector_LowStack_BPT_ME!$A$2:$A$3110,0),2),0)*D1091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IFERROR(INDEX(Sector_LowStack_BPT_ME!$A$2:$F$3110,MATCH(A1092,Sector_LowStack_BPT_ME!$A$2:$A$3110,0),2),0)*B1092</f>
        <v>0</v>
      </c>
      <c r="F1092" s="2">
        <f t="shared" si="51"/>
        <v>0</v>
      </c>
      <c r="G1092" s="2">
        <f>IFERROR(INDEX(Sector_LowStack_BPT_ME!$A$2:$F$3110,MATCH(A1092,Sector_LowStack_BPT_ME!$A$2:$A$3110,0),2),0)*C1092</f>
        <v>0</v>
      </c>
      <c r="H1092" s="2">
        <f t="shared" si="52"/>
        <v>0</v>
      </c>
      <c r="I1092" s="2">
        <f>IFERROR(INDEX(Sector_LowStack_BPT_ME!$A$2:$F$3110,MATCH(A1092,Sector_LowStack_BPT_ME!$A$2:$A$3110,0),2),0)*D1092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IFERROR(INDEX(Sector_LowStack_BPT_ME!$A$2:$F$3110,MATCH(A1093,Sector_LowStack_BPT_ME!$A$2:$A$3110,0),2),0)*B1093</f>
        <v>0</v>
      </c>
      <c r="F1093" s="2">
        <f t="shared" si="51"/>
        <v>0</v>
      </c>
      <c r="G1093" s="2">
        <f>IFERROR(INDEX(Sector_LowStack_BPT_ME!$A$2:$F$3110,MATCH(A1093,Sector_LowStack_BPT_ME!$A$2:$A$3110,0),2),0)*C1093</f>
        <v>0</v>
      </c>
      <c r="H1093" s="2">
        <f t="shared" si="52"/>
        <v>0</v>
      </c>
      <c r="I1093" s="2">
        <f>IFERROR(INDEX(Sector_LowStack_BPT_ME!$A$2:$F$3110,MATCH(A1093,Sector_LowStack_BPT_ME!$A$2:$A$3110,0),2),0)*D1093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IFERROR(INDEX(Sector_LowStack_BPT_ME!$A$2:$F$3110,MATCH(A1094,Sector_LowStack_BPT_ME!$A$2:$A$3110,0),2),0)*B1094</f>
        <v>0</v>
      </c>
      <c r="F1094" s="2">
        <f t="shared" si="51"/>
        <v>0</v>
      </c>
      <c r="G1094" s="2">
        <f>IFERROR(INDEX(Sector_LowStack_BPT_ME!$A$2:$F$3110,MATCH(A1094,Sector_LowStack_BPT_ME!$A$2:$A$3110,0),2),0)*C1094</f>
        <v>0</v>
      </c>
      <c r="H1094" s="2">
        <f t="shared" si="52"/>
        <v>0</v>
      </c>
      <c r="I1094" s="2">
        <f>IFERROR(INDEX(Sector_LowStack_BPT_ME!$A$2:$F$3110,MATCH(A1094,Sector_LowStack_BPT_ME!$A$2:$A$3110,0),2),0)*D1094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IFERROR(INDEX(Sector_LowStack_BPT_ME!$A$2:$F$3110,MATCH(A1095,Sector_LowStack_BPT_ME!$A$2:$A$3110,0),2),0)*B1095</f>
        <v>0</v>
      </c>
      <c r="F1095" s="2">
        <f t="shared" si="51"/>
        <v>0</v>
      </c>
      <c r="G1095" s="2">
        <f>IFERROR(INDEX(Sector_LowStack_BPT_ME!$A$2:$F$3110,MATCH(A1095,Sector_LowStack_BPT_ME!$A$2:$A$3110,0),2),0)*C1095</f>
        <v>0</v>
      </c>
      <c r="H1095" s="2">
        <f t="shared" si="52"/>
        <v>0</v>
      </c>
      <c r="I1095" s="2">
        <f>IFERROR(INDEX(Sector_LowStack_BPT_ME!$A$2:$F$3110,MATCH(A1095,Sector_LowStack_BPT_ME!$A$2:$A$3110,0),2),0)*D1095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IFERROR(INDEX(Sector_LowStack_BPT_ME!$A$2:$F$3110,MATCH(A1096,Sector_LowStack_BPT_ME!$A$2:$A$3110,0),2),0)*B1096</f>
        <v>0</v>
      </c>
      <c r="F1096" s="2">
        <f t="shared" si="51"/>
        <v>0</v>
      </c>
      <c r="G1096" s="2">
        <f>IFERROR(INDEX(Sector_LowStack_BPT_ME!$A$2:$F$3110,MATCH(A1096,Sector_LowStack_BPT_ME!$A$2:$A$3110,0),2),0)*C1096</f>
        <v>0</v>
      </c>
      <c r="H1096" s="2">
        <f t="shared" si="52"/>
        <v>0</v>
      </c>
      <c r="I1096" s="2">
        <f>IFERROR(INDEX(Sector_LowStack_BPT_ME!$A$2:$F$3110,MATCH(A1096,Sector_LowStack_BPT_ME!$A$2:$A$3110,0),2),0)*D1096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IFERROR(INDEX(Sector_LowStack_BPT_ME!$A$2:$F$3110,MATCH(A1097,Sector_LowStack_BPT_ME!$A$2:$A$3110,0),2),0)*B1097</f>
        <v>0</v>
      </c>
      <c r="F1097" s="2">
        <f t="shared" si="51"/>
        <v>0</v>
      </c>
      <c r="G1097" s="2">
        <f>IFERROR(INDEX(Sector_LowStack_BPT_ME!$A$2:$F$3110,MATCH(A1097,Sector_LowStack_BPT_ME!$A$2:$A$3110,0),2),0)*C1097</f>
        <v>0</v>
      </c>
      <c r="H1097" s="2">
        <f t="shared" si="52"/>
        <v>0</v>
      </c>
      <c r="I1097" s="2">
        <f>IFERROR(INDEX(Sector_LowStack_BPT_ME!$A$2:$F$3110,MATCH(A1097,Sector_LowStack_BPT_ME!$A$2:$A$3110,0),2),0)*D1097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IFERROR(INDEX(Sector_LowStack_BPT_ME!$A$2:$F$3110,MATCH(A1098,Sector_LowStack_BPT_ME!$A$2:$A$3110,0),2),0)*B1098</f>
        <v>0</v>
      </c>
      <c r="F1098" s="2">
        <f t="shared" si="51"/>
        <v>0</v>
      </c>
      <c r="G1098" s="2">
        <f>IFERROR(INDEX(Sector_LowStack_BPT_ME!$A$2:$F$3110,MATCH(A1098,Sector_LowStack_BPT_ME!$A$2:$A$3110,0),2),0)*C1098</f>
        <v>0</v>
      </c>
      <c r="H1098" s="2">
        <f t="shared" si="52"/>
        <v>0</v>
      </c>
      <c r="I1098" s="2">
        <f>IFERROR(INDEX(Sector_LowStack_BPT_ME!$A$2:$F$3110,MATCH(A1098,Sector_LowStack_BPT_ME!$A$2:$A$3110,0),2),0)*D1098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IFERROR(INDEX(Sector_LowStack_BPT_ME!$A$2:$F$3110,MATCH(A1099,Sector_LowStack_BPT_ME!$A$2:$A$3110,0),2),0)*B1099</f>
        <v>0</v>
      </c>
      <c r="F1099" s="2">
        <f t="shared" si="51"/>
        <v>0</v>
      </c>
      <c r="G1099" s="2">
        <f>IFERROR(INDEX(Sector_LowStack_BPT_ME!$A$2:$F$3110,MATCH(A1099,Sector_LowStack_BPT_ME!$A$2:$A$3110,0),2),0)*C1099</f>
        <v>0</v>
      </c>
      <c r="H1099" s="2">
        <f t="shared" si="52"/>
        <v>0</v>
      </c>
      <c r="I1099" s="2">
        <f>IFERROR(INDEX(Sector_LowStack_BPT_ME!$A$2:$F$3110,MATCH(A1099,Sector_LowStack_BPT_ME!$A$2:$A$3110,0),2),0)*D1099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IFERROR(INDEX(Sector_LowStack_BPT_ME!$A$2:$F$3110,MATCH(A1100,Sector_LowStack_BPT_ME!$A$2:$A$3110,0),2),0)*B1100</f>
        <v>0</v>
      </c>
      <c r="F1100" s="2">
        <f t="shared" si="51"/>
        <v>0</v>
      </c>
      <c r="G1100" s="2">
        <f>IFERROR(INDEX(Sector_LowStack_BPT_ME!$A$2:$F$3110,MATCH(A1100,Sector_LowStack_BPT_ME!$A$2:$A$3110,0),2),0)*C1100</f>
        <v>0</v>
      </c>
      <c r="H1100" s="2">
        <f t="shared" si="52"/>
        <v>0</v>
      </c>
      <c r="I1100" s="2">
        <f>IFERROR(INDEX(Sector_LowStack_BPT_ME!$A$2:$F$3110,MATCH(A1100,Sector_LowStack_BPT_ME!$A$2:$A$3110,0),2),0)*D1100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IFERROR(INDEX(Sector_LowStack_BPT_ME!$A$2:$F$3110,MATCH(A1101,Sector_LowStack_BPT_ME!$A$2:$A$3110,0),2),0)*B1101</f>
        <v>0</v>
      </c>
      <c r="F1101" s="2">
        <f t="shared" si="51"/>
        <v>0</v>
      </c>
      <c r="G1101" s="2">
        <f>IFERROR(INDEX(Sector_LowStack_BPT_ME!$A$2:$F$3110,MATCH(A1101,Sector_LowStack_BPT_ME!$A$2:$A$3110,0),2),0)*C1101</f>
        <v>0</v>
      </c>
      <c r="H1101" s="2">
        <f t="shared" si="52"/>
        <v>0</v>
      </c>
      <c r="I1101" s="2">
        <f>IFERROR(INDEX(Sector_LowStack_BPT_ME!$A$2:$F$3110,MATCH(A1101,Sector_LowStack_BPT_ME!$A$2:$A$3110,0),2),0)*D1101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IFERROR(INDEX(Sector_LowStack_BPT_ME!$A$2:$F$3110,MATCH(A1102,Sector_LowStack_BPT_ME!$A$2:$A$3110,0),2),0)*B1102</f>
        <v>0</v>
      </c>
      <c r="F1102" s="2">
        <f t="shared" si="51"/>
        <v>0</v>
      </c>
      <c r="G1102" s="2">
        <f>IFERROR(INDEX(Sector_LowStack_BPT_ME!$A$2:$F$3110,MATCH(A1102,Sector_LowStack_BPT_ME!$A$2:$A$3110,0),2),0)*C1102</f>
        <v>0</v>
      </c>
      <c r="H1102" s="2">
        <f t="shared" si="52"/>
        <v>0</v>
      </c>
      <c r="I1102" s="2">
        <f>IFERROR(INDEX(Sector_LowStack_BPT_ME!$A$2:$F$3110,MATCH(A1102,Sector_LowStack_BPT_ME!$A$2:$A$3110,0),2),0)*D1102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IFERROR(INDEX(Sector_LowStack_BPT_ME!$A$2:$F$3110,MATCH(A1103,Sector_LowStack_BPT_ME!$A$2:$A$3110,0),2),0)*B1103</f>
        <v>0</v>
      </c>
      <c r="F1103" s="2">
        <f t="shared" si="51"/>
        <v>0</v>
      </c>
      <c r="G1103" s="2">
        <f>IFERROR(INDEX(Sector_LowStack_BPT_ME!$A$2:$F$3110,MATCH(A1103,Sector_LowStack_BPT_ME!$A$2:$A$3110,0),2),0)*C1103</f>
        <v>0</v>
      </c>
      <c r="H1103" s="2">
        <f t="shared" si="52"/>
        <v>0</v>
      </c>
      <c r="I1103" s="2">
        <f>IFERROR(INDEX(Sector_LowStack_BPT_ME!$A$2:$F$3110,MATCH(A1103,Sector_LowStack_BPT_ME!$A$2:$A$3110,0),2),0)*D1103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IFERROR(INDEX(Sector_LowStack_BPT_ME!$A$2:$F$3110,MATCH(A1104,Sector_LowStack_BPT_ME!$A$2:$A$3110,0),2),0)*B1104</f>
        <v>0</v>
      </c>
      <c r="F1104" s="2">
        <f t="shared" si="51"/>
        <v>0</v>
      </c>
      <c r="G1104" s="2">
        <f>IFERROR(INDEX(Sector_LowStack_BPT_ME!$A$2:$F$3110,MATCH(A1104,Sector_LowStack_BPT_ME!$A$2:$A$3110,0),2),0)*C1104</f>
        <v>0</v>
      </c>
      <c r="H1104" s="2">
        <f t="shared" si="52"/>
        <v>0</v>
      </c>
      <c r="I1104" s="2">
        <f>IFERROR(INDEX(Sector_LowStack_BPT_ME!$A$2:$F$3110,MATCH(A1104,Sector_LowStack_BPT_ME!$A$2:$A$3110,0),2),0)*D1104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IFERROR(INDEX(Sector_LowStack_BPT_ME!$A$2:$F$3110,MATCH(A1105,Sector_LowStack_BPT_ME!$A$2:$A$3110,0),2),0)*B1105</f>
        <v>0</v>
      </c>
      <c r="F1105" s="2">
        <f t="shared" si="51"/>
        <v>0</v>
      </c>
      <c r="G1105" s="2">
        <f>IFERROR(INDEX(Sector_LowStack_BPT_ME!$A$2:$F$3110,MATCH(A1105,Sector_LowStack_BPT_ME!$A$2:$A$3110,0),2),0)*C1105</f>
        <v>0</v>
      </c>
      <c r="H1105" s="2">
        <f t="shared" si="52"/>
        <v>0</v>
      </c>
      <c r="I1105" s="2">
        <f>IFERROR(INDEX(Sector_LowStack_BPT_ME!$A$2:$F$3110,MATCH(A1105,Sector_LowStack_BPT_ME!$A$2:$A$3110,0),2),0)*D1105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IFERROR(INDEX(Sector_LowStack_BPT_ME!$A$2:$F$3110,MATCH(A1106,Sector_LowStack_BPT_ME!$A$2:$A$3110,0),2),0)*B1106</f>
        <v>0</v>
      </c>
      <c r="F1106" s="2">
        <f t="shared" si="51"/>
        <v>0</v>
      </c>
      <c r="G1106" s="2">
        <f>IFERROR(INDEX(Sector_LowStack_BPT_ME!$A$2:$F$3110,MATCH(A1106,Sector_LowStack_BPT_ME!$A$2:$A$3110,0),2),0)*C1106</f>
        <v>0</v>
      </c>
      <c r="H1106" s="2">
        <f t="shared" si="52"/>
        <v>0</v>
      </c>
      <c r="I1106" s="2">
        <f>IFERROR(INDEX(Sector_LowStack_BPT_ME!$A$2:$F$3110,MATCH(A1106,Sector_LowStack_BPT_ME!$A$2:$A$3110,0),2),0)*D1106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IFERROR(INDEX(Sector_LowStack_BPT_ME!$A$2:$F$3110,MATCH(A1107,Sector_LowStack_BPT_ME!$A$2:$A$3110,0),2),0)*B1107</f>
        <v>0</v>
      </c>
      <c r="F1107" s="2">
        <f t="shared" si="51"/>
        <v>0</v>
      </c>
      <c r="G1107" s="2">
        <f>IFERROR(INDEX(Sector_LowStack_BPT_ME!$A$2:$F$3110,MATCH(A1107,Sector_LowStack_BPT_ME!$A$2:$A$3110,0),2),0)*C1107</f>
        <v>0</v>
      </c>
      <c r="H1107" s="2">
        <f t="shared" si="52"/>
        <v>0</v>
      </c>
      <c r="I1107" s="2">
        <f>IFERROR(INDEX(Sector_LowStack_BPT_ME!$A$2:$F$3110,MATCH(A1107,Sector_LowStack_BPT_ME!$A$2:$A$3110,0),2),0)*D1107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IFERROR(INDEX(Sector_LowStack_BPT_ME!$A$2:$F$3110,MATCH(A1108,Sector_LowStack_BPT_ME!$A$2:$A$3110,0),2),0)*B1108</f>
        <v>0</v>
      </c>
      <c r="F1108" s="2">
        <f t="shared" si="51"/>
        <v>0</v>
      </c>
      <c r="G1108" s="2">
        <f>IFERROR(INDEX(Sector_LowStack_BPT_ME!$A$2:$F$3110,MATCH(A1108,Sector_LowStack_BPT_ME!$A$2:$A$3110,0),2),0)*C1108</f>
        <v>0</v>
      </c>
      <c r="H1108" s="2">
        <f t="shared" si="52"/>
        <v>0</v>
      </c>
      <c r="I1108" s="2">
        <f>IFERROR(INDEX(Sector_LowStack_BPT_ME!$A$2:$F$3110,MATCH(A1108,Sector_LowStack_BPT_ME!$A$2:$A$3110,0),2),0)*D1108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IFERROR(INDEX(Sector_LowStack_BPT_ME!$A$2:$F$3110,MATCH(A1109,Sector_LowStack_BPT_ME!$A$2:$A$3110,0),2),0)*B1109</f>
        <v>0</v>
      </c>
      <c r="F1109" s="2">
        <f t="shared" si="51"/>
        <v>0</v>
      </c>
      <c r="G1109" s="2">
        <f>IFERROR(INDEX(Sector_LowStack_BPT_ME!$A$2:$F$3110,MATCH(A1109,Sector_LowStack_BPT_ME!$A$2:$A$3110,0),2),0)*C1109</f>
        <v>0</v>
      </c>
      <c r="H1109" s="2">
        <f t="shared" si="52"/>
        <v>0</v>
      </c>
      <c r="I1109" s="2">
        <f>IFERROR(INDEX(Sector_LowStack_BPT_ME!$A$2:$F$3110,MATCH(A1109,Sector_LowStack_BPT_ME!$A$2:$A$3110,0),2),0)*D1109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IFERROR(INDEX(Sector_LowStack_BPT_ME!$A$2:$F$3110,MATCH(A1110,Sector_LowStack_BPT_ME!$A$2:$A$3110,0),2),0)*B1110</f>
        <v>0</v>
      </c>
      <c r="F1110" s="2">
        <f t="shared" si="51"/>
        <v>0</v>
      </c>
      <c r="G1110" s="2">
        <f>IFERROR(INDEX(Sector_LowStack_BPT_ME!$A$2:$F$3110,MATCH(A1110,Sector_LowStack_BPT_ME!$A$2:$A$3110,0),2),0)*C1110</f>
        <v>0</v>
      </c>
      <c r="H1110" s="2">
        <f t="shared" si="52"/>
        <v>0</v>
      </c>
      <c r="I1110" s="2">
        <f>IFERROR(INDEX(Sector_LowStack_BPT_ME!$A$2:$F$3110,MATCH(A1110,Sector_LowStack_BPT_ME!$A$2:$A$3110,0),2),0)*D1110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IFERROR(INDEX(Sector_LowStack_BPT_ME!$A$2:$F$3110,MATCH(A1111,Sector_LowStack_BPT_ME!$A$2:$A$3110,0),2),0)*B1111</f>
        <v>0</v>
      </c>
      <c r="F1111" s="2">
        <f t="shared" si="51"/>
        <v>0</v>
      </c>
      <c r="G1111" s="2">
        <f>IFERROR(INDEX(Sector_LowStack_BPT_ME!$A$2:$F$3110,MATCH(A1111,Sector_LowStack_BPT_ME!$A$2:$A$3110,0),2),0)*C1111</f>
        <v>0</v>
      </c>
      <c r="H1111" s="2">
        <f t="shared" si="52"/>
        <v>0</v>
      </c>
      <c r="I1111" s="2">
        <f>IFERROR(INDEX(Sector_LowStack_BPT_ME!$A$2:$F$3110,MATCH(A1111,Sector_LowStack_BPT_ME!$A$2:$A$3110,0),2),0)*D1111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IFERROR(INDEX(Sector_LowStack_BPT_ME!$A$2:$F$3110,MATCH(A1112,Sector_LowStack_BPT_ME!$A$2:$A$3110,0),2),0)*B1112</f>
        <v>0</v>
      </c>
      <c r="F1112" s="2">
        <f t="shared" si="51"/>
        <v>0</v>
      </c>
      <c r="G1112" s="2">
        <f>IFERROR(INDEX(Sector_LowStack_BPT_ME!$A$2:$F$3110,MATCH(A1112,Sector_LowStack_BPT_ME!$A$2:$A$3110,0),2),0)*C1112</f>
        <v>0</v>
      </c>
      <c r="H1112" s="2">
        <f t="shared" si="52"/>
        <v>0</v>
      </c>
      <c r="I1112" s="2">
        <f>IFERROR(INDEX(Sector_LowStack_BPT_ME!$A$2:$F$3110,MATCH(A1112,Sector_LowStack_BPT_ME!$A$2:$A$3110,0),2),0)*D1112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IFERROR(INDEX(Sector_LowStack_BPT_ME!$A$2:$F$3110,MATCH(A1113,Sector_LowStack_BPT_ME!$A$2:$A$3110,0),2),0)*B1113</f>
        <v>0</v>
      </c>
      <c r="F1113" s="2">
        <f t="shared" si="51"/>
        <v>0</v>
      </c>
      <c r="G1113" s="2">
        <f>IFERROR(INDEX(Sector_LowStack_BPT_ME!$A$2:$F$3110,MATCH(A1113,Sector_LowStack_BPT_ME!$A$2:$A$3110,0),2),0)*C1113</f>
        <v>0</v>
      </c>
      <c r="H1113" s="2">
        <f t="shared" si="52"/>
        <v>0</v>
      </c>
      <c r="I1113" s="2">
        <f>IFERROR(INDEX(Sector_LowStack_BPT_ME!$A$2:$F$3110,MATCH(A1113,Sector_LowStack_BPT_ME!$A$2:$A$3110,0),2),0)*D1113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IFERROR(INDEX(Sector_LowStack_BPT_ME!$A$2:$F$3110,MATCH(A1114,Sector_LowStack_BPT_ME!$A$2:$A$3110,0),2),0)*B1114</f>
        <v>0</v>
      </c>
      <c r="F1114" s="2">
        <f t="shared" si="51"/>
        <v>0</v>
      </c>
      <c r="G1114" s="2">
        <f>IFERROR(INDEX(Sector_LowStack_BPT_ME!$A$2:$F$3110,MATCH(A1114,Sector_LowStack_BPT_ME!$A$2:$A$3110,0),2),0)*C1114</f>
        <v>0</v>
      </c>
      <c r="H1114" s="2">
        <f t="shared" si="52"/>
        <v>0</v>
      </c>
      <c r="I1114" s="2">
        <f>IFERROR(INDEX(Sector_LowStack_BPT_ME!$A$2:$F$3110,MATCH(A1114,Sector_LowStack_BPT_ME!$A$2:$A$3110,0),2),0)*D1114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IFERROR(INDEX(Sector_LowStack_BPT_ME!$A$2:$F$3110,MATCH(A1115,Sector_LowStack_BPT_ME!$A$2:$A$3110,0),2),0)*B1115</f>
        <v>0</v>
      </c>
      <c r="F1115" s="2">
        <f t="shared" si="51"/>
        <v>0</v>
      </c>
      <c r="G1115" s="2">
        <f>IFERROR(INDEX(Sector_LowStack_BPT_ME!$A$2:$F$3110,MATCH(A1115,Sector_LowStack_BPT_ME!$A$2:$A$3110,0),2),0)*C1115</f>
        <v>0</v>
      </c>
      <c r="H1115" s="2">
        <f t="shared" si="52"/>
        <v>0</v>
      </c>
      <c r="I1115" s="2">
        <f>IFERROR(INDEX(Sector_LowStack_BPT_ME!$A$2:$F$3110,MATCH(A1115,Sector_LowStack_BPT_ME!$A$2:$A$3110,0),2),0)*D1115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IFERROR(INDEX(Sector_LowStack_BPT_ME!$A$2:$F$3110,MATCH(A1116,Sector_LowStack_BPT_ME!$A$2:$A$3110,0),2),0)*B1116</f>
        <v>0</v>
      </c>
      <c r="F1116" s="2">
        <f t="shared" si="51"/>
        <v>0</v>
      </c>
      <c r="G1116" s="2">
        <f>IFERROR(INDEX(Sector_LowStack_BPT_ME!$A$2:$F$3110,MATCH(A1116,Sector_LowStack_BPT_ME!$A$2:$A$3110,0),2),0)*C1116</f>
        <v>0</v>
      </c>
      <c r="H1116" s="2">
        <f t="shared" si="52"/>
        <v>0</v>
      </c>
      <c r="I1116" s="2">
        <f>IFERROR(INDEX(Sector_LowStack_BPT_ME!$A$2:$F$3110,MATCH(A1116,Sector_LowStack_BPT_ME!$A$2:$A$3110,0),2),0)*D1116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IFERROR(INDEX(Sector_LowStack_BPT_ME!$A$2:$F$3110,MATCH(A1117,Sector_LowStack_BPT_ME!$A$2:$A$3110,0),2),0)*B1117</f>
        <v>0</v>
      </c>
      <c r="F1117" s="2">
        <f t="shared" si="51"/>
        <v>0</v>
      </c>
      <c r="G1117" s="2">
        <f>IFERROR(INDEX(Sector_LowStack_BPT_ME!$A$2:$F$3110,MATCH(A1117,Sector_LowStack_BPT_ME!$A$2:$A$3110,0),2),0)*C1117</f>
        <v>0</v>
      </c>
      <c r="H1117" s="2">
        <f t="shared" si="52"/>
        <v>0</v>
      </c>
      <c r="I1117" s="2">
        <f>IFERROR(INDEX(Sector_LowStack_BPT_ME!$A$2:$F$3110,MATCH(A1117,Sector_LowStack_BPT_ME!$A$2:$A$3110,0),2),0)*D1117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IFERROR(INDEX(Sector_LowStack_BPT_ME!$A$2:$F$3110,MATCH(A1118,Sector_LowStack_BPT_ME!$A$2:$A$3110,0),2),0)*B1118</f>
        <v>0</v>
      </c>
      <c r="F1118" s="2">
        <f t="shared" si="51"/>
        <v>0</v>
      </c>
      <c r="G1118" s="2">
        <f>IFERROR(INDEX(Sector_LowStack_BPT_ME!$A$2:$F$3110,MATCH(A1118,Sector_LowStack_BPT_ME!$A$2:$A$3110,0),2),0)*C1118</f>
        <v>0</v>
      </c>
      <c r="H1118" s="2">
        <f t="shared" si="52"/>
        <v>0</v>
      </c>
      <c r="I1118" s="2">
        <f>IFERROR(INDEX(Sector_LowStack_BPT_ME!$A$2:$F$3110,MATCH(A1118,Sector_LowStack_BPT_ME!$A$2:$A$3110,0),2),0)*D1118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IFERROR(INDEX(Sector_LowStack_BPT_ME!$A$2:$F$3110,MATCH(A1119,Sector_LowStack_BPT_ME!$A$2:$A$3110,0),2),0)*B1119</f>
        <v>0</v>
      </c>
      <c r="F1119" s="2">
        <f t="shared" si="51"/>
        <v>0</v>
      </c>
      <c r="G1119" s="2">
        <f>IFERROR(INDEX(Sector_LowStack_BPT_ME!$A$2:$F$3110,MATCH(A1119,Sector_LowStack_BPT_ME!$A$2:$A$3110,0),2),0)*C1119</f>
        <v>0</v>
      </c>
      <c r="H1119" s="2">
        <f t="shared" si="52"/>
        <v>0</v>
      </c>
      <c r="I1119" s="2">
        <f>IFERROR(INDEX(Sector_LowStack_BPT_ME!$A$2:$F$3110,MATCH(A1119,Sector_LowStack_BPT_ME!$A$2:$A$3110,0),2),0)*D1119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IFERROR(INDEX(Sector_LowStack_BPT_ME!$A$2:$F$3110,MATCH(A1120,Sector_LowStack_BPT_ME!$A$2:$A$3110,0),2),0)*B1120</f>
        <v>0</v>
      </c>
      <c r="F1120" s="2">
        <f t="shared" si="51"/>
        <v>0</v>
      </c>
      <c r="G1120" s="2">
        <f>IFERROR(INDEX(Sector_LowStack_BPT_ME!$A$2:$F$3110,MATCH(A1120,Sector_LowStack_BPT_ME!$A$2:$A$3110,0),2),0)*C1120</f>
        <v>0</v>
      </c>
      <c r="H1120" s="2">
        <f t="shared" si="52"/>
        <v>0</v>
      </c>
      <c r="I1120" s="2">
        <f>IFERROR(INDEX(Sector_LowStack_BPT_ME!$A$2:$F$3110,MATCH(A1120,Sector_LowStack_BPT_ME!$A$2:$A$3110,0),2),0)*D1120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IFERROR(INDEX(Sector_LowStack_BPT_ME!$A$2:$F$3110,MATCH(A1121,Sector_LowStack_BPT_ME!$A$2:$A$3110,0),2),0)*B1121</f>
        <v>0</v>
      </c>
      <c r="F1121" s="2">
        <f t="shared" si="51"/>
        <v>0</v>
      </c>
      <c r="G1121" s="2">
        <f>IFERROR(INDEX(Sector_LowStack_BPT_ME!$A$2:$F$3110,MATCH(A1121,Sector_LowStack_BPT_ME!$A$2:$A$3110,0),2),0)*C1121</f>
        <v>0</v>
      </c>
      <c r="H1121" s="2">
        <f t="shared" si="52"/>
        <v>0</v>
      </c>
      <c r="I1121" s="2">
        <f>IFERROR(INDEX(Sector_LowStack_BPT_ME!$A$2:$F$3110,MATCH(A1121,Sector_LowStack_BPT_ME!$A$2:$A$3110,0),2),0)*D1121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IFERROR(INDEX(Sector_LowStack_BPT_ME!$A$2:$F$3110,MATCH(A1122,Sector_LowStack_BPT_ME!$A$2:$A$3110,0),2),0)*B1122</f>
        <v>0</v>
      </c>
      <c r="F1122" s="2">
        <f t="shared" si="51"/>
        <v>0</v>
      </c>
      <c r="G1122" s="2">
        <f>IFERROR(INDEX(Sector_LowStack_BPT_ME!$A$2:$F$3110,MATCH(A1122,Sector_LowStack_BPT_ME!$A$2:$A$3110,0),2),0)*C1122</f>
        <v>0</v>
      </c>
      <c r="H1122" s="2">
        <f t="shared" si="52"/>
        <v>0</v>
      </c>
      <c r="I1122" s="2">
        <f>IFERROR(INDEX(Sector_LowStack_BPT_ME!$A$2:$F$3110,MATCH(A1122,Sector_LowStack_BPT_ME!$A$2:$A$3110,0),2),0)*D1122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IFERROR(INDEX(Sector_LowStack_BPT_ME!$A$2:$F$3110,MATCH(A1123,Sector_LowStack_BPT_ME!$A$2:$A$3110,0),2),0)*B1123</f>
        <v>0</v>
      </c>
      <c r="F1123" s="2">
        <f t="shared" si="51"/>
        <v>0</v>
      </c>
      <c r="G1123" s="2">
        <f>IFERROR(INDEX(Sector_LowStack_BPT_ME!$A$2:$F$3110,MATCH(A1123,Sector_LowStack_BPT_ME!$A$2:$A$3110,0),2),0)*C1123</f>
        <v>0</v>
      </c>
      <c r="H1123" s="2">
        <f t="shared" si="52"/>
        <v>0</v>
      </c>
      <c r="I1123" s="2">
        <f>IFERROR(INDEX(Sector_LowStack_BPT_ME!$A$2:$F$3110,MATCH(A1123,Sector_LowStack_BPT_ME!$A$2:$A$3110,0),2),0)*D1123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IFERROR(INDEX(Sector_LowStack_BPT_ME!$A$2:$F$3110,MATCH(A1124,Sector_LowStack_BPT_ME!$A$2:$A$3110,0),2),0)*B1124</f>
        <v>0</v>
      </c>
      <c r="F1124" s="2">
        <f t="shared" si="51"/>
        <v>0</v>
      </c>
      <c r="G1124" s="2">
        <f>IFERROR(INDEX(Sector_LowStack_BPT_ME!$A$2:$F$3110,MATCH(A1124,Sector_LowStack_BPT_ME!$A$2:$A$3110,0),2),0)*C1124</f>
        <v>0</v>
      </c>
      <c r="H1124" s="2">
        <f t="shared" si="52"/>
        <v>0</v>
      </c>
      <c r="I1124" s="2">
        <f>IFERROR(INDEX(Sector_LowStack_BPT_ME!$A$2:$F$3110,MATCH(A1124,Sector_LowStack_BPT_ME!$A$2:$A$3110,0),2),0)*D1124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IFERROR(INDEX(Sector_LowStack_BPT_ME!$A$2:$F$3110,MATCH(A1125,Sector_LowStack_BPT_ME!$A$2:$A$3110,0),2),0)*B1125</f>
        <v>0</v>
      </c>
      <c r="F1125" s="2">
        <f t="shared" si="51"/>
        <v>0</v>
      </c>
      <c r="G1125" s="2">
        <f>IFERROR(INDEX(Sector_LowStack_BPT_ME!$A$2:$F$3110,MATCH(A1125,Sector_LowStack_BPT_ME!$A$2:$A$3110,0),2),0)*C1125</f>
        <v>0</v>
      </c>
      <c r="H1125" s="2">
        <f t="shared" si="52"/>
        <v>0</v>
      </c>
      <c r="I1125" s="2">
        <f>IFERROR(INDEX(Sector_LowStack_BPT_ME!$A$2:$F$3110,MATCH(A1125,Sector_LowStack_BPT_ME!$A$2:$A$3110,0),2),0)*D1125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IFERROR(INDEX(Sector_LowStack_BPT_ME!$A$2:$F$3110,MATCH(A1126,Sector_LowStack_BPT_ME!$A$2:$A$3110,0),2),0)*B1126</f>
        <v>0</v>
      </c>
      <c r="F1126" s="2">
        <f t="shared" si="51"/>
        <v>0</v>
      </c>
      <c r="G1126" s="2">
        <f>IFERROR(INDEX(Sector_LowStack_BPT_ME!$A$2:$F$3110,MATCH(A1126,Sector_LowStack_BPT_ME!$A$2:$A$3110,0),2),0)*C1126</f>
        <v>0</v>
      </c>
      <c r="H1126" s="2">
        <f t="shared" si="52"/>
        <v>0</v>
      </c>
      <c r="I1126" s="2">
        <f>IFERROR(INDEX(Sector_LowStack_BPT_ME!$A$2:$F$3110,MATCH(A1126,Sector_LowStack_BPT_ME!$A$2:$A$3110,0),2),0)*D1126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IFERROR(INDEX(Sector_LowStack_BPT_ME!$A$2:$F$3110,MATCH(A1127,Sector_LowStack_BPT_ME!$A$2:$A$3110,0),2),0)*B1127</f>
        <v>0</v>
      </c>
      <c r="F1127" s="2">
        <f t="shared" si="51"/>
        <v>0</v>
      </c>
      <c r="G1127" s="2">
        <f>IFERROR(INDEX(Sector_LowStack_BPT_ME!$A$2:$F$3110,MATCH(A1127,Sector_LowStack_BPT_ME!$A$2:$A$3110,0),2),0)*C1127</f>
        <v>0</v>
      </c>
      <c r="H1127" s="2">
        <f t="shared" si="52"/>
        <v>0</v>
      </c>
      <c r="I1127" s="2">
        <f>IFERROR(INDEX(Sector_LowStack_BPT_ME!$A$2:$F$3110,MATCH(A1127,Sector_LowStack_BPT_ME!$A$2:$A$3110,0),2),0)*D1127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IFERROR(INDEX(Sector_LowStack_BPT_ME!$A$2:$F$3110,MATCH(A1128,Sector_LowStack_BPT_ME!$A$2:$A$3110,0),2),0)*B1128</f>
        <v>0</v>
      </c>
      <c r="F1128" s="2">
        <f t="shared" si="51"/>
        <v>0</v>
      </c>
      <c r="G1128" s="2">
        <f>IFERROR(INDEX(Sector_LowStack_BPT_ME!$A$2:$F$3110,MATCH(A1128,Sector_LowStack_BPT_ME!$A$2:$A$3110,0),2),0)*C1128</f>
        <v>0</v>
      </c>
      <c r="H1128" s="2">
        <f t="shared" si="52"/>
        <v>0</v>
      </c>
      <c r="I1128" s="2">
        <f>IFERROR(INDEX(Sector_LowStack_BPT_ME!$A$2:$F$3110,MATCH(A1128,Sector_LowStack_BPT_ME!$A$2:$A$3110,0),2),0)*D1128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IFERROR(INDEX(Sector_LowStack_BPT_ME!$A$2:$F$3110,MATCH(A1129,Sector_LowStack_BPT_ME!$A$2:$A$3110,0),2),0)*B1129</f>
        <v>0</v>
      </c>
      <c r="F1129" s="2">
        <f t="shared" si="51"/>
        <v>0</v>
      </c>
      <c r="G1129" s="2">
        <f>IFERROR(INDEX(Sector_LowStack_BPT_ME!$A$2:$F$3110,MATCH(A1129,Sector_LowStack_BPT_ME!$A$2:$A$3110,0),2),0)*C1129</f>
        <v>0</v>
      </c>
      <c r="H1129" s="2">
        <f t="shared" si="52"/>
        <v>0</v>
      </c>
      <c r="I1129" s="2">
        <f>IFERROR(INDEX(Sector_LowStack_BPT_ME!$A$2:$F$3110,MATCH(A1129,Sector_LowStack_BPT_ME!$A$2:$A$3110,0),2),0)*D1129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IFERROR(INDEX(Sector_LowStack_BPT_ME!$A$2:$F$3110,MATCH(A1130,Sector_LowStack_BPT_ME!$A$2:$A$3110,0),2),0)*B1130</f>
        <v>0</v>
      </c>
      <c r="F1130" s="2">
        <f t="shared" si="51"/>
        <v>0</v>
      </c>
      <c r="G1130" s="2">
        <f>IFERROR(INDEX(Sector_LowStack_BPT_ME!$A$2:$F$3110,MATCH(A1130,Sector_LowStack_BPT_ME!$A$2:$A$3110,0),2),0)*C1130</f>
        <v>0</v>
      </c>
      <c r="H1130" s="2">
        <f t="shared" si="52"/>
        <v>0</v>
      </c>
      <c r="I1130" s="2">
        <f>IFERROR(INDEX(Sector_LowStack_BPT_ME!$A$2:$F$3110,MATCH(A1130,Sector_LowStack_BPT_ME!$A$2:$A$3110,0),2),0)*D1130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IFERROR(INDEX(Sector_LowStack_BPT_ME!$A$2:$F$3110,MATCH(A1131,Sector_LowStack_BPT_ME!$A$2:$A$3110,0),2),0)*B1131</f>
        <v>0</v>
      </c>
      <c r="F1131" s="2">
        <f t="shared" si="51"/>
        <v>0</v>
      </c>
      <c r="G1131" s="2">
        <f>IFERROR(INDEX(Sector_LowStack_BPT_ME!$A$2:$F$3110,MATCH(A1131,Sector_LowStack_BPT_ME!$A$2:$A$3110,0),2),0)*C1131</f>
        <v>0</v>
      </c>
      <c r="H1131" s="2">
        <f t="shared" si="52"/>
        <v>0</v>
      </c>
      <c r="I1131" s="2">
        <f>IFERROR(INDEX(Sector_LowStack_BPT_ME!$A$2:$F$3110,MATCH(A1131,Sector_LowStack_BPT_ME!$A$2:$A$3110,0),2),0)*D1131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IFERROR(INDEX(Sector_LowStack_BPT_ME!$A$2:$F$3110,MATCH(A1132,Sector_LowStack_BPT_ME!$A$2:$A$3110,0),2),0)*B1132</f>
        <v>0</v>
      </c>
      <c r="F1132" s="2">
        <f t="shared" si="51"/>
        <v>0</v>
      </c>
      <c r="G1132" s="2">
        <f>IFERROR(INDEX(Sector_LowStack_BPT_ME!$A$2:$F$3110,MATCH(A1132,Sector_LowStack_BPT_ME!$A$2:$A$3110,0),2),0)*C1132</f>
        <v>0</v>
      </c>
      <c r="H1132" s="2">
        <f t="shared" si="52"/>
        <v>0</v>
      </c>
      <c r="I1132" s="2">
        <f>IFERROR(INDEX(Sector_LowStack_BPT_ME!$A$2:$F$3110,MATCH(A1132,Sector_LowStack_BPT_ME!$A$2:$A$3110,0),2),0)*D1132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IFERROR(INDEX(Sector_LowStack_BPT_ME!$A$2:$F$3110,MATCH(A1133,Sector_LowStack_BPT_ME!$A$2:$A$3110,0),2),0)*B1133</f>
        <v>0</v>
      </c>
      <c r="F1133" s="2">
        <f t="shared" si="51"/>
        <v>0</v>
      </c>
      <c r="G1133" s="2">
        <f>IFERROR(INDEX(Sector_LowStack_BPT_ME!$A$2:$F$3110,MATCH(A1133,Sector_LowStack_BPT_ME!$A$2:$A$3110,0),2),0)*C1133</f>
        <v>0</v>
      </c>
      <c r="H1133" s="2">
        <f t="shared" si="52"/>
        <v>0</v>
      </c>
      <c r="I1133" s="2">
        <f>IFERROR(INDEX(Sector_LowStack_BPT_ME!$A$2:$F$3110,MATCH(A1133,Sector_LowStack_BPT_ME!$A$2:$A$3110,0),2),0)*D1133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IFERROR(INDEX(Sector_LowStack_BPT_ME!$A$2:$F$3110,MATCH(A1134,Sector_LowStack_BPT_ME!$A$2:$A$3110,0),2),0)*B1134</f>
        <v>0</v>
      </c>
      <c r="F1134" s="2">
        <f t="shared" si="51"/>
        <v>0</v>
      </c>
      <c r="G1134" s="2">
        <f>IFERROR(INDEX(Sector_LowStack_BPT_ME!$A$2:$F$3110,MATCH(A1134,Sector_LowStack_BPT_ME!$A$2:$A$3110,0),2),0)*C1134</f>
        <v>0</v>
      </c>
      <c r="H1134" s="2">
        <f t="shared" si="52"/>
        <v>0</v>
      </c>
      <c r="I1134" s="2">
        <f>IFERROR(INDEX(Sector_LowStack_BPT_ME!$A$2:$F$3110,MATCH(A1134,Sector_LowStack_BPT_ME!$A$2:$A$3110,0),2),0)*D1134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IFERROR(INDEX(Sector_LowStack_BPT_ME!$A$2:$F$3110,MATCH(A1135,Sector_LowStack_BPT_ME!$A$2:$A$3110,0),2),0)*B1135</f>
        <v>0</v>
      </c>
      <c r="F1135" s="2">
        <f t="shared" si="51"/>
        <v>0</v>
      </c>
      <c r="G1135" s="2">
        <f>IFERROR(INDEX(Sector_LowStack_BPT_ME!$A$2:$F$3110,MATCH(A1135,Sector_LowStack_BPT_ME!$A$2:$A$3110,0),2),0)*C1135</f>
        <v>0</v>
      </c>
      <c r="H1135" s="2">
        <f t="shared" si="52"/>
        <v>0</v>
      </c>
      <c r="I1135" s="2">
        <f>IFERROR(INDEX(Sector_LowStack_BPT_ME!$A$2:$F$3110,MATCH(A1135,Sector_LowStack_BPT_ME!$A$2:$A$3110,0),2),0)*D1135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IFERROR(INDEX(Sector_LowStack_BPT_ME!$A$2:$F$3110,MATCH(A1136,Sector_LowStack_BPT_ME!$A$2:$A$3110,0),2),0)*B1136</f>
        <v>0</v>
      </c>
      <c r="F1136" s="2">
        <f t="shared" si="51"/>
        <v>0</v>
      </c>
      <c r="G1136" s="2">
        <f>IFERROR(INDEX(Sector_LowStack_BPT_ME!$A$2:$F$3110,MATCH(A1136,Sector_LowStack_BPT_ME!$A$2:$A$3110,0),2),0)*C1136</f>
        <v>0</v>
      </c>
      <c r="H1136" s="2">
        <f t="shared" si="52"/>
        <v>0</v>
      </c>
      <c r="I1136" s="2">
        <f>IFERROR(INDEX(Sector_LowStack_BPT_ME!$A$2:$F$3110,MATCH(A1136,Sector_LowStack_BPT_ME!$A$2:$A$3110,0),2),0)*D1136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IFERROR(INDEX(Sector_LowStack_BPT_ME!$A$2:$F$3110,MATCH(A1137,Sector_LowStack_BPT_ME!$A$2:$A$3110,0),2),0)*B1137</f>
        <v>0</v>
      </c>
      <c r="F1137" s="2">
        <f t="shared" si="51"/>
        <v>0</v>
      </c>
      <c r="G1137" s="2">
        <f>IFERROR(INDEX(Sector_LowStack_BPT_ME!$A$2:$F$3110,MATCH(A1137,Sector_LowStack_BPT_ME!$A$2:$A$3110,0),2),0)*C1137</f>
        <v>0</v>
      </c>
      <c r="H1137" s="2">
        <f t="shared" si="52"/>
        <v>0</v>
      </c>
      <c r="I1137" s="2">
        <f>IFERROR(INDEX(Sector_LowStack_BPT_ME!$A$2:$F$3110,MATCH(A1137,Sector_LowStack_BPT_ME!$A$2:$A$3110,0),2),0)*D1137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IFERROR(INDEX(Sector_LowStack_BPT_ME!$A$2:$F$3110,MATCH(A1138,Sector_LowStack_BPT_ME!$A$2:$A$3110,0),2),0)*B1138</f>
        <v>0</v>
      </c>
      <c r="F1138" s="2">
        <f t="shared" si="51"/>
        <v>0</v>
      </c>
      <c r="G1138" s="2">
        <f>IFERROR(INDEX(Sector_LowStack_BPT_ME!$A$2:$F$3110,MATCH(A1138,Sector_LowStack_BPT_ME!$A$2:$A$3110,0),2),0)*C1138</f>
        <v>0</v>
      </c>
      <c r="H1138" s="2">
        <f t="shared" si="52"/>
        <v>0</v>
      </c>
      <c r="I1138" s="2">
        <f>IFERROR(INDEX(Sector_LowStack_BPT_ME!$A$2:$F$3110,MATCH(A1138,Sector_LowStack_BPT_ME!$A$2:$A$3110,0),2),0)*D1138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IFERROR(INDEX(Sector_LowStack_BPT_ME!$A$2:$F$3110,MATCH(A1139,Sector_LowStack_BPT_ME!$A$2:$A$3110,0),2),0)*B1139</f>
        <v>0</v>
      </c>
      <c r="F1139" s="2">
        <f t="shared" si="51"/>
        <v>0</v>
      </c>
      <c r="G1139" s="2">
        <f>IFERROR(INDEX(Sector_LowStack_BPT_ME!$A$2:$F$3110,MATCH(A1139,Sector_LowStack_BPT_ME!$A$2:$A$3110,0),2),0)*C1139</f>
        <v>0</v>
      </c>
      <c r="H1139" s="2">
        <f t="shared" si="52"/>
        <v>0</v>
      </c>
      <c r="I1139" s="2">
        <f>IFERROR(INDEX(Sector_LowStack_BPT_ME!$A$2:$F$3110,MATCH(A1139,Sector_LowStack_BPT_ME!$A$2:$A$3110,0),2),0)*D1139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IFERROR(INDEX(Sector_LowStack_BPT_ME!$A$2:$F$3110,MATCH(A1140,Sector_LowStack_BPT_ME!$A$2:$A$3110,0),2),0)*B1140</f>
        <v>0</v>
      </c>
      <c r="F1140" s="2">
        <f t="shared" si="51"/>
        <v>0</v>
      </c>
      <c r="G1140" s="2">
        <f>IFERROR(INDEX(Sector_LowStack_BPT_ME!$A$2:$F$3110,MATCH(A1140,Sector_LowStack_BPT_ME!$A$2:$A$3110,0),2),0)*C1140</f>
        <v>0</v>
      </c>
      <c r="H1140" s="2">
        <f t="shared" si="52"/>
        <v>0</v>
      </c>
      <c r="I1140" s="2">
        <f>IFERROR(INDEX(Sector_LowStack_BPT_ME!$A$2:$F$3110,MATCH(A1140,Sector_LowStack_BPT_ME!$A$2:$A$3110,0),2),0)*D1140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IFERROR(INDEX(Sector_LowStack_BPT_ME!$A$2:$F$3110,MATCH(A1141,Sector_LowStack_BPT_ME!$A$2:$A$3110,0),2),0)*B1141</f>
        <v>0</v>
      </c>
      <c r="F1141" s="2">
        <f t="shared" si="51"/>
        <v>0</v>
      </c>
      <c r="G1141" s="2">
        <f>IFERROR(INDEX(Sector_LowStack_BPT_ME!$A$2:$F$3110,MATCH(A1141,Sector_LowStack_BPT_ME!$A$2:$A$3110,0),2),0)*C1141</f>
        <v>0</v>
      </c>
      <c r="H1141" s="2">
        <f t="shared" si="52"/>
        <v>0</v>
      </c>
      <c r="I1141" s="2">
        <f>IFERROR(INDEX(Sector_LowStack_BPT_ME!$A$2:$F$3110,MATCH(A1141,Sector_LowStack_BPT_ME!$A$2:$A$3110,0),2),0)*D1141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IFERROR(INDEX(Sector_LowStack_BPT_ME!$A$2:$F$3110,MATCH(A1142,Sector_LowStack_BPT_ME!$A$2:$A$3110,0),2),0)*B1142</f>
        <v>0</v>
      </c>
      <c r="F1142" s="2">
        <f t="shared" si="51"/>
        <v>0</v>
      </c>
      <c r="G1142" s="2">
        <f>IFERROR(INDEX(Sector_LowStack_BPT_ME!$A$2:$F$3110,MATCH(A1142,Sector_LowStack_BPT_ME!$A$2:$A$3110,0),2),0)*C1142</f>
        <v>0</v>
      </c>
      <c r="H1142" s="2">
        <f t="shared" si="52"/>
        <v>0</v>
      </c>
      <c r="I1142" s="2">
        <f>IFERROR(INDEX(Sector_LowStack_BPT_ME!$A$2:$F$3110,MATCH(A1142,Sector_LowStack_BPT_ME!$A$2:$A$3110,0),2),0)*D1142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IFERROR(INDEX(Sector_LowStack_BPT_ME!$A$2:$F$3110,MATCH(A1143,Sector_LowStack_BPT_ME!$A$2:$A$3110,0),2),0)*B1143</f>
        <v>0</v>
      </c>
      <c r="F1143" s="2">
        <f t="shared" si="51"/>
        <v>0</v>
      </c>
      <c r="G1143" s="2">
        <f>IFERROR(INDEX(Sector_LowStack_BPT_ME!$A$2:$F$3110,MATCH(A1143,Sector_LowStack_BPT_ME!$A$2:$A$3110,0),2),0)*C1143</f>
        <v>0</v>
      </c>
      <c r="H1143" s="2">
        <f t="shared" si="52"/>
        <v>0</v>
      </c>
      <c r="I1143" s="2">
        <f>IFERROR(INDEX(Sector_LowStack_BPT_ME!$A$2:$F$3110,MATCH(A1143,Sector_LowStack_BPT_ME!$A$2:$A$3110,0),2),0)*D1143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IFERROR(INDEX(Sector_LowStack_BPT_ME!$A$2:$F$3110,MATCH(A1144,Sector_LowStack_BPT_ME!$A$2:$A$3110,0),2),0)*B1144</f>
        <v>0</v>
      </c>
      <c r="F1144" s="2">
        <f t="shared" si="51"/>
        <v>0</v>
      </c>
      <c r="G1144" s="2">
        <f>IFERROR(INDEX(Sector_LowStack_BPT_ME!$A$2:$F$3110,MATCH(A1144,Sector_LowStack_BPT_ME!$A$2:$A$3110,0),2),0)*C1144</f>
        <v>0</v>
      </c>
      <c r="H1144" s="2">
        <f t="shared" si="52"/>
        <v>0</v>
      </c>
      <c r="I1144" s="2">
        <f>IFERROR(INDEX(Sector_LowStack_BPT_ME!$A$2:$F$3110,MATCH(A1144,Sector_LowStack_BPT_ME!$A$2:$A$3110,0),2),0)*D1144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IFERROR(INDEX(Sector_LowStack_BPT_ME!$A$2:$F$3110,MATCH(A1145,Sector_LowStack_BPT_ME!$A$2:$A$3110,0),2),0)*B1145</f>
        <v>0</v>
      </c>
      <c r="F1145" s="2">
        <f t="shared" si="51"/>
        <v>0</v>
      </c>
      <c r="G1145" s="2">
        <f>IFERROR(INDEX(Sector_LowStack_BPT_ME!$A$2:$F$3110,MATCH(A1145,Sector_LowStack_BPT_ME!$A$2:$A$3110,0),2),0)*C1145</f>
        <v>0</v>
      </c>
      <c r="H1145" s="2">
        <f t="shared" si="52"/>
        <v>0</v>
      </c>
      <c r="I1145" s="2">
        <f>IFERROR(INDEX(Sector_LowStack_BPT_ME!$A$2:$F$3110,MATCH(A1145,Sector_LowStack_BPT_ME!$A$2:$A$3110,0),2),0)*D1145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IFERROR(INDEX(Sector_LowStack_BPT_ME!$A$2:$F$3110,MATCH(A1146,Sector_LowStack_BPT_ME!$A$2:$A$3110,0),2),0)*B1146</f>
        <v>0</v>
      </c>
      <c r="F1146" s="2">
        <f t="shared" si="51"/>
        <v>0</v>
      </c>
      <c r="G1146" s="2">
        <f>IFERROR(INDEX(Sector_LowStack_BPT_ME!$A$2:$F$3110,MATCH(A1146,Sector_LowStack_BPT_ME!$A$2:$A$3110,0),2),0)*C1146</f>
        <v>0</v>
      </c>
      <c r="H1146" s="2">
        <f t="shared" si="52"/>
        <v>0</v>
      </c>
      <c r="I1146" s="2">
        <f>IFERROR(INDEX(Sector_LowStack_BPT_ME!$A$2:$F$3110,MATCH(A1146,Sector_LowStack_BPT_ME!$A$2:$A$3110,0),2),0)*D1146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IFERROR(INDEX(Sector_LowStack_BPT_ME!$A$2:$F$3110,MATCH(A1147,Sector_LowStack_BPT_ME!$A$2:$A$3110,0),2),0)*B1147</f>
        <v>0</v>
      </c>
      <c r="F1147" s="2">
        <f t="shared" si="51"/>
        <v>0</v>
      </c>
      <c r="G1147" s="2">
        <f>IFERROR(INDEX(Sector_LowStack_BPT_ME!$A$2:$F$3110,MATCH(A1147,Sector_LowStack_BPT_ME!$A$2:$A$3110,0),2),0)*C1147</f>
        <v>0</v>
      </c>
      <c r="H1147" s="2">
        <f t="shared" si="52"/>
        <v>0</v>
      </c>
      <c r="I1147" s="2">
        <f>IFERROR(INDEX(Sector_LowStack_BPT_ME!$A$2:$F$3110,MATCH(A1147,Sector_LowStack_BPT_ME!$A$2:$A$3110,0),2),0)*D1147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IFERROR(INDEX(Sector_LowStack_BPT_ME!$A$2:$F$3110,MATCH(A1148,Sector_LowStack_BPT_ME!$A$2:$A$3110,0),2),0)*B1148</f>
        <v>0</v>
      </c>
      <c r="F1148" s="2">
        <f t="shared" si="51"/>
        <v>0</v>
      </c>
      <c r="G1148" s="2">
        <f>IFERROR(INDEX(Sector_LowStack_BPT_ME!$A$2:$F$3110,MATCH(A1148,Sector_LowStack_BPT_ME!$A$2:$A$3110,0),2),0)*C1148</f>
        <v>0</v>
      </c>
      <c r="H1148" s="2">
        <f t="shared" si="52"/>
        <v>0</v>
      </c>
      <c r="I1148" s="2">
        <f>IFERROR(INDEX(Sector_LowStack_BPT_ME!$A$2:$F$3110,MATCH(A1148,Sector_LowStack_BPT_ME!$A$2:$A$3110,0),2),0)*D1148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IFERROR(INDEX(Sector_LowStack_BPT_ME!$A$2:$F$3110,MATCH(A1149,Sector_LowStack_BPT_ME!$A$2:$A$3110,0),2),0)*B1149</f>
        <v>0</v>
      </c>
      <c r="F1149" s="2">
        <f t="shared" si="51"/>
        <v>0</v>
      </c>
      <c r="G1149" s="2">
        <f>IFERROR(INDEX(Sector_LowStack_BPT_ME!$A$2:$F$3110,MATCH(A1149,Sector_LowStack_BPT_ME!$A$2:$A$3110,0),2),0)*C1149</f>
        <v>0</v>
      </c>
      <c r="H1149" s="2">
        <f t="shared" si="52"/>
        <v>0</v>
      </c>
      <c r="I1149" s="2">
        <f>IFERROR(INDEX(Sector_LowStack_BPT_ME!$A$2:$F$3110,MATCH(A1149,Sector_LowStack_BPT_ME!$A$2:$A$3110,0),2),0)*D1149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IFERROR(INDEX(Sector_LowStack_BPT_ME!$A$2:$F$3110,MATCH(A1150,Sector_LowStack_BPT_ME!$A$2:$A$3110,0),2),0)*B1150</f>
        <v>0</v>
      </c>
      <c r="F1150" s="2">
        <f t="shared" si="51"/>
        <v>0</v>
      </c>
      <c r="G1150" s="2">
        <f>IFERROR(INDEX(Sector_LowStack_BPT_ME!$A$2:$F$3110,MATCH(A1150,Sector_LowStack_BPT_ME!$A$2:$A$3110,0),2),0)*C1150</f>
        <v>0</v>
      </c>
      <c r="H1150" s="2">
        <f t="shared" si="52"/>
        <v>0</v>
      </c>
      <c r="I1150" s="2">
        <f>IFERROR(INDEX(Sector_LowStack_BPT_ME!$A$2:$F$3110,MATCH(A1150,Sector_LowStack_BPT_ME!$A$2:$A$3110,0),2),0)*D1150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IFERROR(INDEX(Sector_LowStack_BPT_ME!$A$2:$F$3110,MATCH(A1151,Sector_LowStack_BPT_ME!$A$2:$A$3110,0),2),0)*B1151</f>
        <v>0</v>
      </c>
      <c r="F1151" s="2">
        <f t="shared" si="51"/>
        <v>0</v>
      </c>
      <c r="G1151" s="2">
        <f>IFERROR(INDEX(Sector_LowStack_BPT_ME!$A$2:$F$3110,MATCH(A1151,Sector_LowStack_BPT_ME!$A$2:$A$3110,0),2),0)*C1151</f>
        <v>0</v>
      </c>
      <c r="H1151" s="2">
        <f t="shared" si="52"/>
        <v>0</v>
      </c>
      <c r="I1151" s="2">
        <f>IFERROR(INDEX(Sector_LowStack_BPT_ME!$A$2:$F$3110,MATCH(A1151,Sector_LowStack_BPT_ME!$A$2:$A$3110,0),2),0)*D1151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IFERROR(INDEX(Sector_LowStack_BPT_ME!$A$2:$F$3110,MATCH(A1152,Sector_LowStack_BPT_ME!$A$2:$A$3110,0),2),0)*B1152</f>
        <v>0</v>
      </c>
      <c r="F1152" s="2">
        <f t="shared" si="51"/>
        <v>0</v>
      </c>
      <c r="G1152" s="2">
        <f>IFERROR(INDEX(Sector_LowStack_BPT_ME!$A$2:$F$3110,MATCH(A1152,Sector_LowStack_BPT_ME!$A$2:$A$3110,0),2),0)*C1152</f>
        <v>0</v>
      </c>
      <c r="H1152" s="2">
        <f t="shared" si="52"/>
        <v>0</v>
      </c>
      <c r="I1152" s="2">
        <f>IFERROR(INDEX(Sector_LowStack_BPT_ME!$A$2:$F$3110,MATCH(A1152,Sector_LowStack_BPT_ME!$A$2:$A$3110,0),2),0)*D1152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IFERROR(INDEX(Sector_LowStack_BPT_ME!$A$2:$F$3110,MATCH(A1153,Sector_LowStack_BPT_ME!$A$2:$A$3110,0),2),0)*B1153</f>
        <v>0</v>
      </c>
      <c r="F1153" s="2">
        <f t="shared" si="51"/>
        <v>0</v>
      </c>
      <c r="G1153" s="2">
        <f>IFERROR(INDEX(Sector_LowStack_BPT_ME!$A$2:$F$3110,MATCH(A1153,Sector_LowStack_BPT_ME!$A$2:$A$3110,0),2),0)*C1153</f>
        <v>0</v>
      </c>
      <c r="H1153" s="2">
        <f t="shared" si="52"/>
        <v>0</v>
      </c>
      <c r="I1153" s="2">
        <f>IFERROR(INDEX(Sector_LowStack_BPT_ME!$A$2:$F$3110,MATCH(A1153,Sector_LowStack_BPT_ME!$A$2:$A$3110,0),2),0)*D1153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IFERROR(INDEX(Sector_LowStack_BPT_ME!$A$2:$F$3110,MATCH(A1154,Sector_LowStack_BPT_ME!$A$2:$A$3110,0),2),0)*B1154</f>
        <v>0</v>
      </c>
      <c r="F1154" s="2">
        <f t="shared" si="51"/>
        <v>0</v>
      </c>
      <c r="G1154" s="2">
        <f>IFERROR(INDEX(Sector_LowStack_BPT_ME!$A$2:$F$3110,MATCH(A1154,Sector_LowStack_BPT_ME!$A$2:$A$3110,0),2),0)*C1154</f>
        <v>0</v>
      </c>
      <c r="H1154" s="2">
        <f t="shared" si="52"/>
        <v>0</v>
      </c>
      <c r="I1154" s="2">
        <f>IFERROR(INDEX(Sector_LowStack_BPT_ME!$A$2:$F$3110,MATCH(A1154,Sector_LowStack_BPT_ME!$A$2:$A$3110,0),2),0)*D1154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IFERROR(INDEX(Sector_LowStack_BPT_ME!$A$2:$F$3110,MATCH(A1155,Sector_LowStack_BPT_ME!$A$2:$A$3110,0),2),0)*B1155</f>
        <v>0</v>
      </c>
      <c r="F1155" s="2">
        <f t="shared" ref="F1155:F1218" si="54">$E1155*0.90605998</f>
        <v>0</v>
      </c>
      <c r="G1155" s="2">
        <f>IFERROR(INDEX(Sector_LowStack_BPT_ME!$A$2:$F$3110,MATCH(A1155,Sector_LowStack_BPT_ME!$A$2:$A$3110,0),2),0)*C1155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IFERROR(INDEX(Sector_LowStack_BPT_ME!$A$2:$F$3110,MATCH(A1155,Sector_LowStack_BPT_ME!$A$2:$A$3110,0),2),0)*D1155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IFERROR(INDEX(Sector_LowStack_BPT_ME!$A$2:$F$3110,MATCH(A1156,Sector_LowStack_BPT_ME!$A$2:$A$3110,0),2),0)*B1156</f>
        <v>0</v>
      </c>
      <c r="F1156" s="2">
        <f t="shared" si="54"/>
        <v>0</v>
      </c>
      <c r="G1156" s="2">
        <f>IFERROR(INDEX(Sector_LowStack_BPT_ME!$A$2:$F$3110,MATCH(A1156,Sector_LowStack_BPT_ME!$A$2:$A$3110,0),2),0)*C1156</f>
        <v>0</v>
      </c>
      <c r="H1156" s="2">
        <f t="shared" si="55"/>
        <v>0</v>
      </c>
      <c r="I1156" s="2">
        <f>IFERROR(INDEX(Sector_LowStack_BPT_ME!$A$2:$F$3110,MATCH(A1156,Sector_LowStack_BPT_ME!$A$2:$A$3110,0),2),0)*D1156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IFERROR(INDEX(Sector_LowStack_BPT_ME!$A$2:$F$3110,MATCH(A1157,Sector_LowStack_BPT_ME!$A$2:$A$3110,0),2),0)*B1157</f>
        <v>0</v>
      </c>
      <c r="F1157" s="2">
        <f t="shared" si="54"/>
        <v>0</v>
      </c>
      <c r="G1157" s="2">
        <f>IFERROR(INDEX(Sector_LowStack_BPT_ME!$A$2:$F$3110,MATCH(A1157,Sector_LowStack_BPT_ME!$A$2:$A$3110,0),2),0)*C1157</f>
        <v>0</v>
      </c>
      <c r="H1157" s="2">
        <f t="shared" si="55"/>
        <v>0</v>
      </c>
      <c r="I1157" s="2">
        <f>IFERROR(INDEX(Sector_LowStack_BPT_ME!$A$2:$F$3110,MATCH(A1157,Sector_LowStack_BPT_ME!$A$2:$A$3110,0),2),0)*D1157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IFERROR(INDEX(Sector_LowStack_BPT_ME!$A$2:$F$3110,MATCH(A1158,Sector_LowStack_BPT_ME!$A$2:$A$3110,0),2),0)*B1158</f>
        <v>0</v>
      </c>
      <c r="F1158" s="2">
        <f t="shared" si="54"/>
        <v>0</v>
      </c>
      <c r="G1158" s="2">
        <f>IFERROR(INDEX(Sector_LowStack_BPT_ME!$A$2:$F$3110,MATCH(A1158,Sector_LowStack_BPT_ME!$A$2:$A$3110,0),2),0)*C1158</f>
        <v>0</v>
      </c>
      <c r="H1158" s="2">
        <f t="shared" si="55"/>
        <v>0</v>
      </c>
      <c r="I1158" s="2">
        <f>IFERROR(INDEX(Sector_LowStack_BPT_ME!$A$2:$F$3110,MATCH(A1158,Sector_LowStack_BPT_ME!$A$2:$A$3110,0),2),0)*D1158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IFERROR(INDEX(Sector_LowStack_BPT_ME!$A$2:$F$3110,MATCH(A1159,Sector_LowStack_BPT_ME!$A$2:$A$3110,0),2),0)*B1159</f>
        <v>0</v>
      </c>
      <c r="F1159" s="2">
        <f t="shared" si="54"/>
        <v>0</v>
      </c>
      <c r="G1159" s="2">
        <f>IFERROR(INDEX(Sector_LowStack_BPT_ME!$A$2:$F$3110,MATCH(A1159,Sector_LowStack_BPT_ME!$A$2:$A$3110,0),2),0)*C1159</f>
        <v>0</v>
      </c>
      <c r="H1159" s="2">
        <f t="shared" si="55"/>
        <v>0</v>
      </c>
      <c r="I1159" s="2">
        <f>IFERROR(INDEX(Sector_LowStack_BPT_ME!$A$2:$F$3110,MATCH(A1159,Sector_LowStack_BPT_ME!$A$2:$A$3110,0),2),0)*D1159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IFERROR(INDEX(Sector_LowStack_BPT_ME!$A$2:$F$3110,MATCH(A1160,Sector_LowStack_BPT_ME!$A$2:$A$3110,0),2),0)*B1160</f>
        <v>0</v>
      </c>
      <c r="F1160" s="2">
        <f t="shared" si="54"/>
        <v>0</v>
      </c>
      <c r="G1160" s="2">
        <f>IFERROR(INDEX(Sector_LowStack_BPT_ME!$A$2:$F$3110,MATCH(A1160,Sector_LowStack_BPT_ME!$A$2:$A$3110,0),2),0)*C1160</f>
        <v>0</v>
      </c>
      <c r="H1160" s="2">
        <f t="shared" si="55"/>
        <v>0</v>
      </c>
      <c r="I1160" s="2">
        <f>IFERROR(INDEX(Sector_LowStack_BPT_ME!$A$2:$F$3110,MATCH(A1160,Sector_LowStack_BPT_ME!$A$2:$A$3110,0),2),0)*D1160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IFERROR(INDEX(Sector_LowStack_BPT_ME!$A$2:$F$3110,MATCH(A1161,Sector_LowStack_BPT_ME!$A$2:$A$3110,0),2),0)*B1161</f>
        <v>0</v>
      </c>
      <c r="F1161" s="2">
        <f t="shared" si="54"/>
        <v>0</v>
      </c>
      <c r="G1161" s="2">
        <f>IFERROR(INDEX(Sector_LowStack_BPT_ME!$A$2:$F$3110,MATCH(A1161,Sector_LowStack_BPT_ME!$A$2:$A$3110,0),2),0)*C1161</f>
        <v>0</v>
      </c>
      <c r="H1161" s="2">
        <f t="shared" si="55"/>
        <v>0</v>
      </c>
      <c r="I1161" s="2">
        <f>IFERROR(INDEX(Sector_LowStack_BPT_ME!$A$2:$F$3110,MATCH(A1161,Sector_LowStack_BPT_ME!$A$2:$A$3110,0),2),0)*D1161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IFERROR(INDEX(Sector_LowStack_BPT_ME!$A$2:$F$3110,MATCH(A1162,Sector_LowStack_BPT_ME!$A$2:$A$3110,0),2),0)*B1162</f>
        <v>0</v>
      </c>
      <c r="F1162" s="2">
        <f t="shared" si="54"/>
        <v>0</v>
      </c>
      <c r="G1162" s="2">
        <f>IFERROR(INDEX(Sector_LowStack_BPT_ME!$A$2:$F$3110,MATCH(A1162,Sector_LowStack_BPT_ME!$A$2:$A$3110,0),2),0)*C1162</f>
        <v>0</v>
      </c>
      <c r="H1162" s="2">
        <f t="shared" si="55"/>
        <v>0</v>
      </c>
      <c r="I1162" s="2">
        <f>IFERROR(INDEX(Sector_LowStack_BPT_ME!$A$2:$F$3110,MATCH(A1162,Sector_LowStack_BPT_ME!$A$2:$A$3110,0),2),0)*D1162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IFERROR(INDEX(Sector_LowStack_BPT_ME!$A$2:$F$3110,MATCH(A1163,Sector_LowStack_BPT_ME!$A$2:$A$3110,0),2),0)*B1163</f>
        <v>0</v>
      </c>
      <c r="F1163" s="2">
        <f t="shared" si="54"/>
        <v>0</v>
      </c>
      <c r="G1163" s="2">
        <f>IFERROR(INDEX(Sector_LowStack_BPT_ME!$A$2:$F$3110,MATCH(A1163,Sector_LowStack_BPT_ME!$A$2:$A$3110,0),2),0)*C1163</f>
        <v>0</v>
      </c>
      <c r="H1163" s="2">
        <f t="shared" si="55"/>
        <v>0</v>
      </c>
      <c r="I1163" s="2">
        <f>IFERROR(INDEX(Sector_LowStack_BPT_ME!$A$2:$F$3110,MATCH(A1163,Sector_LowStack_BPT_ME!$A$2:$A$3110,0),2),0)*D1163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IFERROR(INDEX(Sector_LowStack_BPT_ME!$A$2:$F$3110,MATCH(A1164,Sector_LowStack_BPT_ME!$A$2:$A$3110,0),2),0)*B1164</f>
        <v>0</v>
      </c>
      <c r="F1164" s="2">
        <f t="shared" si="54"/>
        <v>0</v>
      </c>
      <c r="G1164" s="2">
        <f>IFERROR(INDEX(Sector_LowStack_BPT_ME!$A$2:$F$3110,MATCH(A1164,Sector_LowStack_BPT_ME!$A$2:$A$3110,0),2),0)*C1164</f>
        <v>0</v>
      </c>
      <c r="H1164" s="2">
        <f t="shared" si="55"/>
        <v>0</v>
      </c>
      <c r="I1164" s="2">
        <f>IFERROR(INDEX(Sector_LowStack_BPT_ME!$A$2:$F$3110,MATCH(A1164,Sector_LowStack_BPT_ME!$A$2:$A$3110,0),2),0)*D1164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IFERROR(INDEX(Sector_LowStack_BPT_ME!$A$2:$F$3110,MATCH(A1165,Sector_LowStack_BPT_ME!$A$2:$A$3110,0),2),0)*B1165</f>
        <v>0</v>
      </c>
      <c r="F1165" s="2">
        <f t="shared" si="54"/>
        <v>0</v>
      </c>
      <c r="G1165" s="2">
        <f>IFERROR(INDEX(Sector_LowStack_BPT_ME!$A$2:$F$3110,MATCH(A1165,Sector_LowStack_BPT_ME!$A$2:$A$3110,0),2),0)*C1165</f>
        <v>0</v>
      </c>
      <c r="H1165" s="2">
        <f t="shared" si="55"/>
        <v>0</v>
      </c>
      <c r="I1165" s="2">
        <f>IFERROR(INDEX(Sector_LowStack_BPT_ME!$A$2:$F$3110,MATCH(A1165,Sector_LowStack_BPT_ME!$A$2:$A$3110,0),2),0)*D1165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IFERROR(INDEX(Sector_LowStack_BPT_ME!$A$2:$F$3110,MATCH(A1166,Sector_LowStack_BPT_ME!$A$2:$A$3110,0),2),0)*B1166</f>
        <v>0</v>
      </c>
      <c r="F1166" s="2">
        <f t="shared" si="54"/>
        <v>0</v>
      </c>
      <c r="G1166" s="2">
        <f>IFERROR(INDEX(Sector_LowStack_BPT_ME!$A$2:$F$3110,MATCH(A1166,Sector_LowStack_BPT_ME!$A$2:$A$3110,0),2),0)*C1166</f>
        <v>0</v>
      </c>
      <c r="H1166" s="2">
        <f t="shared" si="55"/>
        <v>0</v>
      </c>
      <c r="I1166" s="2">
        <f>IFERROR(INDEX(Sector_LowStack_BPT_ME!$A$2:$F$3110,MATCH(A1166,Sector_LowStack_BPT_ME!$A$2:$A$3110,0),2),0)*D1166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IFERROR(INDEX(Sector_LowStack_BPT_ME!$A$2:$F$3110,MATCH(A1167,Sector_LowStack_BPT_ME!$A$2:$A$3110,0),2),0)*B1167</f>
        <v>0</v>
      </c>
      <c r="F1167" s="2">
        <f t="shared" si="54"/>
        <v>0</v>
      </c>
      <c r="G1167" s="2">
        <f>IFERROR(INDEX(Sector_LowStack_BPT_ME!$A$2:$F$3110,MATCH(A1167,Sector_LowStack_BPT_ME!$A$2:$A$3110,0),2),0)*C1167</f>
        <v>0</v>
      </c>
      <c r="H1167" s="2">
        <f t="shared" si="55"/>
        <v>0</v>
      </c>
      <c r="I1167" s="2">
        <f>IFERROR(INDEX(Sector_LowStack_BPT_ME!$A$2:$F$3110,MATCH(A1167,Sector_LowStack_BPT_ME!$A$2:$A$3110,0),2),0)*D1167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IFERROR(INDEX(Sector_LowStack_BPT_ME!$A$2:$F$3110,MATCH(A1168,Sector_LowStack_BPT_ME!$A$2:$A$3110,0),2),0)*B1168</f>
        <v>0</v>
      </c>
      <c r="F1168" s="2">
        <f t="shared" si="54"/>
        <v>0</v>
      </c>
      <c r="G1168" s="2">
        <f>IFERROR(INDEX(Sector_LowStack_BPT_ME!$A$2:$F$3110,MATCH(A1168,Sector_LowStack_BPT_ME!$A$2:$A$3110,0),2),0)*C1168</f>
        <v>0</v>
      </c>
      <c r="H1168" s="2">
        <f t="shared" si="55"/>
        <v>0</v>
      </c>
      <c r="I1168" s="2">
        <f>IFERROR(INDEX(Sector_LowStack_BPT_ME!$A$2:$F$3110,MATCH(A1168,Sector_LowStack_BPT_ME!$A$2:$A$3110,0),2),0)*D1168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IFERROR(INDEX(Sector_LowStack_BPT_ME!$A$2:$F$3110,MATCH(A1169,Sector_LowStack_BPT_ME!$A$2:$A$3110,0),2),0)*B1169</f>
        <v>0</v>
      </c>
      <c r="F1169" s="2">
        <f t="shared" si="54"/>
        <v>0</v>
      </c>
      <c r="G1169" s="2">
        <f>IFERROR(INDEX(Sector_LowStack_BPT_ME!$A$2:$F$3110,MATCH(A1169,Sector_LowStack_BPT_ME!$A$2:$A$3110,0),2),0)*C1169</f>
        <v>0</v>
      </c>
      <c r="H1169" s="2">
        <f t="shared" si="55"/>
        <v>0</v>
      </c>
      <c r="I1169" s="2">
        <f>IFERROR(INDEX(Sector_LowStack_BPT_ME!$A$2:$F$3110,MATCH(A1169,Sector_LowStack_BPT_ME!$A$2:$A$3110,0),2),0)*D1169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IFERROR(INDEX(Sector_LowStack_BPT_ME!$A$2:$F$3110,MATCH(A1170,Sector_LowStack_BPT_ME!$A$2:$A$3110,0),2),0)*B1170</f>
        <v>0</v>
      </c>
      <c r="F1170" s="2">
        <f t="shared" si="54"/>
        <v>0</v>
      </c>
      <c r="G1170" s="2">
        <f>IFERROR(INDEX(Sector_LowStack_BPT_ME!$A$2:$F$3110,MATCH(A1170,Sector_LowStack_BPT_ME!$A$2:$A$3110,0),2),0)*C1170</f>
        <v>0</v>
      </c>
      <c r="H1170" s="2">
        <f t="shared" si="55"/>
        <v>0</v>
      </c>
      <c r="I1170" s="2">
        <f>IFERROR(INDEX(Sector_LowStack_BPT_ME!$A$2:$F$3110,MATCH(A1170,Sector_LowStack_BPT_ME!$A$2:$A$3110,0),2),0)*D1170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IFERROR(INDEX(Sector_LowStack_BPT_ME!$A$2:$F$3110,MATCH(A1171,Sector_LowStack_BPT_ME!$A$2:$A$3110,0),2),0)*B1171</f>
        <v>0</v>
      </c>
      <c r="F1171" s="2">
        <f t="shared" si="54"/>
        <v>0</v>
      </c>
      <c r="G1171" s="2">
        <f>IFERROR(INDEX(Sector_LowStack_BPT_ME!$A$2:$F$3110,MATCH(A1171,Sector_LowStack_BPT_ME!$A$2:$A$3110,0),2),0)*C1171</f>
        <v>0</v>
      </c>
      <c r="H1171" s="2">
        <f t="shared" si="55"/>
        <v>0</v>
      </c>
      <c r="I1171" s="2">
        <f>IFERROR(INDEX(Sector_LowStack_BPT_ME!$A$2:$F$3110,MATCH(A1171,Sector_LowStack_BPT_ME!$A$2:$A$3110,0),2),0)*D1171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IFERROR(INDEX(Sector_LowStack_BPT_ME!$A$2:$F$3110,MATCH(A1172,Sector_LowStack_BPT_ME!$A$2:$A$3110,0),2),0)*B1172</f>
        <v>0</v>
      </c>
      <c r="F1172" s="2">
        <f t="shared" si="54"/>
        <v>0</v>
      </c>
      <c r="G1172" s="2">
        <f>IFERROR(INDEX(Sector_LowStack_BPT_ME!$A$2:$F$3110,MATCH(A1172,Sector_LowStack_BPT_ME!$A$2:$A$3110,0),2),0)*C1172</f>
        <v>0</v>
      </c>
      <c r="H1172" s="2">
        <f t="shared" si="55"/>
        <v>0</v>
      </c>
      <c r="I1172" s="2">
        <f>IFERROR(INDEX(Sector_LowStack_BPT_ME!$A$2:$F$3110,MATCH(A1172,Sector_LowStack_BPT_ME!$A$2:$A$3110,0),2),0)*D1172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IFERROR(INDEX(Sector_LowStack_BPT_ME!$A$2:$F$3110,MATCH(A1173,Sector_LowStack_BPT_ME!$A$2:$A$3110,0),2),0)*B1173</f>
        <v>0</v>
      </c>
      <c r="F1173" s="2">
        <f t="shared" si="54"/>
        <v>0</v>
      </c>
      <c r="G1173" s="2">
        <f>IFERROR(INDEX(Sector_LowStack_BPT_ME!$A$2:$F$3110,MATCH(A1173,Sector_LowStack_BPT_ME!$A$2:$A$3110,0),2),0)*C1173</f>
        <v>0</v>
      </c>
      <c r="H1173" s="2">
        <f t="shared" si="55"/>
        <v>0</v>
      </c>
      <c r="I1173" s="2">
        <f>IFERROR(INDEX(Sector_LowStack_BPT_ME!$A$2:$F$3110,MATCH(A1173,Sector_LowStack_BPT_ME!$A$2:$A$3110,0),2),0)*D1173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IFERROR(INDEX(Sector_LowStack_BPT_ME!$A$2:$F$3110,MATCH(A1174,Sector_LowStack_BPT_ME!$A$2:$A$3110,0),2),0)*B1174</f>
        <v>0</v>
      </c>
      <c r="F1174" s="2">
        <f t="shared" si="54"/>
        <v>0</v>
      </c>
      <c r="G1174" s="2">
        <f>IFERROR(INDEX(Sector_LowStack_BPT_ME!$A$2:$F$3110,MATCH(A1174,Sector_LowStack_BPT_ME!$A$2:$A$3110,0),2),0)*C1174</f>
        <v>0</v>
      </c>
      <c r="H1174" s="2">
        <f t="shared" si="55"/>
        <v>0</v>
      </c>
      <c r="I1174" s="2">
        <f>IFERROR(INDEX(Sector_LowStack_BPT_ME!$A$2:$F$3110,MATCH(A1174,Sector_LowStack_BPT_ME!$A$2:$A$3110,0),2),0)*D1174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IFERROR(INDEX(Sector_LowStack_BPT_ME!$A$2:$F$3110,MATCH(A1175,Sector_LowStack_BPT_ME!$A$2:$A$3110,0),2),0)*B1175</f>
        <v>0</v>
      </c>
      <c r="F1175" s="2">
        <f t="shared" si="54"/>
        <v>0</v>
      </c>
      <c r="G1175" s="2">
        <f>IFERROR(INDEX(Sector_LowStack_BPT_ME!$A$2:$F$3110,MATCH(A1175,Sector_LowStack_BPT_ME!$A$2:$A$3110,0),2),0)*C1175</f>
        <v>0</v>
      </c>
      <c r="H1175" s="2">
        <f t="shared" si="55"/>
        <v>0</v>
      </c>
      <c r="I1175" s="2">
        <f>IFERROR(INDEX(Sector_LowStack_BPT_ME!$A$2:$F$3110,MATCH(A1175,Sector_LowStack_BPT_ME!$A$2:$A$3110,0),2),0)*D1175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IFERROR(INDEX(Sector_LowStack_BPT_ME!$A$2:$F$3110,MATCH(A1176,Sector_LowStack_BPT_ME!$A$2:$A$3110,0),2),0)*B1176</f>
        <v>0</v>
      </c>
      <c r="F1176" s="2">
        <f t="shared" si="54"/>
        <v>0</v>
      </c>
      <c r="G1176" s="2">
        <f>IFERROR(INDEX(Sector_LowStack_BPT_ME!$A$2:$F$3110,MATCH(A1176,Sector_LowStack_BPT_ME!$A$2:$A$3110,0),2),0)*C1176</f>
        <v>0</v>
      </c>
      <c r="H1176" s="2">
        <f t="shared" si="55"/>
        <v>0</v>
      </c>
      <c r="I1176" s="2">
        <f>IFERROR(INDEX(Sector_LowStack_BPT_ME!$A$2:$F$3110,MATCH(A1176,Sector_LowStack_BPT_ME!$A$2:$A$3110,0),2),0)*D1176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IFERROR(INDEX(Sector_LowStack_BPT_ME!$A$2:$F$3110,MATCH(A1177,Sector_LowStack_BPT_ME!$A$2:$A$3110,0),2),0)*B1177</f>
        <v>0</v>
      </c>
      <c r="F1177" s="2">
        <f t="shared" si="54"/>
        <v>0</v>
      </c>
      <c r="G1177" s="2">
        <f>IFERROR(INDEX(Sector_LowStack_BPT_ME!$A$2:$F$3110,MATCH(A1177,Sector_LowStack_BPT_ME!$A$2:$A$3110,0),2),0)*C1177</f>
        <v>0</v>
      </c>
      <c r="H1177" s="2">
        <f t="shared" si="55"/>
        <v>0</v>
      </c>
      <c r="I1177" s="2">
        <f>IFERROR(INDEX(Sector_LowStack_BPT_ME!$A$2:$F$3110,MATCH(A1177,Sector_LowStack_BPT_ME!$A$2:$A$3110,0),2),0)*D1177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IFERROR(INDEX(Sector_LowStack_BPT_ME!$A$2:$F$3110,MATCH(A1178,Sector_LowStack_BPT_ME!$A$2:$A$3110,0),2),0)*B1178</f>
        <v>0</v>
      </c>
      <c r="F1178" s="2">
        <f t="shared" si="54"/>
        <v>0</v>
      </c>
      <c r="G1178" s="2">
        <f>IFERROR(INDEX(Sector_LowStack_BPT_ME!$A$2:$F$3110,MATCH(A1178,Sector_LowStack_BPT_ME!$A$2:$A$3110,0),2),0)*C1178</f>
        <v>0</v>
      </c>
      <c r="H1178" s="2">
        <f t="shared" si="55"/>
        <v>0</v>
      </c>
      <c r="I1178" s="2">
        <f>IFERROR(INDEX(Sector_LowStack_BPT_ME!$A$2:$F$3110,MATCH(A1178,Sector_LowStack_BPT_ME!$A$2:$A$3110,0),2),0)*D1178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IFERROR(INDEX(Sector_LowStack_BPT_ME!$A$2:$F$3110,MATCH(A1179,Sector_LowStack_BPT_ME!$A$2:$A$3110,0),2),0)*B1179</f>
        <v>0</v>
      </c>
      <c r="F1179" s="2">
        <f t="shared" si="54"/>
        <v>0</v>
      </c>
      <c r="G1179" s="2">
        <f>IFERROR(INDEX(Sector_LowStack_BPT_ME!$A$2:$F$3110,MATCH(A1179,Sector_LowStack_BPT_ME!$A$2:$A$3110,0),2),0)*C1179</f>
        <v>0</v>
      </c>
      <c r="H1179" s="2">
        <f t="shared" si="55"/>
        <v>0</v>
      </c>
      <c r="I1179" s="2">
        <f>IFERROR(INDEX(Sector_LowStack_BPT_ME!$A$2:$F$3110,MATCH(A1179,Sector_LowStack_BPT_ME!$A$2:$A$3110,0),2),0)*D1179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IFERROR(INDEX(Sector_LowStack_BPT_ME!$A$2:$F$3110,MATCH(A1180,Sector_LowStack_BPT_ME!$A$2:$A$3110,0),2),0)*B1180</f>
        <v>0</v>
      </c>
      <c r="F1180" s="2">
        <f t="shared" si="54"/>
        <v>0</v>
      </c>
      <c r="G1180" s="2">
        <f>IFERROR(INDEX(Sector_LowStack_BPT_ME!$A$2:$F$3110,MATCH(A1180,Sector_LowStack_BPT_ME!$A$2:$A$3110,0),2),0)*C1180</f>
        <v>0</v>
      </c>
      <c r="H1180" s="2">
        <f t="shared" si="55"/>
        <v>0</v>
      </c>
      <c r="I1180" s="2">
        <f>IFERROR(INDEX(Sector_LowStack_BPT_ME!$A$2:$F$3110,MATCH(A1180,Sector_LowStack_BPT_ME!$A$2:$A$3110,0),2),0)*D1180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IFERROR(INDEX(Sector_LowStack_BPT_ME!$A$2:$F$3110,MATCH(A1181,Sector_LowStack_BPT_ME!$A$2:$A$3110,0),2),0)*B1181</f>
        <v>0</v>
      </c>
      <c r="F1181" s="2">
        <f t="shared" si="54"/>
        <v>0</v>
      </c>
      <c r="G1181" s="2">
        <f>IFERROR(INDEX(Sector_LowStack_BPT_ME!$A$2:$F$3110,MATCH(A1181,Sector_LowStack_BPT_ME!$A$2:$A$3110,0),2),0)*C1181</f>
        <v>0</v>
      </c>
      <c r="H1181" s="2">
        <f t="shared" si="55"/>
        <v>0</v>
      </c>
      <c r="I1181" s="2">
        <f>IFERROR(INDEX(Sector_LowStack_BPT_ME!$A$2:$F$3110,MATCH(A1181,Sector_LowStack_BPT_ME!$A$2:$A$3110,0),2),0)*D1181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IFERROR(INDEX(Sector_LowStack_BPT_ME!$A$2:$F$3110,MATCH(A1182,Sector_LowStack_BPT_ME!$A$2:$A$3110,0),2),0)*B1182</f>
        <v>0</v>
      </c>
      <c r="F1182" s="2">
        <f t="shared" si="54"/>
        <v>0</v>
      </c>
      <c r="G1182" s="2">
        <f>IFERROR(INDEX(Sector_LowStack_BPT_ME!$A$2:$F$3110,MATCH(A1182,Sector_LowStack_BPT_ME!$A$2:$A$3110,0),2),0)*C1182</f>
        <v>0</v>
      </c>
      <c r="H1182" s="2">
        <f t="shared" si="55"/>
        <v>0</v>
      </c>
      <c r="I1182" s="2">
        <f>IFERROR(INDEX(Sector_LowStack_BPT_ME!$A$2:$F$3110,MATCH(A1182,Sector_LowStack_BPT_ME!$A$2:$A$3110,0),2),0)*D1182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IFERROR(INDEX(Sector_LowStack_BPT_ME!$A$2:$F$3110,MATCH(A1183,Sector_LowStack_BPT_ME!$A$2:$A$3110,0),2),0)*B1183</f>
        <v>0</v>
      </c>
      <c r="F1183" s="2">
        <f t="shared" si="54"/>
        <v>0</v>
      </c>
      <c r="G1183" s="2">
        <f>IFERROR(INDEX(Sector_LowStack_BPT_ME!$A$2:$F$3110,MATCH(A1183,Sector_LowStack_BPT_ME!$A$2:$A$3110,0),2),0)*C1183</f>
        <v>0</v>
      </c>
      <c r="H1183" s="2">
        <f t="shared" si="55"/>
        <v>0</v>
      </c>
      <c r="I1183" s="2">
        <f>IFERROR(INDEX(Sector_LowStack_BPT_ME!$A$2:$F$3110,MATCH(A1183,Sector_LowStack_BPT_ME!$A$2:$A$3110,0),2),0)*D1183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IFERROR(INDEX(Sector_LowStack_BPT_ME!$A$2:$F$3110,MATCH(A1184,Sector_LowStack_BPT_ME!$A$2:$A$3110,0),2),0)*B1184</f>
        <v>0</v>
      </c>
      <c r="F1184" s="2">
        <f t="shared" si="54"/>
        <v>0</v>
      </c>
      <c r="G1184" s="2">
        <f>IFERROR(INDEX(Sector_LowStack_BPT_ME!$A$2:$F$3110,MATCH(A1184,Sector_LowStack_BPT_ME!$A$2:$A$3110,0),2),0)*C1184</f>
        <v>0</v>
      </c>
      <c r="H1184" s="2">
        <f t="shared" si="55"/>
        <v>0</v>
      </c>
      <c r="I1184" s="2">
        <f>IFERROR(INDEX(Sector_LowStack_BPT_ME!$A$2:$F$3110,MATCH(A1184,Sector_LowStack_BPT_ME!$A$2:$A$3110,0),2),0)*D1184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IFERROR(INDEX(Sector_LowStack_BPT_ME!$A$2:$F$3110,MATCH(A1185,Sector_LowStack_BPT_ME!$A$2:$A$3110,0),2),0)*B1185</f>
        <v>0</v>
      </c>
      <c r="F1185" s="2">
        <f t="shared" si="54"/>
        <v>0</v>
      </c>
      <c r="G1185" s="2">
        <f>IFERROR(INDEX(Sector_LowStack_BPT_ME!$A$2:$F$3110,MATCH(A1185,Sector_LowStack_BPT_ME!$A$2:$A$3110,0),2),0)*C1185</f>
        <v>0</v>
      </c>
      <c r="H1185" s="2">
        <f t="shared" si="55"/>
        <v>0</v>
      </c>
      <c r="I1185" s="2">
        <f>IFERROR(INDEX(Sector_LowStack_BPT_ME!$A$2:$F$3110,MATCH(A1185,Sector_LowStack_BPT_ME!$A$2:$A$3110,0),2),0)*D1185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IFERROR(INDEX(Sector_LowStack_BPT_ME!$A$2:$F$3110,MATCH(A1186,Sector_LowStack_BPT_ME!$A$2:$A$3110,0),2),0)*B1186</f>
        <v>0</v>
      </c>
      <c r="F1186" s="2">
        <f t="shared" si="54"/>
        <v>0</v>
      </c>
      <c r="G1186" s="2">
        <f>IFERROR(INDEX(Sector_LowStack_BPT_ME!$A$2:$F$3110,MATCH(A1186,Sector_LowStack_BPT_ME!$A$2:$A$3110,0),2),0)*C1186</f>
        <v>0</v>
      </c>
      <c r="H1186" s="2">
        <f t="shared" si="55"/>
        <v>0</v>
      </c>
      <c r="I1186" s="2">
        <f>IFERROR(INDEX(Sector_LowStack_BPT_ME!$A$2:$F$3110,MATCH(A1186,Sector_LowStack_BPT_ME!$A$2:$A$3110,0),2),0)*D1186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IFERROR(INDEX(Sector_LowStack_BPT_ME!$A$2:$F$3110,MATCH(A1187,Sector_LowStack_BPT_ME!$A$2:$A$3110,0),2),0)*B1187</f>
        <v>0</v>
      </c>
      <c r="F1187" s="2">
        <f t="shared" si="54"/>
        <v>0</v>
      </c>
      <c r="G1187" s="2">
        <f>IFERROR(INDEX(Sector_LowStack_BPT_ME!$A$2:$F$3110,MATCH(A1187,Sector_LowStack_BPT_ME!$A$2:$A$3110,0),2),0)*C1187</f>
        <v>0</v>
      </c>
      <c r="H1187" s="2">
        <f t="shared" si="55"/>
        <v>0</v>
      </c>
      <c r="I1187" s="2">
        <f>IFERROR(INDEX(Sector_LowStack_BPT_ME!$A$2:$F$3110,MATCH(A1187,Sector_LowStack_BPT_ME!$A$2:$A$3110,0),2),0)*D1187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IFERROR(INDEX(Sector_LowStack_BPT_ME!$A$2:$F$3110,MATCH(A1188,Sector_LowStack_BPT_ME!$A$2:$A$3110,0),2),0)*B1188</f>
        <v>0</v>
      </c>
      <c r="F1188" s="2">
        <f t="shared" si="54"/>
        <v>0</v>
      </c>
      <c r="G1188" s="2">
        <f>IFERROR(INDEX(Sector_LowStack_BPT_ME!$A$2:$F$3110,MATCH(A1188,Sector_LowStack_BPT_ME!$A$2:$A$3110,0),2),0)*C1188</f>
        <v>0</v>
      </c>
      <c r="H1188" s="2">
        <f t="shared" si="55"/>
        <v>0</v>
      </c>
      <c r="I1188" s="2">
        <f>IFERROR(INDEX(Sector_LowStack_BPT_ME!$A$2:$F$3110,MATCH(A1188,Sector_LowStack_BPT_ME!$A$2:$A$3110,0),2),0)*D1188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IFERROR(INDEX(Sector_LowStack_BPT_ME!$A$2:$F$3110,MATCH(A1189,Sector_LowStack_BPT_ME!$A$2:$A$3110,0),2),0)*B1189</f>
        <v>0</v>
      </c>
      <c r="F1189" s="2">
        <f t="shared" si="54"/>
        <v>0</v>
      </c>
      <c r="G1189" s="2">
        <f>IFERROR(INDEX(Sector_LowStack_BPT_ME!$A$2:$F$3110,MATCH(A1189,Sector_LowStack_BPT_ME!$A$2:$A$3110,0),2),0)*C1189</f>
        <v>0</v>
      </c>
      <c r="H1189" s="2">
        <f t="shared" si="55"/>
        <v>0</v>
      </c>
      <c r="I1189" s="2">
        <f>IFERROR(INDEX(Sector_LowStack_BPT_ME!$A$2:$F$3110,MATCH(A1189,Sector_LowStack_BPT_ME!$A$2:$A$3110,0),2),0)*D1189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IFERROR(INDEX(Sector_LowStack_BPT_ME!$A$2:$F$3110,MATCH(A1190,Sector_LowStack_BPT_ME!$A$2:$A$3110,0),2),0)*B1190</f>
        <v>0</v>
      </c>
      <c r="F1190" s="2">
        <f t="shared" si="54"/>
        <v>0</v>
      </c>
      <c r="G1190" s="2">
        <f>IFERROR(INDEX(Sector_LowStack_BPT_ME!$A$2:$F$3110,MATCH(A1190,Sector_LowStack_BPT_ME!$A$2:$A$3110,0),2),0)*C1190</f>
        <v>0</v>
      </c>
      <c r="H1190" s="2">
        <f t="shared" si="55"/>
        <v>0</v>
      </c>
      <c r="I1190" s="2">
        <f>IFERROR(INDEX(Sector_LowStack_BPT_ME!$A$2:$F$3110,MATCH(A1190,Sector_LowStack_BPT_ME!$A$2:$A$3110,0),2),0)*D1190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IFERROR(INDEX(Sector_LowStack_BPT_ME!$A$2:$F$3110,MATCH(A1191,Sector_LowStack_BPT_ME!$A$2:$A$3110,0),2),0)*B1191</f>
        <v>0</v>
      </c>
      <c r="F1191" s="2">
        <f t="shared" si="54"/>
        <v>0</v>
      </c>
      <c r="G1191" s="2">
        <f>IFERROR(INDEX(Sector_LowStack_BPT_ME!$A$2:$F$3110,MATCH(A1191,Sector_LowStack_BPT_ME!$A$2:$A$3110,0),2),0)*C1191</f>
        <v>0</v>
      </c>
      <c r="H1191" s="2">
        <f t="shared" si="55"/>
        <v>0</v>
      </c>
      <c r="I1191" s="2">
        <f>IFERROR(INDEX(Sector_LowStack_BPT_ME!$A$2:$F$3110,MATCH(A1191,Sector_LowStack_BPT_ME!$A$2:$A$3110,0),2),0)*D1191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IFERROR(INDEX(Sector_LowStack_BPT_ME!$A$2:$F$3110,MATCH(A1192,Sector_LowStack_BPT_ME!$A$2:$A$3110,0),2),0)*B1192</f>
        <v>0</v>
      </c>
      <c r="F1192" s="2">
        <f t="shared" si="54"/>
        <v>0</v>
      </c>
      <c r="G1192" s="2">
        <f>IFERROR(INDEX(Sector_LowStack_BPT_ME!$A$2:$F$3110,MATCH(A1192,Sector_LowStack_BPT_ME!$A$2:$A$3110,0),2),0)*C1192</f>
        <v>0</v>
      </c>
      <c r="H1192" s="2">
        <f t="shared" si="55"/>
        <v>0</v>
      </c>
      <c r="I1192" s="2">
        <f>IFERROR(INDEX(Sector_LowStack_BPT_ME!$A$2:$F$3110,MATCH(A1192,Sector_LowStack_BPT_ME!$A$2:$A$3110,0),2),0)*D1192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IFERROR(INDEX(Sector_LowStack_BPT_ME!$A$2:$F$3110,MATCH(A1193,Sector_LowStack_BPT_ME!$A$2:$A$3110,0),2),0)*B1193</f>
        <v>0</v>
      </c>
      <c r="F1193" s="2">
        <f t="shared" si="54"/>
        <v>0</v>
      </c>
      <c r="G1193" s="2">
        <f>IFERROR(INDEX(Sector_LowStack_BPT_ME!$A$2:$F$3110,MATCH(A1193,Sector_LowStack_BPT_ME!$A$2:$A$3110,0),2),0)*C1193</f>
        <v>0</v>
      </c>
      <c r="H1193" s="2">
        <f t="shared" si="55"/>
        <v>0</v>
      </c>
      <c r="I1193" s="2">
        <f>IFERROR(INDEX(Sector_LowStack_BPT_ME!$A$2:$F$3110,MATCH(A1193,Sector_LowStack_BPT_ME!$A$2:$A$3110,0),2),0)*D1193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IFERROR(INDEX(Sector_LowStack_BPT_ME!$A$2:$F$3110,MATCH(A1194,Sector_LowStack_BPT_ME!$A$2:$A$3110,0),2),0)*B1194</f>
        <v>0</v>
      </c>
      <c r="F1194" s="2">
        <f t="shared" si="54"/>
        <v>0</v>
      </c>
      <c r="G1194" s="2">
        <f>IFERROR(INDEX(Sector_LowStack_BPT_ME!$A$2:$F$3110,MATCH(A1194,Sector_LowStack_BPT_ME!$A$2:$A$3110,0),2),0)*C1194</f>
        <v>0</v>
      </c>
      <c r="H1194" s="2">
        <f t="shared" si="55"/>
        <v>0</v>
      </c>
      <c r="I1194" s="2">
        <f>IFERROR(INDEX(Sector_LowStack_BPT_ME!$A$2:$F$3110,MATCH(A1194,Sector_LowStack_BPT_ME!$A$2:$A$3110,0),2),0)*D1194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IFERROR(INDEX(Sector_LowStack_BPT_ME!$A$2:$F$3110,MATCH(A1195,Sector_LowStack_BPT_ME!$A$2:$A$3110,0),2),0)*B1195</f>
        <v>0</v>
      </c>
      <c r="F1195" s="2">
        <f t="shared" si="54"/>
        <v>0</v>
      </c>
      <c r="G1195" s="2">
        <f>IFERROR(INDEX(Sector_LowStack_BPT_ME!$A$2:$F$3110,MATCH(A1195,Sector_LowStack_BPT_ME!$A$2:$A$3110,0),2),0)*C1195</f>
        <v>0</v>
      </c>
      <c r="H1195" s="2">
        <f t="shared" si="55"/>
        <v>0</v>
      </c>
      <c r="I1195" s="2">
        <f>IFERROR(INDEX(Sector_LowStack_BPT_ME!$A$2:$F$3110,MATCH(A1195,Sector_LowStack_BPT_ME!$A$2:$A$3110,0),2),0)*D1195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IFERROR(INDEX(Sector_LowStack_BPT_ME!$A$2:$F$3110,MATCH(A1196,Sector_LowStack_BPT_ME!$A$2:$A$3110,0),2),0)*B1196</f>
        <v>0</v>
      </c>
      <c r="F1196" s="2">
        <f t="shared" si="54"/>
        <v>0</v>
      </c>
      <c r="G1196" s="2">
        <f>IFERROR(INDEX(Sector_LowStack_BPT_ME!$A$2:$F$3110,MATCH(A1196,Sector_LowStack_BPT_ME!$A$2:$A$3110,0),2),0)*C1196</f>
        <v>0</v>
      </c>
      <c r="H1196" s="2">
        <f t="shared" si="55"/>
        <v>0</v>
      </c>
      <c r="I1196" s="2">
        <f>IFERROR(INDEX(Sector_LowStack_BPT_ME!$A$2:$F$3110,MATCH(A1196,Sector_LowStack_BPT_ME!$A$2:$A$3110,0),2),0)*D1196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IFERROR(INDEX(Sector_LowStack_BPT_ME!$A$2:$F$3110,MATCH(A1197,Sector_LowStack_BPT_ME!$A$2:$A$3110,0),2),0)*B1197</f>
        <v>0</v>
      </c>
      <c r="F1197" s="2">
        <f t="shared" si="54"/>
        <v>0</v>
      </c>
      <c r="G1197" s="2">
        <f>IFERROR(INDEX(Sector_LowStack_BPT_ME!$A$2:$F$3110,MATCH(A1197,Sector_LowStack_BPT_ME!$A$2:$A$3110,0),2),0)*C1197</f>
        <v>0</v>
      </c>
      <c r="H1197" s="2">
        <f t="shared" si="55"/>
        <v>0</v>
      </c>
      <c r="I1197" s="2">
        <f>IFERROR(INDEX(Sector_LowStack_BPT_ME!$A$2:$F$3110,MATCH(A1197,Sector_LowStack_BPT_ME!$A$2:$A$3110,0),2),0)*D1197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IFERROR(INDEX(Sector_LowStack_BPT_ME!$A$2:$F$3110,MATCH(A1198,Sector_LowStack_BPT_ME!$A$2:$A$3110,0),2),0)*B1198</f>
        <v>0</v>
      </c>
      <c r="F1198" s="2">
        <f t="shared" si="54"/>
        <v>0</v>
      </c>
      <c r="G1198" s="2">
        <f>IFERROR(INDEX(Sector_LowStack_BPT_ME!$A$2:$F$3110,MATCH(A1198,Sector_LowStack_BPT_ME!$A$2:$A$3110,0),2),0)*C1198</f>
        <v>0</v>
      </c>
      <c r="H1198" s="2">
        <f t="shared" si="55"/>
        <v>0</v>
      </c>
      <c r="I1198" s="2">
        <f>IFERROR(INDEX(Sector_LowStack_BPT_ME!$A$2:$F$3110,MATCH(A1198,Sector_LowStack_BPT_ME!$A$2:$A$3110,0),2),0)*D1198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IFERROR(INDEX(Sector_LowStack_BPT_ME!$A$2:$F$3110,MATCH(A1199,Sector_LowStack_BPT_ME!$A$2:$A$3110,0),2),0)*B1199</f>
        <v>0</v>
      </c>
      <c r="F1199" s="2">
        <f t="shared" si="54"/>
        <v>0</v>
      </c>
      <c r="G1199" s="2">
        <f>IFERROR(INDEX(Sector_LowStack_BPT_ME!$A$2:$F$3110,MATCH(A1199,Sector_LowStack_BPT_ME!$A$2:$A$3110,0),2),0)*C1199</f>
        <v>0</v>
      </c>
      <c r="H1199" s="2">
        <f t="shared" si="55"/>
        <v>0</v>
      </c>
      <c r="I1199" s="2">
        <f>IFERROR(INDEX(Sector_LowStack_BPT_ME!$A$2:$F$3110,MATCH(A1199,Sector_LowStack_BPT_ME!$A$2:$A$3110,0),2),0)*D1199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IFERROR(INDEX(Sector_LowStack_BPT_ME!$A$2:$F$3110,MATCH(A1200,Sector_LowStack_BPT_ME!$A$2:$A$3110,0),2),0)*B1200</f>
        <v>0</v>
      </c>
      <c r="F1200" s="2">
        <f t="shared" si="54"/>
        <v>0</v>
      </c>
      <c r="G1200" s="2">
        <f>IFERROR(INDEX(Sector_LowStack_BPT_ME!$A$2:$F$3110,MATCH(A1200,Sector_LowStack_BPT_ME!$A$2:$A$3110,0),2),0)*C1200</f>
        <v>0</v>
      </c>
      <c r="H1200" s="2">
        <f t="shared" si="55"/>
        <v>0</v>
      </c>
      <c r="I1200" s="2">
        <f>IFERROR(INDEX(Sector_LowStack_BPT_ME!$A$2:$F$3110,MATCH(A1200,Sector_LowStack_BPT_ME!$A$2:$A$3110,0),2),0)*D1200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IFERROR(INDEX(Sector_LowStack_BPT_ME!$A$2:$F$3110,MATCH(A1201,Sector_LowStack_BPT_ME!$A$2:$A$3110,0),2),0)*B1201</f>
        <v>0</v>
      </c>
      <c r="F1201" s="2">
        <f t="shared" si="54"/>
        <v>0</v>
      </c>
      <c r="G1201" s="2">
        <f>IFERROR(INDEX(Sector_LowStack_BPT_ME!$A$2:$F$3110,MATCH(A1201,Sector_LowStack_BPT_ME!$A$2:$A$3110,0),2),0)*C1201</f>
        <v>0</v>
      </c>
      <c r="H1201" s="2">
        <f t="shared" si="55"/>
        <v>0</v>
      </c>
      <c r="I1201" s="2">
        <f>IFERROR(INDEX(Sector_LowStack_BPT_ME!$A$2:$F$3110,MATCH(A1201,Sector_LowStack_BPT_ME!$A$2:$A$3110,0),2),0)*D1201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IFERROR(INDEX(Sector_LowStack_BPT_ME!$A$2:$F$3110,MATCH(A1202,Sector_LowStack_BPT_ME!$A$2:$A$3110,0),2),0)*B1202</f>
        <v>0</v>
      </c>
      <c r="F1202" s="2">
        <f t="shared" si="54"/>
        <v>0</v>
      </c>
      <c r="G1202" s="2">
        <f>IFERROR(INDEX(Sector_LowStack_BPT_ME!$A$2:$F$3110,MATCH(A1202,Sector_LowStack_BPT_ME!$A$2:$A$3110,0),2),0)*C1202</f>
        <v>0</v>
      </c>
      <c r="H1202" s="2">
        <f t="shared" si="55"/>
        <v>0</v>
      </c>
      <c r="I1202" s="2">
        <f>IFERROR(INDEX(Sector_LowStack_BPT_ME!$A$2:$F$3110,MATCH(A1202,Sector_LowStack_BPT_ME!$A$2:$A$3110,0),2),0)*D1202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IFERROR(INDEX(Sector_LowStack_BPT_ME!$A$2:$F$3110,MATCH(A1203,Sector_LowStack_BPT_ME!$A$2:$A$3110,0),2),0)*B1203</f>
        <v>0</v>
      </c>
      <c r="F1203" s="2">
        <f t="shared" si="54"/>
        <v>0</v>
      </c>
      <c r="G1203" s="2">
        <f>IFERROR(INDEX(Sector_LowStack_BPT_ME!$A$2:$F$3110,MATCH(A1203,Sector_LowStack_BPT_ME!$A$2:$A$3110,0),2),0)*C1203</f>
        <v>0</v>
      </c>
      <c r="H1203" s="2">
        <f t="shared" si="55"/>
        <v>0</v>
      </c>
      <c r="I1203" s="2">
        <f>IFERROR(INDEX(Sector_LowStack_BPT_ME!$A$2:$F$3110,MATCH(A1203,Sector_LowStack_BPT_ME!$A$2:$A$3110,0),2),0)*D1203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IFERROR(INDEX(Sector_LowStack_BPT_ME!$A$2:$F$3110,MATCH(A1204,Sector_LowStack_BPT_ME!$A$2:$A$3110,0),2),0)*B1204</f>
        <v>0</v>
      </c>
      <c r="F1204" s="2">
        <f t="shared" si="54"/>
        <v>0</v>
      </c>
      <c r="G1204" s="2">
        <f>IFERROR(INDEX(Sector_LowStack_BPT_ME!$A$2:$F$3110,MATCH(A1204,Sector_LowStack_BPT_ME!$A$2:$A$3110,0),2),0)*C1204</f>
        <v>0</v>
      </c>
      <c r="H1204" s="2">
        <f t="shared" si="55"/>
        <v>0</v>
      </c>
      <c r="I1204" s="2">
        <f>IFERROR(INDEX(Sector_LowStack_BPT_ME!$A$2:$F$3110,MATCH(A1204,Sector_LowStack_BPT_ME!$A$2:$A$3110,0),2),0)*D1204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IFERROR(INDEX(Sector_LowStack_BPT_ME!$A$2:$F$3110,MATCH(A1205,Sector_LowStack_BPT_ME!$A$2:$A$3110,0),2),0)*B1205</f>
        <v>0</v>
      </c>
      <c r="F1205" s="2">
        <f t="shared" si="54"/>
        <v>0</v>
      </c>
      <c r="G1205" s="2">
        <f>IFERROR(INDEX(Sector_LowStack_BPT_ME!$A$2:$F$3110,MATCH(A1205,Sector_LowStack_BPT_ME!$A$2:$A$3110,0),2),0)*C1205</f>
        <v>0</v>
      </c>
      <c r="H1205" s="2">
        <f t="shared" si="55"/>
        <v>0</v>
      </c>
      <c r="I1205" s="2">
        <f>IFERROR(INDEX(Sector_LowStack_BPT_ME!$A$2:$F$3110,MATCH(A1205,Sector_LowStack_BPT_ME!$A$2:$A$3110,0),2),0)*D1205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IFERROR(INDEX(Sector_LowStack_BPT_ME!$A$2:$F$3110,MATCH(A1206,Sector_LowStack_BPT_ME!$A$2:$A$3110,0),2),0)*B1206</f>
        <v>0</v>
      </c>
      <c r="F1206" s="2">
        <f t="shared" si="54"/>
        <v>0</v>
      </c>
      <c r="G1206" s="2">
        <f>IFERROR(INDEX(Sector_LowStack_BPT_ME!$A$2:$F$3110,MATCH(A1206,Sector_LowStack_BPT_ME!$A$2:$A$3110,0),2),0)*C1206</f>
        <v>0</v>
      </c>
      <c r="H1206" s="2">
        <f t="shared" si="55"/>
        <v>0</v>
      </c>
      <c r="I1206" s="2">
        <f>IFERROR(INDEX(Sector_LowStack_BPT_ME!$A$2:$F$3110,MATCH(A1206,Sector_LowStack_BPT_ME!$A$2:$A$3110,0),2),0)*D1206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IFERROR(INDEX(Sector_LowStack_BPT_ME!$A$2:$F$3110,MATCH(A1207,Sector_LowStack_BPT_ME!$A$2:$A$3110,0),2),0)*B1207</f>
        <v>0</v>
      </c>
      <c r="F1207" s="2">
        <f t="shared" si="54"/>
        <v>0</v>
      </c>
      <c r="G1207" s="2">
        <f>IFERROR(INDEX(Sector_LowStack_BPT_ME!$A$2:$F$3110,MATCH(A1207,Sector_LowStack_BPT_ME!$A$2:$A$3110,0),2),0)*C1207</f>
        <v>0</v>
      </c>
      <c r="H1207" s="2">
        <f t="shared" si="55"/>
        <v>0</v>
      </c>
      <c r="I1207" s="2">
        <f>IFERROR(INDEX(Sector_LowStack_BPT_ME!$A$2:$F$3110,MATCH(A1207,Sector_LowStack_BPT_ME!$A$2:$A$3110,0),2),0)*D1207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IFERROR(INDEX(Sector_LowStack_BPT_ME!$A$2:$F$3110,MATCH(A1208,Sector_LowStack_BPT_ME!$A$2:$A$3110,0),2),0)*B1208</f>
        <v>0</v>
      </c>
      <c r="F1208" s="2">
        <f t="shared" si="54"/>
        <v>0</v>
      </c>
      <c r="G1208" s="2">
        <f>IFERROR(INDEX(Sector_LowStack_BPT_ME!$A$2:$F$3110,MATCH(A1208,Sector_LowStack_BPT_ME!$A$2:$A$3110,0),2),0)*C1208</f>
        <v>0</v>
      </c>
      <c r="H1208" s="2">
        <f t="shared" si="55"/>
        <v>0</v>
      </c>
      <c r="I1208" s="2">
        <f>IFERROR(INDEX(Sector_LowStack_BPT_ME!$A$2:$F$3110,MATCH(A1208,Sector_LowStack_BPT_ME!$A$2:$A$3110,0),2),0)*D1208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IFERROR(INDEX(Sector_LowStack_BPT_ME!$A$2:$F$3110,MATCH(A1209,Sector_LowStack_BPT_ME!$A$2:$A$3110,0),2),0)*B1209</f>
        <v>0</v>
      </c>
      <c r="F1209" s="2">
        <f t="shared" si="54"/>
        <v>0</v>
      </c>
      <c r="G1209" s="2">
        <f>IFERROR(INDEX(Sector_LowStack_BPT_ME!$A$2:$F$3110,MATCH(A1209,Sector_LowStack_BPT_ME!$A$2:$A$3110,0),2),0)*C1209</f>
        <v>0</v>
      </c>
      <c r="H1209" s="2">
        <f t="shared" si="55"/>
        <v>0</v>
      </c>
      <c r="I1209" s="2">
        <f>IFERROR(INDEX(Sector_LowStack_BPT_ME!$A$2:$F$3110,MATCH(A1209,Sector_LowStack_BPT_ME!$A$2:$A$3110,0),2),0)*D1209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IFERROR(INDEX(Sector_LowStack_BPT_ME!$A$2:$F$3110,MATCH(A1210,Sector_LowStack_BPT_ME!$A$2:$A$3110,0),2),0)*B1210</f>
        <v>0</v>
      </c>
      <c r="F1210" s="2">
        <f t="shared" si="54"/>
        <v>0</v>
      </c>
      <c r="G1210" s="2">
        <f>IFERROR(INDEX(Sector_LowStack_BPT_ME!$A$2:$F$3110,MATCH(A1210,Sector_LowStack_BPT_ME!$A$2:$A$3110,0),2),0)*C1210</f>
        <v>0</v>
      </c>
      <c r="H1210" s="2">
        <f t="shared" si="55"/>
        <v>0</v>
      </c>
      <c r="I1210" s="2">
        <f>IFERROR(INDEX(Sector_LowStack_BPT_ME!$A$2:$F$3110,MATCH(A1210,Sector_LowStack_BPT_ME!$A$2:$A$3110,0),2),0)*D1210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IFERROR(INDEX(Sector_LowStack_BPT_ME!$A$2:$F$3110,MATCH(A1211,Sector_LowStack_BPT_ME!$A$2:$A$3110,0),2),0)*B1211</f>
        <v>0</v>
      </c>
      <c r="F1211" s="2">
        <f t="shared" si="54"/>
        <v>0</v>
      </c>
      <c r="G1211" s="2">
        <f>IFERROR(INDEX(Sector_LowStack_BPT_ME!$A$2:$F$3110,MATCH(A1211,Sector_LowStack_BPT_ME!$A$2:$A$3110,0),2),0)*C1211</f>
        <v>0</v>
      </c>
      <c r="H1211" s="2">
        <f t="shared" si="55"/>
        <v>0</v>
      </c>
      <c r="I1211" s="2">
        <f>IFERROR(INDEX(Sector_LowStack_BPT_ME!$A$2:$F$3110,MATCH(A1211,Sector_LowStack_BPT_ME!$A$2:$A$3110,0),2),0)*D1211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IFERROR(INDEX(Sector_LowStack_BPT_ME!$A$2:$F$3110,MATCH(A1212,Sector_LowStack_BPT_ME!$A$2:$A$3110,0),2),0)*B1212</f>
        <v>0</v>
      </c>
      <c r="F1212" s="2">
        <f t="shared" si="54"/>
        <v>0</v>
      </c>
      <c r="G1212" s="2">
        <f>IFERROR(INDEX(Sector_LowStack_BPT_ME!$A$2:$F$3110,MATCH(A1212,Sector_LowStack_BPT_ME!$A$2:$A$3110,0),2),0)*C1212</f>
        <v>0</v>
      </c>
      <c r="H1212" s="2">
        <f t="shared" si="55"/>
        <v>0</v>
      </c>
      <c r="I1212" s="2">
        <f>IFERROR(INDEX(Sector_LowStack_BPT_ME!$A$2:$F$3110,MATCH(A1212,Sector_LowStack_BPT_ME!$A$2:$A$3110,0),2),0)*D1212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IFERROR(INDEX(Sector_LowStack_BPT_ME!$A$2:$F$3110,MATCH(A1213,Sector_LowStack_BPT_ME!$A$2:$A$3110,0),2),0)*B1213</f>
        <v>0</v>
      </c>
      <c r="F1213" s="2">
        <f t="shared" si="54"/>
        <v>0</v>
      </c>
      <c r="G1213" s="2">
        <f>IFERROR(INDEX(Sector_LowStack_BPT_ME!$A$2:$F$3110,MATCH(A1213,Sector_LowStack_BPT_ME!$A$2:$A$3110,0),2),0)*C1213</f>
        <v>0</v>
      </c>
      <c r="H1213" s="2">
        <f t="shared" si="55"/>
        <v>0</v>
      </c>
      <c r="I1213" s="2">
        <f>IFERROR(INDEX(Sector_LowStack_BPT_ME!$A$2:$F$3110,MATCH(A1213,Sector_LowStack_BPT_ME!$A$2:$A$3110,0),2),0)*D1213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IFERROR(INDEX(Sector_LowStack_BPT_ME!$A$2:$F$3110,MATCH(A1214,Sector_LowStack_BPT_ME!$A$2:$A$3110,0),2),0)*B1214</f>
        <v>0</v>
      </c>
      <c r="F1214" s="2">
        <f t="shared" si="54"/>
        <v>0</v>
      </c>
      <c r="G1214" s="2">
        <f>IFERROR(INDEX(Sector_LowStack_BPT_ME!$A$2:$F$3110,MATCH(A1214,Sector_LowStack_BPT_ME!$A$2:$A$3110,0),2),0)*C1214</f>
        <v>0</v>
      </c>
      <c r="H1214" s="2">
        <f t="shared" si="55"/>
        <v>0</v>
      </c>
      <c r="I1214" s="2">
        <f>IFERROR(INDEX(Sector_LowStack_BPT_ME!$A$2:$F$3110,MATCH(A1214,Sector_LowStack_BPT_ME!$A$2:$A$3110,0),2),0)*D1214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IFERROR(INDEX(Sector_LowStack_BPT_ME!$A$2:$F$3110,MATCH(A1215,Sector_LowStack_BPT_ME!$A$2:$A$3110,0),2),0)*B1215</f>
        <v>0</v>
      </c>
      <c r="F1215" s="2">
        <f t="shared" si="54"/>
        <v>0</v>
      </c>
      <c r="G1215" s="2">
        <f>IFERROR(INDEX(Sector_LowStack_BPT_ME!$A$2:$F$3110,MATCH(A1215,Sector_LowStack_BPT_ME!$A$2:$A$3110,0),2),0)*C1215</f>
        <v>0</v>
      </c>
      <c r="H1215" s="2">
        <f t="shared" si="55"/>
        <v>0</v>
      </c>
      <c r="I1215" s="2">
        <f>IFERROR(INDEX(Sector_LowStack_BPT_ME!$A$2:$F$3110,MATCH(A1215,Sector_LowStack_BPT_ME!$A$2:$A$3110,0),2),0)*D1215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IFERROR(INDEX(Sector_LowStack_BPT_ME!$A$2:$F$3110,MATCH(A1216,Sector_LowStack_BPT_ME!$A$2:$A$3110,0),2),0)*B1216</f>
        <v>0</v>
      </c>
      <c r="F1216" s="2">
        <f t="shared" si="54"/>
        <v>0</v>
      </c>
      <c r="G1216" s="2">
        <f>IFERROR(INDEX(Sector_LowStack_BPT_ME!$A$2:$F$3110,MATCH(A1216,Sector_LowStack_BPT_ME!$A$2:$A$3110,0),2),0)*C1216</f>
        <v>0</v>
      </c>
      <c r="H1216" s="2">
        <f t="shared" si="55"/>
        <v>0</v>
      </c>
      <c r="I1216" s="2">
        <f>IFERROR(INDEX(Sector_LowStack_BPT_ME!$A$2:$F$3110,MATCH(A1216,Sector_LowStack_BPT_ME!$A$2:$A$3110,0),2),0)*D1216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IFERROR(INDEX(Sector_LowStack_BPT_ME!$A$2:$F$3110,MATCH(A1217,Sector_LowStack_BPT_ME!$A$2:$A$3110,0),2),0)*B1217</f>
        <v>0</v>
      </c>
      <c r="F1217" s="2">
        <f t="shared" si="54"/>
        <v>0</v>
      </c>
      <c r="G1217" s="2">
        <f>IFERROR(INDEX(Sector_LowStack_BPT_ME!$A$2:$F$3110,MATCH(A1217,Sector_LowStack_BPT_ME!$A$2:$A$3110,0),2),0)*C1217</f>
        <v>0</v>
      </c>
      <c r="H1217" s="2">
        <f t="shared" si="55"/>
        <v>0</v>
      </c>
      <c r="I1217" s="2">
        <f>IFERROR(INDEX(Sector_LowStack_BPT_ME!$A$2:$F$3110,MATCH(A1217,Sector_LowStack_BPT_ME!$A$2:$A$3110,0),2),0)*D1217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IFERROR(INDEX(Sector_LowStack_BPT_ME!$A$2:$F$3110,MATCH(A1218,Sector_LowStack_BPT_ME!$A$2:$A$3110,0),2),0)*B1218</f>
        <v>0</v>
      </c>
      <c r="F1218" s="2">
        <f t="shared" si="54"/>
        <v>0</v>
      </c>
      <c r="G1218" s="2">
        <f>IFERROR(INDEX(Sector_LowStack_BPT_ME!$A$2:$F$3110,MATCH(A1218,Sector_LowStack_BPT_ME!$A$2:$A$3110,0),2),0)*C1218</f>
        <v>0</v>
      </c>
      <c r="H1218" s="2">
        <f t="shared" si="55"/>
        <v>0</v>
      </c>
      <c r="I1218" s="2">
        <f>IFERROR(INDEX(Sector_LowStack_BPT_ME!$A$2:$F$3110,MATCH(A1218,Sector_LowStack_BPT_ME!$A$2:$A$3110,0),2),0)*D1218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IFERROR(INDEX(Sector_LowStack_BPT_ME!$A$2:$F$3110,MATCH(A1219,Sector_LowStack_BPT_ME!$A$2:$A$3110,0),2),0)*B1219</f>
        <v>0</v>
      </c>
      <c r="F1219" s="2">
        <f t="shared" ref="F1219:F1282" si="57">$E1219*0.90605998</f>
        <v>0</v>
      </c>
      <c r="G1219" s="2">
        <f>IFERROR(INDEX(Sector_LowStack_BPT_ME!$A$2:$F$3110,MATCH(A1219,Sector_LowStack_BPT_ME!$A$2:$A$3110,0),2),0)*C1219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IFERROR(INDEX(Sector_LowStack_BPT_ME!$A$2:$F$3110,MATCH(A1219,Sector_LowStack_BPT_ME!$A$2:$A$3110,0),2),0)*D1219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IFERROR(INDEX(Sector_LowStack_BPT_ME!$A$2:$F$3110,MATCH(A1220,Sector_LowStack_BPT_ME!$A$2:$A$3110,0),2),0)*B1220</f>
        <v>0</v>
      </c>
      <c r="F1220" s="2">
        <f t="shared" si="57"/>
        <v>0</v>
      </c>
      <c r="G1220" s="2">
        <f>IFERROR(INDEX(Sector_LowStack_BPT_ME!$A$2:$F$3110,MATCH(A1220,Sector_LowStack_BPT_ME!$A$2:$A$3110,0),2),0)*C1220</f>
        <v>0</v>
      </c>
      <c r="H1220" s="2">
        <f t="shared" si="58"/>
        <v>0</v>
      </c>
      <c r="I1220" s="2">
        <f>IFERROR(INDEX(Sector_LowStack_BPT_ME!$A$2:$F$3110,MATCH(A1220,Sector_LowStack_BPT_ME!$A$2:$A$3110,0),2),0)*D1220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IFERROR(INDEX(Sector_LowStack_BPT_ME!$A$2:$F$3110,MATCH(A1221,Sector_LowStack_BPT_ME!$A$2:$A$3110,0),2),0)*B1221</f>
        <v>0</v>
      </c>
      <c r="F1221" s="2">
        <f t="shared" si="57"/>
        <v>0</v>
      </c>
      <c r="G1221" s="2">
        <f>IFERROR(INDEX(Sector_LowStack_BPT_ME!$A$2:$F$3110,MATCH(A1221,Sector_LowStack_BPT_ME!$A$2:$A$3110,0),2),0)*C1221</f>
        <v>0</v>
      </c>
      <c r="H1221" s="2">
        <f t="shared" si="58"/>
        <v>0</v>
      </c>
      <c r="I1221" s="2">
        <f>IFERROR(INDEX(Sector_LowStack_BPT_ME!$A$2:$F$3110,MATCH(A1221,Sector_LowStack_BPT_ME!$A$2:$A$3110,0),2),0)*D1221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IFERROR(INDEX(Sector_LowStack_BPT_ME!$A$2:$F$3110,MATCH(A1222,Sector_LowStack_BPT_ME!$A$2:$A$3110,0),2),0)*B1222</f>
        <v>0</v>
      </c>
      <c r="F1222" s="2">
        <f t="shared" si="57"/>
        <v>0</v>
      </c>
      <c r="G1222" s="2">
        <f>IFERROR(INDEX(Sector_LowStack_BPT_ME!$A$2:$F$3110,MATCH(A1222,Sector_LowStack_BPT_ME!$A$2:$A$3110,0),2),0)*C1222</f>
        <v>0</v>
      </c>
      <c r="H1222" s="2">
        <f t="shared" si="58"/>
        <v>0</v>
      </c>
      <c r="I1222" s="2">
        <f>IFERROR(INDEX(Sector_LowStack_BPT_ME!$A$2:$F$3110,MATCH(A1222,Sector_LowStack_BPT_ME!$A$2:$A$3110,0),2),0)*D1222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IFERROR(INDEX(Sector_LowStack_BPT_ME!$A$2:$F$3110,MATCH(A1223,Sector_LowStack_BPT_ME!$A$2:$A$3110,0),2),0)*B1223</f>
        <v>0</v>
      </c>
      <c r="F1223" s="2">
        <f t="shared" si="57"/>
        <v>0</v>
      </c>
      <c r="G1223" s="2">
        <f>IFERROR(INDEX(Sector_LowStack_BPT_ME!$A$2:$F$3110,MATCH(A1223,Sector_LowStack_BPT_ME!$A$2:$A$3110,0),2),0)*C1223</f>
        <v>0</v>
      </c>
      <c r="H1223" s="2">
        <f t="shared" si="58"/>
        <v>0</v>
      </c>
      <c r="I1223" s="2">
        <f>IFERROR(INDEX(Sector_LowStack_BPT_ME!$A$2:$F$3110,MATCH(A1223,Sector_LowStack_BPT_ME!$A$2:$A$3110,0),2),0)*D1223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IFERROR(INDEX(Sector_LowStack_BPT_ME!$A$2:$F$3110,MATCH(A1224,Sector_LowStack_BPT_ME!$A$2:$A$3110,0),2),0)*B1224</f>
        <v>0</v>
      </c>
      <c r="F1224" s="2">
        <f t="shared" si="57"/>
        <v>0</v>
      </c>
      <c r="G1224" s="2">
        <f>IFERROR(INDEX(Sector_LowStack_BPT_ME!$A$2:$F$3110,MATCH(A1224,Sector_LowStack_BPT_ME!$A$2:$A$3110,0),2),0)*C1224</f>
        <v>0</v>
      </c>
      <c r="H1224" s="2">
        <f t="shared" si="58"/>
        <v>0</v>
      </c>
      <c r="I1224" s="2">
        <f>IFERROR(INDEX(Sector_LowStack_BPT_ME!$A$2:$F$3110,MATCH(A1224,Sector_LowStack_BPT_ME!$A$2:$A$3110,0),2),0)*D1224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IFERROR(INDEX(Sector_LowStack_BPT_ME!$A$2:$F$3110,MATCH(A1225,Sector_LowStack_BPT_ME!$A$2:$A$3110,0),2),0)*B1225</f>
        <v>0</v>
      </c>
      <c r="F1225" s="2">
        <f t="shared" si="57"/>
        <v>0</v>
      </c>
      <c r="G1225" s="2">
        <f>IFERROR(INDEX(Sector_LowStack_BPT_ME!$A$2:$F$3110,MATCH(A1225,Sector_LowStack_BPT_ME!$A$2:$A$3110,0),2),0)*C1225</f>
        <v>0</v>
      </c>
      <c r="H1225" s="2">
        <f t="shared" si="58"/>
        <v>0</v>
      </c>
      <c r="I1225" s="2">
        <f>IFERROR(INDEX(Sector_LowStack_BPT_ME!$A$2:$F$3110,MATCH(A1225,Sector_LowStack_BPT_ME!$A$2:$A$3110,0),2),0)*D1225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IFERROR(INDEX(Sector_LowStack_BPT_ME!$A$2:$F$3110,MATCH(A1226,Sector_LowStack_BPT_ME!$A$2:$A$3110,0),2),0)*B1226</f>
        <v>0</v>
      </c>
      <c r="F1226" s="2">
        <f t="shared" si="57"/>
        <v>0</v>
      </c>
      <c r="G1226" s="2">
        <f>IFERROR(INDEX(Sector_LowStack_BPT_ME!$A$2:$F$3110,MATCH(A1226,Sector_LowStack_BPT_ME!$A$2:$A$3110,0),2),0)*C1226</f>
        <v>0</v>
      </c>
      <c r="H1226" s="2">
        <f t="shared" si="58"/>
        <v>0</v>
      </c>
      <c r="I1226" s="2">
        <f>IFERROR(INDEX(Sector_LowStack_BPT_ME!$A$2:$F$3110,MATCH(A1226,Sector_LowStack_BPT_ME!$A$2:$A$3110,0),2),0)*D1226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IFERROR(INDEX(Sector_LowStack_BPT_ME!$A$2:$F$3110,MATCH(A1227,Sector_LowStack_BPT_ME!$A$2:$A$3110,0),2),0)*B1227</f>
        <v>0</v>
      </c>
      <c r="F1227" s="2">
        <f t="shared" si="57"/>
        <v>0</v>
      </c>
      <c r="G1227" s="2">
        <f>IFERROR(INDEX(Sector_LowStack_BPT_ME!$A$2:$F$3110,MATCH(A1227,Sector_LowStack_BPT_ME!$A$2:$A$3110,0),2),0)*C1227</f>
        <v>0</v>
      </c>
      <c r="H1227" s="2">
        <f t="shared" si="58"/>
        <v>0</v>
      </c>
      <c r="I1227" s="2">
        <f>IFERROR(INDEX(Sector_LowStack_BPT_ME!$A$2:$F$3110,MATCH(A1227,Sector_LowStack_BPT_ME!$A$2:$A$3110,0),2),0)*D1227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IFERROR(INDEX(Sector_LowStack_BPT_ME!$A$2:$F$3110,MATCH(A1228,Sector_LowStack_BPT_ME!$A$2:$A$3110,0),2),0)*B1228</f>
        <v>0</v>
      </c>
      <c r="F1228" s="2">
        <f t="shared" si="57"/>
        <v>0</v>
      </c>
      <c r="G1228" s="2">
        <f>IFERROR(INDEX(Sector_LowStack_BPT_ME!$A$2:$F$3110,MATCH(A1228,Sector_LowStack_BPT_ME!$A$2:$A$3110,0),2),0)*C1228</f>
        <v>0</v>
      </c>
      <c r="H1228" s="2">
        <f t="shared" si="58"/>
        <v>0</v>
      </c>
      <c r="I1228" s="2">
        <f>IFERROR(INDEX(Sector_LowStack_BPT_ME!$A$2:$F$3110,MATCH(A1228,Sector_LowStack_BPT_ME!$A$2:$A$3110,0),2),0)*D1228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IFERROR(INDEX(Sector_LowStack_BPT_ME!$A$2:$F$3110,MATCH(A1229,Sector_LowStack_BPT_ME!$A$2:$A$3110,0),2),0)*B1229</f>
        <v>0</v>
      </c>
      <c r="F1229" s="2">
        <f t="shared" si="57"/>
        <v>0</v>
      </c>
      <c r="G1229" s="2">
        <f>IFERROR(INDEX(Sector_LowStack_BPT_ME!$A$2:$F$3110,MATCH(A1229,Sector_LowStack_BPT_ME!$A$2:$A$3110,0),2),0)*C1229</f>
        <v>0</v>
      </c>
      <c r="H1229" s="2">
        <f t="shared" si="58"/>
        <v>0</v>
      </c>
      <c r="I1229" s="2">
        <f>IFERROR(INDEX(Sector_LowStack_BPT_ME!$A$2:$F$3110,MATCH(A1229,Sector_LowStack_BPT_ME!$A$2:$A$3110,0),2),0)*D1229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IFERROR(INDEX(Sector_LowStack_BPT_ME!$A$2:$F$3110,MATCH(A1230,Sector_LowStack_BPT_ME!$A$2:$A$3110,0),2),0)*B1230</f>
        <v>0</v>
      </c>
      <c r="F1230" s="2">
        <f t="shared" si="57"/>
        <v>0</v>
      </c>
      <c r="G1230" s="2">
        <f>IFERROR(INDEX(Sector_LowStack_BPT_ME!$A$2:$F$3110,MATCH(A1230,Sector_LowStack_BPT_ME!$A$2:$A$3110,0),2),0)*C1230</f>
        <v>0</v>
      </c>
      <c r="H1230" s="2">
        <f t="shared" si="58"/>
        <v>0</v>
      </c>
      <c r="I1230" s="2">
        <f>IFERROR(INDEX(Sector_LowStack_BPT_ME!$A$2:$F$3110,MATCH(A1230,Sector_LowStack_BPT_ME!$A$2:$A$3110,0),2),0)*D1230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IFERROR(INDEX(Sector_LowStack_BPT_ME!$A$2:$F$3110,MATCH(A1231,Sector_LowStack_BPT_ME!$A$2:$A$3110,0),2),0)*B1231</f>
        <v>0</v>
      </c>
      <c r="F1231" s="2">
        <f t="shared" si="57"/>
        <v>0</v>
      </c>
      <c r="G1231" s="2">
        <f>IFERROR(INDEX(Sector_LowStack_BPT_ME!$A$2:$F$3110,MATCH(A1231,Sector_LowStack_BPT_ME!$A$2:$A$3110,0),2),0)*C1231</f>
        <v>0</v>
      </c>
      <c r="H1231" s="2">
        <f t="shared" si="58"/>
        <v>0</v>
      </c>
      <c r="I1231" s="2">
        <f>IFERROR(INDEX(Sector_LowStack_BPT_ME!$A$2:$F$3110,MATCH(A1231,Sector_LowStack_BPT_ME!$A$2:$A$3110,0),2),0)*D1231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IFERROR(INDEX(Sector_LowStack_BPT_ME!$A$2:$F$3110,MATCH(A1232,Sector_LowStack_BPT_ME!$A$2:$A$3110,0),2),0)*B1232</f>
        <v>0</v>
      </c>
      <c r="F1232" s="2">
        <f t="shared" si="57"/>
        <v>0</v>
      </c>
      <c r="G1232" s="2">
        <f>IFERROR(INDEX(Sector_LowStack_BPT_ME!$A$2:$F$3110,MATCH(A1232,Sector_LowStack_BPT_ME!$A$2:$A$3110,0),2),0)*C1232</f>
        <v>0</v>
      </c>
      <c r="H1232" s="2">
        <f t="shared" si="58"/>
        <v>0</v>
      </c>
      <c r="I1232" s="2">
        <f>IFERROR(INDEX(Sector_LowStack_BPT_ME!$A$2:$F$3110,MATCH(A1232,Sector_LowStack_BPT_ME!$A$2:$A$3110,0),2),0)*D1232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IFERROR(INDEX(Sector_LowStack_BPT_ME!$A$2:$F$3110,MATCH(A1233,Sector_LowStack_BPT_ME!$A$2:$A$3110,0),2),0)*B1233</f>
        <v>0</v>
      </c>
      <c r="F1233" s="2">
        <f t="shared" si="57"/>
        <v>0</v>
      </c>
      <c r="G1233" s="2">
        <f>IFERROR(INDEX(Sector_LowStack_BPT_ME!$A$2:$F$3110,MATCH(A1233,Sector_LowStack_BPT_ME!$A$2:$A$3110,0),2),0)*C1233</f>
        <v>0</v>
      </c>
      <c r="H1233" s="2">
        <f t="shared" si="58"/>
        <v>0</v>
      </c>
      <c r="I1233" s="2">
        <f>IFERROR(INDEX(Sector_LowStack_BPT_ME!$A$2:$F$3110,MATCH(A1233,Sector_LowStack_BPT_ME!$A$2:$A$3110,0),2),0)*D1233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IFERROR(INDEX(Sector_LowStack_BPT_ME!$A$2:$F$3110,MATCH(A1234,Sector_LowStack_BPT_ME!$A$2:$A$3110,0),2),0)*B1234</f>
        <v>0</v>
      </c>
      <c r="F1234" s="2">
        <f t="shared" si="57"/>
        <v>0</v>
      </c>
      <c r="G1234" s="2">
        <f>IFERROR(INDEX(Sector_LowStack_BPT_ME!$A$2:$F$3110,MATCH(A1234,Sector_LowStack_BPT_ME!$A$2:$A$3110,0),2),0)*C1234</f>
        <v>0</v>
      </c>
      <c r="H1234" s="2">
        <f t="shared" si="58"/>
        <v>0</v>
      </c>
      <c r="I1234" s="2">
        <f>IFERROR(INDEX(Sector_LowStack_BPT_ME!$A$2:$F$3110,MATCH(A1234,Sector_LowStack_BPT_ME!$A$2:$A$3110,0),2),0)*D1234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IFERROR(INDEX(Sector_LowStack_BPT_ME!$A$2:$F$3110,MATCH(A1235,Sector_LowStack_BPT_ME!$A$2:$A$3110,0),2),0)*B1235</f>
        <v>0</v>
      </c>
      <c r="F1235" s="2">
        <f t="shared" si="57"/>
        <v>0</v>
      </c>
      <c r="G1235" s="2">
        <f>IFERROR(INDEX(Sector_LowStack_BPT_ME!$A$2:$F$3110,MATCH(A1235,Sector_LowStack_BPT_ME!$A$2:$A$3110,0),2),0)*C1235</f>
        <v>0</v>
      </c>
      <c r="H1235" s="2">
        <f t="shared" si="58"/>
        <v>0</v>
      </c>
      <c r="I1235" s="2">
        <f>IFERROR(INDEX(Sector_LowStack_BPT_ME!$A$2:$F$3110,MATCH(A1235,Sector_LowStack_BPT_ME!$A$2:$A$3110,0),2),0)*D1235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IFERROR(INDEX(Sector_LowStack_BPT_ME!$A$2:$F$3110,MATCH(A1236,Sector_LowStack_BPT_ME!$A$2:$A$3110,0),2),0)*B1236</f>
        <v>0</v>
      </c>
      <c r="F1236" s="2">
        <f t="shared" si="57"/>
        <v>0</v>
      </c>
      <c r="G1236" s="2">
        <f>IFERROR(INDEX(Sector_LowStack_BPT_ME!$A$2:$F$3110,MATCH(A1236,Sector_LowStack_BPT_ME!$A$2:$A$3110,0),2),0)*C1236</f>
        <v>0</v>
      </c>
      <c r="H1236" s="2">
        <f t="shared" si="58"/>
        <v>0</v>
      </c>
      <c r="I1236" s="2">
        <f>IFERROR(INDEX(Sector_LowStack_BPT_ME!$A$2:$F$3110,MATCH(A1236,Sector_LowStack_BPT_ME!$A$2:$A$3110,0),2),0)*D1236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IFERROR(INDEX(Sector_LowStack_BPT_ME!$A$2:$F$3110,MATCH(A1237,Sector_LowStack_BPT_ME!$A$2:$A$3110,0),2),0)*B1237</f>
        <v>0</v>
      </c>
      <c r="F1237" s="2">
        <f t="shared" si="57"/>
        <v>0</v>
      </c>
      <c r="G1237" s="2">
        <f>IFERROR(INDEX(Sector_LowStack_BPT_ME!$A$2:$F$3110,MATCH(A1237,Sector_LowStack_BPT_ME!$A$2:$A$3110,0),2),0)*C1237</f>
        <v>0</v>
      </c>
      <c r="H1237" s="2">
        <f t="shared" si="58"/>
        <v>0</v>
      </c>
      <c r="I1237" s="2">
        <f>IFERROR(INDEX(Sector_LowStack_BPT_ME!$A$2:$F$3110,MATCH(A1237,Sector_LowStack_BPT_ME!$A$2:$A$3110,0),2),0)*D1237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IFERROR(INDEX(Sector_LowStack_BPT_ME!$A$2:$F$3110,MATCH(A1238,Sector_LowStack_BPT_ME!$A$2:$A$3110,0),2),0)*B1238</f>
        <v>0</v>
      </c>
      <c r="F1238" s="2">
        <f t="shared" si="57"/>
        <v>0</v>
      </c>
      <c r="G1238" s="2">
        <f>IFERROR(INDEX(Sector_LowStack_BPT_ME!$A$2:$F$3110,MATCH(A1238,Sector_LowStack_BPT_ME!$A$2:$A$3110,0),2),0)*C1238</f>
        <v>0</v>
      </c>
      <c r="H1238" s="2">
        <f t="shared" si="58"/>
        <v>0</v>
      </c>
      <c r="I1238" s="2">
        <f>IFERROR(INDEX(Sector_LowStack_BPT_ME!$A$2:$F$3110,MATCH(A1238,Sector_LowStack_BPT_ME!$A$2:$A$3110,0),2),0)*D1238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IFERROR(INDEX(Sector_LowStack_BPT_ME!$A$2:$F$3110,MATCH(A1239,Sector_LowStack_BPT_ME!$A$2:$A$3110,0),2),0)*B1239</f>
        <v>0</v>
      </c>
      <c r="F1239" s="2">
        <f t="shared" si="57"/>
        <v>0</v>
      </c>
      <c r="G1239" s="2">
        <f>IFERROR(INDEX(Sector_LowStack_BPT_ME!$A$2:$F$3110,MATCH(A1239,Sector_LowStack_BPT_ME!$A$2:$A$3110,0),2),0)*C1239</f>
        <v>0</v>
      </c>
      <c r="H1239" s="2">
        <f t="shared" si="58"/>
        <v>0</v>
      </c>
      <c r="I1239" s="2">
        <f>IFERROR(INDEX(Sector_LowStack_BPT_ME!$A$2:$F$3110,MATCH(A1239,Sector_LowStack_BPT_ME!$A$2:$A$3110,0),2),0)*D1239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IFERROR(INDEX(Sector_LowStack_BPT_ME!$A$2:$F$3110,MATCH(A1240,Sector_LowStack_BPT_ME!$A$2:$A$3110,0),2),0)*B1240</f>
        <v>0</v>
      </c>
      <c r="F1240" s="2">
        <f t="shared" si="57"/>
        <v>0</v>
      </c>
      <c r="G1240" s="2">
        <f>IFERROR(INDEX(Sector_LowStack_BPT_ME!$A$2:$F$3110,MATCH(A1240,Sector_LowStack_BPT_ME!$A$2:$A$3110,0),2),0)*C1240</f>
        <v>0</v>
      </c>
      <c r="H1240" s="2">
        <f t="shared" si="58"/>
        <v>0</v>
      </c>
      <c r="I1240" s="2">
        <f>IFERROR(INDEX(Sector_LowStack_BPT_ME!$A$2:$F$3110,MATCH(A1240,Sector_LowStack_BPT_ME!$A$2:$A$3110,0),2),0)*D1240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IFERROR(INDEX(Sector_LowStack_BPT_ME!$A$2:$F$3110,MATCH(A1241,Sector_LowStack_BPT_ME!$A$2:$A$3110,0),2),0)*B1241</f>
        <v>0</v>
      </c>
      <c r="F1241" s="2">
        <f t="shared" si="57"/>
        <v>0</v>
      </c>
      <c r="G1241" s="2">
        <f>IFERROR(INDEX(Sector_LowStack_BPT_ME!$A$2:$F$3110,MATCH(A1241,Sector_LowStack_BPT_ME!$A$2:$A$3110,0),2),0)*C1241</f>
        <v>0</v>
      </c>
      <c r="H1241" s="2">
        <f t="shared" si="58"/>
        <v>0</v>
      </c>
      <c r="I1241" s="2">
        <f>IFERROR(INDEX(Sector_LowStack_BPT_ME!$A$2:$F$3110,MATCH(A1241,Sector_LowStack_BPT_ME!$A$2:$A$3110,0),2),0)*D1241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IFERROR(INDEX(Sector_LowStack_BPT_ME!$A$2:$F$3110,MATCH(A1242,Sector_LowStack_BPT_ME!$A$2:$A$3110,0),2),0)*B1242</f>
        <v>0</v>
      </c>
      <c r="F1242" s="2">
        <f t="shared" si="57"/>
        <v>0</v>
      </c>
      <c r="G1242" s="2">
        <f>IFERROR(INDEX(Sector_LowStack_BPT_ME!$A$2:$F$3110,MATCH(A1242,Sector_LowStack_BPT_ME!$A$2:$A$3110,0),2),0)*C1242</f>
        <v>0</v>
      </c>
      <c r="H1242" s="2">
        <f t="shared" si="58"/>
        <v>0</v>
      </c>
      <c r="I1242" s="2">
        <f>IFERROR(INDEX(Sector_LowStack_BPT_ME!$A$2:$F$3110,MATCH(A1242,Sector_LowStack_BPT_ME!$A$2:$A$3110,0),2),0)*D1242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IFERROR(INDEX(Sector_LowStack_BPT_ME!$A$2:$F$3110,MATCH(A1243,Sector_LowStack_BPT_ME!$A$2:$A$3110,0),2),0)*B1243</f>
        <v>0</v>
      </c>
      <c r="F1243" s="2">
        <f t="shared" si="57"/>
        <v>0</v>
      </c>
      <c r="G1243" s="2">
        <f>IFERROR(INDEX(Sector_LowStack_BPT_ME!$A$2:$F$3110,MATCH(A1243,Sector_LowStack_BPT_ME!$A$2:$A$3110,0),2),0)*C1243</f>
        <v>0</v>
      </c>
      <c r="H1243" s="2">
        <f t="shared" si="58"/>
        <v>0</v>
      </c>
      <c r="I1243" s="2">
        <f>IFERROR(INDEX(Sector_LowStack_BPT_ME!$A$2:$F$3110,MATCH(A1243,Sector_LowStack_BPT_ME!$A$2:$A$3110,0),2),0)*D1243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IFERROR(INDEX(Sector_LowStack_BPT_ME!$A$2:$F$3110,MATCH(A1244,Sector_LowStack_BPT_ME!$A$2:$A$3110,0),2),0)*B1244</f>
        <v>0</v>
      </c>
      <c r="F1244" s="2">
        <f t="shared" si="57"/>
        <v>0</v>
      </c>
      <c r="G1244" s="2">
        <f>IFERROR(INDEX(Sector_LowStack_BPT_ME!$A$2:$F$3110,MATCH(A1244,Sector_LowStack_BPT_ME!$A$2:$A$3110,0),2),0)*C1244</f>
        <v>0</v>
      </c>
      <c r="H1244" s="2">
        <f t="shared" si="58"/>
        <v>0</v>
      </c>
      <c r="I1244" s="2">
        <f>IFERROR(INDEX(Sector_LowStack_BPT_ME!$A$2:$F$3110,MATCH(A1244,Sector_LowStack_BPT_ME!$A$2:$A$3110,0),2),0)*D1244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IFERROR(INDEX(Sector_LowStack_BPT_ME!$A$2:$F$3110,MATCH(A1245,Sector_LowStack_BPT_ME!$A$2:$A$3110,0),2),0)*B1245</f>
        <v>0</v>
      </c>
      <c r="F1245" s="2">
        <f t="shared" si="57"/>
        <v>0</v>
      </c>
      <c r="G1245" s="2">
        <f>IFERROR(INDEX(Sector_LowStack_BPT_ME!$A$2:$F$3110,MATCH(A1245,Sector_LowStack_BPT_ME!$A$2:$A$3110,0),2),0)*C1245</f>
        <v>0</v>
      </c>
      <c r="H1245" s="2">
        <f t="shared" si="58"/>
        <v>0</v>
      </c>
      <c r="I1245" s="2">
        <f>IFERROR(INDEX(Sector_LowStack_BPT_ME!$A$2:$F$3110,MATCH(A1245,Sector_LowStack_BPT_ME!$A$2:$A$3110,0),2),0)*D1245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IFERROR(INDEX(Sector_LowStack_BPT_ME!$A$2:$F$3110,MATCH(A1246,Sector_LowStack_BPT_ME!$A$2:$A$3110,0),2),0)*B1246</f>
        <v>0</v>
      </c>
      <c r="F1246" s="2">
        <f t="shared" si="57"/>
        <v>0</v>
      </c>
      <c r="G1246" s="2">
        <f>IFERROR(INDEX(Sector_LowStack_BPT_ME!$A$2:$F$3110,MATCH(A1246,Sector_LowStack_BPT_ME!$A$2:$A$3110,0),2),0)*C1246</f>
        <v>0</v>
      </c>
      <c r="H1246" s="2">
        <f t="shared" si="58"/>
        <v>0</v>
      </c>
      <c r="I1246" s="2">
        <f>IFERROR(INDEX(Sector_LowStack_BPT_ME!$A$2:$F$3110,MATCH(A1246,Sector_LowStack_BPT_ME!$A$2:$A$3110,0),2),0)*D1246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IFERROR(INDEX(Sector_LowStack_BPT_ME!$A$2:$F$3110,MATCH(A1247,Sector_LowStack_BPT_ME!$A$2:$A$3110,0),2),0)*B1247</f>
        <v>0</v>
      </c>
      <c r="F1247" s="2">
        <f t="shared" si="57"/>
        <v>0</v>
      </c>
      <c r="G1247" s="2">
        <f>IFERROR(INDEX(Sector_LowStack_BPT_ME!$A$2:$F$3110,MATCH(A1247,Sector_LowStack_BPT_ME!$A$2:$A$3110,0),2),0)*C1247</f>
        <v>0</v>
      </c>
      <c r="H1247" s="2">
        <f t="shared" si="58"/>
        <v>0</v>
      </c>
      <c r="I1247" s="2">
        <f>IFERROR(INDEX(Sector_LowStack_BPT_ME!$A$2:$F$3110,MATCH(A1247,Sector_LowStack_BPT_ME!$A$2:$A$3110,0),2),0)*D1247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IFERROR(INDEX(Sector_LowStack_BPT_ME!$A$2:$F$3110,MATCH(A1248,Sector_LowStack_BPT_ME!$A$2:$A$3110,0),2),0)*B1248</f>
        <v>0</v>
      </c>
      <c r="F1248" s="2">
        <f t="shared" si="57"/>
        <v>0</v>
      </c>
      <c r="G1248" s="2">
        <f>IFERROR(INDEX(Sector_LowStack_BPT_ME!$A$2:$F$3110,MATCH(A1248,Sector_LowStack_BPT_ME!$A$2:$A$3110,0),2),0)*C1248</f>
        <v>0</v>
      </c>
      <c r="H1248" s="2">
        <f t="shared" si="58"/>
        <v>0</v>
      </c>
      <c r="I1248" s="2">
        <f>IFERROR(INDEX(Sector_LowStack_BPT_ME!$A$2:$F$3110,MATCH(A1248,Sector_LowStack_BPT_ME!$A$2:$A$3110,0),2),0)*D1248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IFERROR(INDEX(Sector_LowStack_BPT_ME!$A$2:$F$3110,MATCH(A1249,Sector_LowStack_BPT_ME!$A$2:$A$3110,0),2),0)*B1249</f>
        <v>0</v>
      </c>
      <c r="F1249" s="2">
        <f t="shared" si="57"/>
        <v>0</v>
      </c>
      <c r="G1249" s="2">
        <f>IFERROR(INDEX(Sector_LowStack_BPT_ME!$A$2:$F$3110,MATCH(A1249,Sector_LowStack_BPT_ME!$A$2:$A$3110,0),2),0)*C1249</f>
        <v>0</v>
      </c>
      <c r="H1249" s="2">
        <f t="shared" si="58"/>
        <v>0</v>
      </c>
      <c r="I1249" s="2">
        <f>IFERROR(INDEX(Sector_LowStack_BPT_ME!$A$2:$F$3110,MATCH(A1249,Sector_LowStack_BPT_ME!$A$2:$A$3110,0),2),0)*D1249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IFERROR(INDEX(Sector_LowStack_BPT_ME!$A$2:$F$3110,MATCH(A1250,Sector_LowStack_BPT_ME!$A$2:$A$3110,0),2),0)*B1250</f>
        <v>0</v>
      </c>
      <c r="F1250" s="2">
        <f t="shared" si="57"/>
        <v>0</v>
      </c>
      <c r="G1250" s="2">
        <f>IFERROR(INDEX(Sector_LowStack_BPT_ME!$A$2:$F$3110,MATCH(A1250,Sector_LowStack_BPT_ME!$A$2:$A$3110,0),2),0)*C1250</f>
        <v>0</v>
      </c>
      <c r="H1250" s="2">
        <f t="shared" si="58"/>
        <v>0</v>
      </c>
      <c r="I1250" s="2">
        <f>IFERROR(INDEX(Sector_LowStack_BPT_ME!$A$2:$F$3110,MATCH(A1250,Sector_LowStack_BPT_ME!$A$2:$A$3110,0),2),0)*D1250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IFERROR(INDEX(Sector_LowStack_BPT_ME!$A$2:$F$3110,MATCH(A1251,Sector_LowStack_BPT_ME!$A$2:$A$3110,0),2),0)*B1251</f>
        <v>0</v>
      </c>
      <c r="F1251" s="2">
        <f t="shared" si="57"/>
        <v>0</v>
      </c>
      <c r="G1251" s="2">
        <f>IFERROR(INDEX(Sector_LowStack_BPT_ME!$A$2:$F$3110,MATCH(A1251,Sector_LowStack_BPT_ME!$A$2:$A$3110,0),2),0)*C1251</f>
        <v>0</v>
      </c>
      <c r="H1251" s="2">
        <f t="shared" si="58"/>
        <v>0</v>
      </c>
      <c r="I1251" s="2">
        <f>IFERROR(INDEX(Sector_LowStack_BPT_ME!$A$2:$F$3110,MATCH(A1251,Sector_LowStack_BPT_ME!$A$2:$A$3110,0),2),0)*D1251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IFERROR(INDEX(Sector_LowStack_BPT_ME!$A$2:$F$3110,MATCH(A1252,Sector_LowStack_BPT_ME!$A$2:$A$3110,0),2),0)*B1252</f>
        <v>0</v>
      </c>
      <c r="F1252" s="2">
        <f t="shared" si="57"/>
        <v>0</v>
      </c>
      <c r="G1252" s="2">
        <f>IFERROR(INDEX(Sector_LowStack_BPT_ME!$A$2:$F$3110,MATCH(A1252,Sector_LowStack_BPT_ME!$A$2:$A$3110,0),2),0)*C1252</f>
        <v>0</v>
      </c>
      <c r="H1252" s="2">
        <f t="shared" si="58"/>
        <v>0</v>
      </c>
      <c r="I1252" s="2">
        <f>IFERROR(INDEX(Sector_LowStack_BPT_ME!$A$2:$F$3110,MATCH(A1252,Sector_LowStack_BPT_ME!$A$2:$A$3110,0),2),0)*D1252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IFERROR(INDEX(Sector_LowStack_BPT_ME!$A$2:$F$3110,MATCH(A1253,Sector_LowStack_BPT_ME!$A$2:$A$3110,0),2),0)*B1253</f>
        <v>0</v>
      </c>
      <c r="F1253" s="2">
        <f t="shared" si="57"/>
        <v>0</v>
      </c>
      <c r="G1253" s="2">
        <f>IFERROR(INDEX(Sector_LowStack_BPT_ME!$A$2:$F$3110,MATCH(A1253,Sector_LowStack_BPT_ME!$A$2:$A$3110,0),2),0)*C1253</f>
        <v>0</v>
      </c>
      <c r="H1253" s="2">
        <f t="shared" si="58"/>
        <v>0</v>
      </c>
      <c r="I1253" s="2">
        <f>IFERROR(INDEX(Sector_LowStack_BPT_ME!$A$2:$F$3110,MATCH(A1253,Sector_LowStack_BPT_ME!$A$2:$A$3110,0),2),0)*D1253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IFERROR(INDEX(Sector_LowStack_BPT_ME!$A$2:$F$3110,MATCH(A1254,Sector_LowStack_BPT_ME!$A$2:$A$3110,0),2),0)*B1254</f>
        <v>0</v>
      </c>
      <c r="F1254" s="2">
        <f t="shared" si="57"/>
        <v>0</v>
      </c>
      <c r="G1254" s="2">
        <f>IFERROR(INDEX(Sector_LowStack_BPT_ME!$A$2:$F$3110,MATCH(A1254,Sector_LowStack_BPT_ME!$A$2:$A$3110,0),2),0)*C1254</f>
        <v>0</v>
      </c>
      <c r="H1254" s="2">
        <f t="shared" si="58"/>
        <v>0</v>
      </c>
      <c r="I1254" s="2">
        <f>IFERROR(INDEX(Sector_LowStack_BPT_ME!$A$2:$F$3110,MATCH(A1254,Sector_LowStack_BPT_ME!$A$2:$A$3110,0),2),0)*D1254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IFERROR(INDEX(Sector_LowStack_BPT_ME!$A$2:$F$3110,MATCH(A1255,Sector_LowStack_BPT_ME!$A$2:$A$3110,0),2),0)*B1255</f>
        <v>0</v>
      </c>
      <c r="F1255" s="2">
        <f t="shared" si="57"/>
        <v>0</v>
      </c>
      <c r="G1255" s="2">
        <f>IFERROR(INDEX(Sector_LowStack_BPT_ME!$A$2:$F$3110,MATCH(A1255,Sector_LowStack_BPT_ME!$A$2:$A$3110,0),2),0)*C1255</f>
        <v>0</v>
      </c>
      <c r="H1255" s="2">
        <f t="shared" si="58"/>
        <v>0</v>
      </c>
      <c r="I1255" s="2">
        <f>IFERROR(INDEX(Sector_LowStack_BPT_ME!$A$2:$F$3110,MATCH(A1255,Sector_LowStack_BPT_ME!$A$2:$A$3110,0),2),0)*D1255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IFERROR(INDEX(Sector_LowStack_BPT_ME!$A$2:$F$3110,MATCH(A1256,Sector_LowStack_BPT_ME!$A$2:$A$3110,0),2),0)*B1256</f>
        <v>0</v>
      </c>
      <c r="F1256" s="2">
        <f t="shared" si="57"/>
        <v>0</v>
      </c>
      <c r="G1256" s="2">
        <f>IFERROR(INDEX(Sector_LowStack_BPT_ME!$A$2:$F$3110,MATCH(A1256,Sector_LowStack_BPT_ME!$A$2:$A$3110,0),2),0)*C1256</f>
        <v>0</v>
      </c>
      <c r="H1256" s="2">
        <f t="shared" si="58"/>
        <v>0</v>
      </c>
      <c r="I1256" s="2">
        <f>IFERROR(INDEX(Sector_LowStack_BPT_ME!$A$2:$F$3110,MATCH(A1256,Sector_LowStack_BPT_ME!$A$2:$A$3110,0),2),0)*D1256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IFERROR(INDEX(Sector_LowStack_BPT_ME!$A$2:$F$3110,MATCH(A1257,Sector_LowStack_BPT_ME!$A$2:$A$3110,0),2),0)*B1257</f>
        <v>0</v>
      </c>
      <c r="F1257" s="2">
        <f t="shared" si="57"/>
        <v>0</v>
      </c>
      <c r="G1257" s="2">
        <f>IFERROR(INDEX(Sector_LowStack_BPT_ME!$A$2:$F$3110,MATCH(A1257,Sector_LowStack_BPT_ME!$A$2:$A$3110,0),2),0)*C1257</f>
        <v>0</v>
      </c>
      <c r="H1257" s="2">
        <f t="shared" si="58"/>
        <v>0</v>
      </c>
      <c r="I1257" s="2">
        <f>IFERROR(INDEX(Sector_LowStack_BPT_ME!$A$2:$F$3110,MATCH(A1257,Sector_LowStack_BPT_ME!$A$2:$A$3110,0),2),0)*D1257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IFERROR(INDEX(Sector_LowStack_BPT_ME!$A$2:$F$3110,MATCH(A1258,Sector_LowStack_BPT_ME!$A$2:$A$3110,0),2),0)*B1258</f>
        <v>0</v>
      </c>
      <c r="F1258" s="2">
        <f t="shared" si="57"/>
        <v>0</v>
      </c>
      <c r="G1258" s="2">
        <f>IFERROR(INDEX(Sector_LowStack_BPT_ME!$A$2:$F$3110,MATCH(A1258,Sector_LowStack_BPT_ME!$A$2:$A$3110,0),2),0)*C1258</f>
        <v>0</v>
      </c>
      <c r="H1258" s="2">
        <f t="shared" si="58"/>
        <v>0</v>
      </c>
      <c r="I1258" s="2">
        <f>IFERROR(INDEX(Sector_LowStack_BPT_ME!$A$2:$F$3110,MATCH(A1258,Sector_LowStack_BPT_ME!$A$2:$A$3110,0),2),0)*D1258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IFERROR(INDEX(Sector_LowStack_BPT_ME!$A$2:$F$3110,MATCH(A1259,Sector_LowStack_BPT_ME!$A$2:$A$3110,0),2),0)*B1259</f>
        <v>0</v>
      </c>
      <c r="F1259" s="2">
        <f t="shared" si="57"/>
        <v>0</v>
      </c>
      <c r="G1259" s="2">
        <f>IFERROR(INDEX(Sector_LowStack_BPT_ME!$A$2:$F$3110,MATCH(A1259,Sector_LowStack_BPT_ME!$A$2:$A$3110,0),2),0)*C1259</f>
        <v>0</v>
      </c>
      <c r="H1259" s="2">
        <f t="shared" si="58"/>
        <v>0</v>
      </c>
      <c r="I1259" s="2">
        <f>IFERROR(INDEX(Sector_LowStack_BPT_ME!$A$2:$F$3110,MATCH(A1259,Sector_LowStack_BPT_ME!$A$2:$A$3110,0),2),0)*D1259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IFERROR(INDEX(Sector_LowStack_BPT_ME!$A$2:$F$3110,MATCH(A1260,Sector_LowStack_BPT_ME!$A$2:$A$3110,0),2),0)*B1260</f>
        <v>0</v>
      </c>
      <c r="F1260" s="2">
        <f t="shared" si="57"/>
        <v>0</v>
      </c>
      <c r="G1260" s="2">
        <f>IFERROR(INDEX(Sector_LowStack_BPT_ME!$A$2:$F$3110,MATCH(A1260,Sector_LowStack_BPT_ME!$A$2:$A$3110,0),2),0)*C1260</f>
        <v>0</v>
      </c>
      <c r="H1260" s="2">
        <f t="shared" si="58"/>
        <v>0</v>
      </c>
      <c r="I1260" s="2">
        <f>IFERROR(INDEX(Sector_LowStack_BPT_ME!$A$2:$F$3110,MATCH(A1260,Sector_LowStack_BPT_ME!$A$2:$A$3110,0),2),0)*D1260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IFERROR(INDEX(Sector_LowStack_BPT_ME!$A$2:$F$3110,MATCH(A1261,Sector_LowStack_BPT_ME!$A$2:$A$3110,0),2),0)*B1261</f>
        <v>0</v>
      </c>
      <c r="F1261" s="2">
        <f t="shared" si="57"/>
        <v>0</v>
      </c>
      <c r="G1261" s="2">
        <f>IFERROR(INDEX(Sector_LowStack_BPT_ME!$A$2:$F$3110,MATCH(A1261,Sector_LowStack_BPT_ME!$A$2:$A$3110,0),2),0)*C1261</f>
        <v>0</v>
      </c>
      <c r="H1261" s="2">
        <f t="shared" si="58"/>
        <v>0</v>
      </c>
      <c r="I1261" s="2">
        <f>IFERROR(INDEX(Sector_LowStack_BPT_ME!$A$2:$F$3110,MATCH(A1261,Sector_LowStack_BPT_ME!$A$2:$A$3110,0),2),0)*D1261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IFERROR(INDEX(Sector_LowStack_BPT_ME!$A$2:$F$3110,MATCH(A1262,Sector_LowStack_BPT_ME!$A$2:$A$3110,0),2),0)*B1262</f>
        <v>0</v>
      </c>
      <c r="F1262" s="2">
        <f t="shared" si="57"/>
        <v>0</v>
      </c>
      <c r="G1262" s="2">
        <f>IFERROR(INDEX(Sector_LowStack_BPT_ME!$A$2:$F$3110,MATCH(A1262,Sector_LowStack_BPT_ME!$A$2:$A$3110,0),2),0)*C1262</f>
        <v>0</v>
      </c>
      <c r="H1262" s="2">
        <f t="shared" si="58"/>
        <v>0</v>
      </c>
      <c r="I1262" s="2">
        <f>IFERROR(INDEX(Sector_LowStack_BPT_ME!$A$2:$F$3110,MATCH(A1262,Sector_LowStack_BPT_ME!$A$2:$A$3110,0),2),0)*D1262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IFERROR(INDEX(Sector_LowStack_BPT_ME!$A$2:$F$3110,MATCH(A1263,Sector_LowStack_BPT_ME!$A$2:$A$3110,0),2),0)*B1263</f>
        <v>0</v>
      </c>
      <c r="F1263" s="2">
        <f t="shared" si="57"/>
        <v>0</v>
      </c>
      <c r="G1263" s="2">
        <f>IFERROR(INDEX(Sector_LowStack_BPT_ME!$A$2:$F$3110,MATCH(A1263,Sector_LowStack_BPT_ME!$A$2:$A$3110,0),2),0)*C1263</f>
        <v>0</v>
      </c>
      <c r="H1263" s="2">
        <f t="shared" si="58"/>
        <v>0</v>
      </c>
      <c r="I1263" s="2">
        <f>IFERROR(INDEX(Sector_LowStack_BPT_ME!$A$2:$F$3110,MATCH(A1263,Sector_LowStack_BPT_ME!$A$2:$A$3110,0),2),0)*D1263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IFERROR(INDEX(Sector_LowStack_BPT_ME!$A$2:$F$3110,MATCH(A1264,Sector_LowStack_BPT_ME!$A$2:$A$3110,0),2),0)*B1264</f>
        <v>0</v>
      </c>
      <c r="F1264" s="2">
        <f t="shared" si="57"/>
        <v>0</v>
      </c>
      <c r="G1264" s="2">
        <f>IFERROR(INDEX(Sector_LowStack_BPT_ME!$A$2:$F$3110,MATCH(A1264,Sector_LowStack_BPT_ME!$A$2:$A$3110,0),2),0)*C1264</f>
        <v>0</v>
      </c>
      <c r="H1264" s="2">
        <f t="shared" si="58"/>
        <v>0</v>
      </c>
      <c r="I1264" s="2">
        <f>IFERROR(INDEX(Sector_LowStack_BPT_ME!$A$2:$F$3110,MATCH(A1264,Sector_LowStack_BPT_ME!$A$2:$A$3110,0),2),0)*D1264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IFERROR(INDEX(Sector_LowStack_BPT_ME!$A$2:$F$3110,MATCH(A1265,Sector_LowStack_BPT_ME!$A$2:$A$3110,0),2),0)*B1265</f>
        <v>0</v>
      </c>
      <c r="F1265" s="2">
        <f t="shared" si="57"/>
        <v>0</v>
      </c>
      <c r="G1265" s="2">
        <f>IFERROR(INDEX(Sector_LowStack_BPT_ME!$A$2:$F$3110,MATCH(A1265,Sector_LowStack_BPT_ME!$A$2:$A$3110,0),2),0)*C1265</f>
        <v>0</v>
      </c>
      <c r="H1265" s="2">
        <f t="shared" si="58"/>
        <v>0</v>
      </c>
      <c r="I1265" s="2">
        <f>IFERROR(INDEX(Sector_LowStack_BPT_ME!$A$2:$F$3110,MATCH(A1265,Sector_LowStack_BPT_ME!$A$2:$A$3110,0),2),0)*D1265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IFERROR(INDEX(Sector_LowStack_BPT_ME!$A$2:$F$3110,MATCH(A1266,Sector_LowStack_BPT_ME!$A$2:$A$3110,0),2),0)*B1266</f>
        <v>0</v>
      </c>
      <c r="F1266" s="2">
        <f t="shared" si="57"/>
        <v>0</v>
      </c>
      <c r="G1266" s="2">
        <f>IFERROR(INDEX(Sector_LowStack_BPT_ME!$A$2:$F$3110,MATCH(A1266,Sector_LowStack_BPT_ME!$A$2:$A$3110,0),2),0)*C1266</f>
        <v>0</v>
      </c>
      <c r="H1266" s="2">
        <f t="shared" si="58"/>
        <v>0</v>
      </c>
      <c r="I1266" s="2">
        <f>IFERROR(INDEX(Sector_LowStack_BPT_ME!$A$2:$F$3110,MATCH(A1266,Sector_LowStack_BPT_ME!$A$2:$A$3110,0),2),0)*D1266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IFERROR(INDEX(Sector_LowStack_BPT_ME!$A$2:$F$3110,MATCH(A1267,Sector_LowStack_BPT_ME!$A$2:$A$3110,0),2),0)*B1267</f>
        <v>0</v>
      </c>
      <c r="F1267" s="2">
        <f t="shared" si="57"/>
        <v>0</v>
      </c>
      <c r="G1267" s="2">
        <f>IFERROR(INDEX(Sector_LowStack_BPT_ME!$A$2:$F$3110,MATCH(A1267,Sector_LowStack_BPT_ME!$A$2:$A$3110,0),2),0)*C1267</f>
        <v>0</v>
      </c>
      <c r="H1267" s="2">
        <f t="shared" si="58"/>
        <v>0</v>
      </c>
      <c r="I1267" s="2">
        <f>IFERROR(INDEX(Sector_LowStack_BPT_ME!$A$2:$F$3110,MATCH(A1267,Sector_LowStack_BPT_ME!$A$2:$A$3110,0),2),0)*D1267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IFERROR(INDEX(Sector_LowStack_BPT_ME!$A$2:$F$3110,MATCH(A1268,Sector_LowStack_BPT_ME!$A$2:$A$3110,0),2),0)*B1268</f>
        <v>0</v>
      </c>
      <c r="F1268" s="2">
        <f t="shared" si="57"/>
        <v>0</v>
      </c>
      <c r="G1268" s="2">
        <f>IFERROR(INDEX(Sector_LowStack_BPT_ME!$A$2:$F$3110,MATCH(A1268,Sector_LowStack_BPT_ME!$A$2:$A$3110,0),2),0)*C1268</f>
        <v>0</v>
      </c>
      <c r="H1268" s="2">
        <f t="shared" si="58"/>
        <v>0</v>
      </c>
      <c r="I1268" s="2">
        <f>IFERROR(INDEX(Sector_LowStack_BPT_ME!$A$2:$F$3110,MATCH(A1268,Sector_LowStack_BPT_ME!$A$2:$A$3110,0),2),0)*D1268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IFERROR(INDEX(Sector_LowStack_BPT_ME!$A$2:$F$3110,MATCH(A1269,Sector_LowStack_BPT_ME!$A$2:$A$3110,0),2),0)*B1269</f>
        <v>0</v>
      </c>
      <c r="F1269" s="2">
        <f t="shared" si="57"/>
        <v>0</v>
      </c>
      <c r="G1269" s="2">
        <f>IFERROR(INDEX(Sector_LowStack_BPT_ME!$A$2:$F$3110,MATCH(A1269,Sector_LowStack_BPT_ME!$A$2:$A$3110,0),2),0)*C1269</f>
        <v>0</v>
      </c>
      <c r="H1269" s="2">
        <f t="shared" si="58"/>
        <v>0</v>
      </c>
      <c r="I1269" s="2">
        <f>IFERROR(INDEX(Sector_LowStack_BPT_ME!$A$2:$F$3110,MATCH(A1269,Sector_LowStack_BPT_ME!$A$2:$A$3110,0),2),0)*D1269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IFERROR(INDEX(Sector_LowStack_BPT_ME!$A$2:$F$3110,MATCH(A1270,Sector_LowStack_BPT_ME!$A$2:$A$3110,0),2),0)*B1270</f>
        <v>0</v>
      </c>
      <c r="F1270" s="2">
        <f t="shared" si="57"/>
        <v>0</v>
      </c>
      <c r="G1270" s="2">
        <f>IFERROR(INDEX(Sector_LowStack_BPT_ME!$A$2:$F$3110,MATCH(A1270,Sector_LowStack_BPT_ME!$A$2:$A$3110,0),2),0)*C1270</f>
        <v>0</v>
      </c>
      <c r="H1270" s="2">
        <f t="shared" si="58"/>
        <v>0</v>
      </c>
      <c r="I1270" s="2">
        <f>IFERROR(INDEX(Sector_LowStack_BPT_ME!$A$2:$F$3110,MATCH(A1270,Sector_LowStack_BPT_ME!$A$2:$A$3110,0),2),0)*D1270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IFERROR(INDEX(Sector_LowStack_BPT_ME!$A$2:$F$3110,MATCH(A1271,Sector_LowStack_BPT_ME!$A$2:$A$3110,0),2),0)*B1271</f>
        <v>0</v>
      </c>
      <c r="F1271" s="2">
        <f t="shared" si="57"/>
        <v>0</v>
      </c>
      <c r="G1271" s="2">
        <f>IFERROR(INDEX(Sector_LowStack_BPT_ME!$A$2:$F$3110,MATCH(A1271,Sector_LowStack_BPT_ME!$A$2:$A$3110,0),2),0)*C1271</f>
        <v>0</v>
      </c>
      <c r="H1271" s="2">
        <f t="shared" si="58"/>
        <v>0</v>
      </c>
      <c r="I1271" s="2">
        <f>IFERROR(INDEX(Sector_LowStack_BPT_ME!$A$2:$F$3110,MATCH(A1271,Sector_LowStack_BPT_ME!$A$2:$A$3110,0),2),0)*D1271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IFERROR(INDEX(Sector_LowStack_BPT_ME!$A$2:$F$3110,MATCH(A1272,Sector_LowStack_BPT_ME!$A$2:$A$3110,0),2),0)*B1272</f>
        <v>0</v>
      </c>
      <c r="F1272" s="2">
        <f t="shared" si="57"/>
        <v>0</v>
      </c>
      <c r="G1272" s="2">
        <f>IFERROR(INDEX(Sector_LowStack_BPT_ME!$A$2:$F$3110,MATCH(A1272,Sector_LowStack_BPT_ME!$A$2:$A$3110,0),2),0)*C1272</f>
        <v>0</v>
      </c>
      <c r="H1272" s="2">
        <f t="shared" si="58"/>
        <v>0</v>
      </c>
      <c r="I1272" s="2">
        <f>IFERROR(INDEX(Sector_LowStack_BPT_ME!$A$2:$F$3110,MATCH(A1272,Sector_LowStack_BPT_ME!$A$2:$A$3110,0),2),0)*D1272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IFERROR(INDEX(Sector_LowStack_BPT_ME!$A$2:$F$3110,MATCH(A1273,Sector_LowStack_BPT_ME!$A$2:$A$3110,0),2),0)*B1273</f>
        <v>0</v>
      </c>
      <c r="F1273" s="2">
        <f t="shared" si="57"/>
        <v>0</v>
      </c>
      <c r="G1273" s="2">
        <f>IFERROR(INDEX(Sector_LowStack_BPT_ME!$A$2:$F$3110,MATCH(A1273,Sector_LowStack_BPT_ME!$A$2:$A$3110,0),2),0)*C1273</f>
        <v>0</v>
      </c>
      <c r="H1273" s="2">
        <f t="shared" si="58"/>
        <v>0</v>
      </c>
      <c r="I1273" s="2">
        <f>IFERROR(INDEX(Sector_LowStack_BPT_ME!$A$2:$F$3110,MATCH(A1273,Sector_LowStack_BPT_ME!$A$2:$A$3110,0),2),0)*D1273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IFERROR(INDEX(Sector_LowStack_BPT_ME!$A$2:$F$3110,MATCH(A1274,Sector_LowStack_BPT_ME!$A$2:$A$3110,0),2),0)*B1274</f>
        <v>0</v>
      </c>
      <c r="F1274" s="2">
        <f t="shared" si="57"/>
        <v>0</v>
      </c>
      <c r="G1274" s="2">
        <f>IFERROR(INDEX(Sector_LowStack_BPT_ME!$A$2:$F$3110,MATCH(A1274,Sector_LowStack_BPT_ME!$A$2:$A$3110,0),2),0)*C1274</f>
        <v>0</v>
      </c>
      <c r="H1274" s="2">
        <f t="shared" si="58"/>
        <v>0</v>
      </c>
      <c r="I1274" s="2">
        <f>IFERROR(INDEX(Sector_LowStack_BPT_ME!$A$2:$F$3110,MATCH(A1274,Sector_LowStack_BPT_ME!$A$2:$A$3110,0),2),0)*D1274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IFERROR(INDEX(Sector_LowStack_BPT_ME!$A$2:$F$3110,MATCH(A1275,Sector_LowStack_BPT_ME!$A$2:$A$3110,0),2),0)*B1275</f>
        <v>0</v>
      </c>
      <c r="F1275" s="2">
        <f t="shared" si="57"/>
        <v>0</v>
      </c>
      <c r="G1275" s="2">
        <f>IFERROR(INDEX(Sector_LowStack_BPT_ME!$A$2:$F$3110,MATCH(A1275,Sector_LowStack_BPT_ME!$A$2:$A$3110,0),2),0)*C1275</f>
        <v>0</v>
      </c>
      <c r="H1275" s="2">
        <f t="shared" si="58"/>
        <v>0</v>
      </c>
      <c r="I1275" s="2">
        <f>IFERROR(INDEX(Sector_LowStack_BPT_ME!$A$2:$F$3110,MATCH(A1275,Sector_LowStack_BPT_ME!$A$2:$A$3110,0),2),0)*D1275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IFERROR(INDEX(Sector_LowStack_BPT_ME!$A$2:$F$3110,MATCH(A1276,Sector_LowStack_BPT_ME!$A$2:$A$3110,0),2),0)*B1276</f>
        <v>0</v>
      </c>
      <c r="F1276" s="2">
        <f t="shared" si="57"/>
        <v>0</v>
      </c>
      <c r="G1276" s="2">
        <f>IFERROR(INDEX(Sector_LowStack_BPT_ME!$A$2:$F$3110,MATCH(A1276,Sector_LowStack_BPT_ME!$A$2:$A$3110,0),2),0)*C1276</f>
        <v>0</v>
      </c>
      <c r="H1276" s="2">
        <f t="shared" si="58"/>
        <v>0</v>
      </c>
      <c r="I1276" s="2">
        <f>IFERROR(INDEX(Sector_LowStack_BPT_ME!$A$2:$F$3110,MATCH(A1276,Sector_LowStack_BPT_ME!$A$2:$A$3110,0),2),0)*D1276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IFERROR(INDEX(Sector_LowStack_BPT_ME!$A$2:$F$3110,MATCH(A1277,Sector_LowStack_BPT_ME!$A$2:$A$3110,0),2),0)*B1277</f>
        <v>0</v>
      </c>
      <c r="F1277" s="2">
        <f t="shared" si="57"/>
        <v>0</v>
      </c>
      <c r="G1277" s="2">
        <f>IFERROR(INDEX(Sector_LowStack_BPT_ME!$A$2:$F$3110,MATCH(A1277,Sector_LowStack_BPT_ME!$A$2:$A$3110,0),2),0)*C1277</f>
        <v>0</v>
      </c>
      <c r="H1277" s="2">
        <f t="shared" si="58"/>
        <v>0</v>
      </c>
      <c r="I1277" s="2">
        <f>IFERROR(INDEX(Sector_LowStack_BPT_ME!$A$2:$F$3110,MATCH(A1277,Sector_LowStack_BPT_ME!$A$2:$A$3110,0),2),0)*D1277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IFERROR(INDEX(Sector_LowStack_BPT_ME!$A$2:$F$3110,MATCH(A1278,Sector_LowStack_BPT_ME!$A$2:$A$3110,0),2),0)*B1278</f>
        <v>0</v>
      </c>
      <c r="F1278" s="2">
        <f t="shared" si="57"/>
        <v>0</v>
      </c>
      <c r="G1278" s="2">
        <f>IFERROR(INDEX(Sector_LowStack_BPT_ME!$A$2:$F$3110,MATCH(A1278,Sector_LowStack_BPT_ME!$A$2:$A$3110,0),2),0)*C1278</f>
        <v>0</v>
      </c>
      <c r="H1278" s="2">
        <f t="shared" si="58"/>
        <v>0</v>
      </c>
      <c r="I1278" s="2">
        <f>IFERROR(INDEX(Sector_LowStack_BPT_ME!$A$2:$F$3110,MATCH(A1278,Sector_LowStack_BPT_ME!$A$2:$A$3110,0),2),0)*D1278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IFERROR(INDEX(Sector_LowStack_BPT_ME!$A$2:$F$3110,MATCH(A1279,Sector_LowStack_BPT_ME!$A$2:$A$3110,0),2),0)*B1279</f>
        <v>0</v>
      </c>
      <c r="F1279" s="2">
        <f t="shared" si="57"/>
        <v>0</v>
      </c>
      <c r="G1279" s="2">
        <f>IFERROR(INDEX(Sector_LowStack_BPT_ME!$A$2:$F$3110,MATCH(A1279,Sector_LowStack_BPT_ME!$A$2:$A$3110,0),2),0)*C1279</f>
        <v>0</v>
      </c>
      <c r="H1279" s="2">
        <f t="shared" si="58"/>
        <v>0</v>
      </c>
      <c r="I1279" s="2">
        <f>IFERROR(INDEX(Sector_LowStack_BPT_ME!$A$2:$F$3110,MATCH(A1279,Sector_LowStack_BPT_ME!$A$2:$A$3110,0),2),0)*D1279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IFERROR(INDEX(Sector_LowStack_BPT_ME!$A$2:$F$3110,MATCH(A1280,Sector_LowStack_BPT_ME!$A$2:$A$3110,0),2),0)*B1280</f>
        <v>0</v>
      </c>
      <c r="F1280" s="2">
        <f t="shared" si="57"/>
        <v>0</v>
      </c>
      <c r="G1280" s="2">
        <f>IFERROR(INDEX(Sector_LowStack_BPT_ME!$A$2:$F$3110,MATCH(A1280,Sector_LowStack_BPT_ME!$A$2:$A$3110,0),2),0)*C1280</f>
        <v>0</v>
      </c>
      <c r="H1280" s="2">
        <f t="shared" si="58"/>
        <v>0</v>
      </c>
      <c r="I1280" s="2">
        <f>IFERROR(INDEX(Sector_LowStack_BPT_ME!$A$2:$F$3110,MATCH(A1280,Sector_LowStack_BPT_ME!$A$2:$A$3110,0),2),0)*D1280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IFERROR(INDEX(Sector_LowStack_BPT_ME!$A$2:$F$3110,MATCH(A1281,Sector_LowStack_BPT_ME!$A$2:$A$3110,0),2),0)*B1281</f>
        <v>0</v>
      </c>
      <c r="F1281" s="2">
        <f t="shared" si="57"/>
        <v>0</v>
      </c>
      <c r="G1281" s="2">
        <f>IFERROR(INDEX(Sector_LowStack_BPT_ME!$A$2:$F$3110,MATCH(A1281,Sector_LowStack_BPT_ME!$A$2:$A$3110,0),2),0)*C1281</f>
        <v>0</v>
      </c>
      <c r="H1281" s="2">
        <f t="shared" si="58"/>
        <v>0</v>
      </c>
      <c r="I1281" s="2">
        <f>IFERROR(INDEX(Sector_LowStack_BPT_ME!$A$2:$F$3110,MATCH(A1281,Sector_LowStack_BPT_ME!$A$2:$A$3110,0),2),0)*D1281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IFERROR(INDEX(Sector_LowStack_BPT_ME!$A$2:$F$3110,MATCH(A1282,Sector_LowStack_BPT_ME!$A$2:$A$3110,0),2),0)*B1282</f>
        <v>0</v>
      </c>
      <c r="F1282" s="2">
        <f t="shared" si="57"/>
        <v>0</v>
      </c>
      <c r="G1282" s="2">
        <f>IFERROR(INDEX(Sector_LowStack_BPT_ME!$A$2:$F$3110,MATCH(A1282,Sector_LowStack_BPT_ME!$A$2:$A$3110,0),2),0)*C1282</f>
        <v>0</v>
      </c>
      <c r="H1282" s="2">
        <f t="shared" si="58"/>
        <v>0</v>
      </c>
      <c r="I1282" s="2">
        <f>IFERROR(INDEX(Sector_LowStack_BPT_ME!$A$2:$F$3110,MATCH(A1282,Sector_LowStack_BPT_ME!$A$2:$A$3110,0),2),0)*D1282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IFERROR(INDEX(Sector_LowStack_BPT_ME!$A$2:$F$3110,MATCH(A1283,Sector_LowStack_BPT_ME!$A$2:$A$3110,0),2),0)*B1283</f>
        <v>0</v>
      </c>
      <c r="F1283" s="2">
        <f t="shared" ref="F1283:F1346" si="60">$E1283*0.90605998</f>
        <v>0</v>
      </c>
      <c r="G1283" s="2">
        <f>IFERROR(INDEX(Sector_LowStack_BPT_ME!$A$2:$F$3110,MATCH(A1283,Sector_LowStack_BPT_ME!$A$2:$A$3110,0),2),0)*C1283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IFERROR(INDEX(Sector_LowStack_BPT_ME!$A$2:$F$3110,MATCH(A1283,Sector_LowStack_BPT_ME!$A$2:$A$3110,0),2),0)*D1283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IFERROR(INDEX(Sector_LowStack_BPT_ME!$A$2:$F$3110,MATCH(A1284,Sector_LowStack_BPT_ME!$A$2:$A$3110,0),2),0)*B1284</f>
        <v>0</v>
      </c>
      <c r="F1284" s="2">
        <f t="shared" si="60"/>
        <v>0</v>
      </c>
      <c r="G1284" s="2">
        <f>IFERROR(INDEX(Sector_LowStack_BPT_ME!$A$2:$F$3110,MATCH(A1284,Sector_LowStack_BPT_ME!$A$2:$A$3110,0),2),0)*C1284</f>
        <v>0</v>
      </c>
      <c r="H1284" s="2">
        <f t="shared" si="61"/>
        <v>0</v>
      </c>
      <c r="I1284" s="2">
        <f>IFERROR(INDEX(Sector_LowStack_BPT_ME!$A$2:$F$3110,MATCH(A1284,Sector_LowStack_BPT_ME!$A$2:$A$3110,0),2),0)*D1284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IFERROR(INDEX(Sector_LowStack_BPT_ME!$A$2:$F$3110,MATCH(A1285,Sector_LowStack_BPT_ME!$A$2:$A$3110,0),2),0)*B1285</f>
        <v>0</v>
      </c>
      <c r="F1285" s="2">
        <f t="shared" si="60"/>
        <v>0</v>
      </c>
      <c r="G1285" s="2">
        <f>IFERROR(INDEX(Sector_LowStack_BPT_ME!$A$2:$F$3110,MATCH(A1285,Sector_LowStack_BPT_ME!$A$2:$A$3110,0),2),0)*C1285</f>
        <v>0</v>
      </c>
      <c r="H1285" s="2">
        <f t="shared" si="61"/>
        <v>0</v>
      </c>
      <c r="I1285" s="2">
        <f>IFERROR(INDEX(Sector_LowStack_BPT_ME!$A$2:$F$3110,MATCH(A1285,Sector_LowStack_BPT_ME!$A$2:$A$3110,0),2),0)*D1285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IFERROR(INDEX(Sector_LowStack_BPT_ME!$A$2:$F$3110,MATCH(A1286,Sector_LowStack_BPT_ME!$A$2:$A$3110,0),2),0)*B1286</f>
        <v>0</v>
      </c>
      <c r="F1286" s="2">
        <f t="shared" si="60"/>
        <v>0</v>
      </c>
      <c r="G1286" s="2">
        <f>IFERROR(INDEX(Sector_LowStack_BPT_ME!$A$2:$F$3110,MATCH(A1286,Sector_LowStack_BPT_ME!$A$2:$A$3110,0),2),0)*C1286</f>
        <v>0</v>
      </c>
      <c r="H1286" s="2">
        <f t="shared" si="61"/>
        <v>0</v>
      </c>
      <c r="I1286" s="2">
        <f>IFERROR(INDEX(Sector_LowStack_BPT_ME!$A$2:$F$3110,MATCH(A1286,Sector_LowStack_BPT_ME!$A$2:$A$3110,0),2),0)*D1286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IFERROR(INDEX(Sector_LowStack_BPT_ME!$A$2:$F$3110,MATCH(A1287,Sector_LowStack_BPT_ME!$A$2:$A$3110,0),2),0)*B1287</f>
        <v>0</v>
      </c>
      <c r="F1287" s="2">
        <f t="shared" si="60"/>
        <v>0</v>
      </c>
      <c r="G1287" s="2">
        <f>IFERROR(INDEX(Sector_LowStack_BPT_ME!$A$2:$F$3110,MATCH(A1287,Sector_LowStack_BPT_ME!$A$2:$A$3110,0),2),0)*C1287</f>
        <v>0</v>
      </c>
      <c r="H1287" s="2">
        <f t="shared" si="61"/>
        <v>0</v>
      </c>
      <c r="I1287" s="2">
        <f>IFERROR(INDEX(Sector_LowStack_BPT_ME!$A$2:$F$3110,MATCH(A1287,Sector_LowStack_BPT_ME!$A$2:$A$3110,0),2),0)*D1287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IFERROR(INDEX(Sector_LowStack_BPT_ME!$A$2:$F$3110,MATCH(A1288,Sector_LowStack_BPT_ME!$A$2:$A$3110,0),2),0)*B1288</f>
        <v>0</v>
      </c>
      <c r="F1288" s="2">
        <f t="shared" si="60"/>
        <v>0</v>
      </c>
      <c r="G1288" s="2">
        <f>IFERROR(INDEX(Sector_LowStack_BPT_ME!$A$2:$F$3110,MATCH(A1288,Sector_LowStack_BPT_ME!$A$2:$A$3110,0),2),0)*C1288</f>
        <v>0</v>
      </c>
      <c r="H1288" s="2">
        <f t="shared" si="61"/>
        <v>0</v>
      </c>
      <c r="I1288" s="2">
        <f>IFERROR(INDEX(Sector_LowStack_BPT_ME!$A$2:$F$3110,MATCH(A1288,Sector_LowStack_BPT_ME!$A$2:$A$3110,0),2),0)*D1288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IFERROR(INDEX(Sector_LowStack_BPT_ME!$A$2:$F$3110,MATCH(A1289,Sector_LowStack_BPT_ME!$A$2:$A$3110,0),2),0)*B1289</f>
        <v>0</v>
      </c>
      <c r="F1289" s="2">
        <f t="shared" si="60"/>
        <v>0</v>
      </c>
      <c r="G1289" s="2">
        <f>IFERROR(INDEX(Sector_LowStack_BPT_ME!$A$2:$F$3110,MATCH(A1289,Sector_LowStack_BPT_ME!$A$2:$A$3110,0),2),0)*C1289</f>
        <v>0</v>
      </c>
      <c r="H1289" s="2">
        <f t="shared" si="61"/>
        <v>0</v>
      </c>
      <c r="I1289" s="2">
        <f>IFERROR(INDEX(Sector_LowStack_BPT_ME!$A$2:$F$3110,MATCH(A1289,Sector_LowStack_BPT_ME!$A$2:$A$3110,0),2),0)*D1289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IFERROR(INDEX(Sector_LowStack_BPT_ME!$A$2:$F$3110,MATCH(A1290,Sector_LowStack_BPT_ME!$A$2:$A$3110,0),2),0)*B1290</f>
        <v>0</v>
      </c>
      <c r="F1290" s="2">
        <f t="shared" si="60"/>
        <v>0</v>
      </c>
      <c r="G1290" s="2">
        <f>IFERROR(INDEX(Sector_LowStack_BPT_ME!$A$2:$F$3110,MATCH(A1290,Sector_LowStack_BPT_ME!$A$2:$A$3110,0),2),0)*C1290</f>
        <v>0</v>
      </c>
      <c r="H1290" s="2">
        <f t="shared" si="61"/>
        <v>0</v>
      </c>
      <c r="I1290" s="2">
        <f>IFERROR(INDEX(Sector_LowStack_BPT_ME!$A$2:$F$3110,MATCH(A1290,Sector_LowStack_BPT_ME!$A$2:$A$3110,0),2),0)*D1290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IFERROR(INDEX(Sector_LowStack_BPT_ME!$A$2:$F$3110,MATCH(A1291,Sector_LowStack_BPT_ME!$A$2:$A$3110,0),2),0)*B1291</f>
        <v>0</v>
      </c>
      <c r="F1291" s="2">
        <f t="shared" si="60"/>
        <v>0</v>
      </c>
      <c r="G1291" s="2">
        <f>IFERROR(INDEX(Sector_LowStack_BPT_ME!$A$2:$F$3110,MATCH(A1291,Sector_LowStack_BPT_ME!$A$2:$A$3110,0),2),0)*C1291</f>
        <v>0</v>
      </c>
      <c r="H1291" s="2">
        <f t="shared" si="61"/>
        <v>0</v>
      </c>
      <c r="I1291" s="2">
        <f>IFERROR(INDEX(Sector_LowStack_BPT_ME!$A$2:$F$3110,MATCH(A1291,Sector_LowStack_BPT_ME!$A$2:$A$3110,0),2),0)*D1291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IFERROR(INDEX(Sector_LowStack_BPT_ME!$A$2:$F$3110,MATCH(A1292,Sector_LowStack_BPT_ME!$A$2:$A$3110,0),2),0)*B1292</f>
        <v>0</v>
      </c>
      <c r="F1292" s="2">
        <f t="shared" si="60"/>
        <v>0</v>
      </c>
      <c r="G1292" s="2">
        <f>IFERROR(INDEX(Sector_LowStack_BPT_ME!$A$2:$F$3110,MATCH(A1292,Sector_LowStack_BPT_ME!$A$2:$A$3110,0),2),0)*C1292</f>
        <v>0</v>
      </c>
      <c r="H1292" s="2">
        <f t="shared" si="61"/>
        <v>0</v>
      </c>
      <c r="I1292" s="2">
        <f>IFERROR(INDEX(Sector_LowStack_BPT_ME!$A$2:$F$3110,MATCH(A1292,Sector_LowStack_BPT_ME!$A$2:$A$3110,0),2),0)*D1292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IFERROR(INDEX(Sector_LowStack_BPT_ME!$A$2:$F$3110,MATCH(A1293,Sector_LowStack_BPT_ME!$A$2:$A$3110,0),2),0)*B1293</f>
        <v>0</v>
      </c>
      <c r="F1293" s="2">
        <f t="shared" si="60"/>
        <v>0</v>
      </c>
      <c r="G1293" s="2">
        <f>IFERROR(INDEX(Sector_LowStack_BPT_ME!$A$2:$F$3110,MATCH(A1293,Sector_LowStack_BPT_ME!$A$2:$A$3110,0),2),0)*C1293</f>
        <v>0</v>
      </c>
      <c r="H1293" s="2">
        <f t="shared" si="61"/>
        <v>0</v>
      </c>
      <c r="I1293" s="2">
        <f>IFERROR(INDEX(Sector_LowStack_BPT_ME!$A$2:$F$3110,MATCH(A1293,Sector_LowStack_BPT_ME!$A$2:$A$3110,0),2),0)*D1293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IFERROR(INDEX(Sector_LowStack_BPT_ME!$A$2:$F$3110,MATCH(A1294,Sector_LowStack_BPT_ME!$A$2:$A$3110,0),2),0)*B1294</f>
        <v>0</v>
      </c>
      <c r="F1294" s="2">
        <f t="shared" si="60"/>
        <v>0</v>
      </c>
      <c r="G1294" s="2">
        <f>IFERROR(INDEX(Sector_LowStack_BPT_ME!$A$2:$F$3110,MATCH(A1294,Sector_LowStack_BPT_ME!$A$2:$A$3110,0),2),0)*C1294</f>
        <v>0</v>
      </c>
      <c r="H1294" s="2">
        <f t="shared" si="61"/>
        <v>0</v>
      </c>
      <c r="I1294" s="2">
        <f>IFERROR(INDEX(Sector_LowStack_BPT_ME!$A$2:$F$3110,MATCH(A1294,Sector_LowStack_BPT_ME!$A$2:$A$3110,0),2),0)*D1294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IFERROR(INDEX(Sector_LowStack_BPT_ME!$A$2:$F$3110,MATCH(A1295,Sector_LowStack_BPT_ME!$A$2:$A$3110,0),2),0)*B1295</f>
        <v>0</v>
      </c>
      <c r="F1295" s="2">
        <f t="shared" si="60"/>
        <v>0</v>
      </c>
      <c r="G1295" s="2">
        <f>IFERROR(INDEX(Sector_LowStack_BPT_ME!$A$2:$F$3110,MATCH(A1295,Sector_LowStack_BPT_ME!$A$2:$A$3110,0),2),0)*C1295</f>
        <v>0</v>
      </c>
      <c r="H1295" s="2">
        <f t="shared" si="61"/>
        <v>0</v>
      </c>
      <c r="I1295" s="2">
        <f>IFERROR(INDEX(Sector_LowStack_BPT_ME!$A$2:$F$3110,MATCH(A1295,Sector_LowStack_BPT_ME!$A$2:$A$3110,0),2),0)*D1295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IFERROR(INDEX(Sector_LowStack_BPT_ME!$A$2:$F$3110,MATCH(A1296,Sector_LowStack_BPT_ME!$A$2:$A$3110,0),2),0)*B1296</f>
        <v>0</v>
      </c>
      <c r="F1296" s="2">
        <f t="shared" si="60"/>
        <v>0</v>
      </c>
      <c r="G1296" s="2">
        <f>IFERROR(INDEX(Sector_LowStack_BPT_ME!$A$2:$F$3110,MATCH(A1296,Sector_LowStack_BPT_ME!$A$2:$A$3110,0),2),0)*C1296</f>
        <v>0</v>
      </c>
      <c r="H1296" s="2">
        <f t="shared" si="61"/>
        <v>0</v>
      </c>
      <c r="I1296" s="2">
        <f>IFERROR(INDEX(Sector_LowStack_BPT_ME!$A$2:$F$3110,MATCH(A1296,Sector_LowStack_BPT_ME!$A$2:$A$3110,0),2),0)*D1296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IFERROR(INDEX(Sector_LowStack_BPT_ME!$A$2:$F$3110,MATCH(A1297,Sector_LowStack_BPT_ME!$A$2:$A$3110,0),2),0)*B1297</f>
        <v>0</v>
      </c>
      <c r="F1297" s="2">
        <f t="shared" si="60"/>
        <v>0</v>
      </c>
      <c r="G1297" s="2">
        <f>IFERROR(INDEX(Sector_LowStack_BPT_ME!$A$2:$F$3110,MATCH(A1297,Sector_LowStack_BPT_ME!$A$2:$A$3110,0),2),0)*C1297</f>
        <v>0</v>
      </c>
      <c r="H1297" s="2">
        <f t="shared" si="61"/>
        <v>0</v>
      </c>
      <c r="I1297" s="2">
        <f>IFERROR(INDEX(Sector_LowStack_BPT_ME!$A$2:$F$3110,MATCH(A1297,Sector_LowStack_BPT_ME!$A$2:$A$3110,0),2),0)*D1297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IFERROR(INDEX(Sector_LowStack_BPT_ME!$A$2:$F$3110,MATCH(A1298,Sector_LowStack_BPT_ME!$A$2:$A$3110,0),2),0)*B1298</f>
        <v>0</v>
      </c>
      <c r="F1298" s="2">
        <f t="shared" si="60"/>
        <v>0</v>
      </c>
      <c r="G1298" s="2">
        <f>IFERROR(INDEX(Sector_LowStack_BPT_ME!$A$2:$F$3110,MATCH(A1298,Sector_LowStack_BPT_ME!$A$2:$A$3110,0),2),0)*C1298</f>
        <v>0</v>
      </c>
      <c r="H1298" s="2">
        <f t="shared" si="61"/>
        <v>0</v>
      </c>
      <c r="I1298" s="2">
        <f>IFERROR(INDEX(Sector_LowStack_BPT_ME!$A$2:$F$3110,MATCH(A1298,Sector_LowStack_BPT_ME!$A$2:$A$3110,0),2),0)*D1298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IFERROR(INDEX(Sector_LowStack_BPT_ME!$A$2:$F$3110,MATCH(A1299,Sector_LowStack_BPT_ME!$A$2:$A$3110,0),2),0)*B1299</f>
        <v>0</v>
      </c>
      <c r="F1299" s="2">
        <f t="shared" si="60"/>
        <v>0</v>
      </c>
      <c r="G1299" s="2">
        <f>IFERROR(INDEX(Sector_LowStack_BPT_ME!$A$2:$F$3110,MATCH(A1299,Sector_LowStack_BPT_ME!$A$2:$A$3110,0),2),0)*C1299</f>
        <v>0</v>
      </c>
      <c r="H1299" s="2">
        <f t="shared" si="61"/>
        <v>0</v>
      </c>
      <c r="I1299" s="2">
        <f>IFERROR(INDEX(Sector_LowStack_BPT_ME!$A$2:$F$3110,MATCH(A1299,Sector_LowStack_BPT_ME!$A$2:$A$3110,0),2),0)*D1299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IFERROR(INDEX(Sector_LowStack_BPT_ME!$A$2:$F$3110,MATCH(A1300,Sector_LowStack_BPT_ME!$A$2:$A$3110,0),2),0)*B1300</f>
        <v>0</v>
      </c>
      <c r="F1300" s="2">
        <f t="shared" si="60"/>
        <v>0</v>
      </c>
      <c r="G1300" s="2">
        <f>IFERROR(INDEX(Sector_LowStack_BPT_ME!$A$2:$F$3110,MATCH(A1300,Sector_LowStack_BPT_ME!$A$2:$A$3110,0),2),0)*C1300</f>
        <v>0</v>
      </c>
      <c r="H1300" s="2">
        <f t="shared" si="61"/>
        <v>0</v>
      </c>
      <c r="I1300" s="2">
        <f>IFERROR(INDEX(Sector_LowStack_BPT_ME!$A$2:$F$3110,MATCH(A1300,Sector_LowStack_BPT_ME!$A$2:$A$3110,0),2),0)*D1300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IFERROR(INDEX(Sector_LowStack_BPT_ME!$A$2:$F$3110,MATCH(A1301,Sector_LowStack_BPT_ME!$A$2:$A$3110,0),2),0)*B1301</f>
        <v>0</v>
      </c>
      <c r="F1301" s="2">
        <f t="shared" si="60"/>
        <v>0</v>
      </c>
      <c r="G1301" s="2">
        <f>IFERROR(INDEX(Sector_LowStack_BPT_ME!$A$2:$F$3110,MATCH(A1301,Sector_LowStack_BPT_ME!$A$2:$A$3110,0),2),0)*C1301</f>
        <v>0</v>
      </c>
      <c r="H1301" s="2">
        <f t="shared" si="61"/>
        <v>0</v>
      </c>
      <c r="I1301" s="2">
        <f>IFERROR(INDEX(Sector_LowStack_BPT_ME!$A$2:$F$3110,MATCH(A1301,Sector_LowStack_BPT_ME!$A$2:$A$3110,0),2),0)*D1301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IFERROR(INDEX(Sector_LowStack_BPT_ME!$A$2:$F$3110,MATCH(A1302,Sector_LowStack_BPT_ME!$A$2:$A$3110,0),2),0)*B1302</f>
        <v>0</v>
      </c>
      <c r="F1302" s="2">
        <f t="shared" si="60"/>
        <v>0</v>
      </c>
      <c r="G1302" s="2">
        <f>IFERROR(INDEX(Sector_LowStack_BPT_ME!$A$2:$F$3110,MATCH(A1302,Sector_LowStack_BPT_ME!$A$2:$A$3110,0),2),0)*C1302</f>
        <v>0</v>
      </c>
      <c r="H1302" s="2">
        <f t="shared" si="61"/>
        <v>0</v>
      </c>
      <c r="I1302" s="2">
        <f>IFERROR(INDEX(Sector_LowStack_BPT_ME!$A$2:$F$3110,MATCH(A1302,Sector_LowStack_BPT_ME!$A$2:$A$3110,0),2),0)*D1302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IFERROR(INDEX(Sector_LowStack_BPT_ME!$A$2:$F$3110,MATCH(A1303,Sector_LowStack_BPT_ME!$A$2:$A$3110,0),2),0)*B1303</f>
        <v>0</v>
      </c>
      <c r="F1303" s="2">
        <f t="shared" si="60"/>
        <v>0</v>
      </c>
      <c r="G1303" s="2">
        <f>IFERROR(INDEX(Sector_LowStack_BPT_ME!$A$2:$F$3110,MATCH(A1303,Sector_LowStack_BPT_ME!$A$2:$A$3110,0),2),0)*C1303</f>
        <v>0</v>
      </c>
      <c r="H1303" s="2">
        <f t="shared" si="61"/>
        <v>0</v>
      </c>
      <c r="I1303" s="2">
        <f>IFERROR(INDEX(Sector_LowStack_BPT_ME!$A$2:$F$3110,MATCH(A1303,Sector_LowStack_BPT_ME!$A$2:$A$3110,0),2),0)*D1303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IFERROR(INDEX(Sector_LowStack_BPT_ME!$A$2:$F$3110,MATCH(A1304,Sector_LowStack_BPT_ME!$A$2:$A$3110,0),2),0)*B1304</f>
        <v>0</v>
      </c>
      <c r="F1304" s="2">
        <f t="shared" si="60"/>
        <v>0</v>
      </c>
      <c r="G1304" s="2">
        <f>IFERROR(INDEX(Sector_LowStack_BPT_ME!$A$2:$F$3110,MATCH(A1304,Sector_LowStack_BPT_ME!$A$2:$A$3110,0),2),0)*C1304</f>
        <v>0</v>
      </c>
      <c r="H1304" s="2">
        <f t="shared" si="61"/>
        <v>0</v>
      </c>
      <c r="I1304" s="2">
        <f>IFERROR(INDEX(Sector_LowStack_BPT_ME!$A$2:$F$3110,MATCH(A1304,Sector_LowStack_BPT_ME!$A$2:$A$3110,0),2),0)*D1304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IFERROR(INDEX(Sector_LowStack_BPT_ME!$A$2:$F$3110,MATCH(A1305,Sector_LowStack_BPT_ME!$A$2:$A$3110,0),2),0)*B1305</f>
        <v>0</v>
      </c>
      <c r="F1305" s="2">
        <f t="shared" si="60"/>
        <v>0</v>
      </c>
      <c r="G1305" s="2">
        <f>IFERROR(INDEX(Sector_LowStack_BPT_ME!$A$2:$F$3110,MATCH(A1305,Sector_LowStack_BPT_ME!$A$2:$A$3110,0),2),0)*C1305</f>
        <v>0</v>
      </c>
      <c r="H1305" s="2">
        <f t="shared" si="61"/>
        <v>0</v>
      </c>
      <c r="I1305" s="2">
        <f>IFERROR(INDEX(Sector_LowStack_BPT_ME!$A$2:$F$3110,MATCH(A1305,Sector_LowStack_BPT_ME!$A$2:$A$3110,0),2),0)*D1305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IFERROR(INDEX(Sector_LowStack_BPT_ME!$A$2:$F$3110,MATCH(A1306,Sector_LowStack_BPT_ME!$A$2:$A$3110,0),2),0)*B1306</f>
        <v>0</v>
      </c>
      <c r="F1306" s="2">
        <f t="shared" si="60"/>
        <v>0</v>
      </c>
      <c r="G1306" s="2">
        <f>IFERROR(INDEX(Sector_LowStack_BPT_ME!$A$2:$F$3110,MATCH(A1306,Sector_LowStack_BPT_ME!$A$2:$A$3110,0),2),0)*C1306</f>
        <v>0</v>
      </c>
      <c r="H1306" s="2">
        <f t="shared" si="61"/>
        <v>0</v>
      </c>
      <c r="I1306" s="2">
        <f>IFERROR(INDEX(Sector_LowStack_BPT_ME!$A$2:$F$3110,MATCH(A1306,Sector_LowStack_BPT_ME!$A$2:$A$3110,0),2),0)*D1306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IFERROR(INDEX(Sector_LowStack_BPT_ME!$A$2:$F$3110,MATCH(A1307,Sector_LowStack_BPT_ME!$A$2:$A$3110,0),2),0)*B1307</f>
        <v>0</v>
      </c>
      <c r="F1307" s="2">
        <f t="shared" si="60"/>
        <v>0</v>
      </c>
      <c r="G1307" s="2">
        <f>IFERROR(INDEX(Sector_LowStack_BPT_ME!$A$2:$F$3110,MATCH(A1307,Sector_LowStack_BPT_ME!$A$2:$A$3110,0),2),0)*C1307</f>
        <v>0</v>
      </c>
      <c r="H1307" s="2">
        <f t="shared" si="61"/>
        <v>0</v>
      </c>
      <c r="I1307" s="2">
        <f>IFERROR(INDEX(Sector_LowStack_BPT_ME!$A$2:$F$3110,MATCH(A1307,Sector_LowStack_BPT_ME!$A$2:$A$3110,0),2),0)*D1307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IFERROR(INDEX(Sector_LowStack_BPT_ME!$A$2:$F$3110,MATCH(A1308,Sector_LowStack_BPT_ME!$A$2:$A$3110,0),2),0)*B1308</f>
        <v>0</v>
      </c>
      <c r="F1308" s="2">
        <f t="shared" si="60"/>
        <v>0</v>
      </c>
      <c r="G1308" s="2">
        <f>IFERROR(INDEX(Sector_LowStack_BPT_ME!$A$2:$F$3110,MATCH(A1308,Sector_LowStack_BPT_ME!$A$2:$A$3110,0),2),0)*C1308</f>
        <v>0</v>
      </c>
      <c r="H1308" s="2">
        <f t="shared" si="61"/>
        <v>0</v>
      </c>
      <c r="I1308" s="2">
        <f>IFERROR(INDEX(Sector_LowStack_BPT_ME!$A$2:$F$3110,MATCH(A1308,Sector_LowStack_BPT_ME!$A$2:$A$3110,0),2),0)*D1308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IFERROR(INDEX(Sector_LowStack_BPT_ME!$A$2:$F$3110,MATCH(A1309,Sector_LowStack_BPT_ME!$A$2:$A$3110,0),2),0)*B1309</f>
        <v>0</v>
      </c>
      <c r="F1309" s="2">
        <f t="shared" si="60"/>
        <v>0</v>
      </c>
      <c r="G1309" s="2">
        <f>IFERROR(INDEX(Sector_LowStack_BPT_ME!$A$2:$F$3110,MATCH(A1309,Sector_LowStack_BPT_ME!$A$2:$A$3110,0),2),0)*C1309</f>
        <v>0</v>
      </c>
      <c r="H1309" s="2">
        <f t="shared" si="61"/>
        <v>0</v>
      </c>
      <c r="I1309" s="2">
        <f>IFERROR(INDEX(Sector_LowStack_BPT_ME!$A$2:$F$3110,MATCH(A1309,Sector_LowStack_BPT_ME!$A$2:$A$3110,0),2),0)*D1309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IFERROR(INDEX(Sector_LowStack_BPT_ME!$A$2:$F$3110,MATCH(A1310,Sector_LowStack_BPT_ME!$A$2:$A$3110,0),2),0)*B1310</f>
        <v>0</v>
      </c>
      <c r="F1310" s="2">
        <f t="shared" si="60"/>
        <v>0</v>
      </c>
      <c r="G1310" s="2">
        <f>IFERROR(INDEX(Sector_LowStack_BPT_ME!$A$2:$F$3110,MATCH(A1310,Sector_LowStack_BPT_ME!$A$2:$A$3110,0),2),0)*C1310</f>
        <v>0</v>
      </c>
      <c r="H1310" s="2">
        <f t="shared" si="61"/>
        <v>0</v>
      </c>
      <c r="I1310" s="2">
        <f>IFERROR(INDEX(Sector_LowStack_BPT_ME!$A$2:$F$3110,MATCH(A1310,Sector_LowStack_BPT_ME!$A$2:$A$3110,0),2),0)*D1310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IFERROR(INDEX(Sector_LowStack_BPT_ME!$A$2:$F$3110,MATCH(A1311,Sector_LowStack_BPT_ME!$A$2:$A$3110,0),2),0)*B1311</f>
        <v>0</v>
      </c>
      <c r="F1311" s="2">
        <f t="shared" si="60"/>
        <v>0</v>
      </c>
      <c r="G1311" s="2">
        <f>IFERROR(INDEX(Sector_LowStack_BPT_ME!$A$2:$F$3110,MATCH(A1311,Sector_LowStack_BPT_ME!$A$2:$A$3110,0),2),0)*C1311</f>
        <v>0</v>
      </c>
      <c r="H1311" s="2">
        <f t="shared" si="61"/>
        <v>0</v>
      </c>
      <c r="I1311" s="2">
        <f>IFERROR(INDEX(Sector_LowStack_BPT_ME!$A$2:$F$3110,MATCH(A1311,Sector_LowStack_BPT_ME!$A$2:$A$3110,0),2),0)*D1311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IFERROR(INDEX(Sector_LowStack_BPT_ME!$A$2:$F$3110,MATCH(A1312,Sector_LowStack_BPT_ME!$A$2:$A$3110,0),2),0)*B1312</f>
        <v>0</v>
      </c>
      <c r="F1312" s="2">
        <f t="shared" si="60"/>
        <v>0</v>
      </c>
      <c r="G1312" s="2">
        <f>IFERROR(INDEX(Sector_LowStack_BPT_ME!$A$2:$F$3110,MATCH(A1312,Sector_LowStack_BPT_ME!$A$2:$A$3110,0),2),0)*C1312</f>
        <v>0</v>
      </c>
      <c r="H1312" s="2">
        <f t="shared" si="61"/>
        <v>0</v>
      </c>
      <c r="I1312" s="2">
        <f>IFERROR(INDEX(Sector_LowStack_BPT_ME!$A$2:$F$3110,MATCH(A1312,Sector_LowStack_BPT_ME!$A$2:$A$3110,0),2),0)*D1312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IFERROR(INDEX(Sector_LowStack_BPT_ME!$A$2:$F$3110,MATCH(A1313,Sector_LowStack_BPT_ME!$A$2:$A$3110,0),2),0)*B1313</f>
        <v>0</v>
      </c>
      <c r="F1313" s="2">
        <f t="shared" si="60"/>
        <v>0</v>
      </c>
      <c r="G1313" s="2">
        <f>IFERROR(INDEX(Sector_LowStack_BPT_ME!$A$2:$F$3110,MATCH(A1313,Sector_LowStack_BPT_ME!$A$2:$A$3110,0),2),0)*C1313</f>
        <v>0</v>
      </c>
      <c r="H1313" s="2">
        <f t="shared" si="61"/>
        <v>0</v>
      </c>
      <c r="I1313" s="2">
        <f>IFERROR(INDEX(Sector_LowStack_BPT_ME!$A$2:$F$3110,MATCH(A1313,Sector_LowStack_BPT_ME!$A$2:$A$3110,0),2),0)*D1313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IFERROR(INDEX(Sector_LowStack_BPT_ME!$A$2:$F$3110,MATCH(A1314,Sector_LowStack_BPT_ME!$A$2:$A$3110,0),2),0)*B1314</f>
        <v>0</v>
      </c>
      <c r="F1314" s="2">
        <f t="shared" si="60"/>
        <v>0</v>
      </c>
      <c r="G1314" s="2">
        <f>IFERROR(INDEX(Sector_LowStack_BPT_ME!$A$2:$F$3110,MATCH(A1314,Sector_LowStack_BPT_ME!$A$2:$A$3110,0),2),0)*C1314</f>
        <v>0</v>
      </c>
      <c r="H1314" s="2">
        <f t="shared" si="61"/>
        <v>0</v>
      </c>
      <c r="I1314" s="2">
        <f>IFERROR(INDEX(Sector_LowStack_BPT_ME!$A$2:$F$3110,MATCH(A1314,Sector_LowStack_BPT_ME!$A$2:$A$3110,0),2),0)*D1314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IFERROR(INDEX(Sector_LowStack_BPT_ME!$A$2:$F$3110,MATCH(A1315,Sector_LowStack_BPT_ME!$A$2:$A$3110,0),2),0)*B1315</f>
        <v>0</v>
      </c>
      <c r="F1315" s="2">
        <f t="shared" si="60"/>
        <v>0</v>
      </c>
      <c r="G1315" s="2">
        <f>IFERROR(INDEX(Sector_LowStack_BPT_ME!$A$2:$F$3110,MATCH(A1315,Sector_LowStack_BPT_ME!$A$2:$A$3110,0),2),0)*C1315</f>
        <v>0</v>
      </c>
      <c r="H1315" s="2">
        <f t="shared" si="61"/>
        <v>0</v>
      </c>
      <c r="I1315" s="2">
        <f>IFERROR(INDEX(Sector_LowStack_BPT_ME!$A$2:$F$3110,MATCH(A1315,Sector_LowStack_BPT_ME!$A$2:$A$3110,0),2),0)*D1315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IFERROR(INDEX(Sector_LowStack_BPT_ME!$A$2:$F$3110,MATCH(A1316,Sector_LowStack_BPT_ME!$A$2:$A$3110,0),2),0)*B1316</f>
        <v>0</v>
      </c>
      <c r="F1316" s="2">
        <f t="shared" si="60"/>
        <v>0</v>
      </c>
      <c r="G1316" s="2">
        <f>IFERROR(INDEX(Sector_LowStack_BPT_ME!$A$2:$F$3110,MATCH(A1316,Sector_LowStack_BPT_ME!$A$2:$A$3110,0),2),0)*C1316</f>
        <v>0</v>
      </c>
      <c r="H1316" s="2">
        <f t="shared" si="61"/>
        <v>0</v>
      </c>
      <c r="I1316" s="2">
        <f>IFERROR(INDEX(Sector_LowStack_BPT_ME!$A$2:$F$3110,MATCH(A1316,Sector_LowStack_BPT_ME!$A$2:$A$3110,0),2),0)*D1316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IFERROR(INDEX(Sector_LowStack_BPT_ME!$A$2:$F$3110,MATCH(A1317,Sector_LowStack_BPT_ME!$A$2:$A$3110,0),2),0)*B1317</f>
        <v>0</v>
      </c>
      <c r="F1317" s="2">
        <f t="shared" si="60"/>
        <v>0</v>
      </c>
      <c r="G1317" s="2">
        <f>IFERROR(INDEX(Sector_LowStack_BPT_ME!$A$2:$F$3110,MATCH(A1317,Sector_LowStack_BPT_ME!$A$2:$A$3110,0),2),0)*C1317</f>
        <v>0</v>
      </c>
      <c r="H1317" s="2">
        <f t="shared" si="61"/>
        <v>0</v>
      </c>
      <c r="I1317" s="2">
        <f>IFERROR(INDEX(Sector_LowStack_BPT_ME!$A$2:$F$3110,MATCH(A1317,Sector_LowStack_BPT_ME!$A$2:$A$3110,0),2),0)*D1317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IFERROR(INDEX(Sector_LowStack_BPT_ME!$A$2:$F$3110,MATCH(A1318,Sector_LowStack_BPT_ME!$A$2:$A$3110,0),2),0)*B1318</f>
        <v>0</v>
      </c>
      <c r="F1318" s="2">
        <f t="shared" si="60"/>
        <v>0</v>
      </c>
      <c r="G1318" s="2">
        <f>IFERROR(INDEX(Sector_LowStack_BPT_ME!$A$2:$F$3110,MATCH(A1318,Sector_LowStack_BPT_ME!$A$2:$A$3110,0),2),0)*C1318</f>
        <v>0</v>
      </c>
      <c r="H1318" s="2">
        <f t="shared" si="61"/>
        <v>0</v>
      </c>
      <c r="I1318" s="2">
        <f>IFERROR(INDEX(Sector_LowStack_BPT_ME!$A$2:$F$3110,MATCH(A1318,Sector_LowStack_BPT_ME!$A$2:$A$3110,0),2),0)*D1318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IFERROR(INDEX(Sector_LowStack_BPT_ME!$A$2:$F$3110,MATCH(A1319,Sector_LowStack_BPT_ME!$A$2:$A$3110,0),2),0)*B1319</f>
        <v>0</v>
      </c>
      <c r="F1319" s="2">
        <f t="shared" si="60"/>
        <v>0</v>
      </c>
      <c r="G1319" s="2">
        <f>IFERROR(INDEX(Sector_LowStack_BPT_ME!$A$2:$F$3110,MATCH(A1319,Sector_LowStack_BPT_ME!$A$2:$A$3110,0),2),0)*C1319</f>
        <v>0</v>
      </c>
      <c r="H1319" s="2">
        <f t="shared" si="61"/>
        <v>0</v>
      </c>
      <c r="I1319" s="2">
        <f>IFERROR(INDEX(Sector_LowStack_BPT_ME!$A$2:$F$3110,MATCH(A1319,Sector_LowStack_BPT_ME!$A$2:$A$3110,0),2),0)*D1319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IFERROR(INDEX(Sector_LowStack_BPT_ME!$A$2:$F$3110,MATCH(A1320,Sector_LowStack_BPT_ME!$A$2:$A$3110,0),2),0)*B1320</f>
        <v>0</v>
      </c>
      <c r="F1320" s="2">
        <f t="shared" si="60"/>
        <v>0</v>
      </c>
      <c r="G1320" s="2">
        <f>IFERROR(INDEX(Sector_LowStack_BPT_ME!$A$2:$F$3110,MATCH(A1320,Sector_LowStack_BPT_ME!$A$2:$A$3110,0),2),0)*C1320</f>
        <v>0</v>
      </c>
      <c r="H1320" s="2">
        <f t="shared" si="61"/>
        <v>0</v>
      </c>
      <c r="I1320" s="2">
        <f>IFERROR(INDEX(Sector_LowStack_BPT_ME!$A$2:$F$3110,MATCH(A1320,Sector_LowStack_BPT_ME!$A$2:$A$3110,0),2),0)*D1320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IFERROR(INDEX(Sector_LowStack_BPT_ME!$A$2:$F$3110,MATCH(A1321,Sector_LowStack_BPT_ME!$A$2:$A$3110,0),2),0)*B1321</f>
        <v>0</v>
      </c>
      <c r="F1321" s="2">
        <f t="shared" si="60"/>
        <v>0</v>
      </c>
      <c r="G1321" s="2">
        <f>IFERROR(INDEX(Sector_LowStack_BPT_ME!$A$2:$F$3110,MATCH(A1321,Sector_LowStack_BPT_ME!$A$2:$A$3110,0),2),0)*C1321</f>
        <v>0</v>
      </c>
      <c r="H1321" s="2">
        <f t="shared" si="61"/>
        <v>0</v>
      </c>
      <c r="I1321" s="2">
        <f>IFERROR(INDEX(Sector_LowStack_BPT_ME!$A$2:$F$3110,MATCH(A1321,Sector_LowStack_BPT_ME!$A$2:$A$3110,0),2),0)*D1321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IFERROR(INDEX(Sector_LowStack_BPT_ME!$A$2:$F$3110,MATCH(A1322,Sector_LowStack_BPT_ME!$A$2:$A$3110,0),2),0)*B1322</f>
        <v>0</v>
      </c>
      <c r="F1322" s="2">
        <f t="shared" si="60"/>
        <v>0</v>
      </c>
      <c r="G1322" s="2">
        <f>IFERROR(INDEX(Sector_LowStack_BPT_ME!$A$2:$F$3110,MATCH(A1322,Sector_LowStack_BPT_ME!$A$2:$A$3110,0),2),0)*C1322</f>
        <v>0</v>
      </c>
      <c r="H1322" s="2">
        <f t="shared" si="61"/>
        <v>0</v>
      </c>
      <c r="I1322" s="2">
        <f>IFERROR(INDEX(Sector_LowStack_BPT_ME!$A$2:$F$3110,MATCH(A1322,Sector_LowStack_BPT_ME!$A$2:$A$3110,0),2),0)*D1322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IFERROR(INDEX(Sector_LowStack_BPT_ME!$A$2:$F$3110,MATCH(A1323,Sector_LowStack_BPT_ME!$A$2:$A$3110,0),2),0)*B1323</f>
        <v>0</v>
      </c>
      <c r="F1323" s="2">
        <f t="shared" si="60"/>
        <v>0</v>
      </c>
      <c r="G1323" s="2">
        <f>IFERROR(INDEX(Sector_LowStack_BPT_ME!$A$2:$F$3110,MATCH(A1323,Sector_LowStack_BPT_ME!$A$2:$A$3110,0),2),0)*C1323</f>
        <v>0</v>
      </c>
      <c r="H1323" s="2">
        <f t="shared" si="61"/>
        <v>0</v>
      </c>
      <c r="I1323" s="2">
        <f>IFERROR(INDEX(Sector_LowStack_BPT_ME!$A$2:$F$3110,MATCH(A1323,Sector_LowStack_BPT_ME!$A$2:$A$3110,0),2),0)*D1323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IFERROR(INDEX(Sector_LowStack_BPT_ME!$A$2:$F$3110,MATCH(A1324,Sector_LowStack_BPT_ME!$A$2:$A$3110,0),2),0)*B1324</f>
        <v>0</v>
      </c>
      <c r="F1324" s="2">
        <f t="shared" si="60"/>
        <v>0</v>
      </c>
      <c r="G1324" s="2">
        <f>IFERROR(INDEX(Sector_LowStack_BPT_ME!$A$2:$F$3110,MATCH(A1324,Sector_LowStack_BPT_ME!$A$2:$A$3110,0),2),0)*C1324</f>
        <v>0</v>
      </c>
      <c r="H1324" s="2">
        <f t="shared" si="61"/>
        <v>0</v>
      </c>
      <c r="I1324" s="2">
        <f>IFERROR(INDEX(Sector_LowStack_BPT_ME!$A$2:$F$3110,MATCH(A1324,Sector_LowStack_BPT_ME!$A$2:$A$3110,0),2),0)*D1324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IFERROR(INDEX(Sector_LowStack_BPT_ME!$A$2:$F$3110,MATCH(A1325,Sector_LowStack_BPT_ME!$A$2:$A$3110,0),2),0)*B1325</f>
        <v>0</v>
      </c>
      <c r="F1325" s="2">
        <f t="shared" si="60"/>
        <v>0</v>
      </c>
      <c r="G1325" s="2">
        <f>IFERROR(INDEX(Sector_LowStack_BPT_ME!$A$2:$F$3110,MATCH(A1325,Sector_LowStack_BPT_ME!$A$2:$A$3110,0),2),0)*C1325</f>
        <v>0</v>
      </c>
      <c r="H1325" s="2">
        <f t="shared" si="61"/>
        <v>0</v>
      </c>
      <c r="I1325" s="2">
        <f>IFERROR(INDEX(Sector_LowStack_BPT_ME!$A$2:$F$3110,MATCH(A1325,Sector_LowStack_BPT_ME!$A$2:$A$3110,0),2),0)*D1325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IFERROR(INDEX(Sector_LowStack_BPT_ME!$A$2:$F$3110,MATCH(A1326,Sector_LowStack_BPT_ME!$A$2:$A$3110,0),2),0)*B1326</f>
        <v>0</v>
      </c>
      <c r="F1326" s="2">
        <f t="shared" si="60"/>
        <v>0</v>
      </c>
      <c r="G1326" s="2">
        <f>IFERROR(INDEX(Sector_LowStack_BPT_ME!$A$2:$F$3110,MATCH(A1326,Sector_LowStack_BPT_ME!$A$2:$A$3110,0),2),0)*C1326</f>
        <v>0</v>
      </c>
      <c r="H1326" s="2">
        <f t="shared" si="61"/>
        <v>0</v>
      </c>
      <c r="I1326" s="2">
        <f>IFERROR(INDEX(Sector_LowStack_BPT_ME!$A$2:$F$3110,MATCH(A1326,Sector_LowStack_BPT_ME!$A$2:$A$3110,0),2),0)*D1326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IFERROR(INDEX(Sector_LowStack_BPT_ME!$A$2:$F$3110,MATCH(A1327,Sector_LowStack_BPT_ME!$A$2:$A$3110,0),2),0)*B1327</f>
        <v>0</v>
      </c>
      <c r="F1327" s="2">
        <f t="shared" si="60"/>
        <v>0</v>
      </c>
      <c r="G1327" s="2">
        <f>IFERROR(INDEX(Sector_LowStack_BPT_ME!$A$2:$F$3110,MATCH(A1327,Sector_LowStack_BPT_ME!$A$2:$A$3110,0),2),0)*C1327</f>
        <v>0</v>
      </c>
      <c r="H1327" s="2">
        <f t="shared" si="61"/>
        <v>0</v>
      </c>
      <c r="I1327" s="2">
        <f>IFERROR(INDEX(Sector_LowStack_BPT_ME!$A$2:$F$3110,MATCH(A1327,Sector_LowStack_BPT_ME!$A$2:$A$3110,0),2),0)*D1327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IFERROR(INDEX(Sector_LowStack_BPT_ME!$A$2:$F$3110,MATCH(A1328,Sector_LowStack_BPT_ME!$A$2:$A$3110,0),2),0)*B1328</f>
        <v>0</v>
      </c>
      <c r="F1328" s="2">
        <f t="shared" si="60"/>
        <v>0</v>
      </c>
      <c r="G1328" s="2">
        <f>IFERROR(INDEX(Sector_LowStack_BPT_ME!$A$2:$F$3110,MATCH(A1328,Sector_LowStack_BPT_ME!$A$2:$A$3110,0),2),0)*C1328</f>
        <v>0</v>
      </c>
      <c r="H1328" s="2">
        <f t="shared" si="61"/>
        <v>0</v>
      </c>
      <c r="I1328" s="2">
        <f>IFERROR(INDEX(Sector_LowStack_BPT_ME!$A$2:$F$3110,MATCH(A1328,Sector_LowStack_BPT_ME!$A$2:$A$3110,0),2),0)*D1328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IFERROR(INDEX(Sector_LowStack_BPT_ME!$A$2:$F$3110,MATCH(A1329,Sector_LowStack_BPT_ME!$A$2:$A$3110,0),2),0)*B1329</f>
        <v>0</v>
      </c>
      <c r="F1329" s="2">
        <f t="shared" si="60"/>
        <v>0</v>
      </c>
      <c r="G1329" s="2">
        <f>IFERROR(INDEX(Sector_LowStack_BPT_ME!$A$2:$F$3110,MATCH(A1329,Sector_LowStack_BPT_ME!$A$2:$A$3110,0),2),0)*C1329</f>
        <v>0</v>
      </c>
      <c r="H1329" s="2">
        <f t="shared" si="61"/>
        <v>0</v>
      </c>
      <c r="I1329" s="2">
        <f>IFERROR(INDEX(Sector_LowStack_BPT_ME!$A$2:$F$3110,MATCH(A1329,Sector_LowStack_BPT_ME!$A$2:$A$3110,0),2),0)*D1329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IFERROR(INDEX(Sector_LowStack_BPT_ME!$A$2:$F$3110,MATCH(A1330,Sector_LowStack_BPT_ME!$A$2:$A$3110,0),2),0)*B1330</f>
        <v>0</v>
      </c>
      <c r="F1330" s="2">
        <f t="shared" si="60"/>
        <v>0</v>
      </c>
      <c r="G1330" s="2">
        <f>IFERROR(INDEX(Sector_LowStack_BPT_ME!$A$2:$F$3110,MATCH(A1330,Sector_LowStack_BPT_ME!$A$2:$A$3110,0),2),0)*C1330</f>
        <v>0</v>
      </c>
      <c r="H1330" s="2">
        <f t="shared" si="61"/>
        <v>0</v>
      </c>
      <c r="I1330" s="2">
        <f>IFERROR(INDEX(Sector_LowStack_BPT_ME!$A$2:$F$3110,MATCH(A1330,Sector_LowStack_BPT_ME!$A$2:$A$3110,0),2),0)*D1330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IFERROR(INDEX(Sector_LowStack_BPT_ME!$A$2:$F$3110,MATCH(A1331,Sector_LowStack_BPT_ME!$A$2:$A$3110,0),2),0)*B1331</f>
        <v>0</v>
      </c>
      <c r="F1331" s="2">
        <f t="shared" si="60"/>
        <v>0</v>
      </c>
      <c r="G1331" s="2">
        <f>IFERROR(INDEX(Sector_LowStack_BPT_ME!$A$2:$F$3110,MATCH(A1331,Sector_LowStack_BPT_ME!$A$2:$A$3110,0),2),0)*C1331</f>
        <v>0</v>
      </c>
      <c r="H1331" s="2">
        <f t="shared" si="61"/>
        <v>0</v>
      </c>
      <c r="I1331" s="2">
        <f>IFERROR(INDEX(Sector_LowStack_BPT_ME!$A$2:$F$3110,MATCH(A1331,Sector_LowStack_BPT_ME!$A$2:$A$3110,0),2),0)*D1331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IFERROR(INDEX(Sector_LowStack_BPT_ME!$A$2:$F$3110,MATCH(A1332,Sector_LowStack_BPT_ME!$A$2:$A$3110,0),2),0)*B1332</f>
        <v>0</v>
      </c>
      <c r="F1332" s="2">
        <f t="shared" si="60"/>
        <v>0</v>
      </c>
      <c r="G1332" s="2">
        <f>IFERROR(INDEX(Sector_LowStack_BPT_ME!$A$2:$F$3110,MATCH(A1332,Sector_LowStack_BPT_ME!$A$2:$A$3110,0),2),0)*C1332</f>
        <v>0</v>
      </c>
      <c r="H1332" s="2">
        <f t="shared" si="61"/>
        <v>0</v>
      </c>
      <c r="I1332" s="2">
        <f>IFERROR(INDEX(Sector_LowStack_BPT_ME!$A$2:$F$3110,MATCH(A1332,Sector_LowStack_BPT_ME!$A$2:$A$3110,0),2),0)*D1332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IFERROR(INDEX(Sector_LowStack_BPT_ME!$A$2:$F$3110,MATCH(A1333,Sector_LowStack_BPT_ME!$A$2:$A$3110,0),2),0)*B1333</f>
        <v>0</v>
      </c>
      <c r="F1333" s="2">
        <f t="shared" si="60"/>
        <v>0</v>
      </c>
      <c r="G1333" s="2">
        <f>IFERROR(INDEX(Sector_LowStack_BPT_ME!$A$2:$F$3110,MATCH(A1333,Sector_LowStack_BPT_ME!$A$2:$A$3110,0),2),0)*C1333</f>
        <v>0</v>
      </c>
      <c r="H1333" s="2">
        <f t="shared" si="61"/>
        <v>0</v>
      </c>
      <c r="I1333" s="2">
        <f>IFERROR(INDEX(Sector_LowStack_BPT_ME!$A$2:$F$3110,MATCH(A1333,Sector_LowStack_BPT_ME!$A$2:$A$3110,0),2),0)*D1333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IFERROR(INDEX(Sector_LowStack_BPT_ME!$A$2:$F$3110,MATCH(A1334,Sector_LowStack_BPT_ME!$A$2:$A$3110,0),2),0)*B1334</f>
        <v>0</v>
      </c>
      <c r="F1334" s="2">
        <f t="shared" si="60"/>
        <v>0</v>
      </c>
      <c r="G1334" s="2">
        <f>IFERROR(INDEX(Sector_LowStack_BPT_ME!$A$2:$F$3110,MATCH(A1334,Sector_LowStack_BPT_ME!$A$2:$A$3110,0),2),0)*C1334</f>
        <v>0</v>
      </c>
      <c r="H1334" s="2">
        <f t="shared" si="61"/>
        <v>0</v>
      </c>
      <c r="I1334" s="2">
        <f>IFERROR(INDEX(Sector_LowStack_BPT_ME!$A$2:$F$3110,MATCH(A1334,Sector_LowStack_BPT_ME!$A$2:$A$3110,0),2),0)*D1334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IFERROR(INDEX(Sector_LowStack_BPT_ME!$A$2:$F$3110,MATCH(A1335,Sector_LowStack_BPT_ME!$A$2:$A$3110,0),2),0)*B1335</f>
        <v>0</v>
      </c>
      <c r="F1335" s="2">
        <f t="shared" si="60"/>
        <v>0</v>
      </c>
      <c r="G1335" s="2">
        <f>IFERROR(INDEX(Sector_LowStack_BPT_ME!$A$2:$F$3110,MATCH(A1335,Sector_LowStack_BPT_ME!$A$2:$A$3110,0),2),0)*C1335</f>
        <v>0</v>
      </c>
      <c r="H1335" s="2">
        <f t="shared" si="61"/>
        <v>0</v>
      </c>
      <c r="I1335" s="2">
        <f>IFERROR(INDEX(Sector_LowStack_BPT_ME!$A$2:$F$3110,MATCH(A1335,Sector_LowStack_BPT_ME!$A$2:$A$3110,0),2),0)*D1335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IFERROR(INDEX(Sector_LowStack_BPT_ME!$A$2:$F$3110,MATCH(A1336,Sector_LowStack_BPT_ME!$A$2:$A$3110,0),2),0)*B1336</f>
        <v>0</v>
      </c>
      <c r="F1336" s="2">
        <f t="shared" si="60"/>
        <v>0</v>
      </c>
      <c r="G1336" s="2">
        <f>IFERROR(INDEX(Sector_LowStack_BPT_ME!$A$2:$F$3110,MATCH(A1336,Sector_LowStack_BPT_ME!$A$2:$A$3110,0),2),0)*C1336</f>
        <v>0</v>
      </c>
      <c r="H1336" s="2">
        <f t="shared" si="61"/>
        <v>0</v>
      </c>
      <c r="I1336" s="2">
        <f>IFERROR(INDEX(Sector_LowStack_BPT_ME!$A$2:$F$3110,MATCH(A1336,Sector_LowStack_BPT_ME!$A$2:$A$3110,0),2),0)*D1336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IFERROR(INDEX(Sector_LowStack_BPT_ME!$A$2:$F$3110,MATCH(A1337,Sector_LowStack_BPT_ME!$A$2:$A$3110,0),2),0)*B1337</f>
        <v>0</v>
      </c>
      <c r="F1337" s="2">
        <f t="shared" si="60"/>
        <v>0</v>
      </c>
      <c r="G1337" s="2">
        <f>IFERROR(INDEX(Sector_LowStack_BPT_ME!$A$2:$F$3110,MATCH(A1337,Sector_LowStack_BPT_ME!$A$2:$A$3110,0),2),0)*C1337</f>
        <v>0</v>
      </c>
      <c r="H1337" s="2">
        <f t="shared" si="61"/>
        <v>0</v>
      </c>
      <c r="I1337" s="2">
        <f>IFERROR(INDEX(Sector_LowStack_BPT_ME!$A$2:$F$3110,MATCH(A1337,Sector_LowStack_BPT_ME!$A$2:$A$3110,0),2),0)*D1337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IFERROR(INDEX(Sector_LowStack_BPT_ME!$A$2:$F$3110,MATCH(A1338,Sector_LowStack_BPT_ME!$A$2:$A$3110,0),2),0)*B1338</f>
        <v>0</v>
      </c>
      <c r="F1338" s="2">
        <f t="shared" si="60"/>
        <v>0</v>
      </c>
      <c r="G1338" s="2">
        <f>IFERROR(INDEX(Sector_LowStack_BPT_ME!$A$2:$F$3110,MATCH(A1338,Sector_LowStack_BPT_ME!$A$2:$A$3110,0),2),0)*C1338</f>
        <v>0</v>
      </c>
      <c r="H1338" s="2">
        <f t="shared" si="61"/>
        <v>0</v>
      </c>
      <c r="I1338" s="2">
        <f>IFERROR(INDEX(Sector_LowStack_BPT_ME!$A$2:$F$3110,MATCH(A1338,Sector_LowStack_BPT_ME!$A$2:$A$3110,0),2),0)*D1338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IFERROR(INDEX(Sector_LowStack_BPT_ME!$A$2:$F$3110,MATCH(A1339,Sector_LowStack_BPT_ME!$A$2:$A$3110,0),2),0)*B1339</f>
        <v>0</v>
      </c>
      <c r="F1339" s="2">
        <f t="shared" si="60"/>
        <v>0</v>
      </c>
      <c r="G1339" s="2">
        <f>IFERROR(INDEX(Sector_LowStack_BPT_ME!$A$2:$F$3110,MATCH(A1339,Sector_LowStack_BPT_ME!$A$2:$A$3110,0),2),0)*C1339</f>
        <v>0</v>
      </c>
      <c r="H1339" s="2">
        <f t="shared" si="61"/>
        <v>0</v>
      </c>
      <c r="I1339" s="2">
        <f>IFERROR(INDEX(Sector_LowStack_BPT_ME!$A$2:$F$3110,MATCH(A1339,Sector_LowStack_BPT_ME!$A$2:$A$3110,0),2),0)*D1339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IFERROR(INDEX(Sector_LowStack_BPT_ME!$A$2:$F$3110,MATCH(A1340,Sector_LowStack_BPT_ME!$A$2:$A$3110,0),2),0)*B1340</f>
        <v>0</v>
      </c>
      <c r="F1340" s="2">
        <f t="shared" si="60"/>
        <v>0</v>
      </c>
      <c r="G1340" s="2">
        <f>IFERROR(INDEX(Sector_LowStack_BPT_ME!$A$2:$F$3110,MATCH(A1340,Sector_LowStack_BPT_ME!$A$2:$A$3110,0),2),0)*C1340</f>
        <v>0</v>
      </c>
      <c r="H1340" s="2">
        <f t="shared" si="61"/>
        <v>0</v>
      </c>
      <c r="I1340" s="2">
        <f>IFERROR(INDEX(Sector_LowStack_BPT_ME!$A$2:$F$3110,MATCH(A1340,Sector_LowStack_BPT_ME!$A$2:$A$3110,0),2),0)*D1340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IFERROR(INDEX(Sector_LowStack_BPT_ME!$A$2:$F$3110,MATCH(A1341,Sector_LowStack_BPT_ME!$A$2:$A$3110,0),2),0)*B1341</f>
        <v>0</v>
      </c>
      <c r="F1341" s="2">
        <f t="shared" si="60"/>
        <v>0</v>
      </c>
      <c r="G1341" s="2">
        <f>IFERROR(INDEX(Sector_LowStack_BPT_ME!$A$2:$F$3110,MATCH(A1341,Sector_LowStack_BPT_ME!$A$2:$A$3110,0),2),0)*C1341</f>
        <v>0</v>
      </c>
      <c r="H1341" s="2">
        <f t="shared" si="61"/>
        <v>0</v>
      </c>
      <c r="I1341" s="2">
        <f>IFERROR(INDEX(Sector_LowStack_BPT_ME!$A$2:$F$3110,MATCH(A1341,Sector_LowStack_BPT_ME!$A$2:$A$3110,0),2),0)*D1341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IFERROR(INDEX(Sector_LowStack_BPT_ME!$A$2:$F$3110,MATCH(A1342,Sector_LowStack_BPT_ME!$A$2:$A$3110,0),2),0)*B1342</f>
        <v>0</v>
      </c>
      <c r="F1342" s="2">
        <f t="shared" si="60"/>
        <v>0</v>
      </c>
      <c r="G1342" s="2">
        <f>IFERROR(INDEX(Sector_LowStack_BPT_ME!$A$2:$F$3110,MATCH(A1342,Sector_LowStack_BPT_ME!$A$2:$A$3110,0),2),0)*C1342</f>
        <v>0</v>
      </c>
      <c r="H1342" s="2">
        <f t="shared" si="61"/>
        <v>0</v>
      </c>
      <c r="I1342" s="2">
        <f>IFERROR(INDEX(Sector_LowStack_BPT_ME!$A$2:$F$3110,MATCH(A1342,Sector_LowStack_BPT_ME!$A$2:$A$3110,0),2),0)*D1342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IFERROR(INDEX(Sector_LowStack_BPT_ME!$A$2:$F$3110,MATCH(A1343,Sector_LowStack_BPT_ME!$A$2:$A$3110,0),2),0)*B1343</f>
        <v>0</v>
      </c>
      <c r="F1343" s="2">
        <f t="shared" si="60"/>
        <v>0</v>
      </c>
      <c r="G1343" s="2">
        <f>IFERROR(INDEX(Sector_LowStack_BPT_ME!$A$2:$F$3110,MATCH(A1343,Sector_LowStack_BPT_ME!$A$2:$A$3110,0),2),0)*C1343</f>
        <v>0</v>
      </c>
      <c r="H1343" s="2">
        <f t="shared" si="61"/>
        <v>0</v>
      </c>
      <c r="I1343" s="2">
        <f>IFERROR(INDEX(Sector_LowStack_BPT_ME!$A$2:$F$3110,MATCH(A1343,Sector_LowStack_BPT_ME!$A$2:$A$3110,0),2),0)*D1343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IFERROR(INDEX(Sector_LowStack_BPT_ME!$A$2:$F$3110,MATCH(A1344,Sector_LowStack_BPT_ME!$A$2:$A$3110,0),2),0)*B1344</f>
        <v>0</v>
      </c>
      <c r="F1344" s="2">
        <f t="shared" si="60"/>
        <v>0</v>
      </c>
      <c r="G1344" s="2">
        <f>IFERROR(INDEX(Sector_LowStack_BPT_ME!$A$2:$F$3110,MATCH(A1344,Sector_LowStack_BPT_ME!$A$2:$A$3110,0),2),0)*C1344</f>
        <v>0</v>
      </c>
      <c r="H1344" s="2">
        <f t="shared" si="61"/>
        <v>0</v>
      </c>
      <c r="I1344" s="2">
        <f>IFERROR(INDEX(Sector_LowStack_BPT_ME!$A$2:$F$3110,MATCH(A1344,Sector_LowStack_BPT_ME!$A$2:$A$3110,0),2),0)*D1344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IFERROR(INDEX(Sector_LowStack_BPT_ME!$A$2:$F$3110,MATCH(A1345,Sector_LowStack_BPT_ME!$A$2:$A$3110,0),2),0)*B1345</f>
        <v>0</v>
      </c>
      <c r="F1345" s="2">
        <f t="shared" si="60"/>
        <v>0</v>
      </c>
      <c r="G1345" s="2">
        <f>IFERROR(INDEX(Sector_LowStack_BPT_ME!$A$2:$F$3110,MATCH(A1345,Sector_LowStack_BPT_ME!$A$2:$A$3110,0),2),0)*C1345</f>
        <v>0</v>
      </c>
      <c r="H1345" s="2">
        <f t="shared" si="61"/>
        <v>0</v>
      </c>
      <c r="I1345" s="2">
        <f>IFERROR(INDEX(Sector_LowStack_BPT_ME!$A$2:$F$3110,MATCH(A1345,Sector_LowStack_BPT_ME!$A$2:$A$3110,0),2),0)*D1345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IFERROR(INDEX(Sector_LowStack_BPT_ME!$A$2:$F$3110,MATCH(A1346,Sector_LowStack_BPT_ME!$A$2:$A$3110,0),2),0)*B1346</f>
        <v>0</v>
      </c>
      <c r="F1346" s="2">
        <f t="shared" si="60"/>
        <v>0</v>
      </c>
      <c r="G1346" s="2">
        <f>IFERROR(INDEX(Sector_LowStack_BPT_ME!$A$2:$F$3110,MATCH(A1346,Sector_LowStack_BPT_ME!$A$2:$A$3110,0),2),0)*C1346</f>
        <v>0</v>
      </c>
      <c r="H1346" s="2">
        <f t="shared" si="61"/>
        <v>0</v>
      </c>
      <c r="I1346" s="2">
        <f>IFERROR(INDEX(Sector_LowStack_BPT_ME!$A$2:$F$3110,MATCH(A1346,Sector_LowStack_BPT_ME!$A$2:$A$3110,0),2),0)*D1346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IFERROR(INDEX(Sector_LowStack_BPT_ME!$A$2:$F$3110,MATCH(A1347,Sector_LowStack_BPT_ME!$A$2:$A$3110,0),2),0)*B1347</f>
        <v>0</v>
      </c>
      <c r="F1347" s="2">
        <f t="shared" ref="F1347:F1410" si="63">$E1347*0.90605998</f>
        <v>0</v>
      </c>
      <c r="G1347" s="2">
        <f>IFERROR(INDEX(Sector_LowStack_BPT_ME!$A$2:$F$3110,MATCH(A1347,Sector_LowStack_BPT_ME!$A$2:$A$3110,0),2),0)*C1347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IFERROR(INDEX(Sector_LowStack_BPT_ME!$A$2:$F$3110,MATCH(A1347,Sector_LowStack_BPT_ME!$A$2:$A$3110,0),2),0)*D1347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IFERROR(INDEX(Sector_LowStack_BPT_ME!$A$2:$F$3110,MATCH(A1348,Sector_LowStack_BPT_ME!$A$2:$A$3110,0),2),0)*B1348</f>
        <v>0</v>
      </c>
      <c r="F1348" s="2">
        <f t="shared" si="63"/>
        <v>0</v>
      </c>
      <c r="G1348" s="2">
        <f>IFERROR(INDEX(Sector_LowStack_BPT_ME!$A$2:$F$3110,MATCH(A1348,Sector_LowStack_BPT_ME!$A$2:$A$3110,0),2),0)*C1348</f>
        <v>0</v>
      </c>
      <c r="H1348" s="2">
        <f t="shared" si="64"/>
        <v>0</v>
      </c>
      <c r="I1348" s="2">
        <f>IFERROR(INDEX(Sector_LowStack_BPT_ME!$A$2:$F$3110,MATCH(A1348,Sector_LowStack_BPT_ME!$A$2:$A$3110,0),2),0)*D1348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IFERROR(INDEX(Sector_LowStack_BPT_ME!$A$2:$F$3110,MATCH(A1349,Sector_LowStack_BPT_ME!$A$2:$A$3110,0),2),0)*B1349</f>
        <v>0</v>
      </c>
      <c r="F1349" s="2">
        <f t="shared" si="63"/>
        <v>0</v>
      </c>
      <c r="G1349" s="2">
        <f>IFERROR(INDEX(Sector_LowStack_BPT_ME!$A$2:$F$3110,MATCH(A1349,Sector_LowStack_BPT_ME!$A$2:$A$3110,0),2),0)*C1349</f>
        <v>0</v>
      </c>
      <c r="H1349" s="2">
        <f t="shared" si="64"/>
        <v>0</v>
      </c>
      <c r="I1349" s="2">
        <f>IFERROR(INDEX(Sector_LowStack_BPT_ME!$A$2:$F$3110,MATCH(A1349,Sector_LowStack_BPT_ME!$A$2:$A$3110,0),2),0)*D1349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IFERROR(INDEX(Sector_LowStack_BPT_ME!$A$2:$F$3110,MATCH(A1350,Sector_LowStack_BPT_ME!$A$2:$A$3110,0),2),0)*B1350</f>
        <v>0</v>
      </c>
      <c r="F1350" s="2">
        <f t="shared" si="63"/>
        <v>0</v>
      </c>
      <c r="G1350" s="2">
        <f>IFERROR(INDEX(Sector_LowStack_BPT_ME!$A$2:$F$3110,MATCH(A1350,Sector_LowStack_BPT_ME!$A$2:$A$3110,0),2),0)*C1350</f>
        <v>0</v>
      </c>
      <c r="H1350" s="2">
        <f t="shared" si="64"/>
        <v>0</v>
      </c>
      <c r="I1350" s="2">
        <f>IFERROR(INDEX(Sector_LowStack_BPT_ME!$A$2:$F$3110,MATCH(A1350,Sector_LowStack_BPT_ME!$A$2:$A$3110,0),2),0)*D1350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IFERROR(INDEX(Sector_LowStack_BPT_ME!$A$2:$F$3110,MATCH(A1351,Sector_LowStack_BPT_ME!$A$2:$A$3110,0),2),0)*B1351</f>
        <v>0</v>
      </c>
      <c r="F1351" s="2">
        <f t="shared" si="63"/>
        <v>0</v>
      </c>
      <c r="G1351" s="2">
        <f>IFERROR(INDEX(Sector_LowStack_BPT_ME!$A$2:$F$3110,MATCH(A1351,Sector_LowStack_BPT_ME!$A$2:$A$3110,0),2),0)*C1351</f>
        <v>0</v>
      </c>
      <c r="H1351" s="2">
        <f t="shared" si="64"/>
        <v>0</v>
      </c>
      <c r="I1351" s="2">
        <f>IFERROR(INDEX(Sector_LowStack_BPT_ME!$A$2:$F$3110,MATCH(A1351,Sector_LowStack_BPT_ME!$A$2:$A$3110,0),2),0)*D1351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IFERROR(INDEX(Sector_LowStack_BPT_ME!$A$2:$F$3110,MATCH(A1352,Sector_LowStack_BPT_ME!$A$2:$A$3110,0),2),0)*B1352</f>
        <v>0</v>
      </c>
      <c r="F1352" s="2">
        <f t="shared" si="63"/>
        <v>0</v>
      </c>
      <c r="G1352" s="2">
        <f>IFERROR(INDEX(Sector_LowStack_BPT_ME!$A$2:$F$3110,MATCH(A1352,Sector_LowStack_BPT_ME!$A$2:$A$3110,0),2),0)*C1352</f>
        <v>0</v>
      </c>
      <c r="H1352" s="2">
        <f t="shared" si="64"/>
        <v>0</v>
      </c>
      <c r="I1352" s="2">
        <f>IFERROR(INDEX(Sector_LowStack_BPT_ME!$A$2:$F$3110,MATCH(A1352,Sector_LowStack_BPT_ME!$A$2:$A$3110,0),2),0)*D1352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IFERROR(INDEX(Sector_LowStack_BPT_ME!$A$2:$F$3110,MATCH(A1353,Sector_LowStack_BPT_ME!$A$2:$A$3110,0),2),0)*B1353</f>
        <v>0</v>
      </c>
      <c r="F1353" s="2">
        <f t="shared" si="63"/>
        <v>0</v>
      </c>
      <c r="G1353" s="2">
        <f>IFERROR(INDEX(Sector_LowStack_BPT_ME!$A$2:$F$3110,MATCH(A1353,Sector_LowStack_BPT_ME!$A$2:$A$3110,0),2),0)*C1353</f>
        <v>0</v>
      </c>
      <c r="H1353" s="2">
        <f t="shared" si="64"/>
        <v>0</v>
      </c>
      <c r="I1353" s="2">
        <f>IFERROR(INDEX(Sector_LowStack_BPT_ME!$A$2:$F$3110,MATCH(A1353,Sector_LowStack_BPT_ME!$A$2:$A$3110,0),2),0)*D1353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IFERROR(INDEX(Sector_LowStack_BPT_ME!$A$2:$F$3110,MATCH(A1354,Sector_LowStack_BPT_ME!$A$2:$A$3110,0),2),0)*B1354</f>
        <v>0</v>
      </c>
      <c r="F1354" s="2">
        <f t="shared" si="63"/>
        <v>0</v>
      </c>
      <c r="G1354" s="2">
        <f>IFERROR(INDEX(Sector_LowStack_BPT_ME!$A$2:$F$3110,MATCH(A1354,Sector_LowStack_BPT_ME!$A$2:$A$3110,0),2),0)*C1354</f>
        <v>0</v>
      </c>
      <c r="H1354" s="2">
        <f t="shared" si="64"/>
        <v>0</v>
      </c>
      <c r="I1354" s="2">
        <f>IFERROR(INDEX(Sector_LowStack_BPT_ME!$A$2:$F$3110,MATCH(A1354,Sector_LowStack_BPT_ME!$A$2:$A$3110,0),2),0)*D1354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IFERROR(INDEX(Sector_LowStack_BPT_ME!$A$2:$F$3110,MATCH(A1355,Sector_LowStack_BPT_ME!$A$2:$A$3110,0),2),0)*B1355</f>
        <v>0</v>
      </c>
      <c r="F1355" s="2">
        <f t="shared" si="63"/>
        <v>0</v>
      </c>
      <c r="G1355" s="2">
        <f>IFERROR(INDEX(Sector_LowStack_BPT_ME!$A$2:$F$3110,MATCH(A1355,Sector_LowStack_BPT_ME!$A$2:$A$3110,0),2),0)*C1355</f>
        <v>0</v>
      </c>
      <c r="H1355" s="2">
        <f t="shared" si="64"/>
        <v>0</v>
      </c>
      <c r="I1355" s="2">
        <f>IFERROR(INDEX(Sector_LowStack_BPT_ME!$A$2:$F$3110,MATCH(A1355,Sector_LowStack_BPT_ME!$A$2:$A$3110,0),2),0)*D1355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IFERROR(INDEX(Sector_LowStack_BPT_ME!$A$2:$F$3110,MATCH(A1356,Sector_LowStack_BPT_ME!$A$2:$A$3110,0),2),0)*B1356</f>
        <v>0</v>
      </c>
      <c r="F1356" s="2">
        <f t="shared" si="63"/>
        <v>0</v>
      </c>
      <c r="G1356" s="2">
        <f>IFERROR(INDEX(Sector_LowStack_BPT_ME!$A$2:$F$3110,MATCH(A1356,Sector_LowStack_BPT_ME!$A$2:$A$3110,0),2),0)*C1356</f>
        <v>0</v>
      </c>
      <c r="H1356" s="2">
        <f t="shared" si="64"/>
        <v>0</v>
      </c>
      <c r="I1356" s="2">
        <f>IFERROR(INDEX(Sector_LowStack_BPT_ME!$A$2:$F$3110,MATCH(A1356,Sector_LowStack_BPT_ME!$A$2:$A$3110,0),2),0)*D1356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IFERROR(INDEX(Sector_LowStack_BPT_ME!$A$2:$F$3110,MATCH(A1357,Sector_LowStack_BPT_ME!$A$2:$A$3110,0),2),0)*B1357</f>
        <v>0</v>
      </c>
      <c r="F1357" s="2">
        <f t="shared" si="63"/>
        <v>0</v>
      </c>
      <c r="G1357" s="2">
        <f>IFERROR(INDEX(Sector_LowStack_BPT_ME!$A$2:$F$3110,MATCH(A1357,Sector_LowStack_BPT_ME!$A$2:$A$3110,0),2),0)*C1357</f>
        <v>0</v>
      </c>
      <c r="H1357" s="2">
        <f t="shared" si="64"/>
        <v>0</v>
      </c>
      <c r="I1357" s="2">
        <f>IFERROR(INDEX(Sector_LowStack_BPT_ME!$A$2:$F$3110,MATCH(A1357,Sector_LowStack_BPT_ME!$A$2:$A$3110,0),2),0)*D1357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IFERROR(INDEX(Sector_LowStack_BPT_ME!$A$2:$F$3110,MATCH(A1358,Sector_LowStack_BPT_ME!$A$2:$A$3110,0),2),0)*B1358</f>
        <v>0</v>
      </c>
      <c r="F1358" s="2">
        <f t="shared" si="63"/>
        <v>0</v>
      </c>
      <c r="G1358" s="2">
        <f>IFERROR(INDEX(Sector_LowStack_BPT_ME!$A$2:$F$3110,MATCH(A1358,Sector_LowStack_BPT_ME!$A$2:$A$3110,0),2),0)*C1358</f>
        <v>0</v>
      </c>
      <c r="H1358" s="2">
        <f t="shared" si="64"/>
        <v>0</v>
      </c>
      <c r="I1358" s="2">
        <f>IFERROR(INDEX(Sector_LowStack_BPT_ME!$A$2:$F$3110,MATCH(A1358,Sector_LowStack_BPT_ME!$A$2:$A$3110,0),2),0)*D1358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IFERROR(INDEX(Sector_LowStack_BPT_ME!$A$2:$F$3110,MATCH(A1359,Sector_LowStack_BPT_ME!$A$2:$A$3110,0),2),0)*B1359</f>
        <v>0</v>
      </c>
      <c r="F1359" s="2">
        <f t="shared" si="63"/>
        <v>0</v>
      </c>
      <c r="G1359" s="2">
        <f>IFERROR(INDEX(Sector_LowStack_BPT_ME!$A$2:$F$3110,MATCH(A1359,Sector_LowStack_BPT_ME!$A$2:$A$3110,0),2),0)*C1359</f>
        <v>0</v>
      </c>
      <c r="H1359" s="2">
        <f t="shared" si="64"/>
        <v>0</v>
      </c>
      <c r="I1359" s="2">
        <f>IFERROR(INDEX(Sector_LowStack_BPT_ME!$A$2:$F$3110,MATCH(A1359,Sector_LowStack_BPT_ME!$A$2:$A$3110,0),2),0)*D1359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IFERROR(INDEX(Sector_LowStack_BPT_ME!$A$2:$F$3110,MATCH(A1360,Sector_LowStack_BPT_ME!$A$2:$A$3110,0),2),0)*B1360</f>
        <v>0</v>
      </c>
      <c r="F1360" s="2">
        <f t="shared" si="63"/>
        <v>0</v>
      </c>
      <c r="G1360" s="2">
        <f>IFERROR(INDEX(Sector_LowStack_BPT_ME!$A$2:$F$3110,MATCH(A1360,Sector_LowStack_BPT_ME!$A$2:$A$3110,0),2),0)*C1360</f>
        <v>0</v>
      </c>
      <c r="H1360" s="2">
        <f t="shared" si="64"/>
        <v>0</v>
      </c>
      <c r="I1360" s="2">
        <f>IFERROR(INDEX(Sector_LowStack_BPT_ME!$A$2:$F$3110,MATCH(A1360,Sector_LowStack_BPT_ME!$A$2:$A$3110,0),2),0)*D1360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IFERROR(INDEX(Sector_LowStack_BPT_ME!$A$2:$F$3110,MATCH(A1361,Sector_LowStack_BPT_ME!$A$2:$A$3110,0),2),0)*B1361</f>
        <v>0</v>
      </c>
      <c r="F1361" s="2">
        <f t="shared" si="63"/>
        <v>0</v>
      </c>
      <c r="G1361" s="2">
        <f>IFERROR(INDEX(Sector_LowStack_BPT_ME!$A$2:$F$3110,MATCH(A1361,Sector_LowStack_BPT_ME!$A$2:$A$3110,0),2),0)*C1361</f>
        <v>0</v>
      </c>
      <c r="H1361" s="2">
        <f t="shared" si="64"/>
        <v>0</v>
      </c>
      <c r="I1361" s="2">
        <f>IFERROR(INDEX(Sector_LowStack_BPT_ME!$A$2:$F$3110,MATCH(A1361,Sector_LowStack_BPT_ME!$A$2:$A$3110,0),2),0)*D1361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IFERROR(INDEX(Sector_LowStack_BPT_ME!$A$2:$F$3110,MATCH(A1362,Sector_LowStack_BPT_ME!$A$2:$A$3110,0),2),0)*B1362</f>
        <v>0</v>
      </c>
      <c r="F1362" s="2">
        <f t="shared" si="63"/>
        <v>0</v>
      </c>
      <c r="G1362" s="2">
        <f>IFERROR(INDEX(Sector_LowStack_BPT_ME!$A$2:$F$3110,MATCH(A1362,Sector_LowStack_BPT_ME!$A$2:$A$3110,0),2),0)*C1362</f>
        <v>0</v>
      </c>
      <c r="H1362" s="2">
        <f t="shared" si="64"/>
        <v>0</v>
      </c>
      <c r="I1362" s="2">
        <f>IFERROR(INDEX(Sector_LowStack_BPT_ME!$A$2:$F$3110,MATCH(A1362,Sector_LowStack_BPT_ME!$A$2:$A$3110,0),2),0)*D1362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IFERROR(INDEX(Sector_LowStack_BPT_ME!$A$2:$F$3110,MATCH(A1363,Sector_LowStack_BPT_ME!$A$2:$A$3110,0),2),0)*B1363</f>
        <v>0</v>
      </c>
      <c r="F1363" s="2">
        <f t="shared" si="63"/>
        <v>0</v>
      </c>
      <c r="G1363" s="2">
        <f>IFERROR(INDEX(Sector_LowStack_BPT_ME!$A$2:$F$3110,MATCH(A1363,Sector_LowStack_BPT_ME!$A$2:$A$3110,0),2),0)*C1363</f>
        <v>0</v>
      </c>
      <c r="H1363" s="2">
        <f t="shared" si="64"/>
        <v>0</v>
      </c>
      <c r="I1363" s="2">
        <f>IFERROR(INDEX(Sector_LowStack_BPT_ME!$A$2:$F$3110,MATCH(A1363,Sector_LowStack_BPT_ME!$A$2:$A$3110,0),2),0)*D1363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IFERROR(INDEX(Sector_LowStack_BPT_ME!$A$2:$F$3110,MATCH(A1364,Sector_LowStack_BPT_ME!$A$2:$A$3110,0),2),0)*B1364</f>
        <v>0</v>
      </c>
      <c r="F1364" s="2">
        <f t="shared" si="63"/>
        <v>0</v>
      </c>
      <c r="G1364" s="2">
        <f>IFERROR(INDEX(Sector_LowStack_BPT_ME!$A$2:$F$3110,MATCH(A1364,Sector_LowStack_BPT_ME!$A$2:$A$3110,0),2),0)*C1364</f>
        <v>0</v>
      </c>
      <c r="H1364" s="2">
        <f t="shared" si="64"/>
        <v>0</v>
      </c>
      <c r="I1364" s="2">
        <f>IFERROR(INDEX(Sector_LowStack_BPT_ME!$A$2:$F$3110,MATCH(A1364,Sector_LowStack_BPT_ME!$A$2:$A$3110,0),2),0)*D1364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IFERROR(INDEX(Sector_LowStack_BPT_ME!$A$2:$F$3110,MATCH(A1365,Sector_LowStack_BPT_ME!$A$2:$A$3110,0),2),0)*B1365</f>
        <v>0</v>
      </c>
      <c r="F1365" s="2">
        <f t="shared" si="63"/>
        <v>0</v>
      </c>
      <c r="G1365" s="2">
        <f>IFERROR(INDEX(Sector_LowStack_BPT_ME!$A$2:$F$3110,MATCH(A1365,Sector_LowStack_BPT_ME!$A$2:$A$3110,0),2),0)*C1365</f>
        <v>0</v>
      </c>
      <c r="H1365" s="2">
        <f t="shared" si="64"/>
        <v>0</v>
      </c>
      <c r="I1365" s="2">
        <f>IFERROR(INDEX(Sector_LowStack_BPT_ME!$A$2:$F$3110,MATCH(A1365,Sector_LowStack_BPT_ME!$A$2:$A$3110,0),2),0)*D1365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IFERROR(INDEX(Sector_LowStack_BPT_ME!$A$2:$F$3110,MATCH(A1366,Sector_LowStack_BPT_ME!$A$2:$A$3110,0),2),0)*B1366</f>
        <v>0</v>
      </c>
      <c r="F1366" s="2">
        <f t="shared" si="63"/>
        <v>0</v>
      </c>
      <c r="G1366" s="2">
        <f>IFERROR(INDEX(Sector_LowStack_BPT_ME!$A$2:$F$3110,MATCH(A1366,Sector_LowStack_BPT_ME!$A$2:$A$3110,0),2),0)*C1366</f>
        <v>0</v>
      </c>
      <c r="H1366" s="2">
        <f t="shared" si="64"/>
        <v>0</v>
      </c>
      <c r="I1366" s="2">
        <f>IFERROR(INDEX(Sector_LowStack_BPT_ME!$A$2:$F$3110,MATCH(A1366,Sector_LowStack_BPT_ME!$A$2:$A$3110,0),2),0)*D1366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IFERROR(INDEX(Sector_LowStack_BPT_ME!$A$2:$F$3110,MATCH(A1367,Sector_LowStack_BPT_ME!$A$2:$A$3110,0),2),0)*B1367</f>
        <v>0</v>
      </c>
      <c r="F1367" s="2">
        <f t="shared" si="63"/>
        <v>0</v>
      </c>
      <c r="G1367" s="2">
        <f>IFERROR(INDEX(Sector_LowStack_BPT_ME!$A$2:$F$3110,MATCH(A1367,Sector_LowStack_BPT_ME!$A$2:$A$3110,0),2),0)*C1367</f>
        <v>0</v>
      </c>
      <c r="H1367" s="2">
        <f t="shared" si="64"/>
        <v>0</v>
      </c>
      <c r="I1367" s="2">
        <f>IFERROR(INDEX(Sector_LowStack_BPT_ME!$A$2:$F$3110,MATCH(A1367,Sector_LowStack_BPT_ME!$A$2:$A$3110,0),2),0)*D1367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IFERROR(INDEX(Sector_LowStack_BPT_ME!$A$2:$F$3110,MATCH(A1368,Sector_LowStack_BPT_ME!$A$2:$A$3110,0),2),0)*B1368</f>
        <v>0</v>
      </c>
      <c r="F1368" s="2">
        <f t="shared" si="63"/>
        <v>0</v>
      </c>
      <c r="G1368" s="2">
        <f>IFERROR(INDEX(Sector_LowStack_BPT_ME!$A$2:$F$3110,MATCH(A1368,Sector_LowStack_BPT_ME!$A$2:$A$3110,0),2),0)*C1368</f>
        <v>0</v>
      </c>
      <c r="H1368" s="2">
        <f t="shared" si="64"/>
        <v>0</v>
      </c>
      <c r="I1368" s="2">
        <f>IFERROR(INDEX(Sector_LowStack_BPT_ME!$A$2:$F$3110,MATCH(A1368,Sector_LowStack_BPT_ME!$A$2:$A$3110,0),2),0)*D1368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IFERROR(INDEX(Sector_LowStack_BPT_ME!$A$2:$F$3110,MATCH(A1369,Sector_LowStack_BPT_ME!$A$2:$A$3110,0),2),0)*B1369</f>
        <v>0</v>
      </c>
      <c r="F1369" s="2">
        <f t="shared" si="63"/>
        <v>0</v>
      </c>
      <c r="G1369" s="2">
        <f>IFERROR(INDEX(Sector_LowStack_BPT_ME!$A$2:$F$3110,MATCH(A1369,Sector_LowStack_BPT_ME!$A$2:$A$3110,0),2),0)*C1369</f>
        <v>0</v>
      </c>
      <c r="H1369" s="2">
        <f t="shared" si="64"/>
        <v>0</v>
      </c>
      <c r="I1369" s="2">
        <f>IFERROR(INDEX(Sector_LowStack_BPT_ME!$A$2:$F$3110,MATCH(A1369,Sector_LowStack_BPT_ME!$A$2:$A$3110,0),2),0)*D1369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IFERROR(INDEX(Sector_LowStack_BPT_ME!$A$2:$F$3110,MATCH(A1370,Sector_LowStack_BPT_ME!$A$2:$A$3110,0),2),0)*B1370</f>
        <v>0</v>
      </c>
      <c r="F1370" s="2">
        <f t="shared" si="63"/>
        <v>0</v>
      </c>
      <c r="G1370" s="2">
        <f>IFERROR(INDEX(Sector_LowStack_BPT_ME!$A$2:$F$3110,MATCH(A1370,Sector_LowStack_BPT_ME!$A$2:$A$3110,0),2),0)*C1370</f>
        <v>0</v>
      </c>
      <c r="H1370" s="2">
        <f t="shared" si="64"/>
        <v>0</v>
      </c>
      <c r="I1370" s="2">
        <f>IFERROR(INDEX(Sector_LowStack_BPT_ME!$A$2:$F$3110,MATCH(A1370,Sector_LowStack_BPT_ME!$A$2:$A$3110,0),2),0)*D1370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IFERROR(INDEX(Sector_LowStack_BPT_ME!$A$2:$F$3110,MATCH(A1371,Sector_LowStack_BPT_ME!$A$2:$A$3110,0),2),0)*B1371</f>
        <v>0</v>
      </c>
      <c r="F1371" s="2">
        <f t="shared" si="63"/>
        <v>0</v>
      </c>
      <c r="G1371" s="2">
        <f>IFERROR(INDEX(Sector_LowStack_BPT_ME!$A$2:$F$3110,MATCH(A1371,Sector_LowStack_BPT_ME!$A$2:$A$3110,0),2),0)*C1371</f>
        <v>0</v>
      </c>
      <c r="H1371" s="2">
        <f t="shared" si="64"/>
        <v>0</v>
      </c>
      <c r="I1371" s="2">
        <f>IFERROR(INDEX(Sector_LowStack_BPT_ME!$A$2:$F$3110,MATCH(A1371,Sector_LowStack_BPT_ME!$A$2:$A$3110,0),2),0)*D1371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IFERROR(INDEX(Sector_LowStack_BPT_ME!$A$2:$F$3110,MATCH(A1372,Sector_LowStack_BPT_ME!$A$2:$A$3110,0),2),0)*B1372</f>
        <v>0</v>
      </c>
      <c r="F1372" s="2">
        <f t="shared" si="63"/>
        <v>0</v>
      </c>
      <c r="G1372" s="2">
        <f>IFERROR(INDEX(Sector_LowStack_BPT_ME!$A$2:$F$3110,MATCH(A1372,Sector_LowStack_BPT_ME!$A$2:$A$3110,0),2),0)*C1372</f>
        <v>0</v>
      </c>
      <c r="H1372" s="2">
        <f t="shared" si="64"/>
        <v>0</v>
      </c>
      <c r="I1372" s="2">
        <f>IFERROR(INDEX(Sector_LowStack_BPT_ME!$A$2:$F$3110,MATCH(A1372,Sector_LowStack_BPT_ME!$A$2:$A$3110,0),2),0)*D1372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IFERROR(INDEX(Sector_LowStack_BPT_ME!$A$2:$F$3110,MATCH(A1373,Sector_LowStack_BPT_ME!$A$2:$A$3110,0),2),0)*B1373</f>
        <v>0</v>
      </c>
      <c r="F1373" s="2">
        <f t="shared" si="63"/>
        <v>0</v>
      </c>
      <c r="G1373" s="2">
        <f>IFERROR(INDEX(Sector_LowStack_BPT_ME!$A$2:$F$3110,MATCH(A1373,Sector_LowStack_BPT_ME!$A$2:$A$3110,0),2),0)*C1373</f>
        <v>0</v>
      </c>
      <c r="H1373" s="2">
        <f t="shared" si="64"/>
        <v>0</v>
      </c>
      <c r="I1373" s="2">
        <f>IFERROR(INDEX(Sector_LowStack_BPT_ME!$A$2:$F$3110,MATCH(A1373,Sector_LowStack_BPT_ME!$A$2:$A$3110,0),2),0)*D1373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IFERROR(INDEX(Sector_LowStack_BPT_ME!$A$2:$F$3110,MATCH(A1374,Sector_LowStack_BPT_ME!$A$2:$A$3110,0),2),0)*B1374</f>
        <v>0</v>
      </c>
      <c r="F1374" s="2">
        <f t="shared" si="63"/>
        <v>0</v>
      </c>
      <c r="G1374" s="2">
        <f>IFERROR(INDEX(Sector_LowStack_BPT_ME!$A$2:$F$3110,MATCH(A1374,Sector_LowStack_BPT_ME!$A$2:$A$3110,0),2),0)*C1374</f>
        <v>0</v>
      </c>
      <c r="H1374" s="2">
        <f t="shared" si="64"/>
        <v>0</v>
      </c>
      <c r="I1374" s="2">
        <f>IFERROR(INDEX(Sector_LowStack_BPT_ME!$A$2:$F$3110,MATCH(A1374,Sector_LowStack_BPT_ME!$A$2:$A$3110,0),2),0)*D1374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IFERROR(INDEX(Sector_LowStack_BPT_ME!$A$2:$F$3110,MATCH(A1375,Sector_LowStack_BPT_ME!$A$2:$A$3110,0),2),0)*B1375</f>
        <v>0</v>
      </c>
      <c r="F1375" s="2">
        <f t="shared" si="63"/>
        <v>0</v>
      </c>
      <c r="G1375" s="2">
        <f>IFERROR(INDEX(Sector_LowStack_BPT_ME!$A$2:$F$3110,MATCH(A1375,Sector_LowStack_BPT_ME!$A$2:$A$3110,0),2),0)*C1375</f>
        <v>0</v>
      </c>
      <c r="H1375" s="2">
        <f t="shared" si="64"/>
        <v>0</v>
      </c>
      <c r="I1375" s="2">
        <f>IFERROR(INDEX(Sector_LowStack_BPT_ME!$A$2:$F$3110,MATCH(A1375,Sector_LowStack_BPT_ME!$A$2:$A$3110,0),2),0)*D1375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IFERROR(INDEX(Sector_LowStack_BPT_ME!$A$2:$F$3110,MATCH(A1376,Sector_LowStack_BPT_ME!$A$2:$A$3110,0),2),0)*B1376</f>
        <v>0</v>
      </c>
      <c r="F1376" s="2">
        <f t="shared" si="63"/>
        <v>0</v>
      </c>
      <c r="G1376" s="2">
        <f>IFERROR(INDEX(Sector_LowStack_BPT_ME!$A$2:$F$3110,MATCH(A1376,Sector_LowStack_BPT_ME!$A$2:$A$3110,0),2),0)*C1376</f>
        <v>0</v>
      </c>
      <c r="H1376" s="2">
        <f t="shared" si="64"/>
        <v>0</v>
      </c>
      <c r="I1376" s="2">
        <f>IFERROR(INDEX(Sector_LowStack_BPT_ME!$A$2:$F$3110,MATCH(A1376,Sector_LowStack_BPT_ME!$A$2:$A$3110,0),2),0)*D1376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IFERROR(INDEX(Sector_LowStack_BPT_ME!$A$2:$F$3110,MATCH(A1377,Sector_LowStack_BPT_ME!$A$2:$A$3110,0),2),0)*B1377</f>
        <v>0</v>
      </c>
      <c r="F1377" s="2">
        <f t="shared" si="63"/>
        <v>0</v>
      </c>
      <c r="G1377" s="2">
        <f>IFERROR(INDEX(Sector_LowStack_BPT_ME!$A$2:$F$3110,MATCH(A1377,Sector_LowStack_BPT_ME!$A$2:$A$3110,0),2),0)*C1377</f>
        <v>0</v>
      </c>
      <c r="H1377" s="2">
        <f t="shared" si="64"/>
        <v>0</v>
      </c>
      <c r="I1377" s="2">
        <f>IFERROR(INDEX(Sector_LowStack_BPT_ME!$A$2:$F$3110,MATCH(A1377,Sector_LowStack_BPT_ME!$A$2:$A$3110,0),2),0)*D1377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IFERROR(INDEX(Sector_LowStack_BPT_ME!$A$2:$F$3110,MATCH(A1378,Sector_LowStack_BPT_ME!$A$2:$A$3110,0),2),0)*B1378</f>
        <v>0</v>
      </c>
      <c r="F1378" s="2">
        <f t="shared" si="63"/>
        <v>0</v>
      </c>
      <c r="G1378" s="2">
        <f>IFERROR(INDEX(Sector_LowStack_BPT_ME!$A$2:$F$3110,MATCH(A1378,Sector_LowStack_BPT_ME!$A$2:$A$3110,0),2),0)*C1378</f>
        <v>0</v>
      </c>
      <c r="H1378" s="2">
        <f t="shared" si="64"/>
        <v>0</v>
      </c>
      <c r="I1378" s="2">
        <f>IFERROR(INDEX(Sector_LowStack_BPT_ME!$A$2:$F$3110,MATCH(A1378,Sector_LowStack_BPT_ME!$A$2:$A$3110,0),2),0)*D1378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IFERROR(INDEX(Sector_LowStack_BPT_ME!$A$2:$F$3110,MATCH(A1379,Sector_LowStack_BPT_ME!$A$2:$A$3110,0),2),0)*B1379</f>
        <v>0</v>
      </c>
      <c r="F1379" s="2">
        <f t="shared" si="63"/>
        <v>0</v>
      </c>
      <c r="G1379" s="2">
        <f>IFERROR(INDEX(Sector_LowStack_BPT_ME!$A$2:$F$3110,MATCH(A1379,Sector_LowStack_BPT_ME!$A$2:$A$3110,0),2),0)*C1379</f>
        <v>0</v>
      </c>
      <c r="H1379" s="2">
        <f t="shared" si="64"/>
        <v>0</v>
      </c>
      <c r="I1379" s="2">
        <f>IFERROR(INDEX(Sector_LowStack_BPT_ME!$A$2:$F$3110,MATCH(A1379,Sector_LowStack_BPT_ME!$A$2:$A$3110,0),2),0)*D1379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IFERROR(INDEX(Sector_LowStack_BPT_ME!$A$2:$F$3110,MATCH(A1380,Sector_LowStack_BPT_ME!$A$2:$A$3110,0),2),0)*B1380</f>
        <v>0</v>
      </c>
      <c r="F1380" s="2">
        <f t="shared" si="63"/>
        <v>0</v>
      </c>
      <c r="G1380" s="2">
        <f>IFERROR(INDEX(Sector_LowStack_BPT_ME!$A$2:$F$3110,MATCH(A1380,Sector_LowStack_BPT_ME!$A$2:$A$3110,0),2),0)*C1380</f>
        <v>0</v>
      </c>
      <c r="H1380" s="2">
        <f t="shared" si="64"/>
        <v>0</v>
      </c>
      <c r="I1380" s="2">
        <f>IFERROR(INDEX(Sector_LowStack_BPT_ME!$A$2:$F$3110,MATCH(A1380,Sector_LowStack_BPT_ME!$A$2:$A$3110,0),2),0)*D1380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IFERROR(INDEX(Sector_LowStack_BPT_ME!$A$2:$F$3110,MATCH(A1381,Sector_LowStack_BPT_ME!$A$2:$A$3110,0),2),0)*B1381</f>
        <v>0</v>
      </c>
      <c r="F1381" s="2">
        <f t="shared" si="63"/>
        <v>0</v>
      </c>
      <c r="G1381" s="2">
        <f>IFERROR(INDEX(Sector_LowStack_BPT_ME!$A$2:$F$3110,MATCH(A1381,Sector_LowStack_BPT_ME!$A$2:$A$3110,0),2),0)*C1381</f>
        <v>0</v>
      </c>
      <c r="H1381" s="2">
        <f t="shared" si="64"/>
        <v>0</v>
      </c>
      <c r="I1381" s="2">
        <f>IFERROR(INDEX(Sector_LowStack_BPT_ME!$A$2:$F$3110,MATCH(A1381,Sector_LowStack_BPT_ME!$A$2:$A$3110,0),2),0)*D1381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IFERROR(INDEX(Sector_LowStack_BPT_ME!$A$2:$F$3110,MATCH(A1382,Sector_LowStack_BPT_ME!$A$2:$A$3110,0),2),0)*B1382</f>
        <v>0</v>
      </c>
      <c r="F1382" s="2">
        <f t="shared" si="63"/>
        <v>0</v>
      </c>
      <c r="G1382" s="2">
        <f>IFERROR(INDEX(Sector_LowStack_BPT_ME!$A$2:$F$3110,MATCH(A1382,Sector_LowStack_BPT_ME!$A$2:$A$3110,0),2),0)*C1382</f>
        <v>0</v>
      </c>
      <c r="H1382" s="2">
        <f t="shared" si="64"/>
        <v>0</v>
      </c>
      <c r="I1382" s="2">
        <f>IFERROR(INDEX(Sector_LowStack_BPT_ME!$A$2:$F$3110,MATCH(A1382,Sector_LowStack_BPT_ME!$A$2:$A$3110,0),2),0)*D1382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IFERROR(INDEX(Sector_LowStack_BPT_ME!$A$2:$F$3110,MATCH(A1383,Sector_LowStack_BPT_ME!$A$2:$A$3110,0),2),0)*B1383</f>
        <v>0</v>
      </c>
      <c r="F1383" s="2">
        <f t="shared" si="63"/>
        <v>0</v>
      </c>
      <c r="G1383" s="2">
        <f>IFERROR(INDEX(Sector_LowStack_BPT_ME!$A$2:$F$3110,MATCH(A1383,Sector_LowStack_BPT_ME!$A$2:$A$3110,0),2),0)*C1383</f>
        <v>0</v>
      </c>
      <c r="H1383" s="2">
        <f t="shared" si="64"/>
        <v>0</v>
      </c>
      <c r="I1383" s="2">
        <f>IFERROR(INDEX(Sector_LowStack_BPT_ME!$A$2:$F$3110,MATCH(A1383,Sector_LowStack_BPT_ME!$A$2:$A$3110,0),2),0)*D1383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IFERROR(INDEX(Sector_LowStack_BPT_ME!$A$2:$F$3110,MATCH(A1384,Sector_LowStack_BPT_ME!$A$2:$A$3110,0),2),0)*B1384</f>
        <v>0</v>
      </c>
      <c r="F1384" s="2">
        <f t="shared" si="63"/>
        <v>0</v>
      </c>
      <c r="G1384" s="2">
        <f>IFERROR(INDEX(Sector_LowStack_BPT_ME!$A$2:$F$3110,MATCH(A1384,Sector_LowStack_BPT_ME!$A$2:$A$3110,0),2),0)*C1384</f>
        <v>0</v>
      </c>
      <c r="H1384" s="2">
        <f t="shared" si="64"/>
        <v>0</v>
      </c>
      <c r="I1384" s="2">
        <f>IFERROR(INDEX(Sector_LowStack_BPT_ME!$A$2:$F$3110,MATCH(A1384,Sector_LowStack_BPT_ME!$A$2:$A$3110,0),2),0)*D1384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IFERROR(INDEX(Sector_LowStack_BPT_ME!$A$2:$F$3110,MATCH(A1385,Sector_LowStack_BPT_ME!$A$2:$A$3110,0),2),0)*B1385</f>
        <v>0</v>
      </c>
      <c r="F1385" s="2">
        <f t="shared" si="63"/>
        <v>0</v>
      </c>
      <c r="G1385" s="2">
        <f>IFERROR(INDEX(Sector_LowStack_BPT_ME!$A$2:$F$3110,MATCH(A1385,Sector_LowStack_BPT_ME!$A$2:$A$3110,0),2),0)*C1385</f>
        <v>0</v>
      </c>
      <c r="H1385" s="2">
        <f t="shared" si="64"/>
        <v>0</v>
      </c>
      <c r="I1385" s="2">
        <f>IFERROR(INDEX(Sector_LowStack_BPT_ME!$A$2:$F$3110,MATCH(A1385,Sector_LowStack_BPT_ME!$A$2:$A$3110,0),2),0)*D1385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IFERROR(INDEX(Sector_LowStack_BPT_ME!$A$2:$F$3110,MATCH(A1386,Sector_LowStack_BPT_ME!$A$2:$A$3110,0),2),0)*B1386</f>
        <v>0</v>
      </c>
      <c r="F1386" s="2">
        <f t="shared" si="63"/>
        <v>0</v>
      </c>
      <c r="G1386" s="2">
        <f>IFERROR(INDEX(Sector_LowStack_BPT_ME!$A$2:$F$3110,MATCH(A1386,Sector_LowStack_BPT_ME!$A$2:$A$3110,0),2),0)*C1386</f>
        <v>0</v>
      </c>
      <c r="H1386" s="2">
        <f t="shared" si="64"/>
        <v>0</v>
      </c>
      <c r="I1386" s="2">
        <f>IFERROR(INDEX(Sector_LowStack_BPT_ME!$A$2:$F$3110,MATCH(A1386,Sector_LowStack_BPT_ME!$A$2:$A$3110,0),2),0)*D1386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IFERROR(INDEX(Sector_LowStack_BPT_ME!$A$2:$F$3110,MATCH(A1387,Sector_LowStack_BPT_ME!$A$2:$A$3110,0),2),0)*B1387</f>
        <v>0</v>
      </c>
      <c r="F1387" s="2">
        <f t="shared" si="63"/>
        <v>0</v>
      </c>
      <c r="G1387" s="2">
        <f>IFERROR(INDEX(Sector_LowStack_BPT_ME!$A$2:$F$3110,MATCH(A1387,Sector_LowStack_BPT_ME!$A$2:$A$3110,0),2),0)*C1387</f>
        <v>0</v>
      </c>
      <c r="H1387" s="2">
        <f t="shared" si="64"/>
        <v>0</v>
      </c>
      <c r="I1387" s="2">
        <f>IFERROR(INDEX(Sector_LowStack_BPT_ME!$A$2:$F$3110,MATCH(A1387,Sector_LowStack_BPT_ME!$A$2:$A$3110,0),2),0)*D1387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IFERROR(INDEX(Sector_LowStack_BPT_ME!$A$2:$F$3110,MATCH(A1388,Sector_LowStack_BPT_ME!$A$2:$A$3110,0),2),0)*B1388</f>
        <v>0</v>
      </c>
      <c r="F1388" s="2">
        <f t="shared" si="63"/>
        <v>0</v>
      </c>
      <c r="G1388" s="2">
        <f>IFERROR(INDEX(Sector_LowStack_BPT_ME!$A$2:$F$3110,MATCH(A1388,Sector_LowStack_BPT_ME!$A$2:$A$3110,0),2),0)*C1388</f>
        <v>0</v>
      </c>
      <c r="H1388" s="2">
        <f t="shared" si="64"/>
        <v>0</v>
      </c>
      <c r="I1388" s="2">
        <f>IFERROR(INDEX(Sector_LowStack_BPT_ME!$A$2:$F$3110,MATCH(A1388,Sector_LowStack_BPT_ME!$A$2:$A$3110,0),2),0)*D1388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IFERROR(INDEX(Sector_LowStack_BPT_ME!$A$2:$F$3110,MATCH(A1389,Sector_LowStack_BPT_ME!$A$2:$A$3110,0),2),0)*B1389</f>
        <v>0</v>
      </c>
      <c r="F1389" s="2">
        <f t="shared" si="63"/>
        <v>0</v>
      </c>
      <c r="G1389" s="2">
        <f>IFERROR(INDEX(Sector_LowStack_BPT_ME!$A$2:$F$3110,MATCH(A1389,Sector_LowStack_BPT_ME!$A$2:$A$3110,0),2),0)*C1389</f>
        <v>0</v>
      </c>
      <c r="H1389" s="2">
        <f t="shared" si="64"/>
        <v>0</v>
      </c>
      <c r="I1389" s="2">
        <f>IFERROR(INDEX(Sector_LowStack_BPT_ME!$A$2:$F$3110,MATCH(A1389,Sector_LowStack_BPT_ME!$A$2:$A$3110,0),2),0)*D1389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IFERROR(INDEX(Sector_LowStack_BPT_ME!$A$2:$F$3110,MATCH(A1390,Sector_LowStack_BPT_ME!$A$2:$A$3110,0),2),0)*B1390</f>
        <v>0</v>
      </c>
      <c r="F1390" s="2">
        <f t="shared" si="63"/>
        <v>0</v>
      </c>
      <c r="G1390" s="2">
        <f>IFERROR(INDEX(Sector_LowStack_BPT_ME!$A$2:$F$3110,MATCH(A1390,Sector_LowStack_BPT_ME!$A$2:$A$3110,0),2),0)*C1390</f>
        <v>0</v>
      </c>
      <c r="H1390" s="2">
        <f t="shared" si="64"/>
        <v>0</v>
      </c>
      <c r="I1390" s="2">
        <f>IFERROR(INDEX(Sector_LowStack_BPT_ME!$A$2:$F$3110,MATCH(A1390,Sector_LowStack_BPT_ME!$A$2:$A$3110,0),2),0)*D1390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IFERROR(INDEX(Sector_LowStack_BPT_ME!$A$2:$F$3110,MATCH(A1391,Sector_LowStack_BPT_ME!$A$2:$A$3110,0),2),0)*B1391</f>
        <v>0</v>
      </c>
      <c r="F1391" s="2">
        <f t="shared" si="63"/>
        <v>0</v>
      </c>
      <c r="G1391" s="2">
        <f>IFERROR(INDEX(Sector_LowStack_BPT_ME!$A$2:$F$3110,MATCH(A1391,Sector_LowStack_BPT_ME!$A$2:$A$3110,0),2),0)*C1391</f>
        <v>0</v>
      </c>
      <c r="H1391" s="2">
        <f t="shared" si="64"/>
        <v>0</v>
      </c>
      <c r="I1391" s="2">
        <f>IFERROR(INDEX(Sector_LowStack_BPT_ME!$A$2:$F$3110,MATCH(A1391,Sector_LowStack_BPT_ME!$A$2:$A$3110,0),2),0)*D1391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IFERROR(INDEX(Sector_LowStack_BPT_ME!$A$2:$F$3110,MATCH(A1392,Sector_LowStack_BPT_ME!$A$2:$A$3110,0),2),0)*B1392</f>
        <v>0</v>
      </c>
      <c r="F1392" s="2">
        <f t="shared" si="63"/>
        <v>0</v>
      </c>
      <c r="G1392" s="2">
        <f>IFERROR(INDEX(Sector_LowStack_BPT_ME!$A$2:$F$3110,MATCH(A1392,Sector_LowStack_BPT_ME!$A$2:$A$3110,0),2),0)*C1392</f>
        <v>0</v>
      </c>
      <c r="H1392" s="2">
        <f t="shared" si="64"/>
        <v>0</v>
      </c>
      <c r="I1392" s="2">
        <f>IFERROR(INDEX(Sector_LowStack_BPT_ME!$A$2:$F$3110,MATCH(A1392,Sector_LowStack_BPT_ME!$A$2:$A$3110,0),2),0)*D1392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IFERROR(INDEX(Sector_LowStack_BPT_ME!$A$2:$F$3110,MATCH(A1393,Sector_LowStack_BPT_ME!$A$2:$A$3110,0),2),0)*B1393</f>
        <v>0</v>
      </c>
      <c r="F1393" s="2">
        <f t="shared" si="63"/>
        <v>0</v>
      </c>
      <c r="G1393" s="2">
        <f>IFERROR(INDEX(Sector_LowStack_BPT_ME!$A$2:$F$3110,MATCH(A1393,Sector_LowStack_BPT_ME!$A$2:$A$3110,0),2),0)*C1393</f>
        <v>0</v>
      </c>
      <c r="H1393" s="2">
        <f t="shared" si="64"/>
        <v>0</v>
      </c>
      <c r="I1393" s="2">
        <f>IFERROR(INDEX(Sector_LowStack_BPT_ME!$A$2:$F$3110,MATCH(A1393,Sector_LowStack_BPT_ME!$A$2:$A$3110,0),2),0)*D1393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IFERROR(INDEX(Sector_LowStack_BPT_ME!$A$2:$F$3110,MATCH(A1394,Sector_LowStack_BPT_ME!$A$2:$A$3110,0),2),0)*B1394</f>
        <v>0</v>
      </c>
      <c r="F1394" s="2">
        <f t="shared" si="63"/>
        <v>0</v>
      </c>
      <c r="G1394" s="2">
        <f>IFERROR(INDEX(Sector_LowStack_BPT_ME!$A$2:$F$3110,MATCH(A1394,Sector_LowStack_BPT_ME!$A$2:$A$3110,0),2),0)*C1394</f>
        <v>0</v>
      </c>
      <c r="H1394" s="2">
        <f t="shared" si="64"/>
        <v>0</v>
      </c>
      <c r="I1394" s="2">
        <f>IFERROR(INDEX(Sector_LowStack_BPT_ME!$A$2:$F$3110,MATCH(A1394,Sector_LowStack_BPT_ME!$A$2:$A$3110,0),2),0)*D1394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IFERROR(INDEX(Sector_LowStack_BPT_ME!$A$2:$F$3110,MATCH(A1395,Sector_LowStack_BPT_ME!$A$2:$A$3110,0),2),0)*B1395</f>
        <v>0</v>
      </c>
      <c r="F1395" s="2">
        <f t="shared" si="63"/>
        <v>0</v>
      </c>
      <c r="G1395" s="2">
        <f>IFERROR(INDEX(Sector_LowStack_BPT_ME!$A$2:$F$3110,MATCH(A1395,Sector_LowStack_BPT_ME!$A$2:$A$3110,0),2),0)*C1395</f>
        <v>0</v>
      </c>
      <c r="H1395" s="2">
        <f t="shared" si="64"/>
        <v>0</v>
      </c>
      <c r="I1395" s="2">
        <f>IFERROR(INDEX(Sector_LowStack_BPT_ME!$A$2:$F$3110,MATCH(A1395,Sector_LowStack_BPT_ME!$A$2:$A$3110,0),2),0)*D1395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IFERROR(INDEX(Sector_LowStack_BPT_ME!$A$2:$F$3110,MATCH(A1396,Sector_LowStack_BPT_ME!$A$2:$A$3110,0),2),0)*B1396</f>
        <v>0</v>
      </c>
      <c r="F1396" s="2">
        <f t="shared" si="63"/>
        <v>0</v>
      </c>
      <c r="G1396" s="2">
        <f>IFERROR(INDEX(Sector_LowStack_BPT_ME!$A$2:$F$3110,MATCH(A1396,Sector_LowStack_BPT_ME!$A$2:$A$3110,0),2),0)*C1396</f>
        <v>0</v>
      </c>
      <c r="H1396" s="2">
        <f t="shared" si="64"/>
        <v>0</v>
      </c>
      <c r="I1396" s="2">
        <f>IFERROR(INDEX(Sector_LowStack_BPT_ME!$A$2:$F$3110,MATCH(A1396,Sector_LowStack_BPT_ME!$A$2:$A$3110,0),2),0)*D1396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IFERROR(INDEX(Sector_LowStack_BPT_ME!$A$2:$F$3110,MATCH(A1397,Sector_LowStack_BPT_ME!$A$2:$A$3110,0),2),0)*B1397</f>
        <v>0</v>
      </c>
      <c r="F1397" s="2">
        <f t="shared" si="63"/>
        <v>0</v>
      </c>
      <c r="G1397" s="2">
        <f>IFERROR(INDEX(Sector_LowStack_BPT_ME!$A$2:$F$3110,MATCH(A1397,Sector_LowStack_BPT_ME!$A$2:$A$3110,0),2),0)*C1397</f>
        <v>0</v>
      </c>
      <c r="H1397" s="2">
        <f t="shared" si="64"/>
        <v>0</v>
      </c>
      <c r="I1397" s="2">
        <f>IFERROR(INDEX(Sector_LowStack_BPT_ME!$A$2:$F$3110,MATCH(A1397,Sector_LowStack_BPT_ME!$A$2:$A$3110,0),2),0)*D1397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IFERROR(INDEX(Sector_LowStack_BPT_ME!$A$2:$F$3110,MATCH(A1398,Sector_LowStack_BPT_ME!$A$2:$A$3110,0),2),0)*B1398</f>
        <v>0</v>
      </c>
      <c r="F1398" s="2">
        <f t="shared" si="63"/>
        <v>0</v>
      </c>
      <c r="G1398" s="2">
        <f>IFERROR(INDEX(Sector_LowStack_BPT_ME!$A$2:$F$3110,MATCH(A1398,Sector_LowStack_BPT_ME!$A$2:$A$3110,0),2),0)*C1398</f>
        <v>0</v>
      </c>
      <c r="H1398" s="2">
        <f t="shared" si="64"/>
        <v>0</v>
      </c>
      <c r="I1398" s="2">
        <f>IFERROR(INDEX(Sector_LowStack_BPT_ME!$A$2:$F$3110,MATCH(A1398,Sector_LowStack_BPT_ME!$A$2:$A$3110,0),2),0)*D1398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IFERROR(INDEX(Sector_LowStack_BPT_ME!$A$2:$F$3110,MATCH(A1399,Sector_LowStack_BPT_ME!$A$2:$A$3110,0),2),0)*B1399</f>
        <v>0</v>
      </c>
      <c r="F1399" s="2">
        <f t="shared" si="63"/>
        <v>0</v>
      </c>
      <c r="G1399" s="2">
        <f>IFERROR(INDEX(Sector_LowStack_BPT_ME!$A$2:$F$3110,MATCH(A1399,Sector_LowStack_BPT_ME!$A$2:$A$3110,0),2),0)*C1399</f>
        <v>0</v>
      </c>
      <c r="H1399" s="2">
        <f t="shared" si="64"/>
        <v>0</v>
      </c>
      <c r="I1399" s="2">
        <f>IFERROR(INDEX(Sector_LowStack_BPT_ME!$A$2:$F$3110,MATCH(A1399,Sector_LowStack_BPT_ME!$A$2:$A$3110,0),2),0)*D1399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IFERROR(INDEX(Sector_LowStack_BPT_ME!$A$2:$F$3110,MATCH(A1400,Sector_LowStack_BPT_ME!$A$2:$A$3110,0),2),0)*B1400</f>
        <v>0</v>
      </c>
      <c r="F1400" s="2">
        <f t="shared" si="63"/>
        <v>0</v>
      </c>
      <c r="G1400" s="2">
        <f>IFERROR(INDEX(Sector_LowStack_BPT_ME!$A$2:$F$3110,MATCH(A1400,Sector_LowStack_BPT_ME!$A$2:$A$3110,0),2),0)*C1400</f>
        <v>0</v>
      </c>
      <c r="H1400" s="2">
        <f t="shared" si="64"/>
        <v>0</v>
      </c>
      <c r="I1400" s="2">
        <f>IFERROR(INDEX(Sector_LowStack_BPT_ME!$A$2:$F$3110,MATCH(A1400,Sector_LowStack_BPT_ME!$A$2:$A$3110,0),2),0)*D1400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IFERROR(INDEX(Sector_LowStack_BPT_ME!$A$2:$F$3110,MATCH(A1401,Sector_LowStack_BPT_ME!$A$2:$A$3110,0),2),0)*B1401</f>
        <v>0</v>
      </c>
      <c r="F1401" s="2">
        <f t="shared" si="63"/>
        <v>0</v>
      </c>
      <c r="G1401" s="2">
        <f>IFERROR(INDEX(Sector_LowStack_BPT_ME!$A$2:$F$3110,MATCH(A1401,Sector_LowStack_BPT_ME!$A$2:$A$3110,0),2),0)*C1401</f>
        <v>0</v>
      </c>
      <c r="H1401" s="2">
        <f t="shared" si="64"/>
        <v>0</v>
      </c>
      <c r="I1401" s="2">
        <f>IFERROR(INDEX(Sector_LowStack_BPT_ME!$A$2:$F$3110,MATCH(A1401,Sector_LowStack_BPT_ME!$A$2:$A$3110,0),2),0)*D1401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IFERROR(INDEX(Sector_LowStack_BPT_ME!$A$2:$F$3110,MATCH(A1402,Sector_LowStack_BPT_ME!$A$2:$A$3110,0),2),0)*B1402</f>
        <v>0</v>
      </c>
      <c r="F1402" s="2">
        <f t="shared" si="63"/>
        <v>0</v>
      </c>
      <c r="G1402" s="2">
        <f>IFERROR(INDEX(Sector_LowStack_BPT_ME!$A$2:$F$3110,MATCH(A1402,Sector_LowStack_BPT_ME!$A$2:$A$3110,0),2),0)*C1402</f>
        <v>0</v>
      </c>
      <c r="H1402" s="2">
        <f t="shared" si="64"/>
        <v>0</v>
      </c>
      <c r="I1402" s="2">
        <f>IFERROR(INDEX(Sector_LowStack_BPT_ME!$A$2:$F$3110,MATCH(A1402,Sector_LowStack_BPT_ME!$A$2:$A$3110,0),2),0)*D1402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IFERROR(INDEX(Sector_LowStack_BPT_ME!$A$2:$F$3110,MATCH(A1403,Sector_LowStack_BPT_ME!$A$2:$A$3110,0),2),0)*B1403</f>
        <v>0</v>
      </c>
      <c r="F1403" s="2">
        <f t="shared" si="63"/>
        <v>0</v>
      </c>
      <c r="G1403" s="2">
        <f>IFERROR(INDEX(Sector_LowStack_BPT_ME!$A$2:$F$3110,MATCH(A1403,Sector_LowStack_BPT_ME!$A$2:$A$3110,0),2),0)*C1403</f>
        <v>0</v>
      </c>
      <c r="H1403" s="2">
        <f t="shared" si="64"/>
        <v>0</v>
      </c>
      <c r="I1403" s="2">
        <f>IFERROR(INDEX(Sector_LowStack_BPT_ME!$A$2:$F$3110,MATCH(A1403,Sector_LowStack_BPT_ME!$A$2:$A$3110,0),2),0)*D1403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IFERROR(INDEX(Sector_LowStack_BPT_ME!$A$2:$F$3110,MATCH(A1404,Sector_LowStack_BPT_ME!$A$2:$A$3110,0),2),0)*B1404</f>
        <v>0</v>
      </c>
      <c r="F1404" s="2">
        <f t="shared" si="63"/>
        <v>0</v>
      </c>
      <c r="G1404" s="2">
        <f>IFERROR(INDEX(Sector_LowStack_BPT_ME!$A$2:$F$3110,MATCH(A1404,Sector_LowStack_BPT_ME!$A$2:$A$3110,0),2),0)*C1404</f>
        <v>0</v>
      </c>
      <c r="H1404" s="2">
        <f t="shared" si="64"/>
        <v>0</v>
      </c>
      <c r="I1404" s="2">
        <f>IFERROR(INDEX(Sector_LowStack_BPT_ME!$A$2:$F$3110,MATCH(A1404,Sector_LowStack_BPT_ME!$A$2:$A$3110,0),2),0)*D1404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IFERROR(INDEX(Sector_LowStack_BPT_ME!$A$2:$F$3110,MATCH(A1405,Sector_LowStack_BPT_ME!$A$2:$A$3110,0),2),0)*B1405</f>
        <v>0</v>
      </c>
      <c r="F1405" s="2">
        <f t="shared" si="63"/>
        <v>0</v>
      </c>
      <c r="G1405" s="2">
        <f>IFERROR(INDEX(Sector_LowStack_BPT_ME!$A$2:$F$3110,MATCH(A1405,Sector_LowStack_BPT_ME!$A$2:$A$3110,0),2),0)*C1405</f>
        <v>0</v>
      </c>
      <c r="H1405" s="2">
        <f t="shared" si="64"/>
        <v>0</v>
      </c>
      <c r="I1405" s="2">
        <f>IFERROR(INDEX(Sector_LowStack_BPT_ME!$A$2:$F$3110,MATCH(A1405,Sector_LowStack_BPT_ME!$A$2:$A$3110,0),2),0)*D1405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IFERROR(INDEX(Sector_LowStack_BPT_ME!$A$2:$F$3110,MATCH(A1406,Sector_LowStack_BPT_ME!$A$2:$A$3110,0),2),0)*B1406</f>
        <v>0</v>
      </c>
      <c r="F1406" s="2">
        <f t="shared" si="63"/>
        <v>0</v>
      </c>
      <c r="G1406" s="2">
        <f>IFERROR(INDEX(Sector_LowStack_BPT_ME!$A$2:$F$3110,MATCH(A1406,Sector_LowStack_BPT_ME!$A$2:$A$3110,0),2),0)*C1406</f>
        <v>0</v>
      </c>
      <c r="H1406" s="2">
        <f t="shared" si="64"/>
        <v>0</v>
      </c>
      <c r="I1406" s="2">
        <f>IFERROR(INDEX(Sector_LowStack_BPT_ME!$A$2:$F$3110,MATCH(A1406,Sector_LowStack_BPT_ME!$A$2:$A$3110,0),2),0)*D1406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IFERROR(INDEX(Sector_LowStack_BPT_ME!$A$2:$F$3110,MATCH(A1407,Sector_LowStack_BPT_ME!$A$2:$A$3110,0),2),0)*B1407</f>
        <v>0</v>
      </c>
      <c r="F1407" s="2">
        <f t="shared" si="63"/>
        <v>0</v>
      </c>
      <c r="G1407" s="2">
        <f>IFERROR(INDEX(Sector_LowStack_BPT_ME!$A$2:$F$3110,MATCH(A1407,Sector_LowStack_BPT_ME!$A$2:$A$3110,0),2),0)*C1407</f>
        <v>0</v>
      </c>
      <c r="H1407" s="2">
        <f t="shared" si="64"/>
        <v>0</v>
      </c>
      <c r="I1407" s="2">
        <f>IFERROR(INDEX(Sector_LowStack_BPT_ME!$A$2:$F$3110,MATCH(A1407,Sector_LowStack_BPT_ME!$A$2:$A$3110,0),2),0)*D1407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IFERROR(INDEX(Sector_LowStack_BPT_ME!$A$2:$F$3110,MATCH(A1408,Sector_LowStack_BPT_ME!$A$2:$A$3110,0),2),0)*B1408</f>
        <v>0</v>
      </c>
      <c r="F1408" s="2">
        <f t="shared" si="63"/>
        <v>0</v>
      </c>
      <c r="G1408" s="2">
        <f>IFERROR(INDEX(Sector_LowStack_BPT_ME!$A$2:$F$3110,MATCH(A1408,Sector_LowStack_BPT_ME!$A$2:$A$3110,0),2),0)*C1408</f>
        <v>0</v>
      </c>
      <c r="H1408" s="2">
        <f t="shared" si="64"/>
        <v>0</v>
      </c>
      <c r="I1408" s="2">
        <f>IFERROR(INDEX(Sector_LowStack_BPT_ME!$A$2:$F$3110,MATCH(A1408,Sector_LowStack_BPT_ME!$A$2:$A$3110,0),2),0)*D1408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IFERROR(INDEX(Sector_LowStack_BPT_ME!$A$2:$F$3110,MATCH(A1409,Sector_LowStack_BPT_ME!$A$2:$A$3110,0),2),0)*B1409</f>
        <v>0</v>
      </c>
      <c r="F1409" s="2">
        <f t="shared" si="63"/>
        <v>0</v>
      </c>
      <c r="G1409" s="2">
        <f>IFERROR(INDEX(Sector_LowStack_BPT_ME!$A$2:$F$3110,MATCH(A1409,Sector_LowStack_BPT_ME!$A$2:$A$3110,0),2),0)*C1409</f>
        <v>0</v>
      </c>
      <c r="H1409" s="2">
        <f t="shared" si="64"/>
        <v>0</v>
      </c>
      <c r="I1409" s="2">
        <f>IFERROR(INDEX(Sector_LowStack_BPT_ME!$A$2:$F$3110,MATCH(A1409,Sector_LowStack_BPT_ME!$A$2:$A$3110,0),2),0)*D1409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IFERROR(INDEX(Sector_LowStack_BPT_ME!$A$2:$F$3110,MATCH(A1410,Sector_LowStack_BPT_ME!$A$2:$A$3110,0),2),0)*B1410</f>
        <v>0</v>
      </c>
      <c r="F1410" s="2">
        <f t="shared" si="63"/>
        <v>0</v>
      </c>
      <c r="G1410" s="2">
        <f>IFERROR(INDEX(Sector_LowStack_BPT_ME!$A$2:$F$3110,MATCH(A1410,Sector_LowStack_BPT_ME!$A$2:$A$3110,0),2),0)*C1410</f>
        <v>0</v>
      </c>
      <c r="H1410" s="2">
        <f t="shared" si="64"/>
        <v>0</v>
      </c>
      <c r="I1410" s="2">
        <f>IFERROR(INDEX(Sector_LowStack_BPT_ME!$A$2:$F$3110,MATCH(A1410,Sector_LowStack_BPT_ME!$A$2:$A$3110,0),2),0)*D1410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IFERROR(INDEX(Sector_LowStack_BPT_ME!$A$2:$F$3110,MATCH(A1411,Sector_LowStack_BPT_ME!$A$2:$A$3110,0),2),0)*B1411</f>
        <v>0</v>
      </c>
      <c r="F1411" s="2">
        <f t="shared" ref="F1411:F1474" si="66">$E1411*0.90605998</f>
        <v>0</v>
      </c>
      <c r="G1411" s="2">
        <f>IFERROR(INDEX(Sector_LowStack_BPT_ME!$A$2:$F$3110,MATCH(A1411,Sector_LowStack_BPT_ME!$A$2:$A$3110,0),2),0)*C1411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IFERROR(INDEX(Sector_LowStack_BPT_ME!$A$2:$F$3110,MATCH(A1411,Sector_LowStack_BPT_ME!$A$2:$A$3110,0),2),0)*D1411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IFERROR(INDEX(Sector_LowStack_BPT_ME!$A$2:$F$3110,MATCH(A1412,Sector_LowStack_BPT_ME!$A$2:$A$3110,0),2),0)*B1412</f>
        <v>0</v>
      </c>
      <c r="F1412" s="2">
        <f t="shared" si="66"/>
        <v>0</v>
      </c>
      <c r="G1412" s="2">
        <f>IFERROR(INDEX(Sector_LowStack_BPT_ME!$A$2:$F$3110,MATCH(A1412,Sector_LowStack_BPT_ME!$A$2:$A$3110,0),2),0)*C1412</f>
        <v>0</v>
      </c>
      <c r="H1412" s="2">
        <f t="shared" si="67"/>
        <v>0</v>
      </c>
      <c r="I1412" s="2">
        <f>IFERROR(INDEX(Sector_LowStack_BPT_ME!$A$2:$F$3110,MATCH(A1412,Sector_LowStack_BPT_ME!$A$2:$A$3110,0),2),0)*D1412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IFERROR(INDEX(Sector_LowStack_BPT_ME!$A$2:$F$3110,MATCH(A1413,Sector_LowStack_BPT_ME!$A$2:$A$3110,0),2),0)*B1413</f>
        <v>0</v>
      </c>
      <c r="F1413" s="2">
        <f t="shared" si="66"/>
        <v>0</v>
      </c>
      <c r="G1413" s="2">
        <f>IFERROR(INDEX(Sector_LowStack_BPT_ME!$A$2:$F$3110,MATCH(A1413,Sector_LowStack_BPT_ME!$A$2:$A$3110,0),2),0)*C1413</f>
        <v>0</v>
      </c>
      <c r="H1413" s="2">
        <f t="shared" si="67"/>
        <v>0</v>
      </c>
      <c r="I1413" s="2">
        <f>IFERROR(INDEX(Sector_LowStack_BPT_ME!$A$2:$F$3110,MATCH(A1413,Sector_LowStack_BPT_ME!$A$2:$A$3110,0),2),0)*D1413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IFERROR(INDEX(Sector_LowStack_BPT_ME!$A$2:$F$3110,MATCH(A1414,Sector_LowStack_BPT_ME!$A$2:$A$3110,0),2),0)*B1414</f>
        <v>0</v>
      </c>
      <c r="F1414" s="2">
        <f t="shared" si="66"/>
        <v>0</v>
      </c>
      <c r="G1414" s="2">
        <f>IFERROR(INDEX(Sector_LowStack_BPT_ME!$A$2:$F$3110,MATCH(A1414,Sector_LowStack_BPT_ME!$A$2:$A$3110,0),2),0)*C1414</f>
        <v>0</v>
      </c>
      <c r="H1414" s="2">
        <f t="shared" si="67"/>
        <v>0</v>
      </c>
      <c r="I1414" s="2">
        <f>IFERROR(INDEX(Sector_LowStack_BPT_ME!$A$2:$F$3110,MATCH(A1414,Sector_LowStack_BPT_ME!$A$2:$A$3110,0),2),0)*D1414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IFERROR(INDEX(Sector_LowStack_BPT_ME!$A$2:$F$3110,MATCH(A1415,Sector_LowStack_BPT_ME!$A$2:$A$3110,0),2),0)*B1415</f>
        <v>0</v>
      </c>
      <c r="F1415" s="2">
        <f t="shared" si="66"/>
        <v>0</v>
      </c>
      <c r="G1415" s="2">
        <f>IFERROR(INDEX(Sector_LowStack_BPT_ME!$A$2:$F$3110,MATCH(A1415,Sector_LowStack_BPT_ME!$A$2:$A$3110,0),2),0)*C1415</f>
        <v>0</v>
      </c>
      <c r="H1415" s="2">
        <f t="shared" si="67"/>
        <v>0</v>
      </c>
      <c r="I1415" s="2">
        <f>IFERROR(INDEX(Sector_LowStack_BPT_ME!$A$2:$F$3110,MATCH(A1415,Sector_LowStack_BPT_ME!$A$2:$A$3110,0),2),0)*D1415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IFERROR(INDEX(Sector_LowStack_BPT_ME!$A$2:$F$3110,MATCH(A1416,Sector_LowStack_BPT_ME!$A$2:$A$3110,0),2),0)*B1416</f>
        <v>0</v>
      </c>
      <c r="F1416" s="2">
        <f t="shared" si="66"/>
        <v>0</v>
      </c>
      <c r="G1416" s="2">
        <f>IFERROR(INDEX(Sector_LowStack_BPT_ME!$A$2:$F$3110,MATCH(A1416,Sector_LowStack_BPT_ME!$A$2:$A$3110,0),2),0)*C1416</f>
        <v>0</v>
      </c>
      <c r="H1416" s="2">
        <f t="shared" si="67"/>
        <v>0</v>
      </c>
      <c r="I1416" s="2">
        <f>IFERROR(INDEX(Sector_LowStack_BPT_ME!$A$2:$F$3110,MATCH(A1416,Sector_LowStack_BPT_ME!$A$2:$A$3110,0),2),0)*D1416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IFERROR(INDEX(Sector_LowStack_BPT_ME!$A$2:$F$3110,MATCH(A1417,Sector_LowStack_BPT_ME!$A$2:$A$3110,0),2),0)*B1417</f>
        <v>0</v>
      </c>
      <c r="F1417" s="2">
        <f t="shared" si="66"/>
        <v>0</v>
      </c>
      <c r="G1417" s="2">
        <f>IFERROR(INDEX(Sector_LowStack_BPT_ME!$A$2:$F$3110,MATCH(A1417,Sector_LowStack_BPT_ME!$A$2:$A$3110,0),2),0)*C1417</f>
        <v>0</v>
      </c>
      <c r="H1417" s="2">
        <f t="shared" si="67"/>
        <v>0</v>
      </c>
      <c r="I1417" s="2">
        <f>IFERROR(INDEX(Sector_LowStack_BPT_ME!$A$2:$F$3110,MATCH(A1417,Sector_LowStack_BPT_ME!$A$2:$A$3110,0),2),0)*D1417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IFERROR(INDEX(Sector_LowStack_BPT_ME!$A$2:$F$3110,MATCH(A1418,Sector_LowStack_BPT_ME!$A$2:$A$3110,0),2),0)*B1418</f>
        <v>0</v>
      </c>
      <c r="F1418" s="2">
        <f t="shared" si="66"/>
        <v>0</v>
      </c>
      <c r="G1418" s="2">
        <f>IFERROR(INDEX(Sector_LowStack_BPT_ME!$A$2:$F$3110,MATCH(A1418,Sector_LowStack_BPT_ME!$A$2:$A$3110,0),2),0)*C1418</f>
        <v>0</v>
      </c>
      <c r="H1418" s="2">
        <f t="shared" si="67"/>
        <v>0</v>
      </c>
      <c r="I1418" s="2">
        <f>IFERROR(INDEX(Sector_LowStack_BPT_ME!$A$2:$F$3110,MATCH(A1418,Sector_LowStack_BPT_ME!$A$2:$A$3110,0),2),0)*D1418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IFERROR(INDEX(Sector_LowStack_BPT_ME!$A$2:$F$3110,MATCH(A1419,Sector_LowStack_BPT_ME!$A$2:$A$3110,0),2),0)*B1419</f>
        <v>0</v>
      </c>
      <c r="F1419" s="2">
        <f t="shared" si="66"/>
        <v>0</v>
      </c>
      <c r="G1419" s="2">
        <f>IFERROR(INDEX(Sector_LowStack_BPT_ME!$A$2:$F$3110,MATCH(A1419,Sector_LowStack_BPT_ME!$A$2:$A$3110,0),2),0)*C1419</f>
        <v>0</v>
      </c>
      <c r="H1419" s="2">
        <f t="shared" si="67"/>
        <v>0</v>
      </c>
      <c r="I1419" s="2">
        <f>IFERROR(INDEX(Sector_LowStack_BPT_ME!$A$2:$F$3110,MATCH(A1419,Sector_LowStack_BPT_ME!$A$2:$A$3110,0),2),0)*D1419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IFERROR(INDEX(Sector_LowStack_BPT_ME!$A$2:$F$3110,MATCH(A1420,Sector_LowStack_BPT_ME!$A$2:$A$3110,0),2),0)*B1420</f>
        <v>0</v>
      </c>
      <c r="F1420" s="2">
        <f t="shared" si="66"/>
        <v>0</v>
      </c>
      <c r="G1420" s="2">
        <f>IFERROR(INDEX(Sector_LowStack_BPT_ME!$A$2:$F$3110,MATCH(A1420,Sector_LowStack_BPT_ME!$A$2:$A$3110,0),2),0)*C1420</f>
        <v>0</v>
      </c>
      <c r="H1420" s="2">
        <f t="shared" si="67"/>
        <v>0</v>
      </c>
      <c r="I1420" s="2">
        <f>IFERROR(INDEX(Sector_LowStack_BPT_ME!$A$2:$F$3110,MATCH(A1420,Sector_LowStack_BPT_ME!$A$2:$A$3110,0),2),0)*D1420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IFERROR(INDEX(Sector_LowStack_BPT_ME!$A$2:$F$3110,MATCH(A1421,Sector_LowStack_BPT_ME!$A$2:$A$3110,0),2),0)*B1421</f>
        <v>0</v>
      </c>
      <c r="F1421" s="2">
        <f t="shared" si="66"/>
        <v>0</v>
      </c>
      <c r="G1421" s="2">
        <f>IFERROR(INDEX(Sector_LowStack_BPT_ME!$A$2:$F$3110,MATCH(A1421,Sector_LowStack_BPT_ME!$A$2:$A$3110,0),2),0)*C1421</f>
        <v>0</v>
      </c>
      <c r="H1421" s="2">
        <f t="shared" si="67"/>
        <v>0</v>
      </c>
      <c r="I1421" s="2">
        <f>IFERROR(INDEX(Sector_LowStack_BPT_ME!$A$2:$F$3110,MATCH(A1421,Sector_LowStack_BPT_ME!$A$2:$A$3110,0),2),0)*D1421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IFERROR(INDEX(Sector_LowStack_BPT_ME!$A$2:$F$3110,MATCH(A1422,Sector_LowStack_BPT_ME!$A$2:$A$3110,0),2),0)*B1422</f>
        <v>0</v>
      </c>
      <c r="F1422" s="2">
        <f t="shared" si="66"/>
        <v>0</v>
      </c>
      <c r="G1422" s="2">
        <f>IFERROR(INDEX(Sector_LowStack_BPT_ME!$A$2:$F$3110,MATCH(A1422,Sector_LowStack_BPT_ME!$A$2:$A$3110,0),2),0)*C1422</f>
        <v>0</v>
      </c>
      <c r="H1422" s="2">
        <f t="shared" si="67"/>
        <v>0</v>
      </c>
      <c r="I1422" s="2">
        <f>IFERROR(INDEX(Sector_LowStack_BPT_ME!$A$2:$F$3110,MATCH(A1422,Sector_LowStack_BPT_ME!$A$2:$A$3110,0),2),0)*D1422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IFERROR(INDEX(Sector_LowStack_BPT_ME!$A$2:$F$3110,MATCH(A1423,Sector_LowStack_BPT_ME!$A$2:$A$3110,0),2),0)*B1423</f>
        <v>0</v>
      </c>
      <c r="F1423" s="2">
        <f t="shared" si="66"/>
        <v>0</v>
      </c>
      <c r="G1423" s="2">
        <f>IFERROR(INDEX(Sector_LowStack_BPT_ME!$A$2:$F$3110,MATCH(A1423,Sector_LowStack_BPT_ME!$A$2:$A$3110,0),2),0)*C1423</f>
        <v>0</v>
      </c>
      <c r="H1423" s="2">
        <f t="shared" si="67"/>
        <v>0</v>
      </c>
      <c r="I1423" s="2">
        <f>IFERROR(INDEX(Sector_LowStack_BPT_ME!$A$2:$F$3110,MATCH(A1423,Sector_LowStack_BPT_ME!$A$2:$A$3110,0),2),0)*D1423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IFERROR(INDEX(Sector_LowStack_BPT_ME!$A$2:$F$3110,MATCH(A1424,Sector_LowStack_BPT_ME!$A$2:$A$3110,0),2),0)*B1424</f>
        <v>0</v>
      </c>
      <c r="F1424" s="2">
        <f t="shared" si="66"/>
        <v>0</v>
      </c>
      <c r="G1424" s="2">
        <f>IFERROR(INDEX(Sector_LowStack_BPT_ME!$A$2:$F$3110,MATCH(A1424,Sector_LowStack_BPT_ME!$A$2:$A$3110,0),2),0)*C1424</f>
        <v>0</v>
      </c>
      <c r="H1424" s="2">
        <f t="shared" si="67"/>
        <v>0</v>
      </c>
      <c r="I1424" s="2">
        <f>IFERROR(INDEX(Sector_LowStack_BPT_ME!$A$2:$F$3110,MATCH(A1424,Sector_LowStack_BPT_ME!$A$2:$A$3110,0),2),0)*D1424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IFERROR(INDEX(Sector_LowStack_BPT_ME!$A$2:$F$3110,MATCH(A1425,Sector_LowStack_BPT_ME!$A$2:$A$3110,0),2),0)*B1425</f>
        <v>0</v>
      </c>
      <c r="F1425" s="2">
        <f t="shared" si="66"/>
        <v>0</v>
      </c>
      <c r="G1425" s="2">
        <f>IFERROR(INDEX(Sector_LowStack_BPT_ME!$A$2:$F$3110,MATCH(A1425,Sector_LowStack_BPT_ME!$A$2:$A$3110,0),2),0)*C1425</f>
        <v>0</v>
      </c>
      <c r="H1425" s="2">
        <f t="shared" si="67"/>
        <v>0</v>
      </c>
      <c r="I1425" s="2">
        <f>IFERROR(INDEX(Sector_LowStack_BPT_ME!$A$2:$F$3110,MATCH(A1425,Sector_LowStack_BPT_ME!$A$2:$A$3110,0),2),0)*D1425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IFERROR(INDEX(Sector_LowStack_BPT_ME!$A$2:$F$3110,MATCH(A1426,Sector_LowStack_BPT_ME!$A$2:$A$3110,0),2),0)*B1426</f>
        <v>0</v>
      </c>
      <c r="F1426" s="2">
        <f t="shared" si="66"/>
        <v>0</v>
      </c>
      <c r="G1426" s="2">
        <f>IFERROR(INDEX(Sector_LowStack_BPT_ME!$A$2:$F$3110,MATCH(A1426,Sector_LowStack_BPT_ME!$A$2:$A$3110,0),2),0)*C1426</f>
        <v>0</v>
      </c>
      <c r="H1426" s="2">
        <f t="shared" si="67"/>
        <v>0</v>
      </c>
      <c r="I1426" s="2">
        <f>IFERROR(INDEX(Sector_LowStack_BPT_ME!$A$2:$F$3110,MATCH(A1426,Sector_LowStack_BPT_ME!$A$2:$A$3110,0),2),0)*D1426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IFERROR(INDEX(Sector_LowStack_BPT_ME!$A$2:$F$3110,MATCH(A1427,Sector_LowStack_BPT_ME!$A$2:$A$3110,0),2),0)*B1427</f>
        <v>0</v>
      </c>
      <c r="F1427" s="2">
        <f t="shared" si="66"/>
        <v>0</v>
      </c>
      <c r="G1427" s="2">
        <f>IFERROR(INDEX(Sector_LowStack_BPT_ME!$A$2:$F$3110,MATCH(A1427,Sector_LowStack_BPT_ME!$A$2:$A$3110,0),2),0)*C1427</f>
        <v>0</v>
      </c>
      <c r="H1427" s="2">
        <f t="shared" si="67"/>
        <v>0</v>
      </c>
      <c r="I1427" s="2">
        <f>IFERROR(INDEX(Sector_LowStack_BPT_ME!$A$2:$F$3110,MATCH(A1427,Sector_LowStack_BPT_ME!$A$2:$A$3110,0),2),0)*D1427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IFERROR(INDEX(Sector_LowStack_BPT_ME!$A$2:$F$3110,MATCH(A1428,Sector_LowStack_BPT_ME!$A$2:$A$3110,0),2),0)*B1428</f>
        <v>0</v>
      </c>
      <c r="F1428" s="2">
        <f t="shared" si="66"/>
        <v>0</v>
      </c>
      <c r="G1428" s="2">
        <f>IFERROR(INDEX(Sector_LowStack_BPT_ME!$A$2:$F$3110,MATCH(A1428,Sector_LowStack_BPT_ME!$A$2:$A$3110,0),2),0)*C1428</f>
        <v>0</v>
      </c>
      <c r="H1428" s="2">
        <f t="shared" si="67"/>
        <v>0</v>
      </c>
      <c r="I1428" s="2">
        <f>IFERROR(INDEX(Sector_LowStack_BPT_ME!$A$2:$F$3110,MATCH(A1428,Sector_LowStack_BPT_ME!$A$2:$A$3110,0),2),0)*D1428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IFERROR(INDEX(Sector_LowStack_BPT_ME!$A$2:$F$3110,MATCH(A1429,Sector_LowStack_BPT_ME!$A$2:$A$3110,0),2),0)*B1429</f>
        <v>0</v>
      </c>
      <c r="F1429" s="2">
        <f t="shared" si="66"/>
        <v>0</v>
      </c>
      <c r="G1429" s="2">
        <f>IFERROR(INDEX(Sector_LowStack_BPT_ME!$A$2:$F$3110,MATCH(A1429,Sector_LowStack_BPT_ME!$A$2:$A$3110,0),2),0)*C1429</f>
        <v>0</v>
      </c>
      <c r="H1429" s="2">
        <f t="shared" si="67"/>
        <v>0</v>
      </c>
      <c r="I1429" s="2">
        <f>IFERROR(INDEX(Sector_LowStack_BPT_ME!$A$2:$F$3110,MATCH(A1429,Sector_LowStack_BPT_ME!$A$2:$A$3110,0),2),0)*D1429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IFERROR(INDEX(Sector_LowStack_BPT_ME!$A$2:$F$3110,MATCH(A1430,Sector_LowStack_BPT_ME!$A$2:$A$3110,0),2),0)*B1430</f>
        <v>0</v>
      </c>
      <c r="F1430" s="2">
        <f t="shared" si="66"/>
        <v>0</v>
      </c>
      <c r="G1430" s="2">
        <f>IFERROR(INDEX(Sector_LowStack_BPT_ME!$A$2:$F$3110,MATCH(A1430,Sector_LowStack_BPT_ME!$A$2:$A$3110,0),2),0)*C1430</f>
        <v>0</v>
      </c>
      <c r="H1430" s="2">
        <f t="shared" si="67"/>
        <v>0</v>
      </c>
      <c r="I1430" s="2">
        <f>IFERROR(INDEX(Sector_LowStack_BPT_ME!$A$2:$F$3110,MATCH(A1430,Sector_LowStack_BPT_ME!$A$2:$A$3110,0),2),0)*D1430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IFERROR(INDEX(Sector_LowStack_BPT_ME!$A$2:$F$3110,MATCH(A1431,Sector_LowStack_BPT_ME!$A$2:$A$3110,0),2),0)*B1431</f>
        <v>0</v>
      </c>
      <c r="F1431" s="2">
        <f t="shared" si="66"/>
        <v>0</v>
      </c>
      <c r="G1431" s="2">
        <f>IFERROR(INDEX(Sector_LowStack_BPT_ME!$A$2:$F$3110,MATCH(A1431,Sector_LowStack_BPT_ME!$A$2:$A$3110,0),2),0)*C1431</f>
        <v>0</v>
      </c>
      <c r="H1431" s="2">
        <f t="shared" si="67"/>
        <v>0</v>
      </c>
      <c r="I1431" s="2">
        <f>IFERROR(INDEX(Sector_LowStack_BPT_ME!$A$2:$F$3110,MATCH(A1431,Sector_LowStack_BPT_ME!$A$2:$A$3110,0),2),0)*D1431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IFERROR(INDEX(Sector_LowStack_BPT_ME!$A$2:$F$3110,MATCH(A1432,Sector_LowStack_BPT_ME!$A$2:$A$3110,0),2),0)*B1432</f>
        <v>0</v>
      </c>
      <c r="F1432" s="2">
        <f t="shared" si="66"/>
        <v>0</v>
      </c>
      <c r="G1432" s="2">
        <f>IFERROR(INDEX(Sector_LowStack_BPT_ME!$A$2:$F$3110,MATCH(A1432,Sector_LowStack_BPT_ME!$A$2:$A$3110,0),2),0)*C1432</f>
        <v>0</v>
      </c>
      <c r="H1432" s="2">
        <f t="shared" si="67"/>
        <v>0</v>
      </c>
      <c r="I1432" s="2">
        <f>IFERROR(INDEX(Sector_LowStack_BPT_ME!$A$2:$F$3110,MATCH(A1432,Sector_LowStack_BPT_ME!$A$2:$A$3110,0),2),0)*D1432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IFERROR(INDEX(Sector_LowStack_BPT_ME!$A$2:$F$3110,MATCH(A1433,Sector_LowStack_BPT_ME!$A$2:$A$3110,0),2),0)*B1433</f>
        <v>0</v>
      </c>
      <c r="F1433" s="2">
        <f t="shared" si="66"/>
        <v>0</v>
      </c>
      <c r="G1433" s="2">
        <f>IFERROR(INDEX(Sector_LowStack_BPT_ME!$A$2:$F$3110,MATCH(A1433,Sector_LowStack_BPT_ME!$A$2:$A$3110,0),2),0)*C1433</f>
        <v>0</v>
      </c>
      <c r="H1433" s="2">
        <f t="shared" si="67"/>
        <v>0</v>
      </c>
      <c r="I1433" s="2">
        <f>IFERROR(INDEX(Sector_LowStack_BPT_ME!$A$2:$F$3110,MATCH(A1433,Sector_LowStack_BPT_ME!$A$2:$A$3110,0),2),0)*D1433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IFERROR(INDEX(Sector_LowStack_BPT_ME!$A$2:$F$3110,MATCH(A1434,Sector_LowStack_BPT_ME!$A$2:$A$3110,0),2),0)*B1434</f>
        <v>0</v>
      </c>
      <c r="F1434" s="2">
        <f t="shared" si="66"/>
        <v>0</v>
      </c>
      <c r="G1434" s="2">
        <f>IFERROR(INDEX(Sector_LowStack_BPT_ME!$A$2:$F$3110,MATCH(A1434,Sector_LowStack_BPT_ME!$A$2:$A$3110,0),2),0)*C1434</f>
        <v>0</v>
      </c>
      <c r="H1434" s="2">
        <f t="shared" si="67"/>
        <v>0</v>
      </c>
      <c r="I1434" s="2">
        <f>IFERROR(INDEX(Sector_LowStack_BPT_ME!$A$2:$F$3110,MATCH(A1434,Sector_LowStack_BPT_ME!$A$2:$A$3110,0),2),0)*D1434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IFERROR(INDEX(Sector_LowStack_BPT_ME!$A$2:$F$3110,MATCH(A1435,Sector_LowStack_BPT_ME!$A$2:$A$3110,0),2),0)*B1435</f>
        <v>0</v>
      </c>
      <c r="F1435" s="2">
        <f t="shared" si="66"/>
        <v>0</v>
      </c>
      <c r="G1435" s="2">
        <f>IFERROR(INDEX(Sector_LowStack_BPT_ME!$A$2:$F$3110,MATCH(A1435,Sector_LowStack_BPT_ME!$A$2:$A$3110,0),2),0)*C1435</f>
        <v>0</v>
      </c>
      <c r="H1435" s="2">
        <f t="shared" si="67"/>
        <v>0</v>
      </c>
      <c r="I1435" s="2">
        <f>IFERROR(INDEX(Sector_LowStack_BPT_ME!$A$2:$F$3110,MATCH(A1435,Sector_LowStack_BPT_ME!$A$2:$A$3110,0),2),0)*D1435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IFERROR(INDEX(Sector_LowStack_BPT_ME!$A$2:$F$3110,MATCH(A1436,Sector_LowStack_BPT_ME!$A$2:$A$3110,0),2),0)*B1436</f>
        <v>0</v>
      </c>
      <c r="F1436" s="2">
        <f t="shared" si="66"/>
        <v>0</v>
      </c>
      <c r="G1436" s="2">
        <f>IFERROR(INDEX(Sector_LowStack_BPT_ME!$A$2:$F$3110,MATCH(A1436,Sector_LowStack_BPT_ME!$A$2:$A$3110,0),2),0)*C1436</f>
        <v>0</v>
      </c>
      <c r="H1436" s="2">
        <f t="shared" si="67"/>
        <v>0</v>
      </c>
      <c r="I1436" s="2">
        <f>IFERROR(INDEX(Sector_LowStack_BPT_ME!$A$2:$F$3110,MATCH(A1436,Sector_LowStack_BPT_ME!$A$2:$A$3110,0),2),0)*D1436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IFERROR(INDEX(Sector_LowStack_BPT_ME!$A$2:$F$3110,MATCH(A1437,Sector_LowStack_BPT_ME!$A$2:$A$3110,0),2),0)*B1437</f>
        <v>0</v>
      </c>
      <c r="F1437" s="2">
        <f t="shared" si="66"/>
        <v>0</v>
      </c>
      <c r="G1437" s="2">
        <f>IFERROR(INDEX(Sector_LowStack_BPT_ME!$A$2:$F$3110,MATCH(A1437,Sector_LowStack_BPT_ME!$A$2:$A$3110,0),2),0)*C1437</f>
        <v>0</v>
      </c>
      <c r="H1437" s="2">
        <f t="shared" si="67"/>
        <v>0</v>
      </c>
      <c r="I1437" s="2">
        <f>IFERROR(INDEX(Sector_LowStack_BPT_ME!$A$2:$F$3110,MATCH(A1437,Sector_LowStack_BPT_ME!$A$2:$A$3110,0),2),0)*D1437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IFERROR(INDEX(Sector_LowStack_BPT_ME!$A$2:$F$3110,MATCH(A1438,Sector_LowStack_BPT_ME!$A$2:$A$3110,0),2),0)*B1438</f>
        <v>0</v>
      </c>
      <c r="F1438" s="2">
        <f t="shared" si="66"/>
        <v>0</v>
      </c>
      <c r="G1438" s="2">
        <f>IFERROR(INDEX(Sector_LowStack_BPT_ME!$A$2:$F$3110,MATCH(A1438,Sector_LowStack_BPT_ME!$A$2:$A$3110,0),2),0)*C1438</f>
        <v>0</v>
      </c>
      <c r="H1438" s="2">
        <f t="shared" si="67"/>
        <v>0</v>
      </c>
      <c r="I1438" s="2">
        <f>IFERROR(INDEX(Sector_LowStack_BPT_ME!$A$2:$F$3110,MATCH(A1438,Sector_LowStack_BPT_ME!$A$2:$A$3110,0),2),0)*D1438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IFERROR(INDEX(Sector_LowStack_BPT_ME!$A$2:$F$3110,MATCH(A1439,Sector_LowStack_BPT_ME!$A$2:$A$3110,0),2),0)*B1439</f>
        <v>0</v>
      </c>
      <c r="F1439" s="2">
        <f t="shared" si="66"/>
        <v>0</v>
      </c>
      <c r="G1439" s="2">
        <f>IFERROR(INDEX(Sector_LowStack_BPT_ME!$A$2:$F$3110,MATCH(A1439,Sector_LowStack_BPT_ME!$A$2:$A$3110,0),2),0)*C1439</f>
        <v>0</v>
      </c>
      <c r="H1439" s="2">
        <f t="shared" si="67"/>
        <v>0</v>
      </c>
      <c r="I1439" s="2">
        <f>IFERROR(INDEX(Sector_LowStack_BPT_ME!$A$2:$F$3110,MATCH(A1439,Sector_LowStack_BPT_ME!$A$2:$A$3110,0),2),0)*D1439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IFERROR(INDEX(Sector_LowStack_BPT_ME!$A$2:$F$3110,MATCH(A1440,Sector_LowStack_BPT_ME!$A$2:$A$3110,0),2),0)*B1440</f>
        <v>0</v>
      </c>
      <c r="F1440" s="2">
        <f t="shared" si="66"/>
        <v>0</v>
      </c>
      <c r="G1440" s="2">
        <f>IFERROR(INDEX(Sector_LowStack_BPT_ME!$A$2:$F$3110,MATCH(A1440,Sector_LowStack_BPT_ME!$A$2:$A$3110,0),2),0)*C1440</f>
        <v>0</v>
      </c>
      <c r="H1440" s="2">
        <f t="shared" si="67"/>
        <v>0</v>
      </c>
      <c r="I1440" s="2">
        <f>IFERROR(INDEX(Sector_LowStack_BPT_ME!$A$2:$F$3110,MATCH(A1440,Sector_LowStack_BPT_ME!$A$2:$A$3110,0),2),0)*D1440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IFERROR(INDEX(Sector_LowStack_BPT_ME!$A$2:$F$3110,MATCH(A1441,Sector_LowStack_BPT_ME!$A$2:$A$3110,0),2),0)*B1441</f>
        <v>0</v>
      </c>
      <c r="F1441" s="2">
        <f t="shared" si="66"/>
        <v>0</v>
      </c>
      <c r="G1441" s="2">
        <f>IFERROR(INDEX(Sector_LowStack_BPT_ME!$A$2:$F$3110,MATCH(A1441,Sector_LowStack_BPT_ME!$A$2:$A$3110,0),2),0)*C1441</f>
        <v>0</v>
      </c>
      <c r="H1441" s="2">
        <f t="shared" si="67"/>
        <v>0</v>
      </c>
      <c r="I1441" s="2">
        <f>IFERROR(INDEX(Sector_LowStack_BPT_ME!$A$2:$F$3110,MATCH(A1441,Sector_LowStack_BPT_ME!$A$2:$A$3110,0),2),0)*D1441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IFERROR(INDEX(Sector_LowStack_BPT_ME!$A$2:$F$3110,MATCH(A1442,Sector_LowStack_BPT_ME!$A$2:$A$3110,0),2),0)*B1442</f>
        <v>0</v>
      </c>
      <c r="F1442" s="2">
        <f t="shared" si="66"/>
        <v>0</v>
      </c>
      <c r="G1442" s="2">
        <f>IFERROR(INDEX(Sector_LowStack_BPT_ME!$A$2:$F$3110,MATCH(A1442,Sector_LowStack_BPT_ME!$A$2:$A$3110,0),2),0)*C1442</f>
        <v>0</v>
      </c>
      <c r="H1442" s="2">
        <f t="shared" si="67"/>
        <v>0</v>
      </c>
      <c r="I1442" s="2">
        <f>IFERROR(INDEX(Sector_LowStack_BPT_ME!$A$2:$F$3110,MATCH(A1442,Sector_LowStack_BPT_ME!$A$2:$A$3110,0),2),0)*D1442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IFERROR(INDEX(Sector_LowStack_BPT_ME!$A$2:$F$3110,MATCH(A1443,Sector_LowStack_BPT_ME!$A$2:$A$3110,0),2),0)*B1443</f>
        <v>0</v>
      </c>
      <c r="F1443" s="2">
        <f t="shared" si="66"/>
        <v>0</v>
      </c>
      <c r="G1443" s="2">
        <f>IFERROR(INDEX(Sector_LowStack_BPT_ME!$A$2:$F$3110,MATCH(A1443,Sector_LowStack_BPT_ME!$A$2:$A$3110,0),2),0)*C1443</f>
        <v>0</v>
      </c>
      <c r="H1443" s="2">
        <f t="shared" si="67"/>
        <v>0</v>
      </c>
      <c r="I1443" s="2">
        <f>IFERROR(INDEX(Sector_LowStack_BPT_ME!$A$2:$F$3110,MATCH(A1443,Sector_LowStack_BPT_ME!$A$2:$A$3110,0),2),0)*D1443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IFERROR(INDEX(Sector_LowStack_BPT_ME!$A$2:$F$3110,MATCH(A1444,Sector_LowStack_BPT_ME!$A$2:$A$3110,0),2),0)*B1444</f>
        <v>0</v>
      </c>
      <c r="F1444" s="2">
        <f t="shared" si="66"/>
        <v>0</v>
      </c>
      <c r="G1444" s="2">
        <f>IFERROR(INDEX(Sector_LowStack_BPT_ME!$A$2:$F$3110,MATCH(A1444,Sector_LowStack_BPT_ME!$A$2:$A$3110,0),2),0)*C1444</f>
        <v>0</v>
      </c>
      <c r="H1444" s="2">
        <f t="shared" si="67"/>
        <v>0</v>
      </c>
      <c r="I1444" s="2">
        <f>IFERROR(INDEX(Sector_LowStack_BPT_ME!$A$2:$F$3110,MATCH(A1444,Sector_LowStack_BPT_ME!$A$2:$A$3110,0),2),0)*D1444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IFERROR(INDEX(Sector_LowStack_BPT_ME!$A$2:$F$3110,MATCH(A1445,Sector_LowStack_BPT_ME!$A$2:$A$3110,0),2),0)*B1445</f>
        <v>0</v>
      </c>
      <c r="F1445" s="2">
        <f t="shared" si="66"/>
        <v>0</v>
      </c>
      <c r="G1445" s="2">
        <f>IFERROR(INDEX(Sector_LowStack_BPT_ME!$A$2:$F$3110,MATCH(A1445,Sector_LowStack_BPT_ME!$A$2:$A$3110,0),2),0)*C1445</f>
        <v>0</v>
      </c>
      <c r="H1445" s="2">
        <f t="shared" si="67"/>
        <v>0</v>
      </c>
      <c r="I1445" s="2">
        <f>IFERROR(INDEX(Sector_LowStack_BPT_ME!$A$2:$F$3110,MATCH(A1445,Sector_LowStack_BPT_ME!$A$2:$A$3110,0),2),0)*D1445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IFERROR(INDEX(Sector_LowStack_BPT_ME!$A$2:$F$3110,MATCH(A1446,Sector_LowStack_BPT_ME!$A$2:$A$3110,0),2),0)*B1446</f>
        <v>0</v>
      </c>
      <c r="F1446" s="2">
        <f t="shared" si="66"/>
        <v>0</v>
      </c>
      <c r="G1446" s="2">
        <f>IFERROR(INDEX(Sector_LowStack_BPT_ME!$A$2:$F$3110,MATCH(A1446,Sector_LowStack_BPT_ME!$A$2:$A$3110,0),2),0)*C1446</f>
        <v>0</v>
      </c>
      <c r="H1446" s="2">
        <f t="shared" si="67"/>
        <v>0</v>
      </c>
      <c r="I1446" s="2">
        <f>IFERROR(INDEX(Sector_LowStack_BPT_ME!$A$2:$F$3110,MATCH(A1446,Sector_LowStack_BPT_ME!$A$2:$A$3110,0),2),0)*D1446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IFERROR(INDEX(Sector_LowStack_BPT_ME!$A$2:$F$3110,MATCH(A1447,Sector_LowStack_BPT_ME!$A$2:$A$3110,0),2),0)*B1447</f>
        <v>0</v>
      </c>
      <c r="F1447" s="2">
        <f t="shared" si="66"/>
        <v>0</v>
      </c>
      <c r="G1447" s="2">
        <f>IFERROR(INDEX(Sector_LowStack_BPT_ME!$A$2:$F$3110,MATCH(A1447,Sector_LowStack_BPT_ME!$A$2:$A$3110,0),2),0)*C1447</f>
        <v>0</v>
      </c>
      <c r="H1447" s="2">
        <f t="shared" si="67"/>
        <v>0</v>
      </c>
      <c r="I1447" s="2">
        <f>IFERROR(INDEX(Sector_LowStack_BPT_ME!$A$2:$F$3110,MATCH(A1447,Sector_LowStack_BPT_ME!$A$2:$A$3110,0),2),0)*D1447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IFERROR(INDEX(Sector_LowStack_BPT_ME!$A$2:$F$3110,MATCH(A1448,Sector_LowStack_BPT_ME!$A$2:$A$3110,0),2),0)*B1448</f>
        <v>0</v>
      </c>
      <c r="F1448" s="2">
        <f t="shared" si="66"/>
        <v>0</v>
      </c>
      <c r="G1448" s="2">
        <f>IFERROR(INDEX(Sector_LowStack_BPT_ME!$A$2:$F$3110,MATCH(A1448,Sector_LowStack_BPT_ME!$A$2:$A$3110,0),2),0)*C1448</f>
        <v>0</v>
      </c>
      <c r="H1448" s="2">
        <f t="shared" si="67"/>
        <v>0</v>
      </c>
      <c r="I1448" s="2">
        <f>IFERROR(INDEX(Sector_LowStack_BPT_ME!$A$2:$F$3110,MATCH(A1448,Sector_LowStack_BPT_ME!$A$2:$A$3110,0),2),0)*D1448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IFERROR(INDEX(Sector_LowStack_BPT_ME!$A$2:$F$3110,MATCH(A1449,Sector_LowStack_BPT_ME!$A$2:$A$3110,0),2),0)*B1449</f>
        <v>0</v>
      </c>
      <c r="F1449" s="2">
        <f t="shared" si="66"/>
        <v>0</v>
      </c>
      <c r="G1449" s="2">
        <f>IFERROR(INDEX(Sector_LowStack_BPT_ME!$A$2:$F$3110,MATCH(A1449,Sector_LowStack_BPT_ME!$A$2:$A$3110,0),2),0)*C1449</f>
        <v>0</v>
      </c>
      <c r="H1449" s="2">
        <f t="shared" si="67"/>
        <v>0</v>
      </c>
      <c r="I1449" s="2">
        <f>IFERROR(INDEX(Sector_LowStack_BPT_ME!$A$2:$F$3110,MATCH(A1449,Sector_LowStack_BPT_ME!$A$2:$A$3110,0),2),0)*D1449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IFERROR(INDEX(Sector_LowStack_BPT_ME!$A$2:$F$3110,MATCH(A1450,Sector_LowStack_BPT_ME!$A$2:$A$3110,0),2),0)*B1450</f>
        <v>0</v>
      </c>
      <c r="F1450" s="2">
        <f t="shared" si="66"/>
        <v>0</v>
      </c>
      <c r="G1450" s="2">
        <f>IFERROR(INDEX(Sector_LowStack_BPT_ME!$A$2:$F$3110,MATCH(A1450,Sector_LowStack_BPT_ME!$A$2:$A$3110,0),2),0)*C1450</f>
        <v>0</v>
      </c>
      <c r="H1450" s="2">
        <f t="shared" si="67"/>
        <v>0</v>
      </c>
      <c r="I1450" s="2">
        <f>IFERROR(INDEX(Sector_LowStack_BPT_ME!$A$2:$F$3110,MATCH(A1450,Sector_LowStack_BPT_ME!$A$2:$A$3110,0),2),0)*D1450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IFERROR(INDEX(Sector_LowStack_BPT_ME!$A$2:$F$3110,MATCH(A1451,Sector_LowStack_BPT_ME!$A$2:$A$3110,0),2),0)*B1451</f>
        <v>0</v>
      </c>
      <c r="F1451" s="2">
        <f t="shared" si="66"/>
        <v>0</v>
      </c>
      <c r="G1451" s="2">
        <f>IFERROR(INDEX(Sector_LowStack_BPT_ME!$A$2:$F$3110,MATCH(A1451,Sector_LowStack_BPT_ME!$A$2:$A$3110,0),2),0)*C1451</f>
        <v>0</v>
      </c>
      <c r="H1451" s="2">
        <f t="shared" si="67"/>
        <v>0</v>
      </c>
      <c r="I1451" s="2">
        <f>IFERROR(INDEX(Sector_LowStack_BPT_ME!$A$2:$F$3110,MATCH(A1451,Sector_LowStack_BPT_ME!$A$2:$A$3110,0),2),0)*D1451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IFERROR(INDEX(Sector_LowStack_BPT_ME!$A$2:$F$3110,MATCH(A1452,Sector_LowStack_BPT_ME!$A$2:$A$3110,0),2),0)*B1452</f>
        <v>0</v>
      </c>
      <c r="F1452" s="2">
        <f t="shared" si="66"/>
        <v>0</v>
      </c>
      <c r="G1452" s="2">
        <f>IFERROR(INDEX(Sector_LowStack_BPT_ME!$A$2:$F$3110,MATCH(A1452,Sector_LowStack_BPT_ME!$A$2:$A$3110,0),2),0)*C1452</f>
        <v>0</v>
      </c>
      <c r="H1452" s="2">
        <f t="shared" si="67"/>
        <v>0</v>
      </c>
      <c r="I1452" s="2">
        <f>IFERROR(INDEX(Sector_LowStack_BPT_ME!$A$2:$F$3110,MATCH(A1452,Sector_LowStack_BPT_ME!$A$2:$A$3110,0),2),0)*D1452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IFERROR(INDEX(Sector_LowStack_BPT_ME!$A$2:$F$3110,MATCH(A1453,Sector_LowStack_BPT_ME!$A$2:$A$3110,0),2),0)*B1453</f>
        <v>0</v>
      </c>
      <c r="F1453" s="2">
        <f t="shared" si="66"/>
        <v>0</v>
      </c>
      <c r="G1453" s="2">
        <f>IFERROR(INDEX(Sector_LowStack_BPT_ME!$A$2:$F$3110,MATCH(A1453,Sector_LowStack_BPT_ME!$A$2:$A$3110,0),2),0)*C1453</f>
        <v>0</v>
      </c>
      <c r="H1453" s="2">
        <f t="shared" si="67"/>
        <v>0</v>
      </c>
      <c r="I1453" s="2">
        <f>IFERROR(INDEX(Sector_LowStack_BPT_ME!$A$2:$F$3110,MATCH(A1453,Sector_LowStack_BPT_ME!$A$2:$A$3110,0),2),0)*D1453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IFERROR(INDEX(Sector_LowStack_BPT_ME!$A$2:$F$3110,MATCH(A1454,Sector_LowStack_BPT_ME!$A$2:$A$3110,0),2),0)*B1454</f>
        <v>0</v>
      </c>
      <c r="F1454" s="2">
        <f t="shared" si="66"/>
        <v>0</v>
      </c>
      <c r="G1454" s="2">
        <f>IFERROR(INDEX(Sector_LowStack_BPT_ME!$A$2:$F$3110,MATCH(A1454,Sector_LowStack_BPT_ME!$A$2:$A$3110,0),2),0)*C1454</f>
        <v>0</v>
      </c>
      <c r="H1454" s="2">
        <f t="shared" si="67"/>
        <v>0</v>
      </c>
      <c r="I1454" s="2">
        <f>IFERROR(INDEX(Sector_LowStack_BPT_ME!$A$2:$F$3110,MATCH(A1454,Sector_LowStack_BPT_ME!$A$2:$A$3110,0),2),0)*D1454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IFERROR(INDEX(Sector_LowStack_BPT_ME!$A$2:$F$3110,MATCH(A1455,Sector_LowStack_BPT_ME!$A$2:$A$3110,0),2),0)*B1455</f>
        <v>0</v>
      </c>
      <c r="F1455" s="2">
        <f t="shared" si="66"/>
        <v>0</v>
      </c>
      <c r="G1455" s="2">
        <f>IFERROR(INDEX(Sector_LowStack_BPT_ME!$A$2:$F$3110,MATCH(A1455,Sector_LowStack_BPT_ME!$A$2:$A$3110,0),2),0)*C1455</f>
        <v>0</v>
      </c>
      <c r="H1455" s="2">
        <f t="shared" si="67"/>
        <v>0</v>
      </c>
      <c r="I1455" s="2">
        <f>IFERROR(INDEX(Sector_LowStack_BPT_ME!$A$2:$F$3110,MATCH(A1455,Sector_LowStack_BPT_ME!$A$2:$A$3110,0),2),0)*D1455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IFERROR(INDEX(Sector_LowStack_BPT_ME!$A$2:$F$3110,MATCH(A1456,Sector_LowStack_BPT_ME!$A$2:$A$3110,0),2),0)*B1456</f>
        <v>0</v>
      </c>
      <c r="F1456" s="2">
        <f t="shared" si="66"/>
        <v>0</v>
      </c>
      <c r="G1456" s="2">
        <f>IFERROR(INDEX(Sector_LowStack_BPT_ME!$A$2:$F$3110,MATCH(A1456,Sector_LowStack_BPT_ME!$A$2:$A$3110,0),2),0)*C1456</f>
        <v>0</v>
      </c>
      <c r="H1456" s="2">
        <f t="shared" si="67"/>
        <v>0</v>
      </c>
      <c r="I1456" s="2">
        <f>IFERROR(INDEX(Sector_LowStack_BPT_ME!$A$2:$F$3110,MATCH(A1456,Sector_LowStack_BPT_ME!$A$2:$A$3110,0),2),0)*D1456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IFERROR(INDEX(Sector_LowStack_BPT_ME!$A$2:$F$3110,MATCH(A1457,Sector_LowStack_BPT_ME!$A$2:$A$3110,0),2),0)*B1457</f>
        <v>0</v>
      </c>
      <c r="F1457" s="2">
        <f t="shared" si="66"/>
        <v>0</v>
      </c>
      <c r="G1457" s="2">
        <f>IFERROR(INDEX(Sector_LowStack_BPT_ME!$A$2:$F$3110,MATCH(A1457,Sector_LowStack_BPT_ME!$A$2:$A$3110,0),2),0)*C1457</f>
        <v>0</v>
      </c>
      <c r="H1457" s="2">
        <f t="shared" si="67"/>
        <v>0</v>
      </c>
      <c r="I1457" s="2">
        <f>IFERROR(INDEX(Sector_LowStack_BPT_ME!$A$2:$F$3110,MATCH(A1457,Sector_LowStack_BPT_ME!$A$2:$A$3110,0),2),0)*D1457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IFERROR(INDEX(Sector_LowStack_BPT_ME!$A$2:$F$3110,MATCH(A1458,Sector_LowStack_BPT_ME!$A$2:$A$3110,0),2),0)*B1458</f>
        <v>0</v>
      </c>
      <c r="F1458" s="2">
        <f t="shared" si="66"/>
        <v>0</v>
      </c>
      <c r="G1458" s="2">
        <f>IFERROR(INDEX(Sector_LowStack_BPT_ME!$A$2:$F$3110,MATCH(A1458,Sector_LowStack_BPT_ME!$A$2:$A$3110,0),2),0)*C1458</f>
        <v>0</v>
      </c>
      <c r="H1458" s="2">
        <f t="shared" si="67"/>
        <v>0</v>
      </c>
      <c r="I1458" s="2">
        <f>IFERROR(INDEX(Sector_LowStack_BPT_ME!$A$2:$F$3110,MATCH(A1458,Sector_LowStack_BPT_ME!$A$2:$A$3110,0),2),0)*D1458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IFERROR(INDEX(Sector_LowStack_BPT_ME!$A$2:$F$3110,MATCH(A1459,Sector_LowStack_BPT_ME!$A$2:$A$3110,0),2),0)*B1459</f>
        <v>0</v>
      </c>
      <c r="F1459" s="2">
        <f t="shared" si="66"/>
        <v>0</v>
      </c>
      <c r="G1459" s="2">
        <f>IFERROR(INDEX(Sector_LowStack_BPT_ME!$A$2:$F$3110,MATCH(A1459,Sector_LowStack_BPT_ME!$A$2:$A$3110,0),2),0)*C1459</f>
        <v>0</v>
      </c>
      <c r="H1459" s="2">
        <f t="shared" si="67"/>
        <v>0</v>
      </c>
      <c r="I1459" s="2">
        <f>IFERROR(INDEX(Sector_LowStack_BPT_ME!$A$2:$F$3110,MATCH(A1459,Sector_LowStack_BPT_ME!$A$2:$A$3110,0),2),0)*D1459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IFERROR(INDEX(Sector_LowStack_BPT_ME!$A$2:$F$3110,MATCH(A1460,Sector_LowStack_BPT_ME!$A$2:$A$3110,0),2),0)*B1460</f>
        <v>0</v>
      </c>
      <c r="F1460" s="2">
        <f t="shared" si="66"/>
        <v>0</v>
      </c>
      <c r="G1460" s="2">
        <f>IFERROR(INDEX(Sector_LowStack_BPT_ME!$A$2:$F$3110,MATCH(A1460,Sector_LowStack_BPT_ME!$A$2:$A$3110,0),2),0)*C1460</f>
        <v>0</v>
      </c>
      <c r="H1460" s="2">
        <f t="shared" si="67"/>
        <v>0</v>
      </c>
      <c r="I1460" s="2">
        <f>IFERROR(INDEX(Sector_LowStack_BPT_ME!$A$2:$F$3110,MATCH(A1460,Sector_LowStack_BPT_ME!$A$2:$A$3110,0),2),0)*D1460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IFERROR(INDEX(Sector_LowStack_BPT_ME!$A$2:$F$3110,MATCH(A1461,Sector_LowStack_BPT_ME!$A$2:$A$3110,0),2),0)*B1461</f>
        <v>0</v>
      </c>
      <c r="F1461" s="2">
        <f t="shared" si="66"/>
        <v>0</v>
      </c>
      <c r="G1461" s="2">
        <f>IFERROR(INDEX(Sector_LowStack_BPT_ME!$A$2:$F$3110,MATCH(A1461,Sector_LowStack_BPT_ME!$A$2:$A$3110,0),2),0)*C1461</f>
        <v>0</v>
      </c>
      <c r="H1461" s="2">
        <f t="shared" si="67"/>
        <v>0</v>
      </c>
      <c r="I1461" s="2">
        <f>IFERROR(INDEX(Sector_LowStack_BPT_ME!$A$2:$F$3110,MATCH(A1461,Sector_LowStack_BPT_ME!$A$2:$A$3110,0),2),0)*D1461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IFERROR(INDEX(Sector_LowStack_BPT_ME!$A$2:$F$3110,MATCH(A1462,Sector_LowStack_BPT_ME!$A$2:$A$3110,0),2),0)*B1462</f>
        <v>0</v>
      </c>
      <c r="F1462" s="2">
        <f t="shared" si="66"/>
        <v>0</v>
      </c>
      <c r="G1462" s="2">
        <f>IFERROR(INDEX(Sector_LowStack_BPT_ME!$A$2:$F$3110,MATCH(A1462,Sector_LowStack_BPT_ME!$A$2:$A$3110,0),2),0)*C1462</f>
        <v>0</v>
      </c>
      <c r="H1462" s="2">
        <f t="shared" si="67"/>
        <v>0</v>
      </c>
      <c r="I1462" s="2">
        <f>IFERROR(INDEX(Sector_LowStack_BPT_ME!$A$2:$F$3110,MATCH(A1462,Sector_LowStack_BPT_ME!$A$2:$A$3110,0),2),0)*D1462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IFERROR(INDEX(Sector_LowStack_BPT_ME!$A$2:$F$3110,MATCH(A1463,Sector_LowStack_BPT_ME!$A$2:$A$3110,0),2),0)*B1463</f>
        <v>0</v>
      </c>
      <c r="F1463" s="2">
        <f t="shared" si="66"/>
        <v>0</v>
      </c>
      <c r="G1463" s="2">
        <f>IFERROR(INDEX(Sector_LowStack_BPT_ME!$A$2:$F$3110,MATCH(A1463,Sector_LowStack_BPT_ME!$A$2:$A$3110,0),2),0)*C1463</f>
        <v>0</v>
      </c>
      <c r="H1463" s="2">
        <f t="shared" si="67"/>
        <v>0</v>
      </c>
      <c r="I1463" s="2">
        <f>IFERROR(INDEX(Sector_LowStack_BPT_ME!$A$2:$F$3110,MATCH(A1463,Sector_LowStack_BPT_ME!$A$2:$A$3110,0),2),0)*D1463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IFERROR(INDEX(Sector_LowStack_BPT_ME!$A$2:$F$3110,MATCH(A1464,Sector_LowStack_BPT_ME!$A$2:$A$3110,0),2),0)*B1464</f>
        <v>0</v>
      </c>
      <c r="F1464" s="2">
        <f t="shared" si="66"/>
        <v>0</v>
      </c>
      <c r="G1464" s="2">
        <f>IFERROR(INDEX(Sector_LowStack_BPT_ME!$A$2:$F$3110,MATCH(A1464,Sector_LowStack_BPT_ME!$A$2:$A$3110,0),2),0)*C1464</f>
        <v>0</v>
      </c>
      <c r="H1464" s="2">
        <f t="shared" si="67"/>
        <v>0</v>
      </c>
      <c r="I1464" s="2">
        <f>IFERROR(INDEX(Sector_LowStack_BPT_ME!$A$2:$F$3110,MATCH(A1464,Sector_LowStack_BPT_ME!$A$2:$A$3110,0),2),0)*D1464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IFERROR(INDEX(Sector_LowStack_BPT_ME!$A$2:$F$3110,MATCH(A1465,Sector_LowStack_BPT_ME!$A$2:$A$3110,0),2),0)*B1465</f>
        <v>0</v>
      </c>
      <c r="F1465" s="2">
        <f t="shared" si="66"/>
        <v>0</v>
      </c>
      <c r="G1465" s="2">
        <f>IFERROR(INDEX(Sector_LowStack_BPT_ME!$A$2:$F$3110,MATCH(A1465,Sector_LowStack_BPT_ME!$A$2:$A$3110,0),2),0)*C1465</f>
        <v>0</v>
      </c>
      <c r="H1465" s="2">
        <f t="shared" si="67"/>
        <v>0</v>
      </c>
      <c r="I1465" s="2">
        <f>IFERROR(INDEX(Sector_LowStack_BPT_ME!$A$2:$F$3110,MATCH(A1465,Sector_LowStack_BPT_ME!$A$2:$A$3110,0),2),0)*D1465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IFERROR(INDEX(Sector_LowStack_BPT_ME!$A$2:$F$3110,MATCH(A1466,Sector_LowStack_BPT_ME!$A$2:$A$3110,0),2),0)*B1466</f>
        <v>0</v>
      </c>
      <c r="F1466" s="2">
        <f t="shared" si="66"/>
        <v>0</v>
      </c>
      <c r="G1466" s="2">
        <f>IFERROR(INDEX(Sector_LowStack_BPT_ME!$A$2:$F$3110,MATCH(A1466,Sector_LowStack_BPT_ME!$A$2:$A$3110,0),2),0)*C1466</f>
        <v>0</v>
      </c>
      <c r="H1466" s="2">
        <f t="shared" si="67"/>
        <v>0</v>
      </c>
      <c r="I1466" s="2">
        <f>IFERROR(INDEX(Sector_LowStack_BPT_ME!$A$2:$F$3110,MATCH(A1466,Sector_LowStack_BPT_ME!$A$2:$A$3110,0),2),0)*D1466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IFERROR(INDEX(Sector_LowStack_BPT_ME!$A$2:$F$3110,MATCH(A1467,Sector_LowStack_BPT_ME!$A$2:$A$3110,0),2),0)*B1467</f>
        <v>0</v>
      </c>
      <c r="F1467" s="2">
        <f t="shared" si="66"/>
        <v>0</v>
      </c>
      <c r="G1467" s="2">
        <f>IFERROR(INDEX(Sector_LowStack_BPT_ME!$A$2:$F$3110,MATCH(A1467,Sector_LowStack_BPT_ME!$A$2:$A$3110,0),2),0)*C1467</f>
        <v>0</v>
      </c>
      <c r="H1467" s="2">
        <f t="shared" si="67"/>
        <v>0</v>
      </c>
      <c r="I1467" s="2">
        <f>IFERROR(INDEX(Sector_LowStack_BPT_ME!$A$2:$F$3110,MATCH(A1467,Sector_LowStack_BPT_ME!$A$2:$A$3110,0),2),0)*D1467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IFERROR(INDEX(Sector_LowStack_BPT_ME!$A$2:$F$3110,MATCH(A1468,Sector_LowStack_BPT_ME!$A$2:$A$3110,0),2),0)*B1468</f>
        <v>0</v>
      </c>
      <c r="F1468" s="2">
        <f t="shared" si="66"/>
        <v>0</v>
      </c>
      <c r="G1468" s="2">
        <f>IFERROR(INDEX(Sector_LowStack_BPT_ME!$A$2:$F$3110,MATCH(A1468,Sector_LowStack_BPT_ME!$A$2:$A$3110,0),2),0)*C1468</f>
        <v>0</v>
      </c>
      <c r="H1468" s="2">
        <f t="shared" si="67"/>
        <v>0</v>
      </c>
      <c r="I1468" s="2">
        <f>IFERROR(INDEX(Sector_LowStack_BPT_ME!$A$2:$F$3110,MATCH(A1468,Sector_LowStack_BPT_ME!$A$2:$A$3110,0),2),0)*D1468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IFERROR(INDEX(Sector_LowStack_BPT_ME!$A$2:$F$3110,MATCH(A1469,Sector_LowStack_BPT_ME!$A$2:$A$3110,0),2),0)*B1469</f>
        <v>0</v>
      </c>
      <c r="F1469" s="2">
        <f t="shared" si="66"/>
        <v>0</v>
      </c>
      <c r="G1469" s="2">
        <f>IFERROR(INDEX(Sector_LowStack_BPT_ME!$A$2:$F$3110,MATCH(A1469,Sector_LowStack_BPT_ME!$A$2:$A$3110,0),2),0)*C1469</f>
        <v>0</v>
      </c>
      <c r="H1469" s="2">
        <f t="shared" si="67"/>
        <v>0</v>
      </c>
      <c r="I1469" s="2">
        <f>IFERROR(INDEX(Sector_LowStack_BPT_ME!$A$2:$F$3110,MATCH(A1469,Sector_LowStack_BPT_ME!$A$2:$A$3110,0),2),0)*D1469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IFERROR(INDEX(Sector_LowStack_BPT_ME!$A$2:$F$3110,MATCH(A1470,Sector_LowStack_BPT_ME!$A$2:$A$3110,0),2),0)*B1470</f>
        <v>0</v>
      </c>
      <c r="F1470" s="2">
        <f t="shared" si="66"/>
        <v>0</v>
      </c>
      <c r="G1470" s="2">
        <f>IFERROR(INDEX(Sector_LowStack_BPT_ME!$A$2:$F$3110,MATCH(A1470,Sector_LowStack_BPT_ME!$A$2:$A$3110,0),2),0)*C1470</f>
        <v>0</v>
      </c>
      <c r="H1470" s="2">
        <f t="shared" si="67"/>
        <v>0</v>
      </c>
      <c r="I1470" s="2">
        <f>IFERROR(INDEX(Sector_LowStack_BPT_ME!$A$2:$F$3110,MATCH(A1470,Sector_LowStack_BPT_ME!$A$2:$A$3110,0),2),0)*D1470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IFERROR(INDEX(Sector_LowStack_BPT_ME!$A$2:$F$3110,MATCH(A1471,Sector_LowStack_BPT_ME!$A$2:$A$3110,0),2),0)*B1471</f>
        <v>0</v>
      </c>
      <c r="F1471" s="2">
        <f t="shared" si="66"/>
        <v>0</v>
      </c>
      <c r="G1471" s="2">
        <f>IFERROR(INDEX(Sector_LowStack_BPT_ME!$A$2:$F$3110,MATCH(A1471,Sector_LowStack_BPT_ME!$A$2:$A$3110,0),2),0)*C1471</f>
        <v>0</v>
      </c>
      <c r="H1471" s="2">
        <f t="shared" si="67"/>
        <v>0</v>
      </c>
      <c r="I1471" s="2">
        <f>IFERROR(INDEX(Sector_LowStack_BPT_ME!$A$2:$F$3110,MATCH(A1471,Sector_LowStack_BPT_ME!$A$2:$A$3110,0),2),0)*D1471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IFERROR(INDEX(Sector_LowStack_BPT_ME!$A$2:$F$3110,MATCH(A1472,Sector_LowStack_BPT_ME!$A$2:$A$3110,0),2),0)*B1472</f>
        <v>0</v>
      </c>
      <c r="F1472" s="2">
        <f t="shared" si="66"/>
        <v>0</v>
      </c>
      <c r="G1472" s="2">
        <f>IFERROR(INDEX(Sector_LowStack_BPT_ME!$A$2:$F$3110,MATCH(A1472,Sector_LowStack_BPT_ME!$A$2:$A$3110,0),2),0)*C1472</f>
        <v>0</v>
      </c>
      <c r="H1472" s="2">
        <f t="shared" si="67"/>
        <v>0</v>
      </c>
      <c r="I1472" s="2">
        <f>IFERROR(INDEX(Sector_LowStack_BPT_ME!$A$2:$F$3110,MATCH(A1472,Sector_LowStack_BPT_ME!$A$2:$A$3110,0),2),0)*D1472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IFERROR(INDEX(Sector_LowStack_BPT_ME!$A$2:$F$3110,MATCH(A1473,Sector_LowStack_BPT_ME!$A$2:$A$3110,0),2),0)*B1473</f>
        <v>0</v>
      </c>
      <c r="F1473" s="2">
        <f t="shared" si="66"/>
        <v>0</v>
      </c>
      <c r="G1473" s="2">
        <f>IFERROR(INDEX(Sector_LowStack_BPT_ME!$A$2:$F$3110,MATCH(A1473,Sector_LowStack_BPT_ME!$A$2:$A$3110,0),2),0)*C1473</f>
        <v>0</v>
      </c>
      <c r="H1473" s="2">
        <f t="shared" si="67"/>
        <v>0</v>
      </c>
      <c r="I1473" s="2">
        <f>IFERROR(INDEX(Sector_LowStack_BPT_ME!$A$2:$F$3110,MATCH(A1473,Sector_LowStack_BPT_ME!$A$2:$A$3110,0),2),0)*D1473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IFERROR(INDEX(Sector_LowStack_BPT_ME!$A$2:$F$3110,MATCH(A1474,Sector_LowStack_BPT_ME!$A$2:$A$3110,0),2),0)*B1474</f>
        <v>0</v>
      </c>
      <c r="F1474" s="2">
        <f t="shared" si="66"/>
        <v>0</v>
      </c>
      <c r="G1474" s="2">
        <f>IFERROR(INDEX(Sector_LowStack_BPT_ME!$A$2:$F$3110,MATCH(A1474,Sector_LowStack_BPT_ME!$A$2:$A$3110,0),2),0)*C1474</f>
        <v>0</v>
      </c>
      <c r="H1474" s="2">
        <f t="shared" si="67"/>
        <v>0</v>
      </c>
      <c r="I1474" s="2">
        <f>IFERROR(INDEX(Sector_LowStack_BPT_ME!$A$2:$F$3110,MATCH(A1474,Sector_LowStack_BPT_ME!$A$2:$A$3110,0),2),0)*D1474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IFERROR(INDEX(Sector_LowStack_BPT_ME!$A$2:$F$3110,MATCH(A1475,Sector_LowStack_BPT_ME!$A$2:$A$3110,0),2),0)*B1475</f>
        <v>0</v>
      </c>
      <c r="F1475" s="2">
        <f t="shared" ref="F1475:F1538" si="69">$E1475*0.90605998</f>
        <v>0</v>
      </c>
      <c r="G1475" s="2">
        <f>IFERROR(INDEX(Sector_LowStack_BPT_ME!$A$2:$F$3110,MATCH(A1475,Sector_LowStack_BPT_ME!$A$2:$A$3110,0),2),0)*C1475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IFERROR(INDEX(Sector_LowStack_BPT_ME!$A$2:$F$3110,MATCH(A1475,Sector_LowStack_BPT_ME!$A$2:$A$3110,0),2),0)*D1475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IFERROR(INDEX(Sector_LowStack_BPT_ME!$A$2:$F$3110,MATCH(A1476,Sector_LowStack_BPT_ME!$A$2:$A$3110,0),2),0)*B1476</f>
        <v>0</v>
      </c>
      <c r="F1476" s="2">
        <f t="shared" si="69"/>
        <v>0</v>
      </c>
      <c r="G1476" s="2">
        <f>IFERROR(INDEX(Sector_LowStack_BPT_ME!$A$2:$F$3110,MATCH(A1476,Sector_LowStack_BPT_ME!$A$2:$A$3110,0),2),0)*C1476</f>
        <v>0</v>
      </c>
      <c r="H1476" s="2">
        <f t="shared" si="70"/>
        <v>0</v>
      </c>
      <c r="I1476" s="2">
        <f>IFERROR(INDEX(Sector_LowStack_BPT_ME!$A$2:$F$3110,MATCH(A1476,Sector_LowStack_BPT_ME!$A$2:$A$3110,0),2),0)*D1476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IFERROR(INDEX(Sector_LowStack_BPT_ME!$A$2:$F$3110,MATCH(A1477,Sector_LowStack_BPT_ME!$A$2:$A$3110,0),2),0)*B1477</f>
        <v>0</v>
      </c>
      <c r="F1477" s="2">
        <f t="shared" si="69"/>
        <v>0</v>
      </c>
      <c r="G1477" s="2">
        <f>IFERROR(INDEX(Sector_LowStack_BPT_ME!$A$2:$F$3110,MATCH(A1477,Sector_LowStack_BPT_ME!$A$2:$A$3110,0),2),0)*C1477</f>
        <v>0</v>
      </c>
      <c r="H1477" s="2">
        <f t="shared" si="70"/>
        <v>0</v>
      </c>
      <c r="I1477" s="2">
        <f>IFERROR(INDEX(Sector_LowStack_BPT_ME!$A$2:$F$3110,MATCH(A1477,Sector_LowStack_BPT_ME!$A$2:$A$3110,0),2),0)*D1477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IFERROR(INDEX(Sector_LowStack_BPT_ME!$A$2:$F$3110,MATCH(A1478,Sector_LowStack_BPT_ME!$A$2:$A$3110,0),2),0)*B1478</f>
        <v>0</v>
      </c>
      <c r="F1478" s="2">
        <f t="shared" si="69"/>
        <v>0</v>
      </c>
      <c r="G1478" s="2">
        <f>IFERROR(INDEX(Sector_LowStack_BPT_ME!$A$2:$F$3110,MATCH(A1478,Sector_LowStack_BPT_ME!$A$2:$A$3110,0),2),0)*C1478</f>
        <v>0</v>
      </c>
      <c r="H1478" s="2">
        <f t="shared" si="70"/>
        <v>0</v>
      </c>
      <c r="I1478" s="2">
        <f>IFERROR(INDEX(Sector_LowStack_BPT_ME!$A$2:$F$3110,MATCH(A1478,Sector_LowStack_BPT_ME!$A$2:$A$3110,0),2),0)*D1478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IFERROR(INDEX(Sector_LowStack_BPT_ME!$A$2:$F$3110,MATCH(A1479,Sector_LowStack_BPT_ME!$A$2:$A$3110,0),2),0)*B1479</f>
        <v>0</v>
      </c>
      <c r="F1479" s="2">
        <f t="shared" si="69"/>
        <v>0</v>
      </c>
      <c r="G1479" s="2">
        <f>IFERROR(INDEX(Sector_LowStack_BPT_ME!$A$2:$F$3110,MATCH(A1479,Sector_LowStack_BPT_ME!$A$2:$A$3110,0),2),0)*C1479</f>
        <v>0</v>
      </c>
      <c r="H1479" s="2">
        <f t="shared" si="70"/>
        <v>0</v>
      </c>
      <c r="I1479" s="2">
        <f>IFERROR(INDEX(Sector_LowStack_BPT_ME!$A$2:$F$3110,MATCH(A1479,Sector_LowStack_BPT_ME!$A$2:$A$3110,0),2),0)*D1479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IFERROR(INDEX(Sector_LowStack_BPT_ME!$A$2:$F$3110,MATCH(A1480,Sector_LowStack_BPT_ME!$A$2:$A$3110,0),2),0)*B1480</f>
        <v>0</v>
      </c>
      <c r="F1480" s="2">
        <f t="shared" si="69"/>
        <v>0</v>
      </c>
      <c r="G1480" s="2">
        <f>IFERROR(INDEX(Sector_LowStack_BPT_ME!$A$2:$F$3110,MATCH(A1480,Sector_LowStack_BPT_ME!$A$2:$A$3110,0),2),0)*C1480</f>
        <v>0</v>
      </c>
      <c r="H1480" s="2">
        <f t="shared" si="70"/>
        <v>0</v>
      </c>
      <c r="I1480" s="2">
        <f>IFERROR(INDEX(Sector_LowStack_BPT_ME!$A$2:$F$3110,MATCH(A1480,Sector_LowStack_BPT_ME!$A$2:$A$3110,0),2),0)*D1480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IFERROR(INDEX(Sector_LowStack_BPT_ME!$A$2:$F$3110,MATCH(A1481,Sector_LowStack_BPT_ME!$A$2:$A$3110,0),2),0)*B1481</f>
        <v>0</v>
      </c>
      <c r="F1481" s="2">
        <f t="shared" si="69"/>
        <v>0</v>
      </c>
      <c r="G1481" s="2">
        <f>IFERROR(INDEX(Sector_LowStack_BPT_ME!$A$2:$F$3110,MATCH(A1481,Sector_LowStack_BPT_ME!$A$2:$A$3110,0),2),0)*C1481</f>
        <v>0</v>
      </c>
      <c r="H1481" s="2">
        <f t="shared" si="70"/>
        <v>0</v>
      </c>
      <c r="I1481" s="2">
        <f>IFERROR(INDEX(Sector_LowStack_BPT_ME!$A$2:$F$3110,MATCH(A1481,Sector_LowStack_BPT_ME!$A$2:$A$3110,0),2),0)*D1481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IFERROR(INDEX(Sector_LowStack_BPT_ME!$A$2:$F$3110,MATCH(A1482,Sector_LowStack_BPT_ME!$A$2:$A$3110,0),2),0)*B1482</f>
        <v>0</v>
      </c>
      <c r="F1482" s="2">
        <f t="shared" si="69"/>
        <v>0</v>
      </c>
      <c r="G1482" s="2">
        <f>IFERROR(INDEX(Sector_LowStack_BPT_ME!$A$2:$F$3110,MATCH(A1482,Sector_LowStack_BPT_ME!$A$2:$A$3110,0),2),0)*C1482</f>
        <v>0</v>
      </c>
      <c r="H1482" s="2">
        <f t="shared" si="70"/>
        <v>0</v>
      </c>
      <c r="I1482" s="2">
        <f>IFERROR(INDEX(Sector_LowStack_BPT_ME!$A$2:$F$3110,MATCH(A1482,Sector_LowStack_BPT_ME!$A$2:$A$3110,0),2),0)*D1482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IFERROR(INDEX(Sector_LowStack_BPT_ME!$A$2:$F$3110,MATCH(A1483,Sector_LowStack_BPT_ME!$A$2:$A$3110,0),2),0)*B1483</f>
        <v>0</v>
      </c>
      <c r="F1483" s="2">
        <f t="shared" si="69"/>
        <v>0</v>
      </c>
      <c r="G1483" s="2">
        <f>IFERROR(INDEX(Sector_LowStack_BPT_ME!$A$2:$F$3110,MATCH(A1483,Sector_LowStack_BPT_ME!$A$2:$A$3110,0),2),0)*C1483</f>
        <v>0</v>
      </c>
      <c r="H1483" s="2">
        <f t="shared" si="70"/>
        <v>0</v>
      </c>
      <c r="I1483" s="2">
        <f>IFERROR(INDEX(Sector_LowStack_BPT_ME!$A$2:$F$3110,MATCH(A1483,Sector_LowStack_BPT_ME!$A$2:$A$3110,0),2),0)*D1483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IFERROR(INDEX(Sector_LowStack_BPT_ME!$A$2:$F$3110,MATCH(A1484,Sector_LowStack_BPT_ME!$A$2:$A$3110,0),2),0)*B1484</f>
        <v>0</v>
      </c>
      <c r="F1484" s="2">
        <f t="shared" si="69"/>
        <v>0</v>
      </c>
      <c r="G1484" s="2">
        <f>IFERROR(INDEX(Sector_LowStack_BPT_ME!$A$2:$F$3110,MATCH(A1484,Sector_LowStack_BPT_ME!$A$2:$A$3110,0),2),0)*C1484</f>
        <v>0</v>
      </c>
      <c r="H1484" s="2">
        <f t="shared" si="70"/>
        <v>0</v>
      </c>
      <c r="I1484" s="2">
        <f>IFERROR(INDEX(Sector_LowStack_BPT_ME!$A$2:$F$3110,MATCH(A1484,Sector_LowStack_BPT_ME!$A$2:$A$3110,0),2),0)*D1484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IFERROR(INDEX(Sector_LowStack_BPT_ME!$A$2:$F$3110,MATCH(A1485,Sector_LowStack_BPT_ME!$A$2:$A$3110,0),2),0)*B1485</f>
        <v>0</v>
      </c>
      <c r="F1485" s="2">
        <f t="shared" si="69"/>
        <v>0</v>
      </c>
      <c r="G1485" s="2">
        <f>IFERROR(INDEX(Sector_LowStack_BPT_ME!$A$2:$F$3110,MATCH(A1485,Sector_LowStack_BPT_ME!$A$2:$A$3110,0),2),0)*C1485</f>
        <v>0</v>
      </c>
      <c r="H1485" s="2">
        <f t="shared" si="70"/>
        <v>0</v>
      </c>
      <c r="I1485" s="2">
        <f>IFERROR(INDEX(Sector_LowStack_BPT_ME!$A$2:$F$3110,MATCH(A1485,Sector_LowStack_BPT_ME!$A$2:$A$3110,0),2),0)*D1485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IFERROR(INDEX(Sector_LowStack_BPT_ME!$A$2:$F$3110,MATCH(A1486,Sector_LowStack_BPT_ME!$A$2:$A$3110,0),2),0)*B1486</f>
        <v>0</v>
      </c>
      <c r="F1486" s="2">
        <f t="shared" si="69"/>
        <v>0</v>
      </c>
      <c r="G1486" s="2">
        <f>IFERROR(INDEX(Sector_LowStack_BPT_ME!$A$2:$F$3110,MATCH(A1486,Sector_LowStack_BPT_ME!$A$2:$A$3110,0),2),0)*C1486</f>
        <v>0</v>
      </c>
      <c r="H1486" s="2">
        <f t="shared" si="70"/>
        <v>0</v>
      </c>
      <c r="I1486" s="2">
        <f>IFERROR(INDEX(Sector_LowStack_BPT_ME!$A$2:$F$3110,MATCH(A1486,Sector_LowStack_BPT_ME!$A$2:$A$3110,0),2),0)*D1486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IFERROR(INDEX(Sector_LowStack_BPT_ME!$A$2:$F$3110,MATCH(A1487,Sector_LowStack_BPT_ME!$A$2:$A$3110,0),2),0)*B1487</f>
        <v>0</v>
      </c>
      <c r="F1487" s="2">
        <f t="shared" si="69"/>
        <v>0</v>
      </c>
      <c r="G1487" s="2">
        <f>IFERROR(INDEX(Sector_LowStack_BPT_ME!$A$2:$F$3110,MATCH(A1487,Sector_LowStack_BPT_ME!$A$2:$A$3110,0),2),0)*C1487</f>
        <v>0</v>
      </c>
      <c r="H1487" s="2">
        <f t="shared" si="70"/>
        <v>0</v>
      </c>
      <c r="I1487" s="2">
        <f>IFERROR(INDEX(Sector_LowStack_BPT_ME!$A$2:$F$3110,MATCH(A1487,Sector_LowStack_BPT_ME!$A$2:$A$3110,0),2),0)*D1487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IFERROR(INDEX(Sector_LowStack_BPT_ME!$A$2:$F$3110,MATCH(A1488,Sector_LowStack_BPT_ME!$A$2:$A$3110,0),2),0)*B1488</f>
        <v>0</v>
      </c>
      <c r="F1488" s="2">
        <f t="shared" si="69"/>
        <v>0</v>
      </c>
      <c r="G1488" s="2">
        <f>IFERROR(INDEX(Sector_LowStack_BPT_ME!$A$2:$F$3110,MATCH(A1488,Sector_LowStack_BPT_ME!$A$2:$A$3110,0),2),0)*C1488</f>
        <v>0</v>
      </c>
      <c r="H1488" s="2">
        <f t="shared" si="70"/>
        <v>0</v>
      </c>
      <c r="I1488" s="2">
        <f>IFERROR(INDEX(Sector_LowStack_BPT_ME!$A$2:$F$3110,MATCH(A1488,Sector_LowStack_BPT_ME!$A$2:$A$3110,0),2),0)*D1488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IFERROR(INDEX(Sector_LowStack_BPT_ME!$A$2:$F$3110,MATCH(A1489,Sector_LowStack_BPT_ME!$A$2:$A$3110,0),2),0)*B1489</f>
        <v>0</v>
      </c>
      <c r="F1489" s="2">
        <f t="shared" si="69"/>
        <v>0</v>
      </c>
      <c r="G1489" s="2">
        <f>IFERROR(INDEX(Sector_LowStack_BPT_ME!$A$2:$F$3110,MATCH(A1489,Sector_LowStack_BPT_ME!$A$2:$A$3110,0),2),0)*C1489</f>
        <v>0</v>
      </c>
      <c r="H1489" s="2">
        <f t="shared" si="70"/>
        <v>0</v>
      </c>
      <c r="I1489" s="2">
        <f>IFERROR(INDEX(Sector_LowStack_BPT_ME!$A$2:$F$3110,MATCH(A1489,Sector_LowStack_BPT_ME!$A$2:$A$3110,0),2),0)*D1489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IFERROR(INDEX(Sector_LowStack_BPT_ME!$A$2:$F$3110,MATCH(A1490,Sector_LowStack_BPT_ME!$A$2:$A$3110,0),2),0)*B1490</f>
        <v>0</v>
      </c>
      <c r="F1490" s="2">
        <f t="shared" si="69"/>
        <v>0</v>
      </c>
      <c r="G1490" s="2">
        <f>IFERROR(INDEX(Sector_LowStack_BPT_ME!$A$2:$F$3110,MATCH(A1490,Sector_LowStack_BPT_ME!$A$2:$A$3110,0),2),0)*C1490</f>
        <v>0</v>
      </c>
      <c r="H1490" s="2">
        <f t="shared" si="70"/>
        <v>0</v>
      </c>
      <c r="I1490" s="2">
        <f>IFERROR(INDEX(Sector_LowStack_BPT_ME!$A$2:$F$3110,MATCH(A1490,Sector_LowStack_BPT_ME!$A$2:$A$3110,0),2),0)*D1490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IFERROR(INDEX(Sector_LowStack_BPT_ME!$A$2:$F$3110,MATCH(A1491,Sector_LowStack_BPT_ME!$A$2:$A$3110,0),2),0)*B1491</f>
        <v>0</v>
      </c>
      <c r="F1491" s="2">
        <f t="shared" si="69"/>
        <v>0</v>
      </c>
      <c r="G1491" s="2">
        <f>IFERROR(INDEX(Sector_LowStack_BPT_ME!$A$2:$F$3110,MATCH(A1491,Sector_LowStack_BPT_ME!$A$2:$A$3110,0),2),0)*C1491</f>
        <v>0</v>
      </c>
      <c r="H1491" s="2">
        <f t="shared" si="70"/>
        <v>0</v>
      </c>
      <c r="I1491" s="2">
        <f>IFERROR(INDEX(Sector_LowStack_BPT_ME!$A$2:$F$3110,MATCH(A1491,Sector_LowStack_BPT_ME!$A$2:$A$3110,0),2),0)*D1491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IFERROR(INDEX(Sector_LowStack_BPT_ME!$A$2:$F$3110,MATCH(A1492,Sector_LowStack_BPT_ME!$A$2:$A$3110,0),2),0)*B1492</f>
        <v>0</v>
      </c>
      <c r="F1492" s="2">
        <f t="shared" si="69"/>
        <v>0</v>
      </c>
      <c r="G1492" s="2">
        <f>IFERROR(INDEX(Sector_LowStack_BPT_ME!$A$2:$F$3110,MATCH(A1492,Sector_LowStack_BPT_ME!$A$2:$A$3110,0),2),0)*C1492</f>
        <v>0</v>
      </c>
      <c r="H1492" s="2">
        <f t="shared" si="70"/>
        <v>0</v>
      </c>
      <c r="I1492" s="2">
        <f>IFERROR(INDEX(Sector_LowStack_BPT_ME!$A$2:$F$3110,MATCH(A1492,Sector_LowStack_BPT_ME!$A$2:$A$3110,0),2),0)*D1492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IFERROR(INDEX(Sector_LowStack_BPT_ME!$A$2:$F$3110,MATCH(A1493,Sector_LowStack_BPT_ME!$A$2:$A$3110,0),2),0)*B1493</f>
        <v>0</v>
      </c>
      <c r="F1493" s="2">
        <f t="shared" si="69"/>
        <v>0</v>
      </c>
      <c r="G1493" s="2">
        <f>IFERROR(INDEX(Sector_LowStack_BPT_ME!$A$2:$F$3110,MATCH(A1493,Sector_LowStack_BPT_ME!$A$2:$A$3110,0),2),0)*C1493</f>
        <v>0</v>
      </c>
      <c r="H1493" s="2">
        <f t="shared" si="70"/>
        <v>0</v>
      </c>
      <c r="I1493" s="2">
        <f>IFERROR(INDEX(Sector_LowStack_BPT_ME!$A$2:$F$3110,MATCH(A1493,Sector_LowStack_BPT_ME!$A$2:$A$3110,0),2),0)*D1493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IFERROR(INDEX(Sector_LowStack_BPT_ME!$A$2:$F$3110,MATCH(A1494,Sector_LowStack_BPT_ME!$A$2:$A$3110,0),2),0)*B1494</f>
        <v>0</v>
      </c>
      <c r="F1494" s="2">
        <f t="shared" si="69"/>
        <v>0</v>
      </c>
      <c r="G1494" s="2">
        <f>IFERROR(INDEX(Sector_LowStack_BPT_ME!$A$2:$F$3110,MATCH(A1494,Sector_LowStack_BPT_ME!$A$2:$A$3110,0),2),0)*C1494</f>
        <v>0</v>
      </c>
      <c r="H1494" s="2">
        <f t="shared" si="70"/>
        <v>0</v>
      </c>
      <c r="I1494" s="2">
        <f>IFERROR(INDEX(Sector_LowStack_BPT_ME!$A$2:$F$3110,MATCH(A1494,Sector_LowStack_BPT_ME!$A$2:$A$3110,0),2),0)*D1494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IFERROR(INDEX(Sector_LowStack_BPT_ME!$A$2:$F$3110,MATCH(A1495,Sector_LowStack_BPT_ME!$A$2:$A$3110,0),2),0)*B1495</f>
        <v>0</v>
      </c>
      <c r="F1495" s="2">
        <f t="shared" si="69"/>
        <v>0</v>
      </c>
      <c r="G1495" s="2">
        <f>IFERROR(INDEX(Sector_LowStack_BPT_ME!$A$2:$F$3110,MATCH(A1495,Sector_LowStack_BPT_ME!$A$2:$A$3110,0),2),0)*C1495</f>
        <v>0</v>
      </c>
      <c r="H1495" s="2">
        <f t="shared" si="70"/>
        <v>0</v>
      </c>
      <c r="I1495" s="2">
        <f>IFERROR(INDEX(Sector_LowStack_BPT_ME!$A$2:$F$3110,MATCH(A1495,Sector_LowStack_BPT_ME!$A$2:$A$3110,0),2),0)*D1495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IFERROR(INDEX(Sector_LowStack_BPT_ME!$A$2:$F$3110,MATCH(A1496,Sector_LowStack_BPT_ME!$A$2:$A$3110,0),2),0)*B1496</f>
        <v>0</v>
      </c>
      <c r="F1496" s="2">
        <f t="shared" si="69"/>
        <v>0</v>
      </c>
      <c r="G1496" s="2">
        <f>IFERROR(INDEX(Sector_LowStack_BPT_ME!$A$2:$F$3110,MATCH(A1496,Sector_LowStack_BPT_ME!$A$2:$A$3110,0),2),0)*C1496</f>
        <v>0</v>
      </c>
      <c r="H1496" s="2">
        <f t="shared" si="70"/>
        <v>0</v>
      </c>
      <c r="I1496" s="2">
        <f>IFERROR(INDEX(Sector_LowStack_BPT_ME!$A$2:$F$3110,MATCH(A1496,Sector_LowStack_BPT_ME!$A$2:$A$3110,0),2),0)*D1496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IFERROR(INDEX(Sector_LowStack_BPT_ME!$A$2:$F$3110,MATCH(A1497,Sector_LowStack_BPT_ME!$A$2:$A$3110,0),2),0)*B1497</f>
        <v>0</v>
      </c>
      <c r="F1497" s="2">
        <f t="shared" si="69"/>
        <v>0</v>
      </c>
      <c r="G1497" s="2">
        <f>IFERROR(INDEX(Sector_LowStack_BPT_ME!$A$2:$F$3110,MATCH(A1497,Sector_LowStack_BPT_ME!$A$2:$A$3110,0),2),0)*C1497</f>
        <v>0</v>
      </c>
      <c r="H1497" s="2">
        <f t="shared" si="70"/>
        <v>0</v>
      </c>
      <c r="I1497" s="2">
        <f>IFERROR(INDEX(Sector_LowStack_BPT_ME!$A$2:$F$3110,MATCH(A1497,Sector_LowStack_BPT_ME!$A$2:$A$3110,0),2),0)*D1497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IFERROR(INDEX(Sector_LowStack_BPT_ME!$A$2:$F$3110,MATCH(A1498,Sector_LowStack_BPT_ME!$A$2:$A$3110,0),2),0)*B1498</f>
        <v>0</v>
      </c>
      <c r="F1498" s="2">
        <f t="shared" si="69"/>
        <v>0</v>
      </c>
      <c r="G1498" s="2">
        <f>IFERROR(INDEX(Sector_LowStack_BPT_ME!$A$2:$F$3110,MATCH(A1498,Sector_LowStack_BPT_ME!$A$2:$A$3110,0),2),0)*C1498</f>
        <v>0</v>
      </c>
      <c r="H1498" s="2">
        <f t="shared" si="70"/>
        <v>0</v>
      </c>
      <c r="I1498" s="2">
        <f>IFERROR(INDEX(Sector_LowStack_BPT_ME!$A$2:$F$3110,MATCH(A1498,Sector_LowStack_BPT_ME!$A$2:$A$3110,0),2),0)*D1498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IFERROR(INDEX(Sector_LowStack_BPT_ME!$A$2:$F$3110,MATCH(A1499,Sector_LowStack_BPT_ME!$A$2:$A$3110,0),2),0)*B1499</f>
        <v>0</v>
      </c>
      <c r="F1499" s="2">
        <f t="shared" si="69"/>
        <v>0</v>
      </c>
      <c r="G1499" s="2">
        <f>IFERROR(INDEX(Sector_LowStack_BPT_ME!$A$2:$F$3110,MATCH(A1499,Sector_LowStack_BPT_ME!$A$2:$A$3110,0),2),0)*C1499</f>
        <v>0</v>
      </c>
      <c r="H1499" s="2">
        <f t="shared" si="70"/>
        <v>0</v>
      </c>
      <c r="I1499" s="2">
        <f>IFERROR(INDEX(Sector_LowStack_BPT_ME!$A$2:$F$3110,MATCH(A1499,Sector_LowStack_BPT_ME!$A$2:$A$3110,0),2),0)*D1499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IFERROR(INDEX(Sector_LowStack_BPT_ME!$A$2:$F$3110,MATCH(A1500,Sector_LowStack_BPT_ME!$A$2:$A$3110,0),2),0)*B1500</f>
        <v>0</v>
      </c>
      <c r="F1500" s="2">
        <f t="shared" si="69"/>
        <v>0</v>
      </c>
      <c r="G1500" s="2">
        <f>IFERROR(INDEX(Sector_LowStack_BPT_ME!$A$2:$F$3110,MATCH(A1500,Sector_LowStack_BPT_ME!$A$2:$A$3110,0),2),0)*C1500</f>
        <v>0</v>
      </c>
      <c r="H1500" s="2">
        <f t="shared" si="70"/>
        <v>0</v>
      </c>
      <c r="I1500" s="2">
        <f>IFERROR(INDEX(Sector_LowStack_BPT_ME!$A$2:$F$3110,MATCH(A1500,Sector_LowStack_BPT_ME!$A$2:$A$3110,0),2),0)*D1500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IFERROR(INDEX(Sector_LowStack_BPT_ME!$A$2:$F$3110,MATCH(A1501,Sector_LowStack_BPT_ME!$A$2:$A$3110,0),2),0)*B1501</f>
        <v>0</v>
      </c>
      <c r="F1501" s="2">
        <f t="shared" si="69"/>
        <v>0</v>
      </c>
      <c r="G1501" s="2">
        <f>IFERROR(INDEX(Sector_LowStack_BPT_ME!$A$2:$F$3110,MATCH(A1501,Sector_LowStack_BPT_ME!$A$2:$A$3110,0),2),0)*C1501</f>
        <v>0</v>
      </c>
      <c r="H1501" s="2">
        <f t="shared" si="70"/>
        <v>0</v>
      </c>
      <c r="I1501" s="2">
        <f>IFERROR(INDEX(Sector_LowStack_BPT_ME!$A$2:$F$3110,MATCH(A1501,Sector_LowStack_BPT_ME!$A$2:$A$3110,0),2),0)*D1501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IFERROR(INDEX(Sector_LowStack_BPT_ME!$A$2:$F$3110,MATCH(A1502,Sector_LowStack_BPT_ME!$A$2:$A$3110,0),2),0)*B1502</f>
        <v>0</v>
      </c>
      <c r="F1502" s="2">
        <f t="shared" si="69"/>
        <v>0</v>
      </c>
      <c r="G1502" s="2">
        <f>IFERROR(INDEX(Sector_LowStack_BPT_ME!$A$2:$F$3110,MATCH(A1502,Sector_LowStack_BPT_ME!$A$2:$A$3110,0),2),0)*C1502</f>
        <v>0</v>
      </c>
      <c r="H1502" s="2">
        <f t="shared" si="70"/>
        <v>0</v>
      </c>
      <c r="I1502" s="2">
        <f>IFERROR(INDEX(Sector_LowStack_BPT_ME!$A$2:$F$3110,MATCH(A1502,Sector_LowStack_BPT_ME!$A$2:$A$3110,0),2),0)*D1502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IFERROR(INDEX(Sector_LowStack_BPT_ME!$A$2:$F$3110,MATCH(A1503,Sector_LowStack_BPT_ME!$A$2:$A$3110,0),2),0)*B1503</f>
        <v>0</v>
      </c>
      <c r="F1503" s="2">
        <f t="shared" si="69"/>
        <v>0</v>
      </c>
      <c r="G1503" s="2">
        <f>IFERROR(INDEX(Sector_LowStack_BPT_ME!$A$2:$F$3110,MATCH(A1503,Sector_LowStack_BPT_ME!$A$2:$A$3110,0),2),0)*C1503</f>
        <v>0</v>
      </c>
      <c r="H1503" s="2">
        <f t="shared" si="70"/>
        <v>0</v>
      </c>
      <c r="I1503" s="2">
        <f>IFERROR(INDEX(Sector_LowStack_BPT_ME!$A$2:$F$3110,MATCH(A1503,Sector_LowStack_BPT_ME!$A$2:$A$3110,0),2),0)*D1503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IFERROR(INDEX(Sector_LowStack_BPT_ME!$A$2:$F$3110,MATCH(A1504,Sector_LowStack_BPT_ME!$A$2:$A$3110,0),2),0)*B1504</f>
        <v>0</v>
      </c>
      <c r="F1504" s="2">
        <f t="shared" si="69"/>
        <v>0</v>
      </c>
      <c r="G1504" s="2">
        <f>IFERROR(INDEX(Sector_LowStack_BPT_ME!$A$2:$F$3110,MATCH(A1504,Sector_LowStack_BPT_ME!$A$2:$A$3110,0),2),0)*C1504</f>
        <v>0</v>
      </c>
      <c r="H1504" s="2">
        <f t="shared" si="70"/>
        <v>0</v>
      </c>
      <c r="I1504" s="2">
        <f>IFERROR(INDEX(Sector_LowStack_BPT_ME!$A$2:$F$3110,MATCH(A1504,Sector_LowStack_BPT_ME!$A$2:$A$3110,0),2),0)*D1504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IFERROR(INDEX(Sector_LowStack_BPT_ME!$A$2:$F$3110,MATCH(A1505,Sector_LowStack_BPT_ME!$A$2:$A$3110,0),2),0)*B1505</f>
        <v>0</v>
      </c>
      <c r="F1505" s="2">
        <f t="shared" si="69"/>
        <v>0</v>
      </c>
      <c r="G1505" s="2">
        <f>IFERROR(INDEX(Sector_LowStack_BPT_ME!$A$2:$F$3110,MATCH(A1505,Sector_LowStack_BPT_ME!$A$2:$A$3110,0),2),0)*C1505</f>
        <v>0</v>
      </c>
      <c r="H1505" s="2">
        <f t="shared" si="70"/>
        <v>0</v>
      </c>
      <c r="I1505" s="2">
        <f>IFERROR(INDEX(Sector_LowStack_BPT_ME!$A$2:$F$3110,MATCH(A1505,Sector_LowStack_BPT_ME!$A$2:$A$3110,0),2),0)*D1505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IFERROR(INDEX(Sector_LowStack_BPT_ME!$A$2:$F$3110,MATCH(A1506,Sector_LowStack_BPT_ME!$A$2:$A$3110,0),2),0)*B1506</f>
        <v>0</v>
      </c>
      <c r="F1506" s="2">
        <f t="shared" si="69"/>
        <v>0</v>
      </c>
      <c r="G1506" s="2">
        <f>IFERROR(INDEX(Sector_LowStack_BPT_ME!$A$2:$F$3110,MATCH(A1506,Sector_LowStack_BPT_ME!$A$2:$A$3110,0),2),0)*C1506</f>
        <v>0</v>
      </c>
      <c r="H1506" s="2">
        <f t="shared" si="70"/>
        <v>0</v>
      </c>
      <c r="I1506" s="2">
        <f>IFERROR(INDEX(Sector_LowStack_BPT_ME!$A$2:$F$3110,MATCH(A1506,Sector_LowStack_BPT_ME!$A$2:$A$3110,0),2),0)*D1506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IFERROR(INDEX(Sector_LowStack_BPT_ME!$A$2:$F$3110,MATCH(A1507,Sector_LowStack_BPT_ME!$A$2:$A$3110,0),2),0)*B1507</f>
        <v>0</v>
      </c>
      <c r="F1507" s="2">
        <f t="shared" si="69"/>
        <v>0</v>
      </c>
      <c r="G1507" s="2">
        <f>IFERROR(INDEX(Sector_LowStack_BPT_ME!$A$2:$F$3110,MATCH(A1507,Sector_LowStack_BPT_ME!$A$2:$A$3110,0),2),0)*C1507</f>
        <v>0</v>
      </c>
      <c r="H1507" s="2">
        <f t="shared" si="70"/>
        <v>0</v>
      </c>
      <c r="I1507" s="2">
        <f>IFERROR(INDEX(Sector_LowStack_BPT_ME!$A$2:$F$3110,MATCH(A1507,Sector_LowStack_BPT_ME!$A$2:$A$3110,0),2),0)*D1507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IFERROR(INDEX(Sector_LowStack_BPT_ME!$A$2:$F$3110,MATCH(A1508,Sector_LowStack_BPT_ME!$A$2:$A$3110,0),2),0)*B1508</f>
        <v>0</v>
      </c>
      <c r="F1508" s="2">
        <f t="shared" si="69"/>
        <v>0</v>
      </c>
      <c r="G1508" s="2">
        <f>IFERROR(INDEX(Sector_LowStack_BPT_ME!$A$2:$F$3110,MATCH(A1508,Sector_LowStack_BPT_ME!$A$2:$A$3110,0),2),0)*C1508</f>
        <v>0</v>
      </c>
      <c r="H1508" s="2">
        <f t="shared" si="70"/>
        <v>0</v>
      </c>
      <c r="I1508" s="2">
        <f>IFERROR(INDEX(Sector_LowStack_BPT_ME!$A$2:$F$3110,MATCH(A1508,Sector_LowStack_BPT_ME!$A$2:$A$3110,0),2),0)*D1508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IFERROR(INDEX(Sector_LowStack_BPT_ME!$A$2:$F$3110,MATCH(A1509,Sector_LowStack_BPT_ME!$A$2:$A$3110,0),2),0)*B1509</f>
        <v>0</v>
      </c>
      <c r="F1509" s="2">
        <f t="shared" si="69"/>
        <v>0</v>
      </c>
      <c r="G1509" s="2">
        <f>IFERROR(INDEX(Sector_LowStack_BPT_ME!$A$2:$F$3110,MATCH(A1509,Sector_LowStack_BPT_ME!$A$2:$A$3110,0),2),0)*C1509</f>
        <v>0</v>
      </c>
      <c r="H1509" s="2">
        <f t="shared" si="70"/>
        <v>0</v>
      </c>
      <c r="I1509" s="2">
        <f>IFERROR(INDEX(Sector_LowStack_BPT_ME!$A$2:$F$3110,MATCH(A1509,Sector_LowStack_BPT_ME!$A$2:$A$3110,0),2),0)*D1509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IFERROR(INDEX(Sector_LowStack_BPT_ME!$A$2:$F$3110,MATCH(A1510,Sector_LowStack_BPT_ME!$A$2:$A$3110,0),2),0)*B1510</f>
        <v>0</v>
      </c>
      <c r="F1510" s="2">
        <f t="shared" si="69"/>
        <v>0</v>
      </c>
      <c r="G1510" s="2">
        <f>IFERROR(INDEX(Sector_LowStack_BPT_ME!$A$2:$F$3110,MATCH(A1510,Sector_LowStack_BPT_ME!$A$2:$A$3110,0),2),0)*C1510</f>
        <v>0</v>
      </c>
      <c r="H1510" s="2">
        <f t="shared" si="70"/>
        <v>0</v>
      </c>
      <c r="I1510" s="2">
        <f>IFERROR(INDEX(Sector_LowStack_BPT_ME!$A$2:$F$3110,MATCH(A1510,Sector_LowStack_BPT_ME!$A$2:$A$3110,0),2),0)*D1510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IFERROR(INDEX(Sector_LowStack_BPT_ME!$A$2:$F$3110,MATCH(A1511,Sector_LowStack_BPT_ME!$A$2:$A$3110,0),2),0)*B1511</f>
        <v>0</v>
      </c>
      <c r="F1511" s="2">
        <f t="shared" si="69"/>
        <v>0</v>
      </c>
      <c r="G1511" s="2">
        <f>IFERROR(INDEX(Sector_LowStack_BPT_ME!$A$2:$F$3110,MATCH(A1511,Sector_LowStack_BPT_ME!$A$2:$A$3110,0),2),0)*C1511</f>
        <v>0</v>
      </c>
      <c r="H1511" s="2">
        <f t="shared" si="70"/>
        <v>0</v>
      </c>
      <c r="I1511" s="2">
        <f>IFERROR(INDEX(Sector_LowStack_BPT_ME!$A$2:$F$3110,MATCH(A1511,Sector_LowStack_BPT_ME!$A$2:$A$3110,0),2),0)*D1511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IFERROR(INDEX(Sector_LowStack_BPT_ME!$A$2:$F$3110,MATCH(A1512,Sector_LowStack_BPT_ME!$A$2:$A$3110,0),2),0)*B1512</f>
        <v>0</v>
      </c>
      <c r="F1512" s="2">
        <f t="shared" si="69"/>
        <v>0</v>
      </c>
      <c r="G1512" s="2">
        <f>IFERROR(INDEX(Sector_LowStack_BPT_ME!$A$2:$F$3110,MATCH(A1512,Sector_LowStack_BPT_ME!$A$2:$A$3110,0),2),0)*C1512</f>
        <v>0</v>
      </c>
      <c r="H1512" s="2">
        <f t="shared" si="70"/>
        <v>0</v>
      </c>
      <c r="I1512" s="2">
        <f>IFERROR(INDEX(Sector_LowStack_BPT_ME!$A$2:$F$3110,MATCH(A1512,Sector_LowStack_BPT_ME!$A$2:$A$3110,0),2),0)*D1512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IFERROR(INDEX(Sector_LowStack_BPT_ME!$A$2:$F$3110,MATCH(A1513,Sector_LowStack_BPT_ME!$A$2:$A$3110,0),2),0)*B1513</f>
        <v>0</v>
      </c>
      <c r="F1513" s="2">
        <f t="shared" si="69"/>
        <v>0</v>
      </c>
      <c r="G1513" s="2">
        <f>IFERROR(INDEX(Sector_LowStack_BPT_ME!$A$2:$F$3110,MATCH(A1513,Sector_LowStack_BPT_ME!$A$2:$A$3110,0),2),0)*C1513</f>
        <v>0</v>
      </c>
      <c r="H1513" s="2">
        <f t="shared" si="70"/>
        <v>0</v>
      </c>
      <c r="I1513" s="2">
        <f>IFERROR(INDEX(Sector_LowStack_BPT_ME!$A$2:$F$3110,MATCH(A1513,Sector_LowStack_BPT_ME!$A$2:$A$3110,0),2),0)*D1513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IFERROR(INDEX(Sector_LowStack_BPT_ME!$A$2:$F$3110,MATCH(A1514,Sector_LowStack_BPT_ME!$A$2:$A$3110,0),2),0)*B1514</f>
        <v>0</v>
      </c>
      <c r="F1514" s="2">
        <f t="shared" si="69"/>
        <v>0</v>
      </c>
      <c r="G1514" s="2">
        <f>IFERROR(INDEX(Sector_LowStack_BPT_ME!$A$2:$F$3110,MATCH(A1514,Sector_LowStack_BPT_ME!$A$2:$A$3110,0),2),0)*C1514</f>
        <v>0</v>
      </c>
      <c r="H1514" s="2">
        <f t="shared" si="70"/>
        <v>0</v>
      </c>
      <c r="I1514" s="2">
        <f>IFERROR(INDEX(Sector_LowStack_BPT_ME!$A$2:$F$3110,MATCH(A1514,Sector_LowStack_BPT_ME!$A$2:$A$3110,0),2),0)*D1514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IFERROR(INDEX(Sector_LowStack_BPT_ME!$A$2:$F$3110,MATCH(A1515,Sector_LowStack_BPT_ME!$A$2:$A$3110,0),2),0)*B1515</f>
        <v>0</v>
      </c>
      <c r="F1515" s="2">
        <f t="shared" si="69"/>
        <v>0</v>
      </c>
      <c r="G1515" s="2">
        <f>IFERROR(INDEX(Sector_LowStack_BPT_ME!$A$2:$F$3110,MATCH(A1515,Sector_LowStack_BPT_ME!$A$2:$A$3110,0),2),0)*C1515</f>
        <v>0</v>
      </c>
      <c r="H1515" s="2">
        <f t="shared" si="70"/>
        <v>0</v>
      </c>
      <c r="I1515" s="2">
        <f>IFERROR(INDEX(Sector_LowStack_BPT_ME!$A$2:$F$3110,MATCH(A1515,Sector_LowStack_BPT_ME!$A$2:$A$3110,0),2),0)*D1515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IFERROR(INDEX(Sector_LowStack_BPT_ME!$A$2:$F$3110,MATCH(A1516,Sector_LowStack_BPT_ME!$A$2:$A$3110,0),2),0)*B1516</f>
        <v>0</v>
      </c>
      <c r="F1516" s="2">
        <f t="shared" si="69"/>
        <v>0</v>
      </c>
      <c r="G1516" s="2">
        <f>IFERROR(INDEX(Sector_LowStack_BPT_ME!$A$2:$F$3110,MATCH(A1516,Sector_LowStack_BPT_ME!$A$2:$A$3110,0),2),0)*C1516</f>
        <v>0</v>
      </c>
      <c r="H1516" s="2">
        <f t="shared" si="70"/>
        <v>0</v>
      </c>
      <c r="I1516" s="2">
        <f>IFERROR(INDEX(Sector_LowStack_BPT_ME!$A$2:$F$3110,MATCH(A1516,Sector_LowStack_BPT_ME!$A$2:$A$3110,0),2),0)*D1516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IFERROR(INDEX(Sector_LowStack_BPT_ME!$A$2:$F$3110,MATCH(A1517,Sector_LowStack_BPT_ME!$A$2:$A$3110,0),2),0)*B1517</f>
        <v>0</v>
      </c>
      <c r="F1517" s="2">
        <f t="shared" si="69"/>
        <v>0</v>
      </c>
      <c r="G1517" s="2">
        <f>IFERROR(INDEX(Sector_LowStack_BPT_ME!$A$2:$F$3110,MATCH(A1517,Sector_LowStack_BPT_ME!$A$2:$A$3110,0),2),0)*C1517</f>
        <v>0</v>
      </c>
      <c r="H1517" s="2">
        <f t="shared" si="70"/>
        <v>0</v>
      </c>
      <c r="I1517" s="2">
        <f>IFERROR(INDEX(Sector_LowStack_BPT_ME!$A$2:$F$3110,MATCH(A1517,Sector_LowStack_BPT_ME!$A$2:$A$3110,0),2),0)*D1517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IFERROR(INDEX(Sector_LowStack_BPT_ME!$A$2:$F$3110,MATCH(A1518,Sector_LowStack_BPT_ME!$A$2:$A$3110,0),2),0)*B1518</f>
        <v>0</v>
      </c>
      <c r="F1518" s="2">
        <f t="shared" si="69"/>
        <v>0</v>
      </c>
      <c r="G1518" s="2">
        <f>IFERROR(INDEX(Sector_LowStack_BPT_ME!$A$2:$F$3110,MATCH(A1518,Sector_LowStack_BPT_ME!$A$2:$A$3110,0),2),0)*C1518</f>
        <v>0</v>
      </c>
      <c r="H1518" s="2">
        <f t="shared" si="70"/>
        <v>0</v>
      </c>
      <c r="I1518" s="2">
        <f>IFERROR(INDEX(Sector_LowStack_BPT_ME!$A$2:$F$3110,MATCH(A1518,Sector_LowStack_BPT_ME!$A$2:$A$3110,0),2),0)*D1518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IFERROR(INDEX(Sector_LowStack_BPT_ME!$A$2:$F$3110,MATCH(A1519,Sector_LowStack_BPT_ME!$A$2:$A$3110,0),2),0)*B1519</f>
        <v>0</v>
      </c>
      <c r="F1519" s="2">
        <f t="shared" si="69"/>
        <v>0</v>
      </c>
      <c r="G1519" s="2">
        <f>IFERROR(INDEX(Sector_LowStack_BPT_ME!$A$2:$F$3110,MATCH(A1519,Sector_LowStack_BPT_ME!$A$2:$A$3110,0),2),0)*C1519</f>
        <v>0</v>
      </c>
      <c r="H1519" s="2">
        <f t="shared" si="70"/>
        <v>0</v>
      </c>
      <c r="I1519" s="2">
        <f>IFERROR(INDEX(Sector_LowStack_BPT_ME!$A$2:$F$3110,MATCH(A1519,Sector_LowStack_BPT_ME!$A$2:$A$3110,0),2),0)*D1519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IFERROR(INDEX(Sector_LowStack_BPT_ME!$A$2:$F$3110,MATCH(A1520,Sector_LowStack_BPT_ME!$A$2:$A$3110,0),2),0)*B1520</f>
        <v>0</v>
      </c>
      <c r="F1520" s="2">
        <f t="shared" si="69"/>
        <v>0</v>
      </c>
      <c r="G1520" s="2">
        <f>IFERROR(INDEX(Sector_LowStack_BPT_ME!$A$2:$F$3110,MATCH(A1520,Sector_LowStack_BPT_ME!$A$2:$A$3110,0),2),0)*C1520</f>
        <v>0</v>
      </c>
      <c r="H1520" s="2">
        <f t="shared" si="70"/>
        <v>0</v>
      </c>
      <c r="I1520" s="2">
        <f>IFERROR(INDEX(Sector_LowStack_BPT_ME!$A$2:$F$3110,MATCH(A1520,Sector_LowStack_BPT_ME!$A$2:$A$3110,0),2),0)*D1520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IFERROR(INDEX(Sector_LowStack_BPT_ME!$A$2:$F$3110,MATCH(A1521,Sector_LowStack_BPT_ME!$A$2:$A$3110,0),2),0)*B1521</f>
        <v>0</v>
      </c>
      <c r="F1521" s="2">
        <f t="shared" si="69"/>
        <v>0</v>
      </c>
      <c r="G1521" s="2">
        <f>IFERROR(INDEX(Sector_LowStack_BPT_ME!$A$2:$F$3110,MATCH(A1521,Sector_LowStack_BPT_ME!$A$2:$A$3110,0),2),0)*C1521</f>
        <v>0</v>
      </c>
      <c r="H1521" s="2">
        <f t="shared" si="70"/>
        <v>0</v>
      </c>
      <c r="I1521" s="2">
        <f>IFERROR(INDEX(Sector_LowStack_BPT_ME!$A$2:$F$3110,MATCH(A1521,Sector_LowStack_BPT_ME!$A$2:$A$3110,0),2),0)*D1521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IFERROR(INDEX(Sector_LowStack_BPT_ME!$A$2:$F$3110,MATCH(A1522,Sector_LowStack_BPT_ME!$A$2:$A$3110,0),2),0)*B1522</f>
        <v>0</v>
      </c>
      <c r="F1522" s="2">
        <f t="shared" si="69"/>
        <v>0</v>
      </c>
      <c r="G1522" s="2">
        <f>IFERROR(INDEX(Sector_LowStack_BPT_ME!$A$2:$F$3110,MATCH(A1522,Sector_LowStack_BPT_ME!$A$2:$A$3110,0),2),0)*C1522</f>
        <v>0</v>
      </c>
      <c r="H1522" s="2">
        <f t="shared" si="70"/>
        <v>0</v>
      </c>
      <c r="I1522" s="2">
        <f>IFERROR(INDEX(Sector_LowStack_BPT_ME!$A$2:$F$3110,MATCH(A1522,Sector_LowStack_BPT_ME!$A$2:$A$3110,0),2),0)*D1522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IFERROR(INDEX(Sector_LowStack_BPT_ME!$A$2:$F$3110,MATCH(A1523,Sector_LowStack_BPT_ME!$A$2:$A$3110,0),2),0)*B1523</f>
        <v>0</v>
      </c>
      <c r="F1523" s="2">
        <f t="shared" si="69"/>
        <v>0</v>
      </c>
      <c r="G1523" s="2">
        <f>IFERROR(INDEX(Sector_LowStack_BPT_ME!$A$2:$F$3110,MATCH(A1523,Sector_LowStack_BPT_ME!$A$2:$A$3110,0),2),0)*C1523</f>
        <v>0</v>
      </c>
      <c r="H1523" s="2">
        <f t="shared" si="70"/>
        <v>0</v>
      </c>
      <c r="I1523" s="2">
        <f>IFERROR(INDEX(Sector_LowStack_BPT_ME!$A$2:$F$3110,MATCH(A1523,Sector_LowStack_BPT_ME!$A$2:$A$3110,0),2),0)*D1523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IFERROR(INDEX(Sector_LowStack_BPT_ME!$A$2:$F$3110,MATCH(A1524,Sector_LowStack_BPT_ME!$A$2:$A$3110,0),2),0)*B1524</f>
        <v>0</v>
      </c>
      <c r="F1524" s="2">
        <f t="shared" si="69"/>
        <v>0</v>
      </c>
      <c r="G1524" s="2">
        <f>IFERROR(INDEX(Sector_LowStack_BPT_ME!$A$2:$F$3110,MATCH(A1524,Sector_LowStack_BPT_ME!$A$2:$A$3110,0),2),0)*C1524</f>
        <v>0</v>
      </c>
      <c r="H1524" s="2">
        <f t="shared" si="70"/>
        <v>0</v>
      </c>
      <c r="I1524" s="2">
        <f>IFERROR(INDEX(Sector_LowStack_BPT_ME!$A$2:$F$3110,MATCH(A1524,Sector_LowStack_BPT_ME!$A$2:$A$3110,0),2),0)*D1524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IFERROR(INDEX(Sector_LowStack_BPT_ME!$A$2:$F$3110,MATCH(A1525,Sector_LowStack_BPT_ME!$A$2:$A$3110,0),2),0)*B1525</f>
        <v>0</v>
      </c>
      <c r="F1525" s="2">
        <f t="shared" si="69"/>
        <v>0</v>
      </c>
      <c r="G1525" s="2">
        <f>IFERROR(INDEX(Sector_LowStack_BPT_ME!$A$2:$F$3110,MATCH(A1525,Sector_LowStack_BPT_ME!$A$2:$A$3110,0),2),0)*C1525</f>
        <v>0</v>
      </c>
      <c r="H1525" s="2">
        <f t="shared" si="70"/>
        <v>0</v>
      </c>
      <c r="I1525" s="2">
        <f>IFERROR(INDEX(Sector_LowStack_BPT_ME!$A$2:$F$3110,MATCH(A1525,Sector_LowStack_BPT_ME!$A$2:$A$3110,0),2),0)*D1525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IFERROR(INDEX(Sector_LowStack_BPT_ME!$A$2:$F$3110,MATCH(A1526,Sector_LowStack_BPT_ME!$A$2:$A$3110,0),2),0)*B1526</f>
        <v>0</v>
      </c>
      <c r="F1526" s="2">
        <f t="shared" si="69"/>
        <v>0</v>
      </c>
      <c r="G1526" s="2">
        <f>IFERROR(INDEX(Sector_LowStack_BPT_ME!$A$2:$F$3110,MATCH(A1526,Sector_LowStack_BPT_ME!$A$2:$A$3110,0),2),0)*C1526</f>
        <v>0</v>
      </c>
      <c r="H1526" s="2">
        <f t="shared" si="70"/>
        <v>0</v>
      </c>
      <c r="I1526" s="2">
        <f>IFERROR(INDEX(Sector_LowStack_BPT_ME!$A$2:$F$3110,MATCH(A1526,Sector_LowStack_BPT_ME!$A$2:$A$3110,0),2),0)*D1526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IFERROR(INDEX(Sector_LowStack_BPT_ME!$A$2:$F$3110,MATCH(A1527,Sector_LowStack_BPT_ME!$A$2:$A$3110,0),2),0)*B1527</f>
        <v>0</v>
      </c>
      <c r="F1527" s="2">
        <f t="shared" si="69"/>
        <v>0</v>
      </c>
      <c r="G1527" s="2">
        <f>IFERROR(INDEX(Sector_LowStack_BPT_ME!$A$2:$F$3110,MATCH(A1527,Sector_LowStack_BPT_ME!$A$2:$A$3110,0),2),0)*C1527</f>
        <v>0</v>
      </c>
      <c r="H1527" s="2">
        <f t="shared" si="70"/>
        <v>0</v>
      </c>
      <c r="I1527" s="2">
        <f>IFERROR(INDEX(Sector_LowStack_BPT_ME!$A$2:$F$3110,MATCH(A1527,Sector_LowStack_BPT_ME!$A$2:$A$3110,0),2),0)*D1527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IFERROR(INDEX(Sector_LowStack_BPT_ME!$A$2:$F$3110,MATCH(A1528,Sector_LowStack_BPT_ME!$A$2:$A$3110,0),2),0)*B1528</f>
        <v>0</v>
      </c>
      <c r="F1528" s="2">
        <f t="shared" si="69"/>
        <v>0</v>
      </c>
      <c r="G1528" s="2">
        <f>IFERROR(INDEX(Sector_LowStack_BPT_ME!$A$2:$F$3110,MATCH(A1528,Sector_LowStack_BPT_ME!$A$2:$A$3110,0),2),0)*C1528</f>
        <v>0</v>
      </c>
      <c r="H1528" s="2">
        <f t="shared" si="70"/>
        <v>0</v>
      </c>
      <c r="I1528" s="2">
        <f>IFERROR(INDEX(Sector_LowStack_BPT_ME!$A$2:$F$3110,MATCH(A1528,Sector_LowStack_BPT_ME!$A$2:$A$3110,0),2),0)*D1528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IFERROR(INDEX(Sector_LowStack_BPT_ME!$A$2:$F$3110,MATCH(A1529,Sector_LowStack_BPT_ME!$A$2:$A$3110,0),2),0)*B1529</f>
        <v>0</v>
      </c>
      <c r="F1529" s="2">
        <f t="shared" si="69"/>
        <v>0</v>
      </c>
      <c r="G1529" s="2">
        <f>IFERROR(INDEX(Sector_LowStack_BPT_ME!$A$2:$F$3110,MATCH(A1529,Sector_LowStack_BPT_ME!$A$2:$A$3110,0),2),0)*C1529</f>
        <v>0</v>
      </c>
      <c r="H1529" s="2">
        <f t="shared" si="70"/>
        <v>0</v>
      </c>
      <c r="I1529" s="2">
        <f>IFERROR(INDEX(Sector_LowStack_BPT_ME!$A$2:$F$3110,MATCH(A1529,Sector_LowStack_BPT_ME!$A$2:$A$3110,0),2),0)*D1529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IFERROR(INDEX(Sector_LowStack_BPT_ME!$A$2:$F$3110,MATCH(A1530,Sector_LowStack_BPT_ME!$A$2:$A$3110,0),2),0)*B1530</f>
        <v>0</v>
      </c>
      <c r="F1530" s="2">
        <f t="shared" si="69"/>
        <v>0</v>
      </c>
      <c r="G1530" s="2">
        <f>IFERROR(INDEX(Sector_LowStack_BPT_ME!$A$2:$F$3110,MATCH(A1530,Sector_LowStack_BPT_ME!$A$2:$A$3110,0),2),0)*C1530</f>
        <v>0</v>
      </c>
      <c r="H1530" s="2">
        <f t="shared" si="70"/>
        <v>0</v>
      </c>
      <c r="I1530" s="2">
        <f>IFERROR(INDEX(Sector_LowStack_BPT_ME!$A$2:$F$3110,MATCH(A1530,Sector_LowStack_BPT_ME!$A$2:$A$3110,0),2),0)*D1530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IFERROR(INDEX(Sector_LowStack_BPT_ME!$A$2:$F$3110,MATCH(A1531,Sector_LowStack_BPT_ME!$A$2:$A$3110,0),2),0)*B1531</f>
        <v>0</v>
      </c>
      <c r="F1531" s="2">
        <f t="shared" si="69"/>
        <v>0</v>
      </c>
      <c r="G1531" s="2">
        <f>IFERROR(INDEX(Sector_LowStack_BPT_ME!$A$2:$F$3110,MATCH(A1531,Sector_LowStack_BPT_ME!$A$2:$A$3110,0),2),0)*C1531</f>
        <v>0</v>
      </c>
      <c r="H1531" s="2">
        <f t="shared" si="70"/>
        <v>0</v>
      </c>
      <c r="I1531" s="2">
        <f>IFERROR(INDEX(Sector_LowStack_BPT_ME!$A$2:$F$3110,MATCH(A1531,Sector_LowStack_BPT_ME!$A$2:$A$3110,0),2),0)*D1531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IFERROR(INDEX(Sector_LowStack_BPT_ME!$A$2:$F$3110,MATCH(A1532,Sector_LowStack_BPT_ME!$A$2:$A$3110,0),2),0)*B1532</f>
        <v>0</v>
      </c>
      <c r="F1532" s="2">
        <f t="shared" si="69"/>
        <v>0</v>
      </c>
      <c r="G1532" s="2">
        <f>IFERROR(INDEX(Sector_LowStack_BPT_ME!$A$2:$F$3110,MATCH(A1532,Sector_LowStack_BPT_ME!$A$2:$A$3110,0),2),0)*C1532</f>
        <v>0</v>
      </c>
      <c r="H1532" s="2">
        <f t="shared" si="70"/>
        <v>0</v>
      </c>
      <c r="I1532" s="2">
        <f>IFERROR(INDEX(Sector_LowStack_BPT_ME!$A$2:$F$3110,MATCH(A1532,Sector_LowStack_BPT_ME!$A$2:$A$3110,0),2),0)*D1532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IFERROR(INDEX(Sector_LowStack_BPT_ME!$A$2:$F$3110,MATCH(A1533,Sector_LowStack_BPT_ME!$A$2:$A$3110,0),2),0)*B1533</f>
        <v>0</v>
      </c>
      <c r="F1533" s="2">
        <f t="shared" si="69"/>
        <v>0</v>
      </c>
      <c r="G1533" s="2">
        <f>IFERROR(INDEX(Sector_LowStack_BPT_ME!$A$2:$F$3110,MATCH(A1533,Sector_LowStack_BPT_ME!$A$2:$A$3110,0),2),0)*C1533</f>
        <v>0</v>
      </c>
      <c r="H1533" s="2">
        <f t="shared" si="70"/>
        <v>0</v>
      </c>
      <c r="I1533" s="2">
        <f>IFERROR(INDEX(Sector_LowStack_BPT_ME!$A$2:$F$3110,MATCH(A1533,Sector_LowStack_BPT_ME!$A$2:$A$3110,0),2),0)*D1533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IFERROR(INDEX(Sector_LowStack_BPT_ME!$A$2:$F$3110,MATCH(A1534,Sector_LowStack_BPT_ME!$A$2:$A$3110,0),2),0)*B1534</f>
        <v>0</v>
      </c>
      <c r="F1534" s="2">
        <f t="shared" si="69"/>
        <v>0</v>
      </c>
      <c r="G1534" s="2">
        <f>IFERROR(INDEX(Sector_LowStack_BPT_ME!$A$2:$F$3110,MATCH(A1534,Sector_LowStack_BPT_ME!$A$2:$A$3110,0),2),0)*C1534</f>
        <v>0</v>
      </c>
      <c r="H1534" s="2">
        <f t="shared" si="70"/>
        <v>0</v>
      </c>
      <c r="I1534" s="2">
        <f>IFERROR(INDEX(Sector_LowStack_BPT_ME!$A$2:$F$3110,MATCH(A1534,Sector_LowStack_BPT_ME!$A$2:$A$3110,0),2),0)*D1534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IFERROR(INDEX(Sector_LowStack_BPT_ME!$A$2:$F$3110,MATCH(A1535,Sector_LowStack_BPT_ME!$A$2:$A$3110,0),2),0)*B1535</f>
        <v>0</v>
      </c>
      <c r="F1535" s="2">
        <f t="shared" si="69"/>
        <v>0</v>
      </c>
      <c r="G1535" s="2">
        <f>IFERROR(INDEX(Sector_LowStack_BPT_ME!$A$2:$F$3110,MATCH(A1535,Sector_LowStack_BPT_ME!$A$2:$A$3110,0),2),0)*C1535</f>
        <v>0</v>
      </c>
      <c r="H1535" s="2">
        <f t="shared" si="70"/>
        <v>0</v>
      </c>
      <c r="I1535" s="2">
        <f>IFERROR(INDEX(Sector_LowStack_BPT_ME!$A$2:$F$3110,MATCH(A1535,Sector_LowStack_BPT_ME!$A$2:$A$3110,0),2),0)*D1535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IFERROR(INDEX(Sector_LowStack_BPT_ME!$A$2:$F$3110,MATCH(A1536,Sector_LowStack_BPT_ME!$A$2:$A$3110,0),2),0)*B1536</f>
        <v>0</v>
      </c>
      <c r="F1536" s="2">
        <f t="shared" si="69"/>
        <v>0</v>
      </c>
      <c r="G1536" s="2">
        <f>IFERROR(INDEX(Sector_LowStack_BPT_ME!$A$2:$F$3110,MATCH(A1536,Sector_LowStack_BPT_ME!$A$2:$A$3110,0),2),0)*C1536</f>
        <v>0</v>
      </c>
      <c r="H1536" s="2">
        <f t="shared" si="70"/>
        <v>0</v>
      </c>
      <c r="I1536" s="2">
        <f>IFERROR(INDEX(Sector_LowStack_BPT_ME!$A$2:$F$3110,MATCH(A1536,Sector_LowStack_BPT_ME!$A$2:$A$3110,0),2),0)*D1536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IFERROR(INDEX(Sector_LowStack_BPT_ME!$A$2:$F$3110,MATCH(A1537,Sector_LowStack_BPT_ME!$A$2:$A$3110,0),2),0)*B1537</f>
        <v>0</v>
      </c>
      <c r="F1537" s="2">
        <f t="shared" si="69"/>
        <v>0</v>
      </c>
      <c r="G1537" s="2">
        <f>IFERROR(INDEX(Sector_LowStack_BPT_ME!$A$2:$F$3110,MATCH(A1537,Sector_LowStack_BPT_ME!$A$2:$A$3110,0),2),0)*C1537</f>
        <v>0</v>
      </c>
      <c r="H1537" s="2">
        <f t="shared" si="70"/>
        <v>0</v>
      </c>
      <c r="I1537" s="2">
        <f>IFERROR(INDEX(Sector_LowStack_BPT_ME!$A$2:$F$3110,MATCH(A1537,Sector_LowStack_BPT_ME!$A$2:$A$3110,0),2),0)*D1537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IFERROR(INDEX(Sector_LowStack_BPT_ME!$A$2:$F$3110,MATCH(A1538,Sector_LowStack_BPT_ME!$A$2:$A$3110,0),2),0)*B1538</f>
        <v>0</v>
      </c>
      <c r="F1538" s="2">
        <f t="shared" si="69"/>
        <v>0</v>
      </c>
      <c r="G1538" s="2">
        <f>IFERROR(INDEX(Sector_LowStack_BPT_ME!$A$2:$F$3110,MATCH(A1538,Sector_LowStack_BPT_ME!$A$2:$A$3110,0),2),0)*C1538</f>
        <v>0</v>
      </c>
      <c r="H1538" s="2">
        <f t="shared" si="70"/>
        <v>0</v>
      </c>
      <c r="I1538" s="2">
        <f>IFERROR(INDEX(Sector_LowStack_BPT_ME!$A$2:$F$3110,MATCH(A1538,Sector_LowStack_BPT_ME!$A$2:$A$3110,0),2),0)*D1538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IFERROR(INDEX(Sector_LowStack_BPT_ME!$A$2:$F$3110,MATCH(A1539,Sector_LowStack_BPT_ME!$A$2:$A$3110,0),2),0)*B1539</f>
        <v>0</v>
      </c>
      <c r="F1539" s="2">
        <f t="shared" ref="F1539:F1602" si="72">$E1539*0.90605998</f>
        <v>0</v>
      </c>
      <c r="G1539" s="2">
        <f>IFERROR(INDEX(Sector_LowStack_BPT_ME!$A$2:$F$3110,MATCH(A1539,Sector_LowStack_BPT_ME!$A$2:$A$3110,0),2),0)*C1539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IFERROR(INDEX(Sector_LowStack_BPT_ME!$A$2:$F$3110,MATCH(A1539,Sector_LowStack_BPT_ME!$A$2:$A$3110,0),2),0)*D1539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IFERROR(INDEX(Sector_LowStack_BPT_ME!$A$2:$F$3110,MATCH(A1540,Sector_LowStack_BPT_ME!$A$2:$A$3110,0),2),0)*B1540</f>
        <v>0</v>
      </c>
      <c r="F1540" s="2">
        <f t="shared" si="72"/>
        <v>0</v>
      </c>
      <c r="G1540" s="2">
        <f>IFERROR(INDEX(Sector_LowStack_BPT_ME!$A$2:$F$3110,MATCH(A1540,Sector_LowStack_BPT_ME!$A$2:$A$3110,0),2),0)*C1540</f>
        <v>0</v>
      </c>
      <c r="H1540" s="2">
        <f t="shared" si="73"/>
        <v>0</v>
      </c>
      <c r="I1540" s="2">
        <f>IFERROR(INDEX(Sector_LowStack_BPT_ME!$A$2:$F$3110,MATCH(A1540,Sector_LowStack_BPT_ME!$A$2:$A$3110,0),2),0)*D1540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IFERROR(INDEX(Sector_LowStack_BPT_ME!$A$2:$F$3110,MATCH(A1541,Sector_LowStack_BPT_ME!$A$2:$A$3110,0),2),0)*B1541</f>
        <v>0</v>
      </c>
      <c r="F1541" s="2">
        <f t="shared" si="72"/>
        <v>0</v>
      </c>
      <c r="G1541" s="2">
        <f>IFERROR(INDEX(Sector_LowStack_BPT_ME!$A$2:$F$3110,MATCH(A1541,Sector_LowStack_BPT_ME!$A$2:$A$3110,0),2),0)*C1541</f>
        <v>0</v>
      </c>
      <c r="H1541" s="2">
        <f t="shared" si="73"/>
        <v>0</v>
      </c>
      <c r="I1541" s="2">
        <f>IFERROR(INDEX(Sector_LowStack_BPT_ME!$A$2:$F$3110,MATCH(A1541,Sector_LowStack_BPT_ME!$A$2:$A$3110,0),2),0)*D1541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IFERROR(INDEX(Sector_LowStack_BPT_ME!$A$2:$F$3110,MATCH(A1542,Sector_LowStack_BPT_ME!$A$2:$A$3110,0),2),0)*B1542</f>
        <v>0</v>
      </c>
      <c r="F1542" s="2">
        <f t="shared" si="72"/>
        <v>0</v>
      </c>
      <c r="G1542" s="2">
        <f>IFERROR(INDEX(Sector_LowStack_BPT_ME!$A$2:$F$3110,MATCH(A1542,Sector_LowStack_BPT_ME!$A$2:$A$3110,0),2),0)*C1542</f>
        <v>0</v>
      </c>
      <c r="H1542" s="2">
        <f t="shared" si="73"/>
        <v>0</v>
      </c>
      <c r="I1542" s="2">
        <f>IFERROR(INDEX(Sector_LowStack_BPT_ME!$A$2:$F$3110,MATCH(A1542,Sector_LowStack_BPT_ME!$A$2:$A$3110,0),2),0)*D1542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IFERROR(INDEX(Sector_LowStack_BPT_ME!$A$2:$F$3110,MATCH(A1543,Sector_LowStack_BPT_ME!$A$2:$A$3110,0),2),0)*B1543</f>
        <v>0</v>
      </c>
      <c r="F1543" s="2">
        <f t="shared" si="72"/>
        <v>0</v>
      </c>
      <c r="G1543" s="2">
        <f>IFERROR(INDEX(Sector_LowStack_BPT_ME!$A$2:$F$3110,MATCH(A1543,Sector_LowStack_BPT_ME!$A$2:$A$3110,0),2),0)*C1543</f>
        <v>0</v>
      </c>
      <c r="H1543" s="2">
        <f t="shared" si="73"/>
        <v>0</v>
      </c>
      <c r="I1543" s="2">
        <f>IFERROR(INDEX(Sector_LowStack_BPT_ME!$A$2:$F$3110,MATCH(A1543,Sector_LowStack_BPT_ME!$A$2:$A$3110,0),2),0)*D1543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IFERROR(INDEX(Sector_LowStack_BPT_ME!$A$2:$F$3110,MATCH(A1544,Sector_LowStack_BPT_ME!$A$2:$A$3110,0),2),0)*B1544</f>
        <v>0</v>
      </c>
      <c r="F1544" s="2">
        <f t="shared" si="72"/>
        <v>0</v>
      </c>
      <c r="G1544" s="2">
        <f>IFERROR(INDEX(Sector_LowStack_BPT_ME!$A$2:$F$3110,MATCH(A1544,Sector_LowStack_BPT_ME!$A$2:$A$3110,0),2),0)*C1544</f>
        <v>0</v>
      </c>
      <c r="H1544" s="2">
        <f t="shared" si="73"/>
        <v>0</v>
      </c>
      <c r="I1544" s="2">
        <f>IFERROR(INDEX(Sector_LowStack_BPT_ME!$A$2:$F$3110,MATCH(A1544,Sector_LowStack_BPT_ME!$A$2:$A$3110,0),2),0)*D1544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IFERROR(INDEX(Sector_LowStack_BPT_ME!$A$2:$F$3110,MATCH(A1545,Sector_LowStack_BPT_ME!$A$2:$A$3110,0),2),0)*B1545</f>
        <v>0</v>
      </c>
      <c r="F1545" s="2">
        <f t="shared" si="72"/>
        <v>0</v>
      </c>
      <c r="G1545" s="2">
        <f>IFERROR(INDEX(Sector_LowStack_BPT_ME!$A$2:$F$3110,MATCH(A1545,Sector_LowStack_BPT_ME!$A$2:$A$3110,0),2),0)*C1545</f>
        <v>0</v>
      </c>
      <c r="H1545" s="2">
        <f t="shared" si="73"/>
        <v>0</v>
      </c>
      <c r="I1545" s="2">
        <f>IFERROR(INDEX(Sector_LowStack_BPT_ME!$A$2:$F$3110,MATCH(A1545,Sector_LowStack_BPT_ME!$A$2:$A$3110,0),2),0)*D1545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IFERROR(INDEX(Sector_LowStack_BPT_ME!$A$2:$F$3110,MATCH(A1546,Sector_LowStack_BPT_ME!$A$2:$A$3110,0),2),0)*B1546</f>
        <v>0</v>
      </c>
      <c r="F1546" s="2">
        <f t="shared" si="72"/>
        <v>0</v>
      </c>
      <c r="G1546" s="2">
        <f>IFERROR(INDEX(Sector_LowStack_BPT_ME!$A$2:$F$3110,MATCH(A1546,Sector_LowStack_BPT_ME!$A$2:$A$3110,0),2),0)*C1546</f>
        <v>0</v>
      </c>
      <c r="H1546" s="2">
        <f t="shared" si="73"/>
        <v>0</v>
      </c>
      <c r="I1546" s="2">
        <f>IFERROR(INDEX(Sector_LowStack_BPT_ME!$A$2:$F$3110,MATCH(A1546,Sector_LowStack_BPT_ME!$A$2:$A$3110,0),2),0)*D1546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IFERROR(INDEX(Sector_LowStack_BPT_ME!$A$2:$F$3110,MATCH(A1547,Sector_LowStack_BPT_ME!$A$2:$A$3110,0),2),0)*B1547</f>
        <v>0</v>
      </c>
      <c r="F1547" s="2">
        <f t="shared" si="72"/>
        <v>0</v>
      </c>
      <c r="G1547" s="2">
        <f>IFERROR(INDEX(Sector_LowStack_BPT_ME!$A$2:$F$3110,MATCH(A1547,Sector_LowStack_BPT_ME!$A$2:$A$3110,0),2),0)*C1547</f>
        <v>0</v>
      </c>
      <c r="H1547" s="2">
        <f t="shared" si="73"/>
        <v>0</v>
      </c>
      <c r="I1547" s="2">
        <f>IFERROR(INDEX(Sector_LowStack_BPT_ME!$A$2:$F$3110,MATCH(A1547,Sector_LowStack_BPT_ME!$A$2:$A$3110,0),2),0)*D1547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IFERROR(INDEX(Sector_LowStack_BPT_ME!$A$2:$F$3110,MATCH(A1548,Sector_LowStack_BPT_ME!$A$2:$A$3110,0),2),0)*B1548</f>
        <v>0</v>
      </c>
      <c r="F1548" s="2">
        <f t="shared" si="72"/>
        <v>0</v>
      </c>
      <c r="G1548" s="2">
        <f>IFERROR(INDEX(Sector_LowStack_BPT_ME!$A$2:$F$3110,MATCH(A1548,Sector_LowStack_BPT_ME!$A$2:$A$3110,0),2),0)*C1548</f>
        <v>0</v>
      </c>
      <c r="H1548" s="2">
        <f t="shared" si="73"/>
        <v>0</v>
      </c>
      <c r="I1548" s="2">
        <f>IFERROR(INDEX(Sector_LowStack_BPT_ME!$A$2:$F$3110,MATCH(A1548,Sector_LowStack_BPT_ME!$A$2:$A$3110,0),2),0)*D1548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IFERROR(INDEX(Sector_LowStack_BPT_ME!$A$2:$F$3110,MATCH(A1549,Sector_LowStack_BPT_ME!$A$2:$A$3110,0),2),0)*B1549</f>
        <v>0</v>
      </c>
      <c r="F1549" s="2">
        <f t="shared" si="72"/>
        <v>0</v>
      </c>
      <c r="G1549" s="2">
        <f>IFERROR(INDEX(Sector_LowStack_BPT_ME!$A$2:$F$3110,MATCH(A1549,Sector_LowStack_BPT_ME!$A$2:$A$3110,0),2),0)*C1549</f>
        <v>0</v>
      </c>
      <c r="H1549" s="2">
        <f t="shared" si="73"/>
        <v>0</v>
      </c>
      <c r="I1549" s="2">
        <f>IFERROR(INDEX(Sector_LowStack_BPT_ME!$A$2:$F$3110,MATCH(A1549,Sector_LowStack_BPT_ME!$A$2:$A$3110,0),2),0)*D1549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IFERROR(INDEX(Sector_LowStack_BPT_ME!$A$2:$F$3110,MATCH(A1550,Sector_LowStack_BPT_ME!$A$2:$A$3110,0),2),0)*B1550</f>
        <v>0</v>
      </c>
      <c r="F1550" s="2">
        <f t="shared" si="72"/>
        <v>0</v>
      </c>
      <c r="G1550" s="2">
        <f>IFERROR(INDEX(Sector_LowStack_BPT_ME!$A$2:$F$3110,MATCH(A1550,Sector_LowStack_BPT_ME!$A$2:$A$3110,0),2),0)*C1550</f>
        <v>0</v>
      </c>
      <c r="H1550" s="2">
        <f t="shared" si="73"/>
        <v>0</v>
      </c>
      <c r="I1550" s="2">
        <f>IFERROR(INDEX(Sector_LowStack_BPT_ME!$A$2:$F$3110,MATCH(A1550,Sector_LowStack_BPT_ME!$A$2:$A$3110,0),2),0)*D1550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IFERROR(INDEX(Sector_LowStack_BPT_ME!$A$2:$F$3110,MATCH(A1551,Sector_LowStack_BPT_ME!$A$2:$A$3110,0),2),0)*B1551</f>
        <v>0</v>
      </c>
      <c r="F1551" s="2">
        <f t="shared" si="72"/>
        <v>0</v>
      </c>
      <c r="G1551" s="2">
        <f>IFERROR(INDEX(Sector_LowStack_BPT_ME!$A$2:$F$3110,MATCH(A1551,Sector_LowStack_BPT_ME!$A$2:$A$3110,0),2),0)*C1551</f>
        <v>0</v>
      </c>
      <c r="H1551" s="2">
        <f t="shared" si="73"/>
        <v>0</v>
      </c>
      <c r="I1551" s="2">
        <f>IFERROR(INDEX(Sector_LowStack_BPT_ME!$A$2:$F$3110,MATCH(A1551,Sector_LowStack_BPT_ME!$A$2:$A$3110,0),2),0)*D1551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IFERROR(INDEX(Sector_LowStack_BPT_ME!$A$2:$F$3110,MATCH(A1552,Sector_LowStack_BPT_ME!$A$2:$A$3110,0),2),0)*B1552</f>
        <v>0</v>
      </c>
      <c r="F1552" s="2">
        <f t="shared" si="72"/>
        <v>0</v>
      </c>
      <c r="G1552" s="2">
        <f>IFERROR(INDEX(Sector_LowStack_BPT_ME!$A$2:$F$3110,MATCH(A1552,Sector_LowStack_BPT_ME!$A$2:$A$3110,0),2),0)*C1552</f>
        <v>0</v>
      </c>
      <c r="H1552" s="2">
        <f t="shared" si="73"/>
        <v>0</v>
      </c>
      <c r="I1552" s="2">
        <f>IFERROR(INDEX(Sector_LowStack_BPT_ME!$A$2:$F$3110,MATCH(A1552,Sector_LowStack_BPT_ME!$A$2:$A$3110,0),2),0)*D1552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IFERROR(INDEX(Sector_LowStack_BPT_ME!$A$2:$F$3110,MATCH(A1553,Sector_LowStack_BPT_ME!$A$2:$A$3110,0),2),0)*B1553</f>
        <v>0</v>
      </c>
      <c r="F1553" s="2">
        <f t="shared" si="72"/>
        <v>0</v>
      </c>
      <c r="G1553" s="2">
        <f>IFERROR(INDEX(Sector_LowStack_BPT_ME!$A$2:$F$3110,MATCH(A1553,Sector_LowStack_BPT_ME!$A$2:$A$3110,0),2),0)*C1553</f>
        <v>0</v>
      </c>
      <c r="H1553" s="2">
        <f t="shared" si="73"/>
        <v>0</v>
      </c>
      <c r="I1553" s="2">
        <f>IFERROR(INDEX(Sector_LowStack_BPT_ME!$A$2:$F$3110,MATCH(A1553,Sector_LowStack_BPT_ME!$A$2:$A$3110,0),2),0)*D1553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IFERROR(INDEX(Sector_LowStack_BPT_ME!$A$2:$F$3110,MATCH(A1554,Sector_LowStack_BPT_ME!$A$2:$A$3110,0),2),0)*B1554</f>
        <v>0</v>
      </c>
      <c r="F1554" s="2">
        <f t="shared" si="72"/>
        <v>0</v>
      </c>
      <c r="G1554" s="2">
        <f>IFERROR(INDEX(Sector_LowStack_BPT_ME!$A$2:$F$3110,MATCH(A1554,Sector_LowStack_BPT_ME!$A$2:$A$3110,0),2),0)*C1554</f>
        <v>0</v>
      </c>
      <c r="H1554" s="2">
        <f t="shared" si="73"/>
        <v>0</v>
      </c>
      <c r="I1554" s="2">
        <f>IFERROR(INDEX(Sector_LowStack_BPT_ME!$A$2:$F$3110,MATCH(A1554,Sector_LowStack_BPT_ME!$A$2:$A$3110,0),2),0)*D1554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IFERROR(INDEX(Sector_LowStack_BPT_ME!$A$2:$F$3110,MATCH(A1555,Sector_LowStack_BPT_ME!$A$2:$A$3110,0),2),0)*B1555</f>
        <v>0</v>
      </c>
      <c r="F1555" s="2">
        <f t="shared" si="72"/>
        <v>0</v>
      </c>
      <c r="G1555" s="2">
        <f>IFERROR(INDEX(Sector_LowStack_BPT_ME!$A$2:$F$3110,MATCH(A1555,Sector_LowStack_BPT_ME!$A$2:$A$3110,0),2),0)*C1555</f>
        <v>0</v>
      </c>
      <c r="H1555" s="2">
        <f t="shared" si="73"/>
        <v>0</v>
      </c>
      <c r="I1555" s="2">
        <f>IFERROR(INDEX(Sector_LowStack_BPT_ME!$A$2:$F$3110,MATCH(A1555,Sector_LowStack_BPT_ME!$A$2:$A$3110,0),2),0)*D1555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IFERROR(INDEX(Sector_LowStack_BPT_ME!$A$2:$F$3110,MATCH(A1556,Sector_LowStack_BPT_ME!$A$2:$A$3110,0),2),0)*B1556</f>
        <v>0</v>
      </c>
      <c r="F1556" s="2">
        <f t="shared" si="72"/>
        <v>0</v>
      </c>
      <c r="G1556" s="2">
        <f>IFERROR(INDEX(Sector_LowStack_BPT_ME!$A$2:$F$3110,MATCH(A1556,Sector_LowStack_BPT_ME!$A$2:$A$3110,0),2),0)*C1556</f>
        <v>0</v>
      </c>
      <c r="H1556" s="2">
        <f t="shared" si="73"/>
        <v>0</v>
      </c>
      <c r="I1556" s="2">
        <f>IFERROR(INDEX(Sector_LowStack_BPT_ME!$A$2:$F$3110,MATCH(A1556,Sector_LowStack_BPT_ME!$A$2:$A$3110,0),2),0)*D1556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IFERROR(INDEX(Sector_LowStack_BPT_ME!$A$2:$F$3110,MATCH(A1557,Sector_LowStack_BPT_ME!$A$2:$A$3110,0),2),0)*B1557</f>
        <v>0</v>
      </c>
      <c r="F1557" s="2">
        <f t="shared" si="72"/>
        <v>0</v>
      </c>
      <c r="G1557" s="2">
        <f>IFERROR(INDEX(Sector_LowStack_BPT_ME!$A$2:$F$3110,MATCH(A1557,Sector_LowStack_BPT_ME!$A$2:$A$3110,0),2),0)*C1557</f>
        <v>0</v>
      </c>
      <c r="H1557" s="2">
        <f t="shared" si="73"/>
        <v>0</v>
      </c>
      <c r="I1557" s="2">
        <f>IFERROR(INDEX(Sector_LowStack_BPT_ME!$A$2:$F$3110,MATCH(A1557,Sector_LowStack_BPT_ME!$A$2:$A$3110,0),2),0)*D1557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IFERROR(INDEX(Sector_LowStack_BPT_ME!$A$2:$F$3110,MATCH(A1558,Sector_LowStack_BPT_ME!$A$2:$A$3110,0),2),0)*B1558</f>
        <v>0</v>
      </c>
      <c r="F1558" s="2">
        <f t="shared" si="72"/>
        <v>0</v>
      </c>
      <c r="G1558" s="2">
        <f>IFERROR(INDEX(Sector_LowStack_BPT_ME!$A$2:$F$3110,MATCH(A1558,Sector_LowStack_BPT_ME!$A$2:$A$3110,0),2),0)*C1558</f>
        <v>0</v>
      </c>
      <c r="H1558" s="2">
        <f t="shared" si="73"/>
        <v>0</v>
      </c>
      <c r="I1558" s="2">
        <f>IFERROR(INDEX(Sector_LowStack_BPT_ME!$A$2:$F$3110,MATCH(A1558,Sector_LowStack_BPT_ME!$A$2:$A$3110,0),2),0)*D1558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IFERROR(INDEX(Sector_LowStack_BPT_ME!$A$2:$F$3110,MATCH(A1559,Sector_LowStack_BPT_ME!$A$2:$A$3110,0),2),0)*B1559</f>
        <v>0</v>
      </c>
      <c r="F1559" s="2">
        <f t="shared" si="72"/>
        <v>0</v>
      </c>
      <c r="G1559" s="2">
        <f>IFERROR(INDEX(Sector_LowStack_BPT_ME!$A$2:$F$3110,MATCH(A1559,Sector_LowStack_BPT_ME!$A$2:$A$3110,0),2),0)*C1559</f>
        <v>0</v>
      </c>
      <c r="H1559" s="2">
        <f t="shared" si="73"/>
        <v>0</v>
      </c>
      <c r="I1559" s="2">
        <f>IFERROR(INDEX(Sector_LowStack_BPT_ME!$A$2:$F$3110,MATCH(A1559,Sector_LowStack_BPT_ME!$A$2:$A$3110,0),2),0)*D1559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IFERROR(INDEX(Sector_LowStack_BPT_ME!$A$2:$F$3110,MATCH(A1560,Sector_LowStack_BPT_ME!$A$2:$A$3110,0),2),0)*B1560</f>
        <v>0</v>
      </c>
      <c r="F1560" s="2">
        <f t="shared" si="72"/>
        <v>0</v>
      </c>
      <c r="G1560" s="2">
        <f>IFERROR(INDEX(Sector_LowStack_BPT_ME!$A$2:$F$3110,MATCH(A1560,Sector_LowStack_BPT_ME!$A$2:$A$3110,0),2),0)*C1560</f>
        <v>0</v>
      </c>
      <c r="H1560" s="2">
        <f t="shared" si="73"/>
        <v>0</v>
      </c>
      <c r="I1560" s="2">
        <f>IFERROR(INDEX(Sector_LowStack_BPT_ME!$A$2:$F$3110,MATCH(A1560,Sector_LowStack_BPT_ME!$A$2:$A$3110,0),2),0)*D1560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IFERROR(INDEX(Sector_LowStack_BPT_ME!$A$2:$F$3110,MATCH(A1561,Sector_LowStack_BPT_ME!$A$2:$A$3110,0),2),0)*B1561</f>
        <v>0</v>
      </c>
      <c r="F1561" s="2">
        <f t="shared" si="72"/>
        <v>0</v>
      </c>
      <c r="G1561" s="2">
        <f>IFERROR(INDEX(Sector_LowStack_BPT_ME!$A$2:$F$3110,MATCH(A1561,Sector_LowStack_BPT_ME!$A$2:$A$3110,0),2),0)*C1561</f>
        <v>0</v>
      </c>
      <c r="H1561" s="2">
        <f t="shared" si="73"/>
        <v>0</v>
      </c>
      <c r="I1561" s="2">
        <f>IFERROR(INDEX(Sector_LowStack_BPT_ME!$A$2:$F$3110,MATCH(A1561,Sector_LowStack_BPT_ME!$A$2:$A$3110,0),2),0)*D1561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IFERROR(INDEX(Sector_LowStack_BPT_ME!$A$2:$F$3110,MATCH(A1562,Sector_LowStack_BPT_ME!$A$2:$A$3110,0),2),0)*B1562</f>
        <v>0</v>
      </c>
      <c r="F1562" s="2">
        <f t="shared" si="72"/>
        <v>0</v>
      </c>
      <c r="G1562" s="2">
        <f>IFERROR(INDEX(Sector_LowStack_BPT_ME!$A$2:$F$3110,MATCH(A1562,Sector_LowStack_BPT_ME!$A$2:$A$3110,0),2),0)*C1562</f>
        <v>0</v>
      </c>
      <c r="H1562" s="2">
        <f t="shared" si="73"/>
        <v>0</v>
      </c>
      <c r="I1562" s="2">
        <f>IFERROR(INDEX(Sector_LowStack_BPT_ME!$A$2:$F$3110,MATCH(A1562,Sector_LowStack_BPT_ME!$A$2:$A$3110,0),2),0)*D1562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IFERROR(INDEX(Sector_LowStack_BPT_ME!$A$2:$F$3110,MATCH(A1563,Sector_LowStack_BPT_ME!$A$2:$A$3110,0),2),0)*B1563</f>
        <v>0</v>
      </c>
      <c r="F1563" s="2">
        <f t="shared" si="72"/>
        <v>0</v>
      </c>
      <c r="G1563" s="2">
        <f>IFERROR(INDEX(Sector_LowStack_BPT_ME!$A$2:$F$3110,MATCH(A1563,Sector_LowStack_BPT_ME!$A$2:$A$3110,0),2),0)*C1563</f>
        <v>0</v>
      </c>
      <c r="H1563" s="2">
        <f t="shared" si="73"/>
        <v>0</v>
      </c>
      <c r="I1563" s="2">
        <f>IFERROR(INDEX(Sector_LowStack_BPT_ME!$A$2:$F$3110,MATCH(A1563,Sector_LowStack_BPT_ME!$A$2:$A$3110,0),2),0)*D1563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IFERROR(INDEX(Sector_LowStack_BPT_ME!$A$2:$F$3110,MATCH(A1564,Sector_LowStack_BPT_ME!$A$2:$A$3110,0),2),0)*B1564</f>
        <v>0</v>
      </c>
      <c r="F1564" s="2">
        <f t="shared" si="72"/>
        <v>0</v>
      </c>
      <c r="G1564" s="2">
        <f>IFERROR(INDEX(Sector_LowStack_BPT_ME!$A$2:$F$3110,MATCH(A1564,Sector_LowStack_BPT_ME!$A$2:$A$3110,0),2),0)*C1564</f>
        <v>0</v>
      </c>
      <c r="H1564" s="2">
        <f t="shared" si="73"/>
        <v>0</v>
      </c>
      <c r="I1564" s="2">
        <f>IFERROR(INDEX(Sector_LowStack_BPT_ME!$A$2:$F$3110,MATCH(A1564,Sector_LowStack_BPT_ME!$A$2:$A$3110,0),2),0)*D1564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IFERROR(INDEX(Sector_LowStack_BPT_ME!$A$2:$F$3110,MATCH(A1565,Sector_LowStack_BPT_ME!$A$2:$A$3110,0),2),0)*B1565</f>
        <v>0</v>
      </c>
      <c r="F1565" s="2">
        <f t="shared" si="72"/>
        <v>0</v>
      </c>
      <c r="G1565" s="2">
        <f>IFERROR(INDEX(Sector_LowStack_BPT_ME!$A$2:$F$3110,MATCH(A1565,Sector_LowStack_BPT_ME!$A$2:$A$3110,0),2),0)*C1565</f>
        <v>0</v>
      </c>
      <c r="H1565" s="2">
        <f t="shared" si="73"/>
        <v>0</v>
      </c>
      <c r="I1565" s="2">
        <f>IFERROR(INDEX(Sector_LowStack_BPT_ME!$A$2:$F$3110,MATCH(A1565,Sector_LowStack_BPT_ME!$A$2:$A$3110,0),2),0)*D1565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IFERROR(INDEX(Sector_LowStack_BPT_ME!$A$2:$F$3110,MATCH(A1566,Sector_LowStack_BPT_ME!$A$2:$A$3110,0),2),0)*B1566</f>
        <v>0</v>
      </c>
      <c r="F1566" s="2">
        <f t="shared" si="72"/>
        <v>0</v>
      </c>
      <c r="G1566" s="2">
        <f>IFERROR(INDEX(Sector_LowStack_BPT_ME!$A$2:$F$3110,MATCH(A1566,Sector_LowStack_BPT_ME!$A$2:$A$3110,0),2),0)*C1566</f>
        <v>0</v>
      </c>
      <c r="H1566" s="2">
        <f t="shared" si="73"/>
        <v>0</v>
      </c>
      <c r="I1566" s="2">
        <f>IFERROR(INDEX(Sector_LowStack_BPT_ME!$A$2:$F$3110,MATCH(A1566,Sector_LowStack_BPT_ME!$A$2:$A$3110,0),2),0)*D1566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IFERROR(INDEX(Sector_LowStack_BPT_ME!$A$2:$F$3110,MATCH(A1567,Sector_LowStack_BPT_ME!$A$2:$A$3110,0),2),0)*B1567</f>
        <v>0</v>
      </c>
      <c r="F1567" s="2">
        <f t="shared" si="72"/>
        <v>0</v>
      </c>
      <c r="G1567" s="2">
        <f>IFERROR(INDEX(Sector_LowStack_BPT_ME!$A$2:$F$3110,MATCH(A1567,Sector_LowStack_BPT_ME!$A$2:$A$3110,0),2),0)*C1567</f>
        <v>0</v>
      </c>
      <c r="H1567" s="2">
        <f t="shared" si="73"/>
        <v>0</v>
      </c>
      <c r="I1567" s="2">
        <f>IFERROR(INDEX(Sector_LowStack_BPT_ME!$A$2:$F$3110,MATCH(A1567,Sector_LowStack_BPT_ME!$A$2:$A$3110,0),2),0)*D1567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IFERROR(INDEX(Sector_LowStack_BPT_ME!$A$2:$F$3110,MATCH(A1568,Sector_LowStack_BPT_ME!$A$2:$A$3110,0),2),0)*B1568</f>
        <v>0</v>
      </c>
      <c r="F1568" s="2">
        <f t="shared" si="72"/>
        <v>0</v>
      </c>
      <c r="G1568" s="2">
        <f>IFERROR(INDEX(Sector_LowStack_BPT_ME!$A$2:$F$3110,MATCH(A1568,Sector_LowStack_BPT_ME!$A$2:$A$3110,0),2),0)*C1568</f>
        <v>0</v>
      </c>
      <c r="H1568" s="2">
        <f t="shared" si="73"/>
        <v>0</v>
      </c>
      <c r="I1568" s="2">
        <f>IFERROR(INDEX(Sector_LowStack_BPT_ME!$A$2:$F$3110,MATCH(A1568,Sector_LowStack_BPT_ME!$A$2:$A$3110,0),2),0)*D1568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IFERROR(INDEX(Sector_LowStack_BPT_ME!$A$2:$F$3110,MATCH(A1569,Sector_LowStack_BPT_ME!$A$2:$A$3110,0),2),0)*B1569</f>
        <v>0</v>
      </c>
      <c r="F1569" s="2">
        <f t="shared" si="72"/>
        <v>0</v>
      </c>
      <c r="G1569" s="2">
        <f>IFERROR(INDEX(Sector_LowStack_BPT_ME!$A$2:$F$3110,MATCH(A1569,Sector_LowStack_BPT_ME!$A$2:$A$3110,0),2),0)*C1569</f>
        <v>0</v>
      </c>
      <c r="H1569" s="2">
        <f t="shared" si="73"/>
        <v>0</v>
      </c>
      <c r="I1569" s="2">
        <f>IFERROR(INDEX(Sector_LowStack_BPT_ME!$A$2:$F$3110,MATCH(A1569,Sector_LowStack_BPT_ME!$A$2:$A$3110,0),2),0)*D1569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IFERROR(INDEX(Sector_LowStack_BPT_ME!$A$2:$F$3110,MATCH(A1570,Sector_LowStack_BPT_ME!$A$2:$A$3110,0),2),0)*B1570</f>
        <v>0</v>
      </c>
      <c r="F1570" s="2">
        <f t="shared" si="72"/>
        <v>0</v>
      </c>
      <c r="G1570" s="2">
        <f>IFERROR(INDEX(Sector_LowStack_BPT_ME!$A$2:$F$3110,MATCH(A1570,Sector_LowStack_BPT_ME!$A$2:$A$3110,0),2),0)*C1570</f>
        <v>0</v>
      </c>
      <c r="H1570" s="2">
        <f t="shared" si="73"/>
        <v>0</v>
      </c>
      <c r="I1570" s="2">
        <f>IFERROR(INDEX(Sector_LowStack_BPT_ME!$A$2:$F$3110,MATCH(A1570,Sector_LowStack_BPT_ME!$A$2:$A$3110,0),2),0)*D1570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IFERROR(INDEX(Sector_LowStack_BPT_ME!$A$2:$F$3110,MATCH(A1571,Sector_LowStack_BPT_ME!$A$2:$A$3110,0),2),0)*B1571</f>
        <v>0</v>
      </c>
      <c r="F1571" s="2">
        <f t="shared" si="72"/>
        <v>0</v>
      </c>
      <c r="G1571" s="2">
        <f>IFERROR(INDEX(Sector_LowStack_BPT_ME!$A$2:$F$3110,MATCH(A1571,Sector_LowStack_BPT_ME!$A$2:$A$3110,0),2),0)*C1571</f>
        <v>0</v>
      </c>
      <c r="H1571" s="2">
        <f t="shared" si="73"/>
        <v>0</v>
      </c>
      <c r="I1571" s="2">
        <f>IFERROR(INDEX(Sector_LowStack_BPT_ME!$A$2:$F$3110,MATCH(A1571,Sector_LowStack_BPT_ME!$A$2:$A$3110,0),2),0)*D1571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IFERROR(INDEX(Sector_LowStack_BPT_ME!$A$2:$F$3110,MATCH(A1572,Sector_LowStack_BPT_ME!$A$2:$A$3110,0),2),0)*B1572</f>
        <v>0</v>
      </c>
      <c r="F1572" s="2">
        <f t="shared" si="72"/>
        <v>0</v>
      </c>
      <c r="G1572" s="2">
        <f>IFERROR(INDEX(Sector_LowStack_BPT_ME!$A$2:$F$3110,MATCH(A1572,Sector_LowStack_BPT_ME!$A$2:$A$3110,0),2),0)*C1572</f>
        <v>0</v>
      </c>
      <c r="H1572" s="2">
        <f t="shared" si="73"/>
        <v>0</v>
      </c>
      <c r="I1572" s="2">
        <f>IFERROR(INDEX(Sector_LowStack_BPT_ME!$A$2:$F$3110,MATCH(A1572,Sector_LowStack_BPT_ME!$A$2:$A$3110,0),2),0)*D1572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IFERROR(INDEX(Sector_LowStack_BPT_ME!$A$2:$F$3110,MATCH(A1573,Sector_LowStack_BPT_ME!$A$2:$A$3110,0),2),0)*B1573</f>
        <v>0</v>
      </c>
      <c r="F1573" s="2">
        <f t="shared" si="72"/>
        <v>0</v>
      </c>
      <c r="G1573" s="2">
        <f>IFERROR(INDEX(Sector_LowStack_BPT_ME!$A$2:$F$3110,MATCH(A1573,Sector_LowStack_BPT_ME!$A$2:$A$3110,0),2),0)*C1573</f>
        <v>0</v>
      </c>
      <c r="H1573" s="2">
        <f t="shared" si="73"/>
        <v>0</v>
      </c>
      <c r="I1573" s="2">
        <f>IFERROR(INDEX(Sector_LowStack_BPT_ME!$A$2:$F$3110,MATCH(A1573,Sector_LowStack_BPT_ME!$A$2:$A$3110,0),2),0)*D1573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IFERROR(INDEX(Sector_LowStack_BPT_ME!$A$2:$F$3110,MATCH(A1574,Sector_LowStack_BPT_ME!$A$2:$A$3110,0),2),0)*B1574</f>
        <v>0</v>
      </c>
      <c r="F1574" s="2">
        <f t="shared" si="72"/>
        <v>0</v>
      </c>
      <c r="G1574" s="2">
        <f>IFERROR(INDEX(Sector_LowStack_BPT_ME!$A$2:$F$3110,MATCH(A1574,Sector_LowStack_BPT_ME!$A$2:$A$3110,0),2),0)*C1574</f>
        <v>0</v>
      </c>
      <c r="H1574" s="2">
        <f t="shared" si="73"/>
        <v>0</v>
      </c>
      <c r="I1574" s="2">
        <f>IFERROR(INDEX(Sector_LowStack_BPT_ME!$A$2:$F$3110,MATCH(A1574,Sector_LowStack_BPT_ME!$A$2:$A$3110,0),2),0)*D1574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IFERROR(INDEX(Sector_LowStack_BPT_ME!$A$2:$F$3110,MATCH(A1575,Sector_LowStack_BPT_ME!$A$2:$A$3110,0),2),0)*B1575</f>
        <v>0</v>
      </c>
      <c r="F1575" s="2">
        <f t="shared" si="72"/>
        <v>0</v>
      </c>
      <c r="G1575" s="2">
        <f>IFERROR(INDEX(Sector_LowStack_BPT_ME!$A$2:$F$3110,MATCH(A1575,Sector_LowStack_BPT_ME!$A$2:$A$3110,0),2),0)*C1575</f>
        <v>0</v>
      </c>
      <c r="H1575" s="2">
        <f t="shared" si="73"/>
        <v>0</v>
      </c>
      <c r="I1575" s="2">
        <f>IFERROR(INDEX(Sector_LowStack_BPT_ME!$A$2:$F$3110,MATCH(A1575,Sector_LowStack_BPT_ME!$A$2:$A$3110,0),2),0)*D1575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IFERROR(INDEX(Sector_LowStack_BPT_ME!$A$2:$F$3110,MATCH(A1576,Sector_LowStack_BPT_ME!$A$2:$A$3110,0),2),0)*B1576</f>
        <v>0</v>
      </c>
      <c r="F1576" s="2">
        <f t="shared" si="72"/>
        <v>0</v>
      </c>
      <c r="G1576" s="2">
        <f>IFERROR(INDEX(Sector_LowStack_BPT_ME!$A$2:$F$3110,MATCH(A1576,Sector_LowStack_BPT_ME!$A$2:$A$3110,0),2),0)*C1576</f>
        <v>0</v>
      </c>
      <c r="H1576" s="2">
        <f t="shared" si="73"/>
        <v>0</v>
      </c>
      <c r="I1576" s="2">
        <f>IFERROR(INDEX(Sector_LowStack_BPT_ME!$A$2:$F$3110,MATCH(A1576,Sector_LowStack_BPT_ME!$A$2:$A$3110,0),2),0)*D1576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IFERROR(INDEX(Sector_LowStack_BPT_ME!$A$2:$F$3110,MATCH(A1577,Sector_LowStack_BPT_ME!$A$2:$A$3110,0),2),0)*B1577</f>
        <v>0</v>
      </c>
      <c r="F1577" s="2">
        <f t="shared" si="72"/>
        <v>0</v>
      </c>
      <c r="G1577" s="2">
        <f>IFERROR(INDEX(Sector_LowStack_BPT_ME!$A$2:$F$3110,MATCH(A1577,Sector_LowStack_BPT_ME!$A$2:$A$3110,0),2),0)*C1577</f>
        <v>0</v>
      </c>
      <c r="H1577" s="2">
        <f t="shared" si="73"/>
        <v>0</v>
      </c>
      <c r="I1577" s="2">
        <f>IFERROR(INDEX(Sector_LowStack_BPT_ME!$A$2:$F$3110,MATCH(A1577,Sector_LowStack_BPT_ME!$A$2:$A$3110,0),2),0)*D1577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IFERROR(INDEX(Sector_LowStack_BPT_ME!$A$2:$F$3110,MATCH(A1578,Sector_LowStack_BPT_ME!$A$2:$A$3110,0),2),0)*B1578</f>
        <v>0</v>
      </c>
      <c r="F1578" s="2">
        <f t="shared" si="72"/>
        <v>0</v>
      </c>
      <c r="G1578" s="2">
        <f>IFERROR(INDEX(Sector_LowStack_BPT_ME!$A$2:$F$3110,MATCH(A1578,Sector_LowStack_BPT_ME!$A$2:$A$3110,0),2),0)*C1578</f>
        <v>0</v>
      </c>
      <c r="H1578" s="2">
        <f t="shared" si="73"/>
        <v>0</v>
      </c>
      <c r="I1578" s="2">
        <f>IFERROR(INDEX(Sector_LowStack_BPT_ME!$A$2:$F$3110,MATCH(A1578,Sector_LowStack_BPT_ME!$A$2:$A$3110,0),2),0)*D1578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IFERROR(INDEX(Sector_LowStack_BPT_ME!$A$2:$F$3110,MATCH(A1579,Sector_LowStack_BPT_ME!$A$2:$A$3110,0),2),0)*B1579</f>
        <v>0</v>
      </c>
      <c r="F1579" s="2">
        <f t="shared" si="72"/>
        <v>0</v>
      </c>
      <c r="G1579" s="2">
        <f>IFERROR(INDEX(Sector_LowStack_BPT_ME!$A$2:$F$3110,MATCH(A1579,Sector_LowStack_BPT_ME!$A$2:$A$3110,0),2),0)*C1579</f>
        <v>0</v>
      </c>
      <c r="H1579" s="2">
        <f t="shared" si="73"/>
        <v>0</v>
      </c>
      <c r="I1579" s="2">
        <f>IFERROR(INDEX(Sector_LowStack_BPT_ME!$A$2:$F$3110,MATCH(A1579,Sector_LowStack_BPT_ME!$A$2:$A$3110,0),2),0)*D1579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IFERROR(INDEX(Sector_LowStack_BPT_ME!$A$2:$F$3110,MATCH(A1580,Sector_LowStack_BPT_ME!$A$2:$A$3110,0),2),0)*B1580</f>
        <v>0</v>
      </c>
      <c r="F1580" s="2">
        <f t="shared" si="72"/>
        <v>0</v>
      </c>
      <c r="G1580" s="2">
        <f>IFERROR(INDEX(Sector_LowStack_BPT_ME!$A$2:$F$3110,MATCH(A1580,Sector_LowStack_BPT_ME!$A$2:$A$3110,0),2),0)*C1580</f>
        <v>0</v>
      </c>
      <c r="H1580" s="2">
        <f t="shared" si="73"/>
        <v>0</v>
      </c>
      <c r="I1580" s="2">
        <f>IFERROR(INDEX(Sector_LowStack_BPT_ME!$A$2:$F$3110,MATCH(A1580,Sector_LowStack_BPT_ME!$A$2:$A$3110,0),2),0)*D1580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IFERROR(INDEX(Sector_LowStack_BPT_ME!$A$2:$F$3110,MATCH(A1581,Sector_LowStack_BPT_ME!$A$2:$A$3110,0),2),0)*B1581</f>
        <v>0</v>
      </c>
      <c r="F1581" s="2">
        <f t="shared" si="72"/>
        <v>0</v>
      </c>
      <c r="G1581" s="2">
        <f>IFERROR(INDEX(Sector_LowStack_BPT_ME!$A$2:$F$3110,MATCH(A1581,Sector_LowStack_BPT_ME!$A$2:$A$3110,0),2),0)*C1581</f>
        <v>0</v>
      </c>
      <c r="H1581" s="2">
        <f t="shared" si="73"/>
        <v>0</v>
      </c>
      <c r="I1581" s="2">
        <f>IFERROR(INDEX(Sector_LowStack_BPT_ME!$A$2:$F$3110,MATCH(A1581,Sector_LowStack_BPT_ME!$A$2:$A$3110,0),2),0)*D1581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IFERROR(INDEX(Sector_LowStack_BPT_ME!$A$2:$F$3110,MATCH(A1582,Sector_LowStack_BPT_ME!$A$2:$A$3110,0),2),0)*B1582</f>
        <v>0</v>
      </c>
      <c r="F1582" s="2">
        <f t="shared" si="72"/>
        <v>0</v>
      </c>
      <c r="G1582" s="2">
        <f>IFERROR(INDEX(Sector_LowStack_BPT_ME!$A$2:$F$3110,MATCH(A1582,Sector_LowStack_BPT_ME!$A$2:$A$3110,0),2),0)*C1582</f>
        <v>0</v>
      </c>
      <c r="H1582" s="2">
        <f t="shared" si="73"/>
        <v>0</v>
      </c>
      <c r="I1582" s="2">
        <f>IFERROR(INDEX(Sector_LowStack_BPT_ME!$A$2:$F$3110,MATCH(A1582,Sector_LowStack_BPT_ME!$A$2:$A$3110,0),2),0)*D1582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IFERROR(INDEX(Sector_LowStack_BPT_ME!$A$2:$F$3110,MATCH(A1583,Sector_LowStack_BPT_ME!$A$2:$A$3110,0),2),0)*B1583</f>
        <v>0</v>
      </c>
      <c r="F1583" s="2">
        <f t="shared" si="72"/>
        <v>0</v>
      </c>
      <c r="G1583" s="2">
        <f>IFERROR(INDEX(Sector_LowStack_BPT_ME!$A$2:$F$3110,MATCH(A1583,Sector_LowStack_BPT_ME!$A$2:$A$3110,0),2),0)*C1583</f>
        <v>0</v>
      </c>
      <c r="H1583" s="2">
        <f t="shared" si="73"/>
        <v>0</v>
      </c>
      <c r="I1583" s="2">
        <f>IFERROR(INDEX(Sector_LowStack_BPT_ME!$A$2:$F$3110,MATCH(A1583,Sector_LowStack_BPT_ME!$A$2:$A$3110,0),2),0)*D1583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IFERROR(INDEX(Sector_LowStack_BPT_ME!$A$2:$F$3110,MATCH(A1584,Sector_LowStack_BPT_ME!$A$2:$A$3110,0),2),0)*B1584</f>
        <v>0</v>
      </c>
      <c r="F1584" s="2">
        <f t="shared" si="72"/>
        <v>0</v>
      </c>
      <c r="G1584" s="2">
        <f>IFERROR(INDEX(Sector_LowStack_BPT_ME!$A$2:$F$3110,MATCH(A1584,Sector_LowStack_BPT_ME!$A$2:$A$3110,0),2),0)*C1584</f>
        <v>0</v>
      </c>
      <c r="H1584" s="2">
        <f t="shared" si="73"/>
        <v>0</v>
      </c>
      <c r="I1584" s="2">
        <f>IFERROR(INDEX(Sector_LowStack_BPT_ME!$A$2:$F$3110,MATCH(A1584,Sector_LowStack_BPT_ME!$A$2:$A$3110,0),2),0)*D1584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IFERROR(INDEX(Sector_LowStack_BPT_ME!$A$2:$F$3110,MATCH(A1585,Sector_LowStack_BPT_ME!$A$2:$A$3110,0),2),0)*B1585</f>
        <v>0</v>
      </c>
      <c r="F1585" s="2">
        <f t="shared" si="72"/>
        <v>0</v>
      </c>
      <c r="G1585" s="2">
        <f>IFERROR(INDEX(Sector_LowStack_BPT_ME!$A$2:$F$3110,MATCH(A1585,Sector_LowStack_BPT_ME!$A$2:$A$3110,0),2),0)*C1585</f>
        <v>0</v>
      </c>
      <c r="H1585" s="2">
        <f t="shared" si="73"/>
        <v>0</v>
      </c>
      <c r="I1585" s="2">
        <f>IFERROR(INDEX(Sector_LowStack_BPT_ME!$A$2:$F$3110,MATCH(A1585,Sector_LowStack_BPT_ME!$A$2:$A$3110,0),2),0)*D1585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IFERROR(INDEX(Sector_LowStack_BPT_ME!$A$2:$F$3110,MATCH(A1586,Sector_LowStack_BPT_ME!$A$2:$A$3110,0),2),0)*B1586</f>
        <v>0</v>
      </c>
      <c r="F1586" s="2">
        <f t="shared" si="72"/>
        <v>0</v>
      </c>
      <c r="G1586" s="2">
        <f>IFERROR(INDEX(Sector_LowStack_BPT_ME!$A$2:$F$3110,MATCH(A1586,Sector_LowStack_BPT_ME!$A$2:$A$3110,0),2),0)*C1586</f>
        <v>0</v>
      </c>
      <c r="H1586" s="2">
        <f t="shared" si="73"/>
        <v>0</v>
      </c>
      <c r="I1586" s="2">
        <f>IFERROR(INDEX(Sector_LowStack_BPT_ME!$A$2:$F$3110,MATCH(A1586,Sector_LowStack_BPT_ME!$A$2:$A$3110,0),2),0)*D1586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IFERROR(INDEX(Sector_LowStack_BPT_ME!$A$2:$F$3110,MATCH(A1587,Sector_LowStack_BPT_ME!$A$2:$A$3110,0),2),0)*B1587</f>
        <v>0</v>
      </c>
      <c r="F1587" s="2">
        <f t="shared" si="72"/>
        <v>0</v>
      </c>
      <c r="G1587" s="2">
        <f>IFERROR(INDEX(Sector_LowStack_BPT_ME!$A$2:$F$3110,MATCH(A1587,Sector_LowStack_BPT_ME!$A$2:$A$3110,0),2),0)*C1587</f>
        <v>0</v>
      </c>
      <c r="H1587" s="2">
        <f t="shared" si="73"/>
        <v>0</v>
      </c>
      <c r="I1587" s="2">
        <f>IFERROR(INDEX(Sector_LowStack_BPT_ME!$A$2:$F$3110,MATCH(A1587,Sector_LowStack_BPT_ME!$A$2:$A$3110,0),2),0)*D1587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IFERROR(INDEX(Sector_LowStack_BPT_ME!$A$2:$F$3110,MATCH(A1588,Sector_LowStack_BPT_ME!$A$2:$A$3110,0),2),0)*B1588</f>
        <v>0</v>
      </c>
      <c r="F1588" s="2">
        <f t="shared" si="72"/>
        <v>0</v>
      </c>
      <c r="G1588" s="2">
        <f>IFERROR(INDEX(Sector_LowStack_BPT_ME!$A$2:$F$3110,MATCH(A1588,Sector_LowStack_BPT_ME!$A$2:$A$3110,0),2),0)*C1588</f>
        <v>0</v>
      </c>
      <c r="H1588" s="2">
        <f t="shared" si="73"/>
        <v>0</v>
      </c>
      <c r="I1588" s="2">
        <f>IFERROR(INDEX(Sector_LowStack_BPT_ME!$A$2:$F$3110,MATCH(A1588,Sector_LowStack_BPT_ME!$A$2:$A$3110,0),2),0)*D1588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IFERROR(INDEX(Sector_LowStack_BPT_ME!$A$2:$F$3110,MATCH(A1589,Sector_LowStack_BPT_ME!$A$2:$A$3110,0),2),0)*B1589</f>
        <v>0</v>
      </c>
      <c r="F1589" s="2">
        <f t="shared" si="72"/>
        <v>0</v>
      </c>
      <c r="G1589" s="2">
        <f>IFERROR(INDEX(Sector_LowStack_BPT_ME!$A$2:$F$3110,MATCH(A1589,Sector_LowStack_BPT_ME!$A$2:$A$3110,0),2),0)*C1589</f>
        <v>0</v>
      </c>
      <c r="H1589" s="2">
        <f t="shared" si="73"/>
        <v>0</v>
      </c>
      <c r="I1589" s="2">
        <f>IFERROR(INDEX(Sector_LowStack_BPT_ME!$A$2:$F$3110,MATCH(A1589,Sector_LowStack_BPT_ME!$A$2:$A$3110,0),2),0)*D1589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IFERROR(INDEX(Sector_LowStack_BPT_ME!$A$2:$F$3110,MATCH(A1590,Sector_LowStack_BPT_ME!$A$2:$A$3110,0),2),0)*B1590</f>
        <v>0</v>
      </c>
      <c r="F1590" s="2">
        <f t="shared" si="72"/>
        <v>0</v>
      </c>
      <c r="G1590" s="2">
        <f>IFERROR(INDEX(Sector_LowStack_BPT_ME!$A$2:$F$3110,MATCH(A1590,Sector_LowStack_BPT_ME!$A$2:$A$3110,0),2),0)*C1590</f>
        <v>0</v>
      </c>
      <c r="H1590" s="2">
        <f t="shared" si="73"/>
        <v>0</v>
      </c>
      <c r="I1590" s="2">
        <f>IFERROR(INDEX(Sector_LowStack_BPT_ME!$A$2:$F$3110,MATCH(A1590,Sector_LowStack_BPT_ME!$A$2:$A$3110,0),2),0)*D1590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IFERROR(INDEX(Sector_LowStack_BPT_ME!$A$2:$F$3110,MATCH(A1591,Sector_LowStack_BPT_ME!$A$2:$A$3110,0),2),0)*B1591</f>
        <v>0</v>
      </c>
      <c r="F1591" s="2">
        <f t="shared" si="72"/>
        <v>0</v>
      </c>
      <c r="G1591" s="2">
        <f>IFERROR(INDEX(Sector_LowStack_BPT_ME!$A$2:$F$3110,MATCH(A1591,Sector_LowStack_BPT_ME!$A$2:$A$3110,0),2),0)*C1591</f>
        <v>0</v>
      </c>
      <c r="H1591" s="2">
        <f t="shared" si="73"/>
        <v>0</v>
      </c>
      <c r="I1591" s="2">
        <f>IFERROR(INDEX(Sector_LowStack_BPT_ME!$A$2:$F$3110,MATCH(A1591,Sector_LowStack_BPT_ME!$A$2:$A$3110,0),2),0)*D1591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IFERROR(INDEX(Sector_LowStack_BPT_ME!$A$2:$F$3110,MATCH(A1592,Sector_LowStack_BPT_ME!$A$2:$A$3110,0),2),0)*B1592</f>
        <v>0</v>
      </c>
      <c r="F1592" s="2">
        <f t="shared" si="72"/>
        <v>0</v>
      </c>
      <c r="G1592" s="2">
        <f>IFERROR(INDEX(Sector_LowStack_BPT_ME!$A$2:$F$3110,MATCH(A1592,Sector_LowStack_BPT_ME!$A$2:$A$3110,0),2),0)*C1592</f>
        <v>0</v>
      </c>
      <c r="H1592" s="2">
        <f t="shared" si="73"/>
        <v>0</v>
      </c>
      <c r="I1592" s="2">
        <f>IFERROR(INDEX(Sector_LowStack_BPT_ME!$A$2:$F$3110,MATCH(A1592,Sector_LowStack_BPT_ME!$A$2:$A$3110,0),2),0)*D1592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IFERROR(INDEX(Sector_LowStack_BPT_ME!$A$2:$F$3110,MATCH(A1593,Sector_LowStack_BPT_ME!$A$2:$A$3110,0),2),0)*B1593</f>
        <v>0</v>
      </c>
      <c r="F1593" s="2">
        <f t="shared" si="72"/>
        <v>0</v>
      </c>
      <c r="G1593" s="2">
        <f>IFERROR(INDEX(Sector_LowStack_BPT_ME!$A$2:$F$3110,MATCH(A1593,Sector_LowStack_BPT_ME!$A$2:$A$3110,0),2),0)*C1593</f>
        <v>0</v>
      </c>
      <c r="H1593" s="2">
        <f t="shared" si="73"/>
        <v>0</v>
      </c>
      <c r="I1593" s="2">
        <f>IFERROR(INDEX(Sector_LowStack_BPT_ME!$A$2:$F$3110,MATCH(A1593,Sector_LowStack_BPT_ME!$A$2:$A$3110,0),2),0)*D1593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IFERROR(INDEX(Sector_LowStack_BPT_ME!$A$2:$F$3110,MATCH(A1594,Sector_LowStack_BPT_ME!$A$2:$A$3110,0),2),0)*B1594</f>
        <v>0</v>
      </c>
      <c r="F1594" s="2">
        <f t="shared" si="72"/>
        <v>0</v>
      </c>
      <c r="G1594" s="2">
        <f>IFERROR(INDEX(Sector_LowStack_BPT_ME!$A$2:$F$3110,MATCH(A1594,Sector_LowStack_BPT_ME!$A$2:$A$3110,0),2),0)*C1594</f>
        <v>0</v>
      </c>
      <c r="H1594" s="2">
        <f t="shared" si="73"/>
        <v>0</v>
      </c>
      <c r="I1594" s="2">
        <f>IFERROR(INDEX(Sector_LowStack_BPT_ME!$A$2:$F$3110,MATCH(A1594,Sector_LowStack_BPT_ME!$A$2:$A$3110,0),2),0)*D1594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IFERROR(INDEX(Sector_LowStack_BPT_ME!$A$2:$F$3110,MATCH(A1595,Sector_LowStack_BPT_ME!$A$2:$A$3110,0),2),0)*B1595</f>
        <v>0</v>
      </c>
      <c r="F1595" s="2">
        <f t="shared" si="72"/>
        <v>0</v>
      </c>
      <c r="G1595" s="2">
        <f>IFERROR(INDEX(Sector_LowStack_BPT_ME!$A$2:$F$3110,MATCH(A1595,Sector_LowStack_BPT_ME!$A$2:$A$3110,0),2),0)*C1595</f>
        <v>0</v>
      </c>
      <c r="H1595" s="2">
        <f t="shared" si="73"/>
        <v>0</v>
      </c>
      <c r="I1595" s="2">
        <f>IFERROR(INDEX(Sector_LowStack_BPT_ME!$A$2:$F$3110,MATCH(A1595,Sector_LowStack_BPT_ME!$A$2:$A$3110,0),2),0)*D1595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IFERROR(INDEX(Sector_LowStack_BPT_ME!$A$2:$F$3110,MATCH(A1596,Sector_LowStack_BPT_ME!$A$2:$A$3110,0),2),0)*B1596</f>
        <v>0</v>
      </c>
      <c r="F1596" s="2">
        <f t="shared" si="72"/>
        <v>0</v>
      </c>
      <c r="G1596" s="2">
        <f>IFERROR(INDEX(Sector_LowStack_BPT_ME!$A$2:$F$3110,MATCH(A1596,Sector_LowStack_BPT_ME!$A$2:$A$3110,0),2),0)*C1596</f>
        <v>0</v>
      </c>
      <c r="H1596" s="2">
        <f t="shared" si="73"/>
        <v>0</v>
      </c>
      <c r="I1596" s="2">
        <f>IFERROR(INDEX(Sector_LowStack_BPT_ME!$A$2:$F$3110,MATCH(A1596,Sector_LowStack_BPT_ME!$A$2:$A$3110,0),2),0)*D1596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IFERROR(INDEX(Sector_LowStack_BPT_ME!$A$2:$F$3110,MATCH(A1597,Sector_LowStack_BPT_ME!$A$2:$A$3110,0),2),0)*B1597</f>
        <v>0</v>
      </c>
      <c r="F1597" s="2">
        <f t="shared" si="72"/>
        <v>0</v>
      </c>
      <c r="G1597" s="2">
        <f>IFERROR(INDEX(Sector_LowStack_BPT_ME!$A$2:$F$3110,MATCH(A1597,Sector_LowStack_BPT_ME!$A$2:$A$3110,0),2),0)*C1597</f>
        <v>0</v>
      </c>
      <c r="H1597" s="2">
        <f t="shared" si="73"/>
        <v>0</v>
      </c>
      <c r="I1597" s="2">
        <f>IFERROR(INDEX(Sector_LowStack_BPT_ME!$A$2:$F$3110,MATCH(A1597,Sector_LowStack_BPT_ME!$A$2:$A$3110,0),2),0)*D1597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IFERROR(INDEX(Sector_LowStack_BPT_ME!$A$2:$F$3110,MATCH(A1598,Sector_LowStack_BPT_ME!$A$2:$A$3110,0),2),0)*B1598</f>
        <v>0</v>
      </c>
      <c r="F1598" s="2">
        <f t="shared" si="72"/>
        <v>0</v>
      </c>
      <c r="G1598" s="2">
        <f>IFERROR(INDEX(Sector_LowStack_BPT_ME!$A$2:$F$3110,MATCH(A1598,Sector_LowStack_BPT_ME!$A$2:$A$3110,0),2),0)*C1598</f>
        <v>0</v>
      </c>
      <c r="H1598" s="2">
        <f t="shared" si="73"/>
        <v>0</v>
      </c>
      <c r="I1598" s="2">
        <f>IFERROR(INDEX(Sector_LowStack_BPT_ME!$A$2:$F$3110,MATCH(A1598,Sector_LowStack_BPT_ME!$A$2:$A$3110,0),2),0)*D1598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IFERROR(INDEX(Sector_LowStack_BPT_ME!$A$2:$F$3110,MATCH(A1599,Sector_LowStack_BPT_ME!$A$2:$A$3110,0),2),0)*B1599</f>
        <v>0</v>
      </c>
      <c r="F1599" s="2">
        <f t="shared" si="72"/>
        <v>0</v>
      </c>
      <c r="G1599" s="2">
        <f>IFERROR(INDEX(Sector_LowStack_BPT_ME!$A$2:$F$3110,MATCH(A1599,Sector_LowStack_BPT_ME!$A$2:$A$3110,0),2),0)*C1599</f>
        <v>0</v>
      </c>
      <c r="H1599" s="2">
        <f t="shared" si="73"/>
        <v>0</v>
      </c>
      <c r="I1599" s="2">
        <f>IFERROR(INDEX(Sector_LowStack_BPT_ME!$A$2:$F$3110,MATCH(A1599,Sector_LowStack_BPT_ME!$A$2:$A$3110,0),2),0)*D1599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IFERROR(INDEX(Sector_LowStack_BPT_ME!$A$2:$F$3110,MATCH(A1600,Sector_LowStack_BPT_ME!$A$2:$A$3110,0),2),0)*B1600</f>
        <v>0</v>
      </c>
      <c r="F1600" s="2">
        <f t="shared" si="72"/>
        <v>0</v>
      </c>
      <c r="G1600" s="2">
        <f>IFERROR(INDEX(Sector_LowStack_BPT_ME!$A$2:$F$3110,MATCH(A1600,Sector_LowStack_BPT_ME!$A$2:$A$3110,0),2),0)*C1600</f>
        <v>0</v>
      </c>
      <c r="H1600" s="2">
        <f t="shared" si="73"/>
        <v>0</v>
      </c>
      <c r="I1600" s="2">
        <f>IFERROR(INDEX(Sector_LowStack_BPT_ME!$A$2:$F$3110,MATCH(A1600,Sector_LowStack_BPT_ME!$A$2:$A$3110,0),2),0)*D1600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IFERROR(INDEX(Sector_LowStack_BPT_ME!$A$2:$F$3110,MATCH(A1601,Sector_LowStack_BPT_ME!$A$2:$A$3110,0),2),0)*B1601</f>
        <v>0</v>
      </c>
      <c r="F1601" s="2">
        <f t="shared" si="72"/>
        <v>0</v>
      </c>
      <c r="G1601" s="2">
        <f>IFERROR(INDEX(Sector_LowStack_BPT_ME!$A$2:$F$3110,MATCH(A1601,Sector_LowStack_BPT_ME!$A$2:$A$3110,0),2),0)*C1601</f>
        <v>0</v>
      </c>
      <c r="H1601" s="2">
        <f t="shared" si="73"/>
        <v>0</v>
      </c>
      <c r="I1601" s="2">
        <f>IFERROR(INDEX(Sector_LowStack_BPT_ME!$A$2:$F$3110,MATCH(A1601,Sector_LowStack_BPT_ME!$A$2:$A$3110,0),2),0)*D1601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IFERROR(INDEX(Sector_LowStack_BPT_ME!$A$2:$F$3110,MATCH(A1602,Sector_LowStack_BPT_ME!$A$2:$A$3110,0),2),0)*B1602</f>
        <v>0</v>
      </c>
      <c r="F1602" s="2">
        <f t="shared" si="72"/>
        <v>0</v>
      </c>
      <c r="G1602" s="2">
        <f>IFERROR(INDEX(Sector_LowStack_BPT_ME!$A$2:$F$3110,MATCH(A1602,Sector_LowStack_BPT_ME!$A$2:$A$3110,0),2),0)*C1602</f>
        <v>0</v>
      </c>
      <c r="H1602" s="2">
        <f t="shared" si="73"/>
        <v>0</v>
      </c>
      <c r="I1602" s="2">
        <f>IFERROR(INDEX(Sector_LowStack_BPT_ME!$A$2:$F$3110,MATCH(A1602,Sector_LowStack_BPT_ME!$A$2:$A$3110,0),2),0)*D1602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IFERROR(INDEX(Sector_LowStack_BPT_ME!$A$2:$F$3110,MATCH(A1603,Sector_LowStack_BPT_ME!$A$2:$A$3110,0),2),0)*B1603</f>
        <v>0</v>
      </c>
      <c r="F1603" s="2">
        <f t="shared" ref="F1603:F1666" si="75">$E1603*0.90605998</f>
        <v>0</v>
      </c>
      <c r="G1603" s="2">
        <f>IFERROR(INDEX(Sector_LowStack_BPT_ME!$A$2:$F$3110,MATCH(A1603,Sector_LowStack_BPT_ME!$A$2:$A$3110,0),2),0)*C1603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IFERROR(INDEX(Sector_LowStack_BPT_ME!$A$2:$F$3110,MATCH(A1603,Sector_LowStack_BPT_ME!$A$2:$A$3110,0),2),0)*D1603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IFERROR(INDEX(Sector_LowStack_BPT_ME!$A$2:$F$3110,MATCH(A1604,Sector_LowStack_BPT_ME!$A$2:$A$3110,0),2),0)*B1604</f>
        <v>0</v>
      </c>
      <c r="F1604" s="2">
        <f t="shared" si="75"/>
        <v>0</v>
      </c>
      <c r="G1604" s="2">
        <f>IFERROR(INDEX(Sector_LowStack_BPT_ME!$A$2:$F$3110,MATCH(A1604,Sector_LowStack_BPT_ME!$A$2:$A$3110,0),2),0)*C1604</f>
        <v>0</v>
      </c>
      <c r="H1604" s="2">
        <f t="shared" si="76"/>
        <v>0</v>
      </c>
      <c r="I1604" s="2">
        <f>IFERROR(INDEX(Sector_LowStack_BPT_ME!$A$2:$F$3110,MATCH(A1604,Sector_LowStack_BPT_ME!$A$2:$A$3110,0),2),0)*D1604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IFERROR(INDEX(Sector_LowStack_BPT_ME!$A$2:$F$3110,MATCH(A1605,Sector_LowStack_BPT_ME!$A$2:$A$3110,0),2),0)*B1605</f>
        <v>0</v>
      </c>
      <c r="F1605" s="2">
        <f t="shared" si="75"/>
        <v>0</v>
      </c>
      <c r="G1605" s="2">
        <f>IFERROR(INDEX(Sector_LowStack_BPT_ME!$A$2:$F$3110,MATCH(A1605,Sector_LowStack_BPT_ME!$A$2:$A$3110,0),2),0)*C1605</f>
        <v>0</v>
      </c>
      <c r="H1605" s="2">
        <f t="shared" si="76"/>
        <v>0</v>
      </c>
      <c r="I1605" s="2">
        <f>IFERROR(INDEX(Sector_LowStack_BPT_ME!$A$2:$F$3110,MATCH(A1605,Sector_LowStack_BPT_ME!$A$2:$A$3110,0),2),0)*D1605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IFERROR(INDEX(Sector_LowStack_BPT_ME!$A$2:$F$3110,MATCH(A1606,Sector_LowStack_BPT_ME!$A$2:$A$3110,0),2),0)*B1606</f>
        <v>0</v>
      </c>
      <c r="F1606" s="2">
        <f t="shared" si="75"/>
        <v>0</v>
      </c>
      <c r="G1606" s="2">
        <f>IFERROR(INDEX(Sector_LowStack_BPT_ME!$A$2:$F$3110,MATCH(A1606,Sector_LowStack_BPT_ME!$A$2:$A$3110,0),2),0)*C1606</f>
        <v>0</v>
      </c>
      <c r="H1606" s="2">
        <f t="shared" si="76"/>
        <v>0</v>
      </c>
      <c r="I1606" s="2">
        <f>IFERROR(INDEX(Sector_LowStack_BPT_ME!$A$2:$F$3110,MATCH(A1606,Sector_LowStack_BPT_ME!$A$2:$A$3110,0),2),0)*D1606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IFERROR(INDEX(Sector_LowStack_BPT_ME!$A$2:$F$3110,MATCH(A1607,Sector_LowStack_BPT_ME!$A$2:$A$3110,0),2),0)*B1607</f>
        <v>0</v>
      </c>
      <c r="F1607" s="2">
        <f t="shared" si="75"/>
        <v>0</v>
      </c>
      <c r="G1607" s="2">
        <f>IFERROR(INDEX(Sector_LowStack_BPT_ME!$A$2:$F$3110,MATCH(A1607,Sector_LowStack_BPT_ME!$A$2:$A$3110,0),2),0)*C1607</f>
        <v>0</v>
      </c>
      <c r="H1607" s="2">
        <f t="shared" si="76"/>
        <v>0</v>
      </c>
      <c r="I1607" s="2">
        <f>IFERROR(INDEX(Sector_LowStack_BPT_ME!$A$2:$F$3110,MATCH(A1607,Sector_LowStack_BPT_ME!$A$2:$A$3110,0),2),0)*D1607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IFERROR(INDEX(Sector_LowStack_BPT_ME!$A$2:$F$3110,MATCH(A1608,Sector_LowStack_BPT_ME!$A$2:$A$3110,0),2),0)*B1608</f>
        <v>0</v>
      </c>
      <c r="F1608" s="2">
        <f t="shared" si="75"/>
        <v>0</v>
      </c>
      <c r="G1608" s="2">
        <f>IFERROR(INDEX(Sector_LowStack_BPT_ME!$A$2:$F$3110,MATCH(A1608,Sector_LowStack_BPT_ME!$A$2:$A$3110,0),2),0)*C1608</f>
        <v>0</v>
      </c>
      <c r="H1608" s="2">
        <f t="shared" si="76"/>
        <v>0</v>
      </c>
      <c r="I1608" s="2">
        <f>IFERROR(INDEX(Sector_LowStack_BPT_ME!$A$2:$F$3110,MATCH(A1608,Sector_LowStack_BPT_ME!$A$2:$A$3110,0),2),0)*D1608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IFERROR(INDEX(Sector_LowStack_BPT_ME!$A$2:$F$3110,MATCH(A1609,Sector_LowStack_BPT_ME!$A$2:$A$3110,0),2),0)*B1609</f>
        <v>0</v>
      </c>
      <c r="F1609" s="2">
        <f t="shared" si="75"/>
        <v>0</v>
      </c>
      <c r="G1609" s="2">
        <f>IFERROR(INDEX(Sector_LowStack_BPT_ME!$A$2:$F$3110,MATCH(A1609,Sector_LowStack_BPT_ME!$A$2:$A$3110,0),2),0)*C1609</f>
        <v>0</v>
      </c>
      <c r="H1609" s="2">
        <f t="shared" si="76"/>
        <v>0</v>
      </c>
      <c r="I1609" s="2">
        <f>IFERROR(INDEX(Sector_LowStack_BPT_ME!$A$2:$F$3110,MATCH(A1609,Sector_LowStack_BPT_ME!$A$2:$A$3110,0),2),0)*D1609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IFERROR(INDEX(Sector_LowStack_BPT_ME!$A$2:$F$3110,MATCH(A1610,Sector_LowStack_BPT_ME!$A$2:$A$3110,0),2),0)*B1610</f>
        <v>0</v>
      </c>
      <c r="F1610" s="2">
        <f t="shared" si="75"/>
        <v>0</v>
      </c>
      <c r="G1610" s="2">
        <f>IFERROR(INDEX(Sector_LowStack_BPT_ME!$A$2:$F$3110,MATCH(A1610,Sector_LowStack_BPT_ME!$A$2:$A$3110,0),2),0)*C1610</f>
        <v>0</v>
      </c>
      <c r="H1610" s="2">
        <f t="shared" si="76"/>
        <v>0</v>
      </c>
      <c r="I1610" s="2">
        <f>IFERROR(INDEX(Sector_LowStack_BPT_ME!$A$2:$F$3110,MATCH(A1610,Sector_LowStack_BPT_ME!$A$2:$A$3110,0),2),0)*D1610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IFERROR(INDEX(Sector_LowStack_BPT_ME!$A$2:$F$3110,MATCH(A1611,Sector_LowStack_BPT_ME!$A$2:$A$3110,0),2),0)*B1611</f>
        <v>0</v>
      </c>
      <c r="F1611" s="2">
        <f t="shared" si="75"/>
        <v>0</v>
      </c>
      <c r="G1611" s="2">
        <f>IFERROR(INDEX(Sector_LowStack_BPT_ME!$A$2:$F$3110,MATCH(A1611,Sector_LowStack_BPT_ME!$A$2:$A$3110,0),2),0)*C1611</f>
        <v>0</v>
      </c>
      <c r="H1611" s="2">
        <f t="shared" si="76"/>
        <v>0</v>
      </c>
      <c r="I1611" s="2">
        <f>IFERROR(INDEX(Sector_LowStack_BPT_ME!$A$2:$F$3110,MATCH(A1611,Sector_LowStack_BPT_ME!$A$2:$A$3110,0),2),0)*D1611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IFERROR(INDEX(Sector_LowStack_BPT_ME!$A$2:$F$3110,MATCH(A1612,Sector_LowStack_BPT_ME!$A$2:$A$3110,0),2),0)*B1612</f>
        <v>0</v>
      </c>
      <c r="F1612" s="2">
        <f t="shared" si="75"/>
        <v>0</v>
      </c>
      <c r="G1612" s="2">
        <f>IFERROR(INDEX(Sector_LowStack_BPT_ME!$A$2:$F$3110,MATCH(A1612,Sector_LowStack_BPT_ME!$A$2:$A$3110,0),2),0)*C1612</f>
        <v>0</v>
      </c>
      <c r="H1612" s="2">
        <f t="shared" si="76"/>
        <v>0</v>
      </c>
      <c r="I1612" s="2">
        <f>IFERROR(INDEX(Sector_LowStack_BPT_ME!$A$2:$F$3110,MATCH(A1612,Sector_LowStack_BPT_ME!$A$2:$A$3110,0),2),0)*D1612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IFERROR(INDEX(Sector_LowStack_BPT_ME!$A$2:$F$3110,MATCH(A1613,Sector_LowStack_BPT_ME!$A$2:$A$3110,0),2),0)*B1613</f>
        <v>0</v>
      </c>
      <c r="F1613" s="2">
        <f t="shared" si="75"/>
        <v>0</v>
      </c>
      <c r="G1613" s="2">
        <f>IFERROR(INDEX(Sector_LowStack_BPT_ME!$A$2:$F$3110,MATCH(A1613,Sector_LowStack_BPT_ME!$A$2:$A$3110,0),2),0)*C1613</f>
        <v>0</v>
      </c>
      <c r="H1613" s="2">
        <f t="shared" si="76"/>
        <v>0</v>
      </c>
      <c r="I1613" s="2">
        <f>IFERROR(INDEX(Sector_LowStack_BPT_ME!$A$2:$F$3110,MATCH(A1613,Sector_LowStack_BPT_ME!$A$2:$A$3110,0),2),0)*D1613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IFERROR(INDEX(Sector_LowStack_BPT_ME!$A$2:$F$3110,MATCH(A1614,Sector_LowStack_BPT_ME!$A$2:$A$3110,0),2),0)*B1614</f>
        <v>0</v>
      </c>
      <c r="F1614" s="2">
        <f t="shared" si="75"/>
        <v>0</v>
      </c>
      <c r="G1614" s="2">
        <f>IFERROR(INDEX(Sector_LowStack_BPT_ME!$A$2:$F$3110,MATCH(A1614,Sector_LowStack_BPT_ME!$A$2:$A$3110,0),2),0)*C1614</f>
        <v>0</v>
      </c>
      <c r="H1614" s="2">
        <f t="shared" si="76"/>
        <v>0</v>
      </c>
      <c r="I1614" s="2">
        <f>IFERROR(INDEX(Sector_LowStack_BPT_ME!$A$2:$F$3110,MATCH(A1614,Sector_LowStack_BPT_ME!$A$2:$A$3110,0),2),0)*D1614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IFERROR(INDEX(Sector_LowStack_BPT_ME!$A$2:$F$3110,MATCH(A1615,Sector_LowStack_BPT_ME!$A$2:$A$3110,0),2),0)*B1615</f>
        <v>0</v>
      </c>
      <c r="F1615" s="2">
        <f t="shared" si="75"/>
        <v>0</v>
      </c>
      <c r="G1615" s="2">
        <f>IFERROR(INDEX(Sector_LowStack_BPT_ME!$A$2:$F$3110,MATCH(A1615,Sector_LowStack_BPT_ME!$A$2:$A$3110,0),2),0)*C1615</f>
        <v>0</v>
      </c>
      <c r="H1615" s="2">
        <f t="shared" si="76"/>
        <v>0</v>
      </c>
      <c r="I1615" s="2">
        <f>IFERROR(INDEX(Sector_LowStack_BPT_ME!$A$2:$F$3110,MATCH(A1615,Sector_LowStack_BPT_ME!$A$2:$A$3110,0),2),0)*D1615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IFERROR(INDEX(Sector_LowStack_BPT_ME!$A$2:$F$3110,MATCH(A1616,Sector_LowStack_BPT_ME!$A$2:$A$3110,0),2),0)*B1616</f>
        <v>0</v>
      </c>
      <c r="F1616" s="2">
        <f t="shared" si="75"/>
        <v>0</v>
      </c>
      <c r="G1616" s="2">
        <f>IFERROR(INDEX(Sector_LowStack_BPT_ME!$A$2:$F$3110,MATCH(A1616,Sector_LowStack_BPT_ME!$A$2:$A$3110,0),2),0)*C1616</f>
        <v>0</v>
      </c>
      <c r="H1616" s="2">
        <f t="shared" si="76"/>
        <v>0</v>
      </c>
      <c r="I1616" s="2">
        <f>IFERROR(INDEX(Sector_LowStack_BPT_ME!$A$2:$F$3110,MATCH(A1616,Sector_LowStack_BPT_ME!$A$2:$A$3110,0),2),0)*D1616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IFERROR(INDEX(Sector_LowStack_BPT_ME!$A$2:$F$3110,MATCH(A1617,Sector_LowStack_BPT_ME!$A$2:$A$3110,0),2),0)*B1617</f>
        <v>0</v>
      </c>
      <c r="F1617" s="2">
        <f t="shared" si="75"/>
        <v>0</v>
      </c>
      <c r="G1617" s="2">
        <f>IFERROR(INDEX(Sector_LowStack_BPT_ME!$A$2:$F$3110,MATCH(A1617,Sector_LowStack_BPT_ME!$A$2:$A$3110,0),2),0)*C1617</f>
        <v>0</v>
      </c>
      <c r="H1617" s="2">
        <f t="shared" si="76"/>
        <v>0</v>
      </c>
      <c r="I1617" s="2">
        <f>IFERROR(INDEX(Sector_LowStack_BPT_ME!$A$2:$F$3110,MATCH(A1617,Sector_LowStack_BPT_ME!$A$2:$A$3110,0),2),0)*D1617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IFERROR(INDEX(Sector_LowStack_BPT_ME!$A$2:$F$3110,MATCH(A1618,Sector_LowStack_BPT_ME!$A$2:$A$3110,0),2),0)*B1618</f>
        <v>0</v>
      </c>
      <c r="F1618" s="2">
        <f t="shared" si="75"/>
        <v>0</v>
      </c>
      <c r="G1618" s="2">
        <f>IFERROR(INDEX(Sector_LowStack_BPT_ME!$A$2:$F$3110,MATCH(A1618,Sector_LowStack_BPT_ME!$A$2:$A$3110,0),2),0)*C1618</f>
        <v>0</v>
      </c>
      <c r="H1618" s="2">
        <f t="shared" si="76"/>
        <v>0</v>
      </c>
      <c r="I1618" s="2">
        <f>IFERROR(INDEX(Sector_LowStack_BPT_ME!$A$2:$F$3110,MATCH(A1618,Sector_LowStack_BPT_ME!$A$2:$A$3110,0),2),0)*D1618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IFERROR(INDEX(Sector_LowStack_BPT_ME!$A$2:$F$3110,MATCH(A1619,Sector_LowStack_BPT_ME!$A$2:$A$3110,0),2),0)*B1619</f>
        <v>0</v>
      </c>
      <c r="F1619" s="2">
        <f t="shared" si="75"/>
        <v>0</v>
      </c>
      <c r="G1619" s="2">
        <f>IFERROR(INDEX(Sector_LowStack_BPT_ME!$A$2:$F$3110,MATCH(A1619,Sector_LowStack_BPT_ME!$A$2:$A$3110,0),2),0)*C1619</f>
        <v>0</v>
      </c>
      <c r="H1619" s="2">
        <f t="shared" si="76"/>
        <v>0</v>
      </c>
      <c r="I1619" s="2">
        <f>IFERROR(INDEX(Sector_LowStack_BPT_ME!$A$2:$F$3110,MATCH(A1619,Sector_LowStack_BPT_ME!$A$2:$A$3110,0),2),0)*D1619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IFERROR(INDEX(Sector_LowStack_BPT_ME!$A$2:$F$3110,MATCH(A1620,Sector_LowStack_BPT_ME!$A$2:$A$3110,0),2),0)*B1620</f>
        <v>0</v>
      </c>
      <c r="F1620" s="2">
        <f t="shared" si="75"/>
        <v>0</v>
      </c>
      <c r="G1620" s="2">
        <f>IFERROR(INDEX(Sector_LowStack_BPT_ME!$A$2:$F$3110,MATCH(A1620,Sector_LowStack_BPT_ME!$A$2:$A$3110,0),2),0)*C1620</f>
        <v>0</v>
      </c>
      <c r="H1620" s="2">
        <f t="shared" si="76"/>
        <v>0</v>
      </c>
      <c r="I1620" s="2">
        <f>IFERROR(INDEX(Sector_LowStack_BPT_ME!$A$2:$F$3110,MATCH(A1620,Sector_LowStack_BPT_ME!$A$2:$A$3110,0),2),0)*D1620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IFERROR(INDEX(Sector_LowStack_BPT_ME!$A$2:$F$3110,MATCH(A1621,Sector_LowStack_BPT_ME!$A$2:$A$3110,0),2),0)*B1621</f>
        <v>0</v>
      </c>
      <c r="F1621" s="2">
        <f t="shared" si="75"/>
        <v>0</v>
      </c>
      <c r="G1621" s="2">
        <f>IFERROR(INDEX(Sector_LowStack_BPT_ME!$A$2:$F$3110,MATCH(A1621,Sector_LowStack_BPT_ME!$A$2:$A$3110,0),2),0)*C1621</f>
        <v>0</v>
      </c>
      <c r="H1621" s="2">
        <f t="shared" si="76"/>
        <v>0</v>
      </c>
      <c r="I1621" s="2">
        <f>IFERROR(INDEX(Sector_LowStack_BPT_ME!$A$2:$F$3110,MATCH(A1621,Sector_LowStack_BPT_ME!$A$2:$A$3110,0),2),0)*D1621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IFERROR(INDEX(Sector_LowStack_BPT_ME!$A$2:$F$3110,MATCH(A1622,Sector_LowStack_BPT_ME!$A$2:$A$3110,0),2),0)*B1622</f>
        <v>0</v>
      </c>
      <c r="F1622" s="2">
        <f t="shared" si="75"/>
        <v>0</v>
      </c>
      <c r="G1622" s="2">
        <f>IFERROR(INDEX(Sector_LowStack_BPT_ME!$A$2:$F$3110,MATCH(A1622,Sector_LowStack_BPT_ME!$A$2:$A$3110,0),2),0)*C1622</f>
        <v>0</v>
      </c>
      <c r="H1622" s="2">
        <f t="shared" si="76"/>
        <v>0</v>
      </c>
      <c r="I1622" s="2">
        <f>IFERROR(INDEX(Sector_LowStack_BPT_ME!$A$2:$F$3110,MATCH(A1622,Sector_LowStack_BPT_ME!$A$2:$A$3110,0),2),0)*D1622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IFERROR(INDEX(Sector_LowStack_BPT_ME!$A$2:$F$3110,MATCH(A1623,Sector_LowStack_BPT_ME!$A$2:$A$3110,0),2),0)*B1623</f>
        <v>0</v>
      </c>
      <c r="F1623" s="2">
        <f t="shared" si="75"/>
        <v>0</v>
      </c>
      <c r="G1623" s="2">
        <f>IFERROR(INDEX(Sector_LowStack_BPT_ME!$A$2:$F$3110,MATCH(A1623,Sector_LowStack_BPT_ME!$A$2:$A$3110,0),2),0)*C1623</f>
        <v>0</v>
      </c>
      <c r="H1623" s="2">
        <f t="shared" si="76"/>
        <v>0</v>
      </c>
      <c r="I1623" s="2">
        <f>IFERROR(INDEX(Sector_LowStack_BPT_ME!$A$2:$F$3110,MATCH(A1623,Sector_LowStack_BPT_ME!$A$2:$A$3110,0),2),0)*D1623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IFERROR(INDEX(Sector_LowStack_BPT_ME!$A$2:$F$3110,MATCH(A1624,Sector_LowStack_BPT_ME!$A$2:$A$3110,0),2),0)*B1624</f>
        <v>0</v>
      </c>
      <c r="F1624" s="2">
        <f t="shared" si="75"/>
        <v>0</v>
      </c>
      <c r="G1624" s="2">
        <f>IFERROR(INDEX(Sector_LowStack_BPT_ME!$A$2:$F$3110,MATCH(A1624,Sector_LowStack_BPT_ME!$A$2:$A$3110,0),2),0)*C1624</f>
        <v>0</v>
      </c>
      <c r="H1624" s="2">
        <f t="shared" si="76"/>
        <v>0</v>
      </c>
      <c r="I1624" s="2">
        <f>IFERROR(INDEX(Sector_LowStack_BPT_ME!$A$2:$F$3110,MATCH(A1624,Sector_LowStack_BPT_ME!$A$2:$A$3110,0),2),0)*D1624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IFERROR(INDEX(Sector_LowStack_BPT_ME!$A$2:$F$3110,MATCH(A1625,Sector_LowStack_BPT_ME!$A$2:$A$3110,0),2),0)*B1625</f>
        <v>0</v>
      </c>
      <c r="F1625" s="2">
        <f t="shared" si="75"/>
        <v>0</v>
      </c>
      <c r="G1625" s="2">
        <f>IFERROR(INDEX(Sector_LowStack_BPT_ME!$A$2:$F$3110,MATCH(A1625,Sector_LowStack_BPT_ME!$A$2:$A$3110,0),2),0)*C1625</f>
        <v>0</v>
      </c>
      <c r="H1625" s="2">
        <f t="shared" si="76"/>
        <v>0</v>
      </c>
      <c r="I1625" s="2">
        <f>IFERROR(INDEX(Sector_LowStack_BPT_ME!$A$2:$F$3110,MATCH(A1625,Sector_LowStack_BPT_ME!$A$2:$A$3110,0),2),0)*D1625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IFERROR(INDEX(Sector_LowStack_BPT_ME!$A$2:$F$3110,MATCH(A1626,Sector_LowStack_BPT_ME!$A$2:$A$3110,0),2),0)*B1626</f>
        <v>0</v>
      </c>
      <c r="F1626" s="2">
        <f t="shared" si="75"/>
        <v>0</v>
      </c>
      <c r="G1626" s="2">
        <f>IFERROR(INDEX(Sector_LowStack_BPT_ME!$A$2:$F$3110,MATCH(A1626,Sector_LowStack_BPT_ME!$A$2:$A$3110,0),2),0)*C1626</f>
        <v>0</v>
      </c>
      <c r="H1626" s="2">
        <f t="shared" si="76"/>
        <v>0</v>
      </c>
      <c r="I1626" s="2">
        <f>IFERROR(INDEX(Sector_LowStack_BPT_ME!$A$2:$F$3110,MATCH(A1626,Sector_LowStack_BPT_ME!$A$2:$A$3110,0),2),0)*D1626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IFERROR(INDEX(Sector_LowStack_BPT_ME!$A$2:$F$3110,MATCH(A1627,Sector_LowStack_BPT_ME!$A$2:$A$3110,0),2),0)*B1627</f>
        <v>0</v>
      </c>
      <c r="F1627" s="2">
        <f t="shared" si="75"/>
        <v>0</v>
      </c>
      <c r="G1627" s="2">
        <f>IFERROR(INDEX(Sector_LowStack_BPT_ME!$A$2:$F$3110,MATCH(A1627,Sector_LowStack_BPT_ME!$A$2:$A$3110,0),2),0)*C1627</f>
        <v>0</v>
      </c>
      <c r="H1627" s="2">
        <f t="shared" si="76"/>
        <v>0</v>
      </c>
      <c r="I1627" s="2">
        <f>IFERROR(INDEX(Sector_LowStack_BPT_ME!$A$2:$F$3110,MATCH(A1627,Sector_LowStack_BPT_ME!$A$2:$A$3110,0),2),0)*D1627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IFERROR(INDEX(Sector_LowStack_BPT_ME!$A$2:$F$3110,MATCH(A1628,Sector_LowStack_BPT_ME!$A$2:$A$3110,0),2),0)*B1628</f>
        <v>0</v>
      </c>
      <c r="F1628" s="2">
        <f t="shared" si="75"/>
        <v>0</v>
      </c>
      <c r="G1628" s="2">
        <f>IFERROR(INDEX(Sector_LowStack_BPT_ME!$A$2:$F$3110,MATCH(A1628,Sector_LowStack_BPT_ME!$A$2:$A$3110,0),2),0)*C1628</f>
        <v>0</v>
      </c>
      <c r="H1628" s="2">
        <f t="shared" si="76"/>
        <v>0</v>
      </c>
      <c r="I1628" s="2">
        <f>IFERROR(INDEX(Sector_LowStack_BPT_ME!$A$2:$F$3110,MATCH(A1628,Sector_LowStack_BPT_ME!$A$2:$A$3110,0),2),0)*D1628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IFERROR(INDEX(Sector_LowStack_BPT_ME!$A$2:$F$3110,MATCH(A1629,Sector_LowStack_BPT_ME!$A$2:$A$3110,0),2),0)*B1629</f>
        <v>0</v>
      </c>
      <c r="F1629" s="2">
        <f t="shared" si="75"/>
        <v>0</v>
      </c>
      <c r="G1629" s="2">
        <f>IFERROR(INDEX(Sector_LowStack_BPT_ME!$A$2:$F$3110,MATCH(A1629,Sector_LowStack_BPT_ME!$A$2:$A$3110,0),2),0)*C1629</f>
        <v>0</v>
      </c>
      <c r="H1629" s="2">
        <f t="shared" si="76"/>
        <v>0</v>
      </c>
      <c r="I1629" s="2">
        <f>IFERROR(INDEX(Sector_LowStack_BPT_ME!$A$2:$F$3110,MATCH(A1629,Sector_LowStack_BPT_ME!$A$2:$A$3110,0),2),0)*D1629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IFERROR(INDEX(Sector_LowStack_BPT_ME!$A$2:$F$3110,MATCH(A1630,Sector_LowStack_BPT_ME!$A$2:$A$3110,0),2),0)*B1630</f>
        <v>0</v>
      </c>
      <c r="F1630" s="2">
        <f t="shared" si="75"/>
        <v>0</v>
      </c>
      <c r="G1630" s="2">
        <f>IFERROR(INDEX(Sector_LowStack_BPT_ME!$A$2:$F$3110,MATCH(A1630,Sector_LowStack_BPT_ME!$A$2:$A$3110,0),2),0)*C1630</f>
        <v>0</v>
      </c>
      <c r="H1630" s="2">
        <f t="shared" si="76"/>
        <v>0</v>
      </c>
      <c r="I1630" s="2">
        <f>IFERROR(INDEX(Sector_LowStack_BPT_ME!$A$2:$F$3110,MATCH(A1630,Sector_LowStack_BPT_ME!$A$2:$A$3110,0),2),0)*D1630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IFERROR(INDEX(Sector_LowStack_BPT_ME!$A$2:$F$3110,MATCH(A1631,Sector_LowStack_BPT_ME!$A$2:$A$3110,0),2),0)*B1631</f>
        <v>0</v>
      </c>
      <c r="F1631" s="2">
        <f t="shared" si="75"/>
        <v>0</v>
      </c>
      <c r="G1631" s="2">
        <f>IFERROR(INDEX(Sector_LowStack_BPT_ME!$A$2:$F$3110,MATCH(A1631,Sector_LowStack_BPT_ME!$A$2:$A$3110,0),2),0)*C1631</f>
        <v>0</v>
      </c>
      <c r="H1631" s="2">
        <f t="shared" si="76"/>
        <v>0</v>
      </c>
      <c r="I1631" s="2">
        <f>IFERROR(INDEX(Sector_LowStack_BPT_ME!$A$2:$F$3110,MATCH(A1631,Sector_LowStack_BPT_ME!$A$2:$A$3110,0),2),0)*D1631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IFERROR(INDEX(Sector_LowStack_BPT_ME!$A$2:$F$3110,MATCH(A1632,Sector_LowStack_BPT_ME!$A$2:$A$3110,0),2),0)*B1632</f>
        <v>0</v>
      </c>
      <c r="F1632" s="2">
        <f t="shared" si="75"/>
        <v>0</v>
      </c>
      <c r="G1632" s="2">
        <f>IFERROR(INDEX(Sector_LowStack_BPT_ME!$A$2:$F$3110,MATCH(A1632,Sector_LowStack_BPT_ME!$A$2:$A$3110,0),2),0)*C1632</f>
        <v>0</v>
      </c>
      <c r="H1632" s="2">
        <f t="shared" si="76"/>
        <v>0</v>
      </c>
      <c r="I1632" s="2">
        <f>IFERROR(INDEX(Sector_LowStack_BPT_ME!$A$2:$F$3110,MATCH(A1632,Sector_LowStack_BPT_ME!$A$2:$A$3110,0),2),0)*D1632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IFERROR(INDEX(Sector_LowStack_BPT_ME!$A$2:$F$3110,MATCH(A1633,Sector_LowStack_BPT_ME!$A$2:$A$3110,0),2),0)*B1633</f>
        <v>0</v>
      </c>
      <c r="F1633" s="2">
        <f t="shared" si="75"/>
        <v>0</v>
      </c>
      <c r="G1633" s="2">
        <f>IFERROR(INDEX(Sector_LowStack_BPT_ME!$A$2:$F$3110,MATCH(A1633,Sector_LowStack_BPT_ME!$A$2:$A$3110,0),2),0)*C1633</f>
        <v>0</v>
      </c>
      <c r="H1633" s="2">
        <f t="shared" si="76"/>
        <v>0</v>
      </c>
      <c r="I1633" s="2">
        <f>IFERROR(INDEX(Sector_LowStack_BPT_ME!$A$2:$F$3110,MATCH(A1633,Sector_LowStack_BPT_ME!$A$2:$A$3110,0),2),0)*D1633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IFERROR(INDEX(Sector_LowStack_BPT_ME!$A$2:$F$3110,MATCH(A1634,Sector_LowStack_BPT_ME!$A$2:$A$3110,0),2),0)*B1634</f>
        <v>0</v>
      </c>
      <c r="F1634" s="2">
        <f t="shared" si="75"/>
        <v>0</v>
      </c>
      <c r="G1634" s="2">
        <f>IFERROR(INDEX(Sector_LowStack_BPT_ME!$A$2:$F$3110,MATCH(A1634,Sector_LowStack_BPT_ME!$A$2:$A$3110,0),2),0)*C1634</f>
        <v>0</v>
      </c>
      <c r="H1634" s="2">
        <f t="shared" si="76"/>
        <v>0</v>
      </c>
      <c r="I1634" s="2">
        <f>IFERROR(INDEX(Sector_LowStack_BPT_ME!$A$2:$F$3110,MATCH(A1634,Sector_LowStack_BPT_ME!$A$2:$A$3110,0),2),0)*D1634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IFERROR(INDEX(Sector_LowStack_BPT_ME!$A$2:$F$3110,MATCH(A1635,Sector_LowStack_BPT_ME!$A$2:$A$3110,0),2),0)*B1635</f>
        <v>0</v>
      </c>
      <c r="F1635" s="2">
        <f t="shared" si="75"/>
        <v>0</v>
      </c>
      <c r="G1635" s="2">
        <f>IFERROR(INDEX(Sector_LowStack_BPT_ME!$A$2:$F$3110,MATCH(A1635,Sector_LowStack_BPT_ME!$A$2:$A$3110,0),2),0)*C1635</f>
        <v>0</v>
      </c>
      <c r="H1635" s="2">
        <f t="shared" si="76"/>
        <v>0</v>
      </c>
      <c r="I1635" s="2">
        <f>IFERROR(INDEX(Sector_LowStack_BPT_ME!$A$2:$F$3110,MATCH(A1635,Sector_LowStack_BPT_ME!$A$2:$A$3110,0),2),0)*D1635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IFERROR(INDEX(Sector_LowStack_BPT_ME!$A$2:$F$3110,MATCH(A1636,Sector_LowStack_BPT_ME!$A$2:$A$3110,0),2),0)*B1636</f>
        <v>0</v>
      </c>
      <c r="F1636" s="2">
        <f t="shared" si="75"/>
        <v>0</v>
      </c>
      <c r="G1636" s="2">
        <f>IFERROR(INDEX(Sector_LowStack_BPT_ME!$A$2:$F$3110,MATCH(A1636,Sector_LowStack_BPT_ME!$A$2:$A$3110,0),2),0)*C1636</f>
        <v>0</v>
      </c>
      <c r="H1636" s="2">
        <f t="shared" si="76"/>
        <v>0</v>
      </c>
      <c r="I1636" s="2">
        <f>IFERROR(INDEX(Sector_LowStack_BPT_ME!$A$2:$F$3110,MATCH(A1636,Sector_LowStack_BPT_ME!$A$2:$A$3110,0),2),0)*D1636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IFERROR(INDEX(Sector_LowStack_BPT_ME!$A$2:$F$3110,MATCH(A1637,Sector_LowStack_BPT_ME!$A$2:$A$3110,0),2),0)*B1637</f>
        <v>0</v>
      </c>
      <c r="F1637" s="2">
        <f t="shared" si="75"/>
        <v>0</v>
      </c>
      <c r="G1637" s="2">
        <f>IFERROR(INDEX(Sector_LowStack_BPT_ME!$A$2:$F$3110,MATCH(A1637,Sector_LowStack_BPT_ME!$A$2:$A$3110,0),2),0)*C1637</f>
        <v>0</v>
      </c>
      <c r="H1637" s="2">
        <f t="shared" si="76"/>
        <v>0</v>
      </c>
      <c r="I1637" s="2">
        <f>IFERROR(INDEX(Sector_LowStack_BPT_ME!$A$2:$F$3110,MATCH(A1637,Sector_LowStack_BPT_ME!$A$2:$A$3110,0),2),0)*D1637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IFERROR(INDEX(Sector_LowStack_BPT_ME!$A$2:$F$3110,MATCH(A1638,Sector_LowStack_BPT_ME!$A$2:$A$3110,0),2),0)*B1638</f>
        <v>0</v>
      </c>
      <c r="F1638" s="2">
        <f t="shared" si="75"/>
        <v>0</v>
      </c>
      <c r="G1638" s="2">
        <f>IFERROR(INDEX(Sector_LowStack_BPT_ME!$A$2:$F$3110,MATCH(A1638,Sector_LowStack_BPT_ME!$A$2:$A$3110,0),2),0)*C1638</f>
        <v>0</v>
      </c>
      <c r="H1638" s="2">
        <f t="shared" si="76"/>
        <v>0</v>
      </c>
      <c r="I1638" s="2">
        <f>IFERROR(INDEX(Sector_LowStack_BPT_ME!$A$2:$F$3110,MATCH(A1638,Sector_LowStack_BPT_ME!$A$2:$A$3110,0),2),0)*D1638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IFERROR(INDEX(Sector_LowStack_BPT_ME!$A$2:$F$3110,MATCH(A1639,Sector_LowStack_BPT_ME!$A$2:$A$3110,0),2),0)*B1639</f>
        <v>0</v>
      </c>
      <c r="F1639" s="2">
        <f t="shared" si="75"/>
        <v>0</v>
      </c>
      <c r="G1639" s="2">
        <f>IFERROR(INDEX(Sector_LowStack_BPT_ME!$A$2:$F$3110,MATCH(A1639,Sector_LowStack_BPT_ME!$A$2:$A$3110,0),2),0)*C1639</f>
        <v>0</v>
      </c>
      <c r="H1639" s="2">
        <f t="shared" si="76"/>
        <v>0</v>
      </c>
      <c r="I1639" s="2">
        <f>IFERROR(INDEX(Sector_LowStack_BPT_ME!$A$2:$F$3110,MATCH(A1639,Sector_LowStack_BPT_ME!$A$2:$A$3110,0),2),0)*D1639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IFERROR(INDEX(Sector_LowStack_BPT_ME!$A$2:$F$3110,MATCH(A1640,Sector_LowStack_BPT_ME!$A$2:$A$3110,0),2),0)*B1640</f>
        <v>0</v>
      </c>
      <c r="F1640" s="2">
        <f t="shared" si="75"/>
        <v>0</v>
      </c>
      <c r="G1640" s="2">
        <f>IFERROR(INDEX(Sector_LowStack_BPT_ME!$A$2:$F$3110,MATCH(A1640,Sector_LowStack_BPT_ME!$A$2:$A$3110,0),2),0)*C1640</f>
        <v>0</v>
      </c>
      <c r="H1640" s="2">
        <f t="shared" si="76"/>
        <v>0</v>
      </c>
      <c r="I1640" s="2">
        <f>IFERROR(INDEX(Sector_LowStack_BPT_ME!$A$2:$F$3110,MATCH(A1640,Sector_LowStack_BPT_ME!$A$2:$A$3110,0),2),0)*D1640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IFERROR(INDEX(Sector_LowStack_BPT_ME!$A$2:$F$3110,MATCH(A1641,Sector_LowStack_BPT_ME!$A$2:$A$3110,0),2),0)*B1641</f>
        <v>0</v>
      </c>
      <c r="F1641" s="2">
        <f t="shared" si="75"/>
        <v>0</v>
      </c>
      <c r="G1641" s="2">
        <f>IFERROR(INDEX(Sector_LowStack_BPT_ME!$A$2:$F$3110,MATCH(A1641,Sector_LowStack_BPT_ME!$A$2:$A$3110,0),2),0)*C1641</f>
        <v>0</v>
      </c>
      <c r="H1641" s="2">
        <f t="shared" si="76"/>
        <v>0</v>
      </c>
      <c r="I1641" s="2">
        <f>IFERROR(INDEX(Sector_LowStack_BPT_ME!$A$2:$F$3110,MATCH(A1641,Sector_LowStack_BPT_ME!$A$2:$A$3110,0),2),0)*D1641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IFERROR(INDEX(Sector_LowStack_BPT_ME!$A$2:$F$3110,MATCH(A1642,Sector_LowStack_BPT_ME!$A$2:$A$3110,0),2),0)*B1642</f>
        <v>0</v>
      </c>
      <c r="F1642" s="2">
        <f t="shared" si="75"/>
        <v>0</v>
      </c>
      <c r="G1642" s="2">
        <f>IFERROR(INDEX(Sector_LowStack_BPT_ME!$A$2:$F$3110,MATCH(A1642,Sector_LowStack_BPT_ME!$A$2:$A$3110,0),2),0)*C1642</f>
        <v>0</v>
      </c>
      <c r="H1642" s="2">
        <f t="shared" si="76"/>
        <v>0</v>
      </c>
      <c r="I1642" s="2">
        <f>IFERROR(INDEX(Sector_LowStack_BPT_ME!$A$2:$F$3110,MATCH(A1642,Sector_LowStack_BPT_ME!$A$2:$A$3110,0),2),0)*D1642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IFERROR(INDEX(Sector_LowStack_BPT_ME!$A$2:$F$3110,MATCH(A1643,Sector_LowStack_BPT_ME!$A$2:$A$3110,0),2),0)*B1643</f>
        <v>0</v>
      </c>
      <c r="F1643" s="2">
        <f t="shared" si="75"/>
        <v>0</v>
      </c>
      <c r="G1643" s="2">
        <f>IFERROR(INDEX(Sector_LowStack_BPT_ME!$A$2:$F$3110,MATCH(A1643,Sector_LowStack_BPT_ME!$A$2:$A$3110,0),2),0)*C1643</f>
        <v>0</v>
      </c>
      <c r="H1643" s="2">
        <f t="shared" si="76"/>
        <v>0</v>
      </c>
      <c r="I1643" s="2">
        <f>IFERROR(INDEX(Sector_LowStack_BPT_ME!$A$2:$F$3110,MATCH(A1643,Sector_LowStack_BPT_ME!$A$2:$A$3110,0),2),0)*D1643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IFERROR(INDEX(Sector_LowStack_BPT_ME!$A$2:$F$3110,MATCH(A1644,Sector_LowStack_BPT_ME!$A$2:$A$3110,0),2),0)*B1644</f>
        <v>0</v>
      </c>
      <c r="F1644" s="2">
        <f t="shared" si="75"/>
        <v>0</v>
      </c>
      <c r="G1644" s="2">
        <f>IFERROR(INDEX(Sector_LowStack_BPT_ME!$A$2:$F$3110,MATCH(A1644,Sector_LowStack_BPT_ME!$A$2:$A$3110,0),2),0)*C1644</f>
        <v>0</v>
      </c>
      <c r="H1644" s="2">
        <f t="shared" si="76"/>
        <v>0</v>
      </c>
      <c r="I1644" s="2">
        <f>IFERROR(INDEX(Sector_LowStack_BPT_ME!$A$2:$F$3110,MATCH(A1644,Sector_LowStack_BPT_ME!$A$2:$A$3110,0),2),0)*D1644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IFERROR(INDEX(Sector_LowStack_BPT_ME!$A$2:$F$3110,MATCH(A1645,Sector_LowStack_BPT_ME!$A$2:$A$3110,0),2),0)*B1645</f>
        <v>0</v>
      </c>
      <c r="F1645" s="2">
        <f t="shared" si="75"/>
        <v>0</v>
      </c>
      <c r="G1645" s="2">
        <f>IFERROR(INDEX(Sector_LowStack_BPT_ME!$A$2:$F$3110,MATCH(A1645,Sector_LowStack_BPT_ME!$A$2:$A$3110,0),2),0)*C1645</f>
        <v>0</v>
      </c>
      <c r="H1645" s="2">
        <f t="shared" si="76"/>
        <v>0</v>
      </c>
      <c r="I1645" s="2">
        <f>IFERROR(INDEX(Sector_LowStack_BPT_ME!$A$2:$F$3110,MATCH(A1645,Sector_LowStack_BPT_ME!$A$2:$A$3110,0),2),0)*D1645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IFERROR(INDEX(Sector_LowStack_BPT_ME!$A$2:$F$3110,MATCH(A1646,Sector_LowStack_BPT_ME!$A$2:$A$3110,0),2),0)*B1646</f>
        <v>0</v>
      </c>
      <c r="F1646" s="2">
        <f t="shared" si="75"/>
        <v>0</v>
      </c>
      <c r="G1646" s="2">
        <f>IFERROR(INDEX(Sector_LowStack_BPT_ME!$A$2:$F$3110,MATCH(A1646,Sector_LowStack_BPT_ME!$A$2:$A$3110,0),2),0)*C1646</f>
        <v>0</v>
      </c>
      <c r="H1646" s="2">
        <f t="shared" si="76"/>
        <v>0</v>
      </c>
      <c r="I1646" s="2">
        <f>IFERROR(INDEX(Sector_LowStack_BPT_ME!$A$2:$F$3110,MATCH(A1646,Sector_LowStack_BPT_ME!$A$2:$A$3110,0),2),0)*D1646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IFERROR(INDEX(Sector_LowStack_BPT_ME!$A$2:$F$3110,MATCH(A1647,Sector_LowStack_BPT_ME!$A$2:$A$3110,0),2),0)*B1647</f>
        <v>0</v>
      </c>
      <c r="F1647" s="2">
        <f t="shared" si="75"/>
        <v>0</v>
      </c>
      <c r="G1647" s="2">
        <f>IFERROR(INDEX(Sector_LowStack_BPT_ME!$A$2:$F$3110,MATCH(A1647,Sector_LowStack_BPT_ME!$A$2:$A$3110,0),2),0)*C1647</f>
        <v>0</v>
      </c>
      <c r="H1647" s="2">
        <f t="shared" si="76"/>
        <v>0</v>
      </c>
      <c r="I1647" s="2">
        <f>IFERROR(INDEX(Sector_LowStack_BPT_ME!$A$2:$F$3110,MATCH(A1647,Sector_LowStack_BPT_ME!$A$2:$A$3110,0),2),0)*D1647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IFERROR(INDEX(Sector_LowStack_BPT_ME!$A$2:$F$3110,MATCH(A1648,Sector_LowStack_BPT_ME!$A$2:$A$3110,0),2),0)*B1648</f>
        <v>0</v>
      </c>
      <c r="F1648" s="2">
        <f t="shared" si="75"/>
        <v>0</v>
      </c>
      <c r="G1648" s="2">
        <f>IFERROR(INDEX(Sector_LowStack_BPT_ME!$A$2:$F$3110,MATCH(A1648,Sector_LowStack_BPT_ME!$A$2:$A$3110,0),2),0)*C1648</f>
        <v>0</v>
      </c>
      <c r="H1648" s="2">
        <f t="shared" si="76"/>
        <v>0</v>
      </c>
      <c r="I1648" s="2">
        <f>IFERROR(INDEX(Sector_LowStack_BPT_ME!$A$2:$F$3110,MATCH(A1648,Sector_LowStack_BPT_ME!$A$2:$A$3110,0),2),0)*D1648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IFERROR(INDEX(Sector_LowStack_BPT_ME!$A$2:$F$3110,MATCH(A1649,Sector_LowStack_BPT_ME!$A$2:$A$3110,0),2),0)*B1649</f>
        <v>0</v>
      </c>
      <c r="F1649" s="2">
        <f t="shared" si="75"/>
        <v>0</v>
      </c>
      <c r="G1649" s="2">
        <f>IFERROR(INDEX(Sector_LowStack_BPT_ME!$A$2:$F$3110,MATCH(A1649,Sector_LowStack_BPT_ME!$A$2:$A$3110,0),2),0)*C1649</f>
        <v>0</v>
      </c>
      <c r="H1649" s="2">
        <f t="shared" si="76"/>
        <v>0</v>
      </c>
      <c r="I1649" s="2">
        <f>IFERROR(INDEX(Sector_LowStack_BPT_ME!$A$2:$F$3110,MATCH(A1649,Sector_LowStack_BPT_ME!$A$2:$A$3110,0),2),0)*D1649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IFERROR(INDEX(Sector_LowStack_BPT_ME!$A$2:$F$3110,MATCH(A1650,Sector_LowStack_BPT_ME!$A$2:$A$3110,0),2),0)*B1650</f>
        <v>0</v>
      </c>
      <c r="F1650" s="2">
        <f t="shared" si="75"/>
        <v>0</v>
      </c>
      <c r="G1650" s="2">
        <f>IFERROR(INDEX(Sector_LowStack_BPT_ME!$A$2:$F$3110,MATCH(A1650,Sector_LowStack_BPT_ME!$A$2:$A$3110,0),2),0)*C1650</f>
        <v>0</v>
      </c>
      <c r="H1650" s="2">
        <f t="shared" si="76"/>
        <v>0</v>
      </c>
      <c r="I1650" s="2">
        <f>IFERROR(INDEX(Sector_LowStack_BPT_ME!$A$2:$F$3110,MATCH(A1650,Sector_LowStack_BPT_ME!$A$2:$A$3110,0),2),0)*D1650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IFERROR(INDEX(Sector_LowStack_BPT_ME!$A$2:$F$3110,MATCH(A1651,Sector_LowStack_BPT_ME!$A$2:$A$3110,0),2),0)*B1651</f>
        <v>0</v>
      </c>
      <c r="F1651" s="2">
        <f t="shared" si="75"/>
        <v>0</v>
      </c>
      <c r="G1651" s="2">
        <f>IFERROR(INDEX(Sector_LowStack_BPT_ME!$A$2:$F$3110,MATCH(A1651,Sector_LowStack_BPT_ME!$A$2:$A$3110,0),2),0)*C1651</f>
        <v>0</v>
      </c>
      <c r="H1651" s="2">
        <f t="shared" si="76"/>
        <v>0</v>
      </c>
      <c r="I1651" s="2">
        <f>IFERROR(INDEX(Sector_LowStack_BPT_ME!$A$2:$F$3110,MATCH(A1651,Sector_LowStack_BPT_ME!$A$2:$A$3110,0),2),0)*D1651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IFERROR(INDEX(Sector_LowStack_BPT_ME!$A$2:$F$3110,MATCH(A1652,Sector_LowStack_BPT_ME!$A$2:$A$3110,0),2),0)*B1652</f>
        <v>0</v>
      </c>
      <c r="F1652" s="2">
        <f t="shared" si="75"/>
        <v>0</v>
      </c>
      <c r="G1652" s="2">
        <f>IFERROR(INDEX(Sector_LowStack_BPT_ME!$A$2:$F$3110,MATCH(A1652,Sector_LowStack_BPT_ME!$A$2:$A$3110,0),2),0)*C1652</f>
        <v>0</v>
      </c>
      <c r="H1652" s="2">
        <f t="shared" si="76"/>
        <v>0</v>
      </c>
      <c r="I1652" s="2">
        <f>IFERROR(INDEX(Sector_LowStack_BPT_ME!$A$2:$F$3110,MATCH(A1652,Sector_LowStack_BPT_ME!$A$2:$A$3110,0),2),0)*D1652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IFERROR(INDEX(Sector_LowStack_BPT_ME!$A$2:$F$3110,MATCH(A1653,Sector_LowStack_BPT_ME!$A$2:$A$3110,0),2),0)*B1653</f>
        <v>0</v>
      </c>
      <c r="F1653" s="2">
        <f t="shared" si="75"/>
        <v>0</v>
      </c>
      <c r="G1653" s="2">
        <f>IFERROR(INDEX(Sector_LowStack_BPT_ME!$A$2:$F$3110,MATCH(A1653,Sector_LowStack_BPT_ME!$A$2:$A$3110,0),2),0)*C1653</f>
        <v>0</v>
      </c>
      <c r="H1653" s="2">
        <f t="shared" si="76"/>
        <v>0</v>
      </c>
      <c r="I1653" s="2">
        <f>IFERROR(INDEX(Sector_LowStack_BPT_ME!$A$2:$F$3110,MATCH(A1653,Sector_LowStack_BPT_ME!$A$2:$A$3110,0),2),0)*D1653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IFERROR(INDEX(Sector_LowStack_BPT_ME!$A$2:$F$3110,MATCH(A1654,Sector_LowStack_BPT_ME!$A$2:$A$3110,0),2),0)*B1654</f>
        <v>0</v>
      </c>
      <c r="F1654" s="2">
        <f t="shared" si="75"/>
        <v>0</v>
      </c>
      <c r="G1654" s="2">
        <f>IFERROR(INDEX(Sector_LowStack_BPT_ME!$A$2:$F$3110,MATCH(A1654,Sector_LowStack_BPT_ME!$A$2:$A$3110,0),2),0)*C1654</f>
        <v>0</v>
      </c>
      <c r="H1654" s="2">
        <f t="shared" si="76"/>
        <v>0</v>
      </c>
      <c r="I1654" s="2">
        <f>IFERROR(INDEX(Sector_LowStack_BPT_ME!$A$2:$F$3110,MATCH(A1654,Sector_LowStack_BPT_ME!$A$2:$A$3110,0),2),0)*D1654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IFERROR(INDEX(Sector_LowStack_BPT_ME!$A$2:$F$3110,MATCH(A1655,Sector_LowStack_BPT_ME!$A$2:$A$3110,0),2),0)*B1655</f>
        <v>0</v>
      </c>
      <c r="F1655" s="2">
        <f t="shared" si="75"/>
        <v>0</v>
      </c>
      <c r="G1655" s="2">
        <f>IFERROR(INDEX(Sector_LowStack_BPT_ME!$A$2:$F$3110,MATCH(A1655,Sector_LowStack_BPT_ME!$A$2:$A$3110,0),2),0)*C1655</f>
        <v>0</v>
      </c>
      <c r="H1655" s="2">
        <f t="shared" si="76"/>
        <v>0</v>
      </c>
      <c r="I1655" s="2">
        <f>IFERROR(INDEX(Sector_LowStack_BPT_ME!$A$2:$F$3110,MATCH(A1655,Sector_LowStack_BPT_ME!$A$2:$A$3110,0),2),0)*D1655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IFERROR(INDEX(Sector_LowStack_BPT_ME!$A$2:$F$3110,MATCH(A1656,Sector_LowStack_BPT_ME!$A$2:$A$3110,0),2),0)*B1656</f>
        <v>0</v>
      </c>
      <c r="F1656" s="2">
        <f t="shared" si="75"/>
        <v>0</v>
      </c>
      <c r="G1656" s="2">
        <f>IFERROR(INDEX(Sector_LowStack_BPT_ME!$A$2:$F$3110,MATCH(A1656,Sector_LowStack_BPT_ME!$A$2:$A$3110,0),2),0)*C1656</f>
        <v>0</v>
      </c>
      <c r="H1656" s="2">
        <f t="shared" si="76"/>
        <v>0</v>
      </c>
      <c r="I1656" s="2">
        <f>IFERROR(INDEX(Sector_LowStack_BPT_ME!$A$2:$F$3110,MATCH(A1656,Sector_LowStack_BPT_ME!$A$2:$A$3110,0),2),0)*D1656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IFERROR(INDEX(Sector_LowStack_BPT_ME!$A$2:$F$3110,MATCH(A1657,Sector_LowStack_BPT_ME!$A$2:$A$3110,0),2),0)*B1657</f>
        <v>0</v>
      </c>
      <c r="F1657" s="2">
        <f t="shared" si="75"/>
        <v>0</v>
      </c>
      <c r="G1657" s="2">
        <f>IFERROR(INDEX(Sector_LowStack_BPT_ME!$A$2:$F$3110,MATCH(A1657,Sector_LowStack_BPT_ME!$A$2:$A$3110,0),2),0)*C1657</f>
        <v>0</v>
      </c>
      <c r="H1657" s="2">
        <f t="shared" si="76"/>
        <v>0</v>
      </c>
      <c r="I1657" s="2">
        <f>IFERROR(INDEX(Sector_LowStack_BPT_ME!$A$2:$F$3110,MATCH(A1657,Sector_LowStack_BPT_ME!$A$2:$A$3110,0),2),0)*D1657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IFERROR(INDEX(Sector_LowStack_BPT_ME!$A$2:$F$3110,MATCH(A1658,Sector_LowStack_BPT_ME!$A$2:$A$3110,0),2),0)*B1658</f>
        <v>0</v>
      </c>
      <c r="F1658" s="2">
        <f t="shared" si="75"/>
        <v>0</v>
      </c>
      <c r="G1658" s="2">
        <f>IFERROR(INDEX(Sector_LowStack_BPT_ME!$A$2:$F$3110,MATCH(A1658,Sector_LowStack_BPT_ME!$A$2:$A$3110,0),2),0)*C1658</f>
        <v>0</v>
      </c>
      <c r="H1658" s="2">
        <f t="shared" si="76"/>
        <v>0</v>
      </c>
      <c r="I1658" s="2">
        <f>IFERROR(INDEX(Sector_LowStack_BPT_ME!$A$2:$F$3110,MATCH(A1658,Sector_LowStack_BPT_ME!$A$2:$A$3110,0),2),0)*D1658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IFERROR(INDEX(Sector_LowStack_BPT_ME!$A$2:$F$3110,MATCH(A1659,Sector_LowStack_BPT_ME!$A$2:$A$3110,0),2),0)*B1659</f>
        <v>0</v>
      </c>
      <c r="F1659" s="2">
        <f t="shared" si="75"/>
        <v>0</v>
      </c>
      <c r="G1659" s="2">
        <f>IFERROR(INDEX(Sector_LowStack_BPT_ME!$A$2:$F$3110,MATCH(A1659,Sector_LowStack_BPT_ME!$A$2:$A$3110,0),2),0)*C1659</f>
        <v>0</v>
      </c>
      <c r="H1659" s="2">
        <f t="shared" si="76"/>
        <v>0</v>
      </c>
      <c r="I1659" s="2">
        <f>IFERROR(INDEX(Sector_LowStack_BPT_ME!$A$2:$F$3110,MATCH(A1659,Sector_LowStack_BPT_ME!$A$2:$A$3110,0),2),0)*D1659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IFERROR(INDEX(Sector_LowStack_BPT_ME!$A$2:$F$3110,MATCH(A1660,Sector_LowStack_BPT_ME!$A$2:$A$3110,0),2),0)*B1660</f>
        <v>0</v>
      </c>
      <c r="F1660" s="2">
        <f t="shared" si="75"/>
        <v>0</v>
      </c>
      <c r="G1660" s="2">
        <f>IFERROR(INDEX(Sector_LowStack_BPT_ME!$A$2:$F$3110,MATCH(A1660,Sector_LowStack_BPT_ME!$A$2:$A$3110,0),2),0)*C1660</f>
        <v>0</v>
      </c>
      <c r="H1660" s="2">
        <f t="shared" si="76"/>
        <v>0</v>
      </c>
      <c r="I1660" s="2">
        <f>IFERROR(INDEX(Sector_LowStack_BPT_ME!$A$2:$F$3110,MATCH(A1660,Sector_LowStack_BPT_ME!$A$2:$A$3110,0),2),0)*D1660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IFERROR(INDEX(Sector_LowStack_BPT_ME!$A$2:$F$3110,MATCH(A1661,Sector_LowStack_BPT_ME!$A$2:$A$3110,0),2),0)*B1661</f>
        <v>0</v>
      </c>
      <c r="F1661" s="2">
        <f t="shared" si="75"/>
        <v>0</v>
      </c>
      <c r="G1661" s="2">
        <f>IFERROR(INDEX(Sector_LowStack_BPT_ME!$A$2:$F$3110,MATCH(A1661,Sector_LowStack_BPT_ME!$A$2:$A$3110,0),2),0)*C1661</f>
        <v>0</v>
      </c>
      <c r="H1661" s="2">
        <f t="shared" si="76"/>
        <v>0</v>
      </c>
      <c r="I1661" s="2">
        <f>IFERROR(INDEX(Sector_LowStack_BPT_ME!$A$2:$F$3110,MATCH(A1661,Sector_LowStack_BPT_ME!$A$2:$A$3110,0),2),0)*D1661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IFERROR(INDEX(Sector_LowStack_BPT_ME!$A$2:$F$3110,MATCH(A1662,Sector_LowStack_BPT_ME!$A$2:$A$3110,0),2),0)*B1662</f>
        <v>0</v>
      </c>
      <c r="F1662" s="2">
        <f t="shared" si="75"/>
        <v>0</v>
      </c>
      <c r="G1662" s="2">
        <f>IFERROR(INDEX(Sector_LowStack_BPT_ME!$A$2:$F$3110,MATCH(A1662,Sector_LowStack_BPT_ME!$A$2:$A$3110,0),2),0)*C1662</f>
        <v>0</v>
      </c>
      <c r="H1662" s="2">
        <f t="shared" si="76"/>
        <v>0</v>
      </c>
      <c r="I1662" s="2">
        <f>IFERROR(INDEX(Sector_LowStack_BPT_ME!$A$2:$F$3110,MATCH(A1662,Sector_LowStack_BPT_ME!$A$2:$A$3110,0),2),0)*D1662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IFERROR(INDEX(Sector_LowStack_BPT_ME!$A$2:$F$3110,MATCH(A1663,Sector_LowStack_BPT_ME!$A$2:$A$3110,0),2),0)*B1663</f>
        <v>0</v>
      </c>
      <c r="F1663" s="2">
        <f t="shared" si="75"/>
        <v>0</v>
      </c>
      <c r="G1663" s="2">
        <f>IFERROR(INDEX(Sector_LowStack_BPT_ME!$A$2:$F$3110,MATCH(A1663,Sector_LowStack_BPT_ME!$A$2:$A$3110,0),2),0)*C1663</f>
        <v>0</v>
      </c>
      <c r="H1663" s="2">
        <f t="shared" si="76"/>
        <v>0</v>
      </c>
      <c r="I1663" s="2">
        <f>IFERROR(INDEX(Sector_LowStack_BPT_ME!$A$2:$F$3110,MATCH(A1663,Sector_LowStack_BPT_ME!$A$2:$A$3110,0),2),0)*D1663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IFERROR(INDEX(Sector_LowStack_BPT_ME!$A$2:$F$3110,MATCH(A1664,Sector_LowStack_BPT_ME!$A$2:$A$3110,0),2),0)*B1664</f>
        <v>0</v>
      </c>
      <c r="F1664" s="2">
        <f t="shared" si="75"/>
        <v>0</v>
      </c>
      <c r="G1664" s="2">
        <f>IFERROR(INDEX(Sector_LowStack_BPT_ME!$A$2:$F$3110,MATCH(A1664,Sector_LowStack_BPT_ME!$A$2:$A$3110,0),2),0)*C1664</f>
        <v>0</v>
      </c>
      <c r="H1664" s="2">
        <f t="shared" si="76"/>
        <v>0</v>
      </c>
      <c r="I1664" s="2">
        <f>IFERROR(INDEX(Sector_LowStack_BPT_ME!$A$2:$F$3110,MATCH(A1664,Sector_LowStack_BPT_ME!$A$2:$A$3110,0),2),0)*D1664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IFERROR(INDEX(Sector_LowStack_BPT_ME!$A$2:$F$3110,MATCH(A1665,Sector_LowStack_BPT_ME!$A$2:$A$3110,0),2),0)*B1665</f>
        <v>0</v>
      </c>
      <c r="F1665" s="2">
        <f t="shared" si="75"/>
        <v>0</v>
      </c>
      <c r="G1665" s="2">
        <f>IFERROR(INDEX(Sector_LowStack_BPT_ME!$A$2:$F$3110,MATCH(A1665,Sector_LowStack_BPT_ME!$A$2:$A$3110,0),2),0)*C1665</f>
        <v>0</v>
      </c>
      <c r="H1665" s="2">
        <f t="shared" si="76"/>
        <v>0</v>
      </c>
      <c r="I1665" s="2">
        <f>IFERROR(INDEX(Sector_LowStack_BPT_ME!$A$2:$F$3110,MATCH(A1665,Sector_LowStack_BPT_ME!$A$2:$A$3110,0),2),0)*D1665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IFERROR(INDEX(Sector_LowStack_BPT_ME!$A$2:$F$3110,MATCH(A1666,Sector_LowStack_BPT_ME!$A$2:$A$3110,0),2),0)*B1666</f>
        <v>0</v>
      </c>
      <c r="F1666" s="2">
        <f t="shared" si="75"/>
        <v>0</v>
      </c>
      <c r="G1666" s="2">
        <f>IFERROR(INDEX(Sector_LowStack_BPT_ME!$A$2:$F$3110,MATCH(A1666,Sector_LowStack_BPT_ME!$A$2:$A$3110,0),2),0)*C1666</f>
        <v>0</v>
      </c>
      <c r="H1666" s="2">
        <f t="shared" si="76"/>
        <v>0</v>
      </c>
      <c r="I1666" s="2">
        <f>IFERROR(INDEX(Sector_LowStack_BPT_ME!$A$2:$F$3110,MATCH(A1666,Sector_LowStack_BPT_ME!$A$2:$A$3110,0),2),0)*D1666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IFERROR(INDEX(Sector_LowStack_BPT_ME!$A$2:$F$3110,MATCH(A1667,Sector_LowStack_BPT_ME!$A$2:$A$3110,0),2),0)*B1667</f>
        <v>0</v>
      </c>
      <c r="F1667" s="2">
        <f t="shared" ref="F1667:F1730" si="78">$E1667*0.90605998</f>
        <v>0</v>
      </c>
      <c r="G1667" s="2">
        <f>IFERROR(INDEX(Sector_LowStack_BPT_ME!$A$2:$F$3110,MATCH(A1667,Sector_LowStack_BPT_ME!$A$2:$A$3110,0),2),0)*C1667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IFERROR(INDEX(Sector_LowStack_BPT_ME!$A$2:$F$3110,MATCH(A1667,Sector_LowStack_BPT_ME!$A$2:$A$3110,0),2),0)*D1667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IFERROR(INDEX(Sector_LowStack_BPT_ME!$A$2:$F$3110,MATCH(A1668,Sector_LowStack_BPT_ME!$A$2:$A$3110,0),2),0)*B1668</f>
        <v>0</v>
      </c>
      <c r="F1668" s="2">
        <f t="shared" si="78"/>
        <v>0</v>
      </c>
      <c r="G1668" s="2">
        <f>IFERROR(INDEX(Sector_LowStack_BPT_ME!$A$2:$F$3110,MATCH(A1668,Sector_LowStack_BPT_ME!$A$2:$A$3110,0),2),0)*C1668</f>
        <v>0</v>
      </c>
      <c r="H1668" s="2">
        <f t="shared" si="79"/>
        <v>0</v>
      </c>
      <c r="I1668" s="2">
        <f>IFERROR(INDEX(Sector_LowStack_BPT_ME!$A$2:$F$3110,MATCH(A1668,Sector_LowStack_BPT_ME!$A$2:$A$3110,0),2),0)*D1668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IFERROR(INDEX(Sector_LowStack_BPT_ME!$A$2:$F$3110,MATCH(A1669,Sector_LowStack_BPT_ME!$A$2:$A$3110,0),2),0)*B1669</f>
        <v>0</v>
      </c>
      <c r="F1669" s="2">
        <f t="shared" si="78"/>
        <v>0</v>
      </c>
      <c r="G1669" s="2">
        <f>IFERROR(INDEX(Sector_LowStack_BPT_ME!$A$2:$F$3110,MATCH(A1669,Sector_LowStack_BPT_ME!$A$2:$A$3110,0),2),0)*C1669</f>
        <v>0</v>
      </c>
      <c r="H1669" s="2">
        <f t="shared" si="79"/>
        <v>0</v>
      </c>
      <c r="I1669" s="2">
        <f>IFERROR(INDEX(Sector_LowStack_BPT_ME!$A$2:$F$3110,MATCH(A1669,Sector_LowStack_BPT_ME!$A$2:$A$3110,0),2),0)*D1669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IFERROR(INDEX(Sector_LowStack_BPT_ME!$A$2:$F$3110,MATCH(A1670,Sector_LowStack_BPT_ME!$A$2:$A$3110,0),2),0)*B1670</f>
        <v>0</v>
      </c>
      <c r="F1670" s="2">
        <f t="shared" si="78"/>
        <v>0</v>
      </c>
      <c r="G1670" s="2">
        <f>IFERROR(INDEX(Sector_LowStack_BPT_ME!$A$2:$F$3110,MATCH(A1670,Sector_LowStack_BPT_ME!$A$2:$A$3110,0),2),0)*C1670</f>
        <v>0</v>
      </c>
      <c r="H1670" s="2">
        <f t="shared" si="79"/>
        <v>0</v>
      </c>
      <c r="I1670" s="2">
        <f>IFERROR(INDEX(Sector_LowStack_BPT_ME!$A$2:$F$3110,MATCH(A1670,Sector_LowStack_BPT_ME!$A$2:$A$3110,0),2),0)*D1670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IFERROR(INDEX(Sector_LowStack_BPT_ME!$A$2:$F$3110,MATCH(A1671,Sector_LowStack_BPT_ME!$A$2:$A$3110,0),2),0)*B1671</f>
        <v>0</v>
      </c>
      <c r="F1671" s="2">
        <f t="shared" si="78"/>
        <v>0</v>
      </c>
      <c r="G1671" s="2">
        <f>IFERROR(INDEX(Sector_LowStack_BPT_ME!$A$2:$F$3110,MATCH(A1671,Sector_LowStack_BPT_ME!$A$2:$A$3110,0),2),0)*C1671</f>
        <v>0</v>
      </c>
      <c r="H1671" s="2">
        <f t="shared" si="79"/>
        <v>0</v>
      </c>
      <c r="I1671" s="2">
        <f>IFERROR(INDEX(Sector_LowStack_BPT_ME!$A$2:$F$3110,MATCH(A1671,Sector_LowStack_BPT_ME!$A$2:$A$3110,0),2),0)*D1671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IFERROR(INDEX(Sector_LowStack_BPT_ME!$A$2:$F$3110,MATCH(A1672,Sector_LowStack_BPT_ME!$A$2:$A$3110,0),2),0)*B1672</f>
        <v>0</v>
      </c>
      <c r="F1672" s="2">
        <f t="shared" si="78"/>
        <v>0</v>
      </c>
      <c r="G1672" s="2">
        <f>IFERROR(INDEX(Sector_LowStack_BPT_ME!$A$2:$F$3110,MATCH(A1672,Sector_LowStack_BPT_ME!$A$2:$A$3110,0),2),0)*C1672</f>
        <v>0</v>
      </c>
      <c r="H1672" s="2">
        <f t="shared" si="79"/>
        <v>0</v>
      </c>
      <c r="I1672" s="2">
        <f>IFERROR(INDEX(Sector_LowStack_BPT_ME!$A$2:$F$3110,MATCH(A1672,Sector_LowStack_BPT_ME!$A$2:$A$3110,0),2),0)*D1672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IFERROR(INDEX(Sector_LowStack_BPT_ME!$A$2:$F$3110,MATCH(A1673,Sector_LowStack_BPT_ME!$A$2:$A$3110,0),2),0)*B1673</f>
        <v>0</v>
      </c>
      <c r="F1673" s="2">
        <f t="shared" si="78"/>
        <v>0</v>
      </c>
      <c r="G1673" s="2">
        <f>IFERROR(INDEX(Sector_LowStack_BPT_ME!$A$2:$F$3110,MATCH(A1673,Sector_LowStack_BPT_ME!$A$2:$A$3110,0),2),0)*C1673</f>
        <v>0</v>
      </c>
      <c r="H1673" s="2">
        <f t="shared" si="79"/>
        <v>0</v>
      </c>
      <c r="I1673" s="2">
        <f>IFERROR(INDEX(Sector_LowStack_BPT_ME!$A$2:$F$3110,MATCH(A1673,Sector_LowStack_BPT_ME!$A$2:$A$3110,0),2),0)*D1673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IFERROR(INDEX(Sector_LowStack_BPT_ME!$A$2:$F$3110,MATCH(A1674,Sector_LowStack_BPT_ME!$A$2:$A$3110,0),2),0)*B1674</f>
        <v>0</v>
      </c>
      <c r="F1674" s="2">
        <f t="shared" si="78"/>
        <v>0</v>
      </c>
      <c r="G1674" s="2">
        <f>IFERROR(INDEX(Sector_LowStack_BPT_ME!$A$2:$F$3110,MATCH(A1674,Sector_LowStack_BPT_ME!$A$2:$A$3110,0),2),0)*C1674</f>
        <v>0</v>
      </c>
      <c r="H1674" s="2">
        <f t="shared" si="79"/>
        <v>0</v>
      </c>
      <c r="I1674" s="2">
        <f>IFERROR(INDEX(Sector_LowStack_BPT_ME!$A$2:$F$3110,MATCH(A1674,Sector_LowStack_BPT_ME!$A$2:$A$3110,0),2),0)*D1674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IFERROR(INDEX(Sector_LowStack_BPT_ME!$A$2:$F$3110,MATCH(A1675,Sector_LowStack_BPT_ME!$A$2:$A$3110,0),2),0)*B1675</f>
        <v>0</v>
      </c>
      <c r="F1675" s="2">
        <f t="shared" si="78"/>
        <v>0</v>
      </c>
      <c r="G1675" s="2">
        <f>IFERROR(INDEX(Sector_LowStack_BPT_ME!$A$2:$F$3110,MATCH(A1675,Sector_LowStack_BPT_ME!$A$2:$A$3110,0),2),0)*C1675</f>
        <v>0</v>
      </c>
      <c r="H1675" s="2">
        <f t="shared" si="79"/>
        <v>0</v>
      </c>
      <c r="I1675" s="2">
        <f>IFERROR(INDEX(Sector_LowStack_BPT_ME!$A$2:$F$3110,MATCH(A1675,Sector_LowStack_BPT_ME!$A$2:$A$3110,0),2),0)*D1675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IFERROR(INDEX(Sector_LowStack_BPT_ME!$A$2:$F$3110,MATCH(A1676,Sector_LowStack_BPT_ME!$A$2:$A$3110,0),2),0)*B1676</f>
        <v>0</v>
      </c>
      <c r="F1676" s="2">
        <f t="shared" si="78"/>
        <v>0</v>
      </c>
      <c r="G1676" s="2">
        <f>IFERROR(INDEX(Sector_LowStack_BPT_ME!$A$2:$F$3110,MATCH(A1676,Sector_LowStack_BPT_ME!$A$2:$A$3110,0),2),0)*C1676</f>
        <v>0</v>
      </c>
      <c r="H1676" s="2">
        <f t="shared" si="79"/>
        <v>0</v>
      </c>
      <c r="I1676" s="2">
        <f>IFERROR(INDEX(Sector_LowStack_BPT_ME!$A$2:$F$3110,MATCH(A1676,Sector_LowStack_BPT_ME!$A$2:$A$3110,0),2),0)*D1676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IFERROR(INDEX(Sector_LowStack_BPT_ME!$A$2:$F$3110,MATCH(A1677,Sector_LowStack_BPT_ME!$A$2:$A$3110,0),2),0)*B1677</f>
        <v>0</v>
      </c>
      <c r="F1677" s="2">
        <f t="shared" si="78"/>
        <v>0</v>
      </c>
      <c r="G1677" s="2">
        <f>IFERROR(INDEX(Sector_LowStack_BPT_ME!$A$2:$F$3110,MATCH(A1677,Sector_LowStack_BPT_ME!$A$2:$A$3110,0),2),0)*C1677</f>
        <v>0</v>
      </c>
      <c r="H1677" s="2">
        <f t="shared" si="79"/>
        <v>0</v>
      </c>
      <c r="I1677" s="2">
        <f>IFERROR(INDEX(Sector_LowStack_BPT_ME!$A$2:$F$3110,MATCH(A1677,Sector_LowStack_BPT_ME!$A$2:$A$3110,0),2),0)*D1677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IFERROR(INDEX(Sector_LowStack_BPT_ME!$A$2:$F$3110,MATCH(A1678,Sector_LowStack_BPT_ME!$A$2:$A$3110,0),2),0)*B1678</f>
        <v>0</v>
      </c>
      <c r="F1678" s="2">
        <f t="shared" si="78"/>
        <v>0</v>
      </c>
      <c r="G1678" s="2">
        <f>IFERROR(INDEX(Sector_LowStack_BPT_ME!$A$2:$F$3110,MATCH(A1678,Sector_LowStack_BPT_ME!$A$2:$A$3110,0),2),0)*C1678</f>
        <v>0</v>
      </c>
      <c r="H1678" s="2">
        <f t="shared" si="79"/>
        <v>0</v>
      </c>
      <c r="I1678" s="2">
        <f>IFERROR(INDEX(Sector_LowStack_BPT_ME!$A$2:$F$3110,MATCH(A1678,Sector_LowStack_BPT_ME!$A$2:$A$3110,0),2),0)*D1678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IFERROR(INDEX(Sector_LowStack_BPT_ME!$A$2:$F$3110,MATCH(A1679,Sector_LowStack_BPT_ME!$A$2:$A$3110,0),2),0)*B1679</f>
        <v>0</v>
      </c>
      <c r="F1679" s="2">
        <f t="shared" si="78"/>
        <v>0</v>
      </c>
      <c r="G1679" s="2">
        <f>IFERROR(INDEX(Sector_LowStack_BPT_ME!$A$2:$F$3110,MATCH(A1679,Sector_LowStack_BPT_ME!$A$2:$A$3110,0),2),0)*C1679</f>
        <v>0</v>
      </c>
      <c r="H1679" s="2">
        <f t="shared" si="79"/>
        <v>0</v>
      </c>
      <c r="I1679" s="2">
        <f>IFERROR(INDEX(Sector_LowStack_BPT_ME!$A$2:$F$3110,MATCH(A1679,Sector_LowStack_BPT_ME!$A$2:$A$3110,0),2),0)*D1679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IFERROR(INDEX(Sector_LowStack_BPT_ME!$A$2:$F$3110,MATCH(A1680,Sector_LowStack_BPT_ME!$A$2:$A$3110,0),2),0)*B1680</f>
        <v>0</v>
      </c>
      <c r="F1680" s="2">
        <f t="shared" si="78"/>
        <v>0</v>
      </c>
      <c r="G1680" s="2">
        <f>IFERROR(INDEX(Sector_LowStack_BPT_ME!$A$2:$F$3110,MATCH(A1680,Sector_LowStack_BPT_ME!$A$2:$A$3110,0),2),0)*C1680</f>
        <v>0</v>
      </c>
      <c r="H1680" s="2">
        <f t="shared" si="79"/>
        <v>0</v>
      </c>
      <c r="I1680" s="2">
        <f>IFERROR(INDEX(Sector_LowStack_BPT_ME!$A$2:$F$3110,MATCH(A1680,Sector_LowStack_BPT_ME!$A$2:$A$3110,0),2),0)*D1680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IFERROR(INDEX(Sector_LowStack_BPT_ME!$A$2:$F$3110,MATCH(A1681,Sector_LowStack_BPT_ME!$A$2:$A$3110,0),2),0)*B1681</f>
        <v>0</v>
      </c>
      <c r="F1681" s="2">
        <f t="shared" si="78"/>
        <v>0</v>
      </c>
      <c r="G1681" s="2">
        <f>IFERROR(INDEX(Sector_LowStack_BPT_ME!$A$2:$F$3110,MATCH(A1681,Sector_LowStack_BPT_ME!$A$2:$A$3110,0),2),0)*C1681</f>
        <v>0</v>
      </c>
      <c r="H1681" s="2">
        <f t="shared" si="79"/>
        <v>0</v>
      </c>
      <c r="I1681" s="2">
        <f>IFERROR(INDEX(Sector_LowStack_BPT_ME!$A$2:$F$3110,MATCH(A1681,Sector_LowStack_BPT_ME!$A$2:$A$3110,0),2),0)*D1681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IFERROR(INDEX(Sector_LowStack_BPT_ME!$A$2:$F$3110,MATCH(A1682,Sector_LowStack_BPT_ME!$A$2:$A$3110,0),2),0)*B1682</f>
        <v>0</v>
      </c>
      <c r="F1682" s="2">
        <f t="shared" si="78"/>
        <v>0</v>
      </c>
      <c r="G1682" s="2">
        <f>IFERROR(INDEX(Sector_LowStack_BPT_ME!$A$2:$F$3110,MATCH(A1682,Sector_LowStack_BPT_ME!$A$2:$A$3110,0),2),0)*C1682</f>
        <v>0</v>
      </c>
      <c r="H1682" s="2">
        <f t="shared" si="79"/>
        <v>0</v>
      </c>
      <c r="I1682" s="2">
        <f>IFERROR(INDEX(Sector_LowStack_BPT_ME!$A$2:$F$3110,MATCH(A1682,Sector_LowStack_BPT_ME!$A$2:$A$3110,0),2),0)*D1682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IFERROR(INDEX(Sector_LowStack_BPT_ME!$A$2:$F$3110,MATCH(A1683,Sector_LowStack_BPT_ME!$A$2:$A$3110,0),2),0)*B1683</f>
        <v>0</v>
      </c>
      <c r="F1683" s="2">
        <f t="shared" si="78"/>
        <v>0</v>
      </c>
      <c r="G1683" s="2">
        <f>IFERROR(INDEX(Sector_LowStack_BPT_ME!$A$2:$F$3110,MATCH(A1683,Sector_LowStack_BPT_ME!$A$2:$A$3110,0),2),0)*C1683</f>
        <v>0</v>
      </c>
      <c r="H1683" s="2">
        <f t="shared" si="79"/>
        <v>0</v>
      </c>
      <c r="I1683" s="2">
        <f>IFERROR(INDEX(Sector_LowStack_BPT_ME!$A$2:$F$3110,MATCH(A1683,Sector_LowStack_BPT_ME!$A$2:$A$3110,0),2),0)*D1683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IFERROR(INDEX(Sector_LowStack_BPT_ME!$A$2:$F$3110,MATCH(A1684,Sector_LowStack_BPT_ME!$A$2:$A$3110,0),2),0)*B1684</f>
        <v>0</v>
      </c>
      <c r="F1684" s="2">
        <f t="shared" si="78"/>
        <v>0</v>
      </c>
      <c r="G1684" s="2">
        <f>IFERROR(INDEX(Sector_LowStack_BPT_ME!$A$2:$F$3110,MATCH(A1684,Sector_LowStack_BPT_ME!$A$2:$A$3110,0),2),0)*C1684</f>
        <v>0</v>
      </c>
      <c r="H1684" s="2">
        <f t="shared" si="79"/>
        <v>0</v>
      </c>
      <c r="I1684" s="2">
        <f>IFERROR(INDEX(Sector_LowStack_BPT_ME!$A$2:$F$3110,MATCH(A1684,Sector_LowStack_BPT_ME!$A$2:$A$3110,0),2),0)*D1684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IFERROR(INDEX(Sector_LowStack_BPT_ME!$A$2:$F$3110,MATCH(A1685,Sector_LowStack_BPT_ME!$A$2:$A$3110,0),2),0)*B1685</f>
        <v>0</v>
      </c>
      <c r="F1685" s="2">
        <f t="shared" si="78"/>
        <v>0</v>
      </c>
      <c r="G1685" s="2">
        <f>IFERROR(INDEX(Sector_LowStack_BPT_ME!$A$2:$F$3110,MATCH(A1685,Sector_LowStack_BPT_ME!$A$2:$A$3110,0),2),0)*C1685</f>
        <v>0</v>
      </c>
      <c r="H1685" s="2">
        <f t="shared" si="79"/>
        <v>0</v>
      </c>
      <c r="I1685" s="2">
        <f>IFERROR(INDEX(Sector_LowStack_BPT_ME!$A$2:$F$3110,MATCH(A1685,Sector_LowStack_BPT_ME!$A$2:$A$3110,0),2),0)*D1685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IFERROR(INDEX(Sector_LowStack_BPT_ME!$A$2:$F$3110,MATCH(A1686,Sector_LowStack_BPT_ME!$A$2:$A$3110,0),2),0)*B1686</f>
        <v>0</v>
      </c>
      <c r="F1686" s="2">
        <f t="shared" si="78"/>
        <v>0</v>
      </c>
      <c r="G1686" s="2">
        <f>IFERROR(INDEX(Sector_LowStack_BPT_ME!$A$2:$F$3110,MATCH(A1686,Sector_LowStack_BPT_ME!$A$2:$A$3110,0),2),0)*C1686</f>
        <v>0</v>
      </c>
      <c r="H1686" s="2">
        <f t="shared" si="79"/>
        <v>0</v>
      </c>
      <c r="I1686" s="2">
        <f>IFERROR(INDEX(Sector_LowStack_BPT_ME!$A$2:$F$3110,MATCH(A1686,Sector_LowStack_BPT_ME!$A$2:$A$3110,0),2),0)*D1686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IFERROR(INDEX(Sector_LowStack_BPT_ME!$A$2:$F$3110,MATCH(A1687,Sector_LowStack_BPT_ME!$A$2:$A$3110,0),2),0)*B1687</f>
        <v>0</v>
      </c>
      <c r="F1687" s="2">
        <f t="shared" si="78"/>
        <v>0</v>
      </c>
      <c r="G1687" s="2">
        <f>IFERROR(INDEX(Sector_LowStack_BPT_ME!$A$2:$F$3110,MATCH(A1687,Sector_LowStack_BPT_ME!$A$2:$A$3110,0),2),0)*C1687</f>
        <v>0</v>
      </c>
      <c r="H1687" s="2">
        <f t="shared" si="79"/>
        <v>0</v>
      </c>
      <c r="I1687" s="2">
        <f>IFERROR(INDEX(Sector_LowStack_BPT_ME!$A$2:$F$3110,MATCH(A1687,Sector_LowStack_BPT_ME!$A$2:$A$3110,0),2),0)*D1687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IFERROR(INDEX(Sector_LowStack_BPT_ME!$A$2:$F$3110,MATCH(A1688,Sector_LowStack_BPT_ME!$A$2:$A$3110,0),2),0)*B1688</f>
        <v>0</v>
      </c>
      <c r="F1688" s="2">
        <f t="shared" si="78"/>
        <v>0</v>
      </c>
      <c r="G1688" s="2">
        <f>IFERROR(INDEX(Sector_LowStack_BPT_ME!$A$2:$F$3110,MATCH(A1688,Sector_LowStack_BPT_ME!$A$2:$A$3110,0),2),0)*C1688</f>
        <v>0</v>
      </c>
      <c r="H1688" s="2">
        <f t="shared" si="79"/>
        <v>0</v>
      </c>
      <c r="I1688" s="2">
        <f>IFERROR(INDEX(Sector_LowStack_BPT_ME!$A$2:$F$3110,MATCH(A1688,Sector_LowStack_BPT_ME!$A$2:$A$3110,0),2),0)*D1688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IFERROR(INDEX(Sector_LowStack_BPT_ME!$A$2:$F$3110,MATCH(A1689,Sector_LowStack_BPT_ME!$A$2:$A$3110,0),2),0)*B1689</f>
        <v>0</v>
      </c>
      <c r="F1689" s="2">
        <f t="shared" si="78"/>
        <v>0</v>
      </c>
      <c r="G1689" s="2">
        <f>IFERROR(INDEX(Sector_LowStack_BPT_ME!$A$2:$F$3110,MATCH(A1689,Sector_LowStack_BPT_ME!$A$2:$A$3110,0),2),0)*C1689</f>
        <v>0</v>
      </c>
      <c r="H1689" s="2">
        <f t="shared" si="79"/>
        <v>0</v>
      </c>
      <c r="I1689" s="2">
        <f>IFERROR(INDEX(Sector_LowStack_BPT_ME!$A$2:$F$3110,MATCH(A1689,Sector_LowStack_BPT_ME!$A$2:$A$3110,0),2),0)*D1689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IFERROR(INDEX(Sector_LowStack_BPT_ME!$A$2:$F$3110,MATCH(A1690,Sector_LowStack_BPT_ME!$A$2:$A$3110,0),2),0)*B1690</f>
        <v>0</v>
      </c>
      <c r="F1690" s="2">
        <f t="shared" si="78"/>
        <v>0</v>
      </c>
      <c r="G1690" s="2">
        <f>IFERROR(INDEX(Sector_LowStack_BPT_ME!$A$2:$F$3110,MATCH(A1690,Sector_LowStack_BPT_ME!$A$2:$A$3110,0),2),0)*C1690</f>
        <v>0</v>
      </c>
      <c r="H1690" s="2">
        <f t="shared" si="79"/>
        <v>0</v>
      </c>
      <c r="I1690" s="2">
        <f>IFERROR(INDEX(Sector_LowStack_BPT_ME!$A$2:$F$3110,MATCH(A1690,Sector_LowStack_BPT_ME!$A$2:$A$3110,0),2),0)*D1690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IFERROR(INDEX(Sector_LowStack_BPT_ME!$A$2:$F$3110,MATCH(A1691,Sector_LowStack_BPT_ME!$A$2:$A$3110,0),2),0)*B1691</f>
        <v>0</v>
      </c>
      <c r="F1691" s="2">
        <f t="shared" si="78"/>
        <v>0</v>
      </c>
      <c r="G1691" s="2">
        <f>IFERROR(INDEX(Sector_LowStack_BPT_ME!$A$2:$F$3110,MATCH(A1691,Sector_LowStack_BPT_ME!$A$2:$A$3110,0),2),0)*C1691</f>
        <v>0</v>
      </c>
      <c r="H1691" s="2">
        <f t="shared" si="79"/>
        <v>0</v>
      </c>
      <c r="I1691" s="2">
        <f>IFERROR(INDEX(Sector_LowStack_BPT_ME!$A$2:$F$3110,MATCH(A1691,Sector_LowStack_BPT_ME!$A$2:$A$3110,0),2),0)*D1691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IFERROR(INDEX(Sector_LowStack_BPT_ME!$A$2:$F$3110,MATCH(A1692,Sector_LowStack_BPT_ME!$A$2:$A$3110,0),2),0)*B1692</f>
        <v>0</v>
      </c>
      <c r="F1692" s="2">
        <f t="shared" si="78"/>
        <v>0</v>
      </c>
      <c r="G1692" s="2">
        <f>IFERROR(INDEX(Sector_LowStack_BPT_ME!$A$2:$F$3110,MATCH(A1692,Sector_LowStack_BPT_ME!$A$2:$A$3110,0),2),0)*C1692</f>
        <v>0</v>
      </c>
      <c r="H1692" s="2">
        <f t="shared" si="79"/>
        <v>0</v>
      </c>
      <c r="I1692" s="2">
        <f>IFERROR(INDEX(Sector_LowStack_BPT_ME!$A$2:$F$3110,MATCH(A1692,Sector_LowStack_BPT_ME!$A$2:$A$3110,0),2),0)*D1692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IFERROR(INDEX(Sector_LowStack_BPT_ME!$A$2:$F$3110,MATCH(A1693,Sector_LowStack_BPT_ME!$A$2:$A$3110,0),2),0)*B1693</f>
        <v>0</v>
      </c>
      <c r="F1693" s="2">
        <f t="shared" si="78"/>
        <v>0</v>
      </c>
      <c r="G1693" s="2">
        <f>IFERROR(INDEX(Sector_LowStack_BPT_ME!$A$2:$F$3110,MATCH(A1693,Sector_LowStack_BPT_ME!$A$2:$A$3110,0),2),0)*C1693</f>
        <v>0</v>
      </c>
      <c r="H1693" s="2">
        <f t="shared" si="79"/>
        <v>0</v>
      </c>
      <c r="I1693" s="2">
        <f>IFERROR(INDEX(Sector_LowStack_BPT_ME!$A$2:$F$3110,MATCH(A1693,Sector_LowStack_BPT_ME!$A$2:$A$3110,0),2),0)*D1693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IFERROR(INDEX(Sector_LowStack_BPT_ME!$A$2:$F$3110,MATCH(A1694,Sector_LowStack_BPT_ME!$A$2:$A$3110,0),2),0)*B1694</f>
        <v>0</v>
      </c>
      <c r="F1694" s="2">
        <f t="shared" si="78"/>
        <v>0</v>
      </c>
      <c r="G1694" s="2">
        <f>IFERROR(INDEX(Sector_LowStack_BPT_ME!$A$2:$F$3110,MATCH(A1694,Sector_LowStack_BPT_ME!$A$2:$A$3110,0),2),0)*C1694</f>
        <v>0</v>
      </c>
      <c r="H1694" s="2">
        <f t="shared" si="79"/>
        <v>0</v>
      </c>
      <c r="I1694" s="2">
        <f>IFERROR(INDEX(Sector_LowStack_BPT_ME!$A$2:$F$3110,MATCH(A1694,Sector_LowStack_BPT_ME!$A$2:$A$3110,0),2),0)*D1694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IFERROR(INDEX(Sector_LowStack_BPT_ME!$A$2:$F$3110,MATCH(A1695,Sector_LowStack_BPT_ME!$A$2:$A$3110,0),2),0)*B1695</f>
        <v>0</v>
      </c>
      <c r="F1695" s="2">
        <f t="shared" si="78"/>
        <v>0</v>
      </c>
      <c r="G1695" s="2">
        <f>IFERROR(INDEX(Sector_LowStack_BPT_ME!$A$2:$F$3110,MATCH(A1695,Sector_LowStack_BPT_ME!$A$2:$A$3110,0),2),0)*C1695</f>
        <v>0</v>
      </c>
      <c r="H1695" s="2">
        <f t="shared" si="79"/>
        <v>0</v>
      </c>
      <c r="I1695" s="2">
        <f>IFERROR(INDEX(Sector_LowStack_BPT_ME!$A$2:$F$3110,MATCH(A1695,Sector_LowStack_BPT_ME!$A$2:$A$3110,0),2),0)*D1695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IFERROR(INDEX(Sector_LowStack_BPT_ME!$A$2:$F$3110,MATCH(A1696,Sector_LowStack_BPT_ME!$A$2:$A$3110,0),2),0)*B1696</f>
        <v>0</v>
      </c>
      <c r="F1696" s="2">
        <f t="shared" si="78"/>
        <v>0</v>
      </c>
      <c r="G1696" s="2">
        <f>IFERROR(INDEX(Sector_LowStack_BPT_ME!$A$2:$F$3110,MATCH(A1696,Sector_LowStack_BPT_ME!$A$2:$A$3110,0),2),0)*C1696</f>
        <v>0</v>
      </c>
      <c r="H1696" s="2">
        <f t="shared" si="79"/>
        <v>0</v>
      </c>
      <c r="I1696" s="2">
        <f>IFERROR(INDEX(Sector_LowStack_BPT_ME!$A$2:$F$3110,MATCH(A1696,Sector_LowStack_BPT_ME!$A$2:$A$3110,0),2),0)*D1696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IFERROR(INDEX(Sector_LowStack_BPT_ME!$A$2:$F$3110,MATCH(A1697,Sector_LowStack_BPT_ME!$A$2:$A$3110,0),2),0)*B1697</f>
        <v>0</v>
      </c>
      <c r="F1697" s="2">
        <f t="shared" si="78"/>
        <v>0</v>
      </c>
      <c r="G1697" s="2">
        <f>IFERROR(INDEX(Sector_LowStack_BPT_ME!$A$2:$F$3110,MATCH(A1697,Sector_LowStack_BPT_ME!$A$2:$A$3110,0),2),0)*C1697</f>
        <v>0</v>
      </c>
      <c r="H1697" s="2">
        <f t="shared" si="79"/>
        <v>0</v>
      </c>
      <c r="I1697" s="2">
        <f>IFERROR(INDEX(Sector_LowStack_BPT_ME!$A$2:$F$3110,MATCH(A1697,Sector_LowStack_BPT_ME!$A$2:$A$3110,0),2),0)*D1697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IFERROR(INDEX(Sector_LowStack_BPT_ME!$A$2:$F$3110,MATCH(A1698,Sector_LowStack_BPT_ME!$A$2:$A$3110,0),2),0)*B1698</f>
        <v>0</v>
      </c>
      <c r="F1698" s="2">
        <f t="shared" si="78"/>
        <v>0</v>
      </c>
      <c r="G1698" s="2">
        <f>IFERROR(INDEX(Sector_LowStack_BPT_ME!$A$2:$F$3110,MATCH(A1698,Sector_LowStack_BPT_ME!$A$2:$A$3110,0),2),0)*C1698</f>
        <v>0</v>
      </c>
      <c r="H1698" s="2">
        <f t="shared" si="79"/>
        <v>0</v>
      </c>
      <c r="I1698" s="2">
        <f>IFERROR(INDEX(Sector_LowStack_BPT_ME!$A$2:$F$3110,MATCH(A1698,Sector_LowStack_BPT_ME!$A$2:$A$3110,0),2),0)*D1698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IFERROR(INDEX(Sector_LowStack_BPT_ME!$A$2:$F$3110,MATCH(A1699,Sector_LowStack_BPT_ME!$A$2:$A$3110,0),2),0)*B1699</f>
        <v>0</v>
      </c>
      <c r="F1699" s="2">
        <f t="shared" si="78"/>
        <v>0</v>
      </c>
      <c r="G1699" s="2">
        <f>IFERROR(INDEX(Sector_LowStack_BPT_ME!$A$2:$F$3110,MATCH(A1699,Sector_LowStack_BPT_ME!$A$2:$A$3110,0),2),0)*C1699</f>
        <v>0</v>
      </c>
      <c r="H1699" s="2">
        <f t="shared" si="79"/>
        <v>0</v>
      </c>
      <c r="I1699" s="2">
        <f>IFERROR(INDEX(Sector_LowStack_BPT_ME!$A$2:$F$3110,MATCH(A1699,Sector_LowStack_BPT_ME!$A$2:$A$3110,0),2),0)*D1699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IFERROR(INDEX(Sector_LowStack_BPT_ME!$A$2:$F$3110,MATCH(A1700,Sector_LowStack_BPT_ME!$A$2:$A$3110,0),2),0)*B1700</f>
        <v>0</v>
      </c>
      <c r="F1700" s="2">
        <f t="shared" si="78"/>
        <v>0</v>
      </c>
      <c r="G1700" s="2">
        <f>IFERROR(INDEX(Sector_LowStack_BPT_ME!$A$2:$F$3110,MATCH(A1700,Sector_LowStack_BPT_ME!$A$2:$A$3110,0),2),0)*C1700</f>
        <v>0</v>
      </c>
      <c r="H1700" s="2">
        <f t="shared" si="79"/>
        <v>0</v>
      </c>
      <c r="I1700" s="2">
        <f>IFERROR(INDEX(Sector_LowStack_BPT_ME!$A$2:$F$3110,MATCH(A1700,Sector_LowStack_BPT_ME!$A$2:$A$3110,0),2),0)*D1700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IFERROR(INDEX(Sector_LowStack_BPT_ME!$A$2:$F$3110,MATCH(A1701,Sector_LowStack_BPT_ME!$A$2:$A$3110,0),2),0)*B1701</f>
        <v>0</v>
      </c>
      <c r="F1701" s="2">
        <f t="shared" si="78"/>
        <v>0</v>
      </c>
      <c r="G1701" s="2">
        <f>IFERROR(INDEX(Sector_LowStack_BPT_ME!$A$2:$F$3110,MATCH(A1701,Sector_LowStack_BPT_ME!$A$2:$A$3110,0),2),0)*C1701</f>
        <v>0</v>
      </c>
      <c r="H1701" s="2">
        <f t="shared" si="79"/>
        <v>0</v>
      </c>
      <c r="I1701" s="2">
        <f>IFERROR(INDEX(Sector_LowStack_BPT_ME!$A$2:$F$3110,MATCH(A1701,Sector_LowStack_BPT_ME!$A$2:$A$3110,0),2),0)*D1701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IFERROR(INDEX(Sector_LowStack_BPT_ME!$A$2:$F$3110,MATCH(A1702,Sector_LowStack_BPT_ME!$A$2:$A$3110,0),2),0)*B1702</f>
        <v>0</v>
      </c>
      <c r="F1702" s="2">
        <f t="shared" si="78"/>
        <v>0</v>
      </c>
      <c r="G1702" s="2">
        <f>IFERROR(INDEX(Sector_LowStack_BPT_ME!$A$2:$F$3110,MATCH(A1702,Sector_LowStack_BPT_ME!$A$2:$A$3110,0),2),0)*C1702</f>
        <v>0</v>
      </c>
      <c r="H1702" s="2">
        <f t="shared" si="79"/>
        <v>0</v>
      </c>
      <c r="I1702" s="2">
        <f>IFERROR(INDEX(Sector_LowStack_BPT_ME!$A$2:$F$3110,MATCH(A1702,Sector_LowStack_BPT_ME!$A$2:$A$3110,0),2),0)*D1702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IFERROR(INDEX(Sector_LowStack_BPT_ME!$A$2:$F$3110,MATCH(A1703,Sector_LowStack_BPT_ME!$A$2:$A$3110,0),2),0)*B1703</f>
        <v>0</v>
      </c>
      <c r="F1703" s="2">
        <f t="shared" si="78"/>
        <v>0</v>
      </c>
      <c r="G1703" s="2">
        <f>IFERROR(INDEX(Sector_LowStack_BPT_ME!$A$2:$F$3110,MATCH(A1703,Sector_LowStack_BPT_ME!$A$2:$A$3110,0),2),0)*C1703</f>
        <v>0</v>
      </c>
      <c r="H1703" s="2">
        <f t="shared" si="79"/>
        <v>0</v>
      </c>
      <c r="I1703" s="2">
        <f>IFERROR(INDEX(Sector_LowStack_BPT_ME!$A$2:$F$3110,MATCH(A1703,Sector_LowStack_BPT_ME!$A$2:$A$3110,0),2),0)*D1703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IFERROR(INDEX(Sector_LowStack_BPT_ME!$A$2:$F$3110,MATCH(A1704,Sector_LowStack_BPT_ME!$A$2:$A$3110,0),2),0)*B1704</f>
        <v>0</v>
      </c>
      <c r="F1704" s="2">
        <f t="shared" si="78"/>
        <v>0</v>
      </c>
      <c r="G1704" s="2">
        <f>IFERROR(INDEX(Sector_LowStack_BPT_ME!$A$2:$F$3110,MATCH(A1704,Sector_LowStack_BPT_ME!$A$2:$A$3110,0),2),0)*C1704</f>
        <v>0</v>
      </c>
      <c r="H1704" s="2">
        <f t="shared" si="79"/>
        <v>0</v>
      </c>
      <c r="I1704" s="2">
        <f>IFERROR(INDEX(Sector_LowStack_BPT_ME!$A$2:$F$3110,MATCH(A1704,Sector_LowStack_BPT_ME!$A$2:$A$3110,0),2),0)*D1704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IFERROR(INDEX(Sector_LowStack_BPT_ME!$A$2:$F$3110,MATCH(A1705,Sector_LowStack_BPT_ME!$A$2:$A$3110,0),2),0)*B1705</f>
        <v>0</v>
      </c>
      <c r="F1705" s="2">
        <f t="shared" si="78"/>
        <v>0</v>
      </c>
      <c r="G1705" s="2">
        <f>IFERROR(INDEX(Sector_LowStack_BPT_ME!$A$2:$F$3110,MATCH(A1705,Sector_LowStack_BPT_ME!$A$2:$A$3110,0),2),0)*C1705</f>
        <v>0</v>
      </c>
      <c r="H1705" s="2">
        <f t="shared" si="79"/>
        <v>0</v>
      </c>
      <c r="I1705" s="2">
        <f>IFERROR(INDEX(Sector_LowStack_BPT_ME!$A$2:$F$3110,MATCH(A1705,Sector_LowStack_BPT_ME!$A$2:$A$3110,0),2),0)*D1705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IFERROR(INDEX(Sector_LowStack_BPT_ME!$A$2:$F$3110,MATCH(A1706,Sector_LowStack_BPT_ME!$A$2:$A$3110,0),2),0)*B1706</f>
        <v>0</v>
      </c>
      <c r="F1706" s="2">
        <f t="shared" si="78"/>
        <v>0</v>
      </c>
      <c r="G1706" s="2">
        <f>IFERROR(INDEX(Sector_LowStack_BPT_ME!$A$2:$F$3110,MATCH(A1706,Sector_LowStack_BPT_ME!$A$2:$A$3110,0),2),0)*C1706</f>
        <v>0</v>
      </c>
      <c r="H1706" s="2">
        <f t="shared" si="79"/>
        <v>0</v>
      </c>
      <c r="I1706" s="2">
        <f>IFERROR(INDEX(Sector_LowStack_BPT_ME!$A$2:$F$3110,MATCH(A1706,Sector_LowStack_BPT_ME!$A$2:$A$3110,0),2),0)*D1706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IFERROR(INDEX(Sector_LowStack_BPT_ME!$A$2:$F$3110,MATCH(A1707,Sector_LowStack_BPT_ME!$A$2:$A$3110,0),2),0)*B1707</f>
        <v>0</v>
      </c>
      <c r="F1707" s="2">
        <f t="shared" si="78"/>
        <v>0</v>
      </c>
      <c r="G1707" s="2">
        <f>IFERROR(INDEX(Sector_LowStack_BPT_ME!$A$2:$F$3110,MATCH(A1707,Sector_LowStack_BPT_ME!$A$2:$A$3110,0),2),0)*C1707</f>
        <v>0</v>
      </c>
      <c r="H1707" s="2">
        <f t="shared" si="79"/>
        <v>0</v>
      </c>
      <c r="I1707" s="2">
        <f>IFERROR(INDEX(Sector_LowStack_BPT_ME!$A$2:$F$3110,MATCH(A1707,Sector_LowStack_BPT_ME!$A$2:$A$3110,0),2),0)*D1707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IFERROR(INDEX(Sector_LowStack_BPT_ME!$A$2:$F$3110,MATCH(A1708,Sector_LowStack_BPT_ME!$A$2:$A$3110,0),2),0)*B1708</f>
        <v>0</v>
      </c>
      <c r="F1708" s="2">
        <f t="shared" si="78"/>
        <v>0</v>
      </c>
      <c r="G1708" s="2">
        <f>IFERROR(INDEX(Sector_LowStack_BPT_ME!$A$2:$F$3110,MATCH(A1708,Sector_LowStack_BPT_ME!$A$2:$A$3110,0),2),0)*C1708</f>
        <v>0</v>
      </c>
      <c r="H1708" s="2">
        <f t="shared" si="79"/>
        <v>0</v>
      </c>
      <c r="I1708" s="2">
        <f>IFERROR(INDEX(Sector_LowStack_BPT_ME!$A$2:$F$3110,MATCH(A1708,Sector_LowStack_BPT_ME!$A$2:$A$3110,0),2),0)*D1708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IFERROR(INDEX(Sector_LowStack_BPT_ME!$A$2:$F$3110,MATCH(A1709,Sector_LowStack_BPT_ME!$A$2:$A$3110,0),2),0)*B1709</f>
        <v>0</v>
      </c>
      <c r="F1709" s="2">
        <f t="shared" si="78"/>
        <v>0</v>
      </c>
      <c r="G1709" s="2">
        <f>IFERROR(INDEX(Sector_LowStack_BPT_ME!$A$2:$F$3110,MATCH(A1709,Sector_LowStack_BPT_ME!$A$2:$A$3110,0),2),0)*C1709</f>
        <v>0</v>
      </c>
      <c r="H1709" s="2">
        <f t="shared" si="79"/>
        <v>0</v>
      </c>
      <c r="I1709" s="2">
        <f>IFERROR(INDEX(Sector_LowStack_BPT_ME!$A$2:$F$3110,MATCH(A1709,Sector_LowStack_BPT_ME!$A$2:$A$3110,0),2),0)*D1709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IFERROR(INDEX(Sector_LowStack_BPT_ME!$A$2:$F$3110,MATCH(A1710,Sector_LowStack_BPT_ME!$A$2:$A$3110,0),2),0)*B1710</f>
        <v>0</v>
      </c>
      <c r="F1710" s="2">
        <f t="shared" si="78"/>
        <v>0</v>
      </c>
      <c r="G1710" s="2">
        <f>IFERROR(INDEX(Sector_LowStack_BPT_ME!$A$2:$F$3110,MATCH(A1710,Sector_LowStack_BPT_ME!$A$2:$A$3110,0),2),0)*C1710</f>
        <v>0</v>
      </c>
      <c r="H1710" s="2">
        <f t="shared" si="79"/>
        <v>0</v>
      </c>
      <c r="I1710" s="2">
        <f>IFERROR(INDEX(Sector_LowStack_BPT_ME!$A$2:$F$3110,MATCH(A1710,Sector_LowStack_BPT_ME!$A$2:$A$3110,0),2),0)*D1710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IFERROR(INDEX(Sector_LowStack_BPT_ME!$A$2:$F$3110,MATCH(A1711,Sector_LowStack_BPT_ME!$A$2:$A$3110,0),2),0)*B1711</f>
        <v>0</v>
      </c>
      <c r="F1711" s="2">
        <f t="shared" si="78"/>
        <v>0</v>
      </c>
      <c r="G1711" s="2">
        <f>IFERROR(INDEX(Sector_LowStack_BPT_ME!$A$2:$F$3110,MATCH(A1711,Sector_LowStack_BPT_ME!$A$2:$A$3110,0),2),0)*C1711</f>
        <v>0</v>
      </c>
      <c r="H1711" s="2">
        <f t="shared" si="79"/>
        <v>0</v>
      </c>
      <c r="I1711" s="2">
        <f>IFERROR(INDEX(Sector_LowStack_BPT_ME!$A$2:$F$3110,MATCH(A1711,Sector_LowStack_BPT_ME!$A$2:$A$3110,0),2),0)*D1711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IFERROR(INDEX(Sector_LowStack_BPT_ME!$A$2:$F$3110,MATCH(A1712,Sector_LowStack_BPT_ME!$A$2:$A$3110,0),2),0)*B1712</f>
        <v>0</v>
      </c>
      <c r="F1712" s="2">
        <f t="shared" si="78"/>
        <v>0</v>
      </c>
      <c r="G1712" s="2">
        <f>IFERROR(INDEX(Sector_LowStack_BPT_ME!$A$2:$F$3110,MATCH(A1712,Sector_LowStack_BPT_ME!$A$2:$A$3110,0),2),0)*C1712</f>
        <v>0</v>
      </c>
      <c r="H1712" s="2">
        <f t="shared" si="79"/>
        <v>0</v>
      </c>
      <c r="I1712" s="2">
        <f>IFERROR(INDEX(Sector_LowStack_BPT_ME!$A$2:$F$3110,MATCH(A1712,Sector_LowStack_BPT_ME!$A$2:$A$3110,0),2),0)*D1712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IFERROR(INDEX(Sector_LowStack_BPT_ME!$A$2:$F$3110,MATCH(A1713,Sector_LowStack_BPT_ME!$A$2:$A$3110,0),2),0)*B1713</f>
        <v>0</v>
      </c>
      <c r="F1713" s="2">
        <f t="shared" si="78"/>
        <v>0</v>
      </c>
      <c r="G1713" s="2">
        <f>IFERROR(INDEX(Sector_LowStack_BPT_ME!$A$2:$F$3110,MATCH(A1713,Sector_LowStack_BPT_ME!$A$2:$A$3110,0),2),0)*C1713</f>
        <v>0</v>
      </c>
      <c r="H1713" s="2">
        <f t="shared" si="79"/>
        <v>0</v>
      </c>
      <c r="I1713" s="2">
        <f>IFERROR(INDEX(Sector_LowStack_BPT_ME!$A$2:$F$3110,MATCH(A1713,Sector_LowStack_BPT_ME!$A$2:$A$3110,0),2),0)*D1713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IFERROR(INDEX(Sector_LowStack_BPT_ME!$A$2:$F$3110,MATCH(A1714,Sector_LowStack_BPT_ME!$A$2:$A$3110,0),2),0)*B1714</f>
        <v>0</v>
      </c>
      <c r="F1714" s="2">
        <f t="shared" si="78"/>
        <v>0</v>
      </c>
      <c r="G1714" s="2">
        <f>IFERROR(INDEX(Sector_LowStack_BPT_ME!$A$2:$F$3110,MATCH(A1714,Sector_LowStack_BPT_ME!$A$2:$A$3110,0),2),0)*C1714</f>
        <v>0</v>
      </c>
      <c r="H1714" s="2">
        <f t="shared" si="79"/>
        <v>0</v>
      </c>
      <c r="I1714" s="2">
        <f>IFERROR(INDEX(Sector_LowStack_BPT_ME!$A$2:$F$3110,MATCH(A1714,Sector_LowStack_BPT_ME!$A$2:$A$3110,0),2),0)*D1714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IFERROR(INDEX(Sector_LowStack_BPT_ME!$A$2:$F$3110,MATCH(A1715,Sector_LowStack_BPT_ME!$A$2:$A$3110,0),2),0)*B1715</f>
        <v>0</v>
      </c>
      <c r="F1715" s="2">
        <f t="shared" si="78"/>
        <v>0</v>
      </c>
      <c r="G1715" s="2">
        <f>IFERROR(INDEX(Sector_LowStack_BPT_ME!$A$2:$F$3110,MATCH(A1715,Sector_LowStack_BPT_ME!$A$2:$A$3110,0),2),0)*C1715</f>
        <v>0</v>
      </c>
      <c r="H1715" s="2">
        <f t="shared" si="79"/>
        <v>0</v>
      </c>
      <c r="I1715" s="2">
        <f>IFERROR(INDEX(Sector_LowStack_BPT_ME!$A$2:$F$3110,MATCH(A1715,Sector_LowStack_BPT_ME!$A$2:$A$3110,0),2),0)*D1715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IFERROR(INDEX(Sector_LowStack_BPT_ME!$A$2:$F$3110,MATCH(A1716,Sector_LowStack_BPT_ME!$A$2:$A$3110,0),2),0)*B1716</f>
        <v>0</v>
      </c>
      <c r="F1716" s="2">
        <f t="shared" si="78"/>
        <v>0</v>
      </c>
      <c r="G1716" s="2">
        <f>IFERROR(INDEX(Sector_LowStack_BPT_ME!$A$2:$F$3110,MATCH(A1716,Sector_LowStack_BPT_ME!$A$2:$A$3110,0),2),0)*C1716</f>
        <v>0</v>
      </c>
      <c r="H1716" s="2">
        <f t="shared" si="79"/>
        <v>0</v>
      </c>
      <c r="I1716" s="2">
        <f>IFERROR(INDEX(Sector_LowStack_BPT_ME!$A$2:$F$3110,MATCH(A1716,Sector_LowStack_BPT_ME!$A$2:$A$3110,0),2),0)*D1716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IFERROR(INDEX(Sector_LowStack_BPT_ME!$A$2:$F$3110,MATCH(A1717,Sector_LowStack_BPT_ME!$A$2:$A$3110,0),2),0)*B1717</f>
        <v>0</v>
      </c>
      <c r="F1717" s="2">
        <f t="shared" si="78"/>
        <v>0</v>
      </c>
      <c r="G1717" s="2">
        <f>IFERROR(INDEX(Sector_LowStack_BPT_ME!$A$2:$F$3110,MATCH(A1717,Sector_LowStack_BPT_ME!$A$2:$A$3110,0),2),0)*C1717</f>
        <v>0</v>
      </c>
      <c r="H1717" s="2">
        <f t="shared" si="79"/>
        <v>0</v>
      </c>
      <c r="I1717" s="2">
        <f>IFERROR(INDEX(Sector_LowStack_BPT_ME!$A$2:$F$3110,MATCH(A1717,Sector_LowStack_BPT_ME!$A$2:$A$3110,0),2),0)*D1717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IFERROR(INDEX(Sector_LowStack_BPT_ME!$A$2:$F$3110,MATCH(A1718,Sector_LowStack_BPT_ME!$A$2:$A$3110,0),2),0)*B1718</f>
        <v>0</v>
      </c>
      <c r="F1718" s="2">
        <f t="shared" si="78"/>
        <v>0</v>
      </c>
      <c r="G1718" s="2">
        <f>IFERROR(INDEX(Sector_LowStack_BPT_ME!$A$2:$F$3110,MATCH(A1718,Sector_LowStack_BPT_ME!$A$2:$A$3110,0),2),0)*C1718</f>
        <v>0</v>
      </c>
      <c r="H1718" s="2">
        <f t="shared" si="79"/>
        <v>0</v>
      </c>
      <c r="I1718" s="2">
        <f>IFERROR(INDEX(Sector_LowStack_BPT_ME!$A$2:$F$3110,MATCH(A1718,Sector_LowStack_BPT_ME!$A$2:$A$3110,0),2),0)*D1718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IFERROR(INDEX(Sector_LowStack_BPT_ME!$A$2:$F$3110,MATCH(A1719,Sector_LowStack_BPT_ME!$A$2:$A$3110,0),2),0)*B1719</f>
        <v>0</v>
      </c>
      <c r="F1719" s="2">
        <f t="shared" si="78"/>
        <v>0</v>
      </c>
      <c r="G1719" s="2">
        <f>IFERROR(INDEX(Sector_LowStack_BPT_ME!$A$2:$F$3110,MATCH(A1719,Sector_LowStack_BPT_ME!$A$2:$A$3110,0),2),0)*C1719</f>
        <v>0</v>
      </c>
      <c r="H1719" s="2">
        <f t="shared" si="79"/>
        <v>0</v>
      </c>
      <c r="I1719" s="2">
        <f>IFERROR(INDEX(Sector_LowStack_BPT_ME!$A$2:$F$3110,MATCH(A1719,Sector_LowStack_BPT_ME!$A$2:$A$3110,0),2),0)*D1719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IFERROR(INDEX(Sector_LowStack_BPT_ME!$A$2:$F$3110,MATCH(A1720,Sector_LowStack_BPT_ME!$A$2:$A$3110,0),2),0)*B1720</f>
        <v>0</v>
      </c>
      <c r="F1720" s="2">
        <f t="shared" si="78"/>
        <v>0</v>
      </c>
      <c r="G1720" s="2">
        <f>IFERROR(INDEX(Sector_LowStack_BPT_ME!$A$2:$F$3110,MATCH(A1720,Sector_LowStack_BPT_ME!$A$2:$A$3110,0),2),0)*C1720</f>
        <v>0</v>
      </c>
      <c r="H1720" s="2">
        <f t="shared" si="79"/>
        <v>0</v>
      </c>
      <c r="I1720" s="2">
        <f>IFERROR(INDEX(Sector_LowStack_BPT_ME!$A$2:$F$3110,MATCH(A1720,Sector_LowStack_BPT_ME!$A$2:$A$3110,0),2),0)*D1720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IFERROR(INDEX(Sector_LowStack_BPT_ME!$A$2:$F$3110,MATCH(A1721,Sector_LowStack_BPT_ME!$A$2:$A$3110,0),2),0)*B1721</f>
        <v>0</v>
      </c>
      <c r="F1721" s="2">
        <f t="shared" si="78"/>
        <v>0</v>
      </c>
      <c r="G1721" s="2">
        <f>IFERROR(INDEX(Sector_LowStack_BPT_ME!$A$2:$F$3110,MATCH(A1721,Sector_LowStack_BPT_ME!$A$2:$A$3110,0),2),0)*C1721</f>
        <v>0</v>
      </c>
      <c r="H1721" s="2">
        <f t="shared" si="79"/>
        <v>0</v>
      </c>
      <c r="I1721" s="2">
        <f>IFERROR(INDEX(Sector_LowStack_BPT_ME!$A$2:$F$3110,MATCH(A1721,Sector_LowStack_BPT_ME!$A$2:$A$3110,0),2),0)*D1721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IFERROR(INDEX(Sector_LowStack_BPT_ME!$A$2:$F$3110,MATCH(A1722,Sector_LowStack_BPT_ME!$A$2:$A$3110,0),2),0)*B1722</f>
        <v>0</v>
      </c>
      <c r="F1722" s="2">
        <f t="shared" si="78"/>
        <v>0</v>
      </c>
      <c r="G1722" s="2">
        <f>IFERROR(INDEX(Sector_LowStack_BPT_ME!$A$2:$F$3110,MATCH(A1722,Sector_LowStack_BPT_ME!$A$2:$A$3110,0),2),0)*C1722</f>
        <v>0</v>
      </c>
      <c r="H1722" s="2">
        <f t="shared" si="79"/>
        <v>0</v>
      </c>
      <c r="I1722" s="2">
        <f>IFERROR(INDEX(Sector_LowStack_BPT_ME!$A$2:$F$3110,MATCH(A1722,Sector_LowStack_BPT_ME!$A$2:$A$3110,0),2),0)*D1722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IFERROR(INDEX(Sector_LowStack_BPT_ME!$A$2:$F$3110,MATCH(A1723,Sector_LowStack_BPT_ME!$A$2:$A$3110,0),2),0)*B1723</f>
        <v>0</v>
      </c>
      <c r="F1723" s="2">
        <f t="shared" si="78"/>
        <v>0</v>
      </c>
      <c r="G1723" s="2">
        <f>IFERROR(INDEX(Sector_LowStack_BPT_ME!$A$2:$F$3110,MATCH(A1723,Sector_LowStack_BPT_ME!$A$2:$A$3110,0),2),0)*C1723</f>
        <v>0</v>
      </c>
      <c r="H1723" s="2">
        <f t="shared" si="79"/>
        <v>0</v>
      </c>
      <c r="I1723" s="2">
        <f>IFERROR(INDEX(Sector_LowStack_BPT_ME!$A$2:$F$3110,MATCH(A1723,Sector_LowStack_BPT_ME!$A$2:$A$3110,0),2),0)*D1723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IFERROR(INDEX(Sector_LowStack_BPT_ME!$A$2:$F$3110,MATCH(A1724,Sector_LowStack_BPT_ME!$A$2:$A$3110,0),2),0)*B1724</f>
        <v>0</v>
      </c>
      <c r="F1724" s="2">
        <f t="shared" si="78"/>
        <v>0</v>
      </c>
      <c r="G1724" s="2">
        <f>IFERROR(INDEX(Sector_LowStack_BPT_ME!$A$2:$F$3110,MATCH(A1724,Sector_LowStack_BPT_ME!$A$2:$A$3110,0),2),0)*C1724</f>
        <v>0</v>
      </c>
      <c r="H1724" s="2">
        <f t="shared" si="79"/>
        <v>0</v>
      </c>
      <c r="I1724" s="2">
        <f>IFERROR(INDEX(Sector_LowStack_BPT_ME!$A$2:$F$3110,MATCH(A1724,Sector_LowStack_BPT_ME!$A$2:$A$3110,0),2),0)*D1724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IFERROR(INDEX(Sector_LowStack_BPT_ME!$A$2:$F$3110,MATCH(A1725,Sector_LowStack_BPT_ME!$A$2:$A$3110,0),2),0)*B1725</f>
        <v>0</v>
      </c>
      <c r="F1725" s="2">
        <f t="shared" si="78"/>
        <v>0</v>
      </c>
      <c r="G1725" s="2">
        <f>IFERROR(INDEX(Sector_LowStack_BPT_ME!$A$2:$F$3110,MATCH(A1725,Sector_LowStack_BPT_ME!$A$2:$A$3110,0),2),0)*C1725</f>
        <v>0</v>
      </c>
      <c r="H1725" s="2">
        <f t="shared" si="79"/>
        <v>0</v>
      </c>
      <c r="I1725" s="2">
        <f>IFERROR(INDEX(Sector_LowStack_BPT_ME!$A$2:$F$3110,MATCH(A1725,Sector_LowStack_BPT_ME!$A$2:$A$3110,0),2),0)*D1725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IFERROR(INDEX(Sector_LowStack_BPT_ME!$A$2:$F$3110,MATCH(A1726,Sector_LowStack_BPT_ME!$A$2:$A$3110,0),2),0)*B1726</f>
        <v>0</v>
      </c>
      <c r="F1726" s="2">
        <f t="shared" si="78"/>
        <v>0</v>
      </c>
      <c r="G1726" s="2">
        <f>IFERROR(INDEX(Sector_LowStack_BPT_ME!$A$2:$F$3110,MATCH(A1726,Sector_LowStack_BPT_ME!$A$2:$A$3110,0),2),0)*C1726</f>
        <v>0</v>
      </c>
      <c r="H1726" s="2">
        <f t="shared" si="79"/>
        <v>0</v>
      </c>
      <c r="I1726" s="2">
        <f>IFERROR(INDEX(Sector_LowStack_BPT_ME!$A$2:$F$3110,MATCH(A1726,Sector_LowStack_BPT_ME!$A$2:$A$3110,0),2),0)*D1726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IFERROR(INDEX(Sector_LowStack_BPT_ME!$A$2:$F$3110,MATCH(A1727,Sector_LowStack_BPT_ME!$A$2:$A$3110,0),2),0)*B1727</f>
        <v>0</v>
      </c>
      <c r="F1727" s="2">
        <f t="shared" si="78"/>
        <v>0</v>
      </c>
      <c r="G1727" s="2">
        <f>IFERROR(INDEX(Sector_LowStack_BPT_ME!$A$2:$F$3110,MATCH(A1727,Sector_LowStack_BPT_ME!$A$2:$A$3110,0),2),0)*C1727</f>
        <v>0</v>
      </c>
      <c r="H1727" s="2">
        <f t="shared" si="79"/>
        <v>0</v>
      </c>
      <c r="I1727" s="2">
        <f>IFERROR(INDEX(Sector_LowStack_BPT_ME!$A$2:$F$3110,MATCH(A1727,Sector_LowStack_BPT_ME!$A$2:$A$3110,0),2),0)*D1727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IFERROR(INDEX(Sector_LowStack_BPT_ME!$A$2:$F$3110,MATCH(A1728,Sector_LowStack_BPT_ME!$A$2:$A$3110,0),2),0)*B1728</f>
        <v>0</v>
      </c>
      <c r="F1728" s="2">
        <f t="shared" si="78"/>
        <v>0</v>
      </c>
      <c r="G1728" s="2">
        <f>IFERROR(INDEX(Sector_LowStack_BPT_ME!$A$2:$F$3110,MATCH(A1728,Sector_LowStack_BPT_ME!$A$2:$A$3110,0),2),0)*C1728</f>
        <v>0</v>
      </c>
      <c r="H1728" s="2">
        <f t="shared" si="79"/>
        <v>0</v>
      </c>
      <c r="I1728" s="2">
        <f>IFERROR(INDEX(Sector_LowStack_BPT_ME!$A$2:$F$3110,MATCH(A1728,Sector_LowStack_BPT_ME!$A$2:$A$3110,0),2),0)*D1728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IFERROR(INDEX(Sector_LowStack_BPT_ME!$A$2:$F$3110,MATCH(A1729,Sector_LowStack_BPT_ME!$A$2:$A$3110,0),2),0)*B1729</f>
        <v>0</v>
      </c>
      <c r="F1729" s="2">
        <f t="shared" si="78"/>
        <v>0</v>
      </c>
      <c r="G1729" s="2">
        <f>IFERROR(INDEX(Sector_LowStack_BPT_ME!$A$2:$F$3110,MATCH(A1729,Sector_LowStack_BPT_ME!$A$2:$A$3110,0),2),0)*C1729</f>
        <v>0</v>
      </c>
      <c r="H1729" s="2">
        <f t="shared" si="79"/>
        <v>0</v>
      </c>
      <c r="I1729" s="2">
        <f>IFERROR(INDEX(Sector_LowStack_BPT_ME!$A$2:$F$3110,MATCH(A1729,Sector_LowStack_BPT_ME!$A$2:$A$3110,0),2),0)*D1729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IFERROR(INDEX(Sector_LowStack_BPT_ME!$A$2:$F$3110,MATCH(A1730,Sector_LowStack_BPT_ME!$A$2:$A$3110,0),2),0)*B1730</f>
        <v>0</v>
      </c>
      <c r="F1730" s="2">
        <f t="shared" si="78"/>
        <v>0</v>
      </c>
      <c r="G1730" s="2">
        <f>IFERROR(INDEX(Sector_LowStack_BPT_ME!$A$2:$F$3110,MATCH(A1730,Sector_LowStack_BPT_ME!$A$2:$A$3110,0),2),0)*C1730</f>
        <v>0</v>
      </c>
      <c r="H1730" s="2">
        <f t="shared" si="79"/>
        <v>0</v>
      </c>
      <c r="I1730" s="2">
        <f>IFERROR(INDEX(Sector_LowStack_BPT_ME!$A$2:$F$3110,MATCH(A1730,Sector_LowStack_BPT_ME!$A$2:$A$3110,0),2),0)*D1730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IFERROR(INDEX(Sector_LowStack_BPT_ME!$A$2:$F$3110,MATCH(A1731,Sector_LowStack_BPT_ME!$A$2:$A$3110,0),2),0)*B1731</f>
        <v>0</v>
      </c>
      <c r="F1731" s="2">
        <f t="shared" ref="F1731:F1794" si="81">$E1731*0.90605998</f>
        <v>0</v>
      </c>
      <c r="G1731" s="2">
        <f>IFERROR(INDEX(Sector_LowStack_BPT_ME!$A$2:$F$3110,MATCH(A1731,Sector_LowStack_BPT_ME!$A$2:$A$3110,0),2),0)*C1731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IFERROR(INDEX(Sector_LowStack_BPT_ME!$A$2:$F$3110,MATCH(A1731,Sector_LowStack_BPT_ME!$A$2:$A$3110,0),2),0)*D1731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IFERROR(INDEX(Sector_LowStack_BPT_ME!$A$2:$F$3110,MATCH(A1732,Sector_LowStack_BPT_ME!$A$2:$A$3110,0),2),0)*B1732</f>
        <v>0</v>
      </c>
      <c r="F1732" s="2">
        <f t="shared" si="81"/>
        <v>0</v>
      </c>
      <c r="G1732" s="2">
        <f>IFERROR(INDEX(Sector_LowStack_BPT_ME!$A$2:$F$3110,MATCH(A1732,Sector_LowStack_BPT_ME!$A$2:$A$3110,0),2),0)*C1732</f>
        <v>0</v>
      </c>
      <c r="H1732" s="2">
        <f t="shared" si="82"/>
        <v>0</v>
      </c>
      <c r="I1732" s="2">
        <f>IFERROR(INDEX(Sector_LowStack_BPT_ME!$A$2:$F$3110,MATCH(A1732,Sector_LowStack_BPT_ME!$A$2:$A$3110,0),2),0)*D1732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IFERROR(INDEX(Sector_LowStack_BPT_ME!$A$2:$F$3110,MATCH(A1733,Sector_LowStack_BPT_ME!$A$2:$A$3110,0),2),0)*B1733</f>
        <v>0</v>
      </c>
      <c r="F1733" s="2">
        <f t="shared" si="81"/>
        <v>0</v>
      </c>
      <c r="G1733" s="2">
        <f>IFERROR(INDEX(Sector_LowStack_BPT_ME!$A$2:$F$3110,MATCH(A1733,Sector_LowStack_BPT_ME!$A$2:$A$3110,0),2),0)*C1733</f>
        <v>0</v>
      </c>
      <c r="H1733" s="2">
        <f t="shared" si="82"/>
        <v>0</v>
      </c>
      <c r="I1733" s="2">
        <f>IFERROR(INDEX(Sector_LowStack_BPT_ME!$A$2:$F$3110,MATCH(A1733,Sector_LowStack_BPT_ME!$A$2:$A$3110,0),2),0)*D1733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IFERROR(INDEX(Sector_LowStack_BPT_ME!$A$2:$F$3110,MATCH(A1734,Sector_LowStack_BPT_ME!$A$2:$A$3110,0),2),0)*B1734</f>
        <v>0</v>
      </c>
      <c r="F1734" s="2">
        <f t="shared" si="81"/>
        <v>0</v>
      </c>
      <c r="G1734" s="2">
        <f>IFERROR(INDEX(Sector_LowStack_BPT_ME!$A$2:$F$3110,MATCH(A1734,Sector_LowStack_BPT_ME!$A$2:$A$3110,0),2),0)*C1734</f>
        <v>0</v>
      </c>
      <c r="H1734" s="2">
        <f t="shared" si="82"/>
        <v>0</v>
      </c>
      <c r="I1734" s="2">
        <f>IFERROR(INDEX(Sector_LowStack_BPT_ME!$A$2:$F$3110,MATCH(A1734,Sector_LowStack_BPT_ME!$A$2:$A$3110,0),2),0)*D1734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IFERROR(INDEX(Sector_LowStack_BPT_ME!$A$2:$F$3110,MATCH(A1735,Sector_LowStack_BPT_ME!$A$2:$A$3110,0),2),0)*B1735</f>
        <v>0</v>
      </c>
      <c r="F1735" s="2">
        <f t="shared" si="81"/>
        <v>0</v>
      </c>
      <c r="G1735" s="2">
        <f>IFERROR(INDEX(Sector_LowStack_BPT_ME!$A$2:$F$3110,MATCH(A1735,Sector_LowStack_BPT_ME!$A$2:$A$3110,0),2),0)*C1735</f>
        <v>0</v>
      </c>
      <c r="H1735" s="2">
        <f t="shared" si="82"/>
        <v>0</v>
      </c>
      <c r="I1735" s="2">
        <f>IFERROR(INDEX(Sector_LowStack_BPT_ME!$A$2:$F$3110,MATCH(A1735,Sector_LowStack_BPT_ME!$A$2:$A$3110,0),2),0)*D1735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IFERROR(INDEX(Sector_LowStack_BPT_ME!$A$2:$F$3110,MATCH(A1736,Sector_LowStack_BPT_ME!$A$2:$A$3110,0),2),0)*B1736</f>
        <v>0</v>
      </c>
      <c r="F1736" s="2">
        <f t="shared" si="81"/>
        <v>0</v>
      </c>
      <c r="G1736" s="2">
        <f>IFERROR(INDEX(Sector_LowStack_BPT_ME!$A$2:$F$3110,MATCH(A1736,Sector_LowStack_BPT_ME!$A$2:$A$3110,0),2),0)*C1736</f>
        <v>0</v>
      </c>
      <c r="H1736" s="2">
        <f t="shared" si="82"/>
        <v>0</v>
      </c>
      <c r="I1736" s="2">
        <f>IFERROR(INDEX(Sector_LowStack_BPT_ME!$A$2:$F$3110,MATCH(A1736,Sector_LowStack_BPT_ME!$A$2:$A$3110,0),2),0)*D1736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IFERROR(INDEX(Sector_LowStack_BPT_ME!$A$2:$F$3110,MATCH(A1737,Sector_LowStack_BPT_ME!$A$2:$A$3110,0),2),0)*B1737</f>
        <v>0</v>
      </c>
      <c r="F1737" s="2">
        <f t="shared" si="81"/>
        <v>0</v>
      </c>
      <c r="G1737" s="2">
        <f>IFERROR(INDEX(Sector_LowStack_BPT_ME!$A$2:$F$3110,MATCH(A1737,Sector_LowStack_BPT_ME!$A$2:$A$3110,0),2),0)*C1737</f>
        <v>0</v>
      </c>
      <c r="H1737" s="2">
        <f t="shared" si="82"/>
        <v>0</v>
      </c>
      <c r="I1737" s="2">
        <f>IFERROR(INDEX(Sector_LowStack_BPT_ME!$A$2:$F$3110,MATCH(A1737,Sector_LowStack_BPT_ME!$A$2:$A$3110,0),2),0)*D1737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IFERROR(INDEX(Sector_LowStack_BPT_ME!$A$2:$F$3110,MATCH(A1738,Sector_LowStack_BPT_ME!$A$2:$A$3110,0),2),0)*B1738</f>
        <v>0</v>
      </c>
      <c r="F1738" s="2">
        <f t="shared" si="81"/>
        <v>0</v>
      </c>
      <c r="G1738" s="2">
        <f>IFERROR(INDEX(Sector_LowStack_BPT_ME!$A$2:$F$3110,MATCH(A1738,Sector_LowStack_BPT_ME!$A$2:$A$3110,0),2),0)*C1738</f>
        <v>0</v>
      </c>
      <c r="H1738" s="2">
        <f t="shared" si="82"/>
        <v>0</v>
      </c>
      <c r="I1738" s="2">
        <f>IFERROR(INDEX(Sector_LowStack_BPT_ME!$A$2:$F$3110,MATCH(A1738,Sector_LowStack_BPT_ME!$A$2:$A$3110,0),2),0)*D1738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IFERROR(INDEX(Sector_LowStack_BPT_ME!$A$2:$F$3110,MATCH(A1739,Sector_LowStack_BPT_ME!$A$2:$A$3110,0),2),0)*B1739</f>
        <v>0</v>
      </c>
      <c r="F1739" s="2">
        <f t="shared" si="81"/>
        <v>0</v>
      </c>
      <c r="G1739" s="2">
        <f>IFERROR(INDEX(Sector_LowStack_BPT_ME!$A$2:$F$3110,MATCH(A1739,Sector_LowStack_BPT_ME!$A$2:$A$3110,0),2),0)*C1739</f>
        <v>0</v>
      </c>
      <c r="H1739" s="2">
        <f t="shared" si="82"/>
        <v>0</v>
      </c>
      <c r="I1739" s="2">
        <f>IFERROR(INDEX(Sector_LowStack_BPT_ME!$A$2:$F$3110,MATCH(A1739,Sector_LowStack_BPT_ME!$A$2:$A$3110,0),2),0)*D1739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IFERROR(INDEX(Sector_LowStack_BPT_ME!$A$2:$F$3110,MATCH(A1740,Sector_LowStack_BPT_ME!$A$2:$A$3110,0),2),0)*B1740</f>
        <v>0</v>
      </c>
      <c r="F1740" s="2">
        <f t="shared" si="81"/>
        <v>0</v>
      </c>
      <c r="G1740" s="2">
        <f>IFERROR(INDEX(Sector_LowStack_BPT_ME!$A$2:$F$3110,MATCH(A1740,Sector_LowStack_BPT_ME!$A$2:$A$3110,0),2),0)*C1740</f>
        <v>0</v>
      </c>
      <c r="H1740" s="2">
        <f t="shared" si="82"/>
        <v>0</v>
      </c>
      <c r="I1740" s="2">
        <f>IFERROR(INDEX(Sector_LowStack_BPT_ME!$A$2:$F$3110,MATCH(A1740,Sector_LowStack_BPT_ME!$A$2:$A$3110,0),2),0)*D1740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IFERROR(INDEX(Sector_LowStack_BPT_ME!$A$2:$F$3110,MATCH(A1741,Sector_LowStack_BPT_ME!$A$2:$A$3110,0),2),0)*B1741</f>
        <v>0</v>
      </c>
      <c r="F1741" s="2">
        <f t="shared" si="81"/>
        <v>0</v>
      </c>
      <c r="G1741" s="2">
        <f>IFERROR(INDEX(Sector_LowStack_BPT_ME!$A$2:$F$3110,MATCH(A1741,Sector_LowStack_BPT_ME!$A$2:$A$3110,0),2),0)*C1741</f>
        <v>0</v>
      </c>
      <c r="H1741" s="2">
        <f t="shared" si="82"/>
        <v>0</v>
      </c>
      <c r="I1741" s="2">
        <f>IFERROR(INDEX(Sector_LowStack_BPT_ME!$A$2:$F$3110,MATCH(A1741,Sector_LowStack_BPT_ME!$A$2:$A$3110,0),2),0)*D1741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IFERROR(INDEX(Sector_LowStack_BPT_ME!$A$2:$F$3110,MATCH(A1742,Sector_LowStack_BPT_ME!$A$2:$A$3110,0),2),0)*B1742</f>
        <v>0</v>
      </c>
      <c r="F1742" s="2">
        <f t="shared" si="81"/>
        <v>0</v>
      </c>
      <c r="G1742" s="2">
        <f>IFERROR(INDEX(Sector_LowStack_BPT_ME!$A$2:$F$3110,MATCH(A1742,Sector_LowStack_BPT_ME!$A$2:$A$3110,0),2),0)*C1742</f>
        <v>0</v>
      </c>
      <c r="H1742" s="2">
        <f t="shared" si="82"/>
        <v>0</v>
      </c>
      <c r="I1742" s="2">
        <f>IFERROR(INDEX(Sector_LowStack_BPT_ME!$A$2:$F$3110,MATCH(A1742,Sector_LowStack_BPT_ME!$A$2:$A$3110,0),2),0)*D1742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IFERROR(INDEX(Sector_LowStack_BPT_ME!$A$2:$F$3110,MATCH(A1743,Sector_LowStack_BPT_ME!$A$2:$A$3110,0),2),0)*B1743</f>
        <v>0</v>
      </c>
      <c r="F1743" s="2">
        <f t="shared" si="81"/>
        <v>0</v>
      </c>
      <c r="G1743" s="2">
        <f>IFERROR(INDEX(Sector_LowStack_BPT_ME!$A$2:$F$3110,MATCH(A1743,Sector_LowStack_BPT_ME!$A$2:$A$3110,0),2),0)*C1743</f>
        <v>0</v>
      </c>
      <c r="H1743" s="2">
        <f t="shared" si="82"/>
        <v>0</v>
      </c>
      <c r="I1743" s="2">
        <f>IFERROR(INDEX(Sector_LowStack_BPT_ME!$A$2:$F$3110,MATCH(A1743,Sector_LowStack_BPT_ME!$A$2:$A$3110,0),2),0)*D1743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IFERROR(INDEX(Sector_LowStack_BPT_ME!$A$2:$F$3110,MATCH(A1744,Sector_LowStack_BPT_ME!$A$2:$A$3110,0),2),0)*B1744</f>
        <v>0</v>
      </c>
      <c r="F1744" s="2">
        <f t="shared" si="81"/>
        <v>0</v>
      </c>
      <c r="G1744" s="2">
        <f>IFERROR(INDEX(Sector_LowStack_BPT_ME!$A$2:$F$3110,MATCH(A1744,Sector_LowStack_BPT_ME!$A$2:$A$3110,0),2),0)*C1744</f>
        <v>0</v>
      </c>
      <c r="H1744" s="2">
        <f t="shared" si="82"/>
        <v>0</v>
      </c>
      <c r="I1744" s="2">
        <f>IFERROR(INDEX(Sector_LowStack_BPT_ME!$A$2:$F$3110,MATCH(A1744,Sector_LowStack_BPT_ME!$A$2:$A$3110,0),2),0)*D1744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IFERROR(INDEX(Sector_LowStack_BPT_ME!$A$2:$F$3110,MATCH(A1745,Sector_LowStack_BPT_ME!$A$2:$A$3110,0),2),0)*B1745</f>
        <v>0</v>
      </c>
      <c r="F1745" s="2">
        <f t="shared" si="81"/>
        <v>0</v>
      </c>
      <c r="G1745" s="2">
        <f>IFERROR(INDEX(Sector_LowStack_BPT_ME!$A$2:$F$3110,MATCH(A1745,Sector_LowStack_BPT_ME!$A$2:$A$3110,0),2),0)*C1745</f>
        <v>0</v>
      </c>
      <c r="H1745" s="2">
        <f t="shared" si="82"/>
        <v>0</v>
      </c>
      <c r="I1745" s="2">
        <f>IFERROR(INDEX(Sector_LowStack_BPT_ME!$A$2:$F$3110,MATCH(A1745,Sector_LowStack_BPT_ME!$A$2:$A$3110,0),2),0)*D1745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IFERROR(INDEX(Sector_LowStack_BPT_ME!$A$2:$F$3110,MATCH(A1746,Sector_LowStack_BPT_ME!$A$2:$A$3110,0),2),0)*B1746</f>
        <v>0</v>
      </c>
      <c r="F1746" s="2">
        <f t="shared" si="81"/>
        <v>0</v>
      </c>
      <c r="G1746" s="2">
        <f>IFERROR(INDEX(Sector_LowStack_BPT_ME!$A$2:$F$3110,MATCH(A1746,Sector_LowStack_BPT_ME!$A$2:$A$3110,0),2),0)*C1746</f>
        <v>0</v>
      </c>
      <c r="H1746" s="2">
        <f t="shared" si="82"/>
        <v>0</v>
      </c>
      <c r="I1746" s="2">
        <f>IFERROR(INDEX(Sector_LowStack_BPT_ME!$A$2:$F$3110,MATCH(A1746,Sector_LowStack_BPT_ME!$A$2:$A$3110,0),2),0)*D1746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IFERROR(INDEX(Sector_LowStack_BPT_ME!$A$2:$F$3110,MATCH(A1747,Sector_LowStack_BPT_ME!$A$2:$A$3110,0),2),0)*B1747</f>
        <v>0</v>
      </c>
      <c r="F1747" s="2">
        <f t="shared" si="81"/>
        <v>0</v>
      </c>
      <c r="G1747" s="2">
        <f>IFERROR(INDEX(Sector_LowStack_BPT_ME!$A$2:$F$3110,MATCH(A1747,Sector_LowStack_BPT_ME!$A$2:$A$3110,0),2),0)*C1747</f>
        <v>0</v>
      </c>
      <c r="H1747" s="2">
        <f t="shared" si="82"/>
        <v>0</v>
      </c>
      <c r="I1747" s="2">
        <f>IFERROR(INDEX(Sector_LowStack_BPT_ME!$A$2:$F$3110,MATCH(A1747,Sector_LowStack_BPT_ME!$A$2:$A$3110,0),2),0)*D1747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IFERROR(INDEX(Sector_LowStack_BPT_ME!$A$2:$F$3110,MATCH(A1748,Sector_LowStack_BPT_ME!$A$2:$A$3110,0),2),0)*B1748</f>
        <v>0</v>
      </c>
      <c r="F1748" s="2">
        <f t="shared" si="81"/>
        <v>0</v>
      </c>
      <c r="G1748" s="2">
        <f>IFERROR(INDEX(Sector_LowStack_BPT_ME!$A$2:$F$3110,MATCH(A1748,Sector_LowStack_BPT_ME!$A$2:$A$3110,0),2),0)*C1748</f>
        <v>0</v>
      </c>
      <c r="H1748" s="2">
        <f t="shared" si="82"/>
        <v>0</v>
      </c>
      <c r="I1748" s="2">
        <f>IFERROR(INDEX(Sector_LowStack_BPT_ME!$A$2:$F$3110,MATCH(A1748,Sector_LowStack_BPT_ME!$A$2:$A$3110,0),2),0)*D1748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IFERROR(INDEX(Sector_LowStack_BPT_ME!$A$2:$F$3110,MATCH(A1749,Sector_LowStack_BPT_ME!$A$2:$A$3110,0),2),0)*B1749</f>
        <v>0</v>
      </c>
      <c r="F1749" s="2">
        <f t="shared" si="81"/>
        <v>0</v>
      </c>
      <c r="G1749" s="2">
        <f>IFERROR(INDEX(Sector_LowStack_BPT_ME!$A$2:$F$3110,MATCH(A1749,Sector_LowStack_BPT_ME!$A$2:$A$3110,0),2),0)*C1749</f>
        <v>0</v>
      </c>
      <c r="H1749" s="2">
        <f t="shared" si="82"/>
        <v>0</v>
      </c>
      <c r="I1749" s="2">
        <f>IFERROR(INDEX(Sector_LowStack_BPT_ME!$A$2:$F$3110,MATCH(A1749,Sector_LowStack_BPT_ME!$A$2:$A$3110,0),2),0)*D1749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IFERROR(INDEX(Sector_LowStack_BPT_ME!$A$2:$F$3110,MATCH(A1750,Sector_LowStack_BPT_ME!$A$2:$A$3110,0),2),0)*B1750</f>
        <v>0</v>
      </c>
      <c r="F1750" s="2">
        <f t="shared" si="81"/>
        <v>0</v>
      </c>
      <c r="G1750" s="2">
        <f>IFERROR(INDEX(Sector_LowStack_BPT_ME!$A$2:$F$3110,MATCH(A1750,Sector_LowStack_BPT_ME!$A$2:$A$3110,0),2),0)*C1750</f>
        <v>0</v>
      </c>
      <c r="H1750" s="2">
        <f t="shared" si="82"/>
        <v>0</v>
      </c>
      <c r="I1750" s="2">
        <f>IFERROR(INDEX(Sector_LowStack_BPT_ME!$A$2:$F$3110,MATCH(A1750,Sector_LowStack_BPT_ME!$A$2:$A$3110,0),2),0)*D1750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IFERROR(INDEX(Sector_LowStack_BPT_ME!$A$2:$F$3110,MATCH(A1751,Sector_LowStack_BPT_ME!$A$2:$A$3110,0),2),0)*B1751</f>
        <v>0</v>
      </c>
      <c r="F1751" s="2">
        <f t="shared" si="81"/>
        <v>0</v>
      </c>
      <c r="G1751" s="2">
        <f>IFERROR(INDEX(Sector_LowStack_BPT_ME!$A$2:$F$3110,MATCH(A1751,Sector_LowStack_BPT_ME!$A$2:$A$3110,0),2),0)*C1751</f>
        <v>0</v>
      </c>
      <c r="H1751" s="2">
        <f t="shared" si="82"/>
        <v>0</v>
      </c>
      <c r="I1751" s="2">
        <f>IFERROR(INDEX(Sector_LowStack_BPT_ME!$A$2:$F$3110,MATCH(A1751,Sector_LowStack_BPT_ME!$A$2:$A$3110,0),2),0)*D1751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IFERROR(INDEX(Sector_LowStack_BPT_ME!$A$2:$F$3110,MATCH(A1752,Sector_LowStack_BPT_ME!$A$2:$A$3110,0),2),0)*B1752</f>
        <v>0</v>
      </c>
      <c r="F1752" s="2">
        <f t="shared" si="81"/>
        <v>0</v>
      </c>
      <c r="G1752" s="2">
        <f>IFERROR(INDEX(Sector_LowStack_BPT_ME!$A$2:$F$3110,MATCH(A1752,Sector_LowStack_BPT_ME!$A$2:$A$3110,0),2),0)*C1752</f>
        <v>0</v>
      </c>
      <c r="H1752" s="2">
        <f t="shared" si="82"/>
        <v>0</v>
      </c>
      <c r="I1752" s="2">
        <f>IFERROR(INDEX(Sector_LowStack_BPT_ME!$A$2:$F$3110,MATCH(A1752,Sector_LowStack_BPT_ME!$A$2:$A$3110,0),2),0)*D1752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IFERROR(INDEX(Sector_LowStack_BPT_ME!$A$2:$F$3110,MATCH(A1753,Sector_LowStack_BPT_ME!$A$2:$A$3110,0),2),0)*B1753</f>
        <v>0</v>
      </c>
      <c r="F1753" s="2">
        <f t="shared" si="81"/>
        <v>0</v>
      </c>
      <c r="G1753" s="2">
        <f>IFERROR(INDEX(Sector_LowStack_BPT_ME!$A$2:$F$3110,MATCH(A1753,Sector_LowStack_BPT_ME!$A$2:$A$3110,0),2),0)*C1753</f>
        <v>0</v>
      </c>
      <c r="H1753" s="2">
        <f t="shared" si="82"/>
        <v>0</v>
      </c>
      <c r="I1753" s="2">
        <f>IFERROR(INDEX(Sector_LowStack_BPT_ME!$A$2:$F$3110,MATCH(A1753,Sector_LowStack_BPT_ME!$A$2:$A$3110,0),2),0)*D1753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IFERROR(INDEX(Sector_LowStack_BPT_ME!$A$2:$F$3110,MATCH(A1754,Sector_LowStack_BPT_ME!$A$2:$A$3110,0),2),0)*B1754</f>
        <v>0</v>
      </c>
      <c r="F1754" s="2">
        <f t="shared" si="81"/>
        <v>0</v>
      </c>
      <c r="G1754" s="2">
        <f>IFERROR(INDEX(Sector_LowStack_BPT_ME!$A$2:$F$3110,MATCH(A1754,Sector_LowStack_BPT_ME!$A$2:$A$3110,0),2),0)*C1754</f>
        <v>0</v>
      </c>
      <c r="H1754" s="2">
        <f t="shared" si="82"/>
        <v>0</v>
      </c>
      <c r="I1754" s="2">
        <f>IFERROR(INDEX(Sector_LowStack_BPT_ME!$A$2:$F$3110,MATCH(A1754,Sector_LowStack_BPT_ME!$A$2:$A$3110,0),2),0)*D1754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IFERROR(INDEX(Sector_LowStack_BPT_ME!$A$2:$F$3110,MATCH(A1755,Sector_LowStack_BPT_ME!$A$2:$A$3110,0),2),0)*B1755</f>
        <v>0</v>
      </c>
      <c r="F1755" s="2">
        <f t="shared" si="81"/>
        <v>0</v>
      </c>
      <c r="G1755" s="2">
        <f>IFERROR(INDEX(Sector_LowStack_BPT_ME!$A$2:$F$3110,MATCH(A1755,Sector_LowStack_BPT_ME!$A$2:$A$3110,0),2),0)*C1755</f>
        <v>0</v>
      </c>
      <c r="H1755" s="2">
        <f t="shared" si="82"/>
        <v>0</v>
      </c>
      <c r="I1755" s="2">
        <f>IFERROR(INDEX(Sector_LowStack_BPT_ME!$A$2:$F$3110,MATCH(A1755,Sector_LowStack_BPT_ME!$A$2:$A$3110,0),2),0)*D1755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IFERROR(INDEX(Sector_LowStack_BPT_ME!$A$2:$F$3110,MATCH(A1756,Sector_LowStack_BPT_ME!$A$2:$A$3110,0),2),0)*B1756</f>
        <v>0</v>
      </c>
      <c r="F1756" s="2">
        <f t="shared" si="81"/>
        <v>0</v>
      </c>
      <c r="G1756" s="2">
        <f>IFERROR(INDEX(Sector_LowStack_BPT_ME!$A$2:$F$3110,MATCH(A1756,Sector_LowStack_BPT_ME!$A$2:$A$3110,0),2),0)*C1756</f>
        <v>0</v>
      </c>
      <c r="H1756" s="2">
        <f t="shared" si="82"/>
        <v>0</v>
      </c>
      <c r="I1756" s="2">
        <f>IFERROR(INDEX(Sector_LowStack_BPT_ME!$A$2:$F$3110,MATCH(A1756,Sector_LowStack_BPT_ME!$A$2:$A$3110,0),2),0)*D1756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IFERROR(INDEX(Sector_LowStack_BPT_ME!$A$2:$F$3110,MATCH(A1757,Sector_LowStack_BPT_ME!$A$2:$A$3110,0),2),0)*B1757</f>
        <v>0</v>
      </c>
      <c r="F1757" s="2">
        <f t="shared" si="81"/>
        <v>0</v>
      </c>
      <c r="G1757" s="2">
        <f>IFERROR(INDEX(Sector_LowStack_BPT_ME!$A$2:$F$3110,MATCH(A1757,Sector_LowStack_BPT_ME!$A$2:$A$3110,0),2),0)*C1757</f>
        <v>0</v>
      </c>
      <c r="H1757" s="2">
        <f t="shared" si="82"/>
        <v>0</v>
      </c>
      <c r="I1757" s="2">
        <f>IFERROR(INDEX(Sector_LowStack_BPT_ME!$A$2:$F$3110,MATCH(A1757,Sector_LowStack_BPT_ME!$A$2:$A$3110,0),2),0)*D1757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IFERROR(INDEX(Sector_LowStack_BPT_ME!$A$2:$F$3110,MATCH(A1758,Sector_LowStack_BPT_ME!$A$2:$A$3110,0),2),0)*B1758</f>
        <v>0</v>
      </c>
      <c r="F1758" s="2">
        <f t="shared" si="81"/>
        <v>0</v>
      </c>
      <c r="G1758" s="2">
        <f>IFERROR(INDEX(Sector_LowStack_BPT_ME!$A$2:$F$3110,MATCH(A1758,Sector_LowStack_BPT_ME!$A$2:$A$3110,0),2),0)*C1758</f>
        <v>0</v>
      </c>
      <c r="H1758" s="2">
        <f t="shared" si="82"/>
        <v>0</v>
      </c>
      <c r="I1758" s="2">
        <f>IFERROR(INDEX(Sector_LowStack_BPT_ME!$A$2:$F$3110,MATCH(A1758,Sector_LowStack_BPT_ME!$A$2:$A$3110,0),2),0)*D1758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IFERROR(INDEX(Sector_LowStack_BPT_ME!$A$2:$F$3110,MATCH(A1759,Sector_LowStack_BPT_ME!$A$2:$A$3110,0),2),0)*B1759</f>
        <v>0</v>
      </c>
      <c r="F1759" s="2">
        <f t="shared" si="81"/>
        <v>0</v>
      </c>
      <c r="G1759" s="2">
        <f>IFERROR(INDEX(Sector_LowStack_BPT_ME!$A$2:$F$3110,MATCH(A1759,Sector_LowStack_BPT_ME!$A$2:$A$3110,0),2),0)*C1759</f>
        <v>0</v>
      </c>
      <c r="H1759" s="2">
        <f t="shared" si="82"/>
        <v>0</v>
      </c>
      <c r="I1759" s="2">
        <f>IFERROR(INDEX(Sector_LowStack_BPT_ME!$A$2:$F$3110,MATCH(A1759,Sector_LowStack_BPT_ME!$A$2:$A$3110,0),2),0)*D1759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IFERROR(INDEX(Sector_LowStack_BPT_ME!$A$2:$F$3110,MATCH(A1760,Sector_LowStack_BPT_ME!$A$2:$A$3110,0),2),0)*B1760</f>
        <v>0</v>
      </c>
      <c r="F1760" s="2">
        <f t="shared" si="81"/>
        <v>0</v>
      </c>
      <c r="G1760" s="2">
        <f>IFERROR(INDEX(Sector_LowStack_BPT_ME!$A$2:$F$3110,MATCH(A1760,Sector_LowStack_BPT_ME!$A$2:$A$3110,0),2),0)*C1760</f>
        <v>0</v>
      </c>
      <c r="H1760" s="2">
        <f t="shared" si="82"/>
        <v>0</v>
      </c>
      <c r="I1760" s="2">
        <f>IFERROR(INDEX(Sector_LowStack_BPT_ME!$A$2:$F$3110,MATCH(A1760,Sector_LowStack_BPT_ME!$A$2:$A$3110,0),2),0)*D1760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IFERROR(INDEX(Sector_LowStack_BPT_ME!$A$2:$F$3110,MATCH(A1761,Sector_LowStack_BPT_ME!$A$2:$A$3110,0),2),0)*B1761</f>
        <v>0</v>
      </c>
      <c r="F1761" s="2">
        <f t="shared" si="81"/>
        <v>0</v>
      </c>
      <c r="G1761" s="2">
        <f>IFERROR(INDEX(Sector_LowStack_BPT_ME!$A$2:$F$3110,MATCH(A1761,Sector_LowStack_BPT_ME!$A$2:$A$3110,0),2),0)*C1761</f>
        <v>0</v>
      </c>
      <c r="H1761" s="2">
        <f t="shared" si="82"/>
        <v>0</v>
      </c>
      <c r="I1761" s="2">
        <f>IFERROR(INDEX(Sector_LowStack_BPT_ME!$A$2:$F$3110,MATCH(A1761,Sector_LowStack_BPT_ME!$A$2:$A$3110,0),2),0)*D1761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IFERROR(INDEX(Sector_LowStack_BPT_ME!$A$2:$F$3110,MATCH(A1762,Sector_LowStack_BPT_ME!$A$2:$A$3110,0),2),0)*B1762</f>
        <v>0</v>
      </c>
      <c r="F1762" s="2">
        <f t="shared" si="81"/>
        <v>0</v>
      </c>
      <c r="G1762" s="2">
        <f>IFERROR(INDEX(Sector_LowStack_BPT_ME!$A$2:$F$3110,MATCH(A1762,Sector_LowStack_BPT_ME!$A$2:$A$3110,0),2),0)*C1762</f>
        <v>0</v>
      </c>
      <c r="H1762" s="2">
        <f t="shared" si="82"/>
        <v>0</v>
      </c>
      <c r="I1762" s="2">
        <f>IFERROR(INDEX(Sector_LowStack_BPT_ME!$A$2:$F$3110,MATCH(A1762,Sector_LowStack_BPT_ME!$A$2:$A$3110,0),2),0)*D1762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IFERROR(INDEX(Sector_LowStack_BPT_ME!$A$2:$F$3110,MATCH(A1763,Sector_LowStack_BPT_ME!$A$2:$A$3110,0),2),0)*B1763</f>
        <v>0</v>
      </c>
      <c r="F1763" s="2">
        <f t="shared" si="81"/>
        <v>0</v>
      </c>
      <c r="G1763" s="2">
        <f>IFERROR(INDEX(Sector_LowStack_BPT_ME!$A$2:$F$3110,MATCH(A1763,Sector_LowStack_BPT_ME!$A$2:$A$3110,0),2),0)*C1763</f>
        <v>0</v>
      </c>
      <c r="H1763" s="2">
        <f t="shared" si="82"/>
        <v>0</v>
      </c>
      <c r="I1763" s="2">
        <f>IFERROR(INDEX(Sector_LowStack_BPT_ME!$A$2:$F$3110,MATCH(A1763,Sector_LowStack_BPT_ME!$A$2:$A$3110,0),2),0)*D1763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IFERROR(INDEX(Sector_LowStack_BPT_ME!$A$2:$F$3110,MATCH(A1764,Sector_LowStack_BPT_ME!$A$2:$A$3110,0),2),0)*B1764</f>
        <v>0</v>
      </c>
      <c r="F1764" s="2">
        <f t="shared" si="81"/>
        <v>0</v>
      </c>
      <c r="G1764" s="2">
        <f>IFERROR(INDEX(Sector_LowStack_BPT_ME!$A$2:$F$3110,MATCH(A1764,Sector_LowStack_BPT_ME!$A$2:$A$3110,0),2),0)*C1764</f>
        <v>0</v>
      </c>
      <c r="H1764" s="2">
        <f t="shared" si="82"/>
        <v>0</v>
      </c>
      <c r="I1764" s="2">
        <f>IFERROR(INDEX(Sector_LowStack_BPT_ME!$A$2:$F$3110,MATCH(A1764,Sector_LowStack_BPT_ME!$A$2:$A$3110,0),2),0)*D1764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IFERROR(INDEX(Sector_LowStack_BPT_ME!$A$2:$F$3110,MATCH(A1765,Sector_LowStack_BPT_ME!$A$2:$A$3110,0),2),0)*B1765</f>
        <v>0</v>
      </c>
      <c r="F1765" s="2">
        <f t="shared" si="81"/>
        <v>0</v>
      </c>
      <c r="G1765" s="2">
        <f>IFERROR(INDEX(Sector_LowStack_BPT_ME!$A$2:$F$3110,MATCH(A1765,Sector_LowStack_BPT_ME!$A$2:$A$3110,0),2),0)*C1765</f>
        <v>0</v>
      </c>
      <c r="H1765" s="2">
        <f t="shared" si="82"/>
        <v>0</v>
      </c>
      <c r="I1765" s="2">
        <f>IFERROR(INDEX(Sector_LowStack_BPT_ME!$A$2:$F$3110,MATCH(A1765,Sector_LowStack_BPT_ME!$A$2:$A$3110,0),2),0)*D1765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IFERROR(INDEX(Sector_LowStack_BPT_ME!$A$2:$F$3110,MATCH(A1766,Sector_LowStack_BPT_ME!$A$2:$A$3110,0),2),0)*B1766</f>
        <v>0</v>
      </c>
      <c r="F1766" s="2">
        <f t="shared" si="81"/>
        <v>0</v>
      </c>
      <c r="G1766" s="2">
        <f>IFERROR(INDEX(Sector_LowStack_BPT_ME!$A$2:$F$3110,MATCH(A1766,Sector_LowStack_BPT_ME!$A$2:$A$3110,0),2),0)*C1766</f>
        <v>0</v>
      </c>
      <c r="H1766" s="2">
        <f t="shared" si="82"/>
        <v>0</v>
      </c>
      <c r="I1766" s="2">
        <f>IFERROR(INDEX(Sector_LowStack_BPT_ME!$A$2:$F$3110,MATCH(A1766,Sector_LowStack_BPT_ME!$A$2:$A$3110,0),2),0)*D1766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IFERROR(INDEX(Sector_LowStack_BPT_ME!$A$2:$F$3110,MATCH(A1767,Sector_LowStack_BPT_ME!$A$2:$A$3110,0),2),0)*B1767</f>
        <v>0</v>
      </c>
      <c r="F1767" s="2">
        <f t="shared" si="81"/>
        <v>0</v>
      </c>
      <c r="G1767" s="2">
        <f>IFERROR(INDEX(Sector_LowStack_BPT_ME!$A$2:$F$3110,MATCH(A1767,Sector_LowStack_BPT_ME!$A$2:$A$3110,0),2),0)*C1767</f>
        <v>0</v>
      </c>
      <c r="H1767" s="2">
        <f t="shared" si="82"/>
        <v>0</v>
      </c>
      <c r="I1767" s="2">
        <f>IFERROR(INDEX(Sector_LowStack_BPT_ME!$A$2:$F$3110,MATCH(A1767,Sector_LowStack_BPT_ME!$A$2:$A$3110,0),2),0)*D1767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IFERROR(INDEX(Sector_LowStack_BPT_ME!$A$2:$F$3110,MATCH(A1768,Sector_LowStack_BPT_ME!$A$2:$A$3110,0),2),0)*B1768</f>
        <v>0</v>
      </c>
      <c r="F1768" s="2">
        <f t="shared" si="81"/>
        <v>0</v>
      </c>
      <c r="G1768" s="2">
        <f>IFERROR(INDEX(Sector_LowStack_BPT_ME!$A$2:$F$3110,MATCH(A1768,Sector_LowStack_BPT_ME!$A$2:$A$3110,0),2),0)*C1768</f>
        <v>0</v>
      </c>
      <c r="H1768" s="2">
        <f t="shared" si="82"/>
        <v>0</v>
      </c>
      <c r="I1768" s="2">
        <f>IFERROR(INDEX(Sector_LowStack_BPT_ME!$A$2:$F$3110,MATCH(A1768,Sector_LowStack_BPT_ME!$A$2:$A$3110,0),2),0)*D1768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IFERROR(INDEX(Sector_LowStack_BPT_ME!$A$2:$F$3110,MATCH(A1769,Sector_LowStack_BPT_ME!$A$2:$A$3110,0),2),0)*B1769</f>
        <v>0</v>
      </c>
      <c r="F1769" s="2">
        <f t="shared" si="81"/>
        <v>0</v>
      </c>
      <c r="G1769" s="2">
        <f>IFERROR(INDEX(Sector_LowStack_BPT_ME!$A$2:$F$3110,MATCH(A1769,Sector_LowStack_BPT_ME!$A$2:$A$3110,0),2),0)*C1769</f>
        <v>0</v>
      </c>
      <c r="H1769" s="2">
        <f t="shared" si="82"/>
        <v>0</v>
      </c>
      <c r="I1769" s="2">
        <f>IFERROR(INDEX(Sector_LowStack_BPT_ME!$A$2:$F$3110,MATCH(A1769,Sector_LowStack_BPT_ME!$A$2:$A$3110,0),2),0)*D1769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IFERROR(INDEX(Sector_LowStack_BPT_ME!$A$2:$F$3110,MATCH(A1770,Sector_LowStack_BPT_ME!$A$2:$A$3110,0),2),0)*B1770</f>
        <v>0</v>
      </c>
      <c r="F1770" s="2">
        <f t="shared" si="81"/>
        <v>0</v>
      </c>
      <c r="G1770" s="2">
        <f>IFERROR(INDEX(Sector_LowStack_BPT_ME!$A$2:$F$3110,MATCH(A1770,Sector_LowStack_BPT_ME!$A$2:$A$3110,0),2),0)*C1770</f>
        <v>0</v>
      </c>
      <c r="H1770" s="2">
        <f t="shared" si="82"/>
        <v>0</v>
      </c>
      <c r="I1770" s="2">
        <f>IFERROR(INDEX(Sector_LowStack_BPT_ME!$A$2:$F$3110,MATCH(A1770,Sector_LowStack_BPT_ME!$A$2:$A$3110,0),2),0)*D1770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IFERROR(INDEX(Sector_LowStack_BPT_ME!$A$2:$F$3110,MATCH(A1771,Sector_LowStack_BPT_ME!$A$2:$A$3110,0),2),0)*B1771</f>
        <v>0</v>
      </c>
      <c r="F1771" s="2">
        <f t="shared" si="81"/>
        <v>0</v>
      </c>
      <c r="G1771" s="2">
        <f>IFERROR(INDEX(Sector_LowStack_BPT_ME!$A$2:$F$3110,MATCH(A1771,Sector_LowStack_BPT_ME!$A$2:$A$3110,0),2),0)*C1771</f>
        <v>0</v>
      </c>
      <c r="H1771" s="2">
        <f t="shared" si="82"/>
        <v>0</v>
      </c>
      <c r="I1771" s="2">
        <f>IFERROR(INDEX(Sector_LowStack_BPT_ME!$A$2:$F$3110,MATCH(A1771,Sector_LowStack_BPT_ME!$A$2:$A$3110,0),2),0)*D1771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IFERROR(INDEX(Sector_LowStack_BPT_ME!$A$2:$F$3110,MATCH(A1772,Sector_LowStack_BPT_ME!$A$2:$A$3110,0),2),0)*B1772</f>
        <v>0</v>
      </c>
      <c r="F1772" s="2">
        <f t="shared" si="81"/>
        <v>0</v>
      </c>
      <c r="G1772" s="2">
        <f>IFERROR(INDEX(Sector_LowStack_BPT_ME!$A$2:$F$3110,MATCH(A1772,Sector_LowStack_BPT_ME!$A$2:$A$3110,0),2),0)*C1772</f>
        <v>0</v>
      </c>
      <c r="H1772" s="2">
        <f t="shared" si="82"/>
        <v>0</v>
      </c>
      <c r="I1772" s="2">
        <f>IFERROR(INDEX(Sector_LowStack_BPT_ME!$A$2:$F$3110,MATCH(A1772,Sector_LowStack_BPT_ME!$A$2:$A$3110,0),2),0)*D1772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IFERROR(INDEX(Sector_LowStack_BPT_ME!$A$2:$F$3110,MATCH(A1773,Sector_LowStack_BPT_ME!$A$2:$A$3110,0),2),0)*B1773</f>
        <v>0</v>
      </c>
      <c r="F1773" s="2">
        <f t="shared" si="81"/>
        <v>0</v>
      </c>
      <c r="G1773" s="2">
        <f>IFERROR(INDEX(Sector_LowStack_BPT_ME!$A$2:$F$3110,MATCH(A1773,Sector_LowStack_BPT_ME!$A$2:$A$3110,0),2),0)*C1773</f>
        <v>0</v>
      </c>
      <c r="H1773" s="2">
        <f t="shared" si="82"/>
        <v>0</v>
      </c>
      <c r="I1773" s="2">
        <f>IFERROR(INDEX(Sector_LowStack_BPT_ME!$A$2:$F$3110,MATCH(A1773,Sector_LowStack_BPT_ME!$A$2:$A$3110,0),2),0)*D1773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IFERROR(INDEX(Sector_LowStack_BPT_ME!$A$2:$F$3110,MATCH(A1774,Sector_LowStack_BPT_ME!$A$2:$A$3110,0),2),0)*B1774</f>
        <v>0</v>
      </c>
      <c r="F1774" s="2">
        <f t="shared" si="81"/>
        <v>0</v>
      </c>
      <c r="G1774" s="2">
        <f>IFERROR(INDEX(Sector_LowStack_BPT_ME!$A$2:$F$3110,MATCH(A1774,Sector_LowStack_BPT_ME!$A$2:$A$3110,0),2),0)*C1774</f>
        <v>0</v>
      </c>
      <c r="H1774" s="2">
        <f t="shared" si="82"/>
        <v>0</v>
      </c>
      <c r="I1774" s="2">
        <f>IFERROR(INDEX(Sector_LowStack_BPT_ME!$A$2:$F$3110,MATCH(A1774,Sector_LowStack_BPT_ME!$A$2:$A$3110,0),2),0)*D1774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IFERROR(INDEX(Sector_LowStack_BPT_ME!$A$2:$F$3110,MATCH(A1775,Sector_LowStack_BPT_ME!$A$2:$A$3110,0),2),0)*B1775</f>
        <v>0</v>
      </c>
      <c r="F1775" s="2">
        <f t="shared" si="81"/>
        <v>0</v>
      </c>
      <c r="G1775" s="2">
        <f>IFERROR(INDEX(Sector_LowStack_BPT_ME!$A$2:$F$3110,MATCH(A1775,Sector_LowStack_BPT_ME!$A$2:$A$3110,0),2),0)*C1775</f>
        <v>0</v>
      </c>
      <c r="H1775" s="2">
        <f t="shared" si="82"/>
        <v>0</v>
      </c>
      <c r="I1775" s="2">
        <f>IFERROR(INDEX(Sector_LowStack_BPT_ME!$A$2:$F$3110,MATCH(A1775,Sector_LowStack_BPT_ME!$A$2:$A$3110,0),2),0)*D1775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IFERROR(INDEX(Sector_LowStack_BPT_ME!$A$2:$F$3110,MATCH(A1776,Sector_LowStack_BPT_ME!$A$2:$A$3110,0),2),0)*B1776</f>
        <v>0</v>
      </c>
      <c r="F1776" s="2">
        <f t="shared" si="81"/>
        <v>0</v>
      </c>
      <c r="G1776" s="2">
        <f>IFERROR(INDEX(Sector_LowStack_BPT_ME!$A$2:$F$3110,MATCH(A1776,Sector_LowStack_BPT_ME!$A$2:$A$3110,0),2),0)*C1776</f>
        <v>0</v>
      </c>
      <c r="H1776" s="2">
        <f t="shared" si="82"/>
        <v>0</v>
      </c>
      <c r="I1776" s="2">
        <f>IFERROR(INDEX(Sector_LowStack_BPT_ME!$A$2:$F$3110,MATCH(A1776,Sector_LowStack_BPT_ME!$A$2:$A$3110,0),2),0)*D1776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IFERROR(INDEX(Sector_LowStack_BPT_ME!$A$2:$F$3110,MATCH(A1777,Sector_LowStack_BPT_ME!$A$2:$A$3110,0),2),0)*B1777</f>
        <v>0</v>
      </c>
      <c r="F1777" s="2">
        <f t="shared" si="81"/>
        <v>0</v>
      </c>
      <c r="G1777" s="2">
        <f>IFERROR(INDEX(Sector_LowStack_BPT_ME!$A$2:$F$3110,MATCH(A1777,Sector_LowStack_BPT_ME!$A$2:$A$3110,0),2),0)*C1777</f>
        <v>0</v>
      </c>
      <c r="H1777" s="2">
        <f t="shared" si="82"/>
        <v>0</v>
      </c>
      <c r="I1777" s="2">
        <f>IFERROR(INDEX(Sector_LowStack_BPT_ME!$A$2:$F$3110,MATCH(A1777,Sector_LowStack_BPT_ME!$A$2:$A$3110,0),2),0)*D1777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IFERROR(INDEX(Sector_LowStack_BPT_ME!$A$2:$F$3110,MATCH(A1778,Sector_LowStack_BPT_ME!$A$2:$A$3110,0),2),0)*B1778</f>
        <v>0</v>
      </c>
      <c r="F1778" s="2">
        <f t="shared" si="81"/>
        <v>0</v>
      </c>
      <c r="G1778" s="2">
        <f>IFERROR(INDEX(Sector_LowStack_BPT_ME!$A$2:$F$3110,MATCH(A1778,Sector_LowStack_BPT_ME!$A$2:$A$3110,0),2),0)*C1778</f>
        <v>0</v>
      </c>
      <c r="H1778" s="2">
        <f t="shared" si="82"/>
        <v>0</v>
      </c>
      <c r="I1778" s="2">
        <f>IFERROR(INDEX(Sector_LowStack_BPT_ME!$A$2:$F$3110,MATCH(A1778,Sector_LowStack_BPT_ME!$A$2:$A$3110,0),2),0)*D1778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IFERROR(INDEX(Sector_LowStack_BPT_ME!$A$2:$F$3110,MATCH(A1779,Sector_LowStack_BPT_ME!$A$2:$A$3110,0),2),0)*B1779</f>
        <v>0</v>
      </c>
      <c r="F1779" s="2">
        <f t="shared" si="81"/>
        <v>0</v>
      </c>
      <c r="G1779" s="2">
        <f>IFERROR(INDEX(Sector_LowStack_BPT_ME!$A$2:$F$3110,MATCH(A1779,Sector_LowStack_BPT_ME!$A$2:$A$3110,0),2),0)*C1779</f>
        <v>0</v>
      </c>
      <c r="H1779" s="2">
        <f t="shared" si="82"/>
        <v>0</v>
      </c>
      <c r="I1779" s="2">
        <f>IFERROR(INDEX(Sector_LowStack_BPT_ME!$A$2:$F$3110,MATCH(A1779,Sector_LowStack_BPT_ME!$A$2:$A$3110,0),2),0)*D1779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IFERROR(INDEX(Sector_LowStack_BPT_ME!$A$2:$F$3110,MATCH(A1780,Sector_LowStack_BPT_ME!$A$2:$A$3110,0),2),0)*B1780</f>
        <v>0</v>
      </c>
      <c r="F1780" s="2">
        <f t="shared" si="81"/>
        <v>0</v>
      </c>
      <c r="G1780" s="2">
        <f>IFERROR(INDEX(Sector_LowStack_BPT_ME!$A$2:$F$3110,MATCH(A1780,Sector_LowStack_BPT_ME!$A$2:$A$3110,0),2),0)*C1780</f>
        <v>0</v>
      </c>
      <c r="H1780" s="2">
        <f t="shared" si="82"/>
        <v>0</v>
      </c>
      <c r="I1780" s="2">
        <f>IFERROR(INDEX(Sector_LowStack_BPT_ME!$A$2:$F$3110,MATCH(A1780,Sector_LowStack_BPT_ME!$A$2:$A$3110,0),2),0)*D1780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IFERROR(INDEX(Sector_LowStack_BPT_ME!$A$2:$F$3110,MATCH(A1781,Sector_LowStack_BPT_ME!$A$2:$A$3110,0),2),0)*B1781</f>
        <v>0</v>
      </c>
      <c r="F1781" s="2">
        <f t="shared" si="81"/>
        <v>0</v>
      </c>
      <c r="G1781" s="2">
        <f>IFERROR(INDEX(Sector_LowStack_BPT_ME!$A$2:$F$3110,MATCH(A1781,Sector_LowStack_BPT_ME!$A$2:$A$3110,0),2),0)*C1781</f>
        <v>0</v>
      </c>
      <c r="H1781" s="2">
        <f t="shared" si="82"/>
        <v>0</v>
      </c>
      <c r="I1781" s="2">
        <f>IFERROR(INDEX(Sector_LowStack_BPT_ME!$A$2:$F$3110,MATCH(A1781,Sector_LowStack_BPT_ME!$A$2:$A$3110,0),2),0)*D1781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IFERROR(INDEX(Sector_LowStack_BPT_ME!$A$2:$F$3110,MATCH(A1782,Sector_LowStack_BPT_ME!$A$2:$A$3110,0),2),0)*B1782</f>
        <v>0</v>
      </c>
      <c r="F1782" s="2">
        <f t="shared" si="81"/>
        <v>0</v>
      </c>
      <c r="G1782" s="2">
        <f>IFERROR(INDEX(Sector_LowStack_BPT_ME!$A$2:$F$3110,MATCH(A1782,Sector_LowStack_BPT_ME!$A$2:$A$3110,0),2),0)*C1782</f>
        <v>0</v>
      </c>
      <c r="H1782" s="2">
        <f t="shared" si="82"/>
        <v>0</v>
      </c>
      <c r="I1782" s="2">
        <f>IFERROR(INDEX(Sector_LowStack_BPT_ME!$A$2:$F$3110,MATCH(A1782,Sector_LowStack_BPT_ME!$A$2:$A$3110,0),2),0)*D1782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IFERROR(INDEX(Sector_LowStack_BPT_ME!$A$2:$F$3110,MATCH(A1783,Sector_LowStack_BPT_ME!$A$2:$A$3110,0),2),0)*B1783</f>
        <v>0</v>
      </c>
      <c r="F1783" s="2">
        <f t="shared" si="81"/>
        <v>0</v>
      </c>
      <c r="G1783" s="2">
        <f>IFERROR(INDEX(Sector_LowStack_BPT_ME!$A$2:$F$3110,MATCH(A1783,Sector_LowStack_BPT_ME!$A$2:$A$3110,0),2),0)*C1783</f>
        <v>0</v>
      </c>
      <c r="H1783" s="2">
        <f t="shared" si="82"/>
        <v>0</v>
      </c>
      <c r="I1783" s="2">
        <f>IFERROR(INDEX(Sector_LowStack_BPT_ME!$A$2:$F$3110,MATCH(A1783,Sector_LowStack_BPT_ME!$A$2:$A$3110,0),2),0)*D1783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IFERROR(INDEX(Sector_LowStack_BPT_ME!$A$2:$F$3110,MATCH(A1784,Sector_LowStack_BPT_ME!$A$2:$A$3110,0),2),0)*B1784</f>
        <v>0</v>
      </c>
      <c r="F1784" s="2">
        <f t="shared" si="81"/>
        <v>0</v>
      </c>
      <c r="G1784" s="2">
        <f>IFERROR(INDEX(Sector_LowStack_BPT_ME!$A$2:$F$3110,MATCH(A1784,Sector_LowStack_BPT_ME!$A$2:$A$3110,0),2),0)*C1784</f>
        <v>0</v>
      </c>
      <c r="H1784" s="2">
        <f t="shared" si="82"/>
        <v>0</v>
      </c>
      <c r="I1784" s="2">
        <f>IFERROR(INDEX(Sector_LowStack_BPT_ME!$A$2:$F$3110,MATCH(A1784,Sector_LowStack_BPT_ME!$A$2:$A$3110,0),2),0)*D1784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IFERROR(INDEX(Sector_LowStack_BPT_ME!$A$2:$F$3110,MATCH(A1785,Sector_LowStack_BPT_ME!$A$2:$A$3110,0),2),0)*B1785</f>
        <v>0</v>
      </c>
      <c r="F1785" s="2">
        <f t="shared" si="81"/>
        <v>0</v>
      </c>
      <c r="G1785" s="2">
        <f>IFERROR(INDEX(Sector_LowStack_BPT_ME!$A$2:$F$3110,MATCH(A1785,Sector_LowStack_BPT_ME!$A$2:$A$3110,0),2),0)*C1785</f>
        <v>0</v>
      </c>
      <c r="H1785" s="2">
        <f t="shared" si="82"/>
        <v>0</v>
      </c>
      <c r="I1785" s="2">
        <f>IFERROR(INDEX(Sector_LowStack_BPT_ME!$A$2:$F$3110,MATCH(A1785,Sector_LowStack_BPT_ME!$A$2:$A$3110,0),2),0)*D1785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IFERROR(INDEX(Sector_LowStack_BPT_ME!$A$2:$F$3110,MATCH(A1786,Sector_LowStack_BPT_ME!$A$2:$A$3110,0),2),0)*B1786</f>
        <v>0</v>
      </c>
      <c r="F1786" s="2">
        <f t="shared" si="81"/>
        <v>0</v>
      </c>
      <c r="G1786" s="2">
        <f>IFERROR(INDEX(Sector_LowStack_BPT_ME!$A$2:$F$3110,MATCH(A1786,Sector_LowStack_BPT_ME!$A$2:$A$3110,0),2),0)*C1786</f>
        <v>0</v>
      </c>
      <c r="H1786" s="2">
        <f t="shared" si="82"/>
        <v>0</v>
      </c>
      <c r="I1786" s="2">
        <f>IFERROR(INDEX(Sector_LowStack_BPT_ME!$A$2:$F$3110,MATCH(A1786,Sector_LowStack_BPT_ME!$A$2:$A$3110,0),2),0)*D1786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IFERROR(INDEX(Sector_LowStack_BPT_ME!$A$2:$F$3110,MATCH(A1787,Sector_LowStack_BPT_ME!$A$2:$A$3110,0),2),0)*B1787</f>
        <v>0</v>
      </c>
      <c r="F1787" s="2">
        <f t="shared" si="81"/>
        <v>0</v>
      </c>
      <c r="G1787" s="2">
        <f>IFERROR(INDEX(Sector_LowStack_BPT_ME!$A$2:$F$3110,MATCH(A1787,Sector_LowStack_BPT_ME!$A$2:$A$3110,0),2),0)*C1787</f>
        <v>0</v>
      </c>
      <c r="H1787" s="2">
        <f t="shared" si="82"/>
        <v>0</v>
      </c>
      <c r="I1787" s="2">
        <f>IFERROR(INDEX(Sector_LowStack_BPT_ME!$A$2:$F$3110,MATCH(A1787,Sector_LowStack_BPT_ME!$A$2:$A$3110,0),2),0)*D1787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IFERROR(INDEX(Sector_LowStack_BPT_ME!$A$2:$F$3110,MATCH(A1788,Sector_LowStack_BPT_ME!$A$2:$A$3110,0),2),0)*B1788</f>
        <v>0</v>
      </c>
      <c r="F1788" s="2">
        <f t="shared" si="81"/>
        <v>0</v>
      </c>
      <c r="G1788" s="2">
        <f>IFERROR(INDEX(Sector_LowStack_BPT_ME!$A$2:$F$3110,MATCH(A1788,Sector_LowStack_BPT_ME!$A$2:$A$3110,0),2),0)*C1788</f>
        <v>0</v>
      </c>
      <c r="H1788" s="2">
        <f t="shared" si="82"/>
        <v>0</v>
      </c>
      <c r="I1788" s="2">
        <f>IFERROR(INDEX(Sector_LowStack_BPT_ME!$A$2:$F$3110,MATCH(A1788,Sector_LowStack_BPT_ME!$A$2:$A$3110,0),2),0)*D1788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IFERROR(INDEX(Sector_LowStack_BPT_ME!$A$2:$F$3110,MATCH(A1789,Sector_LowStack_BPT_ME!$A$2:$A$3110,0),2),0)*B1789</f>
        <v>0</v>
      </c>
      <c r="F1789" s="2">
        <f t="shared" si="81"/>
        <v>0</v>
      </c>
      <c r="G1789" s="2">
        <f>IFERROR(INDEX(Sector_LowStack_BPT_ME!$A$2:$F$3110,MATCH(A1789,Sector_LowStack_BPT_ME!$A$2:$A$3110,0),2),0)*C1789</f>
        <v>0</v>
      </c>
      <c r="H1789" s="2">
        <f t="shared" si="82"/>
        <v>0</v>
      </c>
      <c r="I1789" s="2">
        <f>IFERROR(INDEX(Sector_LowStack_BPT_ME!$A$2:$F$3110,MATCH(A1789,Sector_LowStack_BPT_ME!$A$2:$A$3110,0),2),0)*D1789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IFERROR(INDEX(Sector_LowStack_BPT_ME!$A$2:$F$3110,MATCH(A1790,Sector_LowStack_BPT_ME!$A$2:$A$3110,0),2),0)*B1790</f>
        <v>0</v>
      </c>
      <c r="F1790" s="2">
        <f t="shared" si="81"/>
        <v>0</v>
      </c>
      <c r="G1790" s="2">
        <f>IFERROR(INDEX(Sector_LowStack_BPT_ME!$A$2:$F$3110,MATCH(A1790,Sector_LowStack_BPT_ME!$A$2:$A$3110,0),2),0)*C1790</f>
        <v>0</v>
      </c>
      <c r="H1790" s="2">
        <f t="shared" si="82"/>
        <v>0</v>
      </c>
      <c r="I1790" s="2">
        <f>IFERROR(INDEX(Sector_LowStack_BPT_ME!$A$2:$F$3110,MATCH(A1790,Sector_LowStack_BPT_ME!$A$2:$A$3110,0),2),0)*D1790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IFERROR(INDEX(Sector_LowStack_BPT_ME!$A$2:$F$3110,MATCH(A1791,Sector_LowStack_BPT_ME!$A$2:$A$3110,0),2),0)*B1791</f>
        <v>0</v>
      </c>
      <c r="F1791" s="2">
        <f t="shared" si="81"/>
        <v>0</v>
      </c>
      <c r="G1791" s="2">
        <f>IFERROR(INDEX(Sector_LowStack_BPT_ME!$A$2:$F$3110,MATCH(A1791,Sector_LowStack_BPT_ME!$A$2:$A$3110,0),2),0)*C1791</f>
        <v>0</v>
      </c>
      <c r="H1791" s="2">
        <f t="shared" si="82"/>
        <v>0</v>
      </c>
      <c r="I1791" s="2">
        <f>IFERROR(INDEX(Sector_LowStack_BPT_ME!$A$2:$F$3110,MATCH(A1791,Sector_LowStack_BPT_ME!$A$2:$A$3110,0),2),0)*D1791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IFERROR(INDEX(Sector_LowStack_BPT_ME!$A$2:$F$3110,MATCH(A1792,Sector_LowStack_BPT_ME!$A$2:$A$3110,0),2),0)*B1792</f>
        <v>0</v>
      </c>
      <c r="F1792" s="2">
        <f t="shared" si="81"/>
        <v>0</v>
      </c>
      <c r="G1792" s="2">
        <f>IFERROR(INDEX(Sector_LowStack_BPT_ME!$A$2:$F$3110,MATCH(A1792,Sector_LowStack_BPT_ME!$A$2:$A$3110,0),2),0)*C1792</f>
        <v>0</v>
      </c>
      <c r="H1792" s="2">
        <f t="shared" si="82"/>
        <v>0</v>
      </c>
      <c r="I1792" s="2">
        <f>IFERROR(INDEX(Sector_LowStack_BPT_ME!$A$2:$F$3110,MATCH(A1792,Sector_LowStack_BPT_ME!$A$2:$A$3110,0),2),0)*D1792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IFERROR(INDEX(Sector_LowStack_BPT_ME!$A$2:$F$3110,MATCH(A1793,Sector_LowStack_BPT_ME!$A$2:$A$3110,0),2),0)*B1793</f>
        <v>0</v>
      </c>
      <c r="F1793" s="2">
        <f t="shared" si="81"/>
        <v>0</v>
      </c>
      <c r="G1793" s="2">
        <f>IFERROR(INDEX(Sector_LowStack_BPT_ME!$A$2:$F$3110,MATCH(A1793,Sector_LowStack_BPT_ME!$A$2:$A$3110,0),2),0)*C1793</f>
        <v>0</v>
      </c>
      <c r="H1793" s="2">
        <f t="shared" si="82"/>
        <v>0</v>
      </c>
      <c r="I1793" s="2">
        <f>IFERROR(INDEX(Sector_LowStack_BPT_ME!$A$2:$F$3110,MATCH(A1793,Sector_LowStack_BPT_ME!$A$2:$A$3110,0),2),0)*D1793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IFERROR(INDEX(Sector_LowStack_BPT_ME!$A$2:$F$3110,MATCH(A1794,Sector_LowStack_BPT_ME!$A$2:$A$3110,0),2),0)*B1794</f>
        <v>0</v>
      </c>
      <c r="F1794" s="2">
        <f t="shared" si="81"/>
        <v>0</v>
      </c>
      <c r="G1794" s="2">
        <f>IFERROR(INDEX(Sector_LowStack_BPT_ME!$A$2:$F$3110,MATCH(A1794,Sector_LowStack_BPT_ME!$A$2:$A$3110,0),2),0)*C1794</f>
        <v>0</v>
      </c>
      <c r="H1794" s="2">
        <f t="shared" si="82"/>
        <v>0</v>
      </c>
      <c r="I1794" s="2">
        <f>IFERROR(INDEX(Sector_LowStack_BPT_ME!$A$2:$F$3110,MATCH(A1794,Sector_LowStack_BPT_ME!$A$2:$A$3110,0),2),0)*D1794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IFERROR(INDEX(Sector_LowStack_BPT_ME!$A$2:$F$3110,MATCH(A1795,Sector_LowStack_BPT_ME!$A$2:$A$3110,0),2),0)*B1795</f>
        <v>0</v>
      </c>
      <c r="F1795" s="2">
        <f t="shared" ref="F1795:F1858" si="84">$E1795*0.90605998</f>
        <v>0</v>
      </c>
      <c r="G1795" s="2">
        <f>IFERROR(INDEX(Sector_LowStack_BPT_ME!$A$2:$F$3110,MATCH(A1795,Sector_LowStack_BPT_ME!$A$2:$A$3110,0),2),0)*C1795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IFERROR(INDEX(Sector_LowStack_BPT_ME!$A$2:$F$3110,MATCH(A1795,Sector_LowStack_BPT_ME!$A$2:$A$3110,0),2),0)*D1795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IFERROR(INDEX(Sector_LowStack_BPT_ME!$A$2:$F$3110,MATCH(A1796,Sector_LowStack_BPT_ME!$A$2:$A$3110,0),2),0)*B1796</f>
        <v>0</v>
      </c>
      <c r="F1796" s="2">
        <f t="shared" si="84"/>
        <v>0</v>
      </c>
      <c r="G1796" s="2">
        <f>IFERROR(INDEX(Sector_LowStack_BPT_ME!$A$2:$F$3110,MATCH(A1796,Sector_LowStack_BPT_ME!$A$2:$A$3110,0),2),0)*C1796</f>
        <v>0</v>
      </c>
      <c r="H1796" s="2">
        <f t="shared" si="85"/>
        <v>0</v>
      </c>
      <c r="I1796" s="2">
        <f>IFERROR(INDEX(Sector_LowStack_BPT_ME!$A$2:$F$3110,MATCH(A1796,Sector_LowStack_BPT_ME!$A$2:$A$3110,0),2),0)*D1796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IFERROR(INDEX(Sector_LowStack_BPT_ME!$A$2:$F$3110,MATCH(A1797,Sector_LowStack_BPT_ME!$A$2:$A$3110,0),2),0)*B1797</f>
        <v>0</v>
      </c>
      <c r="F1797" s="2">
        <f t="shared" si="84"/>
        <v>0</v>
      </c>
      <c r="G1797" s="2">
        <f>IFERROR(INDEX(Sector_LowStack_BPT_ME!$A$2:$F$3110,MATCH(A1797,Sector_LowStack_BPT_ME!$A$2:$A$3110,0),2),0)*C1797</f>
        <v>0</v>
      </c>
      <c r="H1797" s="2">
        <f t="shared" si="85"/>
        <v>0</v>
      </c>
      <c r="I1797" s="2">
        <f>IFERROR(INDEX(Sector_LowStack_BPT_ME!$A$2:$F$3110,MATCH(A1797,Sector_LowStack_BPT_ME!$A$2:$A$3110,0),2),0)*D1797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IFERROR(INDEX(Sector_LowStack_BPT_ME!$A$2:$F$3110,MATCH(A1798,Sector_LowStack_BPT_ME!$A$2:$A$3110,0),2),0)*B1798</f>
        <v>0</v>
      </c>
      <c r="F1798" s="2">
        <f t="shared" si="84"/>
        <v>0</v>
      </c>
      <c r="G1798" s="2">
        <f>IFERROR(INDEX(Sector_LowStack_BPT_ME!$A$2:$F$3110,MATCH(A1798,Sector_LowStack_BPT_ME!$A$2:$A$3110,0),2),0)*C1798</f>
        <v>0</v>
      </c>
      <c r="H1798" s="2">
        <f t="shared" si="85"/>
        <v>0</v>
      </c>
      <c r="I1798" s="2">
        <f>IFERROR(INDEX(Sector_LowStack_BPT_ME!$A$2:$F$3110,MATCH(A1798,Sector_LowStack_BPT_ME!$A$2:$A$3110,0),2),0)*D1798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IFERROR(INDEX(Sector_LowStack_BPT_ME!$A$2:$F$3110,MATCH(A1799,Sector_LowStack_BPT_ME!$A$2:$A$3110,0),2),0)*B1799</f>
        <v>0</v>
      </c>
      <c r="F1799" s="2">
        <f t="shared" si="84"/>
        <v>0</v>
      </c>
      <c r="G1799" s="2">
        <f>IFERROR(INDEX(Sector_LowStack_BPT_ME!$A$2:$F$3110,MATCH(A1799,Sector_LowStack_BPT_ME!$A$2:$A$3110,0),2),0)*C1799</f>
        <v>0</v>
      </c>
      <c r="H1799" s="2">
        <f t="shared" si="85"/>
        <v>0</v>
      </c>
      <c r="I1799" s="2">
        <f>IFERROR(INDEX(Sector_LowStack_BPT_ME!$A$2:$F$3110,MATCH(A1799,Sector_LowStack_BPT_ME!$A$2:$A$3110,0),2),0)*D1799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IFERROR(INDEX(Sector_LowStack_BPT_ME!$A$2:$F$3110,MATCH(A1800,Sector_LowStack_BPT_ME!$A$2:$A$3110,0),2),0)*B1800</f>
        <v>0</v>
      </c>
      <c r="F1800" s="2">
        <f t="shared" si="84"/>
        <v>0</v>
      </c>
      <c r="G1800" s="2">
        <f>IFERROR(INDEX(Sector_LowStack_BPT_ME!$A$2:$F$3110,MATCH(A1800,Sector_LowStack_BPT_ME!$A$2:$A$3110,0),2),0)*C1800</f>
        <v>0</v>
      </c>
      <c r="H1800" s="2">
        <f t="shared" si="85"/>
        <v>0</v>
      </c>
      <c r="I1800" s="2">
        <f>IFERROR(INDEX(Sector_LowStack_BPT_ME!$A$2:$F$3110,MATCH(A1800,Sector_LowStack_BPT_ME!$A$2:$A$3110,0),2),0)*D1800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IFERROR(INDEX(Sector_LowStack_BPT_ME!$A$2:$F$3110,MATCH(A1801,Sector_LowStack_BPT_ME!$A$2:$A$3110,0),2),0)*B1801</f>
        <v>0</v>
      </c>
      <c r="F1801" s="2">
        <f t="shared" si="84"/>
        <v>0</v>
      </c>
      <c r="G1801" s="2">
        <f>IFERROR(INDEX(Sector_LowStack_BPT_ME!$A$2:$F$3110,MATCH(A1801,Sector_LowStack_BPT_ME!$A$2:$A$3110,0),2),0)*C1801</f>
        <v>0</v>
      </c>
      <c r="H1801" s="2">
        <f t="shared" si="85"/>
        <v>0</v>
      </c>
      <c r="I1801" s="2">
        <f>IFERROR(INDEX(Sector_LowStack_BPT_ME!$A$2:$F$3110,MATCH(A1801,Sector_LowStack_BPT_ME!$A$2:$A$3110,0),2),0)*D1801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IFERROR(INDEX(Sector_LowStack_BPT_ME!$A$2:$F$3110,MATCH(A1802,Sector_LowStack_BPT_ME!$A$2:$A$3110,0),2),0)*B1802</f>
        <v>0</v>
      </c>
      <c r="F1802" s="2">
        <f t="shared" si="84"/>
        <v>0</v>
      </c>
      <c r="G1802" s="2">
        <f>IFERROR(INDEX(Sector_LowStack_BPT_ME!$A$2:$F$3110,MATCH(A1802,Sector_LowStack_BPT_ME!$A$2:$A$3110,0),2),0)*C1802</f>
        <v>0</v>
      </c>
      <c r="H1802" s="2">
        <f t="shared" si="85"/>
        <v>0</v>
      </c>
      <c r="I1802" s="2">
        <f>IFERROR(INDEX(Sector_LowStack_BPT_ME!$A$2:$F$3110,MATCH(A1802,Sector_LowStack_BPT_ME!$A$2:$A$3110,0),2),0)*D1802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IFERROR(INDEX(Sector_LowStack_BPT_ME!$A$2:$F$3110,MATCH(A1803,Sector_LowStack_BPT_ME!$A$2:$A$3110,0),2),0)*B1803</f>
        <v>0</v>
      </c>
      <c r="F1803" s="2">
        <f t="shared" si="84"/>
        <v>0</v>
      </c>
      <c r="G1803" s="2">
        <f>IFERROR(INDEX(Sector_LowStack_BPT_ME!$A$2:$F$3110,MATCH(A1803,Sector_LowStack_BPT_ME!$A$2:$A$3110,0),2),0)*C1803</f>
        <v>0</v>
      </c>
      <c r="H1803" s="2">
        <f t="shared" si="85"/>
        <v>0</v>
      </c>
      <c r="I1803" s="2">
        <f>IFERROR(INDEX(Sector_LowStack_BPT_ME!$A$2:$F$3110,MATCH(A1803,Sector_LowStack_BPT_ME!$A$2:$A$3110,0),2),0)*D1803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IFERROR(INDEX(Sector_LowStack_BPT_ME!$A$2:$F$3110,MATCH(A1804,Sector_LowStack_BPT_ME!$A$2:$A$3110,0),2),0)*B1804</f>
        <v>0</v>
      </c>
      <c r="F1804" s="2">
        <f t="shared" si="84"/>
        <v>0</v>
      </c>
      <c r="G1804" s="2">
        <f>IFERROR(INDEX(Sector_LowStack_BPT_ME!$A$2:$F$3110,MATCH(A1804,Sector_LowStack_BPT_ME!$A$2:$A$3110,0),2),0)*C1804</f>
        <v>0</v>
      </c>
      <c r="H1804" s="2">
        <f t="shared" si="85"/>
        <v>0</v>
      </c>
      <c r="I1804" s="2">
        <f>IFERROR(INDEX(Sector_LowStack_BPT_ME!$A$2:$F$3110,MATCH(A1804,Sector_LowStack_BPT_ME!$A$2:$A$3110,0),2),0)*D1804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IFERROR(INDEX(Sector_LowStack_BPT_ME!$A$2:$F$3110,MATCH(A1805,Sector_LowStack_BPT_ME!$A$2:$A$3110,0),2),0)*B1805</f>
        <v>0</v>
      </c>
      <c r="F1805" s="2">
        <f t="shared" si="84"/>
        <v>0</v>
      </c>
      <c r="G1805" s="2">
        <f>IFERROR(INDEX(Sector_LowStack_BPT_ME!$A$2:$F$3110,MATCH(A1805,Sector_LowStack_BPT_ME!$A$2:$A$3110,0),2),0)*C1805</f>
        <v>0</v>
      </c>
      <c r="H1805" s="2">
        <f t="shared" si="85"/>
        <v>0</v>
      </c>
      <c r="I1805" s="2">
        <f>IFERROR(INDEX(Sector_LowStack_BPT_ME!$A$2:$F$3110,MATCH(A1805,Sector_LowStack_BPT_ME!$A$2:$A$3110,0),2),0)*D1805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IFERROR(INDEX(Sector_LowStack_BPT_ME!$A$2:$F$3110,MATCH(A1806,Sector_LowStack_BPT_ME!$A$2:$A$3110,0),2),0)*B1806</f>
        <v>0</v>
      </c>
      <c r="F1806" s="2">
        <f t="shared" si="84"/>
        <v>0</v>
      </c>
      <c r="G1806" s="2">
        <f>IFERROR(INDEX(Sector_LowStack_BPT_ME!$A$2:$F$3110,MATCH(A1806,Sector_LowStack_BPT_ME!$A$2:$A$3110,0),2),0)*C1806</f>
        <v>0</v>
      </c>
      <c r="H1806" s="2">
        <f t="shared" si="85"/>
        <v>0</v>
      </c>
      <c r="I1806" s="2">
        <f>IFERROR(INDEX(Sector_LowStack_BPT_ME!$A$2:$F$3110,MATCH(A1806,Sector_LowStack_BPT_ME!$A$2:$A$3110,0),2),0)*D1806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IFERROR(INDEX(Sector_LowStack_BPT_ME!$A$2:$F$3110,MATCH(A1807,Sector_LowStack_BPT_ME!$A$2:$A$3110,0),2),0)*B1807</f>
        <v>0</v>
      </c>
      <c r="F1807" s="2">
        <f t="shared" si="84"/>
        <v>0</v>
      </c>
      <c r="G1807" s="2">
        <f>IFERROR(INDEX(Sector_LowStack_BPT_ME!$A$2:$F$3110,MATCH(A1807,Sector_LowStack_BPT_ME!$A$2:$A$3110,0),2),0)*C1807</f>
        <v>0</v>
      </c>
      <c r="H1807" s="2">
        <f t="shared" si="85"/>
        <v>0</v>
      </c>
      <c r="I1807" s="2">
        <f>IFERROR(INDEX(Sector_LowStack_BPT_ME!$A$2:$F$3110,MATCH(A1807,Sector_LowStack_BPT_ME!$A$2:$A$3110,0),2),0)*D1807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IFERROR(INDEX(Sector_LowStack_BPT_ME!$A$2:$F$3110,MATCH(A1808,Sector_LowStack_BPT_ME!$A$2:$A$3110,0),2),0)*B1808</f>
        <v>0</v>
      </c>
      <c r="F1808" s="2">
        <f t="shared" si="84"/>
        <v>0</v>
      </c>
      <c r="G1808" s="2">
        <f>IFERROR(INDEX(Sector_LowStack_BPT_ME!$A$2:$F$3110,MATCH(A1808,Sector_LowStack_BPT_ME!$A$2:$A$3110,0),2),0)*C1808</f>
        <v>0</v>
      </c>
      <c r="H1808" s="2">
        <f t="shared" si="85"/>
        <v>0</v>
      </c>
      <c r="I1808" s="2">
        <f>IFERROR(INDEX(Sector_LowStack_BPT_ME!$A$2:$F$3110,MATCH(A1808,Sector_LowStack_BPT_ME!$A$2:$A$3110,0),2),0)*D1808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IFERROR(INDEX(Sector_LowStack_BPT_ME!$A$2:$F$3110,MATCH(A1809,Sector_LowStack_BPT_ME!$A$2:$A$3110,0),2),0)*B1809</f>
        <v>0</v>
      </c>
      <c r="F1809" s="2">
        <f t="shared" si="84"/>
        <v>0</v>
      </c>
      <c r="G1809" s="2">
        <f>IFERROR(INDEX(Sector_LowStack_BPT_ME!$A$2:$F$3110,MATCH(A1809,Sector_LowStack_BPT_ME!$A$2:$A$3110,0),2),0)*C1809</f>
        <v>0</v>
      </c>
      <c r="H1809" s="2">
        <f t="shared" si="85"/>
        <v>0</v>
      </c>
      <c r="I1809" s="2">
        <f>IFERROR(INDEX(Sector_LowStack_BPT_ME!$A$2:$F$3110,MATCH(A1809,Sector_LowStack_BPT_ME!$A$2:$A$3110,0),2),0)*D1809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IFERROR(INDEX(Sector_LowStack_BPT_ME!$A$2:$F$3110,MATCH(A1810,Sector_LowStack_BPT_ME!$A$2:$A$3110,0),2),0)*B1810</f>
        <v>0</v>
      </c>
      <c r="F1810" s="2">
        <f t="shared" si="84"/>
        <v>0</v>
      </c>
      <c r="G1810" s="2">
        <f>IFERROR(INDEX(Sector_LowStack_BPT_ME!$A$2:$F$3110,MATCH(A1810,Sector_LowStack_BPT_ME!$A$2:$A$3110,0),2),0)*C1810</f>
        <v>0</v>
      </c>
      <c r="H1810" s="2">
        <f t="shared" si="85"/>
        <v>0</v>
      </c>
      <c r="I1810" s="2">
        <f>IFERROR(INDEX(Sector_LowStack_BPT_ME!$A$2:$F$3110,MATCH(A1810,Sector_LowStack_BPT_ME!$A$2:$A$3110,0),2),0)*D1810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IFERROR(INDEX(Sector_LowStack_BPT_ME!$A$2:$F$3110,MATCH(A1811,Sector_LowStack_BPT_ME!$A$2:$A$3110,0),2),0)*B1811</f>
        <v>0</v>
      </c>
      <c r="F1811" s="2">
        <f t="shared" si="84"/>
        <v>0</v>
      </c>
      <c r="G1811" s="2">
        <f>IFERROR(INDEX(Sector_LowStack_BPT_ME!$A$2:$F$3110,MATCH(A1811,Sector_LowStack_BPT_ME!$A$2:$A$3110,0),2),0)*C1811</f>
        <v>0</v>
      </c>
      <c r="H1811" s="2">
        <f t="shared" si="85"/>
        <v>0</v>
      </c>
      <c r="I1811" s="2">
        <f>IFERROR(INDEX(Sector_LowStack_BPT_ME!$A$2:$F$3110,MATCH(A1811,Sector_LowStack_BPT_ME!$A$2:$A$3110,0),2),0)*D1811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IFERROR(INDEX(Sector_LowStack_BPT_ME!$A$2:$F$3110,MATCH(A1812,Sector_LowStack_BPT_ME!$A$2:$A$3110,0),2),0)*B1812</f>
        <v>0</v>
      </c>
      <c r="F1812" s="2">
        <f t="shared" si="84"/>
        <v>0</v>
      </c>
      <c r="G1812" s="2">
        <f>IFERROR(INDEX(Sector_LowStack_BPT_ME!$A$2:$F$3110,MATCH(A1812,Sector_LowStack_BPT_ME!$A$2:$A$3110,0),2),0)*C1812</f>
        <v>0</v>
      </c>
      <c r="H1812" s="2">
        <f t="shared" si="85"/>
        <v>0</v>
      </c>
      <c r="I1812" s="2">
        <f>IFERROR(INDEX(Sector_LowStack_BPT_ME!$A$2:$F$3110,MATCH(A1812,Sector_LowStack_BPT_ME!$A$2:$A$3110,0),2),0)*D1812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IFERROR(INDEX(Sector_LowStack_BPT_ME!$A$2:$F$3110,MATCH(A1813,Sector_LowStack_BPT_ME!$A$2:$A$3110,0),2),0)*B1813</f>
        <v>0</v>
      </c>
      <c r="F1813" s="2">
        <f t="shared" si="84"/>
        <v>0</v>
      </c>
      <c r="G1813" s="2">
        <f>IFERROR(INDEX(Sector_LowStack_BPT_ME!$A$2:$F$3110,MATCH(A1813,Sector_LowStack_BPT_ME!$A$2:$A$3110,0),2),0)*C1813</f>
        <v>0</v>
      </c>
      <c r="H1813" s="2">
        <f t="shared" si="85"/>
        <v>0</v>
      </c>
      <c r="I1813" s="2">
        <f>IFERROR(INDEX(Sector_LowStack_BPT_ME!$A$2:$F$3110,MATCH(A1813,Sector_LowStack_BPT_ME!$A$2:$A$3110,0),2),0)*D1813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IFERROR(INDEX(Sector_LowStack_BPT_ME!$A$2:$F$3110,MATCH(A1814,Sector_LowStack_BPT_ME!$A$2:$A$3110,0),2),0)*B1814</f>
        <v>0</v>
      </c>
      <c r="F1814" s="2">
        <f t="shared" si="84"/>
        <v>0</v>
      </c>
      <c r="G1814" s="2">
        <f>IFERROR(INDEX(Sector_LowStack_BPT_ME!$A$2:$F$3110,MATCH(A1814,Sector_LowStack_BPT_ME!$A$2:$A$3110,0),2),0)*C1814</f>
        <v>0</v>
      </c>
      <c r="H1814" s="2">
        <f t="shared" si="85"/>
        <v>0</v>
      </c>
      <c r="I1814" s="2">
        <f>IFERROR(INDEX(Sector_LowStack_BPT_ME!$A$2:$F$3110,MATCH(A1814,Sector_LowStack_BPT_ME!$A$2:$A$3110,0),2),0)*D1814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IFERROR(INDEX(Sector_LowStack_BPT_ME!$A$2:$F$3110,MATCH(A1815,Sector_LowStack_BPT_ME!$A$2:$A$3110,0),2),0)*B1815</f>
        <v>0</v>
      </c>
      <c r="F1815" s="2">
        <f t="shared" si="84"/>
        <v>0</v>
      </c>
      <c r="G1815" s="2">
        <f>IFERROR(INDEX(Sector_LowStack_BPT_ME!$A$2:$F$3110,MATCH(A1815,Sector_LowStack_BPT_ME!$A$2:$A$3110,0),2),0)*C1815</f>
        <v>0</v>
      </c>
      <c r="H1815" s="2">
        <f t="shared" si="85"/>
        <v>0</v>
      </c>
      <c r="I1815" s="2">
        <f>IFERROR(INDEX(Sector_LowStack_BPT_ME!$A$2:$F$3110,MATCH(A1815,Sector_LowStack_BPT_ME!$A$2:$A$3110,0),2),0)*D1815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IFERROR(INDEX(Sector_LowStack_BPT_ME!$A$2:$F$3110,MATCH(A1816,Sector_LowStack_BPT_ME!$A$2:$A$3110,0),2),0)*B1816</f>
        <v>0</v>
      </c>
      <c r="F1816" s="2">
        <f t="shared" si="84"/>
        <v>0</v>
      </c>
      <c r="G1816" s="2">
        <f>IFERROR(INDEX(Sector_LowStack_BPT_ME!$A$2:$F$3110,MATCH(A1816,Sector_LowStack_BPT_ME!$A$2:$A$3110,0),2),0)*C1816</f>
        <v>0</v>
      </c>
      <c r="H1816" s="2">
        <f t="shared" si="85"/>
        <v>0</v>
      </c>
      <c r="I1816" s="2">
        <f>IFERROR(INDEX(Sector_LowStack_BPT_ME!$A$2:$F$3110,MATCH(A1816,Sector_LowStack_BPT_ME!$A$2:$A$3110,0),2),0)*D1816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IFERROR(INDEX(Sector_LowStack_BPT_ME!$A$2:$F$3110,MATCH(A1817,Sector_LowStack_BPT_ME!$A$2:$A$3110,0),2),0)*B1817</f>
        <v>0</v>
      </c>
      <c r="F1817" s="2">
        <f t="shared" si="84"/>
        <v>0</v>
      </c>
      <c r="G1817" s="2">
        <f>IFERROR(INDEX(Sector_LowStack_BPT_ME!$A$2:$F$3110,MATCH(A1817,Sector_LowStack_BPT_ME!$A$2:$A$3110,0),2),0)*C1817</f>
        <v>0</v>
      </c>
      <c r="H1817" s="2">
        <f t="shared" si="85"/>
        <v>0</v>
      </c>
      <c r="I1817" s="2">
        <f>IFERROR(INDEX(Sector_LowStack_BPT_ME!$A$2:$F$3110,MATCH(A1817,Sector_LowStack_BPT_ME!$A$2:$A$3110,0),2),0)*D1817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IFERROR(INDEX(Sector_LowStack_BPT_ME!$A$2:$F$3110,MATCH(A1818,Sector_LowStack_BPT_ME!$A$2:$A$3110,0),2),0)*B1818</f>
        <v>0</v>
      </c>
      <c r="F1818" s="2">
        <f t="shared" si="84"/>
        <v>0</v>
      </c>
      <c r="G1818" s="2">
        <f>IFERROR(INDEX(Sector_LowStack_BPT_ME!$A$2:$F$3110,MATCH(A1818,Sector_LowStack_BPT_ME!$A$2:$A$3110,0),2),0)*C1818</f>
        <v>0</v>
      </c>
      <c r="H1818" s="2">
        <f t="shared" si="85"/>
        <v>0</v>
      </c>
      <c r="I1818" s="2">
        <f>IFERROR(INDEX(Sector_LowStack_BPT_ME!$A$2:$F$3110,MATCH(A1818,Sector_LowStack_BPT_ME!$A$2:$A$3110,0),2),0)*D1818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IFERROR(INDEX(Sector_LowStack_BPT_ME!$A$2:$F$3110,MATCH(A1819,Sector_LowStack_BPT_ME!$A$2:$A$3110,0),2),0)*B1819</f>
        <v>0</v>
      </c>
      <c r="F1819" s="2">
        <f t="shared" si="84"/>
        <v>0</v>
      </c>
      <c r="G1819" s="2">
        <f>IFERROR(INDEX(Sector_LowStack_BPT_ME!$A$2:$F$3110,MATCH(A1819,Sector_LowStack_BPT_ME!$A$2:$A$3110,0),2),0)*C1819</f>
        <v>0</v>
      </c>
      <c r="H1819" s="2">
        <f t="shared" si="85"/>
        <v>0</v>
      </c>
      <c r="I1819" s="2">
        <f>IFERROR(INDEX(Sector_LowStack_BPT_ME!$A$2:$F$3110,MATCH(A1819,Sector_LowStack_BPT_ME!$A$2:$A$3110,0),2),0)*D1819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IFERROR(INDEX(Sector_LowStack_BPT_ME!$A$2:$F$3110,MATCH(A1820,Sector_LowStack_BPT_ME!$A$2:$A$3110,0),2),0)*B1820</f>
        <v>0</v>
      </c>
      <c r="F1820" s="2">
        <f t="shared" si="84"/>
        <v>0</v>
      </c>
      <c r="G1820" s="2">
        <f>IFERROR(INDEX(Sector_LowStack_BPT_ME!$A$2:$F$3110,MATCH(A1820,Sector_LowStack_BPT_ME!$A$2:$A$3110,0),2),0)*C1820</f>
        <v>0</v>
      </c>
      <c r="H1820" s="2">
        <f t="shared" si="85"/>
        <v>0</v>
      </c>
      <c r="I1820" s="2">
        <f>IFERROR(INDEX(Sector_LowStack_BPT_ME!$A$2:$F$3110,MATCH(A1820,Sector_LowStack_BPT_ME!$A$2:$A$3110,0),2),0)*D1820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IFERROR(INDEX(Sector_LowStack_BPT_ME!$A$2:$F$3110,MATCH(A1821,Sector_LowStack_BPT_ME!$A$2:$A$3110,0),2),0)*B1821</f>
        <v>0</v>
      </c>
      <c r="F1821" s="2">
        <f t="shared" si="84"/>
        <v>0</v>
      </c>
      <c r="G1821" s="2">
        <f>IFERROR(INDEX(Sector_LowStack_BPT_ME!$A$2:$F$3110,MATCH(A1821,Sector_LowStack_BPT_ME!$A$2:$A$3110,0),2),0)*C1821</f>
        <v>0</v>
      </c>
      <c r="H1821" s="2">
        <f t="shared" si="85"/>
        <v>0</v>
      </c>
      <c r="I1821" s="2">
        <f>IFERROR(INDEX(Sector_LowStack_BPT_ME!$A$2:$F$3110,MATCH(A1821,Sector_LowStack_BPT_ME!$A$2:$A$3110,0),2),0)*D1821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IFERROR(INDEX(Sector_LowStack_BPT_ME!$A$2:$F$3110,MATCH(A1822,Sector_LowStack_BPT_ME!$A$2:$A$3110,0),2),0)*B1822</f>
        <v>0</v>
      </c>
      <c r="F1822" s="2">
        <f t="shared" si="84"/>
        <v>0</v>
      </c>
      <c r="G1822" s="2">
        <f>IFERROR(INDEX(Sector_LowStack_BPT_ME!$A$2:$F$3110,MATCH(A1822,Sector_LowStack_BPT_ME!$A$2:$A$3110,0),2),0)*C1822</f>
        <v>0</v>
      </c>
      <c r="H1822" s="2">
        <f t="shared" si="85"/>
        <v>0</v>
      </c>
      <c r="I1822" s="2">
        <f>IFERROR(INDEX(Sector_LowStack_BPT_ME!$A$2:$F$3110,MATCH(A1822,Sector_LowStack_BPT_ME!$A$2:$A$3110,0),2),0)*D1822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IFERROR(INDEX(Sector_LowStack_BPT_ME!$A$2:$F$3110,MATCH(A1823,Sector_LowStack_BPT_ME!$A$2:$A$3110,0),2),0)*B1823</f>
        <v>0</v>
      </c>
      <c r="F1823" s="2">
        <f t="shared" si="84"/>
        <v>0</v>
      </c>
      <c r="G1823" s="2">
        <f>IFERROR(INDEX(Sector_LowStack_BPT_ME!$A$2:$F$3110,MATCH(A1823,Sector_LowStack_BPT_ME!$A$2:$A$3110,0),2),0)*C1823</f>
        <v>0</v>
      </c>
      <c r="H1823" s="2">
        <f t="shared" si="85"/>
        <v>0</v>
      </c>
      <c r="I1823" s="2">
        <f>IFERROR(INDEX(Sector_LowStack_BPT_ME!$A$2:$F$3110,MATCH(A1823,Sector_LowStack_BPT_ME!$A$2:$A$3110,0),2),0)*D1823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IFERROR(INDEX(Sector_LowStack_BPT_ME!$A$2:$F$3110,MATCH(A1824,Sector_LowStack_BPT_ME!$A$2:$A$3110,0),2),0)*B1824</f>
        <v>0</v>
      </c>
      <c r="F1824" s="2">
        <f t="shared" si="84"/>
        <v>0</v>
      </c>
      <c r="G1824" s="2">
        <f>IFERROR(INDEX(Sector_LowStack_BPT_ME!$A$2:$F$3110,MATCH(A1824,Sector_LowStack_BPT_ME!$A$2:$A$3110,0),2),0)*C1824</f>
        <v>0</v>
      </c>
      <c r="H1824" s="2">
        <f t="shared" si="85"/>
        <v>0</v>
      </c>
      <c r="I1824" s="2">
        <f>IFERROR(INDEX(Sector_LowStack_BPT_ME!$A$2:$F$3110,MATCH(A1824,Sector_LowStack_BPT_ME!$A$2:$A$3110,0),2),0)*D1824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IFERROR(INDEX(Sector_LowStack_BPT_ME!$A$2:$F$3110,MATCH(A1825,Sector_LowStack_BPT_ME!$A$2:$A$3110,0),2),0)*B1825</f>
        <v>0</v>
      </c>
      <c r="F1825" s="2">
        <f t="shared" si="84"/>
        <v>0</v>
      </c>
      <c r="G1825" s="2">
        <f>IFERROR(INDEX(Sector_LowStack_BPT_ME!$A$2:$F$3110,MATCH(A1825,Sector_LowStack_BPT_ME!$A$2:$A$3110,0),2),0)*C1825</f>
        <v>0</v>
      </c>
      <c r="H1825" s="2">
        <f t="shared" si="85"/>
        <v>0</v>
      </c>
      <c r="I1825" s="2">
        <f>IFERROR(INDEX(Sector_LowStack_BPT_ME!$A$2:$F$3110,MATCH(A1825,Sector_LowStack_BPT_ME!$A$2:$A$3110,0),2),0)*D1825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IFERROR(INDEX(Sector_LowStack_BPT_ME!$A$2:$F$3110,MATCH(A1826,Sector_LowStack_BPT_ME!$A$2:$A$3110,0),2),0)*B1826</f>
        <v>0</v>
      </c>
      <c r="F1826" s="2">
        <f t="shared" si="84"/>
        <v>0</v>
      </c>
      <c r="G1826" s="2">
        <f>IFERROR(INDEX(Sector_LowStack_BPT_ME!$A$2:$F$3110,MATCH(A1826,Sector_LowStack_BPT_ME!$A$2:$A$3110,0),2),0)*C1826</f>
        <v>0</v>
      </c>
      <c r="H1826" s="2">
        <f t="shared" si="85"/>
        <v>0</v>
      </c>
      <c r="I1826" s="2">
        <f>IFERROR(INDEX(Sector_LowStack_BPT_ME!$A$2:$F$3110,MATCH(A1826,Sector_LowStack_BPT_ME!$A$2:$A$3110,0),2),0)*D1826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IFERROR(INDEX(Sector_LowStack_BPT_ME!$A$2:$F$3110,MATCH(A1827,Sector_LowStack_BPT_ME!$A$2:$A$3110,0),2),0)*B1827</f>
        <v>0</v>
      </c>
      <c r="F1827" s="2">
        <f t="shared" si="84"/>
        <v>0</v>
      </c>
      <c r="G1827" s="2">
        <f>IFERROR(INDEX(Sector_LowStack_BPT_ME!$A$2:$F$3110,MATCH(A1827,Sector_LowStack_BPT_ME!$A$2:$A$3110,0),2),0)*C1827</f>
        <v>0</v>
      </c>
      <c r="H1827" s="2">
        <f t="shared" si="85"/>
        <v>0</v>
      </c>
      <c r="I1827" s="2">
        <f>IFERROR(INDEX(Sector_LowStack_BPT_ME!$A$2:$F$3110,MATCH(A1827,Sector_LowStack_BPT_ME!$A$2:$A$3110,0),2),0)*D1827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IFERROR(INDEX(Sector_LowStack_BPT_ME!$A$2:$F$3110,MATCH(A1828,Sector_LowStack_BPT_ME!$A$2:$A$3110,0),2),0)*B1828</f>
        <v>0</v>
      </c>
      <c r="F1828" s="2">
        <f t="shared" si="84"/>
        <v>0</v>
      </c>
      <c r="G1828" s="2">
        <f>IFERROR(INDEX(Sector_LowStack_BPT_ME!$A$2:$F$3110,MATCH(A1828,Sector_LowStack_BPT_ME!$A$2:$A$3110,0),2),0)*C1828</f>
        <v>0</v>
      </c>
      <c r="H1828" s="2">
        <f t="shared" si="85"/>
        <v>0</v>
      </c>
      <c r="I1828" s="2">
        <f>IFERROR(INDEX(Sector_LowStack_BPT_ME!$A$2:$F$3110,MATCH(A1828,Sector_LowStack_BPT_ME!$A$2:$A$3110,0),2),0)*D1828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IFERROR(INDEX(Sector_LowStack_BPT_ME!$A$2:$F$3110,MATCH(A1829,Sector_LowStack_BPT_ME!$A$2:$A$3110,0),2),0)*B1829</f>
        <v>0</v>
      </c>
      <c r="F1829" s="2">
        <f t="shared" si="84"/>
        <v>0</v>
      </c>
      <c r="G1829" s="2">
        <f>IFERROR(INDEX(Sector_LowStack_BPT_ME!$A$2:$F$3110,MATCH(A1829,Sector_LowStack_BPT_ME!$A$2:$A$3110,0),2),0)*C1829</f>
        <v>0</v>
      </c>
      <c r="H1829" s="2">
        <f t="shared" si="85"/>
        <v>0</v>
      </c>
      <c r="I1829" s="2">
        <f>IFERROR(INDEX(Sector_LowStack_BPT_ME!$A$2:$F$3110,MATCH(A1829,Sector_LowStack_BPT_ME!$A$2:$A$3110,0),2),0)*D1829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IFERROR(INDEX(Sector_LowStack_BPT_ME!$A$2:$F$3110,MATCH(A1830,Sector_LowStack_BPT_ME!$A$2:$A$3110,0),2),0)*B1830</f>
        <v>0</v>
      </c>
      <c r="F1830" s="2">
        <f t="shared" si="84"/>
        <v>0</v>
      </c>
      <c r="G1830" s="2">
        <f>IFERROR(INDEX(Sector_LowStack_BPT_ME!$A$2:$F$3110,MATCH(A1830,Sector_LowStack_BPT_ME!$A$2:$A$3110,0),2),0)*C1830</f>
        <v>0</v>
      </c>
      <c r="H1830" s="2">
        <f t="shared" si="85"/>
        <v>0</v>
      </c>
      <c r="I1830" s="2">
        <f>IFERROR(INDEX(Sector_LowStack_BPT_ME!$A$2:$F$3110,MATCH(A1830,Sector_LowStack_BPT_ME!$A$2:$A$3110,0),2),0)*D1830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IFERROR(INDEX(Sector_LowStack_BPT_ME!$A$2:$F$3110,MATCH(A1831,Sector_LowStack_BPT_ME!$A$2:$A$3110,0),2),0)*B1831</f>
        <v>0</v>
      </c>
      <c r="F1831" s="2">
        <f t="shared" si="84"/>
        <v>0</v>
      </c>
      <c r="G1831" s="2">
        <f>IFERROR(INDEX(Sector_LowStack_BPT_ME!$A$2:$F$3110,MATCH(A1831,Sector_LowStack_BPT_ME!$A$2:$A$3110,0),2),0)*C1831</f>
        <v>0</v>
      </c>
      <c r="H1831" s="2">
        <f t="shared" si="85"/>
        <v>0</v>
      </c>
      <c r="I1831" s="2">
        <f>IFERROR(INDEX(Sector_LowStack_BPT_ME!$A$2:$F$3110,MATCH(A1831,Sector_LowStack_BPT_ME!$A$2:$A$3110,0),2),0)*D1831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IFERROR(INDEX(Sector_LowStack_BPT_ME!$A$2:$F$3110,MATCH(A1832,Sector_LowStack_BPT_ME!$A$2:$A$3110,0),2),0)*B1832</f>
        <v>0</v>
      </c>
      <c r="F1832" s="2">
        <f t="shared" si="84"/>
        <v>0</v>
      </c>
      <c r="G1832" s="2">
        <f>IFERROR(INDEX(Sector_LowStack_BPT_ME!$A$2:$F$3110,MATCH(A1832,Sector_LowStack_BPT_ME!$A$2:$A$3110,0),2),0)*C1832</f>
        <v>0</v>
      </c>
      <c r="H1832" s="2">
        <f t="shared" si="85"/>
        <v>0</v>
      </c>
      <c r="I1832" s="2">
        <f>IFERROR(INDEX(Sector_LowStack_BPT_ME!$A$2:$F$3110,MATCH(A1832,Sector_LowStack_BPT_ME!$A$2:$A$3110,0),2),0)*D1832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IFERROR(INDEX(Sector_LowStack_BPT_ME!$A$2:$F$3110,MATCH(A1833,Sector_LowStack_BPT_ME!$A$2:$A$3110,0),2),0)*B1833</f>
        <v>0</v>
      </c>
      <c r="F1833" s="2">
        <f t="shared" si="84"/>
        <v>0</v>
      </c>
      <c r="G1833" s="2">
        <f>IFERROR(INDEX(Sector_LowStack_BPT_ME!$A$2:$F$3110,MATCH(A1833,Sector_LowStack_BPT_ME!$A$2:$A$3110,0),2),0)*C1833</f>
        <v>0</v>
      </c>
      <c r="H1833" s="2">
        <f t="shared" si="85"/>
        <v>0</v>
      </c>
      <c r="I1833" s="2">
        <f>IFERROR(INDEX(Sector_LowStack_BPT_ME!$A$2:$F$3110,MATCH(A1833,Sector_LowStack_BPT_ME!$A$2:$A$3110,0),2),0)*D1833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IFERROR(INDEX(Sector_LowStack_BPT_ME!$A$2:$F$3110,MATCH(A1834,Sector_LowStack_BPT_ME!$A$2:$A$3110,0),2),0)*B1834</f>
        <v>0</v>
      </c>
      <c r="F1834" s="2">
        <f t="shared" si="84"/>
        <v>0</v>
      </c>
      <c r="G1834" s="2">
        <f>IFERROR(INDEX(Sector_LowStack_BPT_ME!$A$2:$F$3110,MATCH(A1834,Sector_LowStack_BPT_ME!$A$2:$A$3110,0),2),0)*C1834</f>
        <v>0</v>
      </c>
      <c r="H1834" s="2">
        <f t="shared" si="85"/>
        <v>0</v>
      </c>
      <c r="I1834" s="2">
        <f>IFERROR(INDEX(Sector_LowStack_BPT_ME!$A$2:$F$3110,MATCH(A1834,Sector_LowStack_BPT_ME!$A$2:$A$3110,0),2),0)*D1834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IFERROR(INDEX(Sector_LowStack_BPT_ME!$A$2:$F$3110,MATCH(A1835,Sector_LowStack_BPT_ME!$A$2:$A$3110,0),2),0)*B1835</f>
        <v>0</v>
      </c>
      <c r="F1835" s="2">
        <f t="shared" si="84"/>
        <v>0</v>
      </c>
      <c r="G1835" s="2">
        <f>IFERROR(INDEX(Sector_LowStack_BPT_ME!$A$2:$F$3110,MATCH(A1835,Sector_LowStack_BPT_ME!$A$2:$A$3110,0),2),0)*C1835</f>
        <v>0</v>
      </c>
      <c r="H1835" s="2">
        <f t="shared" si="85"/>
        <v>0</v>
      </c>
      <c r="I1835" s="2">
        <f>IFERROR(INDEX(Sector_LowStack_BPT_ME!$A$2:$F$3110,MATCH(A1835,Sector_LowStack_BPT_ME!$A$2:$A$3110,0),2),0)*D1835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IFERROR(INDEX(Sector_LowStack_BPT_ME!$A$2:$F$3110,MATCH(A1836,Sector_LowStack_BPT_ME!$A$2:$A$3110,0),2),0)*B1836</f>
        <v>0</v>
      </c>
      <c r="F1836" s="2">
        <f t="shared" si="84"/>
        <v>0</v>
      </c>
      <c r="G1836" s="2">
        <f>IFERROR(INDEX(Sector_LowStack_BPT_ME!$A$2:$F$3110,MATCH(A1836,Sector_LowStack_BPT_ME!$A$2:$A$3110,0),2),0)*C1836</f>
        <v>0</v>
      </c>
      <c r="H1836" s="2">
        <f t="shared" si="85"/>
        <v>0</v>
      </c>
      <c r="I1836" s="2">
        <f>IFERROR(INDEX(Sector_LowStack_BPT_ME!$A$2:$F$3110,MATCH(A1836,Sector_LowStack_BPT_ME!$A$2:$A$3110,0),2),0)*D1836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IFERROR(INDEX(Sector_LowStack_BPT_ME!$A$2:$F$3110,MATCH(A1837,Sector_LowStack_BPT_ME!$A$2:$A$3110,0),2),0)*B1837</f>
        <v>0</v>
      </c>
      <c r="F1837" s="2">
        <f t="shared" si="84"/>
        <v>0</v>
      </c>
      <c r="G1837" s="2">
        <f>IFERROR(INDEX(Sector_LowStack_BPT_ME!$A$2:$F$3110,MATCH(A1837,Sector_LowStack_BPT_ME!$A$2:$A$3110,0),2),0)*C1837</f>
        <v>0</v>
      </c>
      <c r="H1837" s="2">
        <f t="shared" si="85"/>
        <v>0</v>
      </c>
      <c r="I1837" s="2">
        <f>IFERROR(INDEX(Sector_LowStack_BPT_ME!$A$2:$F$3110,MATCH(A1837,Sector_LowStack_BPT_ME!$A$2:$A$3110,0),2),0)*D1837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IFERROR(INDEX(Sector_LowStack_BPT_ME!$A$2:$F$3110,MATCH(A1838,Sector_LowStack_BPT_ME!$A$2:$A$3110,0),2),0)*B1838</f>
        <v>0</v>
      </c>
      <c r="F1838" s="2">
        <f t="shared" si="84"/>
        <v>0</v>
      </c>
      <c r="G1838" s="2">
        <f>IFERROR(INDEX(Sector_LowStack_BPT_ME!$A$2:$F$3110,MATCH(A1838,Sector_LowStack_BPT_ME!$A$2:$A$3110,0),2),0)*C1838</f>
        <v>0</v>
      </c>
      <c r="H1838" s="2">
        <f t="shared" si="85"/>
        <v>0</v>
      </c>
      <c r="I1838" s="2">
        <f>IFERROR(INDEX(Sector_LowStack_BPT_ME!$A$2:$F$3110,MATCH(A1838,Sector_LowStack_BPT_ME!$A$2:$A$3110,0),2),0)*D1838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IFERROR(INDEX(Sector_LowStack_BPT_ME!$A$2:$F$3110,MATCH(A1839,Sector_LowStack_BPT_ME!$A$2:$A$3110,0),2),0)*B1839</f>
        <v>0</v>
      </c>
      <c r="F1839" s="2">
        <f t="shared" si="84"/>
        <v>0</v>
      </c>
      <c r="G1839" s="2">
        <f>IFERROR(INDEX(Sector_LowStack_BPT_ME!$A$2:$F$3110,MATCH(A1839,Sector_LowStack_BPT_ME!$A$2:$A$3110,0),2),0)*C1839</f>
        <v>0</v>
      </c>
      <c r="H1839" s="2">
        <f t="shared" si="85"/>
        <v>0</v>
      </c>
      <c r="I1839" s="2">
        <f>IFERROR(INDEX(Sector_LowStack_BPT_ME!$A$2:$F$3110,MATCH(A1839,Sector_LowStack_BPT_ME!$A$2:$A$3110,0),2),0)*D1839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IFERROR(INDEX(Sector_LowStack_BPT_ME!$A$2:$F$3110,MATCH(A1840,Sector_LowStack_BPT_ME!$A$2:$A$3110,0),2),0)*B1840</f>
        <v>0</v>
      </c>
      <c r="F1840" s="2">
        <f t="shared" si="84"/>
        <v>0</v>
      </c>
      <c r="G1840" s="2">
        <f>IFERROR(INDEX(Sector_LowStack_BPT_ME!$A$2:$F$3110,MATCH(A1840,Sector_LowStack_BPT_ME!$A$2:$A$3110,0),2),0)*C1840</f>
        <v>0</v>
      </c>
      <c r="H1840" s="2">
        <f t="shared" si="85"/>
        <v>0</v>
      </c>
      <c r="I1840" s="2">
        <f>IFERROR(INDEX(Sector_LowStack_BPT_ME!$A$2:$F$3110,MATCH(A1840,Sector_LowStack_BPT_ME!$A$2:$A$3110,0),2),0)*D1840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IFERROR(INDEX(Sector_LowStack_BPT_ME!$A$2:$F$3110,MATCH(A1841,Sector_LowStack_BPT_ME!$A$2:$A$3110,0),2),0)*B1841</f>
        <v>0</v>
      </c>
      <c r="F1841" s="2">
        <f t="shared" si="84"/>
        <v>0</v>
      </c>
      <c r="G1841" s="2">
        <f>IFERROR(INDEX(Sector_LowStack_BPT_ME!$A$2:$F$3110,MATCH(A1841,Sector_LowStack_BPT_ME!$A$2:$A$3110,0),2),0)*C1841</f>
        <v>0</v>
      </c>
      <c r="H1841" s="2">
        <f t="shared" si="85"/>
        <v>0</v>
      </c>
      <c r="I1841" s="2">
        <f>IFERROR(INDEX(Sector_LowStack_BPT_ME!$A$2:$F$3110,MATCH(A1841,Sector_LowStack_BPT_ME!$A$2:$A$3110,0),2),0)*D1841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IFERROR(INDEX(Sector_LowStack_BPT_ME!$A$2:$F$3110,MATCH(A1842,Sector_LowStack_BPT_ME!$A$2:$A$3110,0),2),0)*B1842</f>
        <v>0</v>
      </c>
      <c r="F1842" s="2">
        <f t="shared" si="84"/>
        <v>0</v>
      </c>
      <c r="G1842" s="2">
        <f>IFERROR(INDEX(Sector_LowStack_BPT_ME!$A$2:$F$3110,MATCH(A1842,Sector_LowStack_BPT_ME!$A$2:$A$3110,0),2),0)*C1842</f>
        <v>0</v>
      </c>
      <c r="H1842" s="2">
        <f t="shared" si="85"/>
        <v>0</v>
      </c>
      <c r="I1842" s="2">
        <f>IFERROR(INDEX(Sector_LowStack_BPT_ME!$A$2:$F$3110,MATCH(A1842,Sector_LowStack_BPT_ME!$A$2:$A$3110,0),2),0)*D1842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IFERROR(INDEX(Sector_LowStack_BPT_ME!$A$2:$F$3110,MATCH(A1843,Sector_LowStack_BPT_ME!$A$2:$A$3110,0),2),0)*B1843</f>
        <v>0</v>
      </c>
      <c r="F1843" s="2">
        <f t="shared" si="84"/>
        <v>0</v>
      </c>
      <c r="G1843" s="2">
        <f>IFERROR(INDEX(Sector_LowStack_BPT_ME!$A$2:$F$3110,MATCH(A1843,Sector_LowStack_BPT_ME!$A$2:$A$3110,0),2),0)*C1843</f>
        <v>0</v>
      </c>
      <c r="H1843" s="2">
        <f t="shared" si="85"/>
        <v>0</v>
      </c>
      <c r="I1843" s="2">
        <f>IFERROR(INDEX(Sector_LowStack_BPT_ME!$A$2:$F$3110,MATCH(A1843,Sector_LowStack_BPT_ME!$A$2:$A$3110,0),2),0)*D1843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IFERROR(INDEX(Sector_LowStack_BPT_ME!$A$2:$F$3110,MATCH(A1844,Sector_LowStack_BPT_ME!$A$2:$A$3110,0),2),0)*B1844</f>
        <v>0</v>
      </c>
      <c r="F1844" s="2">
        <f t="shared" si="84"/>
        <v>0</v>
      </c>
      <c r="G1844" s="2">
        <f>IFERROR(INDEX(Sector_LowStack_BPT_ME!$A$2:$F$3110,MATCH(A1844,Sector_LowStack_BPT_ME!$A$2:$A$3110,0),2),0)*C1844</f>
        <v>0</v>
      </c>
      <c r="H1844" s="2">
        <f t="shared" si="85"/>
        <v>0</v>
      </c>
      <c r="I1844" s="2">
        <f>IFERROR(INDEX(Sector_LowStack_BPT_ME!$A$2:$F$3110,MATCH(A1844,Sector_LowStack_BPT_ME!$A$2:$A$3110,0),2),0)*D1844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IFERROR(INDEX(Sector_LowStack_BPT_ME!$A$2:$F$3110,MATCH(A1845,Sector_LowStack_BPT_ME!$A$2:$A$3110,0),2),0)*B1845</f>
        <v>0</v>
      </c>
      <c r="F1845" s="2">
        <f t="shared" si="84"/>
        <v>0</v>
      </c>
      <c r="G1845" s="2">
        <f>IFERROR(INDEX(Sector_LowStack_BPT_ME!$A$2:$F$3110,MATCH(A1845,Sector_LowStack_BPT_ME!$A$2:$A$3110,0),2),0)*C1845</f>
        <v>0</v>
      </c>
      <c r="H1845" s="2">
        <f t="shared" si="85"/>
        <v>0</v>
      </c>
      <c r="I1845" s="2">
        <f>IFERROR(INDEX(Sector_LowStack_BPT_ME!$A$2:$F$3110,MATCH(A1845,Sector_LowStack_BPT_ME!$A$2:$A$3110,0),2),0)*D1845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IFERROR(INDEX(Sector_LowStack_BPT_ME!$A$2:$F$3110,MATCH(A1846,Sector_LowStack_BPT_ME!$A$2:$A$3110,0),2),0)*B1846</f>
        <v>0</v>
      </c>
      <c r="F1846" s="2">
        <f t="shared" si="84"/>
        <v>0</v>
      </c>
      <c r="G1846" s="2">
        <f>IFERROR(INDEX(Sector_LowStack_BPT_ME!$A$2:$F$3110,MATCH(A1846,Sector_LowStack_BPT_ME!$A$2:$A$3110,0),2),0)*C1846</f>
        <v>0</v>
      </c>
      <c r="H1846" s="2">
        <f t="shared" si="85"/>
        <v>0</v>
      </c>
      <c r="I1846" s="2">
        <f>IFERROR(INDEX(Sector_LowStack_BPT_ME!$A$2:$F$3110,MATCH(A1846,Sector_LowStack_BPT_ME!$A$2:$A$3110,0),2),0)*D1846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IFERROR(INDEX(Sector_LowStack_BPT_ME!$A$2:$F$3110,MATCH(A1847,Sector_LowStack_BPT_ME!$A$2:$A$3110,0),2),0)*B1847</f>
        <v>0</v>
      </c>
      <c r="F1847" s="2">
        <f t="shared" si="84"/>
        <v>0</v>
      </c>
      <c r="G1847" s="2">
        <f>IFERROR(INDEX(Sector_LowStack_BPT_ME!$A$2:$F$3110,MATCH(A1847,Sector_LowStack_BPT_ME!$A$2:$A$3110,0),2),0)*C1847</f>
        <v>0</v>
      </c>
      <c r="H1847" s="2">
        <f t="shared" si="85"/>
        <v>0</v>
      </c>
      <c r="I1847" s="2">
        <f>IFERROR(INDEX(Sector_LowStack_BPT_ME!$A$2:$F$3110,MATCH(A1847,Sector_LowStack_BPT_ME!$A$2:$A$3110,0),2),0)*D1847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IFERROR(INDEX(Sector_LowStack_BPT_ME!$A$2:$F$3110,MATCH(A1848,Sector_LowStack_BPT_ME!$A$2:$A$3110,0),2),0)*B1848</f>
        <v>0</v>
      </c>
      <c r="F1848" s="2">
        <f t="shared" si="84"/>
        <v>0</v>
      </c>
      <c r="G1848" s="2">
        <f>IFERROR(INDEX(Sector_LowStack_BPT_ME!$A$2:$F$3110,MATCH(A1848,Sector_LowStack_BPT_ME!$A$2:$A$3110,0),2),0)*C1848</f>
        <v>0</v>
      </c>
      <c r="H1848" s="2">
        <f t="shared" si="85"/>
        <v>0</v>
      </c>
      <c r="I1848" s="2">
        <f>IFERROR(INDEX(Sector_LowStack_BPT_ME!$A$2:$F$3110,MATCH(A1848,Sector_LowStack_BPT_ME!$A$2:$A$3110,0),2),0)*D1848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IFERROR(INDEX(Sector_LowStack_BPT_ME!$A$2:$F$3110,MATCH(A1849,Sector_LowStack_BPT_ME!$A$2:$A$3110,0),2),0)*B1849</f>
        <v>0</v>
      </c>
      <c r="F1849" s="2">
        <f t="shared" si="84"/>
        <v>0</v>
      </c>
      <c r="G1849" s="2">
        <f>IFERROR(INDEX(Sector_LowStack_BPT_ME!$A$2:$F$3110,MATCH(A1849,Sector_LowStack_BPT_ME!$A$2:$A$3110,0),2),0)*C1849</f>
        <v>0</v>
      </c>
      <c r="H1849" s="2">
        <f t="shared" si="85"/>
        <v>0</v>
      </c>
      <c r="I1849" s="2">
        <f>IFERROR(INDEX(Sector_LowStack_BPT_ME!$A$2:$F$3110,MATCH(A1849,Sector_LowStack_BPT_ME!$A$2:$A$3110,0),2),0)*D1849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IFERROR(INDEX(Sector_LowStack_BPT_ME!$A$2:$F$3110,MATCH(A1850,Sector_LowStack_BPT_ME!$A$2:$A$3110,0),2),0)*B1850</f>
        <v>0</v>
      </c>
      <c r="F1850" s="2">
        <f t="shared" si="84"/>
        <v>0</v>
      </c>
      <c r="G1850" s="2">
        <f>IFERROR(INDEX(Sector_LowStack_BPT_ME!$A$2:$F$3110,MATCH(A1850,Sector_LowStack_BPT_ME!$A$2:$A$3110,0),2),0)*C1850</f>
        <v>0</v>
      </c>
      <c r="H1850" s="2">
        <f t="shared" si="85"/>
        <v>0</v>
      </c>
      <c r="I1850" s="2">
        <f>IFERROR(INDEX(Sector_LowStack_BPT_ME!$A$2:$F$3110,MATCH(A1850,Sector_LowStack_BPT_ME!$A$2:$A$3110,0),2),0)*D1850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IFERROR(INDEX(Sector_LowStack_BPT_ME!$A$2:$F$3110,MATCH(A1851,Sector_LowStack_BPT_ME!$A$2:$A$3110,0),2),0)*B1851</f>
        <v>0</v>
      </c>
      <c r="F1851" s="2">
        <f t="shared" si="84"/>
        <v>0</v>
      </c>
      <c r="G1851" s="2">
        <f>IFERROR(INDEX(Sector_LowStack_BPT_ME!$A$2:$F$3110,MATCH(A1851,Sector_LowStack_BPT_ME!$A$2:$A$3110,0),2),0)*C1851</f>
        <v>0</v>
      </c>
      <c r="H1851" s="2">
        <f t="shared" si="85"/>
        <v>0</v>
      </c>
      <c r="I1851" s="2">
        <f>IFERROR(INDEX(Sector_LowStack_BPT_ME!$A$2:$F$3110,MATCH(A1851,Sector_LowStack_BPT_ME!$A$2:$A$3110,0),2),0)*D1851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IFERROR(INDEX(Sector_LowStack_BPT_ME!$A$2:$F$3110,MATCH(A1852,Sector_LowStack_BPT_ME!$A$2:$A$3110,0),2),0)*B1852</f>
        <v>0</v>
      </c>
      <c r="F1852" s="2">
        <f t="shared" si="84"/>
        <v>0</v>
      </c>
      <c r="G1852" s="2">
        <f>IFERROR(INDEX(Sector_LowStack_BPT_ME!$A$2:$F$3110,MATCH(A1852,Sector_LowStack_BPT_ME!$A$2:$A$3110,0),2),0)*C1852</f>
        <v>0</v>
      </c>
      <c r="H1852" s="2">
        <f t="shared" si="85"/>
        <v>0</v>
      </c>
      <c r="I1852" s="2">
        <f>IFERROR(INDEX(Sector_LowStack_BPT_ME!$A$2:$F$3110,MATCH(A1852,Sector_LowStack_BPT_ME!$A$2:$A$3110,0),2),0)*D1852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IFERROR(INDEX(Sector_LowStack_BPT_ME!$A$2:$F$3110,MATCH(A1853,Sector_LowStack_BPT_ME!$A$2:$A$3110,0),2),0)*B1853</f>
        <v>0</v>
      </c>
      <c r="F1853" s="2">
        <f t="shared" si="84"/>
        <v>0</v>
      </c>
      <c r="G1853" s="2">
        <f>IFERROR(INDEX(Sector_LowStack_BPT_ME!$A$2:$F$3110,MATCH(A1853,Sector_LowStack_BPT_ME!$A$2:$A$3110,0),2),0)*C1853</f>
        <v>0</v>
      </c>
      <c r="H1853" s="2">
        <f t="shared" si="85"/>
        <v>0</v>
      </c>
      <c r="I1853" s="2">
        <f>IFERROR(INDEX(Sector_LowStack_BPT_ME!$A$2:$F$3110,MATCH(A1853,Sector_LowStack_BPT_ME!$A$2:$A$3110,0),2),0)*D1853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IFERROR(INDEX(Sector_LowStack_BPT_ME!$A$2:$F$3110,MATCH(A1854,Sector_LowStack_BPT_ME!$A$2:$A$3110,0),2),0)*B1854</f>
        <v>0</v>
      </c>
      <c r="F1854" s="2">
        <f t="shared" si="84"/>
        <v>0</v>
      </c>
      <c r="G1854" s="2">
        <f>IFERROR(INDEX(Sector_LowStack_BPT_ME!$A$2:$F$3110,MATCH(A1854,Sector_LowStack_BPT_ME!$A$2:$A$3110,0),2),0)*C1854</f>
        <v>0</v>
      </c>
      <c r="H1854" s="2">
        <f t="shared" si="85"/>
        <v>0</v>
      </c>
      <c r="I1854" s="2">
        <f>IFERROR(INDEX(Sector_LowStack_BPT_ME!$A$2:$F$3110,MATCH(A1854,Sector_LowStack_BPT_ME!$A$2:$A$3110,0),2),0)*D1854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IFERROR(INDEX(Sector_LowStack_BPT_ME!$A$2:$F$3110,MATCH(A1855,Sector_LowStack_BPT_ME!$A$2:$A$3110,0),2),0)*B1855</f>
        <v>0</v>
      </c>
      <c r="F1855" s="2">
        <f t="shared" si="84"/>
        <v>0</v>
      </c>
      <c r="G1855" s="2">
        <f>IFERROR(INDEX(Sector_LowStack_BPT_ME!$A$2:$F$3110,MATCH(A1855,Sector_LowStack_BPT_ME!$A$2:$A$3110,0),2),0)*C1855</f>
        <v>0</v>
      </c>
      <c r="H1855" s="2">
        <f t="shared" si="85"/>
        <v>0</v>
      </c>
      <c r="I1855" s="2">
        <f>IFERROR(INDEX(Sector_LowStack_BPT_ME!$A$2:$F$3110,MATCH(A1855,Sector_LowStack_BPT_ME!$A$2:$A$3110,0),2),0)*D1855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IFERROR(INDEX(Sector_LowStack_BPT_ME!$A$2:$F$3110,MATCH(A1856,Sector_LowStack_BPT_ME!$A$2:$A$3110,0),2),0)*B1856</f>
        <v>0</v>
      </c>
      <c r="F1856" s="2">
        <f t="shared" si="84"/>
        <v>0</v>
      </c>
      <c r="G1856" s="2">
        <f>IFERROR(INDEX(Sector_LowStack_BPT_ME!$A$2:$F$3110,MATCH(A1856,Sector_LowStack_BPT_ME!$A$2:$A$3110,0),2),0)*C1856</f>
        <v>0</v>
      </c>
      <c r="H1856" s="2">
        <f t="shared" si="85"/>
        <v>0</v>
      </c>
      <c r="I1856" s="2">
        <f>IFERROR(INDEX(Sector_LowStack_BPT_ME!$A$2:$F$3110,MATCH(A1856,Sector_LowStack_BPT_ME!$A$2:$A$3110,0),2),0)*D1856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IFERROR(INDEX(Sector_LowStack_BPT_ME!$A$2:$F$3110,MATCH(A1857,Sector_LowStack_BPT_ME!$A$2:$A$3110,0),2),0)*B1857</f>
        <v>0</v>
      </c>
      <c r="F1857" s="2">
        <f t="shared" si="84"/>
        <v>0</v>
      </c>
      <c r="G1857" s="2">
        <f>IFERROR(INDEX(Sector_LowStack_BPT_ME!$A$2:$F$3110,MATCH(A1857,Sector_LowStack_BPT_ME!$A$2:$A$3110,0),2),0)*C1857</f>
        <v>0</v>
      </c>
      <c r="H1857" s="2">
        <f t="shared" si="85"/>
        <v>0</v>
      </c>
      <c r="I1857" s="2">
        <f>IFERROR(INDEX(Sector_LowStack_BPT_ME!$A$2:$F$3110,MATCH(A1857,Sector_LowStack_BPT_ME!$A$2:$A$3110,0),2),0)*D1857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IFERROR(INDEX(Sector_LowStack_BPT_ME!$A$2:$F$3110,MATCH(A1858,Sector_LowStack_BPT_ME!$A$2:$A$3110,0),2),0)*B1858</f>
        <v>0</v>
      </c>
      <c r="F1858" s="2">
        <f t="shared" si="84"/>
        <v>0</v>
      </c>
      <c r="G1858" s="2">
        <f>IFERROR(INDEX(Sector_LowStack_BPT_ME!$A$2:$F$3110,MATCH(A1858,Sector_LowStack_BPT_ME!$A$2:$A$3110,0),2),0)*C1858</f>
        <v>0</v>
      </c>
      <c r="H1858" s="2">
        <f t="shared" si="85"/>
        <v>0</v>
      </c>
      <c r="I1858" s="2">
        <f>IFERROR(INDEX(Sector_LowStack_BPT_ME!$A$2:$F$3110,MATCH(A1858,Sector_LowStack_BPT_ME!$A$2:$A$3110,0),2),0)*D1858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IFERROR(INDEX(Sector_LowStack_BPT_ME!$A$2:$F$3110,MATCH(A1859,Sector_LowStack_BPT_ME!$A$2:$A$3110,0),2),0)*B1859</f>
        <v>0</v>
      </c>
      <c r="F1859" s="2">
        <f t="shared" ref="F1859:F1922" si="87">$E1859*0.90605998</f>
        <v>0</v>
      </c>
      <c r="G1859" s="2">
        <f>IFERROR(INDEX(Sector_LowStack_BPT_ME!$A$2:$F$3110,MATCH(A1859,Sector_LowStack_BPT_ME!$A$2:$A$3110,0),2),0)*C1859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IFERROR(INDEX(Sector_LowStack_BPT_ME!$A$2:$F$3110,MATCH(A1859,Sector_LowStack_BPT_ME!$A$2:$A$3110,0),2),0)*D1859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IFERROR(INDEX(Sector_LowStack_BPT_ME!$A$2:$F$3110,MATCH(A1860,Sector_LowStack_BPT_ME!$A$2:$A$3110,0),2),0)*B1860</f>
        <v>0</v>
      </c>
      <c r="F1860" s="2">
        <f t="shared" si="87"/>
        <v>0</v>
      </c>
      <c r="G1860" s="2">
        <f>IFERROR(INDEX(Sector_LowStack_BPT_ME!$A$2:$F$3110,MATCH(A1860,Sector_LowStack_BPT_ME!$A$2:$A$3110,0),2),0)*C1860</f>
        <v>0</v>
      </c>
      <c r="H1860" s="2">
        <f t="shared" si="88"/>
        <v>0</v>
      </c>
      <c r="I1860" s="2">
        <f>IFERROR(INDEX(Sector_LowStack_BPT_ME!$A$2:$F$3110,MATCH(A1860,Sector_LowStack_BPT_ME!$A$2:$A$3110,0),2),0)*D1860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IFERROR(INDEX(Sector_LowStack_BPT_ME!$A$2:$F$3110,MATCH(A1861,Sector_LowStack_BPT_ME!$A$2:$A$3110,0),2),0)*B1861</f>
        <v>0</v>
      </c>
      <c r="F1861" s="2">
        <f t="shared" si="87"/>
        <v>0</v>
      </c>
      <c r="G1861" s="2">
        <f>IFERROR(INDEX(Sector_LowStack_BPT_ME!$A$2:$F$3110,MATCH(A1861,Sector_LowStack_BPT_ME!$A$2:$A$3110,0),2),0)*C1861</f>
        <v>0</v>
      </c>
      <c r="H1861" s="2">
        <f t="shared" si="88"/>
        <v>0</v>
      </c>
      <c r="I1861" s="2">
        <f>IFERROR(INDEX(Sector_LowStack_BPT_ME!$A$2:$F$3110,MATCH(A1861,Sector_LowStack_BPT_ME!$A$2:$A$3110,0),2),0)*D1861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IFERROR(INDEX(Sector_LowStack_BPT_ME!$A$2:$F$3110,MATCH(A1862,Sector_LowStack_BPT_ME!$A$2:$A$3110,0),2),0)*B1862</f>
        <v>0</v>
      </c>
      <c r="F1862" s="2">
        <f t="shared" si="87"/>
        <v>0</v>
      </c>
      <c r="G1862" s="2">
        <f>IFERROR(INDEX(Sector_LowStack_BPT_ME!$A$2:$F$3110,MATCH(A1862,Sector_LowStack_BPT_ME!$A$2:$A$3110,0),2),0)*C1862</f>
        <v>0</v>
      </c>
      <c r="H1862" s="2">
        <f t="shared" si="88"/>
        <v>0</v>
      </c>
      <c r="I1862" s="2">
        <f>IFERROR(INDEX(Sector_LowStack_BPT_ME!$A$2:$F$3110,MATCH(A1862,Sector_LowStack_BPT_ME!$A$2:$A$3110,0),2),0)*D1862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IFERROR(INDEX(Sector_LowStack_BPT_ME!$A$2:$F$3110,MATCH(A1863,Sector_LowStack_BPT_ME!$A$2:$A$3110,0),2),0)*B1863</f>
        <v>0</v>
      </c>
      <c r="F1863" s="2">
        <f t="shared" si="87"/>
        <v>0</v>
      </c>
      <c r="G1863" s="2">
        <f>IFERROR(INDEX(Sector_LowStack_BPT_ME!$A$2:$F$3110,MATCH(A1863,Sector_LowStack_BPT_ME!$A$2:$A$3110,0),2),0)*C1863</f>
        <v>0</v>
      </c>
      <c r="H1863" s="2">
        <f t="shared" si="88"/>
        <v>0</v>
      </c>
      <c r="I1863" s="2">
        <f>IFERROR(INDEX(Sector_LowStack_BPT_ME!$A$2:$F$3110,MATCH(A1863,Sector_LowStack_BPT_ME!$A$2:$A$3110,0),2),0)*D1863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IFERROR(INDEX(Sector_LowStack_BPT_ME!$A$2:$F$3110,MATCH(A1864,Sector_LowStack_BPT_ME!$A$2:$A$3110,0),2),0)*B1864</f>
        <v>0</v>
      </c>
      <c r="F1864" s="2">
        <f t="shared" si="87"/>
        <v>0</v>
      </c>
      <c r="G1864" s="2">
        <f>IFERROR(INDEX(Sector_LowStack_BPT_ME!$A$2:$F$3110,MATCH(A1864,Sector_LowStack_BPT_ME!$A$2:$A$3110,0),2),0)*C1864</f>
        <v>0</v>
      </c>
      <c r="H1864" s="2">
        <f t="shared" si="88"/>
        <v>0</v>
      </c>
      <c r="I1864" s="2">
        <f>IFERROR(INDEX(Sector_LowStack_BPT_ME!$A$2:$F$3110,MATCH(A1864,Sector_LowStack_BPT_ME!$A$2:$A$3110,0),2),0)*D1864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IFERROR(INDEX(Sector_LowStack_BPT_ME!$A$2:$F$3110,MATCH(A1865,Sector_LowStack_BPT_ME!$A$2:$A$3110,0),2),0)*B1865</f>
        <v>0</v>
      </c>
      <c r="F1865" s="2">
        <f t="shared" si="87"/>
        <v>0</v>
      </c>
      <c r="G1865" s="2">
        <f>IFERROR(INDEX(Sector_LowStack_BPT_ME!$A$2:$F$3110,MATCH(A1865,Sector_LowStack_BPT_ME!$A$2:$A$3110,0),2),0)*C1865</f>
        <v>0</v>
      </c>
      <c r="H1865" s="2">
        <f t="shared" si="88"/>
        <v>0</v>
      </c>
      <c r="I1865" s="2">
        <f>IFERROR(INDEX(Sector_LowStack_BPT_ME!$A$2:$F$3110,MATCH(A1865,Sector_LowStack_BPT_ME!$A$2:$A$3110,0),2),0)*D1865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IFERROR(INDEX(Sector_LowStack_BPT_ME!$A$2:$F$3110,MATCH(A1866,Sector_LowStack_BPT_ME!$A$2:$A$3110,0),2),0)*B1866</f>
        <v>0</v>
      </c>
      <c r="F1866" s="2">
        <f t="shared" si="87"/>
        <v>0</v>
      </c>
      <c r="G1866" s="2">
        <f>IFERROR(INDEX(Sector_LowStack_BPT_ME!$A$2:$F$3110,MATCH(A1866,Sector_LowStack_BPT_ME!$A$2:$A$3110,0),2),0)*C1866</f>
        <v>0</v>
      </c>
      <c r="H1866" s="2">
        <f t="shared" si="88"/>
        <v>0</v>
      </c>
      <c r="I1866" s="2">
        <f>IFERROR(INDEX(Sector_LowStack_BPT_ME!$A$2:$F$3110,MATCH(A1866,Sector_LowStack_BPT_ME!$A$2:$A$3110,0),2),0)*D1866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IFERROR(INDEX(Sector_LowStack_BPT_ME!$A$2:$F$3110,MATCH(A1867,Sector_LowStack_BPT_ME!$A$2:$A$3110,0),2),0)*B1867</f>
        <v>0</v>
      </c>
      <c r="F1867" s="2">
        <f t="shared" si="87"/>
        <v>0</v>
      </c>
      <c r="G1867" s="2">
        <f>IFERROR(INDEX(Sector_LowStack_BPT_ME!$A$2:$F$3110,MATCH(A1867,Sector_LowStack_BPT_ME!$A$2:$A$3110,0),2),0)*C1867</f>
        <v>0</v>
      </c>
      <c r="H1867" s="2">
        <f t="shared" si="88"/>
        <v>0</v>
      </c>
      <c r="I1867" s="2">
        <f>IFERROR(INDEX(Sector_LowStack_BPT_ME!$A$2:$F$3110,MATCH(A1867,Sector_LowStack_BPT_ME!$A$2:$A$3110,0),2),0)*D1867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IFERROR(INDEX(Sector_LowStack_BPT_ME!$A$2:$F$3110,MATCH(A1868,Sector_LowStack_BPT_ME!$A$2:$A$3110,0),2),0)*B1868</f>
        <v>0</v>
      </c>
      <c r="F1868" s="2">
        <f t="shared" si="87"/>
        <v>0</v>
      </c>
      <c r="G1868" s="2">
        <f>IFERROR(INDEX(Sector_LowStack_BPT_ME!$A$2:$F$3110,MATCH(A1868,Sector_LowStack_BPT_ME!$A$2:$A$3110,0),2),0)*C1868</f>
        <v>0</v>
      </c>
      <c r="H1868" s="2">
        <f t="shared" si="88"/>
        <v>0</v>
      </c>
      <c r="I1868" s="2">
        <f>IFERROR(INDEX(Sector_LowStack_BPT_ME!$A$2:$F$3110,MATCH(A1868,Sector_LowStack_BPT_ME!$A$2:$A$3110,0),2),0)*D1868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IFERROR(INDEX(Sector_LowStack_BPT_ME!$A$2:$F$3110,MATCH(A1869,Sector_LowStack_BPT_ME!$A$2:$A$3110,0),2),0)*B1869</f>
        <v>0</v>
      </c>
      <c r="F1869" s="2">
        <f t="shared" si="87"/>
        <v>0</v>
      </c>
      <c r="G1869" s="2">
        <f>IFERROR(INDEX(Sector_LowStack_BPT_ME!$A$2:$F$3110,MATCH(A1869,Sector_LowStack_BPT_ME!$A$2:$A$3110,0),2),0)*C1869</f>
        <v>0</v>
      </c>
      <c r="H1869" s="2">
        <f t="shared" si="88"/>
        <v>0</v>
      </c>
      <c r="I1869" s="2">
        <f>IFERROR(INDEX(Sector_LowStack_BPT_ME!$A$2:$F$3110,MATCH(A1869,Sector_LowStack_BPT_ME!$A$2:$A$3110,0),2),0)*D1869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IFERROR(INDEX(Sector_LowStack_BPT_ME!$A$2:$F$3110,MATCH(A1870,Sector_LowStack_BPT_ME!$A$2:$A$3110,0),2),0)*B1870</f>
        <v>0</v>
      </c>
      <c r="F1870" s="2">
        <f t="shared" si="87"/>
        <v>0</v>
      </c>
      <c r="G1870" s="2">
        <f>IFERROR(INDEX(Sector_LowStack_BPT_ME!$A$2:$F$3110,MATCH(A1870,Sector_LowStack_BPT_ME!$A$2:$A$3110,0),2),0)*C1870</f>
        <v>0</v>
      </c>
      <c r="H1870" s="2">
        <f t="shared" si="88"/>
        <v>0</v>
      </c>
      <c r="I1870" s="2">
        <f>IFERROR(INDEX(Sector_LowStack_BPT_ME!$A$2:$F$3110,MATCH(A1870,Sector_LowStack_BPT_ME!$A$2:$A$3110,0),2),0)*D1870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IFERROR(INDEX(Sector_LowStack_BPT_ME!$A$2:$F$3110,MATCH(A1871,Sector_LowStack_BPT_ME!$A$2:$A$3110,0),2),0)*B1871</f>
        <v>0</v>
      </c>
      <c r="F1871" s="2">
        <f t="shared" si="87"/>
        <v>0</v>
      </c>
      <c r="G1871" s="2">
        <f>IFERROR(INDEX(Sector_LowStack_BPT_ME!$A$2:$F$3110,MATCH(A1871,Sector_LowStack_BPT_ME!$A$2:$A$3110,0),2),0)*C1871</f>
        <v>0</v>
      </c>
      <c r="H1871" s="2">
        <f t="shared" si="88"/>
        <v>0</v>
      </c>
      <c r="I1871" s="2">
        <f>IFERROR(INDEX(Sector_LowStack_BPT_ME!$A$2:$F$3110,MATCH(A1871,Sector_LowStack_BPT_ME!$A$2:$A$3110,0),2),0)*D1871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IFERROR(INDEX(Sector_LowStack_BPT_ME!$A$2:$F$3110,MATCH(A1872,Sector_LowStack_BPT_ME!$A$2:$A$3110,0),2),0)*B1872</f>
        <v>0</v>
      </c>
      <c r="F1872" s="2">
        <f t="shared" si="87"/>
        <v>0</v>
      </c>
      <c r="G1872" s="2">
        <f>IFERROR(INDEX(Sector_LowStack_BPT_ME!$A$2:$F$3110,MATCH(A1872,Sector_LowStack_BPT_ME!$A$2:$A$3110,0),2),0)*C1872</f>
        <v>0</v>
      </c>
      <c r="H1872" s="2">
        <f t="shared" si="88"/>
        <v>0</v>
      </c>
      <c r="I1872" s="2">
        <f>IFERROR(INDEX(Sector_LowStack_BPT_ME!$A$2:$F$3110,MATCH(A1872,Sector_LowStack_BPT_ME!$A$2:$A$3110,0),2),0)*D1872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IFERROR(INDEX(Sector_LowStack_BPT_ME!$A$2:$F$3110,MATCH(A1873,Sector_LowStack_BPT_ME!$A$2:$A$3110,0),2),0)*B1873</f>
        <v>0</v>
      </c>
      <c r="F1873" s="2">
        <f t="shared" si="87"/>
        <v>0</v>
      </c>
      <c r="G1873" s="2">
        <f>IFERROR(INDEX(Sector_LowStack_BPT_ME!$A$2:$F$3110,MATCH(A1873,Sector_LowStack_BPT_ME!$A$2:$A$3110,0),2),0)*C1873</f>
        <v>0</v>
      </c>
      <c r="H1873" s="2">
        <f t="shared" si="88"/>
        <v>0</v>
      </c>
      <c r="I1873" s="2">
        <f>IFERROR(INDEX(Sector_LowStack_BPT_ME!$A$2:$F$3110,MATCH(A1873,Sector_LowStack_BPT_ME!$A$2:$A$3110,0),2),0)*D1873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IFERROR(INDEX(Sector_LowStack_BPT_ME!$A$2:$F$3110,MATCH(A1874,Sector_LowStack_BPT_ME!$A$2:$A$3110,0),2),0)*B1874</f>
        <v>0</v>
      </c>
      <c r="F1874" s="2">
        <f t="shared" si="87"/>
        <v>0</v>
      </c>
      <c r="G1874" s="2">
        <f>IFERROR(INDEX(Sector_LowStack_BPT_ME!$A$2:$F$3110,MATCH(A1874,Sector_LowStack_BPT_ME!$A$2:$A$3110,0),2),0)*C1874</f>
        <v>0</v>
      </c>
      <c r="H1874" s="2">
        <f t="shared" si="88"/>
        <v>0</v>
      </c>
      <c r="I1874" s="2">
        <f>IFERROR(INDEX(Sector_LowStack_BPT_ME!$A$2:$F$3110,MATCH(A1874,Sector_LowStack_BPT_ME!$A$2:$A$3110,0),2),0)*D1874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IFERROR(INDEX(Sector_LowStack_BPT_ME!$A$2:$F$3110,MATCH(A1875,Sector_LowStack_BPT_ME!$A$2:$A$3110,0),2),0)*B1875</f>
        <v>0</v>
      </c>
      <c r="F1875" s="2">
        <f t="shared" si="87"/>
        <v>0</v>
      </c>
      <c r="G1875" s="2">
        <f>IFERROR(INDEX(Sector_LowStack_BPT_ME!$A$2:$F$3110,MATCH(A1875,Sector_LowStack_BPT_ME!$A$2:$A$3110,0),2),0)*C1875</f>
        <v>0</v>
      </c>
      <c r="H1875" s="2">
        <f t="shared" si="88"/>
        <v>0</v>
      </c>
      <c r="I1875" s="2">
        <f>IFERROR(INDEX(Sector_LowStack_BPT_ME!$A$2:$F$3110,MATCH(A1875,Sector_LowStack_BPT_ME!$A$2:$A$3110,0),2),0)*D1875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IFERROR(INDEX(Sector_LowStack_BPT_ME!$A$2:$F$3110,MATCH(A1876,Sector_LowStack_BPT_ME!$A$2:$A$3110,0),2),0)*B1876</f>
        <v>0</v>
      </c>
      <c r="F1876" s="2">
        <f t="shared" si="87"/>
        <v>0</v>
      </c>
      <c r="G1876" s="2">
        <f>IFERROR(INDEX(Sector_LowStack_BPT_ME!$A$2:$F$3110,MATCH(A1876,Sector_LowStack_BPT_ME!$A$2:$A$3110,0),2),0)*C1876</f>
        <v>0</v>
      </c>
      <c r="H1876" s="2">
        <f t="shared" si="88"/>
        <v>0</v>
      </c>
      <c r="I1876" s="2">
        <f>IFERROR(INDEX(Sector_LowStack_BPT_ME!$A$2:$F$3110,MATCH(A1876,Sector_LowStack_BPT_ME!$A$2:$A$3110,0),2),0)*D1876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IFERROR(INDEX(Sector_LowStack_BPT_ME!$A$2:$F$3110,MATCH(A1877,Sector_LowStack_BPT_ME!$A$2:$A$3110,0),2),0)*B1877</f>
        <v>0</v>
      </c>
      <c r="F1877" s="2">
        <f t="shared" si="87"/>
        <v>0</v>
      </c>
      <c r="G1877" s="2">
        <f>IFERROR(INDEX(Sector_LowStack_BPT_ME!$A$2:$F$3110,MATCH(A1877,Sector_LowStack_BPT_ME!$A$2:$A$3110,0),2),0)*C1877</f>
        <v>0</v>
      </c>
      <c r="H1877" s="2">
        <f t="shared" si="88"/>
        <v>0</v>
      </c>
      <c r="I1877" s="2">
        <f>IFERROR(INDEX(Sector_LowStack_BPT_ME!$A$2:$F$3110,MATCH(A1877,Sector_LowStack_BPT_ME!$A$2:$A$3110,0),2),0)*D1877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IFERROR(INDEX(Sector_LowStack_BPT_ME!$A$2:$F$3110,MATCH(A1878,Sector_LowStack_BPT_ME!$A$2:$A$3110,0),2),0)*B1878</f>
        <v>0</v>
      </c>
      <c r="F1878" s="2">
        <f t="shared" si="87"/>
        <v>0</v>
      </c>
      <c r="G1878" s="2">
        <f>IFERROR(INDEX(Sector_LowStack_BPT_ME!$A$2:$F$3110,MATCH(A1878,Sector_LowStack_BPT_ME!$A$2:$A$3110,0),2),0)*C1878</f>
        <v>0</v>
      </c>
      <c r="H1878" s="2">
        <f t="shared" si="88"/>
        <v>0</v>
      </c>
      <c r="I1878" s="2">
        <f>IFERROR(INDEX(Sector_LowStack_BPT_ME!$A$2:$F$3110,MATCH(A1878,Sector_LowStack_BPT_ME!$A$2:$A$3110,0),2),0)*D1878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IFERROR(INDEX(Sector_LowStack_BPT_ME!$A$2:$F$3110,MATCH(A1879,Sector_LowStack_BPT_ME!$A$2:$A$3110,0),2),0)*B1879</f>
        <v>0</v>
      </c>
      <c r="F1879" s="2">
        <f t="shared" si="87"/>
        <v>0</v>
      </c>
      <c r="G1879" s="2">
        <f>IFERROR(INDEX(Sector_LowStack_BPT_ME!$A$2:$F$3110,MATCH(A1879,Sector_LowStack_BPT_ME!$A$2:$A$3110,0),2),0)*C1879</f>
        <v>0</v>
      </c>
      <c r="H1879" s="2">
        <f t="shared" si="88"/>
        <v>0</v>
      </c>
      <c r="I1879" s="2">
        <f>IFERROR(INDEX(Sector_LowStack_BPT_ME!$A$2:$F$3110,MATCH(A1879,Sector_LowStack_BPT_ME!$A$2:$A$3110,0),2),0)*D1879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IFERROR(INDEX(Sector_LowStack_BPT_ME!$A$2:$F$3110,MATCH(A1880,Sector_LowStack_BPT_ME!$A$2:$A$3110,0),2),0)*B1880</f>
        <v>0</v>
      </c>
      <c r="F1880" s="2">
        <f t="shared" si="87"/>
        <v>0</v>
      </c>
      <c r="G1880" s="2">
        <f>IFERROR(INDEX(Sector_LowStack_BPT_ME!$A$2:$F$3110,MATCH(A1880,Sector_LowStack_BPT_ME!$A$2:$A$3110,0),2),0)*C1880</f>
        <v>0</v>
      </c>
      <c r="H1880" s="2">
        <f t="shared" si="88"/>
        <v>0</v>
      </c>
      <c r="I1880" s="2">
        <f>IFERROR(INDEX(Sector_LowStack_BPT_ME!$A$2:$F$3110,MATCH(A1880,Sector_LowStack_BPT_ME!$A$2:$A$3110,0),2),0)*D1880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IFERROR(INDEX(Sector_LowStack_BPT_ME!$A$2:$F$3110,MATCH(A1881,Sector_LowStack_BPT_ME!$A$2:$A$3110,0),2),0)*B1881</f>
        <v>0</v>
      </c>
      <c r="F1881" s="2">
        <f t="shared" si="87"/>
        <v>0</v>
      </c>
      <c r="G1881" s="2">
        <f>IFERROR(INDEX(Sector_LowStack_BPT_ME!$A$2:$F$3110,MATCH(A1881,Sector_LowStack_BPT_ME!$A$2:$A$3110,0),2),0)*C1881</f>
        <v>0</v>
      </c>
      <c r="H1881" s="2">
        <f t="shared" si="88"/>
        <v>0</v>
      </c>
      <c r="I1881" s="2">
        <f>IFERROR(INDEX(Sector_LowStack_BPT_ME!$A$2:$F$3110,MATCH(A1881,Sector_LowStack_BPT_ME!$A$2:$A$3110,0),2),0)*D1881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IFERROR(INDEX(Sector_LowStack_BPT_ME!$A$2:$F$3110,MATCH(A1882,Sector_LowStack_BPT_ME!$A$2:$A$3110,0),2),0)*B1882</f>
        <v>0</v>
      </c>
      <c r="F1882" s="2">
        <f t="shared" si="87"/>
        <v>0</v>
      </c>
      <c r="G1882" s="2">
        <f>IFERROR(INDEX(Sector_LowStack_BPT_ME!$A$2:$F$3110,MATCH(A1882,Sector_LowStack_BPT_ME!$A$2:$A$3110,0),2),0)*C1882</f>
        <v>0</v>
      </c>
      <c r="H1882" s="2">
        <f t="shared" si="88"/>
        <v>0</v>
      </c>
      <c r="I1882" s="2">
        <f>IFERROR(INDEX(Sector_LowStack_BPT_ME!$A$2:$F$3110,MATCH(A1882,Sector_LowStack_BPT_ME!$A$2:$A$3110,0),2),0)*D1882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IFERROR(INDEX(Sector_LowStack_BPT_ME!$A$2:$F$3110,MATCH(A1883,Sector_LowStack_BPT_ME!$A$2:$A$3110,0),2),0)*B1883</f>
        <v>0</v>
      </c>
      <c r="F1883" s="2">
        <f t="shared" si="87"/>
        <v>0</v>
      </c>
      <c r="G1883" s="2">
        <f>IFERROR(INDEX(Sector_LowStack_BPT_ME!$A$2:$F$3110,MATCH(A1883,Sector_LowStack_BPT_ME!$A$2:$A$3110,0),2),0)*C1883</f>
        <v>0</v>
      </c>
      <c r="H1883" s="2">
        <f t="shared" si="88"/>
        <v>0</v>
      </c>
      <c r="I1883" s="2">
        <f>IFERROR(INDEX(Sector_LowStack_BPT_ME!$A$2:$F$3110,MATCH(A1883,Sector_LowStack_BPT_ME!$A$2:$A$3110,0),2),0)*D1883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IFERROR(INDEX(Sector_LowStack_BPT_ME!$A$2:$F$3110,MATCH(A1884,Sector_LowStack_BPT_ME!$A$2:$A$3110,0),2),0)*B1884</f>
        <v>0</v>
      </c>
      <c r="F1884" s="2">
        <f t="shared" si="87"/>
        <v>0</v>
      </c>
      <c r="G1884" s="2">
        <f>IFERROR(INDEX(Sector_LowStack_BPT_ME!$A$2:$F$3110,MATCH(A1884,Sector_LowStack_BPT_ME!$A$2:$A$3110,0),2),0)*C1884</f>
        <v>0</v>
      </c>
      <c r="H1884" s="2">
        <f t="shared" si="88"/>
        <v>0</v>
      </c>
      <c r="I1884" s="2">
        <f>IFERROR(INDEX(Sector_LowStack_BPT_ME!$A$2:$F$3110,MATCH(A1884,Sector_LowStack_BPT_ME!$A$2:$A$3110,0),2),0)*D1884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IFERROR(INDEX(Sector_LowStack_BPT_ME!$A$2:$F$3110,MATCH(A1885,Sector_LowStack_BPT_ME!$A$2:$A$3110,0),2),0)*B1885</f>
        <v>0</v>
      </c>
      <c r="F1885" s="2">
        <f t="shared" si="87"/>
        <v>0</v>
      </c>
      <c r="G1885" s="2">
        <f>IFERROR(INDEX(Sector_LowStack_BPT_ME!$A$2:$F$3110,MATCH(A1885,Sector_LowStack_BPT_ME!$A$2:$A$3110,0),2),0)*C1885</f>
        <v>0</v>
      </c>
      <c r="H1885" s="2">
        <f t="shared" si="88"/>
        <v>0</v>
      </c>
      <c r="I1885" s="2">
        <f>IFERROR(INDEX(Sector_LowStack_BPT_ME!$A$2:$F$3110,MATCH(A1885,Sector_LowStack_BPT_ME!$A$2:$A$3110,0),2),0)*D1885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IFERROR(INDEX(Sector_LowStack_BPT_ME!$A$2:$F$3110,MATCH(A1886,Sector_LowStack_BPT_ME!$A$2:$A$3110,0),2),0)*B1886</f>
        <v>0</v>
      </c>
      <c r="F1886" s="2">
        <f t="shared" si="87"/>
        <v>0</v>
      </c>
      <c r="G1886" s="2">
        <f>IFERROR(INDEX(Sector_LowStack_BPT_ME!$A$2:$F$3110,MATCH(A1886,Sector_LowStack_BPT_ME!$A$2:$A$3110,0),2),0)*C1886</f>
        <v>0</v>
      </c>
      <c r="H1886" s="2">
        <f t="shared" si="88"/>
        <v>0</v>
      </c>
      <c r="I1886" s="2">
        <f>IFERROR(INDEX(Sector_LowStack_BPT_ME!$A$2:$F$3110,MATCH(A1886,Sector_LowStack_BPT_ME!$A$2:$A$3110,0),2),0)*D1886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IFERROR(INDEX(Sector_LowStack_BPT_ME!$A$2:$F$3110,MATCH(A1887,Sector_LowStack_BPT_ME!$A$2:$A$3110,0),2),0)*B1887</f>
        <v>0</v>
      </c>
      <c r="F1887" s="2">
        <f t="shared" si="87"/>
        <v>0</v>
      </c>
      <c r="G1887" s="2">
        <f>IFERROR(INDEX(Sector_LowStack_BPT_ME!$A$2:$F$3110,MATCH(A1887,Sector_LowStack_BPT_ME!$A$2:$A$3110,0),2),0)*C1887</f>
        <v>0</v>
      </c>
      <c r="H1887" s="2">
        <f t="shared" si="88"/>
        <v>0</v>
      </c>
      <c r="I1887" s="2">
        <f>IFERROR(INDEX(Sector_LowStack_BPT_ME!$A$2:$F$3110,MATCH(A1887,Sector_LowStack_BPT_ME!$A$2:$A$3110,0),2),0)*D1887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IFERROR(INDEX(Sector_LowStack_BPT_ME!$A$2:$F$3110,MATCH(A1888,Sector_LowStack_BPT_ME!$A$2:$A$3110,0),2),0)*B1888</f>
        <v>0</v>
      </c>
      <c r="F1888" s="2">
        <f t="shared" si="87"/>
        <v>0</v>
      </c>
      <c r="G1888" s="2">
        <f>IFERROR(INDEX(Sector_LowStack_BPT_ME!$A$2:$F$3110,MATCH(A1888,Sector_LowStack_BPT_ME!$A$2:$A$3110,0),2),0)*C1888</f>
        <v>0</v>
      </c>
      <c r="H1888" s="2">
        <f t="shared" si="88"/>
        <v>0</v>
      </c>
      <c r="I1888" s="2">
        <f>IFERROR(INDEX(Sector_LowStack_BPT_ME!$A$2:$F$3110,MATCH(A1888,Sector_LowStack_BPT_ME!$A$2:$A$3110,0),2),0)*D1888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IFERROR(INDEX(Sector_LowStack_BPT_ME!$A$2:$F$3110,MATCH(A1889,Sector_LowStack_BPT_ME!$A$2:$A$3110,0),2),0)*B1889</f>
        <v>0</v>
      </c>
      <c r="F1889" s="2">
        <f t="shared" si="87"/>
        <v>0</v>
      </c>
      <c r="G1889" s="2">
        <f>IFERROR(INDEX(Sector_LowStack_BPT_ME!$A$2:$F$3110,MATCH(A1889,Sector_LowStack_BPT_ME!$A$2:$A$3110,0),2),0)*C1889</f>
        <v>0</v>
      </c>
      <c r="H1889" s="2">
        <f t="shared" si="88"/>
        <v>0</v>
      </c>
      <c r="I1889" s="2">
        <f>IFERROR(INDEX(Sector_LowStack_BPT_ME!$A$2:$F$3110,MATCH(A1889,Sector_LowStack_BPT_ME!$A$2:$A$3110,0),2),0)*D1889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IFERROR(INDEX(Sector_LowStack_BPT_ME!$A$2:$F$3110,MATCH(A1890,Sector_LowStack_BPT_ME!$A$2:$A$3110,0),2),0)*B1890</f>
        <v>0</v>
      </c>
      <c r="F1890" s="2">
        <f t="shared" si="87"/>
        <v>0</v>
      </c>
      <c r="G1890" s="2">
        <f>IFERROR(INDEX(Sector_LowStack_BPT_ME!$A$2:$F$3110,MATCH(A1890,Sector_LowStack_BPT_ME!$A$2:$A$3110,0),2),0)*C1890</f>
        <v>0</v>
      </c>
      <c r="H1890" s="2">
        <f t="shared" si="88"/>
        <v>0</v>
      </c>
      <c r="I1890" s="2">
        <f>IFERROR(INDEX(Sector_LowStack_BPT_ME!$A$2:$F$3110,MATCH(A1890,Sector_LowStack_BPT_ME!$A$2:$A$3110,0),2),0)*D1890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IFERROR(INDEX(Sector_LowStack_BPT_ME!$A$2:$F$3110,MATCH(A1891,Sector_LowStack_BPT_ME!$A$2:$A$3110,0),2),0)*B1891</f>
        <v>0</v>
      </c>
      <c r="F1891" s="2">
        <f t="shared" si="87"/>
        <v>0</v>
      </c>
      <c r="G1891" s="2">
        <f>IFERROR(INDEX(Sector_LowStack_BPT_ME!$A$2:$F$3110,MATCH(A1891,Sector_LowStack_BPT_ME!$A$2:$A$3110,0),2),0)*C1891</f>
        <v>0</v>
      </c>
      <c r="H1891" s="2">
        <f t="shared" si="88"/>
        <v>0</v>
      </c>
      <c r="I1891" s="2">
        <f>IFERROR(INDEX(Sector_LowStack_BPT_ME!$A$2:$F$3110,MATCH(A1891,Sector_LowStack_BPT_ME!$A$2:$A$3110,0),2),0)*D1891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IFERROR(INDEX(Sector_LowStack_BPT_ME!$A$2:$F$3110,MATCH(A1892,Sector_LowStack_BPT_ME!$A$2:$A$3110,0),2),0)*B1892</f>
        <v>0</v>
      </c>
      <c r="F1892" s="2">
        <f t="shared" si="87"/>
        <v>0</v>
      </c>
      <c r="G1892" s="2">
        <f>IFERROR(INDEX(Sector_LowStack_BPT_ME!$A$2:$F$3110,MATCH(A1892,Sector_LowStack_BPT_ME!$A$2:$A$3110,0),2),0)*C1892</f>
        <v>0</v>
      </c>
      <c r="H1892" s="2">
        <f t="shared" si="88"/>
        <v>0</v>
      </c>
      <c r="I1892" s="2">
        <f>IFERROR(INDEX(Sector_LowStack_BPT_ME!$A$2:$F$3110,MATCH(A1892,Sector_LowStack_BPT_ME!$A$2:$A$3110,0),2),0)*D1892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IFERROR(INDEX(Sector_LowStack_BPT_ME!$A$2:$F$3110,MATCH(A1893,Sector_LowStack_BPT_ME!$A$2:$A$3110,0),2),0)*B1893</f>
        <v>0</v>
      </c>
      <c r="F1893" s="2">
        <f t="shared" si="87"/>
        <v>0</v>
      </c>
      <c r="G1893" s="2">
        <f>IFERROR(INDEX(Sector_LowStack_BPT_ME!$A$2:$F$3110,MATCH(A1893,Sector_LowStack_BPT_ME!$A$2:$A$3110,0),2),0)*C1893</f>
        <v>0</v>
      </c>
      <c r="H1893" s="2">
        <f t="shared" si="88"/>
        <v>0</v>
      </c>
      <c r="I1893" s="2">
        <f>IFERROR(INDEX(Sector_LowStack_BPT_ME!$A$2:$F$3110,MATCH(A1893,Sector_LowStack_BPT_ME!$A$2:$A$3110,0),2),0)*D1893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IFERROR(INDEX(Sector_LowStack_BPT_ME!$A$2:$F$3110,MATCH(A1894,Sector_LowStack_BPT_ME!$A$2:$A$3110,0),2),0)*B1894</f>
        <v>0</v>
      </c>
      <c r="F1894" s="2">
        <f t="shared" si="87"/>
        <v>0</v>
      </c>
      <c r="G1894" s="2">
        <f>IFERROR(INDEX(Sector_LowStack_BPT_ME!$A$2:$F$3110,MATCH(A1894,Sector_LowStack_BPT_ME!$A$2:$A$3110,0),2),0)*C1894</f>
        <v>0</v>
      </c>
      <c r="H1894" s="2">
        <f t="shared" si="88"/>
        <v>0</v>
      </c>
      <c r="I1894" s="2">
        <f>IFERROR(INDEX(Sector_LowStack_BPT_ME!$A$2:$F$3110,MATCH(A1894,Sector_LowStack_BPT_ME!$A$2:$A$3110,0),2),0)*D1894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IFERROR(INDEX(Sector_LowStack_BPT_ME!$A$2:$F$3110,MATCH(A1895,Sector_LowStack_BPT_ME!$A$2:$A$3110,0),2),0)*B1895</f>
        <v>0</v>
      </c>
      <c r="F1895" s="2">
        <f t="shared" si="87"/>
        <v>0</v>
      </c>
      <c r="G1895" s="2">
        <f>IFERROR(INDEX(Sector_LowStack_BPT_ME!$A$2:$F$3110,MATCH(A1895,Sector_LowStack_BPT_ME!$A$2:$A$3110,0),2),0)*C1895</f>
        <v>0</v>
      </c>
      <c r="H1895" s="2">
        <f t="shared" si="88"/>
        <v>0</v>
      </c>
      <c r="I1895" s="2">
        <f>IFERROR(INDEX(Sector_LowStack_BPT_ME!$A$2:$F$3110,MATCH(A1895,Sector_LowStack_BPT_ME!$A$2:$A$3110,0),2),0)*D1895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IFERROR(INDEX(Sector_LowStack_BPT_ME!$A$2:$F$3110,MATCH(A1896,Sector_LowStack_BPT_ME!$A$2:$A$3110,0),2),0)*B1896</f>
        <v>0</v>
      </c>
      <c r="F1896" s="2">
        <f t="shared" si="87"/>
        <v>0</v>
      </c>
      <c r="G1896" s="2">
        <f>IFERROR(INDEX(Sector_LowStack_BPT_ME!$A$2:$F$3110,MATCH(A1896,Sector_LowStack_BPT_ME!$A$2:$A$3110,0),2),0)*C1896</f>
        <v>0</v>
      </c>
      <c r="H1896" s="2">
        <f t="shared" si="88"/>
        <v>0</v>
      </c>
      <c r="I1896" s="2">
        <f>IFERROR(INDEX(Sector_LowStack_BPT_ME!$A$2:$F$3110,MATCH(A1896,Sector_LowStack_BPT_ME!$A$2:$A$3110,0),2),0)*D1896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IFERROR(INDEX(Sector_LowStack_BPT_ME!$A$2:$F$3110,MATCH(A1897,Sector_LowStack_BPT_ME!$A$2:$A$3110,0),2),0)*B1897</f>
        <v>0</v>
      </c>
      <c r="F1897" s="2">
        <f t="shared" si="87"/>
        <v>0</v>
      </c>
      <c r="G1897" s="2">
        <f>IFERROR(INDEX(Sector_LowStack_BPT_ME!$A$2:$F$3110,MATCH(A1897,Sector_LowStack_BPT_ME!$A$2:$A$3110,0),2),0)*C1897</f>
        <v>0</v>
      </c>
      <c r="H1897" s="2">
        <f t="shared" si="88"/>
        <v>0</v>
      </c>
      <c r="I1897" s="2">
        <f>IFERROR(INDEX(Sector_LowStack_BPT_ME!$A$2:$F$3110,MATCH(A1897,Sector_LowStack_BPT_ME!$A$2:$A$3110,0),2),0)*D1897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IFERROR(INDEX(Sector_LowStack_BPT_ME!$A$2:$F$3110,MATCH(A1898,Sector_LowStack_BPT_ME!$A$2:$A$3110,0),2),0)*B1898</f>
        <v>0</v>
      </c>
      <c r="F1898" s="2">
        <f t="shared" si="87"/>
        <v>0</v>
      </c>
      <c r="G1898" s="2">
        <f>IFERROR(INDEX(Sector_LowStack_BPT_ME!$A$2:$F$3110,MATCH(A1898,Sector_LowStack_BPT_ME!$A$2:$A$3110,0),2),0)*C1898</f>
        <v>0</v>
      </c>
      <c r="H1898" s="2">
        <f t="shared" si="88"/>
        <v>0</v>
      </c>
      <c r="I1898" s="2">
        <f>IFERROR(INDEX(Sector_LowStack_BPT_ME!$A$2:$F$3110,MATCH(A1898,Sector_LowStack_BPT_ME!$A$2:$A$3110,0),2),0)*D1898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IFERROR(INDEX(Sector_LowStack_BPT_ME!$A$2:$F$3110,MATCH(A1899,Sector_LowStack_BPT_ME!$A$2:$A$3110,0),2),0)*B1899</f>
        <v>0</v>
      </c>
      <c r="F1899" s="2">
        <f t="shared" si="87"/>
        <v>0</v>
      </c>
      <c r="G1899" s="2">
        <f>IFERROR(INDEX(Sector_LowStack_BPT_ME!$A$2:$F$3110,MATCH(A1899,Sector_LowStack_BPT_ME!$A$2:$A$3110,0),2),0)*C1899</f>
        <v>0</v>
      </c>
      <c r="H1899" s="2">
        <f t="shared" si="88"/>
        <v>0</v>
      </c>
      <c r="I1899" s="2">
        <f>IFERROR(INDEX(Sector_LowStack_BPT_ME!$A$2:$F$3110,MATCH(A1899,Sector_LowStack_BPT_ME!$A$2:$A$3110,0),2),0)*D1899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IFERROR(INDEX(Sector_LowStack_BPT_ME!$A$2:$F$3110,MATCH(A1900,Sector_LowStack_BPT_ME!$A$2:$A$3110,0),2),0)*B1900</f>
        <v>0</v>
      </c>
      <c r="F1900" s="2">
        <f t="shared" si="87"/>
        <v>0</v>
      </c>
      <c r="G1900" s="2">
        <f>IFERROR(INDEX(Sector_LowStack_BPT_ME!$A$2:$F$3110,MATCH(A1900,Sector_LowStack_BPT_ME!$A$2:$A$3110,0),2),0)*C1900</f>
        <v>0</v>
      </c>
      <c r="H1900" s="2">
        <f t="shared" si="88"/>
        <v>0</v>
      </c>
      <c r="I1900" s="2">
        <f>IFERROR(INDEX(Sector_LowStack_BPT_ME!$A$2:$F$3110,MATCH(A1900,Sector_LowStack_BPT_ME!$A$2:$A$3110,0),2),0)*D1900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IFERROR(INDEX(Sector_LowStack_BPT_ME!$A$2:$F$3110,MATCH(A1901,Sector_LowStack_BPT_ME!$A$2:$A$3110,0),2),0)*B1901</f>
        <v>0</v>
      </c>
      <c r="F1901" s="2">
        <f t="shared" si="87"/>
        <v>0</v>
      </c>
      <c r="G1901" s="2">
        <f>IFERROR(INDEX(Sector_LowStack_BPT_ME!$A$2:$F$3110,MATCH(A1901,Sector_LowStack_BPT_ME!$A$2:$A$3110,0),2),0)*C1901</f>
        <v>0</v>
      </c>
      <c r="H1901" s="2">
        <f t="shared" si="88"/>
        <v>0</v>
      </c>
      <c r="I1901" s="2">
        <f>IFERROR(INDEX(Sector_LowStack_BPT_ME!$A$2:$F$3110,MATCH(A1901,Sector_LowStack_BPT_ME!$A$2:$A$3110,0),2),0)*D1901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IFERROR(INDEX(Sector_LowStack_BPT_ME!$A$2:$F$3110,MATCH(A1902,Sector_LowStack_BPT_ME!$A$2:$A$3110,0),2),0)*B1902</f>
        <v>0</v>
      </c>
      <c r="F1902" s="2">
        <f t="shared" si="87"/>
        <v>0</v>
      </c>
      <c r="G1902" s="2">
        <f>IFERROR(INDEX(Sector_LowStack_BPT_ME!$A$2:$F$3110,MATCH(A1902,Sector_LowStack_BPT_ME!$A$2:$A$3110,0),2),0)*C1902</f>
        <v>0</v>
      </c>
      <c r="H1902" s="2">
        <f t="shared" si="88"/>
        <v>0</v>
      </c>
      <c r="I1902" s="2">
        <f>IFERROR(INDEX(Sector_LowStack_BPT_ME!$A$2:$F$3110,MATCH(A1902,Sector_LowStack_BPT_ME!$A$2:$A$3110,0),2),0)*D1902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IFERROR(INDEX(Sector_LowStack_BPT_ME!$A$2:$F$3110,MATCH(A1903,Sector_LowStack_BPT_ME!$A$2:$A$3110,0),2),0)*B1903</f>
        <v>0</v>
      </c>
      <c r="F1903" s="2">
        <f t="shared" si="87"/>
        <v>0</v>
      </c>
      <c r="G1903" s="2">
        <f>IFERROR(INDEX(Sector_LowStack_BPT_ME!$A$2:$F$3110,MATCH(A1903,Sector_LowStack_BPT_ME!$A$2:$A$3110,0),2),0)*C1903</f>
        <v>0</v>
      </c>
      <c r="H1903" s="2">
        <f t="shared" si="88"/>
        <v>0</v>
      </c>
      <c r="I1903" s="2">
        <f>IFERROR(INDEX(Sector_LowStack_BPT_ME!$A$2:$F$3110,MATCH(A1903,Sector_LowStack_BPT_ME!$A$2:$A$3110,0),2),0)*D1903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IFERROR(INDEX(Sector_LowStack_BPT_ME!$A$2:$F$3110,MATCH(A1904,Sector_LowStack_BPT_ME!$A$2:$A$3110,0),2),0)*B1904</f>
        <v>0</v>
      </c>
      <c r="F1904" s="2">
        <f t="shared" si="87"/>
        <v>0</v>
      </c>
      <c r="G1904" s="2">
        <f>IFERROR(INDEX(Sector_LowStack_BPT_ME!$A$2:$F$3110,MATCH(A1904,Sector_LowStack_BPT_ME!$A$2:$A$3110,0),2),0)*C1904</f>
        <v>0</v>
      </c>
      <c r="H1904" s="2">
        <f t="shared" si="88"/>
        <v>0</v>
      </c>
      <c r="I1904" s="2">
        <f>IFERROR(INDEX(Sector_LowStack_BPT_ME!$A$2:$F$3110,MATCH(A1904,Sector_LowStack_BPT_ME!$A$2:$A$3110,0),2),0)*D1904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IFERROR(INDEX(Sector_LowStack_BPT_ME!$A$2:$F$3110,MATCH(A1905,Sector_LowStack_BPT_ME!$A$2:$A$3110,0),2),0)*B1905</f>
        <v>0</v>
      </c>
      <c r="F1905" s="2">
        <f t="shared" si="87"/>
        <v>0</v>
      </c>
      <c r="G1905" s="2">
        <f>IFERROR(INDEX(Sector_LowStack_BPT_ME!$A$2:$F$3110,MATCH(A1905,Sector_LowStack_BPT_ME!$A$2:$A$3110,0),2),0)*C1905</f>
        <v>0</v>
      </c>
      <c r="H1905" s="2">
        <f t="shared" si="88"/>
        <v>0</v>
      </c>
      <c r="I1905" s="2">
        <f>IFERROR(INDEX(Sector_LowStack_BPT_ME!$A$2:$F$3110,MATCH(A1905,Sector_LowStack_BPT_ME!$A$2:$A$3110,0),2),0)*D1905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IFERROR(INDEX(Sector_LowStack_BPT_ME!$A$2:$F$3110,MATCH(A1906,Sector_LowStack_BPT_ME!$A$2:$A$3110,0),2),0)*B1906</f>
        <v>0</v>
      </c>
      <c r="F1906" s="2">
        <f t="shared" si="87"/>
        <v>0</v>
      </c>
      <c r="G1906" s="2">
        <f>IFERROR(INDEX(Sector_LowStack_BPT_ME!$A$2:$F$3110,MATCH(A1906,Sector_LowStack_BPT_ME!$A$2:$A$3110,0),2),0)*C1906</f>
        <v>0</v>
      </c>
      <c r="H1906" s="2">
        <f t="shared" si="88"/>
        <v>0</v>
      </c>
      <c r="I1906" s="2">
        <f>IFERROR(INDEX(Sector_LowStack_BPT_ME!$A$2:$F$3110,MATCH(A1906,Sector_LowStack_BPT_ME!$A$2:$A$3110,0),2),0)*D1906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IFERROR(INDEX(Sector_LowStack_BPT_ME!$A$2:$F$3110,MATCH(A1907,Sector_LowStack_BPT_ME!$A$2:$A$3110,0),2),0)*B1907</f>
        <v>0</v>
      </c>
      <c r="F1907" s="2">
        <f t="shared" si="87"/>
        <v>0</v>
      </c>
      <c r="G1907" s="2">
        <f>IFERROR(INDEX(Sector_LowStack_BPT_ME!$A$2:$F$3110,MATCH(A1907,Sector_LowStack_BPT_ME!$A$2:$A$3110,0),2),0)*C1907</f>
        <v>0</v>
      </c>
      <c r="H1907" s="2">
        <f t="shared" si="88"/>
        <v>0</v>
      </c>
      <c r="I1907" s="2">
        <f>IFERROR(INDEX(Sector_LowStack_BPT_ME!$A$2:$F$3110,MATCH(A1907,Sector_LowStack_BPT_ME!$A$2:$A$3110,0),2),0)*D1907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IFERROR(INDEX(Sector_LowStack_BPT_ME!$A$2:$F$3110,MATCH(A1908,Sector_LowStack_BPT_ME!$A$2:$A$3110,0),2),0)*B1908</f>
        <v>0</v>
      </c>
      <c r="F1908" s="2">
        <f t="shared" si="87"/>
        <v>0</v>
      </c>
      <c r="G1908" s="2">
        <f>IFERROR(INDEX(Sector_LowStack_BPT_ME!$A$2:$F$3110,MATCH(A1908,Sector_LowStack_BPT_ME!$A$2:$A$3110,0),2),0)*C1908</f>
        <v>0</v>
      </c>
      <c r="H1908" s="2">
        <f t="shared" si="88"/>
        <v>0</v>
      </c>
      <c r="I1908" s="2">
        <f>IFERROR(INDEX(Sector_LowStack_BPT_ME!$A$2:$F$3110,MATCH(A1908,Sector_LowStack_BPT_ME!$A$2:$A$3110,0),2),0)*D1908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IFERROR(INDEX(Sector_LowStack_BPT_ME!$A$2:$F$3110,MATCH(A1909,Sector_LowStack_BPT_ME!$A$2:$A$3110,0),2),0)*B1909</f>
        <v>0</v>
      </c>
      <c r="F1909" s="2">
        <f t="shared" si="87"/>
        <v>0</v>
      </c>
      <c r="G1909" s="2">
        <f>IFERROR(INDEX(Sector_LowStack_BPT_ME!$A$2:$F$3110,MATCH(A1909,Sector_LowStack_BPT_ME!$A$2:$A$3110,0),2),0)*C1909</f>
        <v>0</v>
      </c>
      <c r="H1909" s="2">
        <f t="shared" si="88"/>
        <v>0</v>
      </c>
      <c r="I1909" s="2">
        <f>IFERROR(INDEX(Sector_LowStack_BPT_ME!$A$2:$F$3110,MATCH(A1909,Sector_LowStack_BPT_ME!$A$2:$A$3110,0),2),0)*D1909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IFERROR(INDEX(Sector_LowStack_BPT_ME!$A$2:$F$3110,MATCH(A1910,Sector_LowStack_BPT_ME!$A$2:$A$3110,0),2),0)*B1910</f>
        <v>0</v>
      </c>
      <c r="F1910" s="2">
        <f t="shared" si="87"/>
        <v>0</v>
      </c>
      <c r="G1910" s="2">
        <f>IFERROR(INDEX(Sector_LowStack_BPT_ME!$A$2:$F$3110,MATCH(A1910,Sector_LowStack_BPT_ME!$A$2:$A$3110,0),2),0)*C1910</f>
        <v>0</v>
      </c>
      <c r="H1910" s="2">
        <f t="shared" si="88"/>
        <v>0</v>
      </c>
      <c r="I1910" s="2">
        <f>IFERROR(INDEX(Sector_LowStack_BPT_ME!$A$2:$F$3110,MATCH(A1910,Sector_LowStack_BPT_ME!$A$2:$A$3110,0),2),0)*D1910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IFERROR(INDEX(Sector_LowStack_BPT_ME!$A$2:$F$3110,MATCH(A1911,Sector_LowStack_BPT_ME!$A$2:$A$3110,0),2),0)*B1911</f>
        <v>0</v>
      </c>
      <c r="F1911" s="2">
        <f t="shared" si="87"/>
        <v>0</v>
      </c>
      <c r="G1911" s="2">
        <f>IFERROR(INDEX(Sector_LowStack_BPT_ME!$A$2:$F$3110,MATCH(A1911,Sector_LowStack_BPT_ME!$A$2:$A$3110,0),2),0)*C1911</f>
        <v>0</v>
      </c>
      <c r="H1911" s="2">
        <f t="shared" si="88"/>
        <v>0</v>
      </c>
      <c r="I1911" s="2">
        <f>IFERROR(INDEX(Sector_LowStack_BPT_ME!$A$2:$F$3110,MATCH(A1911,Sector_LowStack_BPT_ME!$A$2:$A$3110,0),2),0)*D1911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IFERROR(INDEX(Sector_LowStack_BPT_ME!$A$2:$F$3110,MATCH(A1912,Sector_LowStack_BPT_ME!$A$2:$A$3110,0),2),0)*B1912</f>
        <v>0</v>
      </c>
      <c r="F1912" s="2">
        <f t="shared" si="87"/>
        <v>0</v>
      </c>
      <c r="G1912" s="2">
        <f>IFERROR(INDEX(Sector_LowStack_BPT_ME!$A$2:$F$3110,MATCH(A1912,Sector_LowStack_BPT_ME!$A$2:$A$3110,0),2),0)*C1912</f>
        <v>0</v>
      </c>
      <c r="H1912" s="2">
        <f t="shared" si="88"/>
        <v>0</v>
      </c>
      <c r="I1912" s="2">
        <f>IFERROR(INDEX(Sector_LowStack_BPT_ME!$A$2:$F$3110,MATCH(A1912,Sector_LowStack_BPT_ME!$A$2:$A$3110,0),2),0)*D1912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IFERROR(INDEX(Sector_LowStack_BPT_ME!$A$2:$F$3110,MATCH(A1913,Sector_LowStack_BPT_ME!$A$2:$A$3110,0),2),0)*B1913</f>
        <v>0</v>
      </c>
      <c r="F1913" s="2">
        <f t="shared" si="87"/>
        <v>0</v>
      </c>
      <c r="G1913" s="2">
        <f>IFERROR(INDEX(Sector_LowStack_BPT_ME!$A$2:$F$3110,MATCH(A1913,Sector_LowStack_BPT_ME!$A$2:$A$3110,0),2),0)*C1913</f>
        <v>0</v>
      </c>
      <c r="H1913" s="2">
        <f t="shared" si="88"/>
        <v>0</v>
      </c>
      <c r="I1913" s="2">
        <f>IFERROR(INDEX(Sector_LowStack_BPT_ME!$A$2:$F$3110,MATCH(A1913,Sector_LowStack_BPT_ME!$A$2:$A$3110,0),2),0)*D1913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IFERROR(INDEX(Sector_LowStack_BPT_ME!$A$2:$F$3110,MATCH(A1914,Sector_LowStack_BPT_ME!$A$2:$A$3110,0),2),0)*B1914</f>
        <v>0</v>
      </c>
      <c r="F1914" s="2">
        <f t="shared" si="87"/>
        <v>0</v>
      </c>
      <c r="G1914" s="2">
        <f>IFERROR(INDEX(Sector_LowStack_BPT_ME!$A$2:$F$3110,MATCH(A1914,Sector_LowStack_BPT_ME!$A$2:$A$3110,0),2),0)*C1914</f>
        <v>0</v>
      </c>
      <c r="H1914" s="2">
        <f t="shared" si="88"/>
        <v>0</v>
      </c>
      <c r="I1914" s="2">
        <f>IFERROR(INDEX(Sector_LowStack_BPT_ME!$A$2:$F$3110,MATCH(A1914,Sector_LowStack_BPT_ME!$A$2:$A$3110,0),2),0)*D1914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IFERROR(INDEX(Sector_LowStack_BPT_ME!$A$2:$F$3110,MATCH(A1915,Sector_LowStack_BPT_ME!$A$2:$A$3110,0),2),0)*B1915</f>
        <v>0</v>
      </c>
      <c r="F1915" s="2">
        <f t="shared" si="87"/>
        <v>0</v>
      </c>
      <c r="G1915" s="2">
        <f>IFERROR(INDEX(Sector_LowStack_BPT_ME!$A$2:$F$3110,MATCH(A1915,Sector_LowStack_BPT_ME!$A$2:$A$3110,0),2),0)*C1915</f>
        <v>0</v>
      </c>
      <c r="H1915" s="2">
        <f t="shared" si="88"/>
        <v>0</v>
      </c>
      <c r="I1915" s="2">
        <f>IFERROR(INDEX(Sector_LowStack_BPT_ME!$A$2:$F$3110,MATCH(A1915,Sector_LowStack_BPT_ME!$A$2:$A$3110,0),2),0)*D1915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IFERROR(INDEX(Sector_LowStack_BPT_ME!$A$2:$F$3110,MATCH(A1916,Sector_LowStack_BPT_ME!$A$2:$A$3110,0),2),0)*B1916</f>
        <v>0</v>
      </c>
      <c r="F1916" s="2">
        <f t="shared" si="87"/>
        <v>0</v>
      </c>
      <c r="G1916" s="2">
        <f>IFERROR(INDEX(Sector_LowStack_BPT_ME!$A$2:$F$3110,MATCH(A1916,Sector_LowStack_BPT_ME!$A$2:$A$3110,0),2),0)*C1916</f>
        <v>0</v>
      </c>
      <c r="H1916" s="2">
        <f t="shared" si="88"/>
        <v>0</v>
      </c>
      <c r="I1916" s="2">
        <f>IFERROR(INDEX(Sector_LowStack_BPT_ME!$A$2:$F$3110,MATCH(A1916,Sector_LowStack_BPT_ME!$A$2:$A$3110,0),2),0)*D1916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IFERROR(INDEX(Sector_LowStack_BPT_ME!$A$2:$F$3110,MATCH(A1917,Sector_LowStack_BPT_ME!$A$2:$A$3110,0),2),0)*B1917</f>
        <v>0</v>
      </c>
      <c r="F1917" s="2">
        <f t="shared" si="87"/>
        <v>0</v>
      </c>
      <c r="G1917" s="2">
        <f>IFERROR(INDEX(Sector_LowStack_BPT_ME!$A$2:$F$3110,MATCH(A1917,Sector_LowStack_BPT_ME!$A$2:$A$3110,0),2),0)*C1917</f>
        <v>0</v>
      </c>
      <c r="H1917" s="2">
        <f t="shared" si="88"/>
        <v>0</v>
      </c>
      <c r="I1917" s="2">
        <f>IFERROR(INDEX(Sector_LowStack_BPT_ME!$A$2:$F$3110,MATCH(A1917,Sector_LowStack_BPT_ME!$A$2:$A$3110,0),2),0)*D1917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IFERROR(INDEX(Sector_LowStack_BPT_ME!$A$2:$F$3110,MATCH(A1918,Sector_LowStack_BPT_ME!$A$2:$A$3110,0),2),0)*B1918</f>
        <v>0</v>
      </c>
      <c r="F1918" s="2">
        <f t="shared" si="87"/>
        <v>0</v>
      </c>
      <c r="G1918" s="2">
        <f>IFERROR(INDEX(Sector_LowStack_BPT_ME!$A$2:$F$3110,MATCH(A1918,Sector_LowStack_BPT_ME!$A$2:$A$3110,0),2),0)*C1918</f>
        <v>0</v>
      </c>
      <c r="H1918" s="2">
        <f t="shared" si="88"/>
        <v>0</v>
      </c>
      <c r="I1918" s="2">
        <f>IFERROR(INDEX(Sector_LowStack_BPT_ME!$A$2:$F$3110,MATCH(A1918,Sector_LowStack_BPT_ME!$A$2:$A$3110,0),2),0)*D1918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IFERROR(INDEX(Sector_LowStack_BPT_ME!$A$2:$F$3110,MATCH(A1919,Sector_LowStack_BPT_ME!$A$2:$A$3110,0),2),0)*B1919</f>
        <v>0</v>
      </c>
      <c r="F1919" s="2">
        <f t="shared" si="87"/>
        <v>0</v>
      </c>
      <c r="G1919" s="2">
        <f>IFERROR(INDEX(Sector_LowStack_BPT_ME!$A$2:$F$3110,MATCH(A1919,Sector_LowStack_BPT_ME!$A$2:$A$3110,0),2),0)*C1919</f>
        <v>0</v>
      </c>
      <c r="H1919" s="2">
        <f t="shared" si="88"/>
        <v>0</v>
      </c>
      <c r="I1919" s="2">
        <f>IFERROR(INDEX(Sector_LowStack_BPT_ME!$A$2:$F$3110,MATCH(A1919,Sector_LowStack_BPT_ME!$A$2:$A$3110,0),2),0)*D1919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IFERROR(INDEX(Sector_LowStack_BPT_ME!$A$2:$F$3110,MATCH(A1920,Sector_LowStack_BPT_ME!$A$2:$A$3110,0),2),0)*B1920</f>
        <v>0</v>
      </c>
      <c r="F1920" s="2">
        <f t="shared" si="87"/>
        <v>0</v>
      </c>
      <c r="G1920" s="2">
        <f>IFERROR(INDEX(Sector_LowStack_BPT_ME!$A$2:$F$3110,MATCH(A1920,Sector_LowStack_BPT_ME!$A$2:$A$3110,0),2),0)*C1920</f>
        <v>0</v>
      </c>
      <c r="H1920" s="2">
        <f t="shared" si="88"/>
        <v>0</v>
      </c>
      <c r="I1920" s="2">
        <f>IFERROR(INDEX(Sector_LowStack_BPT_ME!$A$2:$F$3110,MATCH(A1920,Sector_LowStack_BPT_ME!$A$2:$A$3110,0),2),0)*D1920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IFERROR(INDEX(Sector_LowStack_BPT_ME!$A$2:$F$3110,MATCH(A1921,Sector_LowStack_BPT_ME!$A$2:$A$3110,0),2),0)*B1921</f>
        <v>0</v>
      </c>
      <c r="F1921" s="2">
        <f t="shared" si="87"/>
        <v>0</v>
      </c>
      <c r="G1921" s="2">
        <f>IFERROR(INDEX(Sector_LowStack_BPT_ME!$A$2:$F$3110,MATCH(A1921,Sector_LowStack_BPT_ME!$A$2:$A$3110,0),2),0)*C1921</f>
        <v>0</v>
      </c>
      <c r="H1921" s="2">
        <f t="shared" si="88"/>
        <v>0</v>
      </c>
      <c r="I1921" s="2">
        <f>IFERROR(INDEX(Sector_LowStack_BPT_ME!$A$2:$F$3110,MATCH(A1921,Sector_LowStack_BPT_ME!$A$2:$A$3110,0),2),0)*D1921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IFERROR(INDEX(Sector_LowStack_BPT_ME!$A$2:$F$3110,MATCH(A1922,Sector_LowStack_BPT_ME!$A$2:$A$3110,0),2),0)*B1922</f>
        <v>0</v>
      </c>
      <c r="F1922" s="2">
        <f t="shared" si="87"/>
        <v>0</v>
      </c>
      <c r="G1922" s="2">
        <f>IFERROR(INDEX(Sector_LowStack_BPT_ME!$A$2:$F$3110,MATCH(A1922,Sector_LowStack_BPT_ME!$A$2:$A$3110,0),2),0)*C1922</f>
        <v>0</v>
      </c>
      <c r="H1922" s="2">
        <f t="shared" si="88"/>
        <v>0</v>
      </c>
      <c r="I1922" s="2">
        <f>IFERROR(INDEX(Sector_LowStack_BPT_ME!$A$2:$F$3110,MATCH(A1922,Sector_LowStack_BPT_ME!$A$2:$A$3110,0),2),0)*D1922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IFERROR(INDEX(Sector_LowStack_BPT_ME!$A$2:$F$3110,MATCH(A1923,Sector_LowStack_BPT_ME!$A$2:$A$3110,0),2),0)*B1923</f>
        <v>0</v>
      </c>
      <c r="F1923" s="2">
        <f t="shared" ref="F1923:F1986" si="90">$E1923*0.90605998</f>
        <v>0</v>
      </c>
      <c r="G1923" s="2">
        <f>IFERROR(INDEX(Sector_LowStack_BPT_ME!$A$2:$F$3110,MATCH(A1923,Sector_LowStack_BPT_ME!$A$2:$A$3110,0),2),0)*C1923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IFERROR(INDEX(Sector_LowStack_BPT_ME!$A$2:$F$3110,MATCH(A1923,Sector_LowStack_BPT_ME!$A$2:$A$3110,0),2),0)*D1923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IFERROR(INDEX(Sector_LowStack_BPT_ME!$A$2:$F$3110,MATCH(A1924,Sector_LowStack_BPT_ME!$A$2:$A$3110,0),2),0)*B1924</f>
        <v>0</v>
      </c>
      <c r="F1924" s="2">
        <f t="shared" si="90"/>
        <v>0</v>
      </c>
      <c r="G1924" s="2">
        <f>IFERROR(INDEX(Sector_LowStack_BPT_ME!$A$2:$F$3110,MATCH(A1924,Sector_LowStack_BPT_ME!$A$2:$A$3110,0),2),0)*C1924</f>
        <v>0</v>
      </c>
      <c r="H1924" s="2">
        <f t="shared" si="91"/>
        <v>0</v>
      </c>
      <c r="I1924" s="2">
        <f>IFERROR(INDEX(Sector_LowStack_BPT_ME!$A$2:$F$3110,MATCH(A1924,Sector_LowStack_BPT_ME!$A$2:$A$3110,0),2),0)*D1924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IFERROR(INDEX(Sector_LowStack_BPT_ME!$A$2:$F$3110,MATCH(A1925,Sector_LowStack_BPT_ME!$A$2:$A$3110,0),2),0)*B1925</f>
        <v>0</v>
      </c>
      <c r="F1925" s="2">
        <f t="shared" si="90"/>
        <v>0</v>
      </c>
      <c r="G1925" s="2">
        <f>IFERROR(INDEX(Sector_LowStack_BPT_ME!$A$2:$F$3110,MATCH(A1925,Sector_LowStack_BPT_ME!$A$2:$A$3110,0),2),0)*C1925</f>
        <v>0</v>
      </c>
      <c r="H1925" s="2">
        <f t="shared" si="91"/>
        <v>0</v>
      </c>
      <c r="I1925" s="2">
        <f>IFERROR(INDEX(Sector_LowStack_BPT_ME!$A$2:$F$3110,MATCH(A1925,Sector_LowStack_BPT_ME!$A$2:$A$3110,0),2),0)*D1925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IFERROR(INDEX(Sector_LowStack_BPT_ME!$A$2:$F$3110,MATCH(A1926,Sector_LowStack_BPT_ME!$A$2:$A$3110,0),2),0)*B1926</f>
        <v>0</v>
      </c>
      <c r="F1926" s="2">
        <f t="shared" si="90"/>
        <v>0</v>
      </c>
      <c r="G1926" s="2">
        <f>IFERROR(INDEX(Sector_LowStack_BPT_ME!$A$2:$F$3110,MATCH(A1926,Sector_LowStack_BPT_ME!$A$2:$A$3110,0),2),0)*C1926</f>
        <v>0</v>
      </c>
      <c r="H1926" s="2">
        <f t="shared" si="91"/>
        <v>0</v>
      </c>
      <c r="I1926" s="2">
        <f>IFERROR(INDEX(Sector_LowStack_BPT_ME!$A$2:$F$3110,MATCH(A1926,Sector_LowStack_BPT_ME!$A$2:$A$3110,0),2),0)*D1926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IFERROR(INDEX(Sector_LowStack_BPT_ME!$A$2:$F$3110,MATCH(A1927,Sector_LowStack_BPT_ME!$A$2:$A$3110,0),2),0)*B1927</f>
        <v>0</v>
      </c>
      <c r="F1927" s="2">
        <f t="shared" si="90"/>
        <v>0</v>
      </c>
      <c r="G1927" s="2">
        <f>IFERROR(INDEX(Sector_LowStack_BPT_ME!$A$2:$F$3110,MATCH(A1927,Sector_LowStack_BPT_ME!$A$2:$A$3110,0),2),0)*C1927</f>
        <v>0</v>
      </c>
      <c r="H1927" s="2">
        <f t="shared" si="91"/>
        <v>0</v>
      </c>
      <c r="I1927" s="2">
        <f>IFERROR(INDEX(Sector_LowStack_BPT_ME!$A$2:$F$3110,MATCH(A1927,Sector_LowStack_BPT_ME!$A$2:$A$3110,0),2),0)*D1927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IFERROR(INDEX(Sector_LowStack_BPT_ME!$A$2:$F$3110,MATCH(A1928,Sector_LowStack_BPT_ME!$A$2:$A$3110,0),2),0)*B1928</f>
        <v>0</v>
      </c>
      <c r="F1928" s="2">
        <f t="shared" si="90"/>
        <v>0</v>
      </c>
      <c r="G1928" s="2">
        <f>IFERROR(INDEX(Sector_LowStack_BPT_ME!$A$2:$F$3110,MATCH(A1928,Sector_LowStack_BPT_ME!$A$2:$A$3110,0),2),0)*C1928</f>
        <v>0</v>
      </c>
      <c r="H1928" s="2">
        <f t="shared" si="91"/>
        <v>0</v>
      </c>
      <c r="I1928" s="2">
        <f>IFERROR(INDEX(Sector_LowStack_BPT_ME!$A$2:$F$3110,MATCH(A1928,Sector_LowStack_BPT_ME!$A$2:$A$3110,0),2),0)*D1928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IFERROR(INDEX(Sector_LowStack_BPT_ME!$A$2:$F$3110,MATCH(A1929,Sector_LowStack_BPT_ME!$A$2:$A$3110,0),2),0)*B1929</f>
        <v>0</v>
      </c>
      <c r="F1929" s="2">
        <f t="shared" si="90"/>
        <v>0</v>
      </c>
      <c r="G1929" s="2">
        <f>IFERROR(INDEX(Sector_LowStack_BPT_ME!$A$2:$F$3110,MATCH(A1929,Sector_LowStack_BPT_ME!$A$2:$A$3110,0),2),0)*C1929</f>
        <v>0</v>
      </c>
      <c r="H1929" s="2">
        <f t="shared" si="91"/>
        <v>0</v>
      </c>
      <c r="I1929" s="2">
        <f>IFERROR(INDEX(Sector_LowStack_BPT_ME!$A$2:$F$3110,MATCH(A1929,Sector_LowStack_BPT_ME!$A$2:$A$3110,0),2),0)*D1929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IFERROR(INDEX(Sector_LowStack_BPT_ME!$A$2:$F$3110,MATCH(A1930,Sector_LowStack_BPT_ME!$A$2:$A$3110,0),2),0)*B1930</f>
        <v>0</v>
      </c>
      <c r="F1930" s="2">
        <f t="shared" si="90"/>
        <v>0</v>
      </c>
      <c r="G1930" s="2">
        <f>IFERROR(INDEX(Sector_LowStack_BPT_ME!$A$2:$F$3110,MATCH(A1930,Sector_LowStack_BPT_ME!$A$2:$A$3110,0),2),0)*C1930</f>
        <v>0</v>
      </c>
      <c r="H1930" s="2">
        <f t="shared" si="91"/>
        <v>0</v>
      </c>
      <c r="I1930" s="2">
        <f>IFERROR(INDEX(Sector_LowStack_BPT_ME!$A$2:$F$3110,MATCH(A1930,Sector_LowStack_BPT_ME!$A$2:$A$3110,0),2),0)*D1930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IFERROR(INDEX(Sector_LowStack_BPT_ME!$A$2:$F$3110,MATCH(A1931,Sector_LowStack_BPT_ME!$A$2:$A$3110,0),2),0)*B1931</f>
        <v>0</v>
      </c>
      <c r="F1931" s="2">
        <f t="shared" si="90"/>
        <v>0</v>
      </c>
      <c r="G1931" s="2">
        <f>IFERROR(INDEX(Sector_LowStack_BPT_ME!$A$2:$F$3110,MATCH(A1931,Sector_LowStack_BPT_ME!$A$2:$A$3110,0),2),0)*C1931</f>
        <v>0</v>
      </c>
      <c r="H1931" s="2">
        <f t="shared" si="91"/>
        <v>0</v>
      </c>
      <c r="I1931" s="2">
        <f>IFERROR(INDEX(Sector_LowStack_BPT_ME!$A$2:$F$3110,MATCH(A1931,Sector_LowStack_BPT_ME!$A$2:$A$3110,0),2),0)*D1931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IFERROR(INDEX(Sector_LowStack_BPT_ME!$A$2:$F$3110,MATCH(A1932,Sector_LowStack_BPT_ME!$A$2:$A$3110,0),2),0)*B1932</f>
        <v>0</v>
      </c>
      <c r="F1932" s="2">
        <f t="shared" si="90"/>
        <v>0</v>
      </c>
      <c r="G1932" s="2">
        <f>IFERROR(INDEX(Sector_LowStack_BPT_ME!$A$2:$F$3110,MATCH(A1932,Sector_LowStack_BPT_ME!$A$2:$A$3110,0),2),0)*C1932</f>
        <v>0</v>
      </c>
      <c r="H1932" s="2">
        <f t="shared" si="91"/>
        <v>0</v>
      </c>
      <c r="I1932" s="2">
        <f>IFERROR(INDEX(Sector_LowStack_BPT_ME!$A$2:$F$3110,MATCH(A1932,Sector_LowStack_BPT_ME!$A$2:$A$3110,0),2),0)*D1932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IFERROR(INDEX(Sector_LowStack_BPT_ME!$A$2:$F$3110,MATCH(A1933,Sector_LowStack_BPT_ME!$A$2:$A$3110,0),2),0)*B1933</f>
        <v>0</v>
      </c>
      <c r="F1933" s="2">
        <f t="shared" si="90"/>
        <v>0</v>
      </c>
      <c r="G1933" s="2">
        <f>IFERROR(INDEX(Sector_LowStack_BPT_ME!$A$2:$F$3110,MATCH(A1933,Sector_LowStack_BPT_ME!$A$2:$A$3110,0),2),0)*C1933</f>
        <v>0</v>
      </c>
      <c r="H1933" s="2">
        <f t="shared" si="91"/>
        <v>0</v>
      </c>
      <c r="I1933" s="2">
        <f>IFERROR(INDEX(Sector_LowStack_BPT_ME!$A$2:$F$3110,MATCH(A1933,Sector_LowStack_BPT_ME!$A$2:$A$3110,0),2),0)*D1933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IFERROR(INDEX(Sector_LowStack_BPT_ME!$A$2:$F$3110,MATCH(A1934,Sector_LowStack_BPT_ME!$A$2:$A$3110,0),2),0)*B1934</f>
        <v>0</v>
      </c>
      <c r="F1934" s="2">
        <f t="shared" si="90"/>
        <v>0</v>
      </c>
      <c r="G1934" s="2">
        <f>IFERROR(INDEX(Sector_LowStack_BPT_ME!$A$2:$F$3110,MATCH(A1934,Sector_LowStack_BPT_ME!$A$2:$A$3110,0),2),0)*C1934</f>
        <v>0</v>
      </c>
      <c r="H1934" s="2">
        <f t="shared" si="91"/>
        <v>0</v>
      </c>
      <c r="I1934" s="2">
        <f>IFERROR(INDEX(Sector_LowStack_BPT_ME!$A$2:$F$3110,MATCH(A1934,Sector_LowStack_BPT_ME!$A$2:$A$3110,0),2),0)*D1934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IFERROR(INDEX(Sector_LowStack_BPT_ME!$A$2:$F$3110,MATCH(A1935,Sector_LowStack_BPT_ME!$A$2:$A$3110,0),2),0)*B1935</f>
        <v>0</v>
      </c>
      <c r="F1935" s="2">
        <f t="shared" si="90"/>
        <v>0</v>
      </c>
      <c r="G1935" s="2">
        <f>IFERROR(INDEX(Sector_LowStack_BPT_ME!$A$2:$F$3110,MATCH(A1935,Sector_LowStack_BPT_ME!$A$2:$A$3110,0),2),0)*C1935</f>
        <v>0</v>
      </c>
      <c r="H1935" s="2">
        <f t="shared" si="91"/>
        <v>0</v>
      </c>
      <c r="I1935" s="2">
        <f>IFERROR(INDEX(Sector_LowStack_BPT_ME!$A$2:$F$3110,MATCH(A1935,Sector_LowStack_BPT_ME!$A$2:$A$3110,0),2),0)*D1935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IFERROR(INDEX(Sector_LowStack_BPT_ME!$A$2:$F$3110,MATCH(A1936,Sector_LowStack_BPT_ME!$A$2:$A$3110,0),2),0)*B1936</f>
        <v>0</v>
      </c>
      <c r="F1936" s="2">
        <f t="shared" si="90"/>
        <v>0</v>
      </c>
      <c r="G1936" s="2">
        <f>IFERROR(INDEX(Sector_LowStack_BPT_ME!$A$2:$F$3110,MATCH(A1936,Sector_LowStack_BPT_ME!$A$2:$A$3110,0),2),0)*C1936</f>
        <v>0</v>
      </c>
      <c r="H1936" s="2">
        <f t="shared" si="91"/>
        <v>0</v>
      </c>
      <c r="I1936" s="2">
        <f>IFERROR(INDEX(Sector_LowStack_BPT_ME!$A$2:$F$3110,MATCH(A1936,Sector_LowStack_BPT_ME!$A$2:$A$3110,0),2),0)*D1936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IFERROR(INDEX(Sector_LowStack_BPT_ME!$A$2:$F$3110,MATCH(A1937,Sector_LowStack_BPT_ME!$A$2:$A$3110,0),2),0)*B1937</f>
        <v>0</v>
      </c>
      <c r="F1937" s="2">
        <f t="shared" si="90"/>
        <v>0</v>
      </c>
      <c r="G1937" s="2">
        <f>IFERROR(INDEX(Sector_LowStack_BPT_ME!$A$2:$F$3110,MATCH(A1937,Sector_LowStack_BPT_ME!$A$2:$A$3110,0),2),0)*C1937</f>
        <v>0</v>
      </c>
      <c r="H1937" s="2">
        <f t="shared" si="91"/>
        <v>0</v>
      </c>
      <c r="I1937" s="2">
        <f>IFERROR(INDEX(Sector_LowStack_BPT_ME!$A$2:$F$3110,MATCH(A1937,Sector_LowStack_BPT_ME!$A$2:$A$3110,0),2),0)*D1937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IFERROR(INDEX(Sector_LowStack_BPT_ME!$A$2:$F$3110,MATCH(A1938,Sector_LowStack_BPT_ME!$A$2:$A$3110,0),2),0)*B1938</f>
        <v>0</v>
      </c>
      <c r="F1938" s="2">
        <f t="shared" si="90"/>
        <v>0</v>
      </c>
      <c r="G1938" s="2">
        <f>IFERROR(INDEX(Sector_LowStack_BPT_ME!$A$2:$F$3110,MATCH(A1938,Sector_LowStack_BPT_ME!$A$2:$A$3110,0),2),0)*C1938</f>
        <v>0</v>
      </c>
      <c r="H1938" s="2">
        <f t="shared" si="91"/>
        <v>0</v>
      </c>
      <c r="I1938" s="2">
        <f>IFERROR(INDEX(Sector_LowStack_BPT_ME!$A$2:$F$3110,MATCH(A1938,Sector_LowStack_BPT_ME!$A$2:$A$3110,0),2),0)*D1938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IFERROR(INDEX(Sector_LowStack_BPT_ME!$A$2:$F$3110,MATCH(A1939,Sector_LowStack_BPT_ME!$A$2:$A$3110,0),2),0)*B1939</f>
        <v>0</v>
      </c>
      <c r="F1939" s="2">
        <f t="shared" si="90"/>
        <v>0</v>
      </c>
      <c r="G1939" s="2">
        <f>IFERROR(INDEX(Sector_LowStack_BPT_ME!$A$2:$F$3110,MATCH(A1939,Sector_LowStack_BPT_ME!$A$2:$A$3110,0),2),0)*C1939</f>
        <v>0</v>
      </c>
      <c r="H1939" s="2">
        <f t="shared" si="91"/>
        <v>0</v>
      </c>
      <c r="I1939" s="2">
        <f>IFERROR(INDEX(Sector_LowStack_BPT_ME!$A$2:$F$3110,MATCH(A1939,Sector_LowStack_BPT_ME!$A$2:$A$3110,0),2),0)*D1939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IFERROR(INDEX(Sector_LowStack_BPT_ME!$A$2:$F$3110,MATCH(A1940,Sector_LowStack_BPT_ME!$A$2:$A$3110,0),2),0)*B1940</f>
        <v>0</v>
      </c>
      <c r="F1940" s="2">
        <f t="shared" si="90"/>
        <v>0</v>
      </c>
      <c r="G1940" s="2">
        <f>IFERROR(INDEX(Sector_LowStack_BPT_ME!$A$2:$F$3110,MATCH(A1940,Sector_LowStack_BPT_ME!$A$2:$A$3110,0),2),0)*C1940</f>
        <v>0</v>
      </c>
      <c r="H1940" s="2">
        <f t="shared" si="91"/>
        <v>0</v>
      </c>
      <c r="I1940" s="2">
        <f>IFERROR(INDEX(Sector_LowStack_BPT_ME!$A$2:$F$3110,MATCH(A1940,Sector_LowStack_BPT_ME!$A$2:$A$3110,0),2),0)*D1940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IFERROR(INDEX(Sector_LowStack_BPT_ME!$A$2:$F$3110,MATCH(A1941,Sector_LowStack_BPT_ME!$A$2:$A$3110,0),2),0)*B1941</f>
        <v>0</v>
      </c>
      <c r="F1941" s="2">
        <f t="shared" si="90"/>
        <v>0</v>
      </c>
      <c r="G1941" s="2">
        <f>IFERROR(INDEX(Sector_LowStack_BPT_ME!$A$2:$F$3110,MATCH(A1941,Sector_LowStack_BPT_ME!$A$2:$A$3110,0),2),0)*C1941</f>
        <v>0</v>
      </c>
      <c r="H1941" s="2">
        <f t="shared" si="91"/>
        <v>0</v>
      </c>
      <c r="I1941" s="2">
        <f>IFERROR(INDEX(Sector_LowStack_BPT_ME!$A$2:$F$3110,MATCH(A1941,Sector_LowStack_BPT_ME!$A$2:$A$3110,0),2),0)*D1941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IFERROR(INDEX(Sector_LowStack_BPT_ME!$A$2:$F$3110,MATCH(A1942,Sector_LowStack_BPT_ME!$A$2:$A$3110,0),2),0)*B1942</f>
        <v>0</v>
      </c>
      <c r="F1942" s="2">
        <f t="shared" si="90"/>
        <v>0</v>
      </c>
      <c r="G1942" s="2">
        <f>IFERROR(INDEX(Sector_LowStack_BPT_ME!$A$2:$F$3110,MATCH(A1942,Sector_LowStack_BPT_ME!$A$2:$A$3110,0),2),0)*C1942</f>
        <v>0</v>
      </c>
      <c r="H1942" s="2">
        <f t="shared" si="91"/>
        <v>0</v>
      </c>
      <c r="I1942" s="2">
        <f>IFERROR(INDEX(Sector_LowStack_BPT_ME!$A$2:$F$3110,MATCH(A1942,Sector_LowStack_BPT_ME!$A$2:$A$3110,0),2),0)*D1942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IFERROR(INDEX(Sector_LowStack_BPT_ME!$A$2:$F$3110,MATCH(A1943,Sector_LowStack_BPT_ME!$A$2:$A$3110,0),2),0)*B1943</f>
        <v>0</v>
      </c>
      <c r="F1943" s="2">
        <f t="shared" si="90"/>
        <v>0</v>
      </c>
      <c r="G1943" s="2">
        <f>IFERROR(INDEX(Sector_LowStack_BPT_ME!$A$2:$F$3110,MATCH(A1943,Sector_LowStack_BPT_ME!$A$2:$A$3110,0),2),0)*C1943</f>
        <v>0</v>
      </c>
      <c r="H1943" s="2">
        <f t="shared" si="91"/>
        <v>0</v>
      </c>
      <c r="I1943" s="2">
        <f>IFERROR(INDEX(Sector_LowStack_BPT_ME!$A$2:$F$3110,MATCH(A1943,Sector_LowStack_BPT_ME!$A$2:$A$3110,0),2),0)*D1943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IFERROR(INDEX(Sector_LowStack_BPT_ME!$A$2:$F$3110,MATCH(A1944,Sector_LowStack_BPT_ME!$A$2:$A$3110,0),2),0)*B1944</f>
        <v>0</v>
      </c>
      <c r="F1944" s="2">
        <f t="shared" si="90"/>
        <v>0</v>
      </c>
      <c r="G1944" s="2">
        <f>IFERROR(INDEX(Sector_LowStack_BPT_ME!$A$2:$F$3110,MATCH(A1944,Sector_LowStack_BPT_ME!$A$2:$A$3110,0),2),0)*C1944</f>
        <v>0</v>
      </c>
      <c r="H1944" s="2">
        <f t="shared" si="91"/>
        <v>0</v>
      </c>
      <c r="I1944" s="2">
        <f>IFERROR(INDEX(Sector_LowStack_BPT_ME!$A$2:$F$3110,MATCH(A1944,Sector_LowStack_BPT_ME!$A$2:$A$3110,0),2),0)*D1944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IFERROR(INDEX(Sector_LowStack_BPT_ME!$A$2:$F$3110,MATCH(A1945,Sector_LowStack_BPT_ME!$A$2:$A$3110,0),2),0)*B1945</f>
        <v>0</v>
      </c>
      <c r="F1945" s="2">
        <f t="shared" si="90"/>
        <v>0</v>
      </c>
      <c r="G1945" s="2">
        <f>IFERROR(INDEX(Sector_LowStack_BPT_ME!$A$2:$F$3110,MATCH(A1945,Sector_LowStack_BPT_ME!$A$2:$A$3110,0),2),0)*C1945</f>
        <v>0</v>
      </c>
      <c r="H1945" s="2">
        <f t="shared" si="91"/>
        <v>0</v>
      </c>
      <c r="I1945" s="2">
        <f>IFERROR(INDEX(Sector_LowStack_BPT_ME!$A$2:$F$3110,MATCH(A1945,Sector_LowStack_BPT_ME!$A$2:$A$3110,0),2),0)*D1945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IFERROR(INDEX(Sector_LowStack_BPT_ME!$A$2:$F$3110,MATCH(A1946,Sector_LowStack_BPT_ME!$A$2:$A$3110,0),2),0)*B1946</f>
        <v>0</v>
      </c>
      <c r="F1946" s="2">
        <f t="shared" si="90"/>
        <v>0</v>
      </c>
      <c r="G1946" s="2">
        <f>IFERROR(INDEX(Sector_LowStack_BPT_ME!$A$2:$F$3110,MATCH(A1946,Sector_LowStack_BPT_ME!$A$2:$A$3110,0),2),0)*C1946</f>
        <v>0</v>
      </c>
      <c r="H1946" s="2">
        <f t="shared" si="91"/>
        <v>0</v>
      </c>
      <c r="I1946" s="2">
        <f>IFERROR(INDEX(Sector_LowStack_BPT_ME!$A$2:$F$3110,MATCH(A1946,Sector_LowStack_BPT_ME!$A$2:$A$3110,0),2),0)*D1946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IFERROR(INDEX(Sector_LowStack_BPT_ME!$A$2:$F$3110,MATCH(A1947,Sector_LowStack_BPT_ME!$A$2:$A$3110,0),2),0)*B1947</f>
        <v>0</v>
      </c>
      <c r="F1947" s="2">
        <f t="shared" si="90"/>
        <v>0</v>
      </c>
      <c r="G1947" s="2">
        <f>IFERROR(INDEX(Sector_LowStack_BPT_ME!$A$2:$F$3110,MATCH(A1947,Sector_LowStack_BPT_ME!$A$2:$A$3110,0),2),0)*C1947</f>
        <v>0</v>
      </c>
      <c r="H1947" s="2">
        <f t="shared" si="91"/>
        <v>0</v>
      </c>
      <c r="I1947" s="2">
        <f>IFERROR(INDEX(Sector_LowStack_BPT_ME!$A$2:$F$3110,MATCH(A1947,Sector_LowStack_BPT_ME!$A$2:$A$3110,0),2),0)*D1947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IFERROR(INDEX(Sector_LowStack_BPT_ME!$A$2:$F$3110,MATCH(A1948,Sector_LowStack_BPT_ME!$A$2:$A$3110,0),2),0)*B1948</f>
        <v>0</v>
      </c>
      <c r="F1948" s="2">
        <f t="shared" si="90"/>
        <v>0</v>
      </c>
      <c r="G1948" s="2">
        <f>IFERROR(INDEX(Sector_LowStack_BPT_ME!$A$2:$F$3110,MATCH(A1948,Sector_LowStack_BPT_ME!$A$2:$A$3110,0),2),0)*C1948</f>
        <v>0</v>
      </c>
      <c r="H1948" s="2">
        <f t="shared" si="91"/>
        <v>0</v>
      </c>
      <c r="I1948" s="2">
        <f>IFERROR(INDEX(Sector_LowStack_BPT_ME!$A$2:$F$3110,MATCH(A1948,Sector_LowStack_BPT_ME!$A$2:$A$3110,0),2),0)*D1948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IFERROR(INDEX(Sector_LowStack_BPT_ME!$A$2:$F$3110,MATCH(A1949,Sector_LowStack_BPT_ME!$A$2:$A$3110,0),2),0)*B1949</f>
        <v>0</v>
      </c>
      <c r="F1949" s="2">
        <f t="shared" si="90"/>
        <v>0</v>
      </c>
      <c r="G1949" s="2">
        <f>IFERROR(INDEX(Sector_LowStack_BPT_ME!$A$2:$F$3110,MATCH(A1949,Sector_LowStack_BPT_ME!$A$2:$A$3110,0),2),0)*C1949</f>
        <v>0</v>
      </c>
      <c r="H1949" s="2">
        <f t="shared" si="91"/>
        <v>0</v>
      </c>
      <c r="I1949" s="2">
        <f>IFERROR(INDEX(Sector_LowStack_BPT_ME!$A$2:$F$3110,MATCH(A1949,Sector_LowStack_BPT_ME!$A$2:$A$3110,0),2),0)*D1949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IFERROR(INDEX(Sector_LowStack_BPT_ME!$A$2:$F$3110,MATCH(A1950,Sector_LowStack_BPT_ME!$A$2:$A$3110,0),2),0)*B1950</f>
        <v>0</v>
      </c>
      <c r="F1950" s="2">
        <f t="shared" si="90"/>
        <v>0</v>
      </c>
      <c r="G1950" s="2">
        <f>IFERROR(INDEX(Sector_LowStack_BPT_ME!$A$2:$F$3110,MATCH(A1950,Sector_LowStack_BPT_ME!$A$2:$A$3110,0),2),0)*C1950</f>
        <v>0</v>
      </c>
      <c r="H1950" s="2">
        <f t="shared" si="91"/>
        <v>0</v>
      </c>
      <c r="I1950" s="2">
        <f>IFERROR(INDEX(Sector_LowStack_BPT_ME!$A$2:$F$3110,MATCH(A1950,Sector_LowStack_BPT_ME!$A$2:$A$3110,0),2),0)*D1950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IFERROR(INDEX(Sector_LowStack_BPT_ME!$A$2:$F$3110,MATCH(A1951,Sector_LowStack_BPT_ME!$A$2:$A$3110,0),2),0)*B1951</f>
        <v>0</v>
      </c>
      <c r="F1951" s="2">
        <f t="shared" si="90"/>
        <v>0</v>
      </c>
      <c r="G1951" s="2">
        <f>IFERROR(INDEX(Sector_LowStack_BPT_ME!$A$2:$F$3110,MATCH(A1951,Sector_LowStack_BPT_ME!$A$2:$A$3110,0),2),0)*C1951</f>
        <v>0</v>
      </c>
      <c r="H1951" s="2">
        <f t="shared" si="91"/>
        <v>0</v>
      </c>
      <c r="I1951" s="2">
        <f>IFERROR(INDEX(Sector_LowStack_BPT_ME!$A$2:$F$3110,MATCH(A1951,Sector_LowStack_BPT_ME!$A$2:$A$3110,0),2),0)*D1951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IFERROR(INDEX(Sector_LowStack_BPT_ME!$A$2:$F$3110,MATCH(A1952,Sector_LowStack_BPT_ME!$A$2:$A$3110,0),2),0)*B1952</f>
        <v>0</v>
      </c>
      <c r="F1952" s="2">
        <f t="shared" si="90"/>
        <v>0</v>
      </c>
      <c r="G1952" s="2">
        <f>IFERROR(INDEX(Sector_LowStack_BPT_ME!$A$2:$F$3110,MATCH(A1952,Sector_LowStack_BPT_ME!$A$2:$A$3110,0),2),0)*C1952</f>
        <v>0</v>
      </c>
      <c r="H1952" s="2">
        <f t="shared" si="91"/>
        <v>0</v>
      </c>
      <c r="I1952" s="2">
        <f>IFERROR(INDEX(Sector_LowStack_BPT_ME!$A$2:$F$3110,MATCH(A1952,Sector_LowStack_BPT_ME!$A$2:$A$3110,0),2),0)*D1952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IFERROR(INDEX(Sector_LowStack_BPT_ME!$A$2:$F$3110,MATCH(A1953,Sector_LowStack_BPT_ME!$A$2:$A$3110,0),2),0)*B1953</f>
        <v>0</v>
      </c>
      <c r="F1953" s="2">
        <f t="shared" si="90"/>
        <v>0</v>
      </c>
      <c r="G1953" s="2">
        <f>IFERROR(INDEX(Sector_LowStack_BPT_ME!$A$2:$F$3110,MATCH(A1953,Sector_LowStack_BPT_ME!$A$2:$A$3110,0),2),0)*C1953</f>
        <v>0</v>
      </c>
      <c r="H1953" s="2">
        <f t="shared" si="91"/>
        <v>0</v>
      </c>
      <c r="I1953" s="2">
        <f>IFERROR(INDEX(Sector_LowStack_BPT_ME!$A$2:$F$3110,MATCH(A1953,Sector_LowStack_BPT_ME!$A$2:$A$3110,0),2),0)*D1953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IFERROR(INDEX(Sector_LowStack_BPT_ME!$A$2:$F$3110,MATCH(A1954,Sector_LowStack_BPT_ME!$A$2:$A$3110,0),2),0)*B1954</f>
        <v>0</v>
      </c>
      <c r="F1954" s="2">
        <f t="shared" si="90"/>
        <v>0</v>
      </c>
      <c r="G1954" s="2">
        <f>IFERROR(INDEX(Sector_LowStack_BPT_ME!$A$2:$F$3110,MATCH(A1954,Sector_LowStack_BPT_ME!$A$2:$A$3110,0),2),0)*C1954</f>
        <v>0</v>
      </c>
      <c r="H1954" s="2">
        <f t="shared" si="91"/>
        <v>0</v>
      </c>
      <c r="I1954" s="2">
        <f>IFERROR(INDEX(Sector_LowStack_BPT_ME!$A$2:$F$3110,MATCH(A1954,Sector_LowStack_BPT_ME!$A$2:$A$3110,0),2),0)*D1954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IFERROR(INDEX(Sector_LowStack_BPT_ME!$A$2:$F$3110,MATCH(A1955,Sector_LowStack_BPT_ME!$A$2:$A$3110,0),2),0)*B1955</f>
        <v>0</v>
      </c>
      <c r="F1955" s="2">
        <f t="shared" si="90"/>
        <v>0</v>
      </c>
      <c r="G1955" s="2">
        <f>IFERROR(INDEX(Sector_LowStack_BPT_ME!$A$2:$F$3110,MATCH(A1955,Sector_LowStack_BPT_ME!$A$2:$A$3110,0),2),0)*C1955</f>
        <v>0</v>
      </c>
      <c r="H1955" s="2">
        <f t="shared" si="91"/>
        <v>0</v>
      </c>
      <c r="I1955" s="2">
        <f>IFERROR(INDEX(Sector_LowStack_BPT_ME!$A$2:$F$3110,MATCH(A1955,Sector_LowStack_BPT_ME!$A$2:$A$3110,0),2),0)*D1955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IFERROR(INDEX(Sector_LowStack_BPT_ME!$A$2:$F$3110,MATCH(A1956,Sector_LowStack_BPT_ME!$A$2:$A$3110,0),2),0)*B1956</f>
        <v>0</v>
      </c>
      <c r="F1956" s="2">
        <f t="shared" si="90"/>
        <v>0</v>
      </c>
      <c r="G1956" s="2">
        <f>IFERROR(INDEX(Sector_LowStack_BPT_ME!$A$2:$F$3110,MATCH(A1956,Sector_LowStack_BPT_ME!$A$2:$A$3110,0),2),0)*C1956</f>
        <v>0</v>
      </c>
      <c r="H1956" s="2">
        <f t="shared" si="91"/>
        <v>0</v>
      </c>
      <c r="I1956" s="2">
        <f>IFERROR(INDEX(Sector_LowStack_BPT_ME!$A$2:$F$3110,MATCH(A1956,Sector_LowStack_BPT_ME!$A$2:$A$3110,0),2),0)*D1956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IFERROR(INDEX(Sector_LowStack_BPT_ME!$A$2:$F$3110,MATCH(A1957,Sector_LowStack_BPT_ME!$A$2:$A$3110,0),2),0)*B1957</f>
        <v>0</v>
      </c>
      <c r="F1957" s="2">
        <f t="shared" si="90"/>
        <v>0</v>
      </c>
      <c r="G1957" s="2">
        <f>IFERROR(INDEX(Sector_LowStack_BPT_ME!$A$2:$F$3110,MATCH(A1957,Sector_LowStack_BPT_ME!$A$2:$A$3110,0),2),0)*C1957</f>
        <v>0</v>
      </c>
      <c r="H1957" s="2">
        <f t="shared" si="91"/>
        <v>0</v>
      </c>
      <c r="I1957" s="2">
        <f>IFERROR(INDEX(Sector_LowStack_BPT_ME!$A$2:$F$3110,MATCH(A1957,Sector_LowStack_BPT_ME!$A$2:$A$3110,0),2),0)*D1957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IFERROR(INDEX(Sector_LowStack_BPT_ME!$A$2:$F$3110,MATCH(A1958,Sector_LowStack_BPT_ME!$A$2:$A$3110,0),2),0)*B1958</f>
        <v>0</v>
      </c>
      <c r="F1958" s="2">
        <f t="shared" si="90"/>
        <v>0</v>
      </c>
      <c r="G1958" s="2">
        <f>IFERROR(INDEX(Sector_LowStack_BPT_ME!$A$2:$F$3110,MATCH(A1958,Sector_LowStack_BPT_ME!$A$2:$A$3110,0),2),0)*C1958</f>
        <v>0</v>
      </c>
      <c r="H1958" s="2">
        <f t="shared" si="91"/>
        <v>0</v>
      </c>
      <c r="I1958" s="2">
        <f>IFERROR(INDEX(Sector_LowStack_BPT_ME!$A$2:$F$3110,MATCH(A1958,Sector_LowStack_BPT_ME!$A$2:$A$3110,0),2),0)*D1958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IFERROR(INDEX(Sector_LowStack_BPT_ME!$A$2:$F$3110,MATCH(A1959,Sector_LowStack_BPT_ME!$A$2:$A$3110,0),2),0)*B1959</f>
        <v>0</v>
      </c>
      <c r="F1959" s="2">
        <f t="shared" si="90"/>
        <v>0</v>
      </c>
      <c r="G1959" s="2">
        <f>IFERROR(INDEX(Sector_LowStack_BPT_ME!$A$2:$F$3110,MATCH(A1959,Sector_LowStack_BPT_ME!$A$2:$A$3110,0),2),0)*C1959</f>
        <v>0</v>
      </c>
      <c r="H1959" s="2">
        <f t="shared" si="91"/>
        <v>0</v>
      </c>
      <c r="I1959" s="2">
        <f>IFERROR(INDEX(Sector_LowStack_BPT_ME!$A$2:$F$3110,MATCH(A1959,Sector_LowStack_BPT_ME!$A$2:$A$3110,0),2),0)*D1959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IFERROR(INDEX(Sector_LowStack_BPT_ME!$A$2:$F$3110,MATCH(A1960,Sector_LowStack_BPT_ME!$A$2:$A$3110,0),2),0)*B1960</f>
        <v>0</v>
      </c>
      <c r="F1960" s="2">
        <f t="shared" si="90"/>
        <v>0</v>
      </c>
      <c r="G1960" s="2">
        <f>IFERROR(INDEX(Sector_LowStack_BPT_ME!$A$2:$F$3110,MATCH(A1960,Sector_LowStack_BPT_ME!$A$2:$A$3110,0),2),0)*C1960</f>
        <v>0</v>
      </c>
      <c r="H1960" s="2">
        <f t="shared" si="91"/>
        <v>0</v>
      </c>
      <c r="I1960" s="2">
        <f>IFERROR(INDEX(Sector_LowStack_BPT_ME!$A$2:$F$3110,MATCH(A1960,Sector_LowStack_BPT_ME!$A$2:$A$3110,0),2),0)*D1960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IFERROR(INDEX(Sector_LowStack_BPT_ME!$A$2:$F$3110,MATCH(A1961,Sector_LowStack_BPT_ME!$A$2:$A$3110,0),2),0)*B1961</f>
        <v>0</v>
      </c>
      <c r="F1961" s="2">
        <f t="shared" si="90"/>
        <v>0</v>
      </c>
      <c r="G1961" s="2">
        <f>IFERROR(INDEX(Sector_LowStack_BPT_ME!$A$2:$F$3110,MATCH(A1961,Sector_LowStack_BPT_ME!$A$2:$A$3110,0),2),0)*C1961</f>
        <v>0</v>
      </c>
      <c r="H1961" s="2">
        <f t="shared" si="91"/>
        <v>0</v>
      </c>
      <c r="I1961" s="2">
        <f>IFERROR(INDEX(Sector_LowStack_BPT_ME!$A$2:$F$3110,MATCH(A1961,Sector_LowStack_BPT_ME!$A$2:$A$3110,0),2),0)*D1961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IFERROR(INDEX(Sector_LowStack_BPT_ME!$A$2:$F$3110,MATCH(A1962,Sector_LowStack_BPT_ME!$A$2:$A$3110,0),2),0)*B1962</f>
        <v>0</v>
      </c>
      <c r="F1962" s="2">
        <f t="shared" si="90"/>
        <v>0</v>
      </c>
      <c r="G1962" s="2">
        <f>IFERROR(INDEX(Sector_LowStack_BPT_ME!$A$2:$F$3110,MATCH(A1962,Sector_LowStack_BPT_ME!$A$2:$A$3110,0),2),0)*C1962</f>
        <v>0</v>
      </c>
      <c r="H1962" s="2">
        <f t="shared" si="91"/>
        <v>0</v>
      </c>
      <c r="I1962" s="2">
        <f>IFERROR(INDEX(Sector_LowStack_BPT_ME!$A$2:$F$3110,MATCH(A1962,Sector_LowStack_BPT_ME!$A$2:$A$3110,0),2),0)*D1962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IFERROR(INDEX(Sector_LowStack_BPT_ME!$A$2:$F$3110,MATCH(A1963,Sector_LowStack_BPT_ME!$A$2:$A$3110,0),2),0)*B1963</f>
        <v>0</v>
      </c>
      <c r="F1963" s="2">
        <f t="shared" si="90"/>
        <v>0</v>
      </c>
      <c r="G1963" s="2">
        <f>IFERROR(INDEX(Sector_LowStack_BPT_ME!$A$2:$F$3110,MATCH(A1963,Sector_LowStack_BPT_ME!$A$2:$A$3110,0),2),0)*C1963</f>
        <v>0</v>
      </c>
      <c r="H1963" s="2">
        <f t="shared" si="91"/>
        <v>0</v>
      </c>
      <c r="I1963" s="2">
        <f>IFERROR(INDEX(Sector_LowStack_BPT_ME!$A$2:$F$3110,MATCH(A1963,Sector_LowStack_BPT_ME!$A$2:$A$3110,0),2),0)*D1963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IFERROR(INDEX(Sector_LowStack_BPT_ME!$A$2:$F$3110,MATCH(A1964,Sector_LowStack_BPT_ME!$A$2:$A$3110,0),2),0)*B1964</f>
        <v>0</v>
      </c>
      <c r="F1964" s="2">
        <f t="shared" si="90"/>
        <v>0</v>
      </c>
      <c r="G1964" s="2">
        <f>IFERROR(INDEX(Sector_LowStack_BPT_ME!$A$2:$F$3110,MATCH(A1964,Sector_LowStack_BPT_ME!$A$2:$A$3110,0),2),0)*C1964</f>
        <v>0</v>
      </c>
      <c r="H1964" s="2">
        <f t="shared" si="91"/>
        <v>0</v>
      </c>
      <c r="I1964" s="2">
        <f>IFERROR(INDEX(Sector_LowStack_BPT_ME!$A$2:$F$3110,MATCH(A1964,Sector_LowStack_BPT_ME!$A$2:$A$3110,0),2),0)*D1964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IFERROR(INDEX(Sector_LowStack_BPT_ME!$A$2:$F$3110,MATCH(A1965,Sector_LowStack_BPT_ME!$A$2:$A$3110,0),2),0)*B1965</f>
        <v>0</v>
      </c>
      <c r="F1965" s="2">
        <f t="shared" si="90"/>
        <v>0</v>
      </c>
      <c r="G1965" s="2">
        <f>IFERROR(INDEX(Sector_LowStack_BPT_ME!$A$2:$F$3110,MATCH(A1965,Sector_LowStack_BPT_ME!$A$2:$A$3110,0),2),0)*C1965</f>
        <v>0</v>
      </c>
      <c r="H1965" s="2">
        <f t="shared" si="91"/>
        <v>0</v>
      </c>
      <c r="I1965" s="2">
        <f>IFERROR(INDEX(Sector_LowStack_BPT_ME!$A$2:$F$3110,MATCH(A1965,Sector_LowStack_BPT_ME!$A$2:$A$3110,0),2),0)*D1965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IFERROR(INDEX(Sector_LowStack_BPT_ME!$A$2:$F$3110,MATCH(A1966,Sector_LowStack_BPT_ME!$A$2:$A$3110,0),2),0)*B1966</f>
        <v>0</v>
      </c>
      <c r="F1966" s="2">
        <f t="shared" si="90"/>
        <v>0</v>
      </c>
      <c r="G1966" s="2">
        <f>IFERROR(INDEX(Sector_LowStack_BPT_ME!$A$2:$F$3110,MATCH(A1966,Sector_LowStack_BPT_ME!$A$2:$A$3110,0),2),0)*C1966</f>
        <v>0</v>
      </c>
      <c r="H1966" s="2">
        <f t="shared" si="91"/>
        <v>0</v>
      </c>
      <c r="I1966" s="2">
        <f>IFERROR(INDEX(Sector_LowStack_BPT_ME!$A$2:$F$3110,MATCH(A1966,Sector_LowStack_BPT_ME!$A$2:$A$3110,0),2),0)*D1966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IFERROR(INDEX(Sector_LowStack_BPT_ME!$A$2:$F$3110,MATCH(A1967,Sector_LowStack_BPT_ME!$A$2:$A$3110,0),2),0)*B1967</f>
        <v>0</v>
      </c>
      <c r="F1967" s="2">
        <f t="shared" si="90"/>
        <v>0</v>
      </c>
      <c r="G1967" s="2">
        <f>IFERROR(INDEX(Sector_LowStack_BPT_ME!$A$2:$F$3110,MATCH(A1967,Sector_LowStack_BPT_ME!$A$2:$A$3110,0),2),0)*C1967</f>
        <v>0</v>
      </c>
      <c r="H1967" s="2">
        <f t="shared" si="91"/>
        <v>0</v>
      </c>
      <c r="I1967" s="2">
        <f>IFERROR(INDEX(Sector_LowStack_BPT_ME!$A$2:$F$3110,MATCH(A1967,Sector_LowStack_BPT_ME!$A$2:$A$3110,0),2),0)*D1967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IFERROR(INDEX(Sector_LowStack_BPT_ME!$A$2:$F$3110,MATCH(A1968,Sector_LowStack_BPT_ME!$A$2:$A$3110,0),2),0)*B1968</f>
        <v>0</v>
      </c>
      <c r="F1968" s="2">
        <f t="shared" si="90"/>
        <v>0</v>
      </c>
      <c r="G1968" s="2">
        <f>IFERROR(INDEX(Sector_LowStack_BPT_ME!$A$2:$F$3110,MATCH(A1968,Sector_LowStack_BPT_ME!$A$2:$A$3110,0),2),0)*C1968</f>
        <v>0</v>
      </c>
      <c r="H1968" s="2">
        <f t="shared" si="91"/>
        <v>0</v>
      </c>
      <c r="I1968" s="2">
        <f>IFERROR(INDEX(Sector_LowStack_BPT_ME!$A$2:$F$3110,MATCH(A1968,Sector_LowStack_BPT_ME!$A$2:$A$3110,0),2),0)*D1968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IFERROR(INDEX(Sector_LowStack_BPT_ME!$A$2:$F$3110,MATCH(A1969,Sector_LowStack_BPT_ME!$A$2:$A$3110,0),2),0)*B1969</f>
        <v>0</v>
      </c>
      <c r="F1969" s="2">
        <f t="shared" si="90"/>
        <v>0</v>
      </c>
      <c r="G1969" s="2">
        <f>IFERROR(INDEX(Sector_LowStack_BPT_ME!$A$2:$F$3110,MATCH(A1969,Sector_LowStack_BPT_ME!$A$2:$A$3110,0),2),0)*C1969</f>
        <v>0</v>
      </c>
      <c r="H1969" s="2">
        <f t="shared" si="91"/>
        <v>0</v>
      </c>
      <c r="I1969" s="2">
        <f>IFERROR(INDEX(Sector_LowStack_BPT_ME!$A$2:$F$3110,MATCH(A1969,Sector_LowStack_BPT_ME!$A$2:$A$3110,0),2),0)*D1969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IFERROR(INDEX(Sector_LowStack_BPT_ME!$A$2:$F$3110,MATCH(A1970,Sector_LowStack_BPT_ME!$A$2:$A$3110,0),2),0)*B1970</f>
        <v>0</v>
      </c>
      <c r="F1970" s="2">
        <f t="shared" si="90"/>
        <v>0</v>
      </c>
      <c r="G1970" s="2">
        <f>IFERROR(INDEX(Sector_LowStack_BPT_ME!$A$2:$F$3110,MATCH(A1970,Sector_LowStack_BPT_ME!$A$2:$A$3110,0),2),0)*C1970</f>
        <v>0</v>
      </c>
      <c r="H1970" s="2">
        <f t="shared" si="91"/>
        <v>0</v>
      </c>
      <c r="I1970" s="2">
        <f>IFERROR(INDEX(Sector_LowStack_BPT_ME!$A$2:$F$3110,MATCH(A1970,Sector_LowStack_BPT_ME!$A$2:$A$3110,0),2),0)*D1970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IFERROR(INDEX(Sector_LowStack_BPT_ME!$A$2:$F$3110,MATCH(A1971,Sector_LowStack_BPT_ME!$A$2:$A$3110,0),2),0)*B1971</f>
        <v>0</v>
      </c>
      <c r="F1971" s="2">
        <f t="shared" si="90"/>
        <v>0</v>
      </c>
      <c r="G1971" s="2">
        <f>IFERROR(INDEX(Sector_LowStack_BPT_ME!$A$2:$F$3110,MATCH(A1971,Sector_LowStack_BPT_ME!$A$2:$A$3110,0),2),0)*C1971</f>
        <v>0</v>
      </c>
      <c r="H1971" s="2">
        <f t="shared" si="91"/>
        <v>0</v>
      </c>
      <c r="I1971" s="2">
        <f>IFERROR(INDEX(Sector_LowStack_BPT_ME!$A$2:$F$3110,MATCH(A1971,Sector_LowStack_BPT_ME!$A$2:$A$3110,0),2),0)*D1971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IFERROR(INDEX(Sector_LowStack_BPT_ME!$A$2:$F$3110,MATCH(A1972,Sector_LowStack_BPT_ME!$A$2:$A$3110,0),2),0)*B1972</f>
        <v>0</v>
      </c>
      <c r="F1972" s="2">
        <f t="shared" si="90"/>
        <v>0</v>
      </c>
      <c r="G1972" s="2">
        <f>IFERROR(INDEX(Sector_LowStack_BPT_ME!$A$2:$F$3110,MATCH(A1972,Sector_LowStack_BPT_ME!$A$2:$A$3110,0),2),0)*C1972</f>
        <v>0</v>
      </c>
      <c r="H1972" s="2">
        <f t="shared" si="91"/>
        <v>0</v>
      </c>
      <c r="I1972" s="2">
        <f>IFERROR(INDEX(Sector_LowStack_BPT_ME!$A$2:$F$3110,MATCH(A1972,Sector_LowStack_BPT_ME!$A$2:$A$3110,0),2),0)*D1972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IFERROR(INDEX(Sector_LowStack_BPT_ME!$A$2:$F$3110,MATCH(A1973,Sector_LowStack_BPT_ME!$A$2:$A$3110,0),2),0)*B1973</f>
        <v>0</v>
      </c>
      <c r="F1973" s="2">
        <f t="shared" si="90"/>
        <v>0</v>
      </c>
      <c r="G1973" s="2">
        <f>IFERROR(INDEX(Sector_LowStack_BPT_ME!$A$2:$F$3110,MATCH(A1973,Sector_LowStack_BPT_ME!$A$2:$A$3110,0),2),0)*C1973</f>
        <v>0</v>
      </c>
      <c r="H1973" s="2">
        <f t="shared" si="91"/>
        <v>0</v>
      </c>
      <c r="I1973" s="2">
        <f>IFERROR(INDEX(Sector_LowStack_BPT_ME!$A$2:$F$3110,MATCH(A1973,Sector_LowStack_BPT_ME!$A$2:$A$3110,0),2),0)*D1973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IFERROR(INDEX(Sector_LowStack_BPT_ME!$A$2:$F$3110,MATCH(A1974,Sector_LowStack_BPT_ME!$A$2:$A$3110,0),2),0)*B1974</f>
        <v>0</v>
      </c>
      <c r="F1974" s="2">
        <f t="shared" si="90"/>
        <v>0</v>
      </c>
      <c r="G1974" s="2">
        <f>IFERROR(INDEX(Sector_LowStack_BPT_ME!$A$2:$F$3110,MATCH(A1974,Sector_LowStack_BPT_ME!$A$2:$A$3110,0),2),0)*C1974</f>
        <v>0</v>
      </c>
      <c r="H1974" s="2">
        <f t="shared" si="91"/>
        <v>0</v>
      </c>
      <c r="I1974" s="2">
        <f>IFERROR(INDEX(Sector_LowStack_BPT_ME!$A$2:$F$3110,MATCH(A1974,Sector_LowStack_BPT_ME!$A$2:$A$3110,0),2),0)*D1974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IFERROR(INDEX(Sector_LowStack_BPT_ME!$A$2:$F$3110,MATCH(A1975,Sector_LowStack_BPT_ME!$A$2:$A$3110,0),2),0)*B1975</f>
        <v>0</v>
      </c>
      <c r="F1975" s="2">
        <f t="shared" si="90"/>
        <v>0</v>
      </c>
      <c r="G1975" s="2">
        <f>IFERROR(INDEX(Sector_LowStack_BPT_ME!$A$2:$F$3110,MATCH(A1975,Sector_LowStack_BPT_ME!$A$2:$A$3110,0),2),0)*C1975</f>
        <v>0</v>
      </c>
      <c r="H1975" s="2">
        <f t="shared" si="91"/>
        <v>0</v>
      </c>
      <c r="I1975" s="2">
        <f>IFERROR(INDEX(Sector_LowStack_BPT_ME!$A$2:$F$3110,MATCH(A1975,Sector_LowStack_BPT_ME!$A$2:$A$3110,0),2),0)*D1975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IFERROR(INDEX(Sector_LowStack_BPT_ME!$A$2:$F$3110,MATCH(A1976,Sector_LowStack_BPT_ME!$A$2:$A$3110,0),2),0)*B1976</f>
        <v>0</v>
      </c>
      <c r="F1976" s="2">
        <f t="shared" si="90"/>
        <v>0</v>
      </c>
      <c r="G1976" s="2">
        <f>IFERROR(INDEX(Sector_LowStack_BPT_ME!$A$2:$F$3110,MATCH(A1976,Sector_LowStack_BPT_ME!$A$2:$A$3110,0),2),0)*C1976</f>
        <v>0</v>
      </c>
      <c r="H1976" s="2">
        <f t="shared" si="91"/>
        <v>0</v>
      </c>
      <c r="I1976" s="2">
        <f>IFERROR(INDEX(Sector_LowStack_BPT_ME!$A$2:$F$3110,MATCH(A1976,Sector_LowStack_BPT_ME!$A$2:$A$3110,0),2),0)*D1976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IFERROR(INDEX(Sector_LowStack_BPT_ME!$A$2:$F$3110,MATCH(A1977,Sector_LowStack_BPT_ME!$A$2:$A$3110,0),2),0)*B1977</f>
        <v>0</v>
      </c>
      <c r="F1977" s="2">
        <f t="shared" si="90"/>
        <v>0</v>
      </c>
      <c r="G1977" s="2">
        <f>IFERROR(INDEX(Sector_LowStack_BPT_ME!$A$2:$F$3110,MATCH(A1977,Sector_LowStack_BPT_ME!$A$2:$A$3110,0),2),0)*C1977</f>
        <v>0</v>
      </c>
      <c r="H1977" s="2">
        <f t="shared" si="91"/>
        <v>0</v>
      </c>
      <c r="I1977" s="2">
        <f>IFERROR(INDEX(Sector_LowStack_BPT_ME!$A$2:$F$3110,MATCH(A1977,Sector_LowStack_BPT_ME!$A$2:$A$3110,0),2),0)*D1977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IFERROR(INDEX(Sector_LowStack_BPT_ME!$A$2:$F$3110,MATCH(A1978,Sector_LowStack_BPT_ME!$A$2:$A$3110,0),2),0)*B1978</f>
        <v>0</v>
      </c>
      <c r="F1978" s="2">
        <f t="shared" si="90"/>
        <v>0</v>
      </c>
      <c r="G1978" s="2">
        <f>IFERROR(INDEX(Sector_LowStack_BPT_ME!$A$2:$F$3110,MATCH(A1978,Sector_LowStack_BPT_ME!$A$2:$A$3110,0),2),0)*C1978</f>
        <v>0</v>
      </c>
      <c r="H1978" s="2">
        <f t="shared" si="91"/>
        <v>0</v>
      </c>
      <c r="I1978" s="2">
        <f>IFERROR(INDEX(Sector_LowStack_BPT_ME!$A$2:$F$3110,MATCH(A1978,Sector_LowStack_BPT_ME!$A$2:$A$3110,0),2),0)*D1978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IFERROR(INDEX(Sector_LowStack_BPT_ME!$A$2:$F$3110,MATCH(A1979,Sector_LowStack_BPT_ME!$A$2:$A$3110,0),2),0)*B1979</f>
        <v>0</v>
      </c>
      <c r="F1979" s="2">
        <f t="shared" si="90"/>
        <v>0</v>
      </c>
      <c r="G1979" s="2">
        <f>IFERROR(INDEX(Sector_LowStack_BPT_ME!$A$2:$F$3110,MATCH(A1979,Sector_LowStack_BPT_ME!$A$2:$A$3110,0),2),0)*C1979</f>
        <v>0</v>
      </c>
      <c r="H1979" s="2">
        <f t="shared" si="91"/>
        <v>0</v>
      </c>
      <c r="I1979" s="2">
        <f>IFERROR(INDEX(Sector_LowStack_BPT_ME!$A$2:$F$3110,MATCH(A1979,Sector_LowStack_BPT_ME!$A$2:$A$3110,0),2),0)*D1979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IFERROR(INDEX(Sector_LowStack_BPT_ME!$A$2:$F$3110,MATCH(A1980,Sector_LowStack_BPT_ME!$A$2:$A$3110,0),2),0)*B1980</f>
        <v>0</v>
      </c>
      <c r="F1980" s="2">
        <f t="shared" si="90"/>
        <v>0</v>
      </c>
      <c r="G1980" s="2">
        <f>IFERROR(INDEX(Sector_LowStack_BPT_ME!$A$2:$F$3110,MATCH(A1980,Sector_LowStack_BPT_ME!$A$2:$A$3110,0),2),0)*C1980</f>
        <v>0</v>
      </c>
      <c r="H1980" s="2">
        <f t="shared" si="91"/>
        <v>0</v>
      </c>
      <c r="I1980" s="2">
        <f>IFERROR(INDEX(Sector_LowStack_BPT_ME!$A$2:$F$3110,MATCH(A1980,Sector_LowStack_BPT_ME!$A$2:$A$3110,0),2),0)*D1980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IFERROR(INDEX(Sector_LowStack_BPT_ME!$A$2:$F$3110,MATCH(A1981,Sector_LowStack_BPT_ME!$A$2:$A$3110,0),2),0)*B1981</f>
        <v>0</v>
      </c>
      <c r="F1981" s="2">
        <f t="shared" si="90"/>
        <v>0</v>
      </c>
      <c r="G1981" s="2">
        <f>IFERROR(INDEX(Sector_LowStack_BPT_ME!$A$2:$F$3110,MATCH(A1981,Sector_LowStack_BPT_ME!$A$2:$A$3110,0),2),0)*C1981</f>
        <v>0</v>
      </c>
      <c r="H1981" s="2">
        <f t="shared" si="91"/>
        <v>0</v>
      </c>
      <c r="I1981" s="2">
        <f>IFERROR(INDEX(Sector_LowStack_BPT_ME!$A$2:$F$3110,MATCH(A1981,Sector_LowStack_BPT_ME!$A$2:$A$3110,0),2),0)*D1981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IFERROR(INDEX(Sector_LowStack_BPT_ME!$A$2:$F$3110,MATCH(A1982,Sector_LowStack_BPT_ME!$A$2:$A$3110,0),2),0)*B1982</f>
        <v>0</v>
      </c>
      <c r="F1982" s="2">
        <f t="shared" si="90"/>
        <v>0</v>
      </c>
      <c r="G1982" s="2">
        <f>IFERROR(INDEX(Sector_LowStack_BPT_ME!$A$2:$F$3110,MATCH(A1982,Sector_LowStack_BPT_ME!$A$2:$A$3110,0),2),0)*C1982</f>
        <v>0</v>
      </c>
      <c r="H1982" s="2">
        <f t="shared" si="91"/>
        <v>0</v>
      </c>
      <c r="I1982" s="2">
        <f>IFERROR(INDEX(Sector_LowStack_BPT_ME!$A$2:$F$3110,MATCH(A1982,Sector_LowStack_BPT_ME!$A$2:$A$3110,0),2),0)*D1982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IFERROR(INDEX(Sector_LowStack_BPT_ME!$A$2:$F$3110,MATCH(A1983,Sector_LowStack_BPT_ME!$A$2:$A$3110,0),2),0)*B1983</f>
        <v>0</v>
      </c>
      <c r="F1983" s="2">
        <f t="shared" si="90"/>
        <v>0</v>
      </c>
      <c r="G1983" s="2">
        <f>IFERROR(INDEX(Sector_LowStack_BPT_ME!$A$2:$F$3110,MATCH(A1983,Sector_LowStack_BPT_ME!$A$2:$A$3110,0),2),0)*C1983</f>
        <v>0</v>
      </c>
      <c r="H1983" s="2">
        <f t="shared" si="91"/>
        <v>0</v>
      </c>
      <c r="I1983" s="2">
        <f>IFERROR(INDEX(Sector_LowStack_BPT_ME!$A$2:$F$3110,MATCH(A1983,Sector_LowStack_BPT_ME!$A$2:$A$3110,0),2),0)*D1983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IFERROR(INDEX(Sector_LowStack_BPT_ME!$A$2:$F$3110,MATCH(A1984,Sector_LowStack_BPT_ME!$A$2:$A$3110,0),2),0)*B1984</f>
        <v>0</v>
      </c>
      <c r="F1984" s="2">
        <f t="shared" si="90"/>
        <v>0</v>
      </c>
      <c r="G1984" s="2">
        <f>IFERROR(INDEX(Sector_LowStack_BPT_ME!$A$2:$F$3110,MATCH(A1984,Sector_LowStack_BPT_ME!$A$2:$A$3110,0),2),0)*C1984</f>
        <v>0</v>
      </c>
      <c r="H1984" s="2">
        <f t="shared" si="91"/>
        <v>0</v>
      </c>
      <c r="I1984" s="2">
        <f>IFERROR(INDEX(Sector_LowStack_BPT_ME!$A$2:$F$3110,MATCH(A1984,Sector_LowStack_BPT_ME!$A$2:$A$3110,0),2),0)*D1984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IFERROR(INDEX(Sector_LowStack_BPT_ME!$A$2:$F$3110,MATCH(A1985,Sector_LowStack_BPT_ME!$A$2:$A$3110,0),2),0)*B1985</f>
        <v>0</v>
      </c>
      <c r="F1985" s="2">
        <f t="shared" si="90"/>
        <v>0</v>
      </c>
      <c r="G1985" s="2">
        <f>IFERROR(INDEX(Sector_LowStack_BPT_ME!$A$2:$F$3110,MATCH(A1985,Sector_LowStack_BPT_ME!$A$2:$A$3110,0),2),0)*C1985</f>
        <v>0</v>
      </c>
      <c r="H1985" s="2">
        <f t="shared" si="91"/>
        <v>0</v>
      </c>
      <c r="I1985" s="2">
        <f>IFERROR(INDEX(Sector_LowStack_BPT_ME!$A$2:$F$3110,MATCH(A1985,Sector_LowStack_BPT_ME!$A$2:$A$3110,0),2),0)*D1985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IFERROR(INDEX(Sector_LowStack_BPT_ME!$A$2:$F$3110,MATCH(A1986,Sector_LowStack_BPT_ME!$A$2:$A$3110,0),2),0)*B1986</f>
        <v>0</v>
      </c>
      <c r="F1986" s="2">
        <f t="shared" si="90"/>
        <v>0</v>
      </c>
      <c r="G1986" s="2">
        <f>IFERROR(INDEX(Sector_LowStack_BPT_ME!$A$2:$F$3110,MATCH(A1986,Sector_LowStack_BPT_ME!$A$2:$A$3110,0),2),0)*C1986</f>
        <v>0</v>
      </c>
      <c r="H1986" s="2">
        <f t="shared" si="91"/>
        <v>0</v>
      </c>
      <c r="I1986" s="2">
        <f>IFERROR(INDEX(Sector_LowStack_BPT_ME!$A$2:$F$3110,MATCH(A1986,Sector_LowStack_BPT_ME!$A$2:$A$3110,0),2),0)*D1986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IFERROR(INDEX(Sector_LowStack_BPT_ME!$A$2:$F$3110,MATCH(A1987,Sector_LowStack_BPT_ME!$A$2:$A$3110,0),2),0)*B1987</f>
        <v>0</v>
      </c>
      <c r="F1987" s="2">
        <f t="shared" ref="F1987:F2050" si="93">$E1987*0.90605998</f>
        <v>0</v>
      </c>
      <c r="G1987" s="2">
        <f>IFERROR(INDEX(Sector_LowStack_BPT_ME!$A$2:$F$3110,MATCH(A1987,Sector_LowStack_BPT_ME!$A$2:$A$3110,0),2),0)*C1987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IFERROR(INDEX(Sector_LowStack_BPT_ME!$A$2:$F$3110,MATCH(A1987,Sector_LowStack_BPT_ME!$A$2:$A$3110,0),2),0)*D1987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IFERROR(INDEX(Sector_LowStack_BPT_ME!$A$2:$F$3110,MATCH(A1988,Sector_LowStack_BPT_ME!$A$2:$A$3110,0),2),0)*B1988</f>
        <v>0</v>
      </c>
      <c r="F1988" s="2">
        <f t="shared" si="93"/>
        <v>0</v>
      </c>
      <c r="G1988" s="2">
        <f>IFERROR(INDEX(Sector_LowStack_BPT_ME!$A$2:$F$3110,MATCH(A1988,Sector_LowStack_BPT_ME!$A$2:$A$3110,0),2),0)*C1988</f>
        <v>0</v>
      </c>
      <c r="H1988" s="2">
        <f t="shared" si="94"/>
        <v>0</v>
      </c>
      <c r="I1988" s="2">
        <f>IFERROR(INDEX(Sector_LowStack_BPT_ME!$A$2:$F$3110,MATCH(A1988,Sector_LowStack_BPT_ME!$A$2:$A$3110,0),2),0)*D1988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IFERROR(INDEX(Sector_LowStack_BPT_ME!$A$2:$F$3110,MATCH(A1989,Sector_LowStack_BPT_ME!$A$2:$A$3110,0),2),0)*B1989</f>
        <v>0</v>
      </c>
      <c r="F1989" s="2">
        <f t="shared" si="93"/>
        <v>0</v>
      </c>
      <c r="G1989" s="2">
        <f>IFERROR(INDEX(Sector_LowStack_BPT_ME!$A$2:$F$3110,MATCH(A1989,Sector_LowStack_BPT_ME!$A$2:$A$3110,0),2),0)*C1989</f>
        <v>0</v>
      </c>
      <c r="H1989" s="2">
        <f t="shared" si="94"/>
        <v>0</v>
      </c>
      <c r="I1989" s="2">
        <f>IFERROR(INDEX(Sector_LowStack_BPT_ME!$A$2:$F$3110,MATCH(A1989,Sector_LowStack_BPT_ME!$A$2:$A$3110,0),2),0)*D1989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IFERROR(INDEX(Sector_LowStack_BPT_ME!$A$2:$F$3110,MATCH(A1990,Sector_LowStack_BPT_ME!$A$2:$A$3110,0),2),0)*B1990</f>
        <v>0</v>
      </c>
      <c r="F1990" s="2">
        <f t="shared" si="93"/>
        <v>0</v>
      </c>
      <c r="G1990" s="2">
        <f>IFERROR(INDEX(Sector_LowStack_BPT_ME!$A$2:$F$3110,MATCH(A1990,Sector_LowStack_BPT_ME!$A$2:$A$3110,0),2),0)*C1990</f>
        <v>0</v>
      </c>
      <c r="H1990" s="2">
        <f t="shared" si="94"/>
        <v>0</v>
      </c>
      <c r="I1990" s="2">
        <f>IFERROR(INDEX(Sector_LowStack_BPT_ME!$A$2:$F$3110,MATCH(A1990,Sector_LowStack_BPT_ME!$A$2:$A$3110,0),2),0)*D1990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IFERROR(INDEX(Sector_LowStack_BPT_ME!$A$2:$F$3110,MATCH(A1991,Sector_LowStack_BPT_ME!$A$2:$A$3110,0),2),0)*B1991</f>
        <v>0</v>
      </c>
      <c r="F1991" s="2">
        <f t="shared" si="93"/>
        <v>0</v>
      </c>
      <c r="G1991" s="2">
        <f>IFERROR(INDEX(Sector_LowStack_BPT_ME!$A$2:$F$3110,MATCH(A1991,Sector_LowStack_BPT_ME!$A$2:$A$3110,0),2),0)*C1991</f>
        <v>0</v>
      </c>
      <c r="H1991" s="2">
        <f t="shared" si="94"/>
        <v>0</v>
      </c>
      <c r="I1991" s="2">
        <f>IFERROR(INDEX(Sector_LowStack_BPT_ME!$A$2:$F$3110,MATCH(A1991,Sector_LowStack_BPT_ME!$A$2:$A$3110,0),2),0)*D1991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IFERROR(INDEX(Sector_LowStack_BPT_ME!$A$2:$F$3110,MATCH(A1992,Sector_LowStack_BPT_ME!$A$2:$A$3110,0),2),0)*B1992</f>
        <v>0</v>
      </c>
      <c r="F1992" s="2">
        <f t="shared" si="93"/>
        <v>0</v>
      </c>
      <c r="G1992" s="2">
        <f>IFERROR(INDEX(Sector_LowStack_BPT_ME!$A$2:$F$3110,MATCH(A1992,Sector_LowStack_BPT_ME!$A$2:$A$3110,0),2),0)*C1992</f>
        <v>0</v>
      </c>
      <c r="H1992" s="2">
        <f t="shared" si="94"/>
        <v>0</v>
      </c>
      <c r="I1992" s="2">
        <f>IFERROR(INDEX(Sector_LowStack_BPT_ME!$A$2:$F$3110,MATCH(A1992,Sector_LowStack_BPT_ME!$A$2:$A$3110,0),2),0)*D1992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IFERROR(INDEX(Sector_LowStack_BPT_ME!$A$2:$F$3110,MATCH(A1993,Sector_LowStack_BPT_ME!$A$2:$A$3110,0),2),0)*B1993</f>
        <v>0</v>
      </c>
      <c r="F1993" s="2">
        <f t="shared" si="93"/>
        <v>0</v>
      </c>
      <c r="G1993" s="2">
        <f>IFERROR(INDEX(Sector_LowStack_BPT_ME!$A$2:$F$3110,MATCH(A1993,Sector_LowStack_BPT_ME!$A$2:$A$3110,0),2),0)*C1993</f>
        <v>0</v>
      </c>
      <c r="H1993" s="2">
        <f t="shared" si="94"/>
        <v>0</v>
      </c>
      <c r="I1993" s="2">
        <f>IFERROR(INDEX(Sector_LowStack_BPT_ME!$A$2:$F$3110,MATCH(A1993,Sector_LowStack_BPT_ME!$A$2:$A$3110,0),2),0)*D1993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IFERROR(INDEX(Sector_LowStack_BPT_ME!$A$2:$F$3110,MATCH(A1994,Sector_LowStack_BPT_ME!$A$2:$A$3110,0),2),0)*B1994</f>
        <v>0</v>
      </c>
      <c r="F1994" s="2">
        <f t="shared" si="93"/>
        <v>0</v>
      </c>
      <c r="G1994" s="2">
        <f>IFERROR(INDEX(Sector_LowStack_BPT_ME!$A$2:$F$3110,MATCH(A1994,Sector_LowStack_BPT_ME!$A$2:$A$3110,0),2),0)*C1994</f>
        <v>0</v>
      </c>
      <c r="H1994" s="2">
        <f t="shared" si="94"/>
        <v>0</v>
      </c>
      <c r="I1994" s="2">
        <f>IFERROR(INDEX(Sector_LowStack_BPT_ME!$A$2:$F$3110,MATCH(A1994,Sector_LowStack_BPT_ME!$A$2:$A$3110,0),2),0)*D1994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IFERROR(INDEX(Sector_LowStack_BPT_ME!$A$2:$F$3110,MATCH(A1995,Sector_LowStack_BPT_ME!$A$2:$A$3110,0),2),0)*B1995</f>
        <v>0</v>
      </c>
      <c r="F1995" s="2">
        <f t="shared" si="93"/>
        <v>0</v>
      </c>
      <c r="G1995" s="2">
        <f>IFERROR(INDEX(Sector_LowStack_BPT_ME!$A$2:$F$3110,MATCH(A1995,Sector_LowStack_BPT_ME!$A$2:$A$3110,0),2),0)*C1995</f>
        <v>0</v>
      </c>
      <c r="H1995" s="2">
        <f t="shared" si="94"/>
        <v>0</v>
      </c>
      <c r="I1995" s="2">
        <f>IFERROR(INDEX(Sector_LowStack_BPT_ME!$A$2:$F$3110,MATCH(A1995,Sector_LowStack_BPT_ME!$A$2:$A$3110,0),2),0)*D1995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IFERROR(INDEX(Sector_LowStack_BPT_ME!$A$2:$F$3110,MATCH(A1996,Sector_LowStack_BPT_ME!$A$2:$A$3110,0),2),0)*B1996</f>
        <v>0</v>
      </c>
      <c r="F1996" s="2">
        <f t="shared" si="93"/>
        <v>0</v>
      </c>
      <c r="G1996" s="2">
        <f>IFERROR(INDEX(Sector_LowStack_BPT_ME!$A$2:$F$3110,MATCH(A1996,Sector_LowStack_BPT_ME!$A$2:$A$3110,0),2),0)*C1996</f>
        <v>0</v>
      </c>
      <c r="H1996" s="2">
        <f t="shared" si="94"/>
        <v>0</v>
      </c>
      <c r="I1996" s="2">
        <f>IFERROR(INDEX(Sector_LowStack_BPT_ME!$A$2:$F$3110,MATCH(A1996,Sector_LowStack_BPT_ME!$A$2:$A$3110,0),2),0)*D1996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IFERROR(INDEX(Sector_LowStack_BPT_ME!$A$2:$F$3110,MATCH(A1997,Sector_LowStack_BPT_ME!$A$2:$A$3110,0),2),0)*B1997</f>
        <v>0</v>
      </c>
      <c r="F1997" s="2">
        <f t="shared" si="93"/>
        <v>0</v>
      </c>
      <c r="G1997" s="2">
        <f>IFERROR(INDEX(Sector_LowStack_BPT_ME!$A$2:$F$3110,MATCH(A1997,Sector_LowStack_BPT_ME!$A$2:$A$3110,0),2),0)*C1997</f>
        <v>0</v>
      </c>
      <c r="H1997" s="2">
        <f t="shared" si="94"/>
        <v>0</v>
      </c>
      <c r="I1997" s="2">
        <f>IFERROR(INDEX(Sector_LowStack_BPT_ME!$A$2:$F$3110,MATCH(A1997,Sector_LowStack_BPT_ME!$A$2:$A$3110,0),2),0)*D1997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IFERROR(INDEX(Sector_LowStack_BPT_ME!$A$2:$F$3110,MATCH(A1998,Sector_LowStack_BPT_ME!$A$2:$A$3110,0),2),0)*B1998</f>
        <v>0</v>
      </c>
      <c r="F1998" s="2">
        <f t="shared" si="93"/>
        <v>0</v>
      </c>
      <c r="G1998" s="2">
        <f>IFERROR(INDEX(Sector_LowStack_BPT_ME!$A$2:$F$3110,MATCH(A1998,Sector_LowStack_BPT_ME!$A$2:$A$3110,0),2),0)*C1998</f>
        <v>0</v>
      </c>
      <c r="H1998" s="2">
        <f t="shared" si="94"/>
        <v>0</v>
      </c>
      <c r="I1998" s="2">
        <f>IFERROR(INDEX(Sector_LowStack_BPT_ME!$A$2:$F$3110,MATCH(A1998,Sector_LowStack_BPT_ME!$A$2:$A$3110,0),2),0)*D1998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IFERROR(INDEX(Sector_LowStack_BPT_ME!$A$2:$F$3110,MATCH(A1999,Sector_LowStack_BPT_ME!$A$2:$A$3110,0),2),0)*B1999</f>
        <v>0</v>
      </c>
      <c r="F1999" s="2">
        <f t="shared" si="93"/>
        <v>0</v>
      </c>
      <c r="G1999" s="2">
        <f>IFERROR(INDEX(Sector_LowStack_BPT_ME!$A$2:$F$3110,MATCH(A1999,Sector_LowStack_BPT_ME!$A$2:$A$3110,0),2),0)*C1999</f>
        <v>0</v>
      </c>
      <c r="H1999" s="2">
        <f t="shared" si="94"/>
        <v>0</v>
      </c>
      <c r="I1999" s="2">
        <f>IFERROR(INDEX(Sector_LowStack_BPT_ME!$A$2:$F$3110,MATCH(A1999,Sector_LowStack_BPT_ME!$A$2:$A$3110,0),2),0)*D1999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IFERROR(INDEX(Sector_LowStack_BPT_ME!$A$2:$F$3110,MATCH(A2000,Sector_LowStack_BPT_ME!$A$2:$A$3110,0),2),0)*B2000</f>
        <v>0</v>
      </c>
      <c r="F2000" s="2">
        <f t="shared" si="93"/>
        <v>0</v>
      </c>
      <c r="G2000" s="2">
        <f>IFERROR(INDEX(Sector_LowStack_BPT_ME!$A$2:$F$3110,MATCH(A2000,Sector_LowStack_BPT_ME!$A$2:$A$3110,0),2),0)*C2000</f>
        <v>0</v>
      </c>
      <c r="H2000" s="2">
        <f t="shared" si="94"/>
        <v>0</v>
      </c>
      <c r="I2000" s="2">
        <f>IFERROR(INDEX(Sector_LowStack_BPT_ME!$A$2:$F$3110,MATCH(A2000,Sector_LowStack_BPT_ME!$A$2:$A$3110,0),2),0)*D2000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IFERROR(INDEX(Sector_LowStack_BPT_ME!$A$2:$F$3110,MATCH(A2001,Sector_LowStack_BPT_ME!$A$2:$A$3110,0),2),0)*B2001</f>
        <v>0</v>
      </c>
      <c r="F2001" s="2">
        <f t="shared" si="93"/>
        <v>0</v>
      </c>
      <c r="G2001" s="2">
        <f>IFERROR(INDEX(Sector_LowStack_BPT_ME!$A$2:$F$3110,MATCH(A2001,Sector_LowStack_BPT_ME!$A$2:$A$3110,0),2),0)*C2001</f>
        <v>0</v>
      </c>
      <c r="H2001" s="2">
        <f t="shared" si="94"/>
        <v>0</v>
      </c>
      <c r="I2001" s="2">
        <f>IFERROR(INDEX(Sector_LowStack_BPT_ME!$A$2:$F$3110,MATCH(A2001,Sector_LowStack_BPT_ME!$A$2:$A$3110,0),2),0)*D2001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IFERROR(INDEX(Sector_LowStack_BPT_ME!$A$2:$F$3110,MATCH(A2002,Sector_LowStack_BPT_ME!$A$2:$A$3110,0),2),0)*B2002</f>
        <v>0</v>
      </c>
      <c r="F2002" s="2">
        <f t="shared" si="93"/>
        <v>0</v>
      </c>
      <c r="G2002" s="2">
        <f>IFERROR(INDEX(Sector_LowStack_BPT_ME!$A$2:$F$3110,MATCH(A2002,Sector_LowStack_BPT_ME!$A$2:$A$3110,0),2),0)*C2002</f>
        <v>0</v>
      </c>
      <c r="H2002" s="2">
        <f t="shared" si="94"/>
        <v>0</v>
      </c>
      <c r="I2002" s="2">
        <f>IFERROR(INDEX(Sector_LowStack_BPT_ME!$A$2:$F$3110,MATCH(A2002,Sector_LowStack_BPT_ME!$A$2:$A$3110,0),2),0)*D2002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IFERROR(INDEX(Sector_LowStack_BPT_ME!$A$2:$F$3110,MATCH(A2003,Sector_LowStack_BPT_ME!$A$2:$A$3110,0),2),0)*B2003</f>
        <v>0</v>
      </c>
      <c r="F2003" s="2">
        <f t="shared" si="93"/>
        <v>0</v>
      </c>
      <c r="G2003" s="2">
        <f>IFERROR(INDEX(Sector_LowStack_BPT_ME!$A$2:$F$3110,MATCH(A2003,Sector_LowStack_BPT_ME!$A$2:$A$3110,0),2),0)*C2003</f>
        <v>0</v>
      </c>
      <c r="H2003" s="2">
        <f t="shared" si="94"/>
        <v>0</v>
      </c>
      <c r="I2003" s="2">
        <f>IFERROR(INDEX(Sector_LowStack_BPT_ME!$A$2:$F$3110,MATCH(A2003,Sector_LowStack_BPT_ME!$A$2:$A$3110,0),2),0)*D2003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IFERROR(INDEX(Sector_LowStack_BPT_ME!$A$2:$F$3110,MATCH(A2004,Sector_LowStack_BPT_ME!$A$2:$A$3110,0),2),0)*B2004</f>
        <v>0</v>
      </c>
      <c r="F2004" s="2">
        <f t="shared" si="93"/>
        <v>0</v>
      </c>
      <c r="G2004" s="2">
        <f>IFERROR(INDEX(Sector_LowStack_BPT_ME!$A$2:$F$3110,MATCH(A2004,Sector_LowStack_BPT_ME!$A$2:$A$3110,0),2),0)*C2004</f>
        <v>0</v>
      </c>
      <c r="H2004" s="2">
        <f t="shared" si="94"/>
        <v>0</v>
      </c>
      <c r="I2004" s="2">
        <f>IFERROR(INDEX(Sector_LowStack_BPT_ME!$A$2:$F$3110,MATCH(A2004,Sector_LowStack_BPT_ME!$A$2:$A$3110,0),2),0)*D2004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IFERROR(INDEX(Sector_LowStack_BPT_ME!$A$2:$F$3110,MATCH(A2005,Sector_LowStack_BPT_ME!$A$2:$A$3110,0),2),0)*B2005</f>
        <v>0</v>
      </c>
      <c r="F2005" s="2">
        <f t="shared" si="93"/>
        <v>0</v>
      </c>
      <c r="G2005" s="2">
        <f>IFERROR(INDEX(Sector_LowStack_BPT_ME!$A$2:$F$3110,MATCH(A2005,Sector_LowStack_BPT_ME!$A$2:$A$3110,0),2),0)*C2005</f>
        <v>0</v>
      </c>
      <c r="H2005" s="2">
        <f t="shared" si="94"/>
        <v>0</v>
      </c>
      <c r="I2005" s="2">
        <f>IFERROR(INDEX(Sector_LowStack_BPT_ME!$A$2:$F$3110,MATCH(A2005,Sector_LowStack_BPT_ME!$A$2:$A$3110,0),2),0)*D2005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IFERROR(INDEX(Sector_LowStack_BPT_ME!$A$2:$F$3110,MATCH(A2006,Sector_LowStack_BPT_ME!$A$2:$A$3110,0),2),0)*B2006</f>
        <v>0</v>
      </c>
      <c r="F2006" s="2">
        <f t="shared" si="93"/>
        <v>0</v>
      </c>
      <c r="G2006" s="2">
        <f>IFERROR(INDEX(Sector_LowStack_BPT_ME!$A$2:$F$3110,MATCH(A2006,Sector_LowStack_BPT_ME!$A$2:$A$3110,0),2),0)*C2006</f>
        <v>0</v>
      </c>
      <c r="H2006" s="2">
        <f t="shared" si="94"/>
        <v>0</v>
      </c>
      <c r="I2006" s="2">
        <f>IFERROR(INDEX(Sector_LowStack_BPT_ME!$A$2:$F$3110,MATCH(A2006,Sector_LowStack_BPT_ME!$A$2:$A$3110,0),2),0)*D2006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IFERROR(INDEX(Sector_LowStack_BPT_ME!$A$2:$F$3110,MATCH(A2007,Sector_LowStack_BPT_ME!$A$2:$A$3110,0),2),0)*B2007</f>
        <v>0</v>
      </c>
      <c r="F2007" s="2">
        <f t="shared" si="93"/>
        <v>0</v>
      </c>
      <c r="G2007" s="2">
        <f>IFERROR(INDEX(Sector_LowStack_BPT_ME!$A$2:$F$3110,MATCH(A2007,Sector_LowStack_BPT_ME!$A$2:$A$3110,0),2),0)*C2007</f>
        <v>0</v>
      </c>
      <c r="H2007" s="2">
        <f t="shared" si="94"/>
        <v>0</v>
      </c>
      <c r="I2007" s="2">
        <f>IFERROR(INDEX(Sector_LowStack_BPT_ME!$A$2:$F$3110,MATCH(A2007,Sector_LowStack_BPT_ME!$A$2:$A$3110,0),2),0)*D2007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IFERROR(INDEX(Sector_LowStack_BPT_ME!$A$2:$F$3110,MATCH(A2008,Sector_LowStack_BPT_ME!$A$2:$A$3110,0),2),0)*B2008</f>
        <v>0</v>
      </c>
      <c r="F2008" s="2">
        <f t="shared" si="93"/>
        <v>0</v>
      </c>
      <c r="G2008" s="2">
        <f>IFERROR(INDEX(Sector_LowStack_BPT_ME!$A$2:$F$3110,MATCH(A2008,Sector_LowStack_BPT_ME!$A$2:$A$3110,0),2),0)*C2008</f>
        <v>0</v>
      </c>
      <c r="H2008" s="2">
        <f t="shared" si="94"/>
        <v>0</v>
      </c>
      <c r="I2008" s="2">
        <f>IFERROR(INDEX(Sector_LowStack_BPT_ME!$A$2:$F$3110,MATCH(A2008,Sector_LowStack_BPT_ME!$A$2:$A$3110,0),2),0)*D2008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IFERROR(INDEX(Sector_LowStack_BPT_ME!$A$2:$F$3110,MATCH(A2009,Sector_LowStack_BPT_ME!$A$2:$A$3110,0),2),0)*B2009</f>
        <v>0</v>
      </c>
      <c r="F2009" s="2">
        <f t="shared" si="93"/>
        <v>0</v>
      </c>
      <c r="G2009" s="2">
        <f>IFERROR(INDEX(Sector_LowStack_BPT_ME!$A$2:$F$3110,MATCH(A2009,Sector_LowStack_BPT_ME!$A$2:$A$3110,0),2),0)*C2009</f>
        <v>0</v>
      </c>
      <c r="H2009" s="2">
        <f t="shared" si="94"/>
        <v>0</v>
      </c>
      <c r="I2009" s="2">
        <f>IFERROR(INDEX(Sector_LowStack_BPT_ME!$A$2:$F$3110,MATCH(A2009,Sector_LowStack_BPT_ME!$A$2:$A$3110,0),2),0)*D2009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IFERROR(INDEX(Sector_LowStack_BPT_ME!$A$2:$F$3110,MATCH(A2010,Sector_LowStack_BPT_ME!$A$2:$A$3110,0),2),0)*B2010</f>
        <v>0</v>
      </c>
      <c r="F2010" s="2">
        <f t="shared" si="93"/>
        <v>0</v>
      </c>
      <c r="G2010" s="2">
        <f>IFERROR(INDEX(Sector_LowStack_BPT_ME!$A$2:$F$3110,MATCH(A2010,Sector_LowStack_BPT_ME!$A$2:$A$3110,0),2),0)*C2010</f>
        <v>0</v>
      </c>
      <c r="H2010" s="2">
        <f t="shared" si="94"/>
        <v>0</v>
      </c>
      <c r="I2010" s="2">
        <f>IFERROR(INDEX(Sector_LowStack_BPT_ME!$A$2:$F$3110,MATCH(A2010,Sector_LowStack_BPT_ME!$A$2:$A$3110,0),2),0)*D2010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IFERROR(INDEX(Sector_LowStack_BPT_ME!$A$2:$F$3110,MATCH(A2011,Sector_LowStack_BPT_ME!$A$2:$A$3110,0),2),0)*B2011</f>
        <v>0</v>
      </c>
      <c r="F2011" s="2">
        <f t="shared" si="93"/>
        <v>0</v>
      </c>
      <c r="G2011" s="2">
        <f>IFERROR(INDEX(Sector_LowStack_BPT_ME!$A$2:$F$3110,MATCH(A2011,Sector_LowStack_BPT_ME!$A$2:$A$3110,0),2),0)*C2011</f>
        <v>0</v>
      </c>
      <c r="H2011" s="2">
        <f t="shared" si="94"/>
        <v>0</v>
      </c>
      <c r="I2011" s="2">
        <f>IFERROR(INDEX(Sector_LowStack_BPT_ME!$A$2:$F$3110,MATCH(A2011,Sector_LowStack_BPT_ME!$A$2:$A$3110,0),2),0)*D2011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IFERROR(INDEX(Sector_LowStack_BPT_ME!$A$2:$F$3110,MATCH(A2012,Sector_LowStack_BPT_ME!$A$2:$A$3110,0),2),0)*B2012</f>
        <v>0</v>
      </c>
      <c r="F2012" s="2">
        <f t="shared" si="93"/>
        <v>0</v>
      </c>
      <c r="G2012" s="2">
        <f>IFERROR(INDEX(Sector_LowStack_BPT_ME!$A$2:$F$3110,MATCH(A2012,Sector_LowStack_BPT_ME!$A$2:$A$3110,0),2),0)*C2012</f>
        <v>0</v>
      </c>
      <c r="H2012" s="2">
        <f t="shared" si="94"/>
        <v>0</v>
      </c>
      <c r="I2012" s="2">
        <f>IFERROR(INDEX(Sector_LowStack_BPT_ME!$A$2:$F$3110,MATCH(A2012,Sector_LowStack_BPT_ME!$A$2:$A$3110,0),2),0)*D2012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IFERROR(INDEX(Sector_LowStack_BPT_ME!$A$2:$F$3110,MATCH(A2013,Sector_LowStack_BPT_ME!$A$2:$A$3110,0),2),0)*B2013</f>
        <v>0</v>
      </c>
      <c r="F2013" s="2">
        <f t="shared" si="93"/>
        <v>0</v>
      </c>
      <c r="G2013" s="2">
        <f>IFERROR(INDEX(Sector_LowStack_BPT_ME!$A$2:$F$3110,MATCH(A2013,Sector_LowStack_BPT_ME!$A$2:$A$3110,0),2),0)*C2013</f>
        <v>0</v>
      </c>
      <c r="H2013" s="2">
        <f t="shared" si="94"/>
        <v>0</v>
      </c>
      <c r="I2013" s="2">
        <f>IFERROR(INDEX(Sector_LowStack_BPT_ME!$A$2:$F$3110,MATCH(A2013,Sector_LowStack_BPT_ME!$A$2:$A$3110,0),2),0)*D2013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IFERROR(INDEX(Sector_LowStack_BPT_ME!$A$2:$F$3110,MATCH(A2014,Sector_LowStack_BPT_ME!$A$2:$A$3110,0),2),0)*B2014</f>
        <v>0</v>
      </c>
      <c r="F2014" s="2">
        <f t="shared" si="93"/>
        <v>0</v>
      </c>
      <c r="G2014" s="2">
        <f>IFERROR(INDEX(Sector_LowStack_BPT_ME!$A$2:$F$3110,MATCH(A2014,Sector_LowStack_BPT_ME!$A$2:$A$3110,0),2),0)*C2014</f>
        <v>0</v>
      </c>
      <c r="H2014" s="2">
        <f t="shared" si="94"/>
        <v>0</v>
      </c>
      <c r="I2014" s="2">
        <f>IFERROR(INDEX(Sector_LowStack_BPT_ME!$A$2:$F$3110,MATCH(A2014,Sector_LowStack_BPT_ME!$A$2:$A$3110,0),2),0)*D2014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IFERROR(INDEX(Sector_LowStack_BPT_ME!$A$2:$F$3110,MATCH(A2015,Sector_LowStack_BPT_ME!$A$2:$A$3110,0),2),0)*B2015</f>
        <v>0</v>
      </c>
      <c r="F2015" s="2">
        <f t="shared" si="93"/>
        <v>0</v>
      </c>
      <c r="G2015" s="2">
        <f>IFERROR(INDEX(Sector_LowStack_BPT_ME!$A$2:$F$3110,MATCH(A2015,Sector_LowStack_BPT_ME!$A$2:$A$3110,0),2),0)*C2015</f>
        <v>0</v>
      </c>
      <c r="H2015" s="2">
        <f t="shared" si="94"/>
        <v>0</v>
      </c>
      <c r="I2015" s="2">
        <f>IFERROR(INDEX(Sector_LowStack_BPT_ME!$A$2:$F$3110,MATCH(A2015,Sector_LowStack_BPT_ME!$A$2:$A$3110,0),2),0)*D2015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IFERROR(INDEX(Sector_LowStack_BPT_ME!$A$2:$F$3110,MATCH(A2016,Sector_LowStack_BPT_ME!$A$2:$A$3110,0),2),0)*B2016</f>
        <v>0</v>
      </c>
      <c r="F2016" s="2">
        <f t="shared" si="93"/>
        <v>0</v>
      </c>
      <c r="G2016" s="2">
        <f>IFERROR(INDEX(Sector_LowStack_BPT_ME!$A$2:$F$3110,MATCH(A2016,Sector_LowStack_BPT_ME!$A$2:$A$3110,0),2),0)*C2016</f>
        <v>0</v>
      </c>
      <c r="H2016" s="2">
        <f t="shared" si="94"/>
        <v>0</v>
      </c>
      <c r="I2016" s="2">
        <f>IFERROR(INDEX(Sector_LowStack_BPT_ME!$A$2:$F$3110,MATCH(A2016,Sector_LowStack_BPT_ME!$A$2:$A$3110,0),2),0)*D2016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IFERROR(INDEX(Sector_LowStack_BPT_ME!$A$2:$F$3110,MATCH(A2017,Sector_LowStack_BPT_ME!$A$2:$A$3110,0),2),0)*B2017</f>
        <v>0</v>
      </c>
      <c r="F2017" s="2">
        <f t="shared" si="93"/>
        <v>0</v>
      </c>
      <c r="G2017" s="2">
        <f>IFERROR(INDEX(Sector_LowStack_BPT_ME!$A$2:$F$3110,MATCH(A2017,Sector_LowStack_BPT_ME!$A$2:$A$3110,0),2),0)*C2017</f>
        <v>0</v>
      </c>
      <c r="H2017" s="2">
        <f t="shared" si="94"/>
        <v>0</v>
      </c>
      <c r="I2017" s="2">
        <f>IFERROR(INDEX(Sector_LowStack_BPT_ME!$A$2:$F$3110,MATCH(A2017,Sector_LowStack_BPT_ME!$A$2:$A$3110,0),2),0)*D2017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IFERROR(INDEX(Sector_LowStack_BPT_ME!$A$2:$F$3110,MATCH(A2018,Sector_LowStack_BPT_ME!$A$2:$A$3110,0),2),0)*B2018</f>
        <v>0</v>
      </c>
      <c r="F2018" s="2">
        <f t="shared" si="93"/>
        <v>0</v>
      </c>
      <c r="G2018" s="2">
        <f>IFERROR(INDEX(Sector_LowStack_BPT_ME!$A$2:$F$3110,MATCH(A2018,Sector_LowStack_BPT_ME!$A$2:$A$3110,0),2),0)*C2018</f>
        <v>0</v>
      </c>
      <c r="H2018" s="2">
        <f t="shared" si="94"/>
        <v>0</v>
      </c>
      <c r="I2018" s="2">
        <f>IFERROR(INDEX(Sector_LowStack_BPT_ME!$A$2:$F$3110,MATCH(A2018,Sector_LowStack_BPT_ME!$A$2:$A$3110,0),2),0)*D2018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IFERROR(INDEX(Sector_LowStack_BPT_ME!$A$2:$F$3110,MATCH(A2019,Sector_LowStack_BPT_ME!$A$2:$A$3110,0),2),0)*B2019</f>
        <v>0</v>
      </c>
      <c r="F2019" s="2">
        <f t="shared" si="93"/>
        <v>0</v>
      </c>
      <c r="G2019" s="2">
        <f>IFERROR(INDEX(Sector_LowStack_BPT_ME!$A$2:$F$3110,MATCH(A2019,Sector_LowStack_BPT_ME!$A$2:$A$3110,0),2),0)*C2019</f>
        <v>0</v>
      </c>
      <c r="H2019" s="2">
        <f t="shared" si="94"/>
        <v>0</v>
      </c>
      <c r="I2019" s="2">
        <f>IFERROR(INDEX(Sector_LowStack_BPT_ME!$A$2:$F$3110,MATCH(A2019,Sector_LowStack_BPT_ME!$A$2:$A$3110,0),2),0)*D2019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IFERROR(INDEX(Sector_LowStack_BPT_ME!$A$2:$F$3110,MATCH(A2020,Sector_LowStack_BPT_ME!$A$2:$A$3110,0),2),0)*B2020</f>
        <v>0</v>
      </c>
      <c r="F2020" s="2">
        <f t="shared" si="93"/>
        <v>0</v>
      </c>
      <c r="G2020" s="2">
        <f>IFERROR(INDEX(Sector_LowStack_BPT_ME!$A$2:$F$3110,MATCH(A2020,Sector_LowStack_BPT_ME!$A$2:$A$3110,0),2),0)*C2020</f>
        <v>0</v>
      </c>
      <c r="H2020" s="2">
        <f t="shared" si="94"/>
        <v>0</v>
      </c>
      <c r="I2020" s="2">
        <f>IFERROR(INDEX(Sector_LowStack_BPT_ME!$A$2:$F$3110,MATCH(A2020,Sector_LowStack_BPT_ME!$A$2:$A$3110,0),2),0)*D2020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IFERROR(INDEX(Sector_LowStack_BPT_ME!$A$2:$F$3110,MATCH(A2021,Sector_LowStack_BPT_ME!$A$2:$A$3110,0),2),0)*B2021</f>
        <v>0</v>
      </c>
      <c r="F2021" s="2">
        <f t="shared" si="93"/>
        <v>0</v>
      </c>
      <c r="G2021" s="2">
        <f>IFERROR(INDEX(Sector_LowStack_BPT_ME!$A$2:$F$3110,MATCH(A2021,Sector_LowStack_BPT_ME!$A$2:$A$3110,0),2),0)*C2021</f>
        <v>0</v>
      </c>
      <c r="H2021" s="2">
        <f t="shared" si="94"/>
        <v>0</v>
      </c>
      <c r="I2021" s="2">
        <f>IFERROR(INDEX(Sector_LowStack_BPT_ME!$A$2:$F$3110,MATCH(A2021,Sector_LowStack_BPT_ME!$A$2:$A$3110,0),2),0)*D2021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IFERROR(INDEX(Sector_LowStack_BPT_ME!$A$2:$F$3110,MATCH(A2022,Sector_LowStack_BPT_ME!$A$2:$A$3110,0),2),0)*B2022</f>
        <v>0</v>
      </c>
      <c r="F2022" s="2">
        <f t="shared" si="93"/>
        <v>0</v>
      </c>
      <c r="G2022" s="2">
        <f>IFERROR(INDEX(Sector_LowStack_BPT_ME!$A$2:$F$3110,MATCH(A2022,Sector_LowStack_BPT_ME!$A$2:$A$3110,0),2),0)*C2022</f>
        <v>0</v>
      </c>
      <c r="H2022" s="2">
        <f t="shared" si="94"/>
        <v>0</v>
      </c>
      <c r="I2022" s="2">
        <f>IFERROR(INDEX(Sector_LowStack_BPT_ME!$A$2:$F$3110,MATCH(A2022,Sector_LowStack_BPT_ME!$A$2:$A$3110,0),2),0)*D2022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IFERROR(INDEX(Sector_LowStack_BPT_ME!$A$2:$F$3110,MATCH(A2023,Sector_LowStack_BPT_ME!$A$2:$A$3110,0),2),0)*B2023</f>
        <v>0</v>
      </c>
      <c r="F2023" s="2">
        <f t="shared" si="93"/>
        <v>0</v>
      </c>
      <c r="G2023" s="2">
        <f>IFERROR(INDEX(Sector_LowStack_BPT_ME!$A$2:$F$3110,MATCH(A2023,Sector_LowStack_BPT_ME!$A$2:$A$3110,0),2),0)*C2023</f>
        <v>0</v>
      </c>
      <c r="H2023" s="2">
        <f t="shared" si="94"/>
        <v>0</v>
      </c>
      <c r="I2023" s="2">
        <f>IFERROR(INDEX(Sector_LowStack_BPT_ME!$A$2:$F$3110,MATCH(A2023,Sector_LowStack_BPT_ME!$A$2:$A$3110,0),2),0)*D2023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IFERROR(INDEX(Sector_LowStack_BPT_ME!$A$2:$F$3110,MATCH(A2024,Sector_LowStack_BPT_ME!$A$2:$A$3110,0),2),0)*B2024</f>
        <v>0</v>
      </c>
      <c r="F2024" s="2">
        <f t="shared" si="93"/>
        <v>0</v>
      </c>
      <c r="G2024" s="2">
        <f>IFERROR(INDEX(Sector_LowStack_BPT_ME!$A$2:$F$3110,MATCH(A2024,Sector_LowStack_BPT_ME!$A$2:$A$3110,0),2),0)*C2024</f>
        <v>0</v>
      </c>
      <c r="H2024" s="2">
        <f t="shared" si="94"/>
        <v>0</v>
      </c>
      <c r="I2024" s="2">
        <f>IFERROR(INDEX(Sector_LowStack_BPT_ME!$A$2:$F$3110,MATCH(A2024,Sector_LowStack_BPT_ME!$A$2:$A$3110,0),2),0)*D2024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IFERROR(INDEX(Sector_LowStack_BPT_ME!$A$2:$F$3110,MATCH(A2025,Sector_LowStack_BPT_ME!$A$2:$A$3110,0),2),0)*B2025</f>
        <v>0</v>
      </c>
      <c r="F2025" s="2">
        <f t="shared" si="93"/>
        <v>0</v>
      </c>
      <c r="G2025" s="2">
        <f>IFERROR(INDEX(Sector_LowStack_BPT_ME!$A$2:$F$3110,MATCH(A2025,Sector_LowStack_BPT_ME!$A$2:$A$3110,0),2),0)*C2025</f>
        <v>0</v>
      </c>
      <c r="H2025" s="2">
        <f t="shared" si="94"/>
        <v>0</v>
      </c>
      <c r="I2025" s="2">
        <f>IFERROR(INDEX(Sector_LowStack_BPT_ME!$A$2:$F$3110,MATCH(A2025,Sector_LowStack_BPT_ME!$A$2:$A$3110,0),2),0)*D2025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IFERROR(INDEX(Sector_LowStack_BPT_ME!$A$2:$F$3110,MATCH(A2026,Sector_LowStack_BPT_ME!$A$2:$A$3110,0),2),0)*B2026</f>
        <v>0</v>
      </c>
      <c r="F2026" s="2">
        <f t="shared" si="93"/>
        <v>0</v>
      </c>
      <c r="G2026" s="2">
        <f>IFERROR(INDEX(Sector_LowStack_BPT_ME!$A$2:$F$3110,MATCH(A2026,Sector_LowStack_BPT_ME!$A$2:$A$3110,0),2),0)*C2026</f>
        <v>0</v>
      </c>
      <c r="H2026" s="2">
        <f t="shared" si="94"/>
        <v>0</v>
      </c>
      <c r="I2026" s="2">
        <f>IFERROR(INDEX(Sector_LowStack_BPT_ME!$A$2:$F$3110,MATCH(A2026,Sector_LowStack_BPT_ME!$A$2:$A$3110,0),2),0)*D2026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IFERROR(INDEX(Sector_LowStack_BPT_ME!$A$2:$F$3110,MATCH(A2027,Sector_LowStack_BPT_ME!$A$2:$A$3110,0),2),0)*B2027</f>
        <v>0</v>
      </c>
      <c r="F2027" s="2">
        <f t="shared" si="93"/>
        <v>0</v>
      </c>
      <c r="G2027" s="2">
        <f>IFERROR(INDEX(Sector_LowStack_BPT_ME!$A$2:$F$3110,MATCH(A2027,Sector_LowStack_BPT_ME!$A$2:$A$3110,0),2),0)*C2027</f>
        <v>0</v>
      </c>
      <c r="H2027" s="2">
        <f t="shared" si="94"/>
        <v>0</v>
      </c>
      <c r="I2027" s="2">
        <f>IFERROR(INDEX(Sector_LowStack_BPT_ME!$A$2:$F$3110,MATCH(A2027,Sector_LowStack_BPT_ME!$A$2:$A$3110,0),2),0)*D2027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IFERROR(INDEX(Sector_LowStack_BPT_ME!$A$2:$F$3110,MATCH(A2028,Sector_LowStack_BPT_ME!$A$2:$A$3110,0),2),0)*B2028</f>
        <v>0</v>
      </c>
      <c r="F2028" s="2">
        <f t="shared" si="93"/>
        <v>0</v>
      </c>
      <c r="G2028" s="2">
        <f>IFERROR(INDEX(Sector_LowStack_BPT_ME!$A$2:$F$3110,MATCH(A2028,Sector_LowStack_BPT_ME!$A$2:$A$3110,0),2),0)*C2028</f>
        <v>0</v>
      </c>
      <c r="H2028" s="2">
        <f t="shared" si="94"/>
        <v>0</v>
      </c>
      <c r="I2028" s="2">
        <f>IFERROR(INDEX(Sector_LowStack_BPT_ME!$A$2:$F$3110,MATCH(A2028,Sector_LowStack_BPT_ME!$A$2:$A$3110,0),2),0)*D2028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IFERROR(INDEX(Sector_LowStack_BPT_ME!$A$2:$F$3110,MATCH(A2029,Sector_LowStack_BPT_ME!$A$2:$A$3110,0),2),0)*B2029</f>
        <v>0</v>
      </c>
      <c r="F2029" s="2">
        <f t="shared" si="93"/>
        <v>0</v>
      </c>
      <c r="G2029" s="2">
        <f>IFERROR(INDEX(Sector_LowStack_BPT_ME!$A$2:$F$3110,MATCH(A2029,Sector_LowStack_BPT_ME!$A$2:$A$3110,0),2),0)*C2029</f>
        <v>0</v>
      </c>
      <c r="H2029" s="2">
        <f t="shared" si="94"/>
        <v>0</v>
      </c>
      <c r="I2029" s="2">
        <f>IFERROR(INDEX(Sector_LowStack_BPT_ME!$A$2:$F$3110,MATCH(A2029,Sector_LowStack_BPT_ME!$A$2:$A$3110,0),2),0)*D2029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IFERROR(INDEX(Sector_LowStack_BPT_ME!$A$2:$F$3110,MATCH(A2030,Sector_LowStack_BPT_ME!$A$2:$A$3110,0),2),0)*B2030</f>
        <v>0</v>
      </c>
      <c r="F2030" s="2">
        <f t="shared" si="93"/>
        <v>0</v>
      </c>
      <c r="G2030" s="2">
        <f>IFERROR(INDEX(Sector_LowStack_BPT_ME!$A$2:$F$3110,MATCH(A2030,Sector_LowStack_BPT_ME!$A$2:$A$3110,0),2),0)*C2030</f>
        <v>0</v>
      </c>
      <c r="H2030" s="2">
        <f t="shared" si="94"/>
        <v>0</v>
      </c>
      <c r="I2030" s="2">
        <f>IFERROR(INDEX(Sector_LowStack_BPT_ME!$A$2:$F$3110,MATCH(A2030,Sector_LowStack_BPT_ME!$A$2:$A$3110,0),2),0)*D2030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IFERROR(INDEX(Sector_LowStack_BPT_ME!$A$2:$F$3110,MATCH(A2031,Sector_LowStack_BPT_ME!$A$2:$A$3110,0),2),0)*B2031</f>
        <v>0</v>
      </c>
      <c r="F2031" s="2">
        <f t="shared" si="93"/>
        <v>0</v>
      </c>
      <c r="G2031" s="2">
        <f>IFERROR(INDEX(Sector_LowStack_BPT_ME!$A$2:$F$3110,MATCH(A2031,Sector_LowStack_BPT_ME!$A$2:$A$3110,0),2),0)*C2031</f>
        <v>0</v>
      </c>
      <c r="H2031" s="2">
        <f t="shared" si="94"/>
        <v>0</v>
      </c>
      <c r="I2031" s="2">
        <f>IFERROR(INDEX(Sector_LowStack_BPT_ME!$A$2:$F$3110,MATCH(A2031,Sector_LowStack_BPT_ME!$A$2:$A$3110,0),2),0)*D2031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IFERROR(INDEX(Sector_LowStack_BPT_ME!$A$2:$F$3110,MATCH(A2032,Sector_LowStack_BPT_ME!$A$2:$A$3110,0),2),0)*B2032</f>
        <v>0</v>
      </c>
      <c r="F2032" s="2">
        <f t="shared" si="93"/>
        <v>0</v>
      </c>
      <c r="G2032" s="2">
        <f>IFERROR(INDEX(Sector_LowStack_BPT_ME!$A$2:$F$3110,MATCH(A2032,Sector_LowStack_BPT_ME!$A$2:$A$3110,0),2),0)*C2032</f>
        <v>0</v>
      </c>
      <c r="H2032" s="2">
        <f t="shared" si="94"/>
        <v>0</v>
      </c>
      <c r="I2032" s="2">
        <f>IFERROR(INDEX(Sector_LowStack_BPT_ME!$A$2:$F$3110,MATCH(A2032,Sector_LowStack_BPT_ME!$A$2:$A$3110,0),2),0)*D2032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IFERROR(INDEX(Sector_LowStack_BPT_ME!$A$2:$F$3110,MATCH(A2033,Sector_LowStack_BPT_ME!$A$2:$A$3110,0),2),0)*B2033</f>
        <v>0</v>
      </c>
      <c r="F2033" s="2">
        <f t="shared" si="93"/>
        <v>0</v>
      </c>
      <c r="G2033" s="2">
        <f>IFERROR(INDEX(Sector_LowStack_BPT_ME!$A$2:$F$3110,MATCH(A2033,Sector_LowStack_BPT_ME!$A$2:$A$3110,0),2),0)*C2033</f>
        <v>0</v>
      </c>
      <c r="H2033" s="2">
        <f t="shared" si="94"/>
        <v>0</v>
      </c>
      <c r="I2033" s="2">
        <f>IFERROR(INDEX(Sector_LowStack_BPT_ME!$A$2:$F$3110,MATCH(A2033,Sector_LowStack_BPT_ME!$A$2:$A$3110,0),2),0)*D2033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IFERROR(INDEX(Sector_LowStack_BPT_ME!$A$2:$F$3110,MATCH(A2034,Sector_LowStack_BPT_ME!$A$2:$A$3110,0),2),0)*B2034</f>
        <v>0</v>
      </c>
      <c r="F2034" s="2">
        <f t="shared" si="93"/>
        <v>0</v>
      </c>
      <c r="G2034" s="2">
        <f>IFERROR(INDEX(Sector_LowStack_BPT_ME!$A$2:$F$3110,MATCH(A2034,Sector_LowStack_BPT_ME!$A$2:$A$3110,0),2),0)*C2034</f>
        <v>0</v>
      </c>
      <c r="H2034" s="2">
        <f t="shared" si="94"/>
        <v>0</v>
      </c>
      <c r="I2034" s="2">
        <f>IFERROR(INDEX(Sector_LowStack_BPT_ME!$A$2:$F$3110,MATCH(A2034,Sector_LowStack_BPT_ME!$A$2:$A$3110,0),2),0)*D2034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IFERROR(INDEX(Sector_LowStack_BPT_ME!$A$2:$F$3110,MATCH(A2035,Sector_LowStack_BPT_ME!$A$2:$A$3110,0),2),0)*B2035</f>
        <v>0</v>
      </c>
      <c r="F2035" s="2">
        <f t="shared" si="93"/>
        <v>0</v>
      </c>
      <c r="G2035" s="2">
        <f>IFERROR(INDEX(Sector_LowStack_BPT_ME!$A$2:$F$3110,MATCH(A2035,Sector_LowStack_BPT_ME!$A$2:$A$3110,0),2),0)*C2035</f>
        <v>0</v>
      </c>
      <c r="H2035" s="2">
        <f t="shared" si="94"/>
        <v>0</v>
      </c>
      <c r="I2035" s="2">
        <f>IFERROR(INDEX(Sector_LowStack_BPT_ME!$A$2:$F$3110,MATCH(A2035,Sector_LowStack_BPT_ME!$A$2:$A$3110,0),2),0)*D2035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IFERROR(INDEX(Sector_LowStack_BPT_ME!$A$2:$F$3110,MATCH(A2036,Sector_LowStack_BPT_ME!$A$2:$A$3110,0),2),0)*B2036</f>
        <v>0</v>
      </c>
      <c r="F2036" s="2">
        <f t="shared" si="93"/>
        <v>0</v>
      </c>
      <c r="G2036" s="2">
        <f>IFERROR(INDEX(Sector_LowStack_BPT_ME!$A$2:$F$3110,MATCH(A2036,Sector_LowStack_BPT_ME!$A$2:$A$3110,0),2),0)*C2036</f>
        <v>0</v>
      </c>
      <c r="H2036" s="2">
        <f t="shared" si="94"/>
        <v>0</v>
      </c>
      <c r="I2036" s="2">
        <f>IFERROR(INDEX(Sector_LowStack_BPT_ME!$A$2:$F$3110,MATCH(A2036,Sector_LowStack_BPT_ME!$A$2:$A$3110,0),2),0)*D2036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IFERROR(INDEX(Sector_LowStack_BPT_ME!$A$2:$F$3110,MATCH(A2037,Sector_LowStack_BPT_ME!$A$2:$A$3110,0),2),0)*B2037</f>
        <v>0</v>
      </c>
      <c r="F2037" s="2">
        <f t="shared" si="93"/>
        <v>0</v>
      </c>
      <c r="G2037" s="2">
        <f>IFERROR(INDEX(Sector_LowStack_BPT_ME!$A$2:$F$3110,MATCH(A2037,Sector_LowStack_BPT_ME!$A$2:$A$3110,0),2),0)*C2037</f>
        <v>0</v>
      </c>
      <c r="H2037" s="2">
        <f t="shared" si="94"/>
        <v>0</v>
      </c>
      <c r="I2037" s="2">
        <f>IFERROR(INDEX(Sector_LowStack_BPT_ME!$A$2:$F$3110,MATCH(A2037,Sector_LowStack_BPT_ME!$A$2:$A$3110,0),2),0)*D2037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IFERROR(INDEX(Sector_LowStack_BPT_ME!$A$2:$F$3110,MATCH(A2038,Sector_LowStack_BPT_ME!$A$2:$A$3110,0),2),0)*B2038</f>
        <v>0</v>
      </c>
      <c r="F2038" s="2">
        <f t="shared" si="93"/>
        <v>0</v>
      </c>
      <c r="G2038" s="2">
        <f>IFERROR(INDEX(Sector_LowStack_BPT_ME!$A$2:$F$3110,MATCH(A2038,Sector_LowStack_BPT_ME!$A$2:$A$3110,0),2),0)*C2038</f>
        <v>0</v>
      </c>
      <c r="H2038" s="2">
        <f t="shared" si="94"/>
        <v>0</v>
      </c>
      <c r="I2038" s="2">
        <f>IFERROR(INDEX(Sector_LowStack_BPT_ME!$A$2:$F$3110,MATCH(A2038,Sector_LowStack_BPT_ME!$A$2:$A$3110,0),2),0)*D2038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IFERROR(INDEX(Sector_LowStack_BPT_ME!$A$2:$F$3110,MATCH(A2039,Sector_LowStack_BPT_ME!$A$2:$A$3110,0),2),0)*B2039</f>
        <v>0</v>
      </c>
      <c r="F2039" s="2">
        <f t="shared" si="93"/>
        <v>0</v>
      </c>
      <c r="G2039" s="2">
        <f>IFERROR(INDEX(Sector_LowStack_BPT_ME!$A$2:$F$3110,MATCH(A2039,Sector_LowStack_BPT_ME!$A$2:$A$3110,0),2),0)*C2039</f>
        <v>0</v>
      </c>
      <c r="H2039" s="2">
        <f t="shared" si="94"/>
        <v>0</v>
      </c>
      <c r="I2039" s="2">
        <f>IFERROR(INDEX(Sector_LowStack_BPT_ME!$A$2:$F$3110,MATCH(A2039,Sector_LowStack_BPT_ME!$A$2:$A$3110,0),2),0)*D2039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IFERROR(INDEX(Sector_LowStack_BPT_ME!$A$2:$F$3110,MATCH(A2040,Sector_LowStack_BPT_ME!$A$2:$A$3110,0),2),0)*B2040</f>
        <v>0</v>
      </c>
      <c r="F2040" s="2">
        <f t="shared" si="93"/>
        <v>0</v>
      </c>
      <c r="G2040" s="2">
        <f>IFERROR(INDEX(Sector_LowStack_BPT_ME!$A$2:$F$3110,MATCH(A2040,Sector_LowStack_BPT_ME!$A$2:$A$3110,0),2),0)*C2040</f>
        <v>0</v>
      </c>
      <c r="H2040" s="2">
        <f t="shared" si="94"/>
        <v>0</v>
      </c>
      <c r="I2040" s="2">
        <f>IFERROR(INDEX(Sector_LowStack_BPT_ME!$A$2:$F$3110,MATCH(A2040,Sector_LowStack_BPT_ME!$A$2:$A$3110,0),2),0)*D2040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IFERROR(INDEX(Sector_LowStack_BPT_ME!$A$2:$F$3110,MATCH(A2041,Sector_LowStack_BPT_ME!$A$2:$A$3110,0),2),0)*B2041</f>
        <v>0</v>
      </c>
      <c r="F2041" s="2">
        <f t="shared" si="93"/>
        <v>0</v>
      </c>
      <c r="G2041" s="2">
        <f>IFERROR(INDEX(Sector_LowStack_BPT_ME!$A$2:$F$3110,MATCH(A2041,Sector_LowStack_BPT_ME!$A$2:$A$3110,0),2),0)*C2041</f>
        <v>0</v>
      </c>
      <c r="H2041" s="2">
        <f t="shared" si="94"/>
        <v>0</v>
      </c>
      <c r="I2041" s="2">
        <f>IFERROR(INDEX(Sector_LowStack_BPT_ME!$A$2:$F$3110,MATCH(A2041,Sector_LowStack_BPT_ME!$A$2:$A$3110,0),2),0)*D2041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IFERROR(INDEX(Sector_LowStack_BPT_ME!$A$2:$F$3110,MATCH(A2042,Sector_LowStack_BPT_ME!$A$2:$A$3110,0),2),0)*B2042</f>
        <v>0</v>
      </c>
      <c r="F2042" s="2">
        <f t="shared" si="93"/>
        <v>0</v>
      </c>
      <c r="G2042" s="2">
        <f>IFERROR(INDEX(Sector_LowStack_BPT_ME!$A$2:$F$3110,MATCH(A2042,Sector_LowStack_BPT_ME!$A$2:$A$3110,0),2),0)*C2042</f>
        <v>0</v>
      </c>
      <c r="H2042" s="2">
        <f t="shared" si="94"/>
        <v>0</v>
      </c>
      <c r="I2042" s="2">
        <f>IFERROR(INDEX(Sector_LowStack_BPT_ME!$A$2:$F$3110,MATCH(A2042,Sector_LowStack_BPT_ME!$A$2:$A$3110,0),2),0)*D2042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IFERROR(INDEX(Sector_LowStack_BPT_ME!$A$2:$F$3110,MATCH(A2043,Sector_LowStack_BPT_ME!$A$2:$A$3110,0),2),0)*B2043</f>
        <v>0</v>
      </c>
      <c r="F2043" s="2">
        <f t="shared" si="93"/>
        <v>0</v>
      </c>
      <c r="G2043" s="2">
        <f>IFERROR(INDEX(Sector_LowStack_BPT_ME!$A$2:$F$3110,MATCH(A2043,Sector_LowStack_BPT_ME!$A$2:$A$3110,0),2),0)*C2043</f>
        <v>0</v>
      </c>
      <c r="H2043" s="2">
        <f t="shared" si="94"/>
        <v>0</v>
      </c>
      <c r="I2043" s="2">
        <f>IFERROR(INDEX(Sector_LowStack_BPT_ME!$A$2:$F$3110,MATCH(A2043,Sector_LowStack_BPT_ME!$A$2:$A$3110,0),2),0)*D2043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IFERROR(INDEX(Sector_LowStack_BPT_ME!$A$2:$F$3110,MATCH(A2044,Sector_LowStack_BPT_ME!$A$2:$A$3110,0),2),0)*B2044</f>
        <v>0</v>
      </c>
      <c r="F2044" s="2">
        <f t="shared" si="93"/>
        <v>0</v>
      </c>
      <c r="G2044" s="2">
        <f>IFERROR(INDEX(Sector_LowStack_BPT_ME!$A$2:$F$3110,MATCH(A2044,Sector_LowStack_BPT_ME!$A$2:$A$3110,0),2),0)*C2044</f>
        <v>0</v>
      </c>
      <c r="H2044" s="2">
        <f t="shared" si="94"/>
        <v>0</v>
      </c>
      <c r="I2044" s="2">
        <f>IFERROR(INDEX(Sector_LowStack_BPT_ME!$A$2:$F$3110,MATCH(A2044,Sector_LowStack_BPT_ME!$A$2:$A$3110,0),2),0)*D2044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IFERROR(INDEX(Sector_LowStack_BPT_ME!$A$2:$F$3110,MATCH(A2045,Sector_LowStack_BPT_ME!$A$2:$A$3110,0),2),0)*B2045</f>
        <v>0</v>
      </c>
      <c r="F2045" s="2">
        <f t="shared" si="93"/>
        <v>0</v>
      </c>
      <c r="G2045" s="2">
        <f>IFERROR(INDEX(Sector_LowStack_BPT_ME!$A$2:$F$3110,MATCH(A2045,Sector_LowStack_BPT_ME!$A$2:$A$3110,0),2),0)*C2045</f>
        <v>0</v>
      </c>
      <c r="H2045" s="2">
        <f t="shared" si="94"/>
        <v>0</v>
      </c>
      <c r="I2045" s="2">
        <f>IFERROR(INDEX(Sector_LowStack_BPT_ME!$A$2:$F$3110,MATCH(A2045,Sector_LowStack_BPT_ME!$A$2:$A$3110,0),2),0)*D2045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IFERROR(INDEX(Sector_LowStack_BPT_ME!$A$2:$F$3110,MATCH(A2046,Sector_LowStack_BPT_ME!$A$2:$A$3110,0),2),0)*B2046</f>
        <v>0</v>
      </c>
      <c r="F2046" s="2">
        <f t="shared" si="93"/>
        <v>0</v>
      </c>
      <c r="G2046" s="2">
        <f>IFERROR(INDEX(Sector_LowStack_BPT_ME!$A$2:$F$3110,MATCH(A2046,Sector_LowStack_BPT_ME!$A$2:$A$3110,0),2),0)*C2046</f>
        <v>0</v>
      </c>
      <c r="H2046" s="2">
        <f t="shared" si="94"/>
        <v>0</v>
      </c>
      <c r="I2046" s="2">
        <f>IFERROR(INDEX(Sector_LowStack_BPT_ME!$A$2:$F$3110,MATCH(A2046,Sector_LowStack_BPT_ME!$A$2:$A$3110,0),2),0)*D2046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IFERROR(INDEX(Sector_LowStack_BPT_ME!$A$2:$F$3110,MATCH(A2047,Sector_LowStack_BPT_ME!$A$2:$A$3110,0),2),0)*B2047</f>
        <v>0</v>
      </c>
      <c r="F2047" s="2">
        <f t="shared" si="93"/>
        <v>0</v>
      </c>
      <c r="G2047" s="2">
        <f>IFERROR(INDEX(Sector_LowStack_BPT_ME!$A$2:$F$3110,MATCH(A2047,Sector_LowStack_BPT_ME!$A$2:$A$3110,0),2),0)*C2047</f>
        <v>0</v>
      </c>
      <c r="H2047" s="2">
        <f t="shared" si="94"/>
        <v>0</v>
      </c>
      <c r="I2047" s="2">
        <f>IFERROR(INDEX(Sector_LowStack_BPT_ME!$A$2:$F$3110,MATCH(A2047,Sector_LowStack_BPT_ME!$A$2:$A$3110,0),2),0)*D2047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IFERROR(INDEX(Sector_LowStack_BPT_ME!$A$2:$F$3110,MATCH(A2048,Sector_LowStack_BPT_ME!$A$2:$A$3110,0),2),0)*B2048</f>
        <v>0</v>
      </c>
      <c r="F2048" s="2">
        <f t="shared" si="93"/>
        <v>0</v>
      </c>
      <c r="G2048" s="2">
        <f>IFERROR(INDEX(Sector_LowStack_BPT_ME!$A$2:$F$3110,MATCH(A2048,Sector_LowStack_BPT_ME!$A$2:$A$3110,0),2),0)*C2048</f>
        <v>0</v>
      </c>
      <c r="H2048" s="2">
        <f t="shared" si="94"/>
        <v>0</v>
      </c>
      <c r="I2048" s="2">
        <f>IFERROR(INDEX(Sector_LowStack_BPT_ME!$A$2:$F$3110,MATCH(A2048,Sector_LowStack_BPT_ME!$A$2:$A$3110,0),2),0)*D2048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IFERROR(INDEX(Sector_LowStack_BPT_ME!$A$2:$F$3110,MATCH(A2049,Sector_LowStack_BPT_ME!$A$2:$A$3110,0),2),0)*B2049</f>
        <v>0</v>
      </c>
      <c r="F2049" s="2">
        <f t="shared" si="93"/>
        <v>0</v>
      </c>
      <c r="G2049" s="2">
        <f>IFERROR(INDEX(Sector_LowStack_BPT_ME!$A$2:$F$3110,MATCH(A2049,Sector_LowStack_BPT_ME!$A$2:$A$3110,0),2),0)*C2049</f>
        <v>0</v>
      </c>
      <c r="H2049" s="2">
        <f t="shared" si="94"/>
        <v>0</v>
      </c>
      <c r="I2049" s="2">
        <f>IFERROR(INDEX(Sector_LowStack_BPT_ME!$A$2:$F$3110,MATCH(A2049,Sector_LowStack_BPT_ME!$A$2:$A$3110,0),2),0)*D2049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IFERROR(INDEX(Sector_LowStack_BPT_ME!$A$2:$F$3110,MATCH(A2050,Sector_LowStack_BPT_ME!$A$2:$A$3110,0),2),0)*B2050</f>
        <v>0</v>
      </c>
      <c r="F2050" s="2">
        <f t="shared" si="93"/>
        <v>0</v>
      </c>
      <c r="G2050" s="2">
        <f>IFERROR(INDEX(Sector_LowStack_BPT_ME!$A$2:$F$3110,MATCH(A2050,Sector_LowStack_BPT_ME!$A$2:$A$3110,0),2),0)*C2050</f>
        <v>0</v>
      </c>
      <c r="H2050" s="2">
        <f t="shared" si="94"/>
        <v>0</v>
      </c>
      <c r="I2050" s="2">
        <f>IFERROR(INDEX(Sector_LowStack_BPT_ME!$A$2:$F$3110,MATCH(A2050,Sector_LowStack_BPT_ME!$A$2:$A$3110,0),2),0)*D2050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IFERROR(INDEX(Sector_LowStack_BPT_ME!$A$2:$F$3110,MATCH(A2051,Sector_LowStack_BPT_ME!$A$2:$A$3110,0),2),0)*B2051</f>
        <v>0</v>
      </c>
      <c r="F2051" s="2">
        <f t="shared" ref="F2051:F2114" si="96">$E2051*0.90605998</f>
        <v>0</v>
      </c>
      <c r="G2051" s="2">
        <f>IFERROR(INDEX(Sector_LowStack_BPT_ME!$A$2:$F$3110,MATCH(A2051,Sector_LowStack_BPT_ME!$A$2:$A$3110,0),2),0)*C2051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IFERROR(INDEX(Sector_LowStack_BPT_ME!$A$2:$F$3110,MATCH(A2051,Sector_LowStack_BPT_ME!$A$2:$A$3110,0),2),0)*D2051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IFERROR(INDEX(Sector_LowStack_BPT_ME!$A$2:$F$3110,MATCH(A2052,Sector_LowStack_BPT_ME!$A$2:$A$3110,0),2),0)*B2052</f>
        <v>0</v>
      </c>
      <c r="F2052" s="2">
        <f t="shared" si="96"/>
        <v>0</v>
      </c>
      <c r="G2052" s="2">
        <f>IFERROR(INDEX(Sector_LowStack_BPT_ME!$A$2:$F$3110,MATCH(A2052,Sector_LowStack_BPT_ME!$A$2:$A$3110,0),2),0)*C2052</f>
        <v>0</v>
      </c>
      <c r="H2052" s="2">
        <f t="shared" si="97"/>
        <v>0</v>
      </c>
      <c r="I2052" s="2">
        <f>IFERROR(INDEX(Sector_LowStack_BPT_ME!$A$2:$F$3110,MATCH(A2052,Sector_LowStack_BPT_ME!$A$2:$A$3110,0),2),0)*D2052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IFERROR(INDEX(Sector_LowStack_BPT_ME!$A$2:$F$3110,MATCH(A2053,Sector_LowStack_BPT_ME!$A$2:$A$3110,0),2),0)*B2053</f>
        <v>0</v>
      </c>
      <c r="F2053" s="2">
        <f t="shared" si="96"/>
        <v>0</v>
      </c>
      <c r="G2053" s="2">
        <f>IFERROR(INDEX(Sector_LowStack_BPT_ME!$A$2:$F$3110,MATCH(A2053,Sector_LowStack_BPT_ME!$A$2:$A$3110,0),2),0)*C2053</f>
        <v>0</v>
      </c>
      <c r="H2053" s="2">
        <f t="shared" si="97"/>
        <v>0</v>
      </c>
      <c r="I2053" s="2">
        <f>IFERROR(INDEX(Sector_LowStack_BPT_ME!$A$2:$F$3110,MATCH(A2053,Sector_LowStack_BPT_ME!$A$2:$A$3110,0),2),0)*D2053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IFERROR(INDEX(Sector_LowStack_BPT_ME!$A$2:$F$3110,MATCH(A2054,Sector_LowStack_BPT_ME!$A$2:$A$3110,0),2),0)*B2054</f>
        <v>0</v>
      </c>
      <c r="F2054" s="2">
        <f t="shared" si="96"/>
        <v>0</v>
      </c>
      <c r="G2054" s="2">
        <f>IFERROR(INDEX(Sector_LowStack_BPT_ME!$A$2:$F$3110,MATCH(A2054,Sector_LowStack_BPT_ME!$A$2:$A$3110,0),2),0)*C2054</f>
        <v>0</v>
      </c>
      <c r="H2054" s="2">
        <f t="shared" si="97"/>
        <v>0</v>
      </c>
      <c r="I2054" s="2">
        <f>IFERROR(INDEX(Sector_LowStack_BPT_ME!$A$2:$F$3110,MATCH(A2054,Sector_LowStack_BPT_ME!$A$2:$A$3110,0),2),0)*D2054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IFERROR(INDEX(Sector_LowStack_BPT_ME!$A$2:$F$3110,MATCH(A2055,Sector_LowStack_BPT_ME!$A$2:$A$3110,0),2),0)*B2055</f>
        <v>0</v>
      </c>
      <c r="F2055" s="2">
        <f t="shared" si="96"/>
        <v>0</v>
      </c>
      <c r="G2055" s="2">
        <f>IFERROR(INDEX(Sector_LowStack_BPT_ME!$A$2:$F$3110,MATCH(A2055,Sector_LowStack_BPT_ME!$A$2:$A$3110,0),2),0)*C2055</f>
        <v>0</v>
      </c>
      <c r="H2055" s="2">
        <f t="shared" si="97"/>
        <v>0</v>
      </c>
      <c r="I2055" s="2">
        <f>IFERROR(INDEX(Sector_LowStack_BPT_ME!$A$2:$F$3110,MATCH(A2055,Sector_LowStack_BPT_ME!$A$2:$A$3110,0),2),0)*D2055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IFERROR(INDEX(Sector_LowStack_BPT_ME!$A$2:$F$3110,MATCH(A2056,Sector_LowStack_BPT_ME!$A$2:$A$3110,0),2),0)*B2056</f>
        <v>0</v>
      </c>
      <c r="F2056" s="2">
        <f t="shared" si="96"/>
        <v>0</v>
      </c>
      <c r="G2056" s="2">
        <f>IFERROR(INDEX(Sector_LowStack_BPT_ME!$A$2:$F$3110,MATCH(A2056,Sector_LowStack_BPT_ME!$A$2:$A$3110,0),2),0)*C2056</f>
        <v>0</v>
      </c>
      <c r="H2056" s="2">
        <f t="shared" si="97"/>
        <v>0</v>
      </c>
      <c r="I2056" s="2">
        <f>IFERROR(INDEX(Sector_LowStack_BPT_ME!$A$2:$F$3110,MATCH(A2056,Sector_LowStack_BPT_ME!$A$2:$A$3110,0),2),0)*D2056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IFERROR(INDEX(Sector_LowStack_BPT_ME!$A$2:$F$3110,MATCH(A2057,Sector_LowStack_BPT_ME!$A$2:$A$3110,0),2),0)*B2057</f>
        <v>0</v>
      </c>
      <c r="F2057" s="2">
        <f t="shared" si="96"/>
        <v>0</v>
      </c>
      <c r="G2057" s="2">
        <f>IFERROR(INDEX(Sector_LowStack_BPT_ME!$A$2:$F$3110,MATCH(A2057,Sector_LowStack_BPT_ME!$A$2:$A$3110,0),2),0)*C2057</f>
        <v>0</v>
      </c>
      <c r="H2057" s="2">
        <f t="shared" si="97"/>
        <v>0</v>
      </c>
      <c r="I2057" s="2">
        <f>IFERROR(INDEX(Sector_LowStack_BPT_ME!$A$2:$F$3110,MATCH(A2057,Sector_LowStack_BPT_ME!$A$2:$A$3110,0),2),0)*D2057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IFERROR(INDEX(Sector_LowStack_BPT_ME!$A$2:$F$3110,MATCH(A2058,Sector_LowStack_BPT_ME!$A$2:$A$3110,0),2),0)*B2058</f>
        <v>0</v>
      </c>
      <c r="F2058" s="2">
        <f t="shared" si="96"/>
        <v>0</v>
      </c>
      <c r="G2058" s="2">
        <f>IFERROR(INDEX(Sector_LowStack_BPT_ME!$A$2:$F$3110,MATCH(A2058,Sector_LowStack_BPT_ME!$A$2:$A$3110,0),2),0)*C2058</f>
        <v>0</v>
      </c>
      <c r="H2058" s="2">
        <f t="shared" si="97"/>
        <v>0</v>
      </c>
      <c r="I2058" s="2">
        <f>IFERROR(INDEX(Sector_LowStack_BPT_ME!$A$2:$F$3110,MATCH(A2058,Sector_LowStack_BPT_ME!$A$2:$A$3110,0),2),0)*D2058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IFERROR(INDEX(Sector_LowStack_BPT_ME!$A$2:$F$3110,MATCH(A2059,Sector_LowStack_BPT_ME!$A$2:$A$3110,0),2),0)*B2059</f>
        <v>0</v>
      </c>
      <c r="F2059" s="2">
        <f t="shared" si="96"/>
        <v>0</v>
      </c>
      <c r="G2059" s="2">
        <f>IFERROR(INDEX(Sector_LowStack_BPT_ME!$A$2:$F$3110,MATCH(A2059,Sector_LowStack_BPT_ME!$A$2:$A$3110,0),2),0)*C2059</f>
        <v>0</v>
      </c>
      <c r="H2059" s="2">
        <f t="shared" si="97"/>
        <v>0</v>
      </c>
      <c r="I2059" s="2">
        <f>IFERROR(INDEX(Sector_LowStack_BPT_ME!$A$2:$F$3110,MATCH(A2059,Sector_LowStack_BPT_ME!$A$2:$A$3110,0),2),0)*D2059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IFERROR(INDEX(Sector_LowStack_BPT_ME!$A$2:$F$3110,MATCH(A2060,Sector_LowStack_BPT_ME!$A$2:$A$3110,0),2),0)*B2060</f>
        <v>0</v>
      </c>
      <c r="F2060" s="2">
        <f t="shared" si="96"/>
        <v>0</v>
      </c>
      <c r="G2060" s="2">
        <f>IFERROR(INDEX(Sector_LowStack_BPT_ME!$A$2:$F$3110,MATCH(A2060,Sector_LowStack_BPT_ME!$A$2:$A$3110,0),2),0)*C2060</f>
        <v>0</v>
      </c>
      <c r="H2060" s="2">
        <f t="shared" si="97"/>
        <v>0</v>
      </c>
      <c r="I2060" s="2">
        <f>IFERROR(INDEX(Sector_LowStack_BPT_ME!$A$2:$F$3110,MATCH(A2060,Sector_LowStack_BPT_ME!$A$2:$A$3110,0),2),0)*D2060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IFERROR(INDEX(Sector_LowStack_BPT_ME!$A$2:$F$3110,MATCH(A2061,Sector_LowStack_BPT_ME!$A$2:$A$3110,0),2),0)*B2061</f>
        <v>0</v>
      </c>
      <c r="F2061" s="2">
        <f t="shared" si="96"/>
        <v>0</v>
      </c>
      <c r="G2061" s="2">
        <f>IFERROR(INDEX(Sector_LowStack_BPT_ME!$A$2:$F$3110,MATCH(A2061,Sector_LowStack_BPT_ME!$A$2:$A$3110,0),2),0)*C2061</f>
        <v>0</v>
      </c>
      <c r="H2061" s="2">
        <f t="shared" si="97"/>
        <v>0</v>
      </c>
      <c r="I2061" s="2">
        <f>IFERROR(INDEX(Sector_LowStack_BPT_ME!$A$2:$F$3110,MATCH(A2061,Sector_LowStack_BPT_ME!$A$2:$A$3110,0),2),0)*D2061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IFERROR(INDEX(Sector_LowStack_BPT_ME!$A$2:$F$3110,MATCH(A2062,Sector_LowStack_BPT_ME!$A$2:$A$3110,0),2),0)*B2062</f>
        <v>0</v>
      </c>
      <c r="F2062" s="2">
        <f t="shared" si="96"/>
        <v>0</v>
      </c>
      <c r="G2062" s="2">
        <f>IFERROR(INDEX(Sector_LowStack_BPT_ME!$A$2:$F$3110,MATCH(A2062,Sector_LowStack_BPT_ME!$A$2:$A$3110,0),2),0)*C2062</f>
        <v>0</v>
      </c>
      <c r="H2062" s="2">
        <f t="shared" si="97"/>
        <v>0</v>
      </c>
      <c r="I2062" s="2">
        <f>IFERROR(INDEX(Sector_LowStack_BPT_ME!$A$2:$F$3110,MATCH(A2062,Sector_LowStack_BPT_ME!$A$2:$A$3110,0),2),0)*D2062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IFERROR(INDEX(Sector_LowStack_BPT_ME!$A$2:$F$3110,MATCH(A2063,Sector_LowStack_BPT_ME!$A$2:$A$3110,0),2),0)*B2063</f>
        <v>0</v>
      </c>
      <c r="F2063" s="2">
        <f t="shared" si="96"/>
        <v>0</v>
      </c>
      <c r="G2063" s="2">
        <f>IFERROR(INDEX(Sector_LowStack_BPT_ME!$A$2:$F$3110,MATCH(A2063,Sector_LowStack_BPT_ME!$A$2:$A$3110,0),2),0)*C2063</f>
        <v>0</v>
      </c>
      <c r="H2063" s="2">
        <f t="shared" si="97"/>
        <v>0</v>
      </c>
      <c r="I2063" s="2">
        <f>IFERROR(INDEX(Sector_LowStack_BPT_ME!$A$2:$F$3110,MATCH(A2063,Sector_LowStack_BPT_ME!$A$2:$A$3110,0),2),0)*D2063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IFERROR(INDEX(Sector_LowStack_BPT_ME!$A$2:$F$3110,MATCH(A2064,Sector_LowStack_BPT_ME!$A$2:$A$3110,0),2),0)*B2064</f>
        <v>0</v>
      </c>
      <c r="F2064" s="2">
        <f t="shared" si="96"/>
        <v>0</v>
      </c>
      <c r="G2064" s="2">
        <f>IFERROR(INDEX(Sector_LowStack_BPT_ME!$A$2:$F$3110,MATCH(A2064,Sector_LowStack_BPT_ME!$A$2:$A$3110,0),2),0)*C2064</f>
        <v>0</v>
      </c>
      <c r="H2064" s="2">
        <f t="shared" si="97"/>
        <v>0</v>
      </c>
      <c r="I2064" s="2">
        <f>IFERROR(INDEX(Sector_LowStack_BPT_ME!$A$2:$F$3110,MATCH(A2064,Sector_LowStack_BPT_ME!$A$2:$A$3110,0),2),0)*D2064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IFERROR(INDEX(Sector_LowStack_BPT_ME!$A$2:$F$3110,MATCH(A2065,Sector_LowStack_BPT_ME!$A$2:$A$3110,0),2),0)*B2065</f>
        <v>0</v>
      </c>
      <c r="F2065" s="2">
        <f t="shared" si="96"/>
        <v>0</v>
      </c>
      <c r="G2065" s="2">
        <f>IFERROR(INDEX(Sector_LowStack_BPT_ME!$A$2:$F$3110,MATCH(A2065,Sector_LowStack_BPT_ME!$A$2:$A$3110,0),2),0)*C2065</f>
        <v>0</v>
      </c>
      <c r="H2065" s="2">
        <f t="shared" si="97"/>
        <v>0</v>
      </c>
      <c r="I2065" s="2">
        <f>IFERROR(INDEX(Sector_LowStack_BPT_ME!$A$2:$F$3110,MATCH(A2065,Sector_LowStack_BPT_ME!$A$2:$A$3110,0),2),0)*D2065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IFERROR(INDEX(Sector_LowStack_BPT_ME!$A$2:$F$3110,MATCH(A2066,Sector_LowStack_BPT_ME!$A$2:$A$3110,0),2),0)*B2066</f>
        <v>0</v>
      </c>
      <c r="F2066" s="2">
        <f t="shared" si="96"/>
        <v>0</v>
      </c>
      <c r="G2066" s="2">
        <f>IFERROR(INDEX(Sector_LowStack_BPT_ME!$A$2:$F$3110,MATCH(A2066,Sector_LowStack_BPT_ME!$A$2:$A$3110,0),2),0)*C2066</f>
        <v>0</v>
      </c>
      <c r="H2066" s="2">
        <f t="shared" si="97"/>
        <v>0</v>
      </c>
      <c r="I2066" s="2">
        <f>IFERROR(INDEX(Sector_LowStack_BPT_ME!$A$2:$F$3110,MATCH(A2066,Sector_LowStack_BPT_ME!$A$2:$A$3110,0),2),0)*D2066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IFERROR(INDEX(Sector_LowStack_BPT_ME!$A$2:$F$3110,MATCH(A2067,Sector_LowStack_BPT_ME!$A$2:$A$3110,0),2),0)*B2067</f>
        <v>0</v>
      </c>
      <c r="F2067" s="2">
        <f t="shared" si="96"/>
        <v>0</v>
      </c>
      <c r="G2067" s="2">
        <f>IFERROR(INDEX(Sector_LowStack_BPT_ME!$A$2:$F$3110,MATCH(A2067,Sector_LowStack_BPT_ME!$A$2:$A$3110,0),2),0)*C2067</f>
        <v>0</v>
      </c>
      <c r="H2067" s="2">
        <f t="shared" si="97"/>
        <v>0</v>
      </c>
      <c r="I2067" s="2">
        <f>IFERROR(INDEX(Sector_LowStack_BPT_ME!$A$2:$F$3110,MATCH(A2067,Sector_LowStack_BPT_ME!$A$2:$A$3110,0),2),0)*D2067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IFERROR(INDEX(Sector_LowStack_BPT_ME!$A$2:$F$3110,MATCH(A2068,Sector_LowStack_BPT_ME!$A$2:$A$3110,0),2),0)*B2068</f>
        <v>0</v>
      </c>
      <c r="F2068" s="2">
        <f t="shared" si="96"/>
        <v>0</v>
      </c>
      <c r="G2068" s="2">
        <f>IFERROR(INDEX(Sector_LowStack_BPT_ME!$A$2:$F$3110,MATCH(A2068,Sector_LowStack_BPT_ME!$A$2:$A$3110,0),2),0)*C2068</f>
        <v>0</v>
      </c>
      <c r="H2068" s="2">
        <f t="shared" si="97"/>
        <v>0</v>
      </c>
      <c r="I2068" s="2">
        <f>IFERROR(INDEX(Sector_LowStack_BPT_ME!$A$2:$F$3110,MATCH(A2068,Sector_LowStack_BPT_ME!$A$2:$A$3110,0),2),0)*D2068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IFERROR(INDEX(Sector_LowStack_BPT_ME!$A$2:$F$3110,MATCH(A2069,Sector_LowStack_BPT_ME!$A$2:$A$3110,0),2),0)*B2069</f>
        <v>0</v>
      </c>
      <c r="F2069" s="2">
        <f t="shared" si="96"/>
        <v>0</v>
      </c>
      <c r="G2069" s="2">
        <f>IFERROR(INDEX(Sector_LowStack_BPT_ME!$A$2:$F$3110,MATCH(A2069,Sector_LowStack_BPT_ME!$A$2:$A$3110,0),2),0)*C2069</f>
        <v>0</v>
      </c>
      <c r="H2069" s="2">
        <f t="shared" si="97"/>
        <v>0</v>
      </c>
      <c r="I2069" s="2">
        <f>IFERROR(INDEX(Sector_LowStack_BPT_ME!$A$2:$F$3110,MATCH(A2069,Sector_LowStack_BPT_ME!$A$2:$A$3110,0),2),0)*D2069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IFERROR(INDEX(Sector_LowStack_BPT_ME!$A$2:$F$3110,MATCH(A2070,Sector_LowStack_BPT_ME!$A$2:$A$3110,0),2),0)*B2070</f>
        <v>0</v>
      </c>
      <c r="F2070" s="2">
        <f t="shared" si="96"/>
        <v>0</v>
      </c>
      <c r="G2070" s="2">
        <f>IFERROR(INDEX(Sector_LowStack_BPT_ME!$A$2:$F$3110,MATCH(A2070,Sector_LowStack_BPT_ME!$A$2:$A$3110,0),2),0)*C2070</f>
        <v>0</v>
      </c>
      <c r="H2070" s="2">
        <f t="shared" si="97"/>
        <v>0</v>
      </c>
      <c r="I2070" s="2">
        <f>IFERROR(INDEX(Sector_LowStack_BPT_ME!$A$2:$F$3110,MATCH(A2070,Sector_LowStack_BPT_ME!$A$2:$A$3110,0),2),0)*D2070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IFERROR(INDEX(Sector_LowStack_BPT_ME!$A$2:$F$3110,MATCH(A2071,Sector_LowStack_BPT_ME!$A$2:$A$3110,0),2),0)*B2071</f>
        <v>0</v>
      </c>
      <c r="F2071" s="2">
        <f t="shared" si="96"/>
        <v>0</v>
      </c>
      <c r="G2071" s="2">
        <f>IFERROR(INDEX(Sector_LowStack_BPT_ME!$A$2:$F$3110,MATCH(A2071,Sector_LowStack_BPT_ME!$A$2:$A$3110,0),2),0)*C2071</f>
        <v>0</v>
      </c>
      <c r="H2071" s="2">
        <f t="shared" si="97"/>
        <v>0</v>
      </c>
      <c r="I2071" s="2">
        <f>IFERROR(INDEX(Sector_LowStack_BPT_ME!$A$2:$F$3110,MATCH(A2071,Sector_LowStack_BPT_ME!$A$2:$A$3110,0),2),0)*D2071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IFERROR(INDEX(Sector_LowStack_BPT_ME!$A$2:$F$3110,MATCH(A2072,Sector_LowStack_BPT_ME!$A$2:$A$3110,0),2),0)*B2072</f>
        <v>0</v>
      </c>
      <c r="F2072" s="2">
        <f t="shared" si="96"/>
        <v>0</v>
      </c>
      <c r="G2072" s="2">
        <f>IFERROR(INDEX(Sector_LowStack_BPT_ME!$A$2:$F$3110,MATCH(A2072,Sector_LowStack_BPT_ME!$A$2:$A$3110,0),2),0)*C2072</f>
        <v>0</v>
      </c>
      <c r="H2072" s="2">
        <f t="shared" si="97"/>
        <v>0</v>
      </c>
      <c r="I2072" s="2">
        <f>IFERROR(INDEX(Sector_LowStack_BPT_ME!$A$2:$F$3110,MATCH(A2072,Sector_LowStack_BPT_ME!$A$2:$A$3110,0),2),0)*D2072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IFERROR(INDEX(Sector_LowStack_BPT_ME!$A$2:$F$3110,MATCH(A2073,Sector_LowStack_BPT_ME!$A$2:$A$3110,0),2),0)*B2073</f>
        <v>0</v>
      </c>
      <c r="F2073" s="2">
        <f t="shared" si="96"/>
        <v>0</v>
      </c>
      <c r="G2073" s="2">
        <f>IFERROR(INDEX(Sector_LowStack_BPT_ME!$A$2:$F$3110,MATCH(A2073,Sector_LowStack_BPT_ME!$A$2:$A$3110,0),2),0)*C2073</f>
        <v>0</v>
      </c>
      <c r="H2073" s="2">
        <f t="shared" si="97"/>
        <v>0</v>
      </c>
      <c r="I2073" s="2">
        <f>IFERROR(INDEX(Sector_LowStack_BPT_ME!$A$2:$F$3110,MATCH(A2073,Sector_LowStack_BPT_ME!$A$2:$A$3110,0),2),0)*D2073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IFERROR(INDEX(Sector_LowStack_BPT_ME!$A$2:$F$3110,MATCH(A2074,Sector_LowStack_BPT_ME!$A$2:$A$3110,0),2),0)*B2074</f>
        <v>0</v>
      </c>
      <c r="F2074" s="2">
        <f t="shared" si="96"/>
        <v>0</v>
      </c>
      <c r="G2074" s="2">
        <f>IFERROR(INDEX(Sector_LowStack_BPT_ME!$A$2:$F$3110,MATCH(A2074,Sector_LowStack_BPT_ME!$A$2:$A$3110,0),2),0)*C2074</f>
        <v>0</v>
      </c>
      <c r="H2074" s="2">
        <f t="shared" si="97"/>
        <v>0</v>
      </c>
      <c r="I2074" s="2">
        <f>IFERROR(INDEX(Sector_LowStack_BPT_ME!$A$2:$F$3110,MATCH(A2074,Sector_LowStack_BPT_ME!$A$2:$A$3110,0),2),0)*D2074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IFERROR(INDEX(Sector_LowStack_BPT_ME!$A$2:$F$3110,MATCH(A2075,Sector_LowStack_BPT_ME!$A$2:$A$3110,0),2),0)*B2075</f>
        <v>0</v>
      </c>
      <c r="F2075" s="2">
        <f t="shared" si="96"/>
        <v>0</v>
      </c>
      <c r="G2075" s="2">
        <f>IFERROR(INDEX(Sector_LowStack_BPT_ME!$A$2:$F$3110,MATCH(A2075,Sector_LowStack_BPT_ME!$A$2:$A$3110,0),2),0)*C2075</f>
        <v>0</v>
      </c>
      <c r="H2075" s="2">
        <f t="shared" si="97"/>
        <v>0</v>
      </c>
      <c r="I2075" s="2">
        <f>IFERROR(INDEX(Sector_LowStack_BPT_ME!$A$2:$F$3110,MATCH(A2075,Sector_LowStack_BPT_ME!$A$2:$A$3110,0),2),0)*D2075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IFERROR(INDEX(Sector_LowStack_BPT_ME!$A$2:$F$3110,MATCH(A2076,Sector_LowStack_BPT_ME!$A$2:$A$3110,0),2),0)*B2076</f>
        <v>0</v>
      </c>
      <c r="F2076" s="2">
        <f t="shared" si="96"/>
        <v>0</v>
      </c>
      <c r="G2076" s="2">
        <f>IFERROR(INDEX(Sector_LowStack_BPT_ME!$A$2:$F$3110,MATCH(A2076,Sector_LowStack_BPT_ME!$A$2:$A$3110,0),2),0)*C2076</f>
        <v>0</v>
      </c>
      <c r="H2076" s="2">
        <f t="shared" si="97"/>
        <v>0</v>
      </c>
      <c r="I2076" s="2">
        <f>IFERROR(INDEX(Sector_LowStack_BPT_ME!$A$2:$F$3110,MATCH(A2076,Sector_LowStack_BPT_ME!$A$2:$A$3110,0),2),0)*D2076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IFERROR(INDEX(Sector_LowStack_BPT_ME!$A$2:$F$3110,MATCH(A2077,Sector_LowStack_BPT_ME!$A$2:$A$3110,0),2),0)*B2077</f>
        <v>0</v>
      </c>
      <c r="F2077" s="2">
        <f t="shared" si="96"/>
        <v>0</v>
      </c>
      <c r="G2077" s="2">
        <f>IFERROR(INDEX(Sector_LowStack_BPT_ME!$A$2:$F$3110,MATCH(A2077,Sector_LowStack_BPT_ME!$A$2:$A$3110,0),2),0)*C2077</f>
        <v>0</v>
      </c>
      <c r="H2077" s="2">
        <f t="shared" si="97"/>
        <v>0</v>
      </c>
      <c r="I2077" s="2">
        <f>IFERROR(INDEX(Sector_LowStack_BPT_ME!$A$2:$F$3110,MATCH(A2077,Sector_LowStack_BPT_ME!$A$2:$A$3110,0),2),0)*D2077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IFERROR(INDEX(Sector_LowStack_BPT_ME!$A$2:$F$3110,MATCH(A2078,Sector_LowStack_BPT_ME!$A$2:$A$3110,0),2),0)*B2078</f>
        <v>0</v>
      </c>
      <c r="F2078" s="2">
        <f t="shared" si="96"/>
        <v>0</v>
      </c>
      <c r="G2078" s="2">
        <f>IFERROR(INDEX(Sector_LowStack_BPT_ME!$A$2:$F$3110,MATCH(A2078,Sector_LowStack_BPT_ME!$A$2:$A$3110,0),2),0)*C2078</f>
        <v>0</v>
      </c>
      <c r="H2078" s="2">
        <f t="shared" si="97"/>
        <v>0</v>
      </c>
      <c r="I2078" s="2">
        <f>IFERROR(INDEX(Sector_LowStack_BPT_ME!$A$2:$F$3110,MATCH(A2078,Sector_LowStack_BPT_ME!$A$2:$A$3110,0),2),0)*D2078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IFERROR(INDEX(Sector_LowStack_BPT_ME!$A$2:$F$3110,MATCH(A2079,Sector_LowStack_BPT_ME!$A$2:$A$3110,0),2),0)*B2079</f>
        <v>0</v>
      </c>
      <c r="F2079" s="2">
        <f t="shared" si="96"/>
        <v>0</v>
      </c>
      <c r="G2079" s="2">
        <f>IFERROR(INDEX(Sector_LowStack_BPT_ME!$A$2:$F$3110,MATCH(A2079,Sector_LowStack_BPT_ME!$A$2:$A$3110,0),2),0)*C2079</f>
        <v>0</v>
      </c>
      <c r="H2079" s="2">
        <f t="shared" si="97"/>
        <v>0</v>
      </c>
      <c r="I2079" s="2">
        <f>IFERROR(INDEX(Sector_LowStack_BPT_ME!$A$2:$F$3110,MATCH(A2079,Sector_LowStack_BPT_ME!$A$2:$A$3110,0),2),0)*D2079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IFERROR(INDEX(Sector_LowStack_BPT_ME!$A$2:$F$3110,MATCH(A2080,Sector_LowStack_BPT_ME!$A$2:$A$3110,0),2),0)*B2080</f>
        <v>0</v>
      </c>
      <c r="F2080" s="2">
        <f t="shared" si="96"/>
        <v>0</v>
      </c>
      <c r="G2080" s="2">
        <f>IFERROR(INDEX(Sector_LowStack_BPT_ME!$A$2:$F$3110,MATCH(A2080,Sector_LowStack_BPT_ME!$A$2:$A$3110,0),2),0)*C2080</f>
        <v>0</v>
      </c>
      <c r="H2080" s="2">
        <f t="shared" si="97"/>
        <v>0</v>
      </c>
      <c r="I2080" s="2">
        <f>IFERROR(INDEX(Sector_LowStack_BPT_ME!$A$2:$F$3110,MATCH(A2080,Sector_LowStack_BPT_ME!$A$2:$A$3110,0),2),0)*D2080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IFERROR(INDEX(Sector_LowStack_BPT_ME!$A$2:$F$3110,MATCH(A2081,Sector_LowStack_BPT_ME!$A$2:$A$3110,0),2),0)*B2081</f>
        <v>0</v>
      </c>
      <c r="F2081" s="2">
        <f t="shared" si="96"/>
        <v>0</v>
      </c>
      <c r="G2081" s="2">
        <f>IFERROR(INDEX(Sector_LowStack_BPT_ME!$A$2:$F$3110,MATCH(A2081,Sector_LowStack_BPT_ME!$A$2:$A$3110,0),2),0)*C2081</f>
        <v>0</v>
      </c>
      <c r="H2081" s="2">
        <f t="shared" si="97"/>
        <v>0</v>
      </c>
      <c r="I2081" s="2">
        <f>IFERROR(INDEX(Sector_LowStack_BPT_ME!$A$2:$F$3110,MATCH(A2081,Sector_LowStack_BPT_ME!$A$2:$A$3110,0),2),0)*D2081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IFERROR(INDEX(Sector_LowStack_BPT_ME!$A$2:$F$3110,MATCH(A2082,Sector_LowStack_BPT_ME!$A$2:$A$3110,0),2),0)*B2082</f>
        <v>0</v>
      </c>
      <c r="F2082" s="2">
        <f t="shared" si="96"/>
        <v>0</v>
      </c>
      <c r="G2082" s="2">
        <f>IFERROR(INDEX(Sector_LowStack_BPT_ME!$A$2:$F$3110,MATCH(A2082,Sector_LowStack_BPT_ME!$A$2:$A$3110,0),2),0)*C2082</f>
        <v>0</v>
      </c>
      <c r="H2082" s="2">
        <f t="shared" si="97"/>
        <v>0</v>
      </c>
      <c r="I2082" s="2">
        <f>IFERROR(INDEX(Sector_LowStack_BPT_ME!$A$2:$F$3110,MATCH(A2082,Sector_LowStack_BPT_ME!$A$2:$A$3110,0),2),0)*D2082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IFERROR(INDEX(Sector_LowStack_BPT_ME!$A$2:$F$3110,MATCH(A2083,Sector_LowStack_BPT_ME!$A$2:$A$3110,0),2),0)*B2083</f>
        <v>0</v>
      </c>
      <c r="F2083" s="2">
        <f t="shared" si="96"/>
        <v>0</v>
      </c>
      <c r="G2083" s="2">
        <f>IFERROR(INDEX(Sector_LowStack_BPT_ME!$A$2:$F$3110,MATCH(A2083,Sector_LowStack_BPT_ME!$A$2:$A$3110,0),2),0)*C2083</f>
        <v>0</v>
      </c>
      <c r="H2083" s="2">
        <f t="shared" si="97"/>
        <v>0</v>
      </c>
      <c r="I2083" s="2">
        <f>IFERROR(INDEX(Sector_LowStack_BPT_ME!$A$2:$F$3110,MATCH(A2083,Sector_LowStack_BPT_ME!$A$2:$A$3110,0),2),0)*D2083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IFERROR(INDEX(Sector_LowStack_BPT_ME!$A$2:$F$3110,MATCH(A2084,Sector_LowStack_BPT_ME!$A$2:$A$3110,0),2),0)*B2084</f>
        <v>0</v>
      </c>
      <c r="F2084" s="2">
        <f t="shared" si="96"/>
        <v>0</v>
      </c>
      <c r="G2084" s="2">
        <f>IFERROR(INDEX(Sector_LowStack_BPT_ME!$A$2:$F$3110,MATCH(A2084,Sector_LowStack_BPT_ME!$A$2:$A$3110,0),2),0)*C2084</f>
        <v>0</v>
      </c>
      <c r="H2084" s="2">
        <f t="shared" si="97"/>
        <v>0</v>
      </c>
      <c r="I2084" s="2">
        <f>IFERROR(INDEX(Sector_LowStack_BPT_ME!$A$2:$F$3110,MATCH(A2084,Sector_LowStack_BPT_ME!$A$2:$A$3110,0),2),0)*D2084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IFERROR(INDEX(Sector_LowStack_BPT_ME!$A$2:$F$3110,MATCH(A2085,Sector_LowStack_BPT_ME!$A$2:$A$3110,0),2),0)*B2085</f>
        <v>0</v>
      </c>
      <c r="F2085" s="2">
        <f t="shared" si="96"/>
        <v>0</v>
      </c>
      <c r="G2085" s="2">
        <f>IFERROR(INDEX(Sector_LowStack_BPT_ME!$A$2:$F$3110,MATCH(A2085,Sector_LowStack_BPT_ME!$A$2:$A$3110,0),2),0)*C2085</f>
        <v>0</v>
      </c>
      <c r="H2085" s="2">
        <f t="shared" si="97"/>
        <v>0</v>
      </c>
      <c r="I2085" s="2">
        <f>IFERROR(INDEX(Sector_LowStack_BPT_ME!$A$2:$F$3110,MATCH(A2085,Sector_LowStack_BPT_ME!$A$2:$A$3110,0),2),0)*D2085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IFERROR(INDEX(Sector_LowStack_BPT_ME!$A$2:$F$3110,MATCH(A2086,Sector_LowStack_BPT_ME!$A$2:$A$3110,0),2),0)*B2086</f>
        <v>0</v>
      </c>
      <c r="F2086" s="2">
        <f t="shared" si="96"/>
        <v>0</v>
      </c>
      <c r="G2086" s="2">
        <f>IFERROR(INDEX(Sector_LowStack_BPT_ME!$A$2:$F$3110,MATCH(A2086,Sector_LowStack_BPT_ME!$A$2:$A$3110,0),2),0)*C2086</f>
        <v>0</v>
      </c>
      <c r="H2086" s="2">
        <f t="shared" si="97"/>
        <v>0</v>
      </c>
      <c r="I2086" s="2">
        <f>IFERROR(INDEX(Sector_LowStack_BPT_ME!$A$2:$F$3110,MATCH(A2086,Sector_LowStack_BPT_ME!$A$2:$A$3110,0),2),0)*D2086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IFERROR(INDEX(Sector_LowStack_BPT_ME!$A$2:$F$3110,MATCH(A2087,Sector_LowStack_BPT_ME!$A$2:$A$3110,0),2),0)*B2087</f>
        <v>0</v>
      </c>
      <c r="F2087" s="2">
        <f t="shared" si="96"/>
        <v>0</v>
      </c>
      <c r="G2087" s="2">
        <f>IFERROR(INDEX(Sector_LowStack_BPT_ME!$A$2:$F$3110,MATCH(A2087,Sector_LowStack_BPT_ME!$A$2:$A$3110,0),2),0)*C2087</f>
        <v>0</v>
      </c>
      <c r="H2087" s="2">
        <f t="shared" si="97"/>
        <v>0</v>
      </c>
      <c r="I2087" s="2">
        <f>IFERROR(INDEX(Sector_LowStack_BPT_ME!$A$2:$F$3110,MATCH(A2087,Sector_LowStack_BPT_ME!$A$2:$A$3110,0),2),0)*D2087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IFERROR(INDEX(Sector_LowStack_BPT_ME!$A$2:$F$3110,MATCH(A2088,Sector_LowStack_BPT_ME!$A$2:$A$3110,0),2),0)*B2088</f>
        <v>0</v>
      </c>
      <c r="F2088" s="2">
        <f t="shared" si="96"/>
        <v>0</v>
      </c>
      <c r="G2088" s="2">
        <f>IFERROR(INDEX(Sector_LowStack_BPT_ME!$A$2:$F$3110,MATCH(A2088,Sector_LowStack_BPT_ME!$A$2:$A$3110,0),2),0)*C2088</f>
        <v>0</v>
      </c>
      <c r="H2088" s="2">
        <f t="shared" si="97"/>
        <v>0</v>
      </c>
      <c r="I2088" s="2">
        <f>IFERROR(INDEX(Sector_LowStack_BPT_ME!$A$2:$F$3110,MATCH(A2088,Sector_LowStack_BPT_ME!$A$2:$A$3110,0),2),0)*D2088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IFERROR(INDEX(Sector_LowStack_BPT_ME!$A$2:$F$3110,MATCH(A2089,Sector_LowStack_BPT_ME!$A$2:$A$3110,0),2),0)*B2089</f>
        <v>0</v>
      </c>
      <c r="F2089" s="2">
        <f t="shared" si="96"/>
        <v>0</v>
      </c>
      <c r="G2089" s="2">
        <f>IFERROR(INDEX(Sector_LowStack_BPT_ME!$A$2:$F$3110,MATCH(A2089,Sector_LowStack_BPT_ME!$A$2:$A$3110,0),2),0)*C2089</f>
        <v>0</v>
      </c>
      <c r="H2089" s="2">
        <f t="shared" si="97"/>
        <v>0</v>
      </c>
      <c r="I2089" s="2">
        <f>IFERROR(INDEX(Sector_LowStack_BPT_ME!$A$2:$F$3110,MATCH(A2089,Sector_LowStack_BPT_ME!$A$2:$A$3110,0),2),0)*D2089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IFERROR(INDEX(Sector_LowStack_BPT_ME!$A$2:$F$3110,MATCH(A2090,Sector_LowStack_BPT_ME!$A$2:$A$3110,0),2),0)*B2090</f>
        <v>0</v>
      </c>
      <c r="F2090" s="2">
        <f t="shared" si="96"/>
        <v>0</v>
      </c>
      <c r="G2090" s="2">
        <f>IFERROR(INDEX(Sector_LowStack_BPT_ME!$A$2:$F$3110,MATCH(A2090,Sector_LowStack_BPT_ME!$A$2:$A$3110,0),2),0)*C2090</f>
        <v>0</v>
      </c>
      <c r="H2090" s="2">
        <f t="shared" si="97"/>
        <v>0</v>
      </c>
      <c r="I2090" s="2">
        <f>IFERROR(INDEX(Sector_LowStack_BPT_ME!$A$2:$F$3110,MATCH(A2090,Sector_LowStack_BPT_ME!$A$2:$A$3110,0),2),0)*D2090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IFERROR(INDEX(Sector_LowStack_BPT_ME!$A$2:$F$3110,MATCH(A2091,Sector_LowStack_BPT_ME!$A$2:$A$3110,0),2),0)*B2091</f>
        <v>0</v>
      </c>
      <c r="F2091" s="2">
        <f t="shared" si="96"/>
        <v>0</v>
      </c>
      <c r="G2091" s="2">
        <f>IFERROR(INDEX(Sector_LowStack_BPT_ME!$A$2:$F$3110,MATCH(A2091,Sector_LowStack_BPT_ME!$A$2:$A$3110,0),2),0)*C2091</f>
        <v>0</v>
      </c>
      <c r="H2091" s="2">
        <f t="shared" si="97"/>
        <v>0</v>
      </c>
      <c r="I2091" s="2">
        <f>IFERROR(INDEX(Sector_LowStack_BPT_ME!$A$2:$F$3110,MATCH(A2091,Sector_LowStack_BPT_ME!$A$2:$A$3110,0),2),0)*D2091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IFERROR(INDEX(Sector_LowStack_BPT_ME!$A$2:$F$3110,MATCH(A2092,Sector_LowStack_BPT_ME!$A$2:$A$3110,0),2),0)*B2092</f>
        <v>0</v>
      </c>
      <c r="F2092" s="2">
        <f t="shared" si="96"/>
        <v>0</v>
      </c>
      <c r="G2092" s="2">
        <f>IFERROR(INDEX(Sector_LowStack_BPT_ME!$A$2:$F$3110,MATCH(A2092,Sector_LowStack_BPT_ME!$A$2:$A$3110,0),2),0)*C2092</f>
        <v>0</v>
      </c>
      <c r="H2092" s="2">
        <f t="shared" si="97"/>
        <v>0</v>
      </c>
      <c r="I2092" s="2">
        <f>IFERROR(INDEX(Sector_LowStack_BPT_ME!$A$2:$F$3110,MATCH(A2092,Sector_LowStack_BPT_ME!$A$2:$A$3110,0),2),0)*D2092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IFERROR(INDEX(Sector_LowStack_BPT_ME!$A$2:$F$3110,MATCH(A2093,Sector_LowStack_BPT_ME!$A$2:$A$3110,0),2),0)*B2093</f>
        <v>0</v>
      </c>
      <c r="F2093" s="2">
        <f t="shared" si="96"/>
        <v>0</v>
      </c>
      <c r="G2093" s="2">
        <f>IFERROR(INDEX(Sector_LowStack_BPT_ME!$A$2:$F$3110,MATCH(A2093,Sector_LowStack_BPT_ME!$A$2:$A$3110,0),2),0)*C2093</f>
        <v>0</v>
      </c>
      <c r="H2093" s="2">
        <f t="shared" si="97"/>
        <v>0</v>
      </c>
      <c r="I2093" s="2">
        <f>IFERROR(INDEX(Sector_LowStack_BPT_ME!$A$2:$F$3110,MATCH(A2093,Sector_LowStack_BPT_ME!$A$2:$A$3110,0),2),0)*D2093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IFERROR(INDEX(Sector_LowStack_BPT_ME!$A$2:$F$3110,MATCH(A2094,Sector_LowStack_BPT_ME!$A$2:$A$3110,0),2),0)*B2094</f>
        <v>0</v>
      </c>
      <c r="F2094" s="2">
        <f t="shared" si="96"/>
        <v>0</v>
      </c>
      <c r="G2094" s="2">
        <f>IFERROR(INDEX(Sector_LowStack_BPT_ME!$A$2:$F$3110,MATCH(A2094,Sector_LowStack_BPT_ME!$A$2:$A$3110,0),2),0)*C2094</f>
        <v>0</v>
      </c>
      <c r="H2094" s="2">
        <f t="shared" si="97"/>
        <v>0</v>
      </c>
      <c r="I2094" s="2">
        <f>IFERROR(INDEX(Sector_LowStack_BPT_ME!$A$2:$F$3110,MATCH(A2094,Sector_LowStack_BPT_ME!$A$2:$A$3110,0),2),0)*D2094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IFERROR(INDEX(Sector_LowStack_BPT_ME!$A$2:$F$3110,MATCH(A2095,Sector_LowStack_BPT_ME!$A$2:$A$3110,0),2),0)*B2095</f>
        <v>0</v>
      </c>
      <c r="F2095" s="2">
        <f t="shared" si="96"/>
        <v>0</v>
      </c>
      <c r="G2095" s="2">
        <f>IFERROR(INDEX(Sector_LowStack_BPT_ME!$A$2:$F$3110,MATCH(A2095,Sector_LowStack_BPT_ME!$A$2:$A$3110,0),2),0)*C2095</f>
        <v>0</v>
      </c>
      <c r="H2095" s="2">
        <f t="shared" si="97"/>
        <v>0</v>
      </c>
      <c r="I2095" s="2">
        <f>IFERROR(INDEX(Sector_LowStack_BPT_ME!$A$2:$F$3110,MATCH(A2095,Sector_LowStack_BPT_ME!$A$2:$A$3110,0),2),0)*D2095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IFERROR(INDEX(Sector_LowStack_BPT_ME!$A$2:$F$3110,MATCH(A2096,Sector_LowStack_BPT_ME!$A$2:$A$3110,0),2),0)*B2096</f>
        <v>0</v>
      </c>
      <c r="F2096" s="2">
        <f t="shared" si="96"/>
        <v>0</v>
      </c>
      <c r="G2096" s="2">
        <f>IFERROR(INDEX(Sector_LowStack_BPT_ME!$A$2:$F$3110,MATCH(A2096,Sector_LowStack_BPT_ME!$A$2:$A$3110,0),2),0)*C2096</f>
        <v>0</v>
      </c>
      <c r="H2096" s="2">
        <f t="shared" si="97"/>
        <v>0</v>
      </c>
      <c r="I2096" s="2">
        <f>IFERROR(INDEX(Sector_LowStack_BPT_ME!$A$2:$F$3110,MATCH(A2096,Sector_LowStack_BPT_ME!$A$2:$A$3110,0),2),0)*D2096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IFERROR(INDEX(Sector_LowStack_BPT_ME!$A$2:$F$3110,MATCH(A2097,Sector_LowStack_BPT_ME!$A$2:$A$3110,0),2),0)*B2097</f>
        <v>0</v>
      </c>
      <c r="F2097" s="2">
        <f t="shared" si="96"/>
        <v>0</v>
      </c>
      <c r="G2097" s="2">
        <f>IFERROR(INDEX(Sector_LowStack_BPT_ME!$A$2:$F$3110,MATCH(A2097,Sector_LowStack_BPT_ME!$A$2:$A$3110,0),2),0)*C2097</f>
        <v>0</v>
      </c>
      <c r="H2097" s="2">
        <f t="shared" si="97"/>
        <v>0</v>
      </c>
      <c r="I2097" s="2">
        <f>IFERROR(INDEX(Sector_LowStack_BPT_ME!$A$2:$F$3110,MATCH(A2097,Sector_LowStack_BPT_ME!$A$2:$A$3110,0),2),0)*D2097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IFERROR(INDEX(Sector_LowStack_BPT_ME!$A$2:$F$3110,MATCH(A2098,Sector_LowStack_BPT_ME!$A$2:$A$3110,0),2),0)*B2098</f>
        <v>0</v>
      </c>
      <c r="F2098" s="2">
        <f t="shared" si="96"/>
        <v>0</v>
      </c>
      <c r="G2098" s="2">
        <f>IFERROR(INDEX(Sector_LowStack_BPT_ME!$A$2:$F$3110,MATCH(A2098,Sector_LowStack_BPT_ME!$A$2:$A$3110,0),2),0)*C2098</f>
        <v>0</v>
      </c>
      <c r="H2098" s="2">
        <f t="shared" si="97"/>
        <v>0</v>
      </c>
      <c r="I2098" s="2">
        <f>IFERROR(INDEX(Sector_LowStack_BPT_ME!$A$2:$F$3110,MATCH(A2098,Sector_LowStack_BPT_ME!$A$2:$A$3110,0),2),0)*D2098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IFERROR(INDEX(Sector_LowStack_BPT_ME!$A$2:$F$3110,MATCH(A2099,Sector_LowStack_BPT_ME!$A$2:$A$3110,0),2),0)*B2099</f>
        <v>0</v>
      </c>
      <c r="F2099" s="2">
        <f t="shared" si="96"/>
        <v>0</v>
      </c>
      <c r="G2099" s="2">
        <f>IFERROR(INDEX(Sector_LowStack_BPT_ME!$A$2:$F$3110,MATCH(A2099,Sector_LowStack_BPT_ME!$A$2:$A$3110,0),2),0)*C2099</f>
        <v>0</v>
      </c>
      <c r="H2099" s="2">
        <f t="shared" si="97"/>
        <v>0</v>
      </c>
      <c r="I2099" s="2">
        <f>IFERROR(INDEX(Sector_LowStack_BPT_ME!$A$2:$F$3110,MATCH(A2099,Sector_LowStack_BPT_ME!$A$2:$A$3110,0),2),0)*D2099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IFERROR(INDEX(Sector_LowStack_BPT_ME!$A$2:$F$3110,MATCH(A2100,Sector_LowStack_BPT_ME!$A$2:$A$3110,0),2),0)*B2100</f>
        <v>0</v>
      </c>
      <c r="F2100" s="2">
        <f t="shared" si="96"/>
        <v>0</v>
      </c>
      <c r="G2100" s="2">
        <f>IFERROR(INDEX(Sector_LowStack_BPT_ME!$A$2:$F$3110,MATCH(A2100,Sector_LowStack_BPT_ME!$A$2:$A$3110,0),2),0)*C2100</f>
        <v>0</v>
      </c>
      <c r="H2100" s="2">
        <f t="shared" si="97"/>
        <v>0</v>
      </c>
      <c r="I2100" s="2">
        <f>IFERROR(INDEX(Sector_LowStack_BPT_ME!$A$2:$F$3110,MATCH(A2100,Sector_LowStack_BPT_ME!$A$2:$A$3110,0),2),0)*D2100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IFERROR(INDEX(Sector_LowStack_BPT_ME!$A$2:$F$3110,MATCH(A2101,Sector_LowStack_BPT_ME!$A$2:$A$3110,0),2),0)*B2101</f>
        <v>0</v>
      </c>
      <c r="F2101" s="2">
        <f t="shared" si="96"/>
        <v>0</v>
      </c>
      <c r="G2101" s="2">
        <f>IFERROR(INDEX(Sector_LowStack_BPT_ME!$A$2:$F$3110,MATCH(A2101,Sector_LowStack_BPT_ME!$A$2:$A$3110,0),2),0)*C2101</f>
        <v>0</v>
      </c>
      <c r="H2101" s="2">
        <f t="shared" si="97"/>
        <v>0</v>
      </c>
      <c r="I2101" s="2">
        <f>IFERROR(INDEX(Sector_LowStack_BPT_ME!$A$2:$F$3110,MATCH(A2101,Sector_LowStack_BPT_ME!$A$2:$A$3110,0),2),0)*D2101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IFERROR(INDEX(Sector_LowStack_BPT_ME!$A$2:$F$3110,MATCH(A2102,Sector_LowStack_BPT_ME!$A$2:$A$3110,0),2),0)*B2102</f>
        <v>0</v>
      </c>
      <c r="F2102" s="2">
        <f t="shared" si="96"/>
        <v>0</v>
      </c>
      <c r="G2102" s="2">
        <f>IFERROR(INDEX(Sector_LowStack_BPT_ME!$A$2:$F$3110,MATCH(A2102,Sector_LowStack_BPT_ME!$A$2:$A$3110,0),2),0)*C2102</f>
        <v>0</v>
      </c>
      <c r="H2102" s="2">
        <f t="shared" si="97"/>
        <v>0</v>
      </c>
      <c r="I2102" s="2">
        <f>IFERROR(INDEX(Sector_LowStack_BPT_ME!$A$2:$F$3110,MATCH(A2102,Sector_LowStack_BPT_ME!$A$2:$A$3110,0),2),0)*D2102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IFERROR(INDEX(Sector_LowStack_BPT_ME!$A$2:$F$3110,MATCH(A2103,Sector_LowStack_BPT_ME!$A$2:$A$3110,0),2),0)*B2103</f>
        <v>0</v>
      </c>
      <c r="F2103" s="2">
        <f t="shared" si="96"/>
        <v>0</v>
      </c>
      <c r="G2103" s="2">
        <f>IFERROR(INDEX(Sector_LowStack_BPT_ME!$A$2:$F$3110,MATCH(A2103,Sector_LowStack_BPT_ME!$A$2:$A$3110,0),2),0)*C2103</f>
        <v>0</v>
      </c>
      <c r="H2103" s="2">
        <f t="shared" si="97"/>
        <v>0</v>
      </c>
      <c r="I2103" s="2">
        <f>IFERROR(INDEX(Sector_LowStack_BPT_ME!$A$2:$F$3110,MATCH(A2103,Sector_LowStack_BPT_ME!$A$2:$A$3110,0),2),0)*D2103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IFERROR(INDEX(Sector_LowStack_BPT_ME!$A$2:$F$3110,MATCH(A2104,Sector_LowStack_BPT_ME!$A$2:$A$3110,0),2),0)*B2104</f>
        <v>0</v>
      </c>
      <c r="F2104" s="2">
        <f t="shared" si="96"/>
        <v>0</v>
      </c>
      <c r="G2104" s="2">
        <f>IFERROR(INDEX(Sector_LowStack_BPT_ME!$A$2:$F$3110,MATCH(A2104,Sector_LowStack_BPT_ME!$A$2:$A$3110,0),2),0)*C2104</f>
        <v>0</v>
      </c>
      <c r="H2104" s="2">
        <f t="shared" si="97"/>
        <v>0</v>
      </c>
      <c r="I2104" s="2">
        <f>IFERROR(INDEX(Sector_LowStack_BPT_ME!$A$2:$F$3110,MATCH(A2104,Sector_LowStack_BPT_ME!$A$2:$A$3110,0),2),0)*D2104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IFERROR(INDEX(Sector_LowStack_BPT_ME!$A$2:$F$3110,MATCH(A2105,Sector_LowStack_BPT_ME!$A$2:$A$3110,0),2),0)*B2105</f>
        <v>0</v>
      </c>
      <c r="F2105" s="2">
        <f t="shared" si="96"/>
        <v>0</v>
      </c>
      <c r="G2105" s="2">
        <f>IFERROR(INDEX(Sector_LowStack_BPT_ME!$A$2:$F$3110,MATCH(A2105,Sector_LowStack_BPT_ME!$A$2:$A$3110,0),2),0)*C2105</f>
        <v>0</v>
      </c>
      <c r="H2105" s="2">
        <f t="shared" si="97"/>
        <v>0</v>
      </c>
      <c r="I2105" s="2">
        <f>IFERROR(INDEX(Sector_LowStack_BPT_ME!$A$2:$F$3110,MATCH(A2105,Sector_LowStack_BPT_ME!$A$2:$A$3110,0),2),0)*D2105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IFERROR(INDEX(Sector_LowStack_BPT_ME!$A$2:$F$3110,MATCH(A2106,Sector_LowStack_BPT_ME!$A$2:$A$3110,0),2),0)*B2106</f>
        <v>0</v>
      </c>
      <c r="F2106" s="2">
        <f t="shared" si="96"/>
        <v>0</v>
      </c>
      <c r="G2106" s="2">
        <f>IFERROR(INDEX(Sector_LowStack_BPT_ME!$A$2:$F$3110,MATCH(A2106,Sector_LowStack_BPT_ME!$A$2:$A$3110,0),2),0)*C2106</f>
        <v>0</v>
      </c>
      <c r="H2106" s="2">
        <f t="shared" si="97"/>
        <v>0</v>
      </c>
      <c r="I2106" s="2">
        <f>IFERROR(INDEX(Sector_LowStack_BPT_ME!$A$2:$F$3110,MATCH(A2106,Sector_LowStack_BPT_ME!$A$2:$A$3110,0),2),0)*D2106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IFERROR(INDEX(Sector_LowStack_BPT_ME!$A$2:$F$3110,MATCH(A2107,Sector_LowStack_BPT_ME!$A$2:$A$3110,0),2),0)*B2107</f>
        <v>0</v>
      </c>
      <c r="F2107" s="2">
        <f t="shared" si="96"/>
        <v>0</v>
      </c>
      <c r="G2107" s="2">
        <f>IFERROR(INDEX(Sector_LowStack_BPT_ME!$A$2:$F$3110,MATCH(A2107,Sector_LowStack_BPT_ME!$A$2:$A$3110,0),2),0)*C2107</f>
        <v>0</v>
      </c>
      <c r="H2107" s="2">
        <f t="shared" si="97"/>
        <v>0</v>
      </c>
      <c r="I2107" s="2">
        <f>IFERROR(INDEX(Sector_LowStack_BPT_ME!$A$2:$F$3110,MATCH(A2107,Sector_LowStack_BPT_ME!$A$2:$A$3110,0),2),0)*D2107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IFERROR(INDEX(Sector_LowStack_BPT_ME!$A$2:$F$3110,MATCH(A2108,Sector_LowStack_BPT_ME!$A$2:$A$3110,0),2),0)*B2108</f>
        <v>0</v>
      </c>
      <c r="F2108" s="2">
        <f t="shared" si="96"/>
        <v>0</v>
      </c>
      <c r="G2108" s="2">
        <f>IFERROR(INDEX(Sector_LowStack_BPT_ME!$A$2:$F$3110,MATCH(A2108,Sector_LowStack_BPT_ME!$A$2:$A$3110,0),2),0)*C2108</f>
        <v>0</v>
      </c>
      <c r="H2108" s="2">
        <f t="shared" si="97"/>
        <v>0</v>
      </c>
      <c r="I2108" s="2">
        <f>IFERROR(INDEX(Sector_LowStack_BPT_ME!$A$2:$F$3110,MATCH(A2108,Sector_LowStack_BPT_ME!$A$2:$A$3110,0),2),0)*D2108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IFERROR(INDEX(Sector_LowStack_BPT_ME!$A$2:$F$3110,MATCH(A2109,Sector_LowStack_BPT_ME!$A$2:$A$3110,0),2),0)*B2109</f>
        <v>0</v>
      </c>
      <c r="F2109" s="2">
        <f t="shared" si="96"/>
        <v>0</v>
      </c>
      <c r="G2109" s="2">
        <f>IFERROR(INDEX(Sector_LowStack_BPT_ME!$A$2:$F$3110,MATCH(A2109,Sector_LowStack_BPT_ME!$A$2:$A$3110,0),2),0)*C2109</f>
        <v>0</v>
      </c>
      <c r="H2109" s="2">
        <f t="shared" si="97"/>
        <v>0</v>
      </c>
      <c r="I2109" s="2">
        <f>IFERROR(INDEX(Sector_LowStack_BPT_ME!$A$2:$F$3110,MATCH(A2109,Sector_LowStack_BPT_ME!$A$2:$A$3110,0),2),0)*D2109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IFERROR(INDEX(Sector_LowStack_BPT_ME!$A$2:$F$3110,MATCH(A2110,Sector_LowStack_BPT_ME!$A$2:$A$3110,0),2),0)*B2110</f>
        <v>0</v>
      </c>
      <c r="F2110" s="2">
        <f t="shared" si="96"/>
        <v>0</v>
      </c>
      <c r="G2110" s="2">
        <f>IFERROR(INDEX(Sector_LowStack_BPT_ME!$A$2:$F$3110,MATCH(A2110,Sector_LowStack_BPT_ME!$A$2:$A$3110,0),2),0)*C2110</f>
        <v>0</v>
      </c>
      <c r="H2110" s="2">
        <f t="shared" si="97"/>
        <v>0</v>
      </c>
      <c r="I2110" s="2">
        <f>IFERROR(INDEX(Sector_LowStack_BPT_ME!$A$2:$F$3110,MATCH(A2110,Sector_LowStack_BPT_ME!$A$2:$A$3110,0),2),0)*D2110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IFERROR(INDEX(Sector_LowStack_BPT_ME!$A$2:$F$3110,MATCH(A2111,Sector_LowStack_BPT_ME!$A$2:$A$3110,0),2),0)*B2111</f>
        <v>0</v>
      </c>
      <c r="F2111" s="2">
        <f t="shared" si="96"/>
        <v>0</v>
      </c>
      <c r="G2111" s="2">
        <f>IFERROR(INDEX(Sector_LowStack_BPT_ME!$A$2:$F$3110,MATCH(A2111,Sector_LowStack_BPT_ME!$A$2:$A$3110,0),2),0)*C2111</f>
        <v>0</v>
      </c>
      <c r="H2111" s="2">
        <f t="shared" si="97"/>
        <v>0</v>
      </c>
      <c r="I2111" s="2">
        <f>IFERROR(INDEX(Sector_LowStack_BPT_ME!$A$2:$F$3110,MATCH(A2111,Sector_LowStack_BPT_ME!$A$2:$A$3110,0),2),0)*D2111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IFERROR(INDEX(Sector_LowStack_BPT_ME!$A$2:$F$3110,MATCH(A2112,Sector_LowStack_BPT_ME!$A$2:$A$3110,0),2),0)*B2112</f>
        <v>0</v>
      </c>
      <c r="F2112" s="2">
        <f t="shared" si="96"/>
        <v>0</v>
      </c>
      <c r="G2112" s="2">
        <f>IFERROR(INDEX(Sector_LowStack_BPT_ME!$A$2:$F$3110,MATCH(A2112,Sector_LowStack_BPT_ME!$A$2:$A$3110,0),2),0)*C2112</f>
        <v>0</v>
      </c>
      <c r="H2112" s="2">
        <f t="shared" si="97"/>
        <v>0</v>
      </c>
      <c r="I2112" s="2">
        <f>IFERROR(INDEX(Sector_LowStack_BPT_ME!$A$2:$F$3110,MATCH(A2112,Sector_LowStack_BPT_ME!$A$2:$A$3110,0),2),0)*D2112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IFERROR(INDEX(Sector_LowStack_BPT_ME!$A$2:$F$3110,MATCH(A2113,Sector_LowStack_BPT_ME!$A$2:$A$3110,0),2),0)*B2113</f>
        <v>0</v>
      </c>
      <c r="F2113" s="2">
        <f t="shared" si="96"/>
        <v>0</v>
      </c>
      <c r="G2113" s="2">
        <f>IFERROR(INDEX(Sector_LowStack_BPT_ME!$A$2:$F$3110,MATCH(A2113,Sector_LowStack_BPT_ME!$A$2:$A$3110,0),2),0)*C2113</f>
        <v>0</v>
      </c>
      <c r="H2113" s="2">
        <f t="shared" si="97"/>
        <v>0</v>
      </c>
      <c r="I2113" s="2">
        <f>IFERROR(INDEX(Sector_LowStack_BPT_ME!$A$2:$F$3110,MATCH(A2113,Sector_LowStack_BPT_ME!$A$2:$A$3110,0),2),0)*D2113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IFERROR(INDEX(Sector_LowStack_BPT_ME!$A$2:$F$3110,MATCH(A2114,Sector_LowStack_BPT_ME!$A$2:$A$3110,0),2),0)*B2114</f>
        <v>0</v>
      </c>
      <c r="F2114" s="2">
        <f t="shared" si="96"/>
        <v>0</v>
      </c>
      <c r="G2114" s="2">
        <f>IFERROR(INDEX(Sector_LowStack_BPT_ME!$A$2:$F$3110,MATCH(A2114,Sector_LowStack_BPT_ME!$A$2:$A$3110,0),2),0)*C2114</f>
        <v>0</v>
      </c>
      <c r="H2114" s="2">
        <f t="shared" si="97"/>
        <v>0</v>
      </c>
      <c r="I2114" s="2">
        <f>IFERROR(INDEX(Sector_LowStack_BPT_ME!$A$2:$F$3110,MATCH(A2114,Sector_LowStack_BPT_ME!$A$2:$A$3110,0),2),0)*D2114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IFERROR(INDEX(Sector_LowStack_BPT_ME!$A$2:$F$3110,MATCH(A2115,Sector_LowStack_BPT_ME!$A$2:$A$3110,0),2),0)*B2115</f>
        <v>0</v>
      </c>
      <c r="F2115" s="2">
        <f t="shared" ref="F2115:F2178" si="99">$E2115*0.90605998</f>
        <v>0</v>
      </c>
      <c r="G2115" s="2">
        <f>IFERROR(INDEX(Sector_LowStack_BPT_ME!$A$2:$F$3110,MATCH(A2115,Sector_LowStack_BPT_ME!$A$2:$A$3110,0),2),0)*C2115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IFERROR(INDEX(Sector_LowStack_BPT_ME!$A$2:$F$3110,MATCH(A2115,Sector_LowStack_BPT_ME!$A$2:$A$3110,0),2),0)*D2115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IFERROR(INDEX(Sector_LowStack_BPT_ME!$A$2:$F$3110,MATCH(A2116,Sector_LowStack_BPT_ME!$A$2:$A$3110,0),2),0)*B2116</f>
        <v>0</v>
      </c>
      <c r="F2116" s="2">
        <f t="shared" si="99"/>
        <v>0</v>
      </c>
      <c r="G2116" s="2">
        <f>IFERROR(INDEX(Sector_LowStack_BPT_ME!$A$2:$F$3110,MATCH(A2116,Sector_LowStack_BPT_ME!$A$2:$A$3110,0),2),0)*C2116</f>
        <v>0</v>
      </c>
      <c r="H2116" s="2">
        <f t="shared" si="100"/>
        <v>0</v>
      </c>
      <c r="I2116" s="2">
        <f>IFERROR(INDEX(Sector_LowStack_BPT_ME!$A$2:$F$3110,MATCH(A2116,Sector_LowStack_BPT_ME!$A$2:$A$3110,0),2),0)*D2116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IFERROR(INDEX(Sector_LowStack_BPT_ME!$A$2:$F$3110,MATCH(A2117,Sector_LowStack_BPT_ME!$A$2:$A$3110,0),2),0)*B2117</f>
        <v>0</v>
      </c>
      <c r="F2117" s="2">
        <f t="shared" si="99"/>
        <v>0</v>
      </c>
      <c r="G2117" s="2">
        <f>IFERROR(INDEX(Sector_LowStack_BPT_ME!$A$2:$F$3110,MATCH(A2117,Sector_LowStack_BPT_ME!$A$2:$A$3110,0),2),0)*C2117</f>
        <v>0</v>
      </c>
      <c r="H2117" s="2">
        <f t="shared" si="100"/>
        <v>0</v>
      </c>
      <c r="I2117" s="2">
        <f>IFERROR(INDEX(Sector_LowStack_BPT_ME!$A$2:$F$3110,MATCH(A2117,Sector_LowStack_BPT_ME!$A$2:$A$3110,0),2),0)*D2117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IFERROR(INDEX(Sector_LowStack_BPT_ME!$A$2:$F$3110,MATCH(A2118,Sector_LowStack_BPT_ME!$A$2:$A$3110,0),2),0)*B2118</f>
        <v>0</v>
      </c>
      <c r="F2118" s="2">
        <f t="shared" si="99"/>
        <v>0</v>
      </c>
      <c r="G2118" s="2">
        <f>IFERROR(INDEX(Sector_LowStack_BPT_ME!$A$2:$F$3110,MATCH(A2118,Sector_LowStack_BPT_ME!$A$2:$A$3110,0),2),0)*C2118</f>
        <v>0</v>
      </c>
      <c r="H2118" s="2">
        <f t="shared" si="100"/>
        <v>0</v>
      </c>
      <c r="I2118" s="2">
        <f>IFERROR(INDEX(Sector_LowStack_BPT_ME!$A$2:$F$3110,MATCH(A2118,Sector_LowStack_BPT_ME!$A$2:$A$3110,0),2),0)*D2118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IFERROR(INDEX(Sector_LowStack_BPT_ME!$A$2:$F$3110,MATCH(A2119,Sector_LowStack_BPT_ME!$A$2:$A$3110,0),2),0)*B2119</f>
        <v>0</v>
      </c>
      <c r="F2119" s="2">
        <f t="shared" si="99"/>
        <v>0</v>
      </c>
      <c r="G2119" s="2">
        <f>IFERROR(INDEX(Sector_LowStack_BPT_ME!$A$2:$F$3110,MATCH(A2119,Sector_LowStack_BPT_ME!$A$2:$A$3110,0),2),0)*C2119</f>
        <v>0</v>
      </c>
      <c r="H2119" s="2">
        <f t="shared" si="100"/>
        <v>0</v>
      </c>
      <c r="I2119" s="2">
        <f>IFERROR(INDEX(Sector_LowStack_BPT_ME!$A$2:$F$3110,MATCH(A2119,Sector_LowStack_BPT_ME!$A$2:$A$3110,0),2),0)*D2119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IFERROR(INDEX(Sector_LowStack_BPT_ME!$A$2:$F$3110,MATCH(A2120,Sector_LowStack_BPT_ME!$A$2:$A$3110,0),2),0)*B2120</f>
        <v>0</v>
      </c>
      <c r="F2120" s="2">
        <f t="shared" si="99"/>
        <v>0</v>
      </c>
      <c r="G2120" s="2">
        <f>IFERROR(INDEX(Sector_LowStack_BPT_ME!$A$2:$F$3110,MATCH(A2120,Sector_LowStack_BPT_ME!$A$2:$A$3110,0),2),0)*C2120</f>
        <v>0</v>
      </c>
      <c r="H2120" s="2">
        <f t="shared" si="100"/>
        <v>0</v>
      </c>
      <c r="I2120" s="2">
        <f>IFERROR(INDEX(Sector_LowStack_BPT_ME!$A$2:$F$3110,MATCH(A2120,Sector_LowStack_BPT_ME!$A$2:$A$3110,0),2),0)*D2120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IFERROR(INDEX(Sector_LowStack_BPT_ME!$A$2:$F$3110,MATCH(A2121,Sector_LowStack_BPT_ME!$A$2:$A$3110,0),2),0)*B2121</f>
        <v>0</v>
      </c>
      <c r="F2121" s="2">
        <f t="shared" si="99"/>
        <v>0</v>
      </c>
      <c r="G2121" s="2">
        <f>IFERROR(INDEX(Sector_LowStack_BPT_ME!$A$2:$F$3110,MATCH(A2121,Sector_LowStack_BPT_ME!$A$2:$A$3110,0),2),0)*C2121</f>
        <v>0</v>
      </c>
      <c r="H2121" s="2">
        <f t="shared" si="100"/>
        <v>0</v>
      </c>
      <c r="I2121" s="2">
        <f>IFERROR(INDEX(Sector_LowStack_BPT_ME!$A$2:$F$3110,MATCH(A2121,Sector_LowStack_BPT_ME!$A$2:$A$3110,0),2),0)*D2121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IFERROR(INDEX(Sector_LowStack_BPT_ME!$A$2:$F$3110,MATCH(A2122,Sector_LowStack_BPT_ME!$A$2:$A$3110,0),2),0)*B2122</f>
        <v>0</v>
      </c>
      <c r="F2122" s="2">
        <f t="shared" si="99"/>
        <v>0</v>
      </c>
      <c r="G2122" s="2">
        <f>IFERROR(INDEX(Sector_LowStack_BPT_ME!$A$2:$F$3110,MATCH(A2122,Sector_LowStack_BPT_ME!$A$2:$A$3110,0),2),0)*C2122</f>
        <v>0</v>
      </c>
      <c r="H2122" s="2">
        <f t="shared" si="100"/>
        <v>0</v>
      </c>
      <c r="I2122" s="2">
        <f>IFERROR(INDEX(Sector_LowStack_BPT_ME!$A$2:$F$3110,MATCH(A2122,Sector_LowStack_BPT_ME!$A$2:$A$3110,0),2),0)*D2122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IFERROR(INDEX(Sector_LowStack_BPT_ME!$A$2:$F$3110,MATCH(A2123,Sector_LowStack_BPT_ME!$A$2:$A$3110,0),2),0)*B2123</f>
        <v>0</v>
      </c>
      <c r="F2123" s="2">
        <f t="shared" si="99"/>
        <v>0</v>
      </c>
      <c r="G2123" s="2">
        <f>IFERROR(INDEX(Sector_LowStack_BPT_ME!$A$2:$F$3110,MATCH(A2123,Sector_LowStack_BPT_ME!$A$2:$A$3110,0),2),0)*C2123</f>
        <v>0</v>
      </c>
      <c r="H2123" s="2">
        <f t="shared" si="100"/>
        <v>0</v>
      </c>
      <c r="I2123" s="2">
        <f>IFERROR(INDEX(Sector_LowStack_BPT_ME!$A$2:$F$3110,MATCH(A2123,Sector_LowStack_BPT_ME!$A$2:$A$3110,0),2),0)*D2123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IFERROR(INDEX(Sector_LowStack_BPT_ME!$A$2:$F$3110,MATCH(A2124,Sector_LowStack_BPT_ME!$A$2:$A$3110,0),2),0)*B2124</f>
        <v>0</v>
      </c>
      <c r="F2124" s="2">
        <f t="shared" si="99"/>
        <v>0</v>
      </c>
      <c r="G2124" s="2">
        <f>IFERROR(INDEX(Sector_LowStack_BPT_ME!$A$2:$F$3110,MATCH(A2124,Sector_LowStack_BPT_ME!$A$2:$A$3110,0),2),0)*C2124</f>
        <v>0</v>
      </c>
      <c r="H2124" s="2">
        <f t="shared" si="100"/>
        <v>0</v>
      </c>
      <c r="I2124" s="2">
        <f>IFERROR(INDEX(Sector_LowStack_BPT_ME!$A$2:$F$3110,MATCH(A2124,Sector_LowStack_BPT_ME!$A$2:$A$3110,0),2),0)*D2124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IFERROR(INDEX(Sector_LowStack_BPT_ME!$A$2:$F$3110,MATCH(A2125,Sector_LowStack_BPT_ME!$A$2:$A$3110,0),2),0)*B2125</f>
        <v>0</v>
      </c>
      <c r="F2125" s="2">
        <f t="shared" si="99"/>
        <v>0</v>
      </c>
      <c r="G2125" s="2">
        <f>IFERROR(INDEX(Sector_LowStack_BPT_ME!$A$2:$F$3110,MATCH(A2125,Sector_LowStack_BPT_ME!$A$2:$A$3110,0),2),0)*C2125</f>
        <v>0</v>
      </c>
      <c r="H2125" s="2">
        <f t="shared" si="100"/>
        <v>0</v>
      </c>
      <c r="I2125" s="2">
        <f>IFERROR(INDEX(Sector_LowStack_BPT_ME!$A$2:$F$3110,MATCH(A2125,Sector_LowStack_BPT_ME!$A$2:$A$3110,0),2),0)*D2125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IFERROR(INDEX(Sector_LowStack_BPT_ME!$A$2:$F$3110,MATCH(A2126,Sector_LowStack_BPT_ME!$A$2:$A$3110,0),2),0)*B2126</f>
        <v>0</v>
      </c>
      <c r="F2126" s="2">
        <f t="shared" si="99"/>
        <v>0</v>
      </c>
      <c r="G2126" s="2">
        <f>IFERROR(INDEX(Sector_LowStack_BPT_ME!$A$2:$F$3110,MATCH(A2126,Sector_LowStack_BPT_ME!$A$2:$A$3110,0),2),0)*C2126</f>
        <v>0</v>
      </c>
      <c r="H2126" s="2">
        <f t="shared" si="100"/>
        <v>0</v>
      </c>
      <c r="I2126" s="2">
        <f>IFERROR(INDEX(Sector_LowStack_BPT_ME!$A$2:$F$3110,MATCH(A2126,Sector_LowStack_BPT_ME!$A$2:$A$3110,0),2),0)*D2126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IFERROR(INDEX(Sector_LowStack_BPT_ME!$A$2:$F$3110,MATCH(A2127,Sector_LowStack_BPT_ME!$A$2:$A$3110,0),2),0)*B2127</f>
        <v>0</v>
      </c>
      <c r="F2127" s="2">
        <f t="shared" si="99"/>
        <v>0</v>
      </c>
      <c r="G2127" s="2">
        <f>IFERROR(INDEX(Sector_LowStack_BPT_ME!$A$2:$F$3110,MATCH(A2127,Sector_LowStack_BPT_ME!$A$2:$A$3110,0),2),0)*C2127</f>
        <v>0</v>
      </c>
      <c r="H2127" s="2">
        <f t="shared" si="100"/>
        <v>0</v>
      </c>
      <c r="I2127" s="2">
        <f>IFERROR(INDEX(Sector_LowStack_BPT_ME!$A$2:$F$3110,MATCH(A2127,Sector_LowStack_BPT_ME!$A$2:$A$3110,0),2),0)*D2127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IFERROR(INDEX(Sector_LowStack_BPT_ME!$A$2:$F$3110,MATCH(A2128,Sector_LowStack_BPT_ME!$A$2:$A$3110,0),2),0)*B2128</f>
        <v>0</v>
      </c>
      <c r="F2128" s="2">
        <f t="shared" si="99"/>
        <v>0</v>
      </c>
      <c r="G2128" s="2">
        <f>IFERROR(INDEX(Sector_LowStack_BPT_ME!$A$2:$F$3110,MATCH(A2128,Sector_LowStack_BPT_ME!$A$2:$A$3110,0),2),0)*C2128</f>
        <v>0</v>
      </c>
      <c r="H2128" s="2">
        <f t="shared" si="100"/>
        <v>0</v>
      </c>
      <c r="I2128" s="2">
        <f>IFERROR(INDEX(Sector_LowStack_BPT_ME!$A$2:$F$3110,MATCH(A2128,Sector_LowStack_BPT_ME!$A$2:$A$3110,0),2),0)*D2128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IFERROR(INDEX(Sector_LowStack_BPT_ME!$A$2:$F$3110,MATCH(A2129,Sector_LowStack_BPT_ME!$A$2:$A$3110,0),2),0)*B2129</f>
        <v>0</v>
      </c>
      <c r="F2129" s="2">
        <f t="shared" si="99"/>
        <v>0</v>
      </c>
      <c r="G2129" s="2">
        <f>IFERROR(INDEX(Sector_LowStack_BPT_ME!$A$2:$F$3110,MATCH(A2129,Sector_LowStack_BPT_ME!$A$2:$A$3110,0),2),0)*C2129</f>
        <v>0</v>
      </c>
      <c r="H2129" s="2">
        <f t="shared" si="100"/>
        <v>0</v>
      </c>
      <c r="I2129" s="2">
        <f>IFERROR(INDEX(Sector_LowStack_BPT_ME!$A$2:$F$3110,MATCH(A2129,Sector_LowStack_BPT_ME!$A$2:$A$3110,0),2),0)*D2129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IFERROR(INDEX(Sector_LowStack_BPT_ME!$A$2:$F$3110,MATCH(A2130,Sector_LowStack_BPT_ME!$A$2:$A$3110,0),2),0)*B2130</f>
        <v>0</v>
      </c>
      <c r="F2130" s="2">
        <f t="shared" si="99"/>
        <v>0</v>
      </c>
      <c r="G2130" s="2">
        <f>IFERROR(INDEX(Sector_LowStack_BPT_ME!$A$2:$F$3110,MATCH(A2130,Sector_LowStack_BPT_ME!$A$2:$A$3110,0),2),0)*C2130</f>
        <v>0</v>
      </c>
      <c r="H2130" s="2">
        <f t="shared" si="100"/>
        <v>0</v>
      </c>
      <c r="I2130" s="2">
        <f>IFERROR(INDEX(Sector_LowStack_BPT_ME!$A$2:$F$3110,MATCH(A2130,Sector_LowStack_BPT_ME!$A$2:$A$3110,0),2),0)*D2130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IFERROR(INDEX(Sector_LowStack_BPT_ME!$A$2:$F$3110,MATCH(A2131,Sector_LowStack_BPT_ME!$A$2:$A$3110,0),2),0)*B2131</f>
        <v>0</v>
      </c>
      <c r="F2131" s="2">
        <f t="shared" si="99"/>
        <v>0</v>
      </c>
      <c r="G2131" s="2">
        <f>IFERROR(INDEX(Sector_LowStack_BPT_ME!$A$2:$F$3110,MATCH(A2131,Sector_LowStack_BPT_ME!$A$2:$A$3110,0),2),0)*C2131</f>
        <v>0</v>
      </c>
      <c r="H2131" s="2">
        <f t="shared" si="100"/>
        <v>0</v>
      </c>
      <c r="I2131" s="2">
        <f>IFERROR(INDEX(Sector_LowStack_BPT_ME!$A$2:$F$3110,MATCH(A2131,Sector_LowStack_BPT_ME!$A$2:$A$3110,0),2),0)*D2131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IFERROR(INDEX(Sector_LowStack_BPT_ME!$A$2:$F$3110,MATCH(A2132,Sector_LowStack_BPT_ME!$A$2:$A$3110,0),2),0)*B2132</f>
        <v>0</v>
      </c>
      <c r="F2132" s="2">
        <f t="shared" si="99"/>
        <v>0</v>
      </c>
      <c r="G2132" s="2">
        <f>IFERROR(INDEX(Sector_LowStack_BPT_ME!$A$2:$F$3110,MATCH(A2132,Sector_LowStack_BPT_ME!$A$2:$A$3110,0),2),0)*C2132</f>
        <v>0</v>
      </c>
      <c r="H2132" s="2">
        <f t="shared" si="100"/>
        <v>0</v>
      </c>
      <c r="I2132" s="2">
        <f>IFERROR(INDEX(Sector_LowStack_BPT_ME!$A$2:$F$3110,MATCH(A2132,Sector_LowStack_BPT_ME!$A$2:$A$3110,0),2),0)*D2132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IFERROR(INDEX(Sector_LowStack_BPT_ME!$A$2:$F$3110,MATCH(A2133,Sector_LowStack_BPT_ME!$A$2:$A$3110,0),2),0)*B2133</f>
        <v>0</v>
      </c>
      <c r="F2133" s="2">
        <f t="shared" si="99"/>
        <v>0</v>
      </c>
      <c r="G2133" s="2">
        <f>IFERROR(INDEX(Sector_LowStack_BPT_ME!$A$2:$F$3110,MATCH(A2133,Sector_LowStack_BPT_ME!$A$2:$A$3110,0),2),0)*C2133</f>
        <v>0</v>
      </c>
      <c r="H2133" s="2">
        <f t="shared" si="100"/>
        <v>0</v>
      </c>
      <c r="I2133" s="2">
        <f>IFERROR(INDEX(Sector_LowStack_BPT_ME!$A$2:$F$3110,MATCH(A2133,Sector_LowStack_BPT_ME!$A$2:$A$3110,0),2),0)*D2133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IFERROR(INDEX(Sector_LowStack_BPT_ME!$A$2:$F$3110,MATCH(A2134,Sector_LowStack_BPT_ME!$A$2:$A$3110,0),2),0)*B2134</f>
        <v>0</v>
      </c>
      <c r="F2134" s="2">
        <f t="shared" si="99"/>
        <v>0</v>
      </c>
      <c r="G2134" s="2">
        <f>IFERROR(INDEX(Sector_LowStack_BPT_ME!$A$2:$F$3110,MATCH(A2134,Sector_LowStack_BPT_ME!$A$2:$A$3110,0),2),0)*C2134</f>
        <v>0</v>
      </c>
      <c r="H2134" s="2">
        <f t="shared" si="100"/>
        <v>0</v>
      </c>
      <c r="I2134" s="2">
        <f>IFERROR(INDEX(Sector_LowStack_BPT_ME!$A$2:$F$3110,MATCH(A2134,Sector_LowStack_BPT_ME!$A$2:$A$3110,0),2),0)*D2134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IFERROR(INDEX(Sector_LowStack_BPT_ME!$A$2:$F$3110,MATCH(A2135,Sector_LowStack_BPT_ME!$A$2:$A$3110,0),2),0)*B2135</f>
        <v>0</v>
      </c>
      <c r="F2135" s="2">
        <f t="shared" si="99"/>
        <v>0</v>
      </c>
      <c r="G2135" s="2">
        <f>IFERROR(INDEX(Sector_LowStack_BPT_ME!$A$2:$F$3110,MATCH(A2135,Sector_LowStack_BPT_ME!$A$2:$A$3110,0),2),0)*C2135</f>
        <v>0</v>
      </c>
      <c r="H2135" s="2">
        <f t="shared" si="100"/>
        <v>0</v>
      </c>
      <c r="I2135" s="2">
        <f>IFERROR(INDEX(Sector_LowStack_BPT_ME!$A$2:$F$3110,MATCH(A2135,Sector_LowStack_BPT_ME!$A$2:$A$3110,0),2),0)*D2135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IFERROR(INDEX(Sector_LowStack_BPT_ME!$A$2:$F$3110,MATCH(A2136,Sector_LowStack_BPT_ME!$A$2:$A$3110,0),2),0)*B2136</f>
        <v>0</v>
      </c>
      <c r="F2136" s="2">
        <f t="shared" si="99"/>
        <v>0</v>
      </c>
      <c r="G2136" s="2">
        <f>IFERROR(INDEX(Sector_LowStack_BPT_ME!$A$2:$F$3110,MATCH(A2136,Sector_LowStack_BPT_ME!$A$2:$A$3110,0),2),0)*C2136</f>
        <v>0</v>
      </c>
      <c r="H2136" s="2">
        <f t="shared" si="100"/>
        <v>0</v>
      </c>
      <c r="I2136" s="2">
        <f>IFERROR(INDEX(Sector_LowStack_BPT_ME!$A$2:$F$3110,MATCH(A2136,Sector_LowStack_BPT_ME!$A$2:$A$3110,0),2),0)*D2136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IFERROR(INDEX(Sector_LowStack_BPT_ME!$A$2:$F$3110,MATCH(A2137,Sector_LowStack_BPT_ME!$A$2:$A$3110,0),2),0)*B2137</f>
        <v>0</v>
      </c>
      <c r="F2137" s="2">
        <f t="shared" si="99"/>
        <v>0</v>
      </c>
      <c r="G2137" s="2">
        <f>IFERROR(INDEX(Sector_LowStack_BPT_ME!$A$2:$F$3110,MATCH(A2137,Sector_LowStack_BPT_ME!$A$2:$A$3110,0),2),0)*C2137</f>
        <v>0</v>
      </c>
      <c r="H2137" s="2">
        <f t="shared" si="100"/>
        <v>0</v>
      </c>
      <c r="I2137" s="2">
        <f>IFERROR(INDEX(Sector_LowStack_BPT_ME!$A$2:$F$3110,MATCH(A2137,Sector_LowStack_BPT_ME!$A$2:$A$3110,0),2),0)*D2137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IFERROR(INDEX(Sector_LowStack_BPT_ME!$A$2:$F$3110,MATCH(A2138,Sector_LowStack_BPT_ME!$A$2:$A$3110,0),2),0)*B2138</f>
        <v>0</v>
      </c>
      <c r="F2138" s="2">
        <f t="shared" si="99"/>
        <v>0</v>
      </c>
      <c r="G2138" s="2">
        <f>IFERROR(INDEX(Sector_LowStack_BPT_ME!$A$2:$F$3110,MATCH(A2138,Sector_LowStack_BPT_ME!$A$2:$A$3110,0),2),0)*C2138</f>
        <v>0</v>
      </c>
      <c r="H2138" s="2">
        <f t="shared" si="100"/>
        <v>0</v>
      </c>
      <c r="I2138" s="2">
        <f>IFERROR(INDEX(Sector_LowStack_BPT_ME!$A$2:$F$3110,MATCH(A2138,Sector_LowStack_BPT_ME!$A$2:$A$3110,0),2),0)*D2138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IFERROR(INDEX(Sector_LowStack_BPT_ME!$A$2:$F$3110,MATCH(A2139,Sector_LowStack_BPT_ME!$A$2:$A$3110,0),2),0)*B2139</f>
        <v>0</v>
      </c>
      <c r="F2139" s="2">
        <f t="shared" si="99"/>
        <v>0</v>
      </c>
      <c r="G2139" s="2">
        <f>IFERROR(INDEX(Sector_LowStack_BPT_ME!$A$2:$F$3110,MATCH(A2139,Sector_LowStack_BPT_ME!$A$2:$A$3110,0),2),0)*C2139</f>
        <v>0</v>
      </c>
      <c r="H2139" s="2">
        <f t="shared" si="100"/>
        <v>0</v>
      </c>
      <c r="I2139" s="2">
        <f>IFERROR(INDEX(Sector_LowStack_BPT_ME!$A$2:$F$3110,MATCH(A2139,Sector_LowStack_BPT_ME!$A$2:$A$3110,0),2),0)*D2139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IFERROR(INDEX(Sector_LowStack_BPT_ME!$A$2:$F$3110,MATCH(A2140,Sector_LowStack_BPT_ME!$A$2:$A$3110,0),2),0)*B2140</f>
        <v>0</v>
      </c>
      <c r="F2140" s="2">
        <f t="shared" si="99"/>
        <v>0</v>
      </c>
      <c r="G2140" s="2">
        <f>IFERROR(INDEX(Sector_LowStack_BPT_ME!$A$2:$F$3110,MATCH(A2140,Sector_LowStack_BPT_ME!$A$2:$A$3110,0),2),0)*C2140</f>
        <v>0</v>
      </c>
      <c r="H2140" s="2">
        <f t="shared" si="100"/>
        <v>0</v>
      </c>
      <c r="I2140" s="2">
        <f>IFERROR(INDEX(Sector_LowStack_BPT_ME!$A$2:$F$3110,MATCH(A2140,Sector_LowStack_BPT_ME!$A$2:$A$3110,0),2),0)*D2140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IFERROR(INDEX(Sector_LowStack_BPT_ME!$A$2:$F$3110,MATCH(A2141,Sector_LowStack_BPT_ME!$A$2:$A$3110,0),2),0)*B2141</f>
        <v>0</v>
      </c>
      <c r="F2141" s="2">
        <f t="shared" si="99"/>
        <v>0</v>
      </c>
      <c r="G2141" s="2">
        <f>IFERROR(INDEX(Sector_LowStack_BPT_ME!$A$2:$F$3110,MATCH(A2141,Sector_LowStack_BPT_ME!$A$2:$A$3110,0),2),0)*C2141</f>
        <v>0</v>
      </c>
      <c r="H2141" s="2">
        <f t="shared" si="100"/>
        <v>0</v>
      </c>
      <c r="I2141" s="2">
        <f>IFERROR(INDEX(Sector_LowStack_BPT_ME!$A$2:$F$3110,MATCH(A2141,Sector_LowStack_BPT_ME!$A$2:$A$3110,0),2),0)*D2141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IFERROR(INDEX(Sector_LowStack_BPT_ME!$A$2:$F$3110,MATCH(A2142,Sector_LowStack_BPT_ME!$A$2:$A$3110,0),2),0)*B2142</f>
        <v>0</v>
      </c>
      <c r="F2142" s="2">
        <f t="shared" si="99"/>
        <v>0</v>
      </c>
      <c r="G2142" s="2">
        <f>IFERROR(INDEX(Sector_LowStack_BPT_ME!$A$2:$F$3110,MATCH(A2142,Sector_LowStack_BPT_ME!$A$2:$A$3110,0),2),0)*C2142</f>
        <v>0</v>
      </c>
      <c r="H2142" s="2">
        <f t="shared" si="100"/>
        <v>0</v>
      </c>
      <c r="I2142" s="2">
        <f>IFERROR(INDEX(Sector_LowStack_BPT_ME!$A$2:$F$3110,MATCH(A2142,Sector_LowStack_BPT_ME!$A$2:$A$3110,0),2),0)*D2142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IFERROR(INDEX(Sector_LowStack_BPT_ME!$A$2:$F$3110,MATCH(A2143,Sector_LowStack_BPT_ME!$A$2:$A$3110,0),2),0)*B2143</f>
        <v>0</v>
      </c>
      <c r="F2143" s="2">
        <f t="shared" si="99"/>
        <v>0</v>
      </c>
      <c r="G2143" s="2">
        <f>IFERROR(INDEX(Sector_LowStack_BPT_ME!$A$2:$F$3110,MATCH(A2143,Sector_LowStack_BPT_ME!$A$2:$A$3110,0),2),0)*C2143</f>
        <v>0</v>
      </c>
      <c r="H2143" s="2">
        <f t="shared" si="100"/>
        <v>0</v>
      </c>
      <c r="I2143" s="2">
        <f>IFERROR(INDEX(Sector_LowStack_BPT_ME!$A$2:$F$3110,MATCH(A2143,Sector_LowStack_BPT_ME!$A$2:$A$3110,0),2),0)*D2143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IFERROR(INDEX(Sector_LowStack_BPT_ME!$A$2:$F$3110,MATCH(A2144,Sector_LowStack_BPT_ME!$A$2:$A$3110,0),2),0)*B2144</f>
        <v>0</v>
      </c>
      <c r="F2144" s="2">
        <f t="shared" si="99"/>
        <v>0</v>
      </c>
      <c r="G2144" s="2">
        <f>IFERROR(INDEX(Sector_LowStack_BPT_ME!$A$2:$F$3110,MATCH(A2144,Sector_LowStack_BPT_ME!$A$2:$A$3110,0),2),0)*C2144</f>
        <v>0</v>
      </c>
      <c r="H2144" s="2">
        <f t="shared" si="100"/>
        <v>0</v>
      </c>
      <c r="I2144" s="2">
        <f>IFERROR(INDEX(Sector_LowStack_BPT_ME!$A$2:$F$3110,MATCH(A2144,Sector_LowStack_BPT_ME!$A$2:$A$3110,0),2),0)*D2144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IFERROR(INDEX(Sector_LowStack_BPT_ME!$A$2:$F$3110,MATCH(A2145,Sector_LowStack_BPT_ME!$A$2:$A$3110,0),2),0)*B2145</f>
        <v>0</v>
      </c>
      <c r="F2145" s="2">
        <f t="shared" si="99"/>
        <v>0</v>
      </c>
      <c r="G2145" s="2">
        <f>IFERROR(INDEX(Sector_LowStack_BPT_ME!$A$2:$F$3110,MATCH(A2145,Sector_LowStack_BPT_ME!$A$2:$A$3110,0),2),0)*C2145</f>
        <v>0</v>
      </c>
      <c r="H2145" s="2">
        <f t="shared" si="100"/>
        <v>0</v>
      </c>
      <c r="I2145" s="2">
        <f>IFERROR(INDEX(Sector_LowStack_BPT_ME!$A$2:$F$3110,MATCH(A2145,Sector_LowStack_BPT_ME!$A$2:$A$3110,0),2),0)*D2145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IFERROR(INDEX(Sector_LowStack_BPT_ME!$A$2:$F$3110,MATCH(A2146,Sector_LowStack_BPT_ME!$A$2:$A$3110,0),2),0)*B2146</f>
        <v>0</v>
      </c>
      <c r="F2146" s="2">
        <f t="shared" si="99"/>
        <v>0</v>
      </c>
      <c r="G2146" s="2">
        <f>IFERROR(INDEX(Sector_LowStack_BPT_ME!$A$2:$F$3110,MATCH(A2146,Sector_LowStack_BPT_ME!$A$2:$A$3110,0),2),0)*C2146</f>
        <v>0</v>
      </c>
      <c r="H2146" s="2">
        <f t="shared" si="100"/>
        <v>0</v>
      </c>
      <c r="I2146" s="2">
        <f>IFERROR(INDEX(Sector_LowStack_BPT_ME!$A$2:$F$3110,MATCH(A2146,Sector_LowStack_BPT_ME!$A$2:$A$3110,0),2),0)*D2146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IFERROR(INDEX(Sector_LowStack_BPT_ME!$A$2:$F$3110,MATCH(A2147,Sector_LowStack_BPT_ME!$A$2:$A$3110,0),2),0)*B2147</f>
        <v>0</v>
      </c>
      <c r="F2147" s="2">
        <f t="shared" si="99"/>
        <v>0</v>
      </c>
      <c r="G2147" s="2">
        <f>IFERROR(INDEX(Sector_LowStack_BPT_ME!$A$2:$F$3110,MATCH(A2147,Sector_LowStack_BPT_ME!$A$2:$A$3110,0),2),0)*C2147</f>
        <v>0</v>
      </c>
      <c r="H2147" s="2">
        <f t="shared" si="100"/>
        <v>0</v>
      </c>
      <c r="I2147" s="2">
        <f>IFERROR(INDEX(Sector_LowStack_BPT_ME!$A$2:$F$3110,MATCH(A2147,Sector_LowStack_BPT_ME!$A$2:$A$3110,0),2),0)*D2147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IFERROR(INDEX(Sector_LowStack_BPT_ME!$A$2:$F$3110,MATCH(A2148,Sector_LowStack_BPT_ME!$A$2:$A$3110,0),2),0)*B2148</f>
        <v>0</v>
      </c>
      <c r="F2148" s="2">
        <f t="shared" si="99"/>
        <v>0</v>
      </c>
      <c r="G2148" s="2">
        <f>IFERROR(INDEX(Sector_LowStack_BPT_ME!$A$2:$F$3110,MATCH(A2148,Sector_LowStack_BPT_ME!$A$2:$A$3110,0),2),0)*C2148</f>
        <v>0</v>
      </c>
      <c r="H2148" s="2">
        <f t="shared" si="100"/>
        <v>0</v>
      </c>
      <c r="I2148" s="2">
        <f>IFERROR(INDEX(Sector_LowStack_BPT_ME!$A$2:$F$3110,MATCH(A2148,Sector_LowStack_BPT_ME!$A$2:$A$3110,0),2),0)*D2148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IFERROR(INDEX(Sector_LowStack_BPT_ME!$A$2:$F$3110,MATCH(A2149,Sector_LowStack_BPT_ME!$A$2:$A$3110,0),2),0)*B2149</f>
        <v>0</v>
      </c>
      <c r="F2149" s="2">
        <f t="shared" si="99"/>
        <v>0</v>
      </c>
      <c r="G2149" s="2">
        <f>IFERROR(INDEX(Sector_LowStack_BPT_ME!$A$2:$F$3110,MATCH(A2149,Sector_LowStack_BPT_ME!$A$2:$A$3110,0),2),0)*C2149</f>
        <v>0</v>
      </c>
      <c r="H2149" s="2">
        <f t="shared" si="100"/>
        <v>0</v>
      </c>
      <c r="I2149" s="2">
        <f>IFERROR(INDEX(Sector_LowStack_BPT_ME!$A$2:$F$3110,MATCH(A2149,Sector_LowStack_BPT_ME!$A$2:$A$3110,0),2),0)*D2149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IFERROR(INDEX(Sector_LowStack_BPT_ME!$A$2:$F$3110,MATCH(A2150,Sector_LowStack_BPT_ME!$A$2:$A$3110,0),2),0)*B2150</f>
        <v>0</v>
      </c>
      <c r="F2150" s="2">
        <f t="shared" si="99"/>
        <v>0</v>
      </c>
      <c r="G2150" s="2">
        <f>IFERROR(INDEX(Sector_LowStack_BPT_ME!$A$2:$F$3110,MATCH(A2150,Sector_LowStack_BPT_ME!$A$2:$A$3110,0),2),0)*C2150</f>
        <v>0</v>
      </c>
      <c r="H2150" s="2">
        <f t="shared" si="100"/>
        <v>0</v>
      </c>
      <c r="I2150" s="2">
        <f>IFERROR(INDEX(Sector_LowStack_BPT_ME!$A$2:$F$3110,MATCH(A2150,Sector_LowStack_BPT_ME!$A$2:$A$3110,0),2),0)*D2150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IFERROR(INDEX(Sector_LowStack_BPT_ME!$A$2:$F$3110,MATCH(A2151,Sector_LowStack_BPT_ME!$A$2:$A$3110,0),2),0)*B2151</f>
        <v>0</v>
      </c>
      <c r="F2151" s="2">
        <f t="shared" si="99"/>
        <v>0</v>
      </c>
      <c r="G2151" s="2">
        <f>IFERROR(INDEX(Sector_LowStack_BPT_ME!$A$2:$F$3110,MATCH(A2151,Sector_LowStack_BPT_ME!$A$2:$A$3110,0),2),0)*C2151</f>
        <v>0</v>
      </c>
      <c r="H2151" s="2">
        <f t="shared" si="100"/>
        <v>0</v>
      </c>
      <c r="I2151" s="2">
        <f>IFERROR(INDEX(Sector_LowStack_BPT_ME!$A$2:$F$3110,MATCH(A2151,Sector_LowStack_BPT_ME!$A$2:$A$3110,0),2),0)*D2151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IFERROR(INDEX(Sector_LowStack_BPT_ME!$A$2:$F$3110,MATCH(A2152,Sector_LowStack_BPT_ME!$A$2:$A$3110,0),2),0)*B2152</f>
        <v>0</v>
      </c>
      <c r="F2152" s="2">
        <f t="shared" si="99"/>
        <v>0</v>
      </c>
      <c r="G2152" s="2">
        <f>IFERROR(INDEX(Sector_LowStack_BPT_ME!$A$2:$F$3110,MATCH(A2152,Sector_LowStack_BPT_ME!$A$2:$A$3110,0),2),0)*C2152</f>
        <v>0</v>
      </c>
      <c r="H2152" s="2">
        <f t="shared" si="100"/>
        <v>0</v>
      </c>
      <c r="I2152" s="2">
        <f>IFERROR(INDEX(Sector_LowStack_BPT_ME!$A$2:$F$3110,MATCH(A2152,Sector_LowStack_BPT_ME!$A$2:$A$3110,0),2),0)*D2152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IFERROR(INDEX(Sector_LowStack_BPT_ME!$A$2:$F$3110,MATCH(A2153,Sector_LowStack_BPT_ME!$A$2:$A$3110,0),2),0)*B2153</f>
        <v>0</v>
      </c>
      <c r="F2153" s="2">
        <f t="shared" si="99"/>
        <v>0</v>
      </c>
      <c r="G2153" s="2">
        <f>IFERROR(INDEX(Sector_LowStack_BPT_ME!$A$2:$F$3110,MATCH(A2153,Sector_LowStack_BPT_ME!$A$2:$A$3110,0),2),0)*C2153</f>
        <v>0</v>
      </c>
      <c r="H2153" s="2">
        <f t="shared" si="100"/>
        <v>0</v>
      </c>
      <c r="I2153" s="2">
        <f>IFERROR(INDEX(Sector_LowStack_BPT_ME!$A$2:$F$3110,MATCH(A2153,Sector_LowStack_BPT_ME!$A$2:$A$3110,0),2),0)*D2153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IFERROR(INDEX(Sector_LowStack_BPT_ME!$A$2:$F$3110,MATCH(A2154,Sector_LowStack_BPT_ME!$A$2:$A$3110,0),2),0)*B2154</f>
        <v>0</v>
      </c>
      <c r="F2154" s="2">
        <f t="shared" si="99"/>
        <v>0</v>
      </c>
      <c r="G2154" s="2">
        <f>IFERROR(INDEX(Sector_LowStack_BPT_ME!$A$2:$F$3110,MATCH(A2154,Sector_LowStack_BPT_ME!$A$2:$A$3110,0),2),0)*C2154</f>
        <v>0</v>
      </c>
      <c r="H2154" s="2">
        <f t="shared" si="100"/>
        <v>0</v>
      </c>
      <c r="I2154" s="2">
        <f>IFERROR(INDEX(Sector_LowStack_BPT_ME!$A$2:$F$3110,MATCH(A2154,Sector_LowStack_BPT_ME!$A$2:$A$3110,0),2),0)*D2154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IFERROR(INDEX(Sector_LowStack_BPT_ME!$A$2:$F$3110,MATCH(A2155,Sector_LowStack_BPT_ME!$A$2:$A$3110,0),2),0)*B2155</f>
        <v>0</v>
      </c>
      <c r="F2155" s="2">
        <f t="shared" si="99"/>
        <v>0</v>
      </c>
      <c r="G2155" s="2">
        <f>IFERROR(INDEX(Sector_LowStack_BPT_ME!$A$2:$F$3110,MATCH(A2155,Sector_LowStack_BPT_ME!$A$2:$A$3110,0),2),0)*C2155</f>
        <v>0</v>
      </c>
      <c r="H2155" s="2">
        <f t="shared" si="100"/>
        <v>0</v>
      </c>
      <c r="I2155" s="2">
        <f>IFERROR(INDEX(Sector_LowStack_BPT_ME!$A$2:$F$3110,MATCH(A2155,Sector_LowStack_BPT_ME!$A$2:$A$3110,0),2),0)*D2155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IFERROR(INDEX(Sector_LowStack_BPT_ME!$A$2:$F$3110,MATCH(A2156,Sector_LowStack_BPT_ME!$A$2:$A$3110,0),2),0)*B2156</f>
        <v>0</v>
      </c>
      <c r="F2156" s="2">
        <f t="shared" si="99"/>
        <v>0</v>
      </c>
      <c r="G2156" s="2">
        <f>IFERROR(INDEX(Sector_LowStack_BPT_ME!$A$2:$F$3110,MATCH(A2156,Sector_LowStack_BPT_ME!$A$2:$A$3110,0),2),0)*C2156</f>
        <v>0</v>
      </c>
      <c r="H2156" s="2">
        <f t="shared" si="100"/>
        <v>0</v>
      </c>
      <c r="I2156" s="2">
        <f>IFERROR(INDEX(Sector_LowStack_BPT_ME!$A$2:$F$3110,MATCH(A2156,Sector_LowStack_BPT_ME!$A$2:$A$3110,0),2),0)*D2156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IFERROR(INDEX(Sector_LowStack_BPT_ME!$A$2:$F$3110,MATCH(A2157,Sector_LowStack_BPT_ME!$A$2:$A$3110,0),2),0)*B2157</f>
        <v>0</v>
      </c>
      <c r="F2157" s="2">
        <f t="shared" si="99"/>
        <v>0</v>
      </c>
      <c r="G2157" s="2">
        <f>IFERROR(INDEX(Sector_LowStack_BPT_ME!$A$2:$F$3110,MATCH(A2157,Sector_LowStack_BPT_ME!$A$2:$A$3110,0),2),0)*C2157</f>
        <v>0</v>
      </c>
      <c r="H2157" s="2">
        <f t="shared" si="100"/>
        <v>0</v>
      </c>
      <c r="I2157" s="2">
        <f>IFERROR(INDEX(Sector_LowStack_BPT_ME!$A$2:$F$3110,MATCH(A2157,Sector_LowStack_BPT_ME!$A$2:$A$3110,0),2),0)*D2157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IFERROR(INDEX(Sector_LowStack_BPT_ME!$A$2:$F$3110,MATCH(A2158,Sector_LowStack_BPT_ME!$A$2:$A$3110,0),2),0)*B2158</f>
        <v>0</v>
      </c>
      <c r="F2158" s="2">
        <f t="shared" si="99"/>
        <v>0</v>
      </c>
      <c r="G2158" s="2">
        <f>IFERROR(INDEX(Sector_LowStack_BPT_ME!$A$2:$F$3110,MATCH(A2158,Sector_LowStack_BPT_ME!$A$2:$A$3110,0),2),0)*C2158</f>
        <v>0</v>
      </c>
      <c r="H2158" s="2">
        <f t="shared" si="100"/>
        <v>0</v>
      </c>
      <c r="I2158" s="2">
        <f>IFERROR(INDEX(Sector_LowStack_BPT_ME!$A$2:$F$3110,MATCH(A2158,Sector_LowStack_BPT_ME!$A$2:$A$3110,0),2),0)*D2158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IFERROR(INDEX(Sector_LowStack_BPT_ME!$A$2:$F$3110,MATCH(A2159,Sector_LowStack_BPT_ME!$A$2:$A$3110,0),2),0)*B2159</f>
        <v>0</v>
      </c>
      <c r="F2159" s="2">
        <f t="shared" si="99"/>
        <v>0</v>
      </c>
      <c r="G2159" s="2">
        <f>IFERROR(INDEX(Sector_LowStack_BPT_ME!$A$2:$F$3110,MATCH(A2159,Sector_LowStack_BPT_ME!$A$2:$A$3110,0),2),0)*C2159</f>
        <v>0</v>
      </c>
      <c r="H2159" s="2">
        <f t="shared" si="100"/>
        <v>0</v>
      </c>
      <c r="I2159" s="2">
        <f>IFERROR(INDEX(Sector_LowStack_BPT_ME!$A$2:$F$3110,MATCH(A2159,Sector_LowStack_BPT_ME!$A$2:$A$3110,0),2),0)*D2159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IFERROR(INDEX(Sector_LowStack_BPT_ME!$A$2:$F$3110,MATCH(A2160,Sector_LowStack_BPT_ME!$A$2:$A$3110,0),2),0)*B2160</f>
        <v>0</v>
      </c>
      <c r="F2160" s="2">
        <f t="shared" si="99"/>
        <v>0</v>
      </c>
      <c r="G2160" s="2">
        <f>IFERROR(INDEX(Sector_LowStack_BPT_ME!$A$2:$F$3110,MATCH(A2160,Sector_LowStack_BPT_ME!$A$2:$A$3110,0),2),0)*C2160</f>
        <v>0</v>
      </c>
      <c r="H2160" s="2">
        <f t="shared" si="100"/>
        <v>0</v>
      </c>
      <c r="I2160" s="2">
        <f>IFERROR(INDEX(Sector_LowStack_BPT_ME!$A$2:$F$3110,MATCH(A2160,Sector_LowStack_BPT_ME!$A$2:$A$3110,0),2),0)*D2160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IFERROR(INDEX(Sector_LowStack_BPT_ME!$A$2:$F$3110,MATCH(A2161,Sector_LowStack_BPT_ME!$A$2:$A$3110,0),2),0)*B2161</f>
        <v>0</v>
      </c>
      <c r="F2161" s="2">
        <f t="shared" si="99"/>
        <v>0</v>
      </c>
      <c r="G2161" s="2">
        <f>IFERROR(INDEX(Sector_LowStack_BPT_ME!$A$2:$F$3110,MATCH(A2161,Sector_LowStack_BPT_ME!$A$2:$A$3110,0),2),0)*C2161</f>
        <v>0</v>
      </c>
      <c r="H2161" s="2">
        <f t="shared" si="100"/>
        <v>0</v>
      </c>
      <c r="I2161" s="2">
        <f>IFERROR(INDEX(Sector_LowStack_BPT_ME!$A$2:$F$3110,MATCH(A2161,Sector_LowStack_BPT_ME!$A$2:$A$3110,0),2),0)*D2161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IFERROR(INDEX(Sector_LowStack_BPT_ME!$A$2:$F$3110,MATCH(A2162,Sector_LowStack_BPT_ME!$A$2:$A$3110,0),2),0)*B2162</f>
        <v>0</v>
      </c>
      <c r="F2162" s="2">
        <f t="shared" si="99"/>
        <v>0</v>
      </c>
      <c r="G2162" s="2">
        <f>IFERROR(INDEX(Sector_LowStack_BPT_ME!$A$2:$F$3110,MATCH(A2162,Sector_LowStack_BPT_ME!$A$2:$A$3110,0),2),0)*C2162</f>
        <v>0</v>
      </c>
      <c r="H2162" s="2">
        <f t="shared" si="100"/>
        <v>0</v>
      </c>
      <c r="I2162" s="2">
        <f>IFERROR(INDEX(Sector_LowStack_BPT_ME!$A$2:$F$3110,MATCH(A2162,Sector_LowStack_BPT_ME!$A$2:$A$3110,0),2),0)*D2162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IFERROR(INDEX(Sector_LowStack_BPT_ME!$A$2:$F$3110,MATCH(A2163,Sector_LowStack_BPT_ME!$A$2:$A$3110,0),2),0)*B2163</f>
        <v>0</v>
      </c>
      <c r="F2163" s="2">
        <f t="shared" si="99"/>
        <v>0</v>
      </c>
      <c r="G2163" s="2">
        <f>IFERROR(INDEX(Sector_LowStack_BPT_ME!$A$2:$F$3110,MATCH(A2163,Sector_LowStack_BPT_ME!$A$2:$A$3110,0),2),0)*C2163</f>
        <v>0</v>
      </c>
      <c r="H2163" s="2">
        <f t="shared" si="100"/>
        <v>0</v>
      </c>
      <c r="I2163" s="2">
        <f>IFERROR(INDEX(Sector_LowStack_BPT_ME!$A$2:$F$3110,MATCH(A2163,Sector_LowStack_BPT_ME!$A$2:$A$3110,0),2),0)*D2163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IFERROR(INDEX(Sector_LowStack_BPT_ME!$A$2:$F$3110,MATCH(A2164,Sector_LowStack_BPT_ME!$A$2:$A$3110,0),2),0)*B2164</f>
        <v>0</v>
      </c>
      <c r="F2164" s="2">
        <f t="shared" si="99"/>
        <v>0</v>
      </c>
      <c r="G2164" s="2">
        <f>IFERROR(INDEX(Sector_LowStack_BPT_ME!$A$2:$F$3110,MATCH(A2164,Sector_LowStack_BPT_ME!$A$2:$A$3110,0),2),0)*C2164</f>
        <v>0</v>
      </c>
      <c r="H2164" s="2">
        <f t="shared" si="100"/>
        <v>0</v>
      </c>
      <c r="I2164" s="2">
        <f>IFERROR(INDEX(Sector_LowStack_BPT_ME!$A$2:$F$3110,MATCH(A2164,Sector_LowStack_BPT_ME!$A$2:$A$3110,0),2),0)*D2164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IFERROR(INDEX(Sector_LowStack_BPT_ME!$A$2:$F$3110,MATCH(A2165,Sector_LowStack_BPT_ME!$A$2:$A$3110,0),2),0)*B2165</f>
        <v>0</v>
      </c>
      <c r="F2165" s="2">
        <f t="shared" si="99"/>
        <v>0</v>
      </c>
      <c r="G2165" s="2">
        <f>IFERROR(INDEX(Sector_LowStack_BPT_ME!$A$2:$F$3110,MATCH(A2165,Sector_LowStack_BPT_ME!$A$2:$A$3110,0),2),0)*C2165</f>
        <v>0</v>
      </c>
      <c r="H2165" s="2">
        <f t="shared" si="100"/>
        <v>0</v>
      </c>
      <c r="I2165" s="2">
        <f>IFERROR(INDEX(Sector_LowStack_BPT_ME!$A$2:$F$3110,MATCH(A2165,Sector_LowStack_BPT_ME!$A$2:$A$3110,0),2),0)*D2165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IFERROR(INDEX(Sector_LowStack_BPT_ME!$A$2:$F$3110,MATCH(A2166,Sector_LowStack_BPT_ME!$A$2:$A$3110,0),2),0)*B2166</f>
        <v>0</v>
      </c>
      <c r="F2166" s="2">
        <f t="shared" si="99"/>
        <v>0</v>
      </c>
      <c r="G2166" s="2">
        <f>IFERROR(INDEX(Sector_LowStack_BPT_ME!$A$2:$F$3110,MATCH(A2166,Sector_LowStack_BPT_ME!$A$2:$A$3110,0),2),0)*C2166</f>
        <v>0</v>
      </c>
      <c r="H2166" s="2">
        <f t="shared" si="100"/>
        <v>0</v>
      </c>
      <c r="I2166" s="2">
        <f>IFERROR(INDEX(Sector_LowStack_BPT_ME!$A$2:$F$3110,MATCH(A2166,Sector_LowStack_BPT_ME!$A$2:$A$3110,0),2),0)*D2166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IFERROR(INDEX(Sector_LowStack_BPT_ME!$A$2:$F$3110,MATCH(A2167,Sector_LowStack_BPT_ME!$A$2:$A$3110,0),2),0)*B2167</f>
        <v>0</v>
      </c>
      <c r="F2167" s="2">
        <f t="shared" si="99"/>
        <v>0</v>
      </c>
      <c r="G2167" s="2">
        <f>IFERROR(INDEX(Sector_LowStack_BPT_ME!$A$2:$F$3110,MATCH(A2167,Sector_LowStack_BPT_ME!$A$2:$A$3110,0),2),0)*C2167</f>
        <v>0</v>
      </c>
      <c r="H2167" s="2">
        <f t="shared" si="100"/>
        <v>0</v>
      </c>
      <c r="I2167" s="2">
        <f>IFERROR(INDEX(Sector_LowStack_BPT_ME!$A$2:$F$3110,MATCH(A2167,Sector_LowStack_BPT_ME!$A$2:$A$3110,0),2),0)*D2167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IFERROR(INDEX(Sector_LowStack_BPT_ME!$A$2:$F$3110,MATCH(A2168,Sector_LowStack_BPT_ME!$A$2:$A$3110,0),2),0)*B2168</f>
        <v>0</v>
      </c>
      <c r="F2168" s="2">
        <f t="shared" si="99"/>
        <v>0</v>
      </c>
      <c r="G2168" s="2">
        <f>IFERROR(INDEX(Sector_LowStack_BPT_ME!$A$2:$F$3110,MATCH(A2168,Sector_LowStack_BPT_ME!$A$2:$A$3110,0),2),0)*C2168</f>
        <v>0</v>
      </c>
      <c r="H2168" s="2">
        <f t="shared" si="100"/>
        <v>0</v>
      </c>
      <c r="I2168" s="2">
        <f>IFERROR(INDEX(Sector_LowStack_BPT_ME!$A$2:$F$3110,MATCH(A2168,Sector_LowStack_BPT_ME!$A$2:$A$3110,0),2),0)*D2168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IFERROR(INDEX(Sector_LowStack_BPT_ME!$A$2:$F$3110,MATCH(A2169,Sector_LowStack_BPT_ME!$A$2:$A$3110,0),2),0)*B2169</f>
        <v>0</v>
      </c>
      <c r="F2169" s="2">
        <f t="shared" si="99"/>
        <v>0</v>
      </c>
      <c r="G2169" s="2">
        <f>IFERROR(INDEX(Sector_LowStack_BPT_ME!$A$2:$F$3110,MATCH(A2169,Sector_LowStack_BPT_ME!$A$2:$A$3110,0),2),0)*C2169</f>
        <v>0</v>
      </c>
      <c r="H2169" s="2">
        <f t="shared" si="100"/>
        <v>0</v>
      </c>
      <c r="I2169" s="2">
        <f>IFERROR(INDEX(Sector_LowStack_BPT_ME!$A$2:$F$3110,MATCH(A2169,Sector_LowStack_BPT_ME!$A$2:$A$3110,0),2),0)*D2169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IFERROR(INDEX(Sector_LowStack_BPT_ME!$A$2:$F$3110,MATCH(A2170,Sector_LowStack_BPT_ME!$A$2:$A$3110,0),2),0)*B2170</f>
        <v>0</v>
      </c>
      <c r="F2170" s="2">
        <f t="shared" si="99"/>
        <v>0</v>
      </c>
      <c r="G2170" s="2">
        <f>IFERROR(INDEX(Sector_LowStack_BPT_ME!$A$2:$F$3110,MATCH(A2170,Sector_LowStack_BPT_ME!$A$2:$A$3110,0),2),0)*C2170</f>
        <v>0</v>
      </c>
      <c r="H2170" s="2">
        <f t="shared" si="100"/>
        <v>0</v>
      </c>
      <c r="I2170" s="2">
        <f>IFERROR(INDEX(Sector_LowStack_BPT_ME!$A$2:$F$3110,MATCH(A2170,Sector_LowStack_BPT_ME!$A$2:$A$3110,0),2),0)*D2170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IFERROR(INDEX(Sector_LowStack_BPT_ME!$A$2:$F$3110,MATCH(A2171,Sector_LowStack_BPT_ME!$A$2:$A$3110,0),2),0)*B2171</f>
        <v>0</v>
      </c>
      <c r="F2171" s="2">
        <f t="shared" si="99"/>
        <v>0</v>
      </c>
      <c r="G2171" s="2">
        <f>IFERROR(INDEX(Sector_LowStack_BPT_ME!$A$2:$F$3110,MATCH(A2171,Sector_LowStack_BPT_ME!$A$2:$A$3110,0),2),0)*C2171</f>
        <v>0</v>
      </c>
      <c r="H2171" s="2">
        <f t="shared" si="100"/>
        <v>0</v>
      </c>
      <c r="I2171" s="2">
        <f>IFERROR(INDEX(Sector_LowStack_BPT_ME!$A$2:$F$3110,MATCH(A2171,Sector_LowStack_BPT_ME!$A$2:$A$3110,0),2),0)*D2171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IFERROR(INDEX(Sector_LowStack_BPT_ME!$A$2:$F$3110,MATCH(A2172,Sector_LowStack_BPT_ME!$A$2:$A$3110,0),2),0)*B2172</f>
        <v>0</v>
      </c>
      <c r="F2172" s="2">
        <f t="shared" si="99"/>
        <v>0</v>
      </c>
      <c r="G2172" s="2">
        <f>IFERROR(INDEX(Sector_LowStack_BPT_ME!$A$2:$F$3110,MATCH(A2172,Sector_LowStack_BPT_ME!$A$2:$A$3110,0),2),0)*C2172</f>
        <v>0</v>
      </c>
      <c r="H2172" s="2">
        <f t="shared" si="100"/>
        <v>0</v>
      </c>
      <c r="I2172" s="2">
        <f>IFERROR(INDEX(Sector_LowStack_BPT_ME!$A$2:$F$3110,MATCH(A2172,Sector_LowStack_BPT_ME!$A$2:$A$3110,0),2),0)*D2172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IFERROR(INDEX(Sector_LowStack_BPT_ME!$A$2:$F$3110,MATCH(A2173,Sector_LowStack_BPT_ME!$A$2:$A$3110,0),2),0)*B2173</f>
        <v>0</v>
      </c>
      <c r="F2173" s="2">
        <f t="shared" si="99"/>
        <v>0</v>
      </c>
      <c r="G2173" s="2">
        <f>IFERROR(INDEX(Sector_LowStack_BPT_ME!$A$2:$F$3110,MATCH(A2173,Sector_LowStack_BPT_ME!$A$2:$A$3110,0),2),0)*C2173</f>
        <v>0</v>
      </c>
      <c r="H2173" s="2">
        <f t="shared" si="100"/>
        <v>0</v>
      </c>
      <c r="I2173" s="2">
        <f>IFERROR(INDEX(Sector_LowStack_BPT_ME!$A$2:$F$3110,MATCH(A2173,Sector_LowStack_BPT_ME!$A$2:$A$3110,0),2),0)*D2173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IFERROR(INDEX(Sector_LowStack_BPT_ME!$A$2:$F$3110,MATCH(A2174,Sector_LowStack_BPT_ME!$A$2:$A$3110,0),2),0)*B2174</f>
        <v>0</v>
      </c>
      <c r="F2174" s="2">
        <f t="shared" si="99"/>
        <v>0</v>
      </c>
      <c r="G2174" s="2">
        <f>IFERROR(INDEX(Sector_LowStack_BPT_ME!$A$2:$F$3110,MATCH(A2174,Sector_LowStack_BPT_ME!$A$2:$A$3110,0),2),0)*C2174</f>
        <v>0</v>
      </c>
      <c r="H2174" s="2">
        <f t="shared" si="100"/>
        <v>0</v>
      </c>
      <c r="I2174" s="2">
        <f>IFERROR(INDEX(Sector_LowStack_BPT_ME!$A$2:$F$3110,MATCH(A2174,Sector_LowStack_BPT_ME!$A$2:$A$3110,0),2),0)*D2174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IFERROR(INDEX(Sector_LowStack_BPT_ME!$A$2:$F$3110,MATCH(A2175,Sector_LowStack_BPT_ME!$A$2:$A$3110,0),2),0)*B2175</f>
        <v>0</v>
      </c>
      <c r="F2175" s="2">
        <f t="shared" si="99"/>
        <v>0</v>
      </c>
      <c r="G2175" s="2">
        <f>IFERROR(INDEX(Sector_LowStack_BPT_ME!$A$2:$F$3110,MATCH(A2175,Sector_LowStack_BPT_ME!$A$2:$A$3110,0),2),0)*C2175</f>
        <v>0</v>
      </c>
      <c r="H2175" s="2">
        <f t="shared" si="100"/>
        <v>0</v>
      </c>
      <c r="I2175" s="2">
        <f>IFERROR(INDEX(Sector_LowStack_BPT_ME!$A$2:$F$3110,MATCH(A2175,Sector_LowStack_BPT_ME!$A$2:$A$3110,0),2),0)*D2175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IFERROR(INDEX(Sector_LowStack_BPT_ME!$A$2:$F$3110,MATCH(A2176,Sector_LowStack_BPT_ME!$A$2:$A$3110,0),2),0)*B2176</f>
        <v>0</v>
      </c>
      <c r="F2176" s="2">
        <f t="shared" si="99"/>
        <v>0</v>
      </c>
      <c r="G2176" s="2">
        <f>IFERROR(INDEX(Sector_LowStack_BPT_ME!$A$2:$F$3110,MATCH(A2176,Sector_LowStack_BPT_ME!$A$2:$A$3110,0),2),0)*C2176</f>
        <v>0</v>
      </c>
      <c r="H2176" s="2">
        <f t="shared" si="100"/>
        <v>0</v>
      </c>
      <c r="I2176" s="2">
        <f>IFERROR(INDEX(Sector_LowStack_BPT_ME!$A$2:$F$3110,MATCH(A2176,Sector_LowStack_BPT_ME!$A$2:$A$3110,0),2),0)*D2176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IFERROR(INDEX(Sector_LowStack_BPT_ME!$A$2:$F$3110,MATCH(A2177,Sector_LowStack_BPT_ME!$A$2:$A$3110,0),2),0)*B2177</f>
        <v>0</v>
      </c>
      <c r="F2177" s="2">
        <f t="shared" si="99"/>
        <v>0</v>
      </c>
      <c r="G2177" s="2">
        <f>IFERROR(INDEX(Sector_LowStack_BPT_ME!$A$2:$F$3110,MATCH(A2177,Sector_LowStack_BPT_ME!$A$2:$A$3110,0),2),0)*C2177</f>
        <v>0</v>
      </c>
      <c r="H2177" s="2">
        <f t="shared" si="100"/>
        <v>0</v>
      </c>
      <c r="I2177" s="2">
        <f>IFERROR(INDEX(Sector_LowStack_BPT_ME!$A$2:$F$3110,MATCH(A2177,Sector_LowStack_BPT_ME!$A$2:$A$3110,0),2),0)*D2177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IFERROR(INDEX(Sector_LowStack_BPT_ME!$A$2:$F$3110,MATCH(A2178,Sector_LowStack_BPT_ME!$A$2:$A$3110,0),2),0)*B2178</f>
        <v>0</v>
      </c>
      <c r="F2178" s="2">
        <f t="shared" si="99"/>
        <v>0</v>
      </c>
      <c r="G2178" s="2">
        <f>IFERROR(INDEX(Sector_LowStack_BPT_ME!$A$2:$F$3110,MATCH(A2178,Sector_LowStack_BPT_ME!$A$2:$A$3110,0),2),0)*C2178</f>
        <v>0</v>
      </c>
      <c r="H2178" s="2">
        <f t="shared" si="100"/>
        <v>0</v>
      </c>
      <c r="I2178" s="2">
        <f>IFERROR(INDEX(Sector_LowStack_BPT_ME!$A$2:$F$3110,MATCH(A2178,Sector_LowStack_BPT_ME!$A$2:$A$3110,0),2),0)*D2178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IFERROR(INDEX(Sector_LowStack_BPT_ME!$A$2:$F$3110,MATCH(A2179,Sector_LowStack_BPT_ME!$A$2:$A$3110,0),2),0)*B2179</f>
        <v>0</v>
      </c>
      <c r="F2179" s="2">
        <f t="shared" ref="F2179:F2242" si="102">$E2179*0.90605998</f>
        <v>0</v>
      </c>
      <c r="G2179" s="2">
        <f>IFERROR(INDEX(Sector_LowStack_BPT_ME!$A$2:$F$3110,MATCH(A2179,Sector_LowStack_BPT_ME!$A$2:$A$3110,0),2),0)*C2179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IFERROR(INDEX(Sector_LowStack_BPT_ME!$A$2:$F$3110,MATCH(A2179,Sector_LowStack_BPT_ME!$A$2:$A$3110,0),2),0)*D2179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IFERROR(INDEX(Sector_LowStack_BPT_ME!$A$2:$F$3110,MATCH(A2180,Sector_LowStack_BPT_ME!$A$2:$A$3110,0),2),0)*B2180</f>
        <v>0</v>
      </c>
      <c r="F2180" s="2">
        <f t="shared" si="102"/>
        <v>0</v>
      </c>
      <c r="G2180" s="2">
        <f>IFERROR(INDEX(Sector_LowStack_BPT_ME!$A$2:$F$3110,MATCH(A2180,Sector_LowStack_BPT_ME!$A$2:$A$3110,0),2),0)*C2180</f>
        <v>0</v>
      </c>
      <c r="H2180" s="2">
        <f t="shared" si="103"/>
        <v>0</v>
      </c>
      <c r="I2180" s="2">
        <f>IFERROR(INDEX(Sector_LowStack_BPT_ME!$A$2:$F$3110,MATCH(A2180,Sector_LowStack_BPT_ME!$A$2:$A$3110,0),2),0)*D2180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IFERROR(INDEX(Sector_LowStack_BPT_ME!$A$2:$F$3110,MATCH(A2181,Sector_LowStack_BPT_ME!$A$2:$A$3110,0),2),0)*B2181</f>
        <v>0</v>
      </c>
      <c r="F2181" s="2">
        <f t="shared" si="102"/>
        <v>0</v>
      </c>
      <c r="G2181" s="2">
        <f>IFERROR(INDEX(Sector_LowStack_BPT_ME!$A$2:$F$3110,MATCH(A2181,Sector_LowStack_BPT_ME!$A$2:$A$3110,0),2),0)*C2181</f>
        <v>0</v>
      </c>
      <c r="H2181" s="2">
        <f t="shared" si="103"/>
        <v>0</v>
      </c>
      <c r="I2181" s="2">
        <f>IFERROR(INDEX(Sector_LowStack_BPT_ME!$A$2:$F$3110,MATCH(A2181,Sector_LowStack_BPT_ME!$A$2:$A$3110,0),2),0)*D2181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IFERROR(INDEX(Sector_LowStack_BPT_ME!$A$2:$F$3110,MATCH(A2182,Sector_LowStack_BPT_ME!$A$2:$A$3110,0),2),0)*B2182</f>
        <v>0</v>
      </c>
      <c r="F2182" s="2">
        <f t="shared" si="102"/>
        <v>0</v>
      </c>
      <c r="G2182" s="2">
        <f>IFERROR(INDEX(Sector_LowStack_BPT_ME!$A$2:$F$3110,MATCH(A2182,Sector_LowStack_BPT_ME!$A$2:$A$3110,0),2),0)*C2182</f>
        <v>0</v>
      </c>
      <c r="H2182" s="2">
        <f t="shared" si="103"/>
        <v>0</v>
      </c>
      <c r="I2182" s="2">
        <f>IFERROR(INDEX(Sector_LowStack_BPT_ME!$A$2:$F$3110,MATCH(A2182,Sector_LowStack_BPT_ME!$A$2:$A$3110,0),2),0)*D2182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IFERROR(INDEX(Sector_LowStack_BPT_ME!$A$2:$F$3110,MATCH(A2183,Sector_LowStack_BPT_ME!$A$2:$A$3110,0),2),0)*B2183</f>
        <v>0</v>
      </c>
      <c r="F2183" s="2">
        <f t="shared" si="102"/>
        <v>0</v>
      </c>
      <c r="G2183" s="2">
        <f>IFERROR(INDEX(Sector_LowStack_BPT_ME!$A$2:$F$3110,MATCH(A2183,Sector_LowStack_BPT_ME!$A$2:$A$3110,0),2),0)*C2183</f>
        <v>0</v>
      </c>
      <c r="H2183" s="2">
        <f t="shared" si="103"/>
        <v>0</v>
      </c>
      <c r="I2183" s="2">
        <f>IFERROR(INDEX(Sector_LowStack_BPT_ME!$A$2:$F$3110,MATCH(A2183,Sector_LowStack_BPT_ME!$A$2:$A$3110,0),2),0)*D2183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IFERROR(INDEX(Sector_LowStack_BPT_ME!$A$2:$F$3110,MATCH(A2184,Sector_LowStack_BPT_ME!$A$2:$A$3110,0),2),0)*B2184</f>
        <v>0</v>
      </c>
      <c r="F2184" s="2">
        <f t="shared" si="102"/>
        <v>0</v>
      </c>
      <c r="G2184" s="2">
        <f>IFERROR(INDEX(Sector_LowStack_BPT_ME!$A$2:$F$3110,MATCH(A2184,Sector_LowStack_BPT_ME!$A$2:$A$3110,0),2),0)*C2184</f>
        <v>0</v>
      </c>
      <c r="H2184" s="2">
        <f t="shared" si="103"/>
        <v>0</v>
      </c>
      <c r="I2184" s="2">
        <f>IFERROR(INDEX(Sector_LowStack_BPT_ME!$A$2:$F$3110,MATCH(A2184,Sector_LowStack_BPT_ME!$A$2:$A$3110,0),2),0)*D2184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IFERROR(INDEX(Sector_LowStack_BPT_ME!$A$2:$F$3110,MATCH(A2185,Sector_LowStack_BPT_ME!$A$2:$A$3110,0),2),0)*B2185</f>
        <v>0</v>
      </c>
      <c r="F2185" s="2">
        <f t="shared" si="102"/>
        <v>0</v>
      </c>
      <c r="G2185" s="2">
        <f>IFERROR(INDEX(Sector_LowStack_BPT_ME!$A$2:$F$3110,MATCH(A2185,Sector_LowStack_BPT_ME!$A$2:$A$3110,0),2),0)*C2185</f>
        <v>0</v>
      </c>
      <c r="H2185" s="2">
        <f t="shared" si="103"/>
        <v>0</v>
      </c>
      <c r="I2185" s="2">
        <f>IFERROR(INDEX(Sector_LowStack_BPT_ME!$A$2:$F$3110,MATCH(A2185,Sector_LowStack_BPT_ME!$A$2:$A$3110,0),2),0)*D2185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IFERROR(INDEX(Sector_LowStack_BPT_ME!$A$2:$F$3110,MATCH(A2186,Sector_LowStack_BPT_ME!$A$2:$A$3110,0),2),0)*B2186</f>
        <v>0</v>
      </c>
      <c r="F2186" s="2">
        <f t="shared" si="102"/>
        <v>0</v>
      </c>
      <c r="G2186" s="2">
        <f>IFERROR(INDEX(Sector_LowStack_BPT_ME!$A$2:$F$3110,MATCH(A2186,Sector_LowStack_BPT_ME!$A$2:$A$3110,0),2),0)*C2186</f>
        <v>0</v>
      </c>
      <c r="H2186" s="2">
        <f t="shared" si="103"/>
        <v>0</v>
      </c>
      <c r="I2186" s="2">
        <f>IFERROR(INDEX(Sector_LowStack_BPT_ME!$A$2:$F$3110,MATCH(A2186,Sector_LowStack_BPT_ME!$A$2:$A$3110,0),2),0)*D2186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IFERROR(INDEX(Sector_LowStack_BPT_ME!$A$2:$F$3110,MATCH(A2187,Sector_LowStack_BPT_ME!$A$2:$A$3110,0),2),0)*B2187</f>
        <v>0</v>
      </c>
      <c r="F2187" s="2">
        <f t="shared" si="102"/>
        <v>0</v>
      </c>
      <c r="G2187" s="2">
        <f>IFERROR(INDEX(Sector_LowStack_BPT_ME!$A$2:$F$3110,MATCH(A2187,Sector_LowStack_BPT_ME!$A$2:$A$3110,0),2),0)*C2187</f>
        <v>0</v>
      </c>
      <c r="H2187" s="2">
        <f t="shared" si="103"/>
        <v>0</v>
      </c>
      <c r="I2187" s="2">
        <f>IFERROR(INDEX(Sector_LowStack_BPT_ME!$A$2:$F$3110,MATCH(A2187,Sector_LowStack_BPT_ME!$A$2:$A$3110,0),2),0)*D2187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IFERROR(INDEX(Sector_LowStack_BPT_ME!$A$2:$F$3110,MATCH(A2188,Sector_LowStack_BPT_ME!$A$2:$A$3110,0),2),0)*B2188</f>
        <v>0</v>
      </c>
      <c r="F2188" s="2">
        <f t="shared" si="102"/>
        <v>0</v>
      </c>
      <c r="G2188" s="2">
        <f>IFERROR(INDEX(Sector_LowStack_BPT_ME!$A$2:$F$3110,MATCH(A2188,Sector_LowStack_BPT_ME!$A$2:$A$3110,0),2),0)*C2188</f>
        <v>0</v>
      </c>
      <c r="H2188" s="2">
        <f t="shared" si="103"/>
        <v>0</v>
      </c>
      <c r="I2188" s="2">
        <f>IFERROR(INDEX(Sector_LowStack_BPT_ME!$A$2:$F$3110,MATCH(A2188,Sector_LowStack_BPT_ME!$A$2:$A$3110,0),2),0)*D2188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IFERROR(INDEX(Sector_LowStack_BPT_ME!$A$2:$F$3110,MATCH(A2189,Sector_LowStack_BPT_ME!$A$2:$A$3110,0),2),0)*B2189</f>
        <v>0</v>
      </c>
      <c r="F2189" s="2">
        <f t="shared" si="102"/>
        <v>0</v>
      </c>
      <c r="G2189" s="2">
        <f>IFERROR(INDEX(Sector_LowStack_BPT_ME!$A$2:$F$3110,MATCH(A2189,Sector_LowStack_BPT_ME!$A$2:$A$3110,0),2),0)*C2189</f>
        <v>0</v>
      </c>
      <c r="H2189" s="2">
        <f t="shared" si="103"/>
        <v>0</v>
      </c>
      <c r="I2189" s="2">
        <f>IFERROR(INDEX(Sector_LowStack_BPT_ME!$A$2:$F$3110,MATCH(A2189,Sector_LowStack_BPT_ME!$A$2:$A$3110,0),2),0)*D2189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IFERROR(INDEX(Sector_LowStack_BPT_ME!$A$2:$F$3110,MATCH(A2190,Sector_LowStack_BPT_ME!$A$2:$A$3110,0),2),0)*B2190</f>
        <v>0</v>
      </c>
      <c r="F2190" s="2">
        <f t="shared" si="102"/>
        <v>0</v>
      </c>
      <c r="G2190" s="2">
        <f>IFERROR(INDEX(Sector_LowStack_BPT_ME!$A$2:$F$3110,MATCH(A2190,Sector_LowStack_BPT_ME!$A$2:$A$3110,0),2),0)*C2190</f>
        <v>0</v>
      </c>
      <c r="H2190" s="2">
        <f t="shared" si="103"/>
        <v>0</v>
      </c>
      <c r="I2190" s="2">
        <f>IFERROR(INDEX(Sector_LowStack_BPT_ME!$A$2:$F$3110,MATCH(A2190,Sector_LowStack_BPT_ME!$A$2:$A$3110,0),2),0)*D2190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IFERROR(INDEX(Sector_LowStack_BPT_ME!$A$2:$F$3110,MATCH(A2191,Sector_LowStack_BPT_ME!$A$2:$A$3110,0),2),0)*B2191</f>
        <v>0</v>
      </c>
      <c r="F2191" s="2">
        <f t="shared" si="102"/>
        <v>0</v>
      </c>
      <c r="G2191" s="2">
        <f>IFERROR(INDEX(Sector_LowStack_BPT_ME!$A$2:$F$3110,MATCH(A2191,Sector_LowStack_BPT_ME!$A$2:$A$3110,0),2),0)*C2191</f>
        <v>0</v>
      </c>
      <c r="H2191" s="2">
        <f t="shared" si="103"/>
        <v>0</v>
      </c>
      <c r="I2191" s="2">
        <f>IFERROR(INDEX(Sector_LowStack_BPT_ME!$A$2:$F$3110,MATCH(A2191,Sector_LowStack_BPT_ME!$A$2:$A$3110,0),2),0)*D2191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IFERROR(INDEX(Sector_LowStack_BPT_ME!$A$2:$F$3110,MATCH(A2192,Sector_LowStack_BPT_ME!$A$2:$A$3110,0),2),0)*B2192</f>
        <v>0</v>
      </c>
      <c r="F2192" s="2">
        <f t="shared" si="102"/>
        <v>0</v>
      </c>
      <c r="G2192" s="2">
        <f>IFERROR(INDEX(Sector_LowStack_BPT_ME!$A$2:$F$3110,MATCH(A2192,Sector_LowStack_BPT_ME!$A$2:$A$3110,0),2),0)*C2192</f>
        <v>0</v>
      </c>
      <c r="H2192" s="2">
        <f t="shared" si="103"/>
        <v>0</v>
      </c>
      <c r="I2192" s="2">
        <f>IFERROR(INDEX(Sector_LowStack_BPT_ME!$A$2:$F$3110,MATCH(A2192,Sector_LowStack_BPT_ME!$A$2:$A$3110,0),2),0)*D2192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IFERROR(INDEX(Sector_LowStack_BPT_ME!$A$2:$F$3110,MATCH(A2193,Sector_LowStack_BPT_ME!$A$2:$A$3110,0),2),0)*B2193</f>
        <v>0</v>
      </c>
      <c r="F2193" s="2">
        <f t="shared" si="102"/>
        <v>0</v>
      </c>
      <c r="G2193" s="2">
        <f>IFERROR(INDEX(Sector_LowStack_BPT_ME!$A$2:$F$3110,MATCH(A2193,Sector_LowStack_BPT_ME!$A$2:$A$3110,0),2),0)*C2193</f>
        <v>0</v>
      </c>
      <c r="H2193" s="2">
        <f t="shared" si="103"/>
        <v>0</v>
      </c>
      <c r="I2193" s="2">
        <f>IFERROR(INDEX(Sector_LowStack_BPT_ME!$A$2:$F$3110,MATCH(A2193,Sector_LowStack_BPT_ME!$A$2:$A$3110,0),2),0)*D2193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IFERROR(INDEX(Sector_LowStack_BPT_ME!$A$2:$F$3110,MATCH(A2194,Sector_LowStack_BPT_ME!$A$2:$A$3110,0),2),0)*B2194</f>
        <v>0</v>
      </c>
      <c r="F2194" s="2">
        <f t="shared" si="102"/>
        <v>0</v>
      </c>
      <c r="G2194" s="2">
        <f>IFERROR(INDEX(Sector_LowStack_BPT_ME!$A$2:$F$3110,MATCH(A2194,Sector_LowStack_BPT_ME!$A$2:$A$3110,0),2),0)*C2194</f>
        <v>0</v>
      </c>
      <c r="H2194" s="2">
        <f t="shared" si="103"/>
        <v>0</v>
      </c>
      <c r="I2194" s="2">
        <f>IFERROR(INDEX(Sector_LowStack_BPT_ME!$A$2:$F$3110,MATCH(A2194,Sector_LowStack_BPT_ME!$A$2:$A$3110,0),2),0)*D2194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IFERROR(INDEX(Sector_LowStack_BPT_ME!$A$2:$F$3110,MATCH(A2195,Sector_LowStack_BPT_ME!$A$2:$A$3110,0),2),0)*B2195</f>
        <v>0</v>
      </c>
      <c r="F2195" s="2">
        <f t="shared" si="102"/>
        <v>0</v>
      </c>
      <c r="G2195" s="2">
        <f>IFERROR(INDEX(Sector_LowStack_BPT_ME!$A$2:$F$3110,MATCH(A2195,Sector_LowStack_BPT_ME!$A$2:$A$3110,0),2),0)*C2195</f>
        <v>0</v>
      </c>
      <c r="H2195" s="2">
        <f t="shared" si="103"/>
        <v>0</v>
      </c>
      <c r="I2195" s="2">
        <f>IFERROR(INDEX(Sector_LowStack_BPT_ME!$A$2:$F$3110,MATCH(A2195,Sector_LowStack_BPT_ME!$A$2:$A$3110,0),2),0)*D2195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IFERROR(INDEX(Sector_LowStack_BPT_ME!$A$2:$F$3110,MATCH(A2196,Sector_LowStack_BPT_ME!$A$2:$A$3110,0),2),0)*B2196</f>
        <v>0</v>
      </c>
      <c r="F2196" s="2">
        <f t="shared" si="102"/>
        <v>0</v>
      </c>
      <c r="G2196" s="2">
        <f>IFERROR(INDEX(Sector_LowStack_BPT_ME!$A$2:$F$3110,MATCH(A2196,Sector_LowStack_BPT_ME!$A$2:$A$3110,0),2),0)*C2196</f>
        <v>0</v>
      </c>
      <c r="H2196" s="2">
        <f t="shared" si="103"/>
        <v>0</v>
      </c>
      <c r="I2196" s="2">
        <f>IFERROR(INDEX(Sector_LowStack_BPT_ME!$A$2:$F$3110,MATCH(A2196,Sector_LowStack_BPT_ME!$A$2:$A$3110,0),2),0)*D2196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IFERROR(INDEX(Sector_LowStack_BPT_ME!$A$2:$F$3110,MATCH(A2197,Sector_LowStack_BPT_ME!$A$2:$A$3110,0),2),0)*B2197</f>
        <v>0</v>
      </c>
      <c r="F2197" s="2">
        <f t="shared" si="102"/>
        <v>0</v>
      </c>
      <c r="G2197" s="2">
        <f>IFERROR(INDEX(Sector_LowStack_BPT_ME!$A$2:$F$3110,MATCH(A2197,Sector_LowStack_BPT_ME!$A$2:$A$3110,0),2),0)*C2197</f>
        <v>0</v>
      </c>
      <c r="H2197" s="2">
        <f t="shared" si="103"/>
        <v>0</v>
      </c>
      <c r="I2197" s="2">
        <f>IFERROR(INDEX(Sector_LowStack_BPT_ME!$A$2:$F$3110,MATCH(A2197,Sector_LowStack_BPT_ME!$A$2:$A$3110,0),2),0)*D2197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IFERROR(INDEX(Sector_LowStack_BPT_ME!$A$2:$F$3110,MATCH(A2198,Sector_LowStack_BPT_ME!$A$2:$A$3110,0),2),0)*B2198</f>
        <v>0</v>
      </c>
      <c r="F2198" s="2">
        <f t="shared" si="102"/>
        <v>0</v>
      </c>
      <c r="G2198" s="2">
        <f>IFERROR(INDEX(Sector_LowStack_BPT_ME!$A$2:$F$3110,MATCH(A2198,Sector_LowStack_BPT_ME!$A$2:$A$3110,0),2),0)*C2198</f>
        <v>0</v>
      </c>
      <c r="H2198" s="2">
        <f t="shared" si="103"/>
        <v>0</v>
      </c>
      <c r="I2198" s="2">
        <f>IFERROR(INDEX(Sector_LowStack_BPT_ME!$A$2:$F$3110,MATCH(A2198,Sector_LowStack_BPT_ME!$A$2:$A$3110,0),2),0)*D2198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IFERROR(INDEX(Sector_LowStack_BPT_ME!$A$2:$F$3110,MATCH(A2199,Sector_LowStack_BPT_ME!$A$2:$A$3110,0),2),0)*B2199</f>
        <v>0</v>
      </c>
      <c r="F2199" s="2">
        <f t="shared" si="102"/>
        <v>0</v>
      </c>
      <c r="G2199" s="2">
        <f>IFERROR(INDEX(Sector_LowStack_BPT_ME!$A$2:$F$3110,MATCH(A2199,Sector_LowStack_BPT_ME!$A$2:$A$3110,0),2),0)*C2199</f>
        <v>0</v>
      </c>
      <c r="H2199" s="2">
        <f t="shared" si="103"/>
        <v>0</v>
      </c>
      <c r="I2199" s="2">
        <f>IFERROR(INDEX(Sector_LowStack_BPT_ME!$A$2:$F$3110,MATCH(A2199,Sector_LowStack_BPT_ME!$A$2:$A$3110,0),2),0)*D2199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IFERROR(INDEX(Sector_LowStack_BPT_ME!$A$2:$F$3110,MATCH(A2200,Sector_LowStack_BPT_ME!$A$2:$A$3110,0),2),0)*B2200</f>
        <v>0</v>
      </c>
      <c r="F2200" s="2">
        <f t="shared" si="102"/>
        <v>0</v>
      </c>
      <c r="G2200" s="2">
        <f>IFERROR(INDEX(Sector_LowStack_BPT_ME!$A$2:$F$3110,MATCH(A2200,Sector_LowStack_BPT_ME!$A$2:$A$3110,0),2),0)*C2200</f>
        <v>0</v>
      </c>
      <c r="H2200" s="2">
        <f t="shared" si="103"/>
        <v>0</v>
      </c>
      <c r="I2200" s="2">
        <f>IFERROR(INDEX(Sector_LowStack_BPT_ME!$A$2:$F$3110,MATCH(A2200,Sector_LowStack_BPT_ME!$A$2:$A$3110,0),2),0)*D2200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IFERROR(INDEX(Sector_LowStack_BPT_ME!$A$2:$F$3110,MATCH(A2201,Sector_LowStack_BPT_ME!$A$2:$A$3110,0),2),0)*B2201</f>
        <v>0</v>
      </c>
      <c r="F2201" s="2">
        <f t="shared" si="102"/>
        <v>0</v>
      </c>
      <c r="G2201" s="2">
        <f>IFERROR(INDEX(Sector_LowStack_BPT_ME!$A$2:$F$3110,MATCH(A2201,Sector_LowStack_BPT_ME!$A$2:$A$3110,0),2),0)*C2201</f>
        <v>0</v>
      </c>
      <c r="H2201" s="2">
        <f t="shared" si="103"/>
        <v>0</v>
      </c>
      <c r="I2201" s="2">
        <f>IFERROR(INDEX(Sector_LowStack_BPT_ME!$A$2:$F$3110,MATCH(A2201,Sector_LowStack_BPT_ME!$A$2:$A$3110,0),2),0)*D2201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IFERROR(INDEX(Sector_LowStack_BPT_ME!$A$2:$F$3110,MATCH(A2202,Sector_LowStack_BPT_ME!$A$2:$A$3110,0),2),0)*B2202</f>
        <v>0</v>
      </c>
      <c r="F2202" s="2">
        <f t="shared" si="102"/>
        <v>0</v>
      </c>
      <c r="G2202" s="2">
        <f>IFERROR(INDEX(Sector_LowStack_BPT_ME!$A$2:$F$3110,MATCH(A2202,Sector_LowStack_BPT_ME!$A$2:$A$3110,0),2),0)*C2202</f>
        <v>0</v>
      </c>
      <c r="H2202" s="2">
        <f t="shared" si="103"/>
        <v>0</v>
      </c>
      <c r="I2202" s="2">
        <f>IFERROR(INDEX(Sector_LowStack_BPT_ME!$A$2:$F$3110,MATCH(A2202,Sector_LowStack_BPT_ME!$A$2:$A$3110,0),2),0)*D2202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IFERROR(INDEX(Sector_LowStack_BPT_ME!$A$2:$F$3110,MATCH(A2203,Sector_LowStack_BPT_ME!$A$2:$A$3110,0),2),0)*B2203</f>
        <v>0</v>
      </c>
      <c r="F2203" s="2">
        <f t="shared" si="102"/>
        <v>0</v>
      </c>
      <c r="G2203" s="2">
        <f>IFERROR(INDEX(Sector_LowStack_BPT_ME!$A$2:$F$3110,MATCH(A2203,Sector_LowStack_BPT_ME!$A$2:$A$3110,0),2),0)*C2203</f>
        <v>0</v>
      </c>
      <c r="H2203" s="2">
        <f t="shared" si="103"/>
        <v>0</v>
      </c>
      <c r="I2203" s="2">
        <f>IFERROR(INDEX(Sector_LowStack_BPT_ME!$A$2:$F$3110,MATCH(A2203,Sector_LowStack_BPT_ME!$A$2:$A$3110,0),2),0)*D2203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IFERROR(INDEX(Sector_LowStack_BPT_ME!$A$2:$F$3110,MATCH(A2204,Sector_LowStack_BPT_ME!$A$2:$A$3110,0),2),0)*B2204</f>
        <v>0</v>
      </c>
      <c r="F2204" s="2">
        <f t="shared" si="102"/>
        <v>0</v>
      </c>
      <c r="G2204" s="2">
        <f>IFERROR(INDEX(Sector_LowStack_BPT_ME!$A$2:$F$3110,MATCH(A2204,Sector_LowStack_BPT_ME!$A$2:$A$3110,0),2),0)*C2204</f>
        <v>0</v>
      </c>
      <c r="H2204" s="2">
        <f t="shared" si="103"/>
        <v>0</v>
      </c>
      <c r="I2204" s="2">
        <f>IFERROR(INDEX(Sector_LowStack_BPT_ME!$A$2:$F$3110,MATCH(A2204,Sector_LowStack_BPT_ME!$A$2:$A$3110,0),2),0)*D2204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IFERROR(INDEX(Sector_LowStack_BPT_ME!$A$2:$F$3110,MATCH(A2205,Sector_LowStack_BPT_ME!$A$2:$A$3110,0),2),0)*B2205</f>
        <v>0</v>
      </c>
      <c r="F2205" s="2">
        <f t="shared" si="102"/>
        <v>0</v>
      </c>
      <c r="G2205" s="2">
        <f>IFERROR(INDEX(Sector_LowStack_BPT_ME!$A$2:$F$3110,MATCH(A2205,Sector_LowStack_BPT_ME!$A$2:$A$3110,0),2),0)*C2205</f>
        <v>0</v>
      </c>
      <c r="H2205" s="2">
        <f t="shared" si="103"/>
        <v>0</v>
      </c>
      <c r="I2205" s="2">
        <f>IFERROR(INDEX(Sector_LowStack_BPT_ME!$A$2:$F$3110,MATCH(A2205,Sector_LowStack_BPT_ME!$A$2:$A$3110,0),2),0)*D2205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IFERROR(INDEX(Sector_LowStack_BPT_ME!$A$2:$F$3110,MATCH(A2206,Sector_LowStack_BPT_ME!$A$2:$A$3110,0),2),0)*B2206</f>
        <v>0</v>
      </c>
      <c r="F2206" s="2">
        <f t="shared" si="102"/>
        <v>0</v>
      </c>
      <c r="G2206" s="2">
        <f>IFERROR(INDEX(Sector_LowStack_BPT_ME!$A$2:$F$3110,MATCH(A2206,Sector_LowStack_BPT_ME!$A$2:$A$3110,0),2),0)*C2206</f>
        <v>0</v>
      </c>
      <c r="H2206" s="2">
        <f t="shared" si="103"/>
        <v>0</v>
      </c>
      <c r="I2206" s="2">
        <f>IFERROR(INDEX(Sector_LowStack_BPT_ME!$A$2:$F$3110,MATCH(A2206,Sector_LowStack_BPT_ME!$A$2:$A$3110,0),2),0)*D2206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IFERROR(INDEX(Sector_LowStack_BPT_ME!$A$2:$F$3110,MATCH(A2207,Sector_LowStack_BPT_ME!$A$2:$A$3110,0),2),0)*B2207</f>
        <v>0</v>
      </c>
      <c r="F2207" s="2">
        <f t="shared" si="102"/>
        <v>0</v>
      </c>
      <c r="G2207" s="2">
        <f>IFERROR(INDEX(Sector_LowStack_BPT_ME!$A$2:$F$3110,MATCH(A2207,Sector_LowStack_BPT_ME!$A$2:$A$3110,0),2),0)*C2207</f>
        <v>0</v>
      </c>
      <c r="H2207" s="2">
        <f t="shared" si="103"/>
        <v>0</v>
      </c>
      <c r="I2207" s="2">
        <f>IFERROR(INDEX(Sector_LowStack_BPT_ME!$A$2:$F$3110,MATCH(A2207,Sector_LowStack_BPT_ME!$A$2:$A$3110,0),2),0)*D2207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IFERROR(INDEX(Sector_LowStack_BPT_ME!$A$2:$F$3110,MATCH(A2208,Sector_LowStack_BPT_ME!$A$2:$A$3110,0),2),0)*B2208</f>
        <v>0</v>
      </c>
      <c r="F2208" s="2">
        <f t="shared" si="102"/>
        <v>0</v>
      </c>
      <c r="G2208" s="2">
        <f>IFERROR(INDEX(Sector_LowStack_BPT_ME!$A$2:$F$3110,MATCH(A2208,Sector_LowStack_BPT_ME!$A$2:$A$3110,0),2),0)*C2208</f>
        <v>0</v>
      </c>
      <c r="H2208" s="2">
        <f t="shared" si="103"/>
        <v>0</v>
      </c>
      <c r="I2208" s="2">
        <f>IFERROR(INDEX(Sector_LowStack_BPT_ME!$A$2:$F$3110,MATCH(A2208,Sector_LowStack_BPT_ME!$A$2:$A$3110,0),2),0)*D2208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IFERROR(INDEX(Sector_LowStack_BPT_ME!$A$2:$F$3110,MATCH(A2209,Sector_LowStack_BPT_ME!$A$2:$A$3110,0),2),0)*B2209</f>
        <v>0</v>
      </c>
      <c r="F2209" s="2">
        <f t="shared" si="102"/>
        <v>0</v>
      </c>
      <c r="G2209" s="2">
        <f>IFERROR(INDEX(Sector_LowStack_BPT_ME!$A$2:$F$3110,MATCH(A2209,Sector_LowStack_BPT_ME!$A$2:$A$3110,0),2),0)*C2209</f>
        <v>0</v>
      </c>
      <c r="H2209" s="2">
        <f t="shared" si="103"/>
        <v>0</v>
      </c>
      <c r="I2209" s="2">
        <f>IFERROR(INDEX(Sector_LowStack_BPT_ME!$A$2:$F$3110,MATCH(A2209,Sector_LowStack_BPT_ME!$A$2:$A$3110,0),2),0)*D2209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IFERROR(INDEX(Sector_LowStack_BPT_ME!$A$2:$F$3110,MATCH(A2210,Sector_LowStack_BPT_ME!$A$2:$A$3110,0),2),0)*B2210</f>
        <v>0</v>
      </c>
      <c r="F2210" s="2">
        <f t="shared" si="102"/>
        <v>0</v>
      </c>
      <c r="G2210" s="2">
        <f>IFERROR(INDEX(Sector_LowStack_BPT_ME!$A$2:$F$3110,MATCH(A2210,Sector_LowStack_BPT_ME!$A$2:$A$3110,0),2),0)*C2210</f>
        <v>0</v>
      </c>
      <c r="H2210" s="2">
        <f t="shared" si="103"/>
        <v>0</v>
      </c>
      <c r="I2210" s="2">
        <f>IFERROR(INDEX(Sector_LowStack_BPT_ME!$A$2:$F$3110,MATCH(A2210,Sector_LowStack_BPT_ME!$A$2:$A$3110,0),2),0)*D2210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IFERROR(INDEX(Sector_LowStack_BPT_ME!$A$2:$F$3110,MATCH(A2211,Sector_LowStack_BPT_ME!$A$2:$A$3110,0),2),0)*B2211</f>
        <v>0</v>
      </c>
      <c r="F2211" s="2">
        <f t="shared" si="102"/>
        <v>0</v>
      </c>
      <c r="G2211" s="2">
        <f>IFERROR(INDEX(Sector_LowStack_BPT_ME!$A$2:$F$3110,MATCH(A2211,Sector_LowStack_BPT_ME!$A$2:$A$3110,0),2),0)*C2211</f>
        <v>0</v>
      </c>
      <c r="H2211" s="2">
        <f t="shared" si="103"/>
        <v>0</v>
      </c>
      <c r="I2211" s="2">
        <f>IFERROR(INDEX(Sector_LowStack_BPT_ME!$A$2:$F$3110,MATCH(A2211,Sector_LowStack_BPT_ME!$A$2:$A$3110,0),2),0)*D2211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IFERROR(INDEX(Sector_LowStack_BPT_ME!$A$2:$F$3110,MATCH(A2212,Sector_LowStack_BPT_ME!$A$2:$A$3110,0),2),0)*B2212</f>
        <v>0</v>
      </c>
      <c r="F2212" s="2">
        <f t="shared" si="102"/>
        <v>0</v>
      </c>
      <c r="G2212" s="2">
        <f>IFERROR(INDEX(Sector_LowStack_BPT_ME!$A$2:$F$3110,MATCH(A2212,Sector_LowStack_BPT_ME!$A$2:$A$3110,0),2),0)*C2212</f>
        <v>0</v>
      </c>
      <c r="H2212" s="2">
        <f t="shared" si="103"/>
        <v>0</v>
      </c>
      <c r="I2212" s="2">
        <f>IFERROR(INDEX(Sector_LowStack_BPT_ME!$A$2:$F$3110,MATCH(A2212,Sector_LowStack_BPT_ME!$A$2:$A$3110,0),2),0)*D2212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IFERROR(INDEX(Sector_LowStack_BPT_ME!$A$2:$F$3110,MATCH(A2213,Sector_LowStack_BPT_ME!$A$2:$A$3110,0),2),0)*B2213</f>
        <v>0</v>
      </c>
      <c r="F2213" s="2">
        <f t="shared" si="102"/>
        <v>0</v>
      </c>
      <c r="G2213" s="2">
        <f>IFERROR(INDEX(Sector_LowStack_BPT_ME!$A$2:$F$3110,MATCH(A2213,Sector_LowStack_BPT_ME!$A$2:$A$3110,0),2),0)*C2213</f>
        <v>0</v>
      </c>
      <c r="H2213" s="2">
        <f t="shared" si="103"/>
        <v>0</v>
      </c>
      <c r="I2213" s="2">
        <f>IFERROR(INDEX(Sector_LowStack_BPT_ME!$A$2:$F$3110,MATCH(A2213,Sector_LowStack_BPT_ME!$A$2:$A$3110,0),2),0)*D2213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IFERROR(INDEX(Sector_LowStack_BPT_ME!$A$2:$F$3110,MATCH(A2214,Sector_LowStack_BPT_ME!$A$2:$A$3110,0),2),0)*B2214</f>
        <v>0</v>
      </c>
      <c r="F2214" s="2">
        <f t="shared" si="102"/>
        <v>0</v>
      </c>
      <c r="G2214" s="2">
        <f>IFERROR(INDEX(Sector_LowStack_BPT_ME!$A$2:$F$3110,MATCH(A2214,Sector_LowStack_BPT_ME!$A$2:$A$3110,0),2),0)*C2214</f>
        <v>0</v>
      </c>
      <c r="H2214" s="2">
        <f t="shared" si="103"/>
        <v>0</v>
      </c>
      <c r="I2214" s="2">
        <f>IFERROR(INDEX(Sector_LowStack_BPT_ME!$A$2:$F$3110,MATCH(A2214,Sector_LowStack_BPT_ME!$A$2:$A$3110,0),2),0)*D2214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IFERROR(INDEX(Sector_LowStack_BPT_ME!$A$2:$F$3110,MATCH(A2215,Sector_LowStack_BPT_ME!$A$2:$A$3110,0),2),0)*B2215</f>
        <v>0</v>
      </c>
      <c r="F2215" s="2">
        <f t="shared" si="102"/>
        <v>0</v>
      </c>
      <c r="G2215" s="2">
        <f>IFERROR(INDEX(Sector_LowStack_BPT_ME!$A$2:$F$3110,MATCH(A2215,Sector_LowStack_BPT_ME!$A$2:$A$3110,0),2),0)*C2215</f>
        <v>0</v>
      </c>
      <c r="H2215" s="2">
        <f t="shared" si="103"/>
        <v>0</v>
      </c>
      <c r="I2215" s="2">
        <f>IFERROR(INDEX(Sector_LowStack_BPT_ME!$A$2:$F$3110,MATCH(A2215,Sector_LowStack_BPT_ME!$A$2:$A$3110,0),2),0)*D2215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IFERROR(INDEX(Sector_LowStack_BPT_ME!$A$2:$F$3110,MATCH(A2216,Sector_LowStack_BPT_ME!$A$2:$A$3110,0),2),0)*B2216</f>
        <v>0</v>
      </c>
      <c r="F2216" s="2">
        <f t="shared" si="102"/>
        <v>0</v>
      </c>
      <c r="G2216" s="2">
        <f>IFERROR(INDEX(Sector_LowStack_BPT_ME!$A$2:$F$3110,MATCH(A2216,Sector_LowStack_BPT_ME!$A$2:$A$3110,0),2),0)*C2216</f>
        <v>0</v>
      </c>
      <c r="H2216" s="2">
        <f t="shared" si="103"/>
        <v>0</v>
      </c>
      <c r="I2216" s="2">
        <f>IFERROR(INDEX(Sector_LowStack_BPT_ME!$A$2:$F$3110,MATCH(A2216,Sector_LowStack_BPT_ME!$A$2:$A$3110,0),2),0)*D2216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IFERROR(INDEX(Sector_LowStack_BPT_ME!$A$2:$F$3110,MATCH(A2217,Sector_LowStack_BPT_ME!$A$2:$A$3110,0),2),0)*B2217</f>
        <v>0</v>
      </c>
      <c r="F2217" s="2">
        <f t="shared" si="102"/>
        <v>0</v>
      </c>
      <c r="G2217" s="2">
        <f>IFERROR(INDEX(Sector_LowStack_BPT_ME!$A$2:$F$3110,MATCH(A2217,Sector_LowStack_BPT_ME!$A$2:$A$3110,0),2),0)*C2217</f>
        <v>0</v>
      </c>
      <c r="H2217" s="2">
        <f t="shared" si="103"/>
        <v>0</v>
      </c>
      <c r="I2217" s="2">
        <f>IFERROR(INDEX(Sector_LowStack_BPT_ME!$A$2:$F$3110,MATCH(A2217,Sector_LowStack_BPT_ME!$A$2:$A$3110,0),2),0)*D2217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IFERROR(INDEX(Sector_LowStack_BPT_ME!$A$2:$F$3110,MATCH(A2218,Sector_LowStack_BPT_ME!$A$2:$A$3110,0),2),0)*B2218</f>
        <v>0</v>
      </c>
      <c r="F2218" s="2">
        <f t="shared" si="102"/>
        <v>0</v>
      </c>
      <c r="G2218" s="2">
        <f>IFERROR(INDEX(Sector_LowStack_BPT_ME!$A$2:$F$3110,MATCH(A2218,Sector_LowStack_BPT_ME!$A$2:$A$3110,0),2),0)*C2218</f>
        <v>0</v>
      </c>
      <c r="H2218" s="2">
        <f t="shared" si="103"/>
        <v>0</v>
      </c>
      <c r="I2218" s="2">
        <f>IFERROR(INDEX(Sector_LowStack_BPT_ME!$A$2:$F$3110,MATCH(A2218,Sector_LowStack_BPT_ME!$A$2:$A$3110,0),2),0)*D2218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IFERROR(INDEX(Sector_LowStack_BPT_ME!$A$2:$F$3110,MATCH(A2219,Sector_LowStack_BPT_ME!$A$2:$A$3110,0),2),0)*B2219</f>
        <v>0</v>
      </c>
      <c r="F2219" s="2">
        <f t="shared" si="102"/>
        <v>0</v>
      </c>
      <c r="G2219" s="2">
        <f>IFERROR(INDEX(Sector_LowStack_BPT_ME!$A$2:$F$3110,MATCH(A2219,Sector_LowStack_BPT_ME!$A$2:$A$3110,0),2),0)*C2219</f>
        <v>0</v>
      </c>
      <c r="H2219" s="2">
        <f t="shared" si="103"/>
        <v>0</v>
      </c>
      <c r="I2219" s="2">
        <f>IFERROR(INDEX(Sector_LowStack_BPT_ME!$A$2:$F$3110,MATCH(A2219,Sector_LowStack_BPT_ME!$A$2:$A$3110,0),2),0)*D2219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IFERROR(INDEX(Sector_LowStack_BPT_ME!$A$2:$F$3110,MATCH(A2220,Sector_LowStack_BPT_ME!$A$2:$A$3110,0),2),0)*B2220</f>
        <v>0</v>
      </c>
      <c r="F2220" s="2">
        <f t="shared" si="102"/>
        <v>0</v>
      </c>
      <c r="G2220" s="2">
        <f>IFERROR(INDEX(Sector_LowStack_BPT_ME!$A$2:$F$3110,MATCH(A2220,Sector_LowStack_BPT_ME!$A$2:$A$3110,0),2),0)*C2220</f>
        <v>0</v>
      </c>
      <c r="H2220" s="2">
        <f t="shared" si="103"/>
        <v>0</v>
      </c>
      <c r="I2220" s="2">
        <f>IFERROR(INDEX(Sector_LowStack_BPT_ME!$A$2:$F$3110,MATCH(A2220,Sector_LowStack_BPT_ME!$A$2:$A$3110,0),2),0)*D2220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IFERROR(INDEX(Sector_LowStack_BPT_ME!$A$2:$F$3110,MATCH(A2221,Sector_LowStack_BPT_ME!$A$2:$A$3110,0),2),0)*B2221</f>
        <v>0</v>
      </c>
      <c r="F2221" s="2">
        <f t="shared" si="102"/>
        <v>0</v>
      </c>
      <c r="G2221" s="2">
        <f>IFERROR(INDEX(Sector_LowStack_BPT_ME!$A$2:$F$3110,MATCH(A2221,Sector_LowStack_BPT_ME!$A$2:$A$3110,0),2),0)*C2221</f>
        <v>0</v>
      </c>
      <c r="H2221" s="2">
        <f t="shared" si="103"/>
        <v>0</v>
      </c>
      <c r="I2221" s="2">
        <f>IFERROR(INDEX(Sector_LowStack_BPT_ME!$A$2:$F$3110,MATCH(A2221,Sector_LowStack_BPT_ME!$A$2:$A$3110,0),2),0)*D2221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IFERROR(INDEX(Sector_LowStack_BPT_ME!$A$2:$F$3110,MATCH(A2222,Sector_LowStack_BPT_ME!$A$2:$A$3110,0),2),0)*B2222</f>
        <v>0</v>
      </c>
      <c r="F2222" s="2">
        <f t="shared" si="102"/>
        <v>0</v>
      </c>
      <c r="G2222" s="2">
        <f>IFERROR(INDEX(Sector_LowStack_BPT_ME!$A$2:$F$3110,MATCH(A2222,Sector_LowStack_BPT_ME!$A$2:$A$3110,0),2),0)*C2222</f>
        <v>0</v>
      </c>
      <c r="H2222" s="2">
        <f t="shared" si="103"/>
        <v>0</v>
      </c>
      <c r="I2222" s="2">
        <f>IFERROR(INDEX(Sector_LowStack_BPT_ME!$A$2:$F$3110,MATCH(A2222,Sector_LowStack_BPT_ME!$A$2:$A$3110,0),2),0)*D2222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IFERROR(INDEX(Sector_LowStack_BPT_ME!$A$2:$F$3110,MATCH(A2223,Sector_LowStack_BPT_ME!$A$2:$A$3110,0),2),0)*B2223</f>
        <v>0</v>
      </c>
      <c r="F2223" s="2">
        <f t="shared" si="102"/>
        <v>0</v>
      </c>
      <c r="G2223" s="2">
        <f>IFERROR(INDEX(Sector_LowStack_BPT_ME!$A$2:$F$3110,MATCH(A2223,Sector_LowStack_BPT_ME!$A$2:$A$3110,0),2),0)*C2223</f>
        <v>0</v>
      </c>
      <c r="H2223" s="2">
        <f t="shared" si="103"/>
        <v>0</v>
      </c>
      <c r="I2223" s="2">
        <f>IFERROR(INDEX(Sector_LowStack_BPT_ME!$A$2:$F$3110,MATCH(A2223,Sector_LowStack_BPT_ME!$A$2:$A$3110,0),2),0)*D2223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IFERROR(INDEX(Sector_LowStack_BPT_ME!$A$2:$F$3110,MATCH(A2224,Sector_LowStack_BPT_ME!$A$2:$A$3110,0),2),0)*B2224</f>
        <v>0</v>
      </c>
      <c r="F2224" s="2">
        <f t="shared" si="102"/>
        <v>0</v>
      </c>
      <c r="G2224" s="2">
        <f>IFERROR(INDEX(Sector_LowStack_BPT_ME!$A$2:$F$3110,MATCH(A2224,Sector_LowStack_BPT_ME!$A$2:$A$3110,0),2),0)*C2224</f>
        <v>0</v>
      </c>
      <c r="H2224" s="2">
        <f t="shared" si="103"/>
        <v>0</v>
      </c>
      <c r="I2224" s="2">
        <f>IFERROR(INDEX(Sector_LowStack_BPT_ME!$A$2:$F$3110,MATCH(A2224,Sector_LowStack_BPT_ME!$A$2:$A$3110,0),2),0)*D2224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IFERROR(INDEX(Sector_LowStack_BPT_ME!$A$2:$F$3110,MATCH(A2225,Sector_LowStack_BPT_ME!$A$2:$A$3110,0),2),0)*B2225</f>
        <v>0</v>
      </c>
      <c r="F2225" s="2">
        <f t="shared" si="102"/>
        <v>0</v>
      </c>
      <c r="G2225" s="2">
        <f>IFERROR(INDEX(Sector_LowStack_BPT_ME!$A$2:$F$3110,MATCH(A2225,Sector_LowStack_BPT_ME!$A$2:$A$3110,0),2),0)*C2225</f>
        <v>0</v>
      </c>
      <c r="H2225" s="2">
        <f t="shared" si="103"/>
        <v>0</v>
      </c>
      <c r="I2225" s="2">
        <f>IFERROR(INDEX(Sector_LowStack_BPT_ME!$A$2:$F$3110,MATCH(A2225,Sector_LowStack_BPT_ME!$A$2:$A$3110,0),2),0)*D2225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IFERROR(INDEX(Sector_LowStack_BPT_ME!$A$2:$F$3110,MATCH(A2226,Sector_LowStack_BPT_ME!$A$2:$A$3110,0),2),0)*B2226</f>
        <v>0</v>
      </c>
      <c r="F2226" s="2">
        <f t="shared" si="102"/>
        <v>0</v>
      </c>
      <c r="G2226" s="2">
        <f>IFERROR(INDEX(Sector_LowStack_BPT_ME!$A$2:$F$3110,MATCH(A2226,Sector_LowStack_BPT_ME!$A$2:$A$3110,0),2),0)*C2226</f>
        <v>0</v>
      </c>
      <c r="H2226" s="2">
        <f t="shared" si="103"/>
        <v>0</v>
      </c>
      <c r="I2226" s="2">
        <f>IFERROR(INDEX(Sector_LowStack_BPT_ME!$A$2:$F$3110,MATCH(A2226,Sector_LowStack_BPT_ME!$A$2:$A$3110,0),2),0)*D2226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IFERROR(INDEX(Sector_LowStack_BPT_ME!$A$2:$F$3110,MATCH(A2227,Sector_LowStack_BPT_ME!$A$2:$A$3110,0),2),0)*B2227</f>
        <v>0</v>
      </c>
      <c r="F2227" s="2">
        <f t="shared" si="102"/>
        <v>0</v>
      </c>
      <c r="G2227" s="2">
        <f>IFERROR(INDEX(Sector_LowStack_BPT_ME!$A$2:$F$3110,MATCH(A2227,Sector_LowStack_BPT_ME!$A$2:$A$3110,0),2),0)*C2227</f>
        <v>0</v>
      </c>
      <c r="H2227" s="2">
        <f t="shared" si="103"/>
        <v>0</v>
      </c>
      <c r="I2227" s="2">
        <f>IFERROR(INDEX(Sector_LowStack_BPT_ME!$A$2:$F$3110,MATCH(A2227,Sector_LowStack_BPT_ME!$A$2:$A$3110,0),2),0)*D2227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IFERROR(INDEX(Sector_LowStack_BPT_ME!$A$2:$F$3110,MATCH(A2228,Sector_LowStack_BPT_ME!$A$2:$A$3110,0),2),0)*B2228</f>
        <v>0</v>
      </c>
      <c r="F2228" s="2">
        <f t="shared" si="102"/>
        <v>0</v>
      </c>
      <c r="G2228" s="2">
        <f>IFERROR(INDEX(Sector_LowStack_BPT_ME!$A$2:$F$3110,MATCH(A2228,Sector_LowStack_BPT_ME!$A$2:$A$3110,0),2),0)*C2228</f>
        <v>0</v>
      </c>
      <c r="H2228" s="2">
        <f t="shared" si="103"/>
        <v>0</v>
      </c>
      <c r="I2228" s="2">
        <f>IFERROR(INDEX(Sector_LowStack_BPT_ME!$A$2:$F$3110,MATCH(A2228,Sector_LowStack_BPT_ME!$A$2:$A$3110,0),2),0)*D2228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IFERROR(INDEX(Sector_LowStack_BPT_ME!$A$2:$F$3110,MATCH(A2229,Sector_LowStack_BPT_ME!$A$2:$A$3110,0),2),0)*B2229</f>
        <v>0</v>
      </c>
      <c r="F2229" s="2">
        <f t="shared" si="102"/>
        <v>0</v>
      </c>
      <c r="G2229" s="2">
        <f>IFERROR(INDEX(Sector_LowStack_BPT_ME!$A$2:$F$3110,MATCH(A2229,Sector_LowStack_BPT_ME!$A$2:$A$3110,0),2),0)*C2229</f>
        <v>0</v>
      </c>
      <c r="H2229" s="2">
        <f t="shared" si="103"/>
        <v>0</v>
      </c>
      <c r="I2229" s="2">
        <f>IFERROR(INDEX(Sector_LowStack_BPT_ME!$A$2:$F$3110,MATCH(A2229,Sector_LowStack_BPT_ME!$A$2:$A$3110,0),2),0)*D2229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IFERROR(INDEX(Sector_LowStack_BPT_ME!$A$2:$F$3110,MATCH(A2230,Sector_LowStack_BPT_ME!$A$2:$A$3110,0),2),0)*B2230</f>
        <v>0</v>
      </c>
      <c r="F2230" s="2">
        <f t="shared" si="102"/>
        <v>0</v>
      </c>
      <c r="G2230" s="2">
        <f>IFERROR(INDEX(Sector_LowStack_BPT_ME!$A$2:$F$3110,MATCH(A2230,Sector_LowStack_BPT_ME!$A$2:$A$3110,0),2),0)*C2230</f>
        <v>0</v>
      </c>
      <c r="H2230" s="2">
        <f t="shared" si="103"/>
        <v>0</v>
      </c>
      <c r="I2230" s="2">
        <f>IFERROR(INDEX(Sector_LowStack_BPT_ME!$A$2:$F$3110,MATCH(A2230,Sector_LowStack_BPT_ME!$A$2:$A$3110,0),2),0)*D2230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IFERROR(INDEX(Sector_LowStack_BPT_ME!$A$2:$F$3110,MATCH(A2231,Sector_LowStack_BPT_ME!$A$2:$A$3110,0),2),0)*B2231</f>
        <v>0</v>
      </c>
      <c r="F2231" s="2">
        <f t="shared" si="102"/>
        <v>0</v>
      </c>
      <c r="G2231" s="2">
        <f>IFERROR(INDEX(Sector_LowStack_BPT_ME!$A$2:$F$3110,MATCH(A2231,Sector_LowStack_BPT_ME!$A$2:$A$3110,0),2),0)*C2231</f>
        <v>0</v>
      </c>
      <c r="H2231" s="2">
        <f t="shared" si="103"/>
        <v>0</v>
      </c>
      <c r="I2231" s="2">
        <f>IFERROR(INDEX(Sector_LowStack_BPT_ME!$A$2:$F$3110,MATCH(A2231,Sector_LowStack_BPT_ME!$A$2:$A$3110,0),2),0)*D2231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IFERROR(INDEX(Sector_LowStack_BPT_ME!$A$2:$F$3110,MATCH(A2232,Sector_LowStack_BPT_ME!$A$2:$A$3110,0),2),0)*B2232</f>
        <v>0</v>
      </c>
      <c r="F2232" s="2">
        <f t="shared" si="102"/>
        <v>0</v>
      </c>
      <c r="G2232" s="2">
        <f>IFERROR(INDEX(Sector_LowStack_BPT_ME!$A$2:$F$3110,MATCH(A2232,Sector_LowStack_BPT_ME!$A$2:$A$3110,0),2),0)*C2232</f>
        <v>0</v>
      </c>
      <c r="H2232" s="2">
        <f t="shared" si="103"/>
        <v>0</v>
      </c>
      <c r="I2232" s="2">
        <f>IFERROR(INDEX(Sector_LowStack_BPT_ME!$A$2:$F$3110,MATCH(A2232,Sector_LowStack_BPT_ME!$A$2:$A$3110,0),2),0)*D2232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IFERROR(INDEX(Sector_LowStack_BPT_ME!$A$2:$F$3110,MATCH(A2233,Sector_LowStack_BPT_ME!$A$2:$A$3110,0),2),0)*B2233</f>
        <v>0</v>
      </c>
      <c r="F2233" s="2">
        <f t="shared" si="102"/>
        <v>0</v>
      </c>
      <c r="G2233" s="2">
        <f>IFERROR(INDEX(Sector_LowStack_BPT_ME!$A$2:$F$3110,MATCH(A2233,Sector_LowStack_BPT_ME!$A$2:$A$3110,0),2),0)*C2233</f>
        <v>0</v>
      </c>
      <c r="H2233" s="2">
        <f t="shared" si="103"/>
        <v>0</v>
      </c>
      <c r="I2233" s="2">
        <f>IFERROR(INDEX(Sector_LowStack_BPT_ME!$A$2:$F$3110,MATCH(A2233,Sector_LowStack_BPT_ME!$A$2:$A$3110,0),2),0)*D2233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IFERROR(INDEX(Sector_LowStack_BPT_ME!$A$2:$F$3110,MATCH(A2234,Sector_LowStack_BPT_ME!$A$2:$A$3110,0),2),0)*B2234</f>
        <v>0</v>
      </c>
      <c r="F2234" s="2">
        <f t="shared" si="102"/>
        <v>0</v>
      </c>
      <c r="G2234" s="2">
        <f>IFERROR(INDEX(Sector_LowStack_BPT_ME!$A$2:$F$3110,MATCH(A2234,Sector_LowStack_BPT_ME!$A$2:$A$3110,0),2),0)*C2234</f>
        <v>0</v>
      </c>
      <c r="H2234" s="2">
        <f t="shared" si="103"/>
        <v>0</v>
      </c>
      <c r="I2234" s="2">
        <f>IFERROR(INDEX(Sector_LowStack_BPT_ME!$A$2:$F$3110,MATCH(A2234,Sector_LowStack_BPT_ME!$A$2:$A$3110,0),2),0)*D2234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IFERROR(INDEX(Sector_LowStack_BPT_ME!$A$2:$F$3110,MATCH(A2235,Sector_LowStack_BPT_ME!$A$2:$A$3110,0),2),0)*B2235</f>
        <v>0</v>
      </c>
      <c r="F2235" s="2">
        <f t="shared" si="102"/>
        <v>0</v>
      </c>
      <c r="G2235" s="2">
        <f>IFERROR(INDEX(Sector_LowStack_BPT_ME!$A$2:$F$3110,MATCH(A2235,Sector_LowStack_BPT_ME!$A$2:$A$3110,0),2),0)*C2235</f>
        <v>0</v>
      </c>
      <c r="H2235" s="2">
        <f t="shared" si="103"/>
        <v>0</v>
      </c>
      <c r="I2235" s="2">
        <f>IFERROR(INDEX(Sector_LowStack_BPT_ME!$A$2:$F$3110,MATCH(A2235,Sector_LowStack_BPT_ME!$A$2:$A$3110,0),2),0)*D2235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IFERROR(INDEX(Sector_LowStack_BPT_ME!$A$2:$F$3110,MATCH(A2236,Sector_LowStack_BPT_ME!$A$2:$A$3110,0),2),0)*B2236</f>
        <v>0</v>
      </c>
      <c r="F2236" s="2">
        <f t="shared" si="102"/>
        <v>0</v>
      </c>
      <c r="G2236" s="2">
        <f>IFERROR(INDEX(Sector_LowStack_BPT_ME!$A$2:$F$3110,MATCH(A2236,Sector_LowStack_BPT_ME!$A$2:$A$3110,0),2),0)*C2236</f>
        <v>0</v>
      </c>
      <c r="H2236" s="2">
        <f t="shared" si="103"/>
        <v>0</v>
      </c>
      <c r="I2236" s="2">
        <f>IFERROR(INDEX(Sector_LowStack_BPT_ME!$A$2:$F$3110,MATCH(A2236,Sector_LowStack_BPT_ME!$A$2:$A$3110,0),2),0)*D2236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IFERROR(INDEX(Sector_LowStack_BPT_ME!$A$2:$F$3110,MATCH(A2237,Sector_LowStack_BPT_ME!$A$2:$A$3110,0),2),0)*B2237</f>
        <v>0</v>
      </c>
      <c r="F2237" s="2">
        <f t="shared" si="102"/>
        <v>0</v>
      </c>
      <c r="G2237" s="2">
        <f>IFERROR(INDEX(Sector_LowStack_BPT_ME!$A$2:$F$3110,MATCH(A2237,Sector_LowStack_BPT_ME!$A$2:$A$3110,0),2),0)*C2237</f>
        <v>0</v>
      </c>
      <c r="H2237" s="2">
        <f t="shared" si="103"/>
        <v>0</v>
      </c>
      <c r="I2237" s="2">
        <f>IFERROR(INDEX(Sector_LowStack_BPT_ME!$A$2:$F$3110,MATCH(A2237,Sector_LowStack_BPT_ME!$A$2:$A$3110,0),2),0)*D2237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IFERROR(INDEX(Sector_LowStack_BPT_ME!$A$2:$F$3110,MATCH(A2238,Sector_LowStack_BPT_ME!$A$2:$A$3110,0),2),0)*B2238</f>
        <v>0</v>
      </c>
      <c r="F2238" s="2">
        <f t="shared" si="102"/>
        <v>0</v>
      </c>
      <c r="G2238" s="2">
        <f>IFERROR(INDEX(Sector_LowStack_BPT_ME!$A$2:$F$3110,MATCH(A2238,Sector_LowStack_BPT_ME!$A$2:$A$3110,0),2),0)*C2238</f>
        <v>0</v>
      </c>
      <c r="H2238" s="2">
        <f t="shared" si="103"/>
        <v>0</v>
      </c>
      <c r="I2238" s="2">
        <f>IFERROR(INDEX(Sector_LowStack_BPT_ME!$A$2:$F$3110,MATCH(A2238,Sector_LowStack_BPT_ME!$A$2:$A$3110,0),2),0)*D2238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IFERROR(INDEX(Sector_LowStack_BPT_ME!$A$2:$F$3110,MATCH(A2239,Sector_LowStack_BPT_ME!$A$2:$A$3110,0),2),0)*B2239</f>
        <v>0</v>
      </c>
      <c r="F2239" s="2">
        <f t="shared" si="102"/>
        <v>0</v>
      </c>
      <c r="G2239" s="2">
        <f>IFERROR(INDEX(Sector_LowStack_BPT_ME!$A$2:$F$3110,MATCH(A2239,Sector_LowStack_BPT_ME!$A$2:$A$3110,0),2),0)*C2239</f>
        <v>0</v>
      </c>
      <c r="H2239" s="2">
        <f t="shared" si="103"/>
        <v>0</v>
      </c>
      <c r="I2239" s="2">
        <f>IFERROR(INDEX(Sector_LowStack_BPT_ME!$A$2:$F$3110,MATCH(A2239,Sector_LowStack_BPT_ME!$A$2:$A$3110,0),2),0)*D2239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IFERROR(INDEX(Sector_LowStack_BPT_ME!$A$2:$F$3110,MATCH(A2240,Sector_LowStack_BPT_ME!$A$2:$A$3110,0),2),0)*B2240</f>
        <v>0</v>
      </c>
      <c r="F2240" s="2">
        <f t="shared" si="102"/>
        <v>0</v>
      </c>
      <c r="G2240" s="2">
        <f>IFERROR(INDEX(Sector_LowStack_BPT_ME!$A$2:$F$3110,MATCH(A2240,Sector_LowStack_BPT_ME!$A$2:$A$3110,0),2),0)*C2240</f>
        <v>0</v>
      </c>
      <c r="H2240" s="2">
        <f t="shared" si="103"/>
        <v>0</v>
      </c>
      <c r="I2240" s="2">
        <f>IFERROR(INDEX(Sector_LowStack_BPT_ME!$A$2:$F$3110,MATCH(A2240,Sector_LowStack_BPT_ME!$A$2:$A$3110,0),2),0)*D2240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IFERROR(INDEX(Sector_LowStack_BPT_ME!$A$2:$F$3110,MATCH(A2241,Sector_LowStack_BPT_ME!$A$2:$A$3110,0),2),0)*B2241</f>
        <v>0</v>
      </c>
      <c r="F2241" s="2">
        <f t="shared" si="102"/>
        <v>0</v>
      </c>
      <c r="G2241" s="2">
        <f>IFERROR(INDEX(Sector_LowStack_BPT_ME!$A$2:$F$3110,MATCH(A2241,Sector_LowStack_BPT_ME!$A$2:$A$3110,0),2),0)*C2241</f>
        <v>0</v>
      </c>
      <c r="H2241" s="2">
        <f t="shared" si="103"/>
        <v>0</v>
      </c>
      <c r="I2241" s="2">
        <f>IFERROR(INDEX(Sector_LowStack_BPT_ME!$A$2:$F$3110,MATCH(A2241,Sector_LowStack_BPT_ME!$A$2:$A$3110,0),2),0)*D2241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IFERROR(INDEX(Sector_LowStack_BPT_ME!$A$2:$F$3110,MATCH(A2242,Sector_LowStack_BPT_ME!$A$2:$A$3110,0),2),0)*B2242</f>
        <v>0</v>
      </c>
      <c r="F2242" s="2">
        <f t="shared" si="102"/>
        <v>0</v>
      </c>
      <c r="G2242" s="2">
        <f>IFERROR(INDEX(Sector_LowStack_BPT_ME!$A$2:$F$3110,MATCH(A2242,Sector_LowStack_BPT_ME!$A$2:$A$3110,0),2),0)*C2242</f>
        <v>0</v>
      </c>
      <c r="H2242" s="2">
        <f t="shared" si="103"/>
        <v>0</v>
      </c>
      <c r="I2242" s="2">
        <f>IFERROR(INDEX(Sector_LowStack_BPT_ME!$A$2:$F$3110,MATCH(A2242,Sector_LowStack_BPT_ME!$A$2:$A$3110,0),2),0)*D2242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IFERROR(INDEX(Sector_LowStack_BPT_ME!$A$2:$F$3110,MATCH(A2243,Sector_LowStack_BPT_ME!$A$2:$A$3110,0),2),0)*B2243</f>
        <v>0</v>
      </c>
      <c r="F2243" s="2">
        <f t="shared" ref="F2243:F2306" si="105">$E2243*0.90605998</f>
        <v>0</v>
      </c>
      <c r="G2243" s="2">
        <f>IFERROR(INDEX(Sector_LowStack_BPT_ME!$A$2:$F$3110,MATCH(A2243,Sector_LowStack_BPT_ME!$A$2:$A$3110,0),2),0)*C2243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IFERROR(INDEX(Sector_LowStack_BPT_ME!$A$2:$F$3110,MATCH(A2243,Sector_LowStack_BPT_ME!$A$2:$A$3110,0),2),0)*D2243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IFERROR(INDEX(Sector_LowStack_BPT_ME!$A$2:$F$3110,MATCH(A2244,Sector_LowStack_BPT_ME!$A$2:$A$3110,0),2),0)*B2244</f>
        <v>0</v>
      </c>
      <c r="F2244" s="2">
        <f t="shared" si="105"/>
        <v>0</v>
      </c>
      <c r="G2244" s="2">
        <f>IFERROR(INDEX(Sector_LowStack_BPT_ME!$A$2:$F$3110,MATCH(A2244,Sector_LowStack_BPT_ME!$A$2:$A$3110,0),2),0)*C2244</f>
        <v>0</v>
      </c>
      <c r="H2244" s="2">
        <f t="shared" si="106"/>
        <v>0</v>
      </c>
      <c r="I2244" s="2">
        <f>IFERROR(INDEX(Sector_LowStack_BPT_ME!$A$2:$F$3110,MATCH(A2244,Sector_LowStack_BPT_ME!$A$2:$A$3110,0),2),0)*D2244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IFERROR(INDEX(Sector_LowStack_BPT_ME!$A$2:$F$3110,MATCH(A2245,Sector_LowStack_BPT_ME!$A$2:$A$3110,0),2),0)*B2245</f>
        <v>0</v>
      </c>
      <c r="F2245" s="2">
        <f t="shared" si="105"/>
        <v>0</v>
      </c>
      <c r="G2245" s="2">
        <f>IFERROR(INDEX(Sector_LowStack_BPT_ME!$A$2:$F$3110,MATCH(A2245,Sector_LowStack_BPT_ME!$A$2:$A$3110,0),2),0)*C2245</f>
        <v>0</v>
      </c>
      <c r="H2245" s="2">
        <f t="shared" si="106"/>
        <v>0</v>
      </c>
      <c r="I2245" s="2">
        <f>IFERROR(INDEX(Sector_LowStack_BPT_ME!$A$2:$F$3110,MATCH(A2245,Sector_LowStack_BPT_ME!$A$2:$A$3110,0),2),0)*D2245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IFERROR(INDEX(Sector_LowStack_BPT_ME!$A$2:$F$3110,MATCH(A2246,Sector_LowStack_BPT_ME!$A$2:$A$3110,0),2),0)*B2246</f>
        <v>0</v>
      </c>
      <c r="F2246" s="2">
        <f t="shared" si="105"/>
        <v>0</v>
      </c>
      <c r="G2246" s="2">
        <f>IFERROR(INDEX(Sector_LowStack_BPT_ME!$A$2:$F$3110,MATCH(A2246,Sector_LowStack_BPT_ME!$A$2:$A$3110,0),2),0)*C2246</f>
        <v>0</v>
      </c>
      <c r="H2246" s="2">
        <f t="shared" si="106"/>
        <v>0</v>
      </c>
      <c r="I2246" s="2">
        <f>IFERROR(INDEX(Sector_LowStack_BPT_ME!$A$2:$F$3110,MATCH(A2246,Sector_LowStack_BPT_ME!$A$2:$A$3110,0),2),0)*D2246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IFERROR(INDEX(Sector_LowStack_BPT_ME!$A$2:$F$3110,MATCH(A2247,Sector_LowStack_BPT_ME!$A$2:$A$3110,0),2),0)*B2247</f>
        <v>0</v>
      </c>
      <c r="F2247" s="2">
        <f t="shared" si="105"/>
        <v>0</v>
      </c>
      <c r="G2247" s="2">
        <f>IFERROR(INDEX(Sector_LowStack_BPT_ME!$A$2:$F$3110,MATCH(A2247,Sector_LowStack_BPT_ME!$A$2:$A$3110,0),2),0)*C2247</f>
        <v>0</v>
      </c>
      <c r="H2247" s="2">
        <f t="shared" si="106"/>
        <v>0</v>
      </c>
      <c r="I2247" s="2">
        <f>IFERROR(INDEX(Sector_LowStack_BPT_ME!$A$2:$F$3110,MATCH(A2247,Sector_LowStack_BPT_ME!$A$2:$A$3110,0),2),0)*D2247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IFERROR(INDEX(Sector_LowStack_BPT_ME!$A$2:$F$3110,MATCH(A2248,Sector_LowStack_BPT_ME!$A$2:$A$3110,0),2),0)*B2248</f>
        <v>0</v>
      </c>
      <c r="F2248" s="2">
        <f t="shared" si="105"/>
        <v>0</v>
      </c>
      <c r="G2248" s="2">
        <f>IFERROR(INDEX(Sector_LowStack_BPT_ME!$A$2:$F$3110,MATCH(A2248,Sector_LowStack_BPT_ME!$A$2:$A$3110,0),2),0)*C2248</f>
        <v>0</v>
      </c>
      <c r="H2248" s="2">
        <f t="shared" si="106"/>
        <v>0</v>
      </c>
      <c r="I2248" s="2">
        <f>IFERROR(INDEX(Sector_LowStack_BPT_ME!$A$2:$F$3110,MATCH(A2248,Sector_LowStack_BPT_ME!$A$2:$A$3110,0),2),0)*D2248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IFERROR(INDEX(Sector_LowStack_BPT_ME!$A$2:$F$3110,MATCH(A2249,Sector_LowStack_BPT_ME!$A$2:$A$3110,0),2),0)*B2249</f>
        <v>0</v>
      </c>
      <c r="F2249" s="2">
        <f t="shared" si="105"/>
        <v>0</v>
      </c>
      <c r="G2249" s="2">
        <f>IFERROR(INDEX(Sector_LowStack_BPT_ME!$A$2:$F$3110,MATCH(A2249,Sector_LowStack_BPT_ME!$A$2:$A$3110,0),2),0)*C2249</f>
        <v>0</v>
      </c>
      <c r="H2249" s="2">
        <f t="shared" si="106"/>
        <v>0</v>
      </c>
      <c r="I2249" s="2">
        <f>IFERROR(INDEX(Sector_LowStack_BPT_ME!$A$2:$F$3110,MATCH(A2249,Sector_LowStack_BPT_ME!$A$2:$A$3110,0),2),0)*D2249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IFERROR(INDEX(Sector_LowStack_BPT_ME!$A$2:$F$3110,MATCH(A2250,Sector_LowStack_BPT_ME!$A$2:$A$3110,0),2),0)*B2250</f>
        <v>0</v>
      </c>
      <c r="F2250" s="2">
        <f t="shared" si="105"/>
        <v>0</v>
      </c>
      <c r="G2250" s="2">
        <f>IFERROR(INDEX(Sector_LowStack_BPT_ME!$A$2:$F$3110,MATCH(A2250,Sector_LowStack_BPT_ME!$A$2:$A$3110,0),2),0)*C2250</f>
        <v>0</v>
      </c>
      <c r="H2250" s="2">
        <f t="shared" si="106"/>
        <v>0</v>
      </c>
      <c r="I2250" s="2">
        <f>IFERROR(INDEX(Sector_LowStack_BPT_ME!$A$2:$F$3110,MATCH(A2250,Sector_LowStack_BPT_ME!$A$2:$A$3110,0),2),0)*D2250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IFERROR(INDEX(Sector_LowStack_BPT_ME!$A$2:$F$3110,MATCH(A2251,Sector_LowStack_BPT_ME!$A$2:$A$3110,0),2),0)*B2251</f>
        <v>0</v>
      </c>
      <c r="F2251" s="2">
        <f t="shared" si="105"/>
        <v>0</v>
      </c>
      <c r="G2251" s="2">
        <f>IFERROR(INDEX(Sector_LowStack_BPT_ME!$A$2:$F$3110,MATCH(A2251,Sector_LowStack_BPT_ME!$A$2:$A$3110,0),2),0)*C2251</f>
        <v>0</v>
      </c>
      <c r="H2251" s="2">
        <f t="shared" si="106"/>
        <v>0</v>
      </c>
      <c r="I2251" s="2">
        <f>IFERROR(INDEX(Sector_LowStack_BPT_ME!$A$2:$F$3110,MATCH(A2251,Sector_LowStack_BPT_ME!$A$2:$A$3110,0),2),0)*D2251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IFERROR(INDEX(Sector_LowStack_BPT_ME!$A$2:$F$3110,MATCH(A2252,Sector_LowStack_BPT_ME!$A$2:$A$3110,0),2),0)*B2252</f>
        <v>0</v>
      </c>
      <c r="F2252" s="2">
        <f t="shared" si="105"/>
        <v>0</v>
      </c>
      <c r="G2252" s="2">
        <f>IFERROR(INDEX(Sector_LowStack_BPT_ME!$A$2:$F$3110,MATCH(A2252,Sector_LowStack_BPT_ME!$A$2:$A$3110,0),2),0)*C2252</f>
        <v>0</v>
      </c>
      <c r="H2252" s="2">
        <f t="shared" si="106"/>
        <v>0</v>
      </c>
      <c r="I2252" s="2">
        <f>IFERROR(INDEX(Sector_LowStack_BPT_ME!$A$2:$F$3110,MATCH(A2252,Sector_LowStack_BPT_ME!$A$2:$A$3110,0),2),0)*D2252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IFERROR(INDEX(Sector_LowStack_BPT_ME!$A$2:$F$3110,MATCH(A2253,Sector_LowStack_BPT_ME!$A$2:$A$3110,0),2),0)*B2253</f>
        <v>0</v>
      </c>
      <c r="F2253" s="2">
        <f t="shared" si="105"/>
        <v>0</v>
      </c>
      <c r="G2253" s="2">
        <f>IFERROR(INDEX(Sector_LowStack_BPT_ME!$A$2:$F$3110,MATCH(A2253,Sector_LowStack_BPT_ME!$A$2:$A$3110,0),2),0)*C2253</f>
        <v>0</v>
      </c>
      <c r="H2253" s="2">
        <f t="shared" si="106"/>
        <v>0</v>
      </c>
      <c r="I2253" s="2">
        <f>IFERROR(INDEX(Sector_LowStack_BPT_ME!$A$2:$F$3110,MATCH(A2253,Sector_LowStack_BPT_ME!$A$2:$A$3110,0),2),0)*D2253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IFERROR(INDEX(Sector_LowStack_BPT_ME!$A$2:$F$3110,MATCH(A2254,Sector_LowStack_BPT_ME!$A$2:$A$3110,0),2),0)*B2254</f>
        <v>0</v>
      </c>
      <c r="F2254" s="2">
        <f t="shared" si="105"/>
        <v>0</v>
      </c>
      <c r="G2254" s="2">
        <f>IFERROR(INDEX(Sector_LowStack_BPT_ME!$A$2:$F$3110,MATCH(A2254,Sector_LowStack_BPT_ME!$A$2:$A$3110,0),2),0)*C2254</f>
        <v>0</v>
      </c>
      <c r="H2254" s="2">
        <f t="shared" si="106"/>
        <v>0</v>
      </c>
      <c r="I2254" s="2">
        <f>IFERROR(INDEX(Sector_LowStack_BPT_ME!$A$2:$F$3110,MATCH(A2254,Sector_LowStack_BPT_ME!$A$2:$A$3110,0),2),0)*D2254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IFERROR(INDEX(Sector_LowStack_BPT_ME!$A$2:$F$3110,MATCH(A2255,Sector_LowStack_BPT_ME!$A$2:$A$3110,0),2),0)*B2255</f>
        <v>0</v>
      </c>
      <c r="F2255" s="2">
        <f t="shared" si="105"/>
        <v>0</v>
      </c>
      <c r="G2255" s="2">
        <f>IFERROR(INDEX(Sector_LowStack_BPT_ME!$A$2:$F$3110,MATCH(A2255,Sector_LowStack_BPT_ME!$A$2:$A$3110,0),2),0)*C2255</f>
        <v>0</v>
      </c>
      <c r="H2255" s="2">
        <f t="shared" si="106"/>
        <v>0</v>
      </c>
      <c r="I2255" s="2">
        <f>IFERROR(INDEX(Sector_LowStack_BPT_ME!$A$2:$F$3110,MATCH(A2255,Sector_LowStack_BPT_ME!$A$2:$A$3110,0),2),0)*D2255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IFERROR(INDEX(Sector_LowStack_BPT_ME!$A$2:$F$3110,MATCH(A2256,Sector_LowStack_BPT_ME!$A$2:$A$3110,0),2),0)*B2256</f>
        <v>0</v>
      </c>
      <c r="F2256" s="2">
        <f t="shared" si="105"/>
        <v>0</v>
      </c>
      <c r="G2256" s="2">
        <f>IFERROR(INDEX(Sector_LowStack_BPT_ME!$A$2:$F$3110,MATCH(A2256,Sector_LowStack_BPT_ME!$A$2:$A$3110,0),2),0)*C2256</f>
        <v>0</v>
      </c>
      <c r="H2256" s="2">
        <f t="shared" si="106"/>
        <v>0</v>
      </c>
      <c r="I2256" s="2">
        <f>IFERROR(INDEX(Sector_LowStack_BPT_ME!$A$2:$F$3110,MATCH(A2256,Sector_LowStack_BPT_ME!$A$2:$A$3110,0),2),0)*D2256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IFERROR(INDEX(Sector_LowStack_BPT_ME!$A$2:$F$3110,MATCH(A2257,Sector_LowStack_BPT_ME!$A$2:$A$3110,0),2),0)*B2257</f>
        <v>0</v>
      </c>
      <c r="F2257" s="2">
        <f t="shared" si="105"/>
        <v>0</v>
      </c>
      <c r="G2257" s="2">
        <f>IFERROR(INDEX(Sector_LowStack_BPT_ME!$A$2:$F$3110,MATCH(A2257,Sector_LowStack_BPT_ME!$A$2:$A$3110,0),2),0)*C2257</f>
        <v>0</v>
      </c>
      <c r="H2257" s="2">
        <f t="shared" si="106"/>
        <v>0</v>
      </c>
      <c r="I2257" s="2">
        <f>IFERROR(INDEX(Sector_LowStack_BPT_ME!$A$2:$F$3110,MATCH(A2257,Sector_LowStack_BPT_ME!$A$2:$A$3110,0),2),0)*D2257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IFERROR(INDEX(Sector_LowStack_BPT_ME!$A$2:$F$3110,MATCH(A2258,Sector_LowStack_BPT_ME!$A$2:$A$3110,0),2),0)*B2258</f>
        <v>0</v>
      </c>
      <c r="F2258" s="2">
        <f t="shared" si="105"/>
        <v>0</v>
      </c>
      <c r="G2258" s="2">
        <f>IFERROR(INDEX(Sector_LowStack_BPT_ME!$A$2:$F$3110,MATCH(A2258,Sector_LowStack_BPT_ME!$A$2:$A$3110,0),2),0)*C2258</f>
        <v>0</v>
      </c>
      <c r="H2258" s="2">
        <f t="shared" si="106"/>
        <v>0</v>
      </c>
      <c r="I2258" s="2">
        <f>IFERROR(INDEX(Sector_LowStack_BPT_ME!$A$2:$F$3110,MATCH(A2258,Sector_LowStack_BPT_ME!$A$2:$A$3110,0),2),0)*D2258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IFERROR(INDEX(Sector_LowStack_BPT_ME!$A$2:$F$3110,MATCH(A2259,Sector_LowStack_BPT_ME!$A$2:$A$3110,0),2),0)*B2259</f>
        <v>0</v>
      </c>
      <c r="F2259" s="2">
        <f t="shared" si="105"/>
        <v>0</v>
      </c>
      <c r="G2259" s="2">
        <f>IFERROR(INDEX(Sector_LowStack_BPT_ME!$A$2:$F$3110,MATCH(A2259,Sector_LowStack_BPT_ME!$A$2:$A$3110,0),2),0)*C2259</f>
        <v>0</v>
      </c>
      <c r="H2259" s="2">
        <f t="shared" si="106"/>
        <v>0</v>
      </c>
      <c r="I2259" s="2">
        <f>IFERROR(INDEX(Sector_LowStack_BPT_ME!$A$2:$F$3110,MATCH(A2259,Sector_LowStack_BPT_ME!$A$2:$A$3110,0),2),0)*D2259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IFERROR(INDEX(Sector_LowStack_BPT_ME!$A$2:$F$3110,MATCH(A2260,Sector_LowStack_BPT_ME!$A$2:$A$3110,0),2),0)*B2260</f>
        <v>0</v>
      </c>
      <c r="F2260" s="2">
        <f t="shared" si="105"/>
        <v>0</v>
      </c>
      <c r="G2260" s="2">
        <f>IFERROR(INDEX(Sector_LowStack_BPT_ME!$A$2:$F$3110,MATCH(A2260,Sector_LowStack_BPT_ME!$A$2:$A$3110,0),2),0)*C2260</f>
        <v>0</v>
      </c>
      <c r="H2260" s="2">
        <f t="shared" si="106"/>
        <v>0</v>
      </c>
      <c r="I2260" s="2">
        <f>IFERROR(INDEX(Sector_LowStack_BPT_ME!$A$2:$F$3110,MATCH(A2260,Sector_LowStack_BPT_ME!$A$2:$A$3110,0),2),0)*D2260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IFERROR(INDEX(Sector_LowStack_BPT_ME!$A$2:$F$3110,MATCH(A2261,Sector_LowStack_BPT_ME!$A$2:$A$3110,0),2),0)*B2261</f>
        <v>0</v>
      </c>
      <c r="F2261" s="2">
        <f t="shared" si="105"/>
        <v>0</v>
      </c>
      <c r="G2261" s="2">
        <f>IFERROR(INDEX(Sector_LowStack_BPT_ME!$A$2:$F$3110,MATCH(A2261,Sector_LowStack_BPT_ME!$A$2:$A$3110,0),2),0)*C2261</f>
        <v>0</v>
      </c>
      <c r="H2261" s="2">
        <f t="shared" si="106"/>
        <v>0</v>
      </c>
      <c r="I2261" s="2">
        <f>IFERROR(INDEX(Sector_LowStack_BPT_ME!$A$2:$F$3110,MATCH(A2261,Sector_LowStack_BPT_ME!$A$2:$A$3110,0),2),0)*D2261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IFERROR(INDEX(Sector_LowStack_BPT_ME!$A$2:$F$3110,MATCH(A2262,Sector_LowStack_BPT_ME!$A$2:$A$3110,0),2),0)*B2262</f>
        <v>0</v>
      </c>
      <c r="F2262" s="2">
        <f t="shared" si="105"/>
        <v>0</v>
      </c>
      <c r="G2262" s="2">
        <f>IFERROR(INDEX(Sector_LowStack_BPT_ME!$A$2:$F$3110,MATCH(A2262,Sector_LowStack_BPT_ME!$A$2:$A$3110,0),2),0)*C2262</f>
        <v>0</v>
      </c>
      <c r="H2262" s="2">
        <f t="shared" si="106"/>
        <v>0</v>
      </c>
      <c r="I2262" s="2">
        <f>IFERROR(INDEX(Sector_LowStack_BPT_ME!$A$2:$F$3110,MATCH(A2262,Sector_LowStack_BPT_ME!$A$2:$A$3110,0),2),0)*D2262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IFERROR(INDEX(Sector_LowStack_BPT_ME!$A$2:$F$3110,MATCH(A2263,Sector_LowStack_BPT_ME!$A$2:$A$3110,0),2),0)*B2263</f>
        <v>0</v>
      </c>
      <c r="F2263" s="2">
        <f t="shared" si="105"/>
        <v>0</v>
      </c>
      <c r="G2263" s="2">
        <f>IFERROR(INDEX(Sector_LowStack_BPT_ME!$A$2:$F$3110,MATCH(A2263,Sector_LowStack_BPT_ME!$A$2:$A$3110,0),2),0)*C2263</f>
        <v>0</v>
      </c>
      <c r="H2263" s="2">
        <f t="shared" si="106"/>
        <v>0</v>
      </c>
      <c r="I2263" s="2">
        <f>IFERROR(INDEX(Sector_LowStack_BPT_ME!$A$2:$F$3110,MATCH(A2263,Sector_LowStack_BPT_ME!$A$2:$A$3110,0),2),0)*D2263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IFERROR(INDEX(Sector_LowStack_BPT_ME!$A$2:$F$3110,MATCH(A2264,Sector_LowStack_BPT_ME!$A$2:$A$3110,0),2),0)*B2264</f>
        <v>0</v>
      </c>
      <c r="F2264" s="2">
        <f t="shared" si="105"/>
        <v>0</v>
      </c>
      <c r="G2264" s="2">
        <f>IFERROR(INDEX(Sector_LowStack_BPT_ME!$A$2:$F$3110,MATCH(A2264,Sector_LowStack_BPT_ME!$A$2:$A$3110,0),2),0)*C2264</f>
        <v>0</v>
      </c>
      <c r="H2264" s="2">
        <f t="shared" si="106"/>
        <v>0</v>
      </c>
      <c r="I2264" s="2">
        <f>IFERROR(INDEX(Sector_LowStack_BPT_ME!$A$2:$F$3110,MATCH(A2264,Sector_LowStack_BPT_ME!$A$2:$A$3110,0),2),0)*D2264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IFERROR(INDEX(Sector_LowStack_BPT_ME!$A$2:$F$3110,MATCH(A2265,Sector_LowStack_BPT_ME!$A$2:$A$3110,0),2),0)*B2265</f>
        <v>0</v>
      </c>
      <c r="F2265" s="2">
        <f t="shared" si="105"/>
        <v>0</v>
      </c>
      <c r="G2265" s="2">
        <f>IFERROR(INDEX(Sector_LowStack_BPT_ME!$A$2:$F$3110,MATCH(A2265,Sector_LowStack_BPT_ME!$A$2:$A$3110,0),2),0)*C2265</f>
        <v>0</v>
      </c>
      <c r="H2265" s="2">
        <f t="shared" si="106"/>
        <v>0</v>
      </c>
      <c r="I2265" s="2">
        <f>IFERROR(INDEX(Sector_LowStack_BPT_ME!$A$2:$F$3110,MATCH(A2265,Sector_LowStack_BPT_ME!$A$2:$A$3110,0),2),0)*D2265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IFERROR(INDEX(Sector_LowStack_BPT_ME!$A$2:$F$3110,MATCH(A2266,Sector_LowStack_BPT_ME!$A$2:$A$3110,0),2),0)*B2266</f>
        <v>0</v>
      </c>
      <c r="F2266" s="2">
        <f t="shared" si="105"/>
        <v>0</v>
      </c>
      <c r="G2266" s="2">
        <f>IFERROR(INDEX(Sector_LowStack_BPT_ME!$A$2:$F$3110,MATCH(A2266,Sector_LowStack_BPT_ME!$A$2:$A$3110,0),2),0)*C2266</f>
        <v>0</v>
      </c>
      <c r="H2266" s="2">
        <f t="shared" si="106"/>
        <v>0</v>
      </c>
      <c r="I2266" s="2">
        <f>IFERROR(INDEX(Sector_LowStack_BPT_ME!$A$2:$F$3110,MATCH(A2266,Sector_LowStack_BPT_ME!$A$2:$A$3110,0),2),0)*D2266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IFERROR(INDEX(Sector_LowStack_BPT_ME!$A$2:$F$3110,MATCH(A2267,Sector_LowStack_BPT_ME!$A$2:$A$3110,0),2),0)*B2267</f>
        <v>0</v>
      </c>
      <c r="F2267" s="2">
        <f t="shared" si="105"/>
        <v>0</v>
      </c>
      <c r="G2267" s="2">
        <f>IFERROR(INDEX(Sector_LowStack_BPT_ME!$A$2:$F$3110,MATCH(A2267,Sector_LowStack_BPT_ME!$A$2:$A$3110,0),2),0)*C2267</f>
        <v>0</v>
      </c>
      <c r="H2267" s="2">
        <f t="shared" si="106"/>
        <v>0</v>
      </c>
      <c r="I2267" s="2">
        <f>IFERROR(INDEX(Sector_LowStack_BPT_ME!$A$2:$F$3110,MATCH(A2267,Sector_LowStack_BPT_ME!$A$2:$A$3110,0),2),0)*D2267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IFERROR(INDEX(Sector_LowStack_BPT_ME!$A$2:$F$3110,MATCH(A2268,Sector_LowStack_BPT_ME!$A$2:$A$3110,0),2),0)*B2268</f>
        <v>0</v>
      </c>
      <c r="F2268" s="2">
        <f t="shared" si="105"/>
        <v>0</v>
      </c>
      <c r="G2268" s="2">
        <f>IFERROR(INDEX(Sector_LowStack_BPT_ME!$A$2:$F$3110,MATCH(A2268,Sector_LowStack_BPT_ME!$A$2:$A$3110,0),2),0)*C2268</f>
        <v>0</v>
      </c>
      <c r="H2268" s="2">
        <f t="shared" si="106"/>
        <v>0</v>
      </c>
      <c r="I2268" s="2">
        <f>IFERROR(INDEX(Sector_LowStack_BPT_ME!$A$2:$F$3110,MATCH(A2268,Sector_LowStack_BPT_ME!$A$2:$A$3110,0),2),0)*D2268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IFERROR(INDEX(Sector_LowStack_BPT_ME!$A$2:$F$3110,MATCH(A2269,Sector_LowStack_BPT_ME!$A$2:$A$3110,0),2),0)*B2269</f>
        <v>0</v>
      </c>
      <c r="F2269" s="2">
        <f t="shared" si="105"/>
        <v>0</v>
      </c>
      <c r="G2269" s="2">
        <f>IFERROR(INDEX(Sector_LowStack_BPT_ME!$A$2:$F$3110,MATCH(A2269,Sector_LowStack_BPT_ME!$A$2:$A$3110,0),2),0)*C2269</f>
        <v>0</v>
      </c>
      <c r="H2269" s="2">
        <f t="shared" si="106"/>
        <v>0</v>
      </c>
      <c r="I2269" s="2">
        <f>IFERROR(INDEX(Sector_LowStack_BPT_ME!$A$2:$F$3110,MATCH(A2269,Sector_LowStack_BPT_ME!$A$2:$A$3110,0),2),0)*D2269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IFERROR(INDEX(Sector_LowStack_BPT_ME!$A$2:$F$3110,MATCH(A2270,Sector_LowStack_BPT_ME!$A$2:$A$3110,0),2),0)*B2270</f>
        <v>0</v>
      </c>
      <c r="F2270" s="2">
        <f t="shared" si="105"/>
        <v>0</v>
      </c>
      <c r="G2270" s="2">
        <f>IFERROR(INDEX(Sector_LowStack_BPT_ME!$A$2:$F$3110,MATCH(A2270,Sector_LowStack_BPT_ME!$A$2:$A$3110,0),2),0)*C2270</f>
        <v>0</v>
      </c>
      <c r="H2270" s="2">
        <f t="shared" si="106"/>
        <v>0</v>
      </c>
      <c r="I2270" s="2">
        <f>IFERROR(INDEX(Sector_LowStack_BPT_ME!$A$2:$F$3110,MATCH(A2270,Sector_LowStack_BPT_ME!$A$2:$A$3110,0),2),0)*D2270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IFERROR(INDEX(Sector_LowStack_BPT_ME!$A$2:$F$3110,MATCH(A2271,Sector_LowStack_BPT_ME!$A$2:$A$3110,0),2),0)*B2271</f>
        <v>0</v>
      </c>
      <c r="F2271" s="2">
        <f t="shared" si="105"/>
        <v>0</v>
      </c>
      <c r="G2271" s="2">
        <f>IFERROR(INDEX(Sector_LowStack_BPT_ME!$A$2:$F$3110,MATCH(A2271,Sector_LowStack_BPT_ME!$A$2:$A$3110,0),2),0)*C2271</f>
        <v>0</v>
      </c>
      <c r="H2271" s="2">
        <f t="shared" si="106"/>
        <v>0</v>
      </c>
      <c r="I2271" s="2">
        <f>IFERROR(INDEX(Sector_LowStack_BPT_ME!$A$2:$F$3110,MATCH(A2271,Sector_LowStack_BPT_ME!$A$2:$A$3110,0),2),0)*D2271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IFERROR(INDEX(Sector_LowStack_BPT_ME!$A$2:$F$3110,MATCH(A2272,Sector_LowStack_BPT_ME!$A$2:$A$3110,0),2),0)*B2272</f>
        <v>0</v>
      </c>
      <c r="F2272" s="2">
        <f t="shared" si="105"/>
        <v>0</v>
      </c>
      <c r="G2272" s="2">
        <f>IFERROR(INDEX(Sector_LowStack_BPT_ME!$A$2:$F$3110,MATCH(A2272,Sector_LowStack_BPT_ME!$A$2:$A$3110,0),2),0)*C2272</f>
        <v>0</v>
      </c>
      <c r="H2272" s="2">
        <f t="shared" si="106"/>
        <v>0</v>
      </c>
      <c r="I2272" s="2">
        <f>IFERROR(INDEX(Sector_LowStack_BPT_ME!$A$2:$F$3110,MATCH(A2272,Sector_LowStack_BPT_ME!$A$2:$A$3110,0),2),0)*D2272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IFERROR(INDEX(Sector_LowStack_BPT_ME!$A$2:$F$3110,MATCH(A2273,Sector_LowStack_BPT_ME!$A$2:$A$3110,0),2),0)*B2273</f>
        <v>0</v>
      </c>
      <c r="F2273" s="2">
        <f t="shared" si="105"/>
        <v>0</v>
      </c>
      <c r="G2273" s="2">
        <f>IFERROR(INDEX(Sector_LowStack_BPT_ME!$A$2:$F$3110,MATCH(A2273,Sector_LowStack_BPT_ME!$A$2:$A$3110,0),2),0)*C2273</f>
        <v>0</v>
      </c>
      <c r="H2273" s="2">
        <f t="shared" si="106"/>
        <v>0</v>
      </c>
      <c r="I2273" s="2">
        <f>IFERROR(INDEX(Sector_LowStack_BPT_ME!$A$2:$F$3110,MATCH(A2273,Sector_LowStack_BPT_ME!$A$2:$A$3110,0),2),0)*D2273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IFERROR(INDEX(Sector_LowStack_BPT_ME!$A$2:$F$3110,MATCH(A2274,Sector_LowStack_BPT_ME!$A$2:$A$3110,0),2),0)*B2274</f>
        <v>0</v>
      </c>
      <c r="F2274" s="2">
        <f t="shared" si="105"/>
        <v>0</v>
      </c>
      <c r="G2274" s="2">
        <f>IFERROR(INDEX(Sector_LowStack_BPT_ME!$A$2:$F$3110,MATCH(A2274,Sector_LowStack_BPT_ME!$A$2:$A$3110,0),2),0)*C2274</f>
        <v>0</v>
      </c>
      <c r="H2274" s="2">
        <f t="shared" si="106"/>
        <v>0</v>
      </c>
      <c r="I2274" s="2">
        <f>IFERROR(INDEX(Sector_LowStack_BPT_ME!$A$2:$F$3110,MATCH(A2274,Sector_LowStack_BPT_ME!$A$2:$A$3110,0),2),0)*D2274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IFERROR(INDEX(Sector_LowStack_BPT_ME!$A$2:$F$3110,MATCH(A2275,Sector_LowStack_BPT_ME!$A$2:$A$3110,0),2),0)*B2275</f>
        <v>0</v>
      </c>
      <c r="F2275" s="2">
        <f t="shared" si="105"/>
        <v>0</v>
      </c>
      <c r="G2275" s="2">
        <f>IFERROR(INDEX(Sector_LowStack_BPT_ME!$A$2:$F$3110,MATCH(A2275,Sector_LowStack_BPT_ME!$A$2:$A$3110,0),2),0)*C2275</f>
        <v>0</v>
      </c>
      <c r="H2275" s="2">
        <f t="shared" si="106"/>
        <v>0</v>
      </c>
      <c r="I2275" s="2">
        <f>IFERROR(INDEX(Sector_LowStack_BPT_ME!$A$2:$F$3110,MATCH(A2275,Sector_LowStack_BPT_ME!$A$2:$A$3110,0),2),0)*D2275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IFERROR(INDEX(Sector_LowStack_BPT_ME!$A$2:$F$3110,MATCH(A2276,Sector_LowStack_BPT_ME!$A$2:$A$3110,0),2),0)*B2276</f>
        <v>0</v>
      </c>
      <c r="F2276" s="2">
        <f t="shared" si="105"/>
        <v>0</v>
      </c>
      <c r="G2276" s="2">
        <f>IFERROR(INDEX(Sector_LowStack_BPT_ME!$A$2:$F$3110,MATCH(A2276,Sector_LowStack_BPT_ME!$A$2:$A$3110,0),2),0)*C2276</f>
        <v>0</v>
      </c>
      <c r="H2276" s="2">
        <f t="shared" si="106"/>
        <v>0</v>
      </c>
      <c r="I2276" s="2">
        <f>IFERROR(INDEX(Sector_LowStack_BPT_ME!$A$2:$F$3110,MATCH(A2276,Sector_LowStack_BPT_ME!$A$2:$A$3110,0),2),0)*D2276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IFERROR(INDEX(Sector_LowStack_BPT_ME!$A$2:$F$3110,MATCH(A2277,Sector_LowStack_BPT_ME!$A$2:$A$3110,0),2),0)*B2277</f>
        <v>0</v>
      </c>
      <c r="F2277" s="2">
        <f t="shared" si="105"/>
        <v>0</v>
      </c>
      <c r="G2277" s="2">
        <f>IFERROR(INDEX(Sector_LowStack_BPT_ME!$A$2:$F$3110,MATCH(A2277,Sector_LowStack_BPT_ME!$A$2:$A$3110,0),2),0)*C2277</f>
        <v>0</v>
      </c>
      <c r="H2277" s="2">
        <f t="shared" si="106"/>
        <v>0</v>
      </c>
      <c r="I2277" s="2">
        <f>IFERROR(INDEX(Sector_LowStack_BPT_ME!$A$2:$F$3110,MATCH(A2277,Sector_LowStack_BPT_ME!$A$2:$A$3110,0),2),0)*D2277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IFERROR(INDEX(Sector_LowStack_BPT_ME!$A$2:$F$3110,MATCH(A2278,Sector_LowStack_BPT_ME!$A$2:$A$3110,0),2),0)*B2278</f>
        <v>0</v>
      </c>
      <c r="F2278" s="2">
        <f t="shared" si="105"/>
        <v>0</v>
      </c>
      <c r="G2278" s="2">
        <f>IFERROR(INDEX(Sector_LowStack_BPT_ME!$A$2:$F$3110,MATCH(A2278,Sector_LowStack_BPT_ME!$A$2:$A$3110,0),2),0)*C2278</f>
        <v>0</v>
      </c>
      <c r="H2278" s="2">
        <f t="shared" si="106"/>
        <v>0</v>
      </c>
      <c r="I2278" s="2">
        <f>IFERROR(INDEX(Sector_LowStack_BPT_ME!$A$2:$F$3110,MATCH(A2278,Sector_LowStack_BPT_ME!$A$2:$A$3110,0),2),0)*D2278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IFERROR(INDEX(Sector_LowStack_BPT_ME!$A$2:$F$3110,MATCH(A2279,Sector_LowStack_BPT_ME!$A$2:$A$3110,0),2),0)*B2279</f>
        <v>0</v>
      </c>
      <c r="F2279" s="2">
        <f t="shared" si="105"/>
        <v>0</v>
      </c>
      <c r="G2279" s="2">
        <f>IFERROR(INDEX(Sector_LowStack_BPT_ME!$A$2:$F$3110,MATCH(A2279,Sector_LowStack_BPT_ME!$A$2:$A$3110,0),2),0)*C2279</f>
        <v>0</v>
      </c>
      <c r="H2279" s="2">
        <f t="shared" si="106"/>
        <v>0</v>
      </c>
      <c r="I2279" s="2">
        <f>IFERROR(INDEX(Sector_LowStack_BPT_ME!$A$2:$F$3110,MATCH(A2279,Sector_LowStack_BPT_ME!$A$2:$A$3110,0),2),0)*D2279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IFERROR(INDEX(Sector_LowStack_BPT_ME!$A$2:$F$3110,MATCH(A2280,Sector_LowStack_BPT_ME!$A$2:$A$3110,0),2),0)*B2280</f>
        <v>0</v>
      </c>
      <c r="F2280" s="2">
        <f t="shared" si="105"/>
        <v>0</v>
      </c>
      <c r="G2280" s="2">
        <f>IFERROR(INDEX(Sector_LowStack_BPT_ME!$A$2:$F$3110,MATCH(A2280,Sector_LowStack_BPT_ME!$A$2:$A$3110,0),2),0)*C2280</f>
        <v>0</v>
      </c>
      <c r="H2280" s="2">
        <f t="shared" si="106"/>
        <v>0</v>
      </c>
      <c r="I2280" s="2">
        <f>IFERROR(INDEX(Sector_LowStack_BPT_ME!$A$2:$F$3110,MATCH(A2280,Sector_LowStack_BPT_ME!$A$2:$A$3110,0),2),0)*D2280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IFERROR(INDEX(Sector_LowStack_BPT_ME!$A$2:$F$3110,MATCH(A2281,Sector_LowStack_BPT_ME!$A$2:$A$3110,0),2),0)*B2281</f>
        <v>0</v>
      </c>
      <c r="F2281" s="2">
        <f t="shared" si="105"/>
        <v>0</v>
      </c>
      <c r="G2281" s="2">
        <f>IFERROR(INDEX(Sector_LowStack_BPT_ME!$A$2:$F$3110,MATCH(A2281,Sector_LowStack_BPT_ME!$A$2:$A$3110,0),2),0)*C2281</f>
        <v>0</v>
      </c>
      <c r="H2281" s="2">
        <f t="shared" si="106"/>
        <v>0</v>
      </c>
      <c r="I2281" s="2">
        <f>IFERROR(INDEX(Sector_LowStack_BPT_ME!$A$2:$F$3110,MATCH(A2281,Sector_LowStack_BPT_ME!$A$2:$A$3110,0),2),0)*D2281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IFERROR(INDEX(Sector_LowStack_BPT_ME!$A$2:$F$3110,MATCH(A2282,Sector_LowStack_BPT_ME!$A$2:$A$3110,0),2),0)*B2282</f>
        <v>0</v>
      </c>
      <c r="F2282" s="2">
        <f t="shared" si="105"/>
        <v>0</v>
      </c>
      <c r="G2282" s="2">
        <f>IFERROR(INDEX(Sector_LowStack_BPT_ME!$A$2:$F$3110,MATCH(A2282,Sector_LowStack_BPT_ME!$A$2:$A$3110,0),2),0)*C2282</f>
        <v>0</v>
      </c>
      <c r="H2282" s="2">
        <f t="shared" si="106"/>
        <v>0</v>
      </c>
      <c r="I2282" s="2">
        <f>IFERROR(INDEX(Sector_LowStack_BPT_ME!$A$2:$F$3110,MATCH(A2282,Sector_LowStack_BPT_ME!$A$2:$A$3110,0),2),0)*D2282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IFERROR(INDEX(Sector_LowStack_BPT_ME!$A$2:$F$3110,MATCH(A2283,Sector_LowStack_BPT_ME!$A$2:$A$3110,0),2),0)*B2283</f>
        <v>0</v>
      </c>
      <c r="F2283" s="2">
        <f t="shared" si="105"/>
        <v>0</v>
      </c>
      <c r="G2283" s="2">
        <f>IFERROR(INDEX(Sector_LowStack_BPT_ME!$A$2:$F$3110,MATCH(A2283,Sector_LowStack_BPT_ME!$A$2:$A$3110,0),2),0)*C2283</f>
        <v>0</v>
      </c>
      <c r="H2283" s="2">
        <f t="shared" si="106"/>
        <v>0</v>
      </c>
      <c r="I2283" s="2">
        <f>IFERROR(INDEX(Sector_LowStack_BPT_ME!$A$2:$F$3110,MATCH(A2283,Sector_LowStack_BPT_ME!$A$2:$A$3110,0),2),0)*D2283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IFERROR(INDEX(Sector_LowStack_BPT_ME!$A$2:$F$3110,MATCH(A2284,Sector_LowStack_BPT_ME!$A$2:$A$3110,0),2),0)*B2284</f>
        <v>0</v>
      </c>
      <c r="F2284" s="2">
        <f t="shared" si="105"/>
        <v>0</v>
      </c>
      <c r="G2284" s="2">
        <f>IFERROR(INDEX(Sector_LowStack_BPT_ME!$A$2:$F$3110,MATCH(A2284,Sector_LowStack_BPT_ME!$A$2:$A$3110,0),2),0)*C2284</f>
        <v>0</v>
      </c>
      <c r="H2284" s="2">
        <f t="shared" si="106"/>
        <v>0</v>
      </c>
      <c r="I2284" s="2">
        <f>IFERROR(INDEX(Sector_LowStack_BPT_ME!$A$2:$F$3110,MATCH(A2284,Sector_LowStack_BPT_ME!$A$2:$A$3110,0),2),0)*D2284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IFERROR(INDEX(Sector_LowStack_BPT_ME!$A$2:$F$3110,MATCH(A2285,Sector_LowStack_BPT_ME!$A$2:$A$3110,0),2),0)*B2285</f>
        <v>0</v>
      </c>
      <c r="F2285" s="2">
        <f t="shared" si="105"/>
        <v>0</v>
      </c>
      <c r="G2285" s="2">
        <f>IFERROR(INDEX(Sector_LowStack_BPT_ME!$A$2:$F$3110,MATCH(A2285,Sector_LowStack_BPT_ME!$A$2:$A$3110,0),2),0)*C2285</f>
        <v>0</v>
      </c>
      <c r="H2285" s="2">
        <f t="shared" si="106"/>
        <v>0</v>
      </c>
      <c r="I2285" s="2">
        <f>IFERROR(INDEX(Sector_LowStack_BPT_ME!$A$2:$F$3110,MATCH(A2285,Sector_LowStack_BPT_ME!$A$2:$A$3110,0),2),0)*D2285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IFERROR(INDEX(Sector_LowStack_BPT_ME!$A$2:$F$3110,MATCH(A2286,Sector_LowStack_BPT_ME!$A$2:$A$3110,0),2),0)*B2286</f>
        <v>0</v>
      </c>
      <c r="F2286" s="2">
        <f t="shared" si="105"/>
        <v>0</v>
      </c>
      <c r="G2286" s="2">
        <f>IFERROR(INDEX(Sector_LowStack_BPT_ME!$A$2:$F$3110,MATCH(A2286,Sector_LowStack_BPT_ME!$A$2:$A$3110,0),2),0)*C2286</f>
        <v>0</v>
      </c>
      <c r="H2286" s="2">
        <f t="shared" si="106"/>
        <v>0</v>
      </c>
      <c r="I2286" s="2">
        <f>IFERROR(INDEX(Sector_LowStack_BPT_ME!$A$2:$F$3110,MATCH(A2286,Sector_LowStack_BPT_ME!$A$2:$A$3110,0),2),0)*D2286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IFERROR(INDEX(Sector_LowStack_BPT_ME!$A$2:$F$3110,MATCH(A2287,Sector_LowStack_BPT_ME!$A$2:$A$3110,0),2),0)*B2287</f>
        <v>0</v>
      </c>
      <c r="F2287" s="2">
        <f t="shared" si="105"/>
        <v>0</v>
      </c>
      <c r="G2287" s="2">
        <f>IFERROR(INDEX(Sector_LowStack_BPT_ME!$A$2:$F$3110,MATCH(A2287,Sector_LowStack_BPT_ME!$A$2:$A$3110,0),2),0)*C2287</f>
        <v>0</v>
      </c>
      <c r="H2287" s="2">
        <f t="shared" si="106"/>
        <v>0</v>
      </c>
      <c r="I2287" s="2">
        <f>IFERROR(INDEX(Sector_LowStack_BPT_ME!$A$2:$F$3110,MATCH(A2287,Sector_LowStack_BPT_ME!$A$2:$A$3110,0),2),0)*D2287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IFERROR(INDEX(Sector_LowStack_BPT_ME!$A$2:$F$3110,MATCH(A2288,Sector_LowStack_BPT_ME!$A$2:$A$3110,0),2),0)*B2288</f>
        <v>0</v>
      </c>
      <c r="F2288" s="2">
        <f t="shared" si="105"/>
        <v>0</v>
      </c>
      <c r="G2288" s="2">
        <f>IFERROR(INDEX(Sector_LowStack_BPT_ME!$A$2:$F$3110,MATCH(A2288,Sector_LowStack_BPT_ME!$A$2:$A$3110,0),2),0)*C2288</f>
        <v>0</v>
      </c>
      <c r="H2288" s="2">
        <f t="shared" si="106"/>
        <v>0</v>
      </c>
      <c r="I2288" s="2">
        <f>IFERROR(INDEX(Sector_LowStack_BPT_ME!$A$2:$F$3110,MATCH(A2288,Sector_LowStack_BPT_ME!$A$2:$A$3110,0),2),0)*D2288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IFERROR(INDEX(Sector_LowStack_BPT_ME!$A$2:$F$3110,MATCH(A2289,Sector_LowStack_BPT_ME!$A$2:$A$3110,0),2),0)*B2289</f>
        <v>0</v>
      </c>
      <c r="F2289" s="2">
        <f t="shared" si="105"/>
        <v>0</v>
      </c>
      <c r="G2289" s="2">
        <f>IFERROR(INDEX(Sector_LowStack_BPT_ME!$A$2:$F$3110,MATCH(A2289,Sector_LowStack_BPT_ME!$A$2:$A$3110,0),2),0)*C2289</f>
        <v>0</v>
      </c>
      <c r="H2289" s="2">
        <f t="shared" si="106"/>
        <v>0</v>
      </c>
      <c r="I2289" s="2">
        <f>IFERROR(INDEX(Sector_LowStack_BPT_ME!$A$2:$F$3110,MATCH(A2289,Sector_LowStack_BPT_ME!$A$2:$A$3110,0),2),0)*D2289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IFERROR(INDEX(Sector_LowStack_BPT_ME!$A$2:$F$3110,MATCH(A2290,Sector_LowStack_BPT_ME!$A$2:$A$3110,0),2),0)*B2290</f>
        <v>0</v>
      </c>
      <c r="F2290" s="2">
        <f t="shared" si="105"/>
        <v>0</v>
      </c>
      <c r="G2290" s="2">
        <f>IFERROR(INDEX(Sector_LowStack_BPT_ME!$A$2:$F$3110,MATCH(A2290,Sector_LowStack_BPT_ME!$A$2:$A$3110,0),2),0)*C2290</f>
        <v>0</v>
      </c>
      <c r="H2290" s="2">
        <f t="shared" si="106"/>
        <v>0</v>
      </c>
      <c r="I2290" s="2">
        <f>IFERROR(INDEX(Sector_LowStack_BPT_ME!$A$2:$F$3110,MATCH(A2290,Sector_LowStack_BPT_ME!$A$2:$A$3110,0),2),0)*D2290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IFERROR(INDEX(Sector_LowStack_BPT_ME!$A$2:$F$3110,MATCH(A2291,Sector_LowStack_BPT_ME!$A$2:$A$3110,0),2),0)*B2291</f>
        <v>0</v>
      </c>
      <c r="F2291" s="2">
        <f t="shared" si="105"/>
        <v>0</v>
      </c>
      <c r="G2291" s="2">
        <f>IFERROR(INDEX(Sector_LowStack_BPT_ME!$A$2:$F$3110,MATCH(A2291,Sector_LowStack_BPT_ME!$A$2:$A$3110,0),2),0)*C2291</f>
        <v>0</v>
      </c>
      <c r="H2291" s="2">
        <f t="shared" si="106"/>
        <v>0</v>
      </c>
      <c r="I2291" s="2">
        <f>IFERROR(INDEX(Sector_LowStack_BPT_ME!$A$2:$F$3110,MATCH(A2291,Sector_LowStack_BPT_ME!$A$2:$A$3110,0),2),0)*D2291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IFERROR(INDEX(Sector_LowStack_BPT_ME!$A$2:$F$3110,MATCH(A2292,Sector_LowStack_BPT_ME!$A$2:$A$3110,0),2),0)*B2292</f>
        <v>0</v>
      </c>
      <c r="F2292" s="2">
        <f t="shared" si="105"/>
        <v>0</v>
      </c>
      <c r="G2292" s="2">
        <f>IFERROR(INDEX(Sector_LowStack_BPT_ME!$A$2:$F$3110,MATCH(A2292,Sector_LowStack_BPT_ME!$A$2:$A$3110,0),2),0)*C2292</f>
        <v>0</v>
      </c>
      <c r="H2292" s="2">
        <f t="shared" si="106"/>
        <v>0</v>
      </c>
      <c r="I2292" s="2">
        <f>IFERROR(INDEX(Sector_LowStack_BPT_ME!$A$2:$F$3110,MATCH(A2292,Sector_LowStack_BPT_ME!$A$2:$A$3110,0),2),0)*D2292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IFERROR(INDEX(Sector_LowStack_BPT_ME!$A$2:$F$3110,MATCH(A2293,Sector_LowStack_BPT_ME!$A$2:$A$3110,0),2),0)*B2293</f>
        <v>0</v>
      </c>
      <c r="F2293" s="2">
        <f t="shared" si="105"/>
        <v>0</v>
      </c>
      <c r="G2293" s="2">
        <f>IFERROR(INDEX(Sector_LowStack_BPT_ME!$A$2:$F$3110,MATCH(A2293,Sector_LowStack_BPT_ME!$A$2:$A$3110,0),2),0)*C2293</f>
        <v>0</v>
      </c>
      <c r="H2293" s="2">
        <f t="shared" si="106"/>
        <v>0</v>
      </c>
      <c r="I2293" s="2">
        <f>IFERROR(INDEX(Sector_LowStack_BPT_ME!$A$2:$F$3110,MATCH(A2293,Sector_LowStack_BPT_ME!$A$2:$A$3110,0),2),0)*D2293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IFERROR(INDEX(Sector_LowStack_BPT_ME!$A$2:$F$3110,MATCH(A2294,Sector_LowStack_BPT_ME!$A$2:$A$3110,0),2),0)*B2294</f>
        <v>0</v>
      </c>
      <c r="F2294" s="2">
        <f t="shared" si="105"/>
        <v>0</v>
      </c>
      <c r="G2294" s="2">
        <f>IFERROR(INDEX(Sector_LowStack_BPT_ME!$A$2:$F$3110,MATCH(A2294,Sector_LowStack_BPT_ME!$A$2:$A$3110,0),2),0)*C2294</f>
        <v>0</v>
      </c>
      <c r="H2294" s="2">
        <f t="shared" si="106"/>
        <v>0</v>
      </c>
      <c r="I2294" s="2">
        <f>IFERROR(INDEX(Sector_LowStack_BPT_ME!$A$2:$F$3110,MATCH(A2294,Sector_LowStack_BPT_ME!$A$2:$A$3110,0),2),0)*D2294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IFERROR(INDEX(Sector_LowStack_BPT_ME!$A$2:$F$3110,MATCH(A2295,Sector_LowStack_BPT_ME!$A$2:$A$3110,0),2),0)*B2295</f>
        <v>0</v>
      </c>
      <c r="F2295" s="2">
        <f t="shared" si="105"/>
        <v>0</v>
      </c>
      <c r="G2295" s="2">
        <f>IFERROR(INDEX(Sector_LowStack_BPT_ME!$A$2:$F$3110,MATCH(A2295,Sector_LowStack_BPT_ME!$A$2:$A$3110,0),2),0)*C2295</f>
        <v>0</v>
      </c>
      <c r="H2295" s="2">
        <f t="shared" si="106"/>
        <v>0</v>
      </c>
      <c r="I2295" s="2">
        <f>IFERROR(INDEX(Sector_LowStack_BPT_ME!$A$2:$F$3110,MATCH(A2295,Sector_LowStack_BPT_ME!$A$2:$A$3110,0),2),0)*D2295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IFERROR(INDEX(Sector_LowStack_BPT_ME!$A$2:$F$3110,MATCH(A2296,Sector_LowStack_BPT_ME!$A$2:$A$3110,0),2),0)*B2296</f>
        <v>0</v>
      </c>
      <c r="F2296" s="2">
        <f t="shared" si="105"/>
        <v>0</v>
      </c>
      <c r="G2296" s="2">
        <f>IFERROR(INDEX(Sector_LowStack_BPT_ME!$A$2:$F$3110,MATCH(A2296,Sector_LowStack_BPT_ME!$A$2:$A$3110,0),2),0)*C2296</f>
        <v>0</v>
      </c>
      <c r="H2296" s="2">
        <f t="shared" si="106"/>
        <v>0</v>
      </c>
      <c r="I2296" s="2">
        <f>IFERROR(INDEX(Sector_LowStack_BPT_ME!$A$2:$F$3110,MATCH(A2296,Sector_LowStack_BPT_ME!$A$2:$A$3110,0),2),0)*D2296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IFERROR(INDEX(Sector_LowStack_BPT_ME!$A$2:$F$3110,MATCH(A2297,Sector_LowStack_BPT_ME!$A$2:$A$3110,0),2),0)*B2297</f>
        <v>0</v>
      </c>
      <c r="F2297" s="2">
        <f t="shared" si="105"/>
        <v>0</v>
      </c>
      <c r="G2297" s="2">
        <f>IFERROR(INDEX(Sector_LowStack_BPT_ME!$A$2:$F$3110,MATCH(A2297,Sector_LowStack_BPT_ME!$A$2:$A$3110,0),2),0)*C2297</f>
        <v>0</v>
      </c>
      <c r="H2297" s="2">
        <f t="shared" si="106"/>
        <v>0</v>
      </c>
      <c r="I2297" s="2">
        <f>IFERROR(INDEX(Sector_LowStack_BPT_ME!$A$2:$F$3110,MATCH(A2297,Sector_LowStack_BPT_ME!$A$2:$A$3110,0),2),0)*D2297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IFERROR(INDEX(Sector_LowStack_BPT_ME!$A$2:$F$3110,MATCH(A2298,Sector_LowStack_BPT_ME!$A$2:$A$3110,0),2),0)*B2298</f>
        <v>0</v>
      </c>
      <c r="F2298" s="2">
        <f t="shared" si="105"/>
        <v>0</v>
      </c>
      <c r="G2298" s="2">
        <f>IFERROR(INDEX(Sector_LowStack_BPT_ME!$A$2:$F$3110,MATCH(A2298,Sector_LowStack_BPT_ME!$A$2:$A$3110,0),2),0)*C2298</f>
        <v>0</v>
      </c>
      <c r="H2298" s="2">
        <f t="shared" si="106"/>
        <v>0</v>
      </c>
      <c r="I2298" s="2">
        <f>IFERROR(INDEX(Sector_LowStack_BPT_ME!$A$2:$F$3110,MATCH(A2298,Sector_LowStack_BPT_ME!$A$2:$A$3110,0),2),0)*D2298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IFERROR(INDEX(Sector_LowStack_BPT_ME!$A$2:$F$3110,MATCH(A2299,Sector_LowStack_BPT_ME!$A$2:$A$3110,0),2),0)*B2299</f>
        <v>0</v>
      </c>
      <c r="F2299" s="2">
        <f t="shared" si="105"/>
        <v>0</v>
      </c>
      <c r="G2299" s="2">
        <f>IFERROR(INDEX(Sector_LowStack_BPT_ME!$A$2:$F$3110,MATCH(A2299,Sector_LowStack_BPT_ME!$A$2:$A$3110,0),2),0)*C2299</f>
        <v>0</v>
      </c>
      <c r="H2299" s="2">
        <f t="shared" si="106"/>
        <v>0</v>
      </c>
      <c r="I2299" s="2">
        <f>IFERROR(INDEX(Sector_LowStack_BPT_ME!$A$2:$F$3110,MATCH(A2299,Sector_LowStack_BPT_ME!$A$2:$A$3110,0),2),0)*D2299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IFERROR(INDEX(Sector_LowStack_BPT_ME!$A$2:$F$3110,MATCH(A2300,Sector_LowStack_BPT_ME!$A$2:$A$3110,0),2),0)*B2300</f>
        <v>0</v>
      </c>
      <c r="F2300" s="2">
        <f t="shared" si="105"/>
        <v>0</v>
      </c>
      <c r="G2300" s="2">
        <f>IFERROR(INDEX(Sector_LowStack_BPT_ME!$A$2:$F$3110,MATCH(A2300,Sector_LowStack_BPT_ME!$A$2:$A$3110,0),2),0)*C2300</f>
        <v>0</v>
      </c>
      <c r="H2300" s="2">
        <f t="shared" si="106"/>
        <v>0</v>
      </c>
      <c r="I2300" s="2">
        <f>IFERROR(INDEX(Sector_LowStack_BPT_ME!$A$2:$F$3110,MATCH(A2300,Sector_LowStack_BPT_ME!$A$2:$A$3110,0),2),0)*D2300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IFERROR(INDEX(Sector_LowStack_BPT_ME!$A$2:$F$3110,MATCH(A2301,Sector_LowStack_BPT_ME!$A$2:$A$3110,0),2),0)*B2301</f>
        <v>0</v>
      </c>
      <c r="F2301" s="2">
        <f t="shared" si="105"/>
        <v>0</v>
      </c>
      <c r="G2301" s="2">
        <f>IFERROR(INDEX(Sector_LowStack_BPT_ME!$A$2:$F$3110,MATCH(A2301,Sector_LowStack_BPT_ME!$A$2:$A$3110,0),2),0)*C2301</f>
        <v>0</v>
      </c>
      <c r="H2301" s="2">
        <f t="shared" si="106"/>
        <v>0</v>
      </c>
      <c r="I2301" s="2">
        <f>IFERROR(INDEX(Sector_LowStack_BPT_ME!$A$2:$F$3110,MATCH(A2301,Sector_LowStack_BPT_ME!$A$2:$A$3110,0),2),0)*D2301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IFERROR(INDEX(Sector_LowStack_BPT_ME!$A$2:$F$3110,MATCH(A2302,Sector_LowStack_BPT_ME!$A$2:$A$3110,0),2),0)*B2302</f>
        <v>0</v>
      </c>
      <c r="F2302" s="2">
        <f t="shared" si="105"/>
        <v>0</v>
      </c>
      <c r="G2302" s="2">
        <f>IFERROR(INDEX(Sector_LowStack_BPT_ME!$A$2:$F$3110,MATCH(A2302,Sector_LowStack_BPT_ME!$A$2:$A$3110,0),2),0)*C2302</f>
        <v>0</v>
      </c>
      <c r="H2302" s="2">
        <f t="shared" si="106"/>
        <v>0</v>
      </c>
      <c r="I2302" s="2">
        <f>IFERROR(INDEX(Sector_LowStack_BPT_ME!$A$2:$F$3110,MATCH(A2302,Sector_LowStack_BPT_ME!$A$2:$A$3110,0),2),0)*D2302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IFERROR(INDEX(Sector_LowStack_BPT_ME!$A$2:$F$3110,MATCH(A2303,Sector_LowStack_BPT_ME!$A$2:$A$3110,0),2),0)*B2303</f>
        <v>0</v>
      </c>
      <c r="F2303" s="2">
        <f t="shared" si="105"/>
        <v>0</v>
      </c>
      <c r="G2303" s="2">
        <f>IFERROR(INDEX(Sector_LowStack_BPT_ME!$A$2:$F$3110,MATCH(A2303,Sector_LowStack_BPT_ME!$A$2:$A$3110,0),2),0)*C2303</f>
        <v>0</v>
      </c>
      <c r="H2303" s="2">
        <f t="shared" si="106"/>
        <v>0</v>
      </c>
      <c r="I2303" s="2">
        <f>IFERROR(INDEX(Sector_LowStack_BPT_ME!$A$2:$F$3110,MATCH(A2303,Sector_LowStack_BPT_ME!$A$2:$A$3110,0),2),0)*D2303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IFERROR(INDEX(Sector_LowStack_BPT_ME!$A$2:$F$3110,MATCH(A2304,Sector_LowStack_BPT_ME!$A$2:$A$3110,0),2),0)*B2304</f>
        <v>0</v>
      </c>
      <c r="F2304" s="2">
        <f t="shared" si="105"/>
        <v>0</v>
      </c>
      <c r="G2304" s="2">
        <f>IFERROR(INDEX(Sector_LowStack_BPT_ME!$A$2:$F$3110,MATCH(A2304,Sector_LowStack_BPT_ME!$A$2:$A$3110,0),2),0)*C2304</f>
        <v>0</v>
      </c>
      <c r="H2304" s="2">
        <f t="shared" si="106"/>
        <v>0</v>
      </c>
      <c r="I2304" s="2">
        <f>IFERROR(INDEX(Sector_LowStack_BPT_ME!$A$2:$F$3110,MATCH(A2304,Sector_LowStack_BPT_ME!$A$2:$A$3110,0),2),0)*D2304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IFERROR(INDEX(Sector_LowStack_BPT_ME!$A$2:$F$3110,MATCH(A2305,Sector_LowStack_BPT_ME!$A$2:$A$3110,0),2),0)*B2305</f>
        <v>0</v>
      </c>
      <c r="F2305" s="2">
        <f t="shared" si="105"/>
        <v>0</v>
      </c>
      <c r="G2305" s="2">
        <f>IFERROR(INDEX(Sector_LowStack_BPT_ME!$A$2:$F$3110,MATCH(A2305,Sector_LowStack_BPT_ME!$A$2:$A$3110,0),2),0)*C2305</f>
        <v>0</v>
      </c>
      <c r="H2305" s="2">
        <f t="shared" si="106"/>
        <v>0</v>
      </c>
      <c r="I2305" s="2">
        <f>IFERROR(INDEX(Sector_LowStack_BPT_ME!$A$2:$F$3110,MATCH(A2305,Sector_LowStack_BPT_ME!$A$2:$A$3110,0),2),0)*D2305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IFERROR(INDEX(Sector_LowStack_BPT_ME!$A$2:$F$3110,MATCH(A2306,Sector_LowStack_BPT_ME!$A$2:$A$3110,0),2),0)*B2306</f>
        <v>0</v>
      </c>
      <c r="F2306" s="2">
        <f t="shared" si="105"/>
        <v>0</v>
      </c>
      <c r="G2306" s="2">
        <f>IFERROR(INDEX(Sector_LowStack_BPT_ME!$A$2:$F$3110,MATCH(A2306,Sector_LowStack_BPT_ME!$A$2:$A$3110,0),2),0)*C2306</f>
        <v>0</v>
      </c>
      <c r="H2306" s="2">
        <f t="shared" si="106"/>
        <v>0</v>
      </c>
      <c r="I2306" s="2">
        <f>IFERROR(INDEX(Sector_LowStack_BPT_ME!$A$2:$F$3110,MATCH(A2306,Sector_LowStack_BPT_ME!$A$2:$A$3110,0),2),0)*D2306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IFERROR(INDEX(Sector_LowStack_BPT_ME!$A$2:$F$3110,MATCH(A2307,Sector_LowStack_BPT_ME!$A$2:$A$3110,0),2),0)*B2307</f>
        <v>0</v>
      </c>
      <c r="F2307" s="2">
        <f t="shared" ref="F2307:F2370" si="108">$E2307*0.90605998</f>
        <v>0</v>
      </c>
      <c r="G2307" s="2">
        <f>IFERROR(INDEX(Sector_LowStack_BPT_ME!$A$2:$F$3110,MATCH(A2307,Sector_LowStack_BPT_ME!$A$2:$A$3110,0),2),0)*C2307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IFERROR(INDEX(Sector_LowStack_BPT_ME!$A$2:$F$3110,MATCH(A2307,Sector_LowStack_BPT_ME!$A$2:$A$3110,0),2),0)*D2307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IFERROR(INDEX(Sector_LowStack_BPT_ME!$A$2:$F$3110,MATCH(A2308,Sector_LowStack_BPT_ME!$A$2:$A$3110,0),2),0)*B2308</f>
        <v>0</v>
      </c>
      <c r="F2308" s="2">
        <f t="shared" si="108"/>
        <v>0</v>
      </c>
      <c r="G2308" s="2">
        <f>IFERROR(INDEX(Sector_LowStack_BPT_ME!$A$2:$F$3110,MATCH(A2308,Sector_LowStack_BPT_ME!$A$2:$A$3110,0),2),0)*C2308</f>
        <v>0</v>
      </c>
      <c r="H2308" s="2">
        <f t="shared" si="109"/>
        <v>0</v>
      </c>
      <c r="I2308" s="2">
        <f>IFERROR(INDEX(Sector_LowStack_BPT_ME!$A$2:$F$3110,MATCH(A2308,Sector_LowStack_BPT_ME!$A$2:$A$3110,0),2),0)*D2308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IFERROR(INDEX(Sector_LowStack_BPT_ME!$A$2:$F$3110,MATCH(A2309,Sector_LowStack_BPT_ME!$A$2:$A$3110,0),2),0)*B2309</f>
        <v>0</v>
      </c>
      <c r="F2309" s="2">
        <f t="shared" si="108"/>
        <v>0</v>
      </c>
      <c r="G2309" s="2">
        <f>IFERROR(INDEX(Sector_LowStack_BPT_ME!$A$2:$F$3110,MATCH(A2309,Sector_LowStack_BPT_ME!$A$2:$A$3110,0),2),0)*C2309</f>
        <v>0</v>
      </c>
      <c r="H2309" s="2">
        <f t="shared" si="109"/>
        <v>0</v>
      </c>
      <c r="I2309" s="2">
        <f>IFERROR(INDEX(Sector_LowStack_BPT_ME!$A$2:$F$3110,MATCH(A2309,Sector_LowStack_BPT_ME!$A$2:$A$3110,0),2),0)*D2309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IFERROR(INDEX(Sector_LowStack_BPT_ME!$A$2:$F$3110,MATCH(A2310,Sector_LowStack_BPT_ME!$A$2:$A$3110,0),2),0)*B2310</f>
        <v>0</v>
      </c>
      <c r="F2310" s="2">
        <f t="shared" si="108"/>
        <v>0</v>
      </c>
      <c r="G2310" s="2">
        <f>IFERROR(INDEX(Sector_LowStack_BPT_ME!$A$2:$F$3110,MATCH(A2310,Sector_LowStack_BPT_ME!$A$2:$A$3110,0),2),0)*C2310</f>
        <v>0</v>
      </c>
      <c r="H2310" s="2">
        <f t="shared" si="109"/>
        <v>0</v>
      </c>
      <c r="I2310" s="2">
        <f>IFERROR(INDEX(Sector_LowStack_BPT_ME!$A$2:$F$3110,MATCH(A2310,Sector_LowStack_BPT_ME!$A$2:$A$3110,0),2),0)*D2310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IFERROR(INDEX(Sector_LowStack_BPT_ME!$A$2:$F$3110,MATCH(A2311,Sector_LowStack_BPT_ME!$A$2:$A$3110,0),2),0)*B2311</f>
        <v>0</v>
      </c>
      <c r="F2311" s="2">
        <f t="shared" si="108"/>
        <v>0</v>
      </c>
      <c r="G2311" s="2">
        <f>IFERROR(INDEX(Sector_LowStack_BPT_ME!$A$2:$F$3110,MATCH(A2311,Sector_LowStack_BPT_ME!$A$2:$A$3110,0),2),0)*C2311</f>
        <v>0</v>
      </c>
      <c r="H2311" s="2">
        <f t="shared" si="109"/>
        <v>0</v>
      </c>
      <c r="I2311" s="2">
        <f>IFERROR(INDEX(Sector_LowStack_BPT_ME!$A$2:$F$3110,MATCH(A2311,Sector_LowStack_BPT_ME!$A$2:$A$3110,0),2),0)*D2311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IFERROR(INDEX(Sector_LowStack_BPT_ME!$A$2:$F$3110,MATCH(A2312,Sector_LowStack_BPT_ME!$A$2:$A$3110,0),2),0)*B2312</f>
        <v>0</v>
      </c>
      <c r="F2312" s="2">
        <f t="shared" si="108"/>
        <v>0</v>
      </c>
      <c r="G2312" s="2">
        <f>IFERROR(INDEX(Sector_LowStack_BPT_ME!$A$2:$F$3110,MATCH(A2312,Sector_LowStack_BPT_ME!$A$2:$A$3110,0),2),0)*C2312</f>
        <v>0</v>
      </c>
      <c r="H2312" s="2">
        <f t="shared" si="109"/>
        <v>0</v>
      </c>
      <c r="I2312" s="2">
        <f>IFERROR(INDEX(Sector_LowStack_BPT_ME!$A$2:$F$3110,MATCH(A2312,Sector_LowStack_BPT_ME!$A$2:$A$3110,0),2),0)*D2312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IFERROR(INDEX(Sector_LowStack_BPT_ME!$A$2:$F$3110,MATCH(A2313,Sector_LowStack_BPT_ME!$A$2:$A$3110,0),2),0)*B2313</f>
        <v>0</v>
      </c>
      <c r="F2313" s="2">
        <f t="shared" si="108"/>
        <v>0</v>
      </c>
      <c r="G2313" s="2">
        <f>IFERROR(INDEX(Sector_LowStack_BPT_ME!$A$2:$F$3110,MATCH(A2313,Sector_LowStack_BPT_ME!$A$2:$A$3110,0),2),0)*C2313</f>
        <v>0</v>
      </c>
      <c r="H2313" s="2">
        <f t="shared" si="109"/>
        <v>0</v>
      </c>
      <c r="I2313" s="2">
        <f>IFERROR(INDEX(Sector_LowStack_BPT_ME!$A$2:$F$3110,MATCH(A2313,Sector_LowStack_BPT_ME!$A$2:$A$3110,0),2),0)*D2313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IFERROR(INDEX(Sector_LowStack_BPT_ME!$A$2:$F$3110,MATCH(A2314,Sector_LowStack_BPT_ME!$A$2:$A$3110,0),2),0)*B2314</f>
        <v>0</v>
      </c>
      <c r="F2314" s="2">
        <f t="shared" si="108"/>
        <v>0</v>
      </c>
      <c r="G2314" s="2">
        <f>IFERROR(INDEX(Sector_LowStack_BPT_ME!$A$2:$F$3110,MATCH(A2314,Sector_LowStack_BPT_ME!$A$2:$A$3110,0),2),0)*C2314</f>
        <v>0</v>
      </c>
      <c r="H2314" s="2">
        <f t="shared" si="109"/>
        <v>0</v>
      </c>
      <c r="I2314" s="2">
        <f>IFERROR(INDEX(Sector_LowStack_BPT_ME!$A$2:$F$3110,MATCH(A2314,Sector_LowStack_BPT_ME!$A$2:$A$3110,0),2),0)*D2314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IFERROR(INDEX(Sector_LowStack_BPT_ME!$A$2:$F$3110,MATCH(A2315,Sector_LowStack_BPT_ME!$A$2:$A$3110,0),2),0)*B2315</f>
        <v>0</v>
      </c>
      <c r="F2315" s="2">
        <f t="shared" si="108"/>
        <v>0</v>
      </c>
      <c r="G2315" s="2">
        <f>IFERROR(INDEX(Sector_LowStack_BPT_ME!$A$2:$F$3110,MATCH(A2315,Sector_LowStack_BPT_ME!$A$2:$A$3110,0),2),0)*C2315</f>
        <v>0</v>
      </c>
      <c r="H2315" s="2">
        <f t="shared" si="109"/>
        <v>0</v>
      </c>
      <c r="I2315" s="2">
        <f>IFERROR(INDEX(Sector_LowStack_BPT_ME!$A$2:$F$3110,MATCH(A2315,Sector_LowStack_BPT_ME!$A$2:$A$3110,0),2),0)*D2315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IFERROR(INDEX(Sector_LowStack_BPT_ME!$A$2:$F$3110,MATCH(A2316,Sector_LowStack_BPT_ME!$A$2:$A$3110,0),2),0)*B2316</f>
        <v>0</v>
      </c>
      <c r="F2316" s="2">
        <f t="shared" si="108"/>
        <v>0</v>
      </c>
      <c r="G2316" s="2">
        <f>IFERROR(INDEX(Sector_LowStack_BPT_ME!$A$2:$F$3110,MATCH(A2316,Sector_LowStack_BPT_ME!$A$2:$A$3110,0),2),0)*C2316</f>
        <v>0</v>
      </c>
      <c r="H2316" s="2">
        <f t="shared" si="109"/>
        <v>0</v>
      </c>
      <c r="I2316" s="2">
        <f>IFERROR(INDEX(Sector_LowStack_BPT_ME!$A$2:$F$3110,MATCH(A2316,Sector_LowStack_BPT_ME!$A$2:$A$3110,0),2),0)*D2316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IFERROR(INDEX(Sector_LowStack_BPT_ME!$A$2:$F$3110,MATCH(A2317,Sector_LowStack_BPT_ME!$A$2:$A$3110,0),2),0)*B2317</f>
        <v>0</v>
      </c>
      <c r="F2317" s="2">
        <f t="shared" si="108"/>
        <v>0</v>
      </c>
      <c r="G2317" s="2">
        <f>IFERROR(INDEX(Sector_LowStack_BPT_ME!$A$2:$F$3110,MATCH(A2317,Sector_LowStack_BPT_ME!$A$2:$A$3110,0),2),0)*C2317</f>
        <v>0</v>
      </c>
      <c r="H2317" s="2">
        <f t="shared" si="109"/>
        <v>0</v>
      </c>
      <c r="I2317" s="2">
        <f>IFERROR(INDEX(Sector_LowStack_BPT_ME!$A$2:$F$3110,MATCH(A2317,Sector_LowStack_BPT_ME!$A$2:$A$3110,0),2),0)*D2317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IFERROR(INDEX(Sector_LowStack_BPT_ME!$A$2:$F$3110,MATCH(A2318,Sector_LowStack_BPT_ME!$A$2:$A$3110,0),2),0)*B2318</f>
        <v>0</v>
      </c>
      <c r="F2318" s="2">
        <f t="shared" si="108"/>
        <v>0</v>
      </c>
      <c r="G2318" s="2">
        <f>IFERROR(INDEX(Sector_LowStack_BPT_ME!$A$2:$F$3110,MATCH(A2318,Sector_LowStack_BPT_ME!$A$2:$A$3110,0),2),0)*C2318</f>
        <v>0</v>
      </c>
      <c r="H2318" s="2">
        <f t="shared" si="109"/>
        <v>0</v>
      </c>
      <c r="I2318" s="2">
        <f>IFERROR(INDEX(Sector_LowStack_BPT_ME!$A$2:$F$3110,MATCH(A2318,Sector_LowStack_BPT_ME!$A$2:$A$3110,0),2),0)*D2318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IFERROR(INDEX(Sector_LowStack_BPT_ME!$A$2:$F$3110,MATCH(A2319,Sector_LowStack_BPT_ME!$A$2:$A$3110,0),2),0)*B2319</f>
        <v>0</v>
      </c>
      <c r="F2319" s="2">
        <f t="shared" si="108"/>
        <v>0</v>
      </c>
      <c r="G2319" s="2">
        <f>IFERROR(INDEX(Sector_LowStack_BPT_ME!$A$2:$F$3110,MATCH(A2319,Sector_LowStack_BPT_ME!$A$2:$A$3110,0),2),0)*C2319</f>
        <v>0</v>
      </c>
      <c r="H2319" s="2">
        <f t="shared" si="109"/>
        <v>0</v>
      </c>
      <c r="I2319" s="2">
        <f>IFERROR(INDEX(Sector_LowStack_BPT_ME!$A$2:$F$3110,MATCH(A2319,Sector_LowStack_BPT_ME!$A$2:$A$3110,0),2),0)*D2319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IFERROR(INDEX(Sector_LowStack_BPT_ME!$A$2:$F$3110,MATCH(A2320,Sector_LowStack_BPT_ME!$A$2:$A$3110,0),2),0)*B2320</f>
        <v>0</v>
      </c>
      <c r="F2320" s="2">
        <f t="shared" si="108"/>
        <v>0</v>
      </c>
      <c r="G2320" s="2">
        <f>IFERROR(INDEX(Sector_LowStack_BPT_ME!$A$2:$F$3110,MATCH(A2320,Sector_LowStack_BPT_ME!$A$2:$A$3110,0),2),0)*C2320</f>
        <v>0</v>
      </c>
      <c r="H2320" s="2">
        <f t="shared" si="109"/>
        <v>0</v>
      </c>
      <c r="I2320" s="2">
        <f>IFERROR(INDEX(Sector_LowStack_BPT_ME!$A$2:$F$3110,MATCH(A2320,Sector_LowStack_BPT_ME!$A$2:$A$3110,0),2),0)*D2320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IFERROR(INDEX(Sector_LowStack_BPT_ME!$A$2:$F$3110,MATCH(A2321,Sector_LowStack_BPT_ME!$A$2:$A$3110,0),2),0)*B2321</f>
        <v>0</v>
      </c>
      <c r="F2321" s="2">
        <f t="shared" si="108"/>
        <v>0</v>
      </c>
      <c r="G2321" s="2">
        <f>IFERROR(INDEX(Sector_LowStack_BPT_ME!$A$2:$F$3110,MATCH(A2321,Sector_LowStack_BPT_ME!$A$2:$A$3110,0),2),0)*C2321</f>
        <v>0</v>
      </c>
      <c r="H2321" s="2">
        <f t="shared" si="109"/>
        <v>0</v>
      </c>
      <c r="I2321" s="2">
        <f>IFERROR(INDEX(Sector_LowStack_BPT_ME!$A$2:$F$3110,MATCH(A2321,Sector_LowStack_BPT_ME!$A$2:$A$3110,0),2),0)*D2321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IFERROR(INDEX(Sector_LowStack_BPT_ME!$A$2:$F$3110,MATCH(A2322,Sector_LowStack_BPT_ME!$A$2:$A$3110,0),2),0)*B2322</f>
        <v>0</v>
      </c>
      <c r="F2322" s="2">
        <f t="shared" si="108"/>
        <v>0</v>
      </c>
      <c r="G2322" s="2">
        <f>IFERROR(INDEX(Sector_LowStack_BPT_ME!$A$2:$F$3110,MATCH(A2322,Sector_LowStack_BPT_ME!$A$2:$A$3110,0),2),0)*C2322</f>
        <v>0</v>
      </c>
      <c r="H2322" s="2">
        <f t="shared" si="109"/>
        <v>0</v>
      </c>
      <c r="I2322" s="2">
        <f>IFERROR(INDEX(Sector_LowStack_BPT_ME!$A$2:$F$3110,MATCH(A2322,Sector_LowStack_BPT_ME!$A$2:$A$3110,0),2),0)*D2322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IFERROR(INDEX(Sector_LowStack_BPT_ME!$A$2:$F$3110,MATCH(A2323,Sector_LowStack_BPT_ME!$A$2:$A$3110,0),2),0)*B2323</f>
        <v>0</v>
      </c>
      <c r="F2323" s="2">
        <f t="shared" si="108"/>
        <v>0</v>
      </c>
      <c r="G2323" s="2">
        <f>IFERROR(INDEX(Sector_LowStack_BPT_ME!$A$2:$F$3110,MATCH(A2323,Sector_LowStack_BPT_ME!$A$2:$A$3110,0),2),0)*C2323</f>
        <v>0</v>
      </c>
      <c r="H2323" s="2">
        <f t="shared" si="109"/>
        <v>0</v>
      </c>
      <c r="I2323" s="2">
        <f>IFERROR(INDEX(Sector_LowStack_BPT_ME!$A$2:$F$3110,MATCH(A2323,Sector_LowStack_BPT_ME!$A$2:$A$3110,0),2),0)*D2323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IFERROR(INDEX(Sector_LowStack_BPT_ME!$A$2:$F$3110,MATCH(A2324,Sector_LowStack_BPT_ME!$A$2:$A$3110,0),2),0)*B2324</f>
        <v>0</v>
      </c>
      <c r="F2324" s="2">
        <f t="shared" si="108"/>
        <v>0</v>
      </c>
      <c r="G2324" s="2">
        <f>IFERROR(INDEX(Sector_LowStack_BPT_ME!$A$2:$F$3110,MATCH(A2324,Sector_LowStack_BPT_ME!$A$2:$A$3110,0),2),0)*C2324</f>
        <v>0</v>
      </c>
      <c r="H2324" s="2">
        <f t="shared" si="109"/>
        <v>0</v>
      </c>
      <c r="I2324" s="2">
        <f>IFERROR(INDEX(Sector_LowStack_BPT_ME!$A$2:$F$3110,MATCH(A2324,Sector_LowStack_BPT_ME!$A$2:$A$3110,0),2),0)*D2324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IFERROR(INDEX(Sector_LowStack_BPT_ME!$A$2:$F$3110,MATCH(A2325,Sector_LowStack_BPT_ME!$A$2:$A$3110,0),2),0)*B2325</f>
        <v>0</v>
      </c>
      <c r="F2325" s="2">
        <f t="shared" si="108"/>
        <v>0</v>
      </c>
      <c r="G2325" s="2">
        <f>IFERROR(INDEX(Sector_LowStack_BPT_ME!$A$2:$F$3110,MATCH(A2325,Sector_LowStack_BPT_ME!$A$2:$A$3110,0),2),0)*C2325</f>
        <v>0</v>
      </c>
      <c r="H2325" s="2">
        <f t="shared" si="109"/>
        <v>0</v>
      </c>
      <c r="I2325" s="2">
        <f>IFERROR(INDEX(Sector_LowStack_BPT_ME!$A$2:$F$3110,MATCH(A2325,Sector_LowStack_BPT_ME!$A$2:$A$3110,0),2),0)*D2325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IFERROR(INDEX(Sector_LowStack_BPT_ME!$A$2:$F$3110,MATCH(A2326,Sector_LowStack_BPT_ME!$A$2:$A$3110,0),2),0)*B2326</f>
        <v>0</v>
      </c>
      <c r="F2326" s="2">
        <f t="shared" si="108"/>
        <v>0</v>
      </c>
      <c r="G2326" s="2">
        <f>IFERROR(INDEX(Sector_LowStack_BPT_ME!$A$2:$F$3110,MATCH(A2326,Sector_LowStack_BPT_ME!$A$2:$A$3110,0),2),0)*C2326</f>
        <v>0</v>
      </c>
      <c r="H2326" s="2">
        <f t="shared" si="109"/>
        <v>0</v>
      </c>
      <c r="I2326" s="2">
        <f>IFERROR(INDEX(Sector_LowStack_BPT_ME!$A$2:$F$3110,MATCH(A2326,Sector_LowStack_BPT_ME!$A$2:$A$3110,0),2),0)*D2326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IFERROR(INDEX(Sector_LowStack_BPT_ME!$A$2:$F$3110,MATCH(A2327,Sector_LowStack_BPT_ME!$A$2:$A$3110,0),2),0)*B2327</f>
        <v>0</v>
      </c>
      <c r="F2327" s="2">
        <f t="shared" si="108"/>
        <v>0</v>
      </c>
      <c r="G2327" s="2">
        <f>IFERROR(INDEX(Sector_LowStack_BPT_ME!$A$2:$F$3110,MATCH(A2327,Sector_LowStack_BPT_ME!$A$2:$A$3110,0),2),0)*C2327</f>
        <v>0</v>
      </c>
      <c r="H2327" s="2">
        <f t="shared" si="109"/>
        <v>0</v>
      </c>
      <c r="I2327" s="2">
        <f>IFERROR(INDEX(Sector_LowStack_BPT_ME!$A$2:$F$3110,MATCH(A2327,Sector_LowStack_BPT_ME!$A$2:$A$3110,0),2),0)*D2327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IFERROR(INDEX(Sector_LowStack_BPT_ME!$A$2:$F$3110,MATCH(A2328,Sector_LowStack_BPT_ME!$A$2:$A$3110,0),2),0)*B2328</f>
        <v>0</v>
      </c>
      <c r="F2328" s="2">
        <f t="shared" si="108"/>
        <v>0</v>
      </c>
      <c r="G2328" s="2">
        <f>IFERROR(INDEX(Sector_LowStack_BPT_ME!$A$2:$F$3110,MATCH(A2328,Sector_LowStack_BPT_ME!$A$2:$A$3110,0),2),0)*C2328</f>
        <v>0</v>
      </c>
      <c r="H2328" s="2">
        <f t="shared" si="109"/>
        <v>0</v>
      </c>
      <c r="I2328" s="2">
        <f>IFERROR(INDEX(Sector_LowStack_BPT_ME!$A$2:$F$3110,MATCH(A2328,Sector_LowStack_BPT_ME!$A$2:$A$3110,0),2),0)*D2328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IFERROR(INDEX(Sector_LowStack_BPT_ME!$A$2:$F$3110,MATCH(A2329,Sector_LowStack_BPT_ME!$A$2:$A$3110,0),2),0)*B2329</f>
        <v>0</v>
      </c>
      <c r="F2329" s="2">
        <f t="shared" si="108"/>
        <v>0</v>
      </c>
      <c r="G2329" s="2">
        <f>IFERROR(INDEX(Sector_LowStack_BPT_ME!$A$2:$F$3110,MATCH(A2329,Sector_LowStack_BPT_ME!$A$2:$A$3110,0),2),0)*C2329</f>
        <v>0</v>
      </c>
      <c r="H2329" s="2">
        <f t="shared" si="109"/>
        <v>0</v>
      </c>
      <c r="I2329" s="2">
        <f>IFERROR(INDEX(Sector_LowStack_BPT_ME!$A$2:$F$3110,MATCH(A2329,Sector_LowStack_BPT_ME!$A$2:$A$3110,0),2),0)*D2329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IFERROR(INDEX(Sector_LowStack_BPT_ME!$A$2:$F$3110,MATCH(A2330,Sector_LowStack_BPT_ME!$A$2:$A$3110,0),2),0)*B2330</f>
        <v>0</v>
      </c>
      <c r="F2330" s="2">
        <f t="shared" si="108"/>
        <v>0</v>
      </c>
      <c r="G2330" s="2">
        <f>IFERROR(INDEX(Sector_LowStack_BPT_ME!$A$2:$F$3110,MATCH(A2330,Sector_LowStack_BPT_ME!$A$2:$A$3110,0),2),0)*C2330</f>
        <v>0</v>
      </c>
      <c r="H2330" s="2">
        <f t="shared" si="109"/>
        <v>0</v>
      </c>
      <c r="I2330" s="2">
        <f>IFERROR(INDEX(Sector_LowStack_BPT_ME!$A$2:$F$3110,MATCH(A2330,Sector_LowStack_BPT_ME!$A$2:$A$3110,0),2),0)*D2330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IFERROR(INDEX(Sector_LowStack_BPT_ME!$A$2:$F$3110,MATCH(A2331,Sector_LowStack_BPT_ME!$A$2:$A$3110,0),2),0)*B2331</f>
        <v>0</v>
      </c>
      <c r="F2331" s="2">
        <f t="shared" si="108"/>
        <v>0</v>
      </c>
      <c r="G2331" s="2">
        <f>IFERROR(INDEX(Sector_LowStack_BPT_ME!$A$2:$F$3110,MATCH(A2331,Sector_LowStack_BPT_ME!$A$2:$A$3110,0),2),0)*C2331</f>
        <v>0</v>
      </c>
      <c r="H2331" s="2">
        <f t="shared" si="109"/>
        <v>0</v>
      </c>
      <c r="I2331" s="2">
        <f>IFERROR(INDEX(Sector_LowStack_BPT_ME!$A$2:$F$3110,MATCH(A2331,Sector_LowStack_BPT_ME!$A$2:$A$3110,0),2),0)*D2331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IFERROR(INDEX(Sector_LowStack_BPT_ME!$A$2:$F$3110,MATCH(A2332,Sector_LowStack_BPT_ME!$A$2:$A$3110,0),2),0)*B2332</f>
        <v>0</v>
      </c>
      <c r="F2332" s="2">
        <f t="shared" si="108"/>
        <v>0</v>
      </c>
      <c r="G2332" s="2">
        <f>IFERROR(INDEX(Sector_LowStack_BPT_ME!$A$2:$F$3110,MATCH(A2332,Sector_LowStack_BPT_ME!$A$2:$A$3110,0),2),0)*C2332</f>
        <v>0</v>
      </c>
      <c r="H2332" s="2">
        <f t="shared" si="109"/>
        <v>0</v>
      </c>
      <c r="I2332" s="2">
        <f>IFERROR(INDEX(Sector_LowStack_BPT_ME!$A$2:$F$3110,MATCH(A2332,Sector_LowStack_BPT_ME!$A$2:$A$3110,0),2),0)*D2332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IFERROR(INDEX(Sector_LowStack_BPT_ME!$A$2:$F$3110,MATCH(A2333,Sector_LowStack_BPT_ME!$A$2:$A$3110,0),2),0)*B2333</f>
        <v>0</v>
      </c>
      <c r="F2333" s="2">
        <f t="shared" si="108"/>
        <v>0</v>
      </c>
      <c r="G2333" s="2">
        <f>IFERROR(INDEX(Sector_LowStack_BPT_ME!$A$2:$F$3110,MATCH(A2333,Sector_LowStack_BPT_ME!$A$2:$A$3110,0),2),0)*C2333</f>
        <v>0</v>
      </c>
      <c r="H2333" s="2">
        <f t="shared" si="109"/>
        <v>0</v>
      </c>
      <c r="I2333" s="2">
        <f>IFERROR(INDEX(Sector_LowStack_BPT_ME!$A$2:$F$3110,MATCH(A2333,Sector_LowStack_BPT_ME!$A$2:$A$3110,0),2),0)*D2333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IFERROR(INDEX(Sector_LowStack_BPT_ME!$A$2:$F$3110,MATCH(A2334,Sector_LowStack_BPT_ME!$A$2:$A$3110,0),2),0)*B2334</f>
        <v>0</v>
      </c>
      <c r="F2334" s="2">
        <f t="shared" si="108"/>
        <v>0</v>
      </c>
      <c r="G2334" s="2">
        <f>IFERROR(INDEX(Sector_LowStack_BPT_ME!$A$2:$F$3110,MATCH(A2334,Sector_LowStack_BPT_ME!$A$2:$A$3110,0),2),0)*C2334</f>
        <v>0</v>
      </c>
      <c r="H2334" s="2">
        <f t="shared" si="109"/>
        <v>0</v>
      </c>
      <c r="I2334" s="2">
        <f>IFERROR(INDEX(Sector_LowStack_BPT_ME!$A$2:$F$3110,MATCH(A2334,Sector_LowStack_BPT_ME!$A$2:$A$3110,0),2),0)*D2334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IFERROR(INDEX(Sector_LowStack_BPT_ME!$A$2:$F$3110,MATCH(A2335,Sector_LowStack_BPT_ME!$A$2:$A$3110,0),2),0)*B2335</f>
        <v>0</v>
      </c>
      <c r="F2335" s="2">
        <f t="shared" si="108"/>
        <v>0</v>
      </c>
      <c r="G2335" s="2">
        <f>IFERROR(INDEX(Sector_LowStack_BPT_ME!$A$2:$F$3110,MATCH(A2335,Sector_LowStack_BPT_ME!$A$2:$A$3110,0),2),0)*C2335</f>
        <v>0</v>
      </c>
      <c r="H2335" s="2">
        <f t="shared" si="109"/>
        <v>0</v>
      </c>
      <c r="I2335" s="2">
        <f>IFERROR(INDEX(Sector_LowStack_BPT_ME!$A$2:$F$3110,MATCH(A2335,Sector_LowStack_BPT_ME!$A$2:$A$3110,0),2),0)*D2335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IFERROR(INDEX(Sector_LowStack_BPT_ME!$A$2:$F$3110,MATCH(A2336,Sector_LowStack_BPT_ME!$A$2:$A$3110,0),2),0)*B2336</f>
        <v>0</v>
      </c>
      <c r="F2336" s="2">
        <f t="shared" si="108"/>
        <v>0</v>
      </c>
      <c r="G2336" s="2">
        <f>IFERROR(INDEX(Sector_LowStack_BPT_ME!$A$2:$F$3110,MATCH(A2336,Sector_LowStack_BPT_ME!$A$2:$A$3110,0),2),0)*C2336</f>
        <v>0</v>
      </c>
      <c r="H2336" s="2">
        <f t="shared" si="109"/>
        <v>0</v>
      </c>
      <c r="I2336" s="2">
        <f>IFERROR(INDEX(Sector_LowStack_BPT_ME!$A$2:$F$3110,MATCH(A2336,Sector_LowStack_BPT_ME!$A$2:$A$3110,0),2),0)*D2336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IFERROR(INDEX(Sector_LowStack_BPT_ME!$A$2:$F$3110,MATCH(A2337,Sector_LowStack_BPT_ME!$A$2:$A$3110,0),2),0)*B2337</f>
        <v>0</v>
      </c>
      <c r="F2337" s="2">
        <f t="shared" si="108"/>
        <v>0</v>
      </c>
      <c r="G2337" s="2">
        <f>IFERROR(INDEX(Sector_LowStack_BPT_ME!$A$2:$F$3110,MATCH(A2337,Sector_LowStack_BPT_ME!$A$2:$A$3110,0),2),0)*C2337</f>
        <v>0</v>
      </c>
      <c r="H2337" s="2">
        <f t="shared" si="109"/>
        <v>0</v>
      </c>
      <c r="I2337" s="2">
        <f>IFERROR(INDEX(Sector_LowStack_BPT_ME!$A$2:$F$3110,MATCH(A2337,Sector_LowStack_BPT_ME!$A$2:$A$3110,0),2),0)*D2337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IFERROR(INDEX(Sector_LowStack_BPT_ME!$A$2:$F$3110,MATCH(A2338,Sector_LowStack_BPT_ME!$A$2:$A$3110,0),2),0)*B2338</f>
        <v>0</v>
      </c>
      <c r="F2338" s="2">
        <f t="shared" si="108"/>
        <v>0</v>
      </c>
      <c r="G2338" s="2">
        <f>IFERROR(INDEX(Sector_LowStack_BPT_ME!$A$2:$F$3110,MATCH(A2338,Sector_LowStack_BPT_ME!$A$2:$A$3110,0),2),0)*C2338</f>
        <v>0</v>
      </c>
      <c r="H2338" s="2">
        <f t="shared" si="109"/>
        <v>0</v>
      </c>
      <c r="I2338" s="2">
        <f>IFERROR(INDEX(Sector_LowStack_BPT_ME!$A$2:$F$3110,MATCH(A2338,Sector_LowStack_BPT_ME!$A$2:$A$3110,0),2),0)*D2338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IFERROR(INDEX(Sector_LowStack_BPT_ME!$A$2:$F$3110,MATCH(A2339,Sector_LowStack_BPT_ME!$A$2:$A$3110,0),2),0)*B2339</f>
        <v>0</v>
      </c>
      <c r="F2339" s="2">
        <f t="shared" si="108"/>
        <v>0</v>
      </c>
      <c r="G2339" s="2">
        <f>IFERROR(INDEX(Sector_LowStack_BPT_ME!$A$2:$F$3110,MATCH(A2339,Sector_LowStack_BPT_ME!$A$2:$A$3110,0),2),0)*C2339</f>
        <v>0</v>
      </c>
      <c r="H2339" s="2">
        <f t="shared" si="109"/>
        <v>0</v>
      </c>
      <c r="I2339" s="2">
        <f>IFERROR(INDEX(Sector_LowStack_BPT_ME!$A$2:$F$3110,MATCH(A2339,Sector_LowStack_BPT_ME!$A$2:$A$3110,0),2),0)*D2339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IFERROR(INDEX(Sector_LowStack_BPT_ME!$A$2:$F$3110,MATCH(A2340,Sector_LowStack_BPT_ME!$A$2:$A$3110,0),2),0)*B2340</f>
        <v>0</v>
      </c>
      <c r="F2340" s="2">
        <f t="shared" si="108"/>
        <v>0</v>
      </c>
      <c r="G2340" s="2">
        <f>IFERROR(INDEX(Sector_LowStack_BPT_ME!$A$2:$F$3110,MATCH(A2340,Sector_LowStack_BPT_ME!$A$2:$A$3110,0),2),0)*C2340</f>
        <v>0</v>
      </c>
      <c r="H2340" s="2">
        <f t="shared" si="109"/>
        <v>0</v>
      </c>
      <c r="I2340" s="2">
        <f>IFERROR(INDEX(Sector_LowStack_BPT_ME!$A$2:$F$3110,MATCH(A2340,Sector_LowStack_BPT_ME!$A$2:$A$3110,0),2),0)*D2340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IFERROR(INDEX(Sector_LowStack_BPT_ME!$A$2:$F$3110,MATCH(A2341,Sector_LowStack_BPT_ME!$A$2:$A$3110,0),2),0)*B2341</f>
        <v>0</v>
      </c>
      <c r="F2341" s="2">
        <f t="shared" si="108"/>
        <v>0</v>
      </c>
      <c r="G2341" s="2">
        <f>IFERROR(INDEX(Sector_LowStack_BPT_ME!$A$2:$F$3110,MATCH(A2341,Sector_LowStack_BPT_ME!$A$2:$A$3110,0),2),0)*C2341</f>
        <v>0</v>
      </c>
      <c r="H2341" s="2">
        <f t="shared" si="109"/>
        <v>0</v>
      </c>
      <c r="I2341" s="2">
        <f>IFERROR(INDEX(Sector_LowStack_BPT_ME!$A$2:$F$3110,MATCH(A2341,Sector_LowStack_BPT_ME!$A$2:$A$3110,0),2),0)*D2341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IFERROR(INDEX(Sector_LowStack_BPT_ME!$A$2:$F$3110,MATCH(A2342,Sector_LowStack_BPT_ME!$A$2:$A$3110,0),2),0)*B2342</f>
        <v>0</v>
      </c>
      <c r="F2342" s="2">
        <f t="shared" si="108"/>
        <v>0</v>
      </c>
      <c r="G2342" s="2">
        <f>IFERROR(INDEX(Sector_LowStack_BPT_ME!$A$2:$F$3110,MATCH(A2342,Sector_LowStack_BPT_ME!$A$2:$A$3110,0),2),0)*C2342</f>
        <v>0</v>
      </c>
      <c r="H2342" s="2">
        <f t="shared" si="109"/>
        <v>0</v>
      </c>
      <c r="I2342" s="2">
        <f>IFERROR(INDEX(Sector_LowStack_BPT_ME!$A$2:$F$3110,MATCH(A2342,Sector_LowStack_BPT_ME!$A$2:$A$3110,0),2),0)*D2342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IFERROR(INDEX(Sector_LowStack_BPT_ME!$A$2:$F$3110,MATCH(A2343,Sector_LowStack_BPT_ME!$A$2:$A$3110,0),2),0)*B2343</f>
        <v>0</v>
      </c>
      <c r="F2343" s="2">
        <f t="shared" si="108"/>
        <v>0</v>
      </c>
      <c r="G2343" s="2">
        <f>IFERROR(INDEX(Sector_LowStack_BPT_ME!$A$2:$F$3110,MATCH(A2343,Sector_LowStack_BPT_ME!$A$2:$A$3110,0),2),0)*C2343</f>
        <v>0</v>
      </c>
      <c r="H2343" s="2">
        <f t="shared" si="109"/>
        <v>0</v>
      </c>
      <c r="I2343" s="2">
        <f>IFERROR(INDEX(Sector_LowStack_BPT_ME!$A$2:$F$3110,MATCH(A2343,Sector_LowStack_BPT_ME!$A$2:$A$3110,0),2),0)*D2343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IFERROR(INDEX(Sector_LowStack_BPT_ME!$A$2:$F$3110,MATCH(A2344,Sector_LowStack_BPT_ME!$A$2:$A$3110,0),2),0)*B2344</f>
        <v>0</v>
      </c>
      <c r="F2344" s="2">
        <f t="shared" si="108"/>
        <v>0</v>
      </c>
      <c r="G2344" s="2">
        <f>IFERROR(INDEX(Sector_LowStack_BPT_ME!$A$2:$F$3110,MATCH(A2344,Sector_LowStack_BPT_ME!$A$2:$A$3110,0),2),0)*C2344</f>
        <v>0</v>
      </c>
      <c r="H2344" s="2">
        <f t="shared" si="109"/>
        <v>0</v>
      </c>
      <c r="I2344" s="2">
        <f>IFERROR(INDEX(Sector_LowStack_BPT_ME!$A$2:$F$3110,MATCH(A2344,Sector_LowStack_BPT_ME!$A$2:$A$3110,0),2),0)*D2344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IFERROR(INDEX(Sector_LowStack_BPT_ME!$A$2:$F$3110,MATCH(A2345,Sector_LowStack_BPT_ME!$A$2:$A$3110,0),2),0)*B2345</f>
        <v>0</v>
      </c>
      <c r="F2345" s="2">
        <f t="shared" si="108"/>
        <v>0</v>
      </c>
      <c r="G2345" s="2">
        <f>IFERROR(INDEX(Sector_LowStack_BPT_ME!$A$2:$F$3110,MATCH(A2345,Sector_LowStack_BPT_ME!$A$2:$A$3110,0),2),0)*C2345</f>
        <v>0</v>
      </c>
      <c r="H2345" s="2">
        <f t="shared" si="109"/>
        <v>0</v>
      </c>
      <c r="I2345" s="2">
        <f>IFERROR(INDEX(Sector_LowStack_BPT_ME!$A$2:$F$3110,MATCH(A2345,Sector_LowStack_BPT_ME!$A$2:$A$3110,0),2),0)*D2345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IFERROR(INDEX(Sector_LowStack_BPT_ME!$A$2:$F$3110,MATCH(A2346,Sector_LowStack_BPT_ME!$A$2:$A$3110,0),2),0)*B2346</f>
        <v>0</v>
      </c>
      <c r="F2346" s="2">
        <f t="shared" si="108"/>
        <v>0</v>
      </c>
      <c r="G2346" s="2">
        <f>IFERROR(INDEX(Sector_LowStack_BPT_ME!$A$2:$F$3110,MATCH(A2346,Sector_LowStack_BPT_ME!$A$2:$A$3110,0),2),0)*C2346</f>
        <v>0</v>
      </c>
      <c r="H2346" s="2">
        <f t="shared" si="109"/>
        <v>0</v>
      </c>
      <c r="I2346" s="2">
        <f>IFERROR(INDEX(Sector_LowStack_BPT_ME!$A$2:$F$3110,MATCH(A2346,Sector_LowStack_BPT_ME!$A$2:$A$3110,0),2),0)*D2346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IFERROR(INDEX(Sector_LowStack_BPT_ME!$A$2:$F$3110,MATCH(A2347,Sector_LowStack_BPT_ME!$A$2:$A$3110,0),2),0)*B2347</f>
        <v>0</v>
      </c>
      <c r="F2347" s="2">
        <f t="shared" si="108"/>
        <v>0</v>
      </c>
      <c r="G2347" s="2">
        <f>IFERROR(INDEX(Sector_LowStack_BPT_ME!$A$2:$F$3110,MATCH(A2347,Sector_LowStack_BPT_ME!$A$2:$A$3110,0),2),0)*C2347</f>
        <v>0</v>
      </c>
      <c r="H2347" s="2">
        <f t="shared" si="109"/>
        <v>0</v>
      </c>
      <c r="I2347" s="2">
        <f>IFERROR(INDEX(Sector_LowStack_BPT_ME!$A$2:$F$3110,MATCH(A2347,Sector_LowStack_BPT_ME!$A$2:$A$3110,0),2),0)*D2347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IFERROR(INDEX(Sector_LowStack_BPT_ME!$A$2:$F$3110,MATCH(A2348,Sector_LowStack_BPT_ME!$A$2:$A$3110,0),2),0)*B2348</f>
        <v>0</v>
      </c>
      <c r="F2348" s="2">
        <f t="shared" si="108"/>
        <v>0</v>
      </c>
      <c r="G2348" s="2">
        <f>IFERROR(INDEX(Sector_LowStack_BPT_ME!$A$2:$F$3110,MATCH(A2348,Sector_LowStack_BPT_ME!$A$2:$A$3110,0),2),0)*C2348</f>
        <v>0</v>
      </c>
      <c r="H2348" s="2">
        <f t="shared" si="109"/>
        <v>0</v>
      </c>
      <c r="I2348" s="2">
        <f>IFERROR(INDEX(Sector_LowStack_BPT_ME!$A$2:$F$3110,MATCH(A2348,Sector_LowStack_BPT_ME!$A$2:$A$3110,0),2),0)*D2348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IFERROR(INDEX(Sector_LowStack_BPT_ME!$A$2:$F$3110,MATCH(A2349,Sector_LowStack_BPT_ME!$A$2:$A$3110,0),2),0)*B2349</f>
        <v>0</v>
      </c>
      <c r="F2349" s="2">
        <f t="shared" si="108"/>
        <v>0</v>
      </c>
      <c r="G2349" s="2">
        <f>IFERROR(INDEX(Sector_LowStack_BPT_ME!$A$2:$F$3110,MATCH(A2349,Sector_LowStack_BPT_ME!$A$2:$A$3110,0),2),0)*C2349</f>
        <v>0</v>
      </c>
      <c r="H2349" s="2">
        <f t="shared" si="109"/>
        <v>0</v>
      </c>
      <c r="I2349" s="2">
        <f>IFERROR(INDEX(Sector_LowStack_BPT_ME!$A$2:$F$3110,MATCH(A2349,Sector_LowStack_BPT_ME!$A$2:$A$3110,0),2),0)*D2349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IFERROR(INDEX(Sector_LowStack_BPT_ME!$A$2:$F$3110,MATCH(A2350,Sector_LowStack_BPT_ME!$A$2:$A$3110,0),2),0)*B2350</f>
        <v>0</v>
      </c>
      <c r="F2350" s="2">
        <f t="shared" si="108"/>
        <v>0</v>
      </c>
      <c r="G2350" s="2">
        <f>IFERROR(INDEX(Sector_LowStack_BPT_ME!$A$2:$F$3110,MATCH(A2350,Sector_LowStack_BPT_ME!$A$2:$A$3110,0),2),0)*C2350</f>
        <v>0</v>
      </c>
      <c r="H2350" s="2">
        <f t="shared" si="109"/>
        <v>0</v>
      </c>
      <c r="I2350" s="2">
        <f>IFERROR(INDEX(Sector_LowStack_BPT_ME!$A$2:$F$3110,MATCH(A2350,Sector_LowStack_BPT_ME!$A$2:$A$3110,0),2),0)*D2350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IFERROR(INDEX(Sector_LowStack_BPT_ME!$A$2:$F$3110,MATCH(A2351,Sector_LowStack_BPT_ME!$A$2:$A$3110,0),2),0)*B2351</f>
        <v>0</v>
      </c>
      <c r="F2351" s="2">
        <f t="shared" si="108"/>
        <v>0</v>
      </c>
      <c r="G2351" s="2">
        <f>IFERROR(INDEX(Sector_LowStack_BPT_ME!$A$2:$F$3110,MATCH(A2351,Sector_LowStack_BPT_ME!$A$2:$A$3110,0),2),0)*C2351</f>
        <v>0</v>
      </c>
      <c r="H2351" s="2">
        <f t="shared" si="109"/>
        <v>0</v>
      </c>
      <c r="I2351" s="2">
        <f>IFERROR(INDEX(Sector_LowStack_BPT_ME!$A$2:$F$3110,MATCH(A2351,Sector_LowStack_BPT_ME!$A$2:$A$3110,0),2),0)*D2351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IFERROR(INDEX(Sector_LowStack_BPT_ME!$A$2:$F$3110,MATCH(A2352,Sector_LowStack_BPT_ME!$A$2:$A$3110,0),2),0)*B2352</f>
        <v>0</v>
      </c>
      <c r="F2352" s="2">
        <f t="shared" si="108"/>
        <v>0</v>
      </c>
      <c r="G2352" s="2">
        <f>IFERROR(INDEX(Sector_LowStack_BPT_ME!$A$2:$F$3110,MATCH(A2352,Sector_LowStack_BPT_ME!$A$2:$A$3110,0),2),0)*C2352</f>
        <v>0</v>
      </c>
      <c r="H2352" s="2">
        <f t="shared" si="109"/>
        <v>0</v>
      </c>
      <c r="I2352" s="2">
        <f>IFERROR(INDEX(Sector_LowStack_BPT_ME!$A$2:$F$3110,MATCH(A2352,Sector_LowStack_BPT_ME!$A$2:$A$3110,0),2),0)*D2352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IFERROR(INDEX(Sector_LowStack_BPT_ME!$A$2:$F$3110,MATCH(A2353,Sector_LowStack_BPT_ME!$A$2:$A$3110,0),2),0)*B2353</f>
        <v>0</v>
      </c>
      <c r="F2353" s="2">
        <f t="shared" si="108"/>
        <v>0</v>
      </c>
      <c r="G2353" s="2">
        <f>IFERROR(INDEX(Sector_LowStack_BPT_ME!$A$2:$F$3110,MATCH(A2353,Sector_LowStack_BPT_ME!$A$2:$A$3110,0),2),0)*C2353</f>
        <v>0</v>
      </c>
      <c r="H2353" s="2">
        <f t="shared" si="109"/>
        <v>0</v>
      </c>
      <c r="I2353" s="2">
        <f>IFERROR(INDEX(Sector_LowStack_BPT_ME!$A$2:$F$3110,MATCH(A2353,Sector_LowStack_BPT_ME!$A$2:$A$3110,0),2),0)*D2353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IFERROR(INDEX(Sector_LowStack_BPT_ME!$A$2:$F$3110,MATCH(A2354,Sector_LowStack_BPT_ME!$A$2:$A$3110,0),2),0)*B2354</f>
        <v>0</v>
      </c>
      <c r="F2354" s="2">
        <f t="shared" si="108"/>
        <v>0</v>
      </c>
      <c r="G2354" s="2">
        <f>IFERROR(INDEX(Sector_LowStack_BPT_ME!$A$2:$F$3110,MATCH(A2354,Sector_LowStack_BPT_ME!$A$2:$A$3110,0),2),0)*C2354</f>
        <v>0</v>
      </c>
      <c r="H2354" s="2">
        <f t="shared" si="109"/>
        <v>0</v>
      </c>
      <c r="I2354" s="2">
        <f>IFERROR(INDEX(Sector_LowStack_BPT_ME!$A$2:$F$3110,MATCH(A2354,Sector_LowStack_BPT_ME!$A$2:$A$3110,0),2),0)*D2354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IFERROR(INDEX(Sector_LowStack_BPT_ME!$A$2:$F$3110,MATCH(A2355,Sector_LowStack_BPT_ME!$A$2:$A$3110,0),2),0)*B2355</f>
        <v>0</v>
      </c>
      <c r="F2355" s="2">
        <f t="shared" si="108"/>
        <v>0</v>
      </c>
      <c r="G2355" s="2">
        <f>IFERROR(INDEX(Sector_LowStack_BPT_ME!$A$2:$F$3110,MATCH(A2355,Sector_LowStack_BPT_ME!$A$2:$A$3110,0),2),0)*C2355</f>
        <v>0</v>
      </c>
      <c r="H2355" s="2">
        <f t="shared" si="109"/>
        <v>0</v>
      </c>
      <c r="I2355" s="2">
        <f>IFERROR(INDEX(Sector_LowStack_BPT_ME!$A$2:$F$3110,MATCH(A2355,Sector_LowStack_BPT_ME!$A$2:$A$3110,0),2),0)*D2355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IFERROR(INDEX(Sector_LowStack_BPT_ME!$A$2:$F$3110,MATCH(A2356,Sector_LowStack_BPT_ME!$A$2:$A$3110,0),2),0)*B2356</f>
        <v>0</v>
      </c>
      <c r="F2356" s="2">
        <f t="shared" si="108"/>
        <v>0</v>
      </c>
      <c r="G2356" s="2">
        <f>IFERROR(INDEX(Sector_LowStack_BPT_ME!$A$2:$F$3110,MATCH(A2356,Sector_LowStack_BPT_ME!$A$2:$A$3110,0),2),0)*C2356</f>
        <v>0</v>
      </c>
      <c r="H2356" s="2">
        <f t="shared" si="109"/>
        <v>0</v>
      </c>
      <c r="I2356" s="2">
        <f>IFERROR(INDEX(Sector_LowStack_BPT_ME!$A$2:$F$3110,MATCH(A2356,Sector_LowStack_BPT_ME!$A$2:$A$3110,0),2),0)*D2356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IFERROR(INDEX(Sector_LowStack_BPT_ME!$A$2:$F$3110,MATCH(A2357,Sector_LowStack_BPT_ME!$A$2:$A$3110,0),2),0)*B2357</f>
        <v>0</v>
      </c>
      <c r="F2357" s="2">
        <f t="shared" si="108"/>
        <v>0</v>
      </c>
      <c r="G2357" s="2">
        <f>IFERROR(INDEX(Sector_LowStack_BPT_ME!$A$2:$F$3110,MATCH(A2357,Sector_LowStack_BPT_ME!$A$2:$A$3110,0),2),0)*C2357</f>
        <v>0</v>
      </c>
      <c r="H2357" s="2">
        <f t="shared" si="109"/>
        <v>0</v>
      </c>
      <c r="I2357" s="2">
        <f>IFERROR(INDEX(Sector_LowStack_BPT_ME!$A$2:$F$3110,MATCH(A2357,Sector_LowStack_BPT_ME!$A$2:$A$3110,0),2),0)*D2357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IFERROR(INDEX(Sector_LowStack_BPT_ME!$A$2:$F$3110,MATCH(A2358,Sector_LowStack_BPT_ME!$A$2:$A$3110,0),2),0)*B2358</f>
        <v>0</v>
      </c>
      <c r="F2358" s="2">
        <f t="shared" si="108"/>
        <v>0</v>
      </c>
      <c r="G2358" s="2">
        <f>IFERROR(INDEX(Sector_LowStack_BPT_ME!$A$2:$F$3110,MATCH(A2358,Sector_LowStack_BPT_ME!$A$2:$A$3110,0),2),0)*C2358</f>
        <v>0</v>
      </c>
      <c r="H2358" s="2">
        <f t="shared" si="109"/>
        <v>0</v>
      </c>
      <c r="I2358" s="2">
        <f>IFERROR(INDEX(Sector_LowStack_BPT_ME!$A$2:$F$3110,MATCH(A2358,Sector_LowStack_BPT_ME!$A$2:$A$3110,0),2),0)*D2358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IFERROR(INDEX(Sector_LowStack_BPT_ME!$A$2:$F$3110,MATCH(A2359,Sector_LowStack_BPT_ME!$A$2:$A$3110,0),2),0)*B2359</f>
        <v>0</v>
      </c>
      <c r="F2359" s="2">
        <f t="shared" si="108"/>
        <v>0</v>
      </c>
      <c r="G2359" s="2">
        <f>IFERROR(INDEX(Sector_LowStack_BPT_ME!$A$2:$F$3110,MATCH(A2359,Sector_LowStack_BPT_ME!$A$2:$A$3110,0),2),0)*C2359</f>
        <v>0</v>
      </c>
      <c r="H2359" s="2">
        <f t="shared" si="109"/>
        <v>0</v>
      </c>
      <c r="I2359" s="2">
        <f>IFERROR(INDEX(Sector_LowStack_BPT_ME!$A$2:$F$3110,MATCH(A2359,Sector_LowStack_BPT_ME!$A$2:$A$3110,0),2),0)*D2359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IFERROR(INDEX(Sector_LowStack_BPT_ME!$A$2:$F$3110,MATCH(A2360,Sector_LowStack_BPT_ME!$A$2:$A$3110,0),2),0)*B2360</f>
        <v>0</v>
      </c>
      <c r="F2360" s="2">
        <f t="shared" si="108"/>
        <v>0</v>
      </c>
      <c r="G2360" s="2">
        <f>IFERROR(INDEX(Sector_LowStack_BPT_ME!$A$2:$F$3110,MATCH(A2360,Sector_LowStack_BPT_ME!$A$2:$A$3110,0),2),0)*C2360</f>
        <v>0</v>
      </c>
      <c r="H2360" s="2">
        <f t="shared" si="109"/>
        <v>0</v>
      </c>
      <c r="I2360" s="2">
        <f>IFERROR(INDEX(Sector_LowStack_BPT_ME!$A$2:$F$3110,MATCH(A2360,Sector_LowStack_BPT_ME!$A$2:$A$3110,0),2),0)*D2360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IFERROR(INDEX(Sector_LowStack_BPT_ME!$A$2:$F$3110,MATCH(A2361,Sector_LowStack_BPT_ME!$A$2:$A$3110,0),2),0)*B2361</f>
        <v>0</v>
      </c>
      <c r="F2361" s="2">
        <f t="shared" si="108"/>
        <v>0</v>
      </c>
      <c r="G2361" s="2">
        <f>IFERROR(INDEX(Sector_LowStack_BPT_ME!$A$2:$F$3110,MATCH(A2361,Sector_LowStack_BPT_ME!$A$2:$A$3110,0),2),0)*C2361</f>
        <v>0</v>
      </c>
      <c r="H2361" s="2">
        <f t="shared" si="109"/>
        <v>0</v>
      </c>
      <c r="I2361" s="2">
        <f>IFERROR(INDEX(Sector_LowStack_BPT_ME!$A$2:$F$3110,MATCH(A2361,Sector_LowStack_BPT_ME!$A$2:$A$3110,0),2),0)*D2361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IFERROR(INDEX(Sector_LowStack_BPT_ME!$A$2:$F$3110,MATCH(A2362,Sector_LowStack_BPT_ME!$A$2:$A$3110,0),2),0)*B2362</f>
        <v>0</v>
      </c>
      <c r="F2362" s="2">
        <f t="shared" si="108"/>
        <v>0</v>
      </c>
      <c r="G2362" s="2">
        <f>IFERROR(INDEX(Sector_LowStack_BPT_ME!$A$2:$F$3110,MATCH(A2362,Sector_LowStack_BPT_ME!$A$2:$A$3110,0),2),0)*C2362</f>
        <v>0</v>
      </c>
      <c r="H2362" s="2">
        <f t="shared" si="109"/>
        <v>0</v>
      </c>
      <c r="I2362" s="2">
        <f>IFERROR(INDEX(Sector_LowStack_BPT_ME!$A$2:$F$3110,MATCH(A2362,Sector_LowStack_BPT_ME!$A$2:$A$3110,0),2),0)*D2362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IFERROR(INDEX(Sector_LowStack_BPT_ME!$A$2:$F$3110,MATCH(A2363,Sector_LowStack_BPT_ME!$A$2:$A$3110,0),2),0)*B2363</f>
        <v>0</v>
      </c>
      <c r="F2363" s="2">
        <f t="shared" si="108"/>
        <v>0</v>
      </c>
      <c r="G2363" s="2">
        <f>IFERROR(INDEX(Sector_LowStack_BPT_ME!$A$2:$F$3110,MATCH(A2363,Sector_LowStack_BPT_ME!$A$2:$A$3110,0),2),0)*C2363</f>
        <v>0</v>
      </c>
      <c r="H2363" s="2">
        <f t="shared" si="109"/>
        <v>0</v>
      </c>
      <c r="I2363" s="2">
        <f>IFERROR(INDEX(Sector_LowStack_BPT_ME!$A$2:$F$3110,MATCH(A2363,Sector_LowStack_BPT_ME!$A$2:$A$3110,0),2),0)*D2363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IFERROR(INDEX(Sector_LowStack_BPT_ME!$A$2:$F$3110,MATCH(A2364,Sector_LowStack_BPT_ME!$A$2:$A$3110,0),2),0)*B2364</f>
        <v>0</v>
      </c>
      <c r="F2364" s="2">
        <f t="shared" si="108"/>
        <v>0</v>
      </c>
      <c r="G2364" s="2">
        <f>IFERROR(INDEX(Sector_LowStack_BPT_ME!$A$2:$F$3110,MATCH(A2364,Sector_LowStack_BPT_ME!$A$2:$A$3110,0),2),0)*C2364</f>
        <v>0</v>
      </c>
      <c r="H2364" s="2">
        <f t="shared" si="109"/>
        <v>0</v>
      </c>
      <c r="I2364" s="2">
        <f>IFERROR(INDEX(Sector_LowStack_BPT_ME!$A$2:$F$3110,MATCH(A2364,Sector_LowStack_BPT_ME!$A$2:$A$3110,0),2),0)*D2364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IFERROR(INDEX(Sector_LowStack_BPT_ME!$A$2:$F$3110,MATCH(A2365,Sector_LowStack_BPT_ME!$A$2:$A$3110,0),2),0)*B2365</f>
        <v>0</v>
      </c>
      <c r="F2365" s="2">
        <f t="shared" si="108"/>
        <v>0</v>
      </c>
      <c r="G2365" s="2">
        <f>IFERROR(INDEX(Sector_LowStack_BPT_ME!$A$2:$F$3110,MATCH(A2365,Sector_LowStack_BPT_ME!$A$2:$A$3110,0),2),0)*C2365</f>
        <v>0</v>
      </c>
      <c r="H2365" s="2">
        <f t="shared" si="109"/>
        <v>0</v>
      </c>
      <c r="I2365" s="2">
        <f>IFERROR(INDEX(Sector_LowStack_BPT_ME!$A$2:$F$3110,MATCH(A2365,Sector_LowStack_BPT_ME!$A$2:$A$3110,0),2),0)*D2365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IFERROR(INDEX(Sector_LowStack_BPT_ME!$A$2:$F$3110,MATCH(A2366,Sector_LowStack_BPT_ME!$A$2:$A$3110,0),2),0)*B2366</f>
        <v>0</v>
      </c>
      <c r="F2366" s="2">
        <f t="shared" si="108"/>
        <v>0</v>
      </c>
      <c r="G2366" s="2">
        <f>IFERROR(INDEX(Sector_LowStack_BPT_ME!$A$2:$F$3110,MATCH(A2366,Sector_LowStack_BPT_ME!$A$2:$A$3110,0),2),0)*C2366</f>
        <v>0</v>
      </c>
      <c r="H2366" s="2">
        <f t="shared" si="109"/>
        <v>0</v>
      </c>
      <c r="I2366" s="2">
        <f>IFERROR(INDEX(Sector_LowStack_BPT_ME!$A$2:$F$3110,MATCH(A2366,Sector_LowStack_BPT_ME!$A$2:$A$3110,0),2),0)*D2366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IFERROR(INDEX(Sector_LowStack_BPT_ME!$A$2:$F$3110,MATCH(A2367,Sector_LowStack_BPT_ME!$A$2:$A$3110,0),2),0)*B2367</f>
        <v>0</v>
      </c>
      <c r="F2367" s="2">
        <f t="shared" si="108"/>
        <v>0</v>
      </c>
      <c r="G2367" s="2">
        <f>IFERROR(INDEX(Sector_LowStack_BPT_ME!$A$2:$F$3110,MATCH(A2367,Sector_LowStack_BPT_ME!$A$2:$A$3110,0),2),0)*C2367</f>
        <v>0</v>
      </c>
      <c r="H2367" s="2">
        <f t="shared" si="109"/>
        <v>0</v>
      </c>
      <c r="I2367" s="2">
        <f>IFERROR(INDEX(Sector_LowStack_BPT_ME!$A$2:$F$3110,MATCH(A2367,Sector_LowStack_BPT_ME!$A$2:$A$3110,0),2),0)*D2367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IFERROR(INDEX(Sector_LowStack_BPT_ME!$A$2:$F$3110,MATCH(A2368,Sector_LowStack_BPT_ME!$A$2:$A$3110,0),2),0)*B2368</f>
        <v>0</v>
      </c>
      <c r="F2368" s="2">
        <f t="shared" si="108"/>
        <v>0</v>
      </c>
      <c r="G2368" s="2">
        <f>IFERROR(INDEX(Sector_LowStack_BPT_ME!$A$2:$F$3110,MATCH(A2368,Sector_LowStack_BPT_ME!$A$2:$A$3110,0),2),0)*C2368</f>
        <v>0</v>
      </c>
      <c r="H2368" s="2">
        <f t="shared" si="109"/>
        <v>0</v>
      </c>
      <c r="I2368" s="2">
        <f>IFERROR(INDEX(Sector_LowStack_BPT_ME!$A$2:$F$3110,MATCH(A2368,Sector_LowStack_BPT_ME!$A$2:$A$3110,0),2),0)*D2368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IFERROR(INDEX(Sector_LowStack_BPT_ME!$A$2:$F$3110,MATCH(A2369,Sector_LowStack_BPT_ME!$A$2:$A$3110,0),2),0)*B2369</f>
        <v>0</v>
      </c>
      <c r="F2369" s="2">
        <f t="shared" si="108"/>
        <v>0</v>
      </c>
      <c r="G2369" s="2">
        <f>IFERROR(INDEX(Sector_LowStack_BPT_ME!$A$2:$F$3110,MATCH(A2369,Sector_LowStack_BPT_ME!$A$2:$A$3110,0),2),0)*C2369</f>
        <v>0</v>
      </c>
      <c r="H2369" s="2">
        <f t="shared" si="109"/>
        <v>0</v>
      </c>
      <c r="I2369" s="2">
        <f>IFERROR(INDEX(Sector_LowStack_BPT_ME!$A$2:$F$3110,MATCH(A2369,Sector_LowStack_BPT_ME!$A$2:$A$3110,0),2),0)*D2369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IFERROR(INDEX(Sector_LowStack_BPT_ME!$A$2:$F$3110,MATCH(A2370,Sector_LowStack_BPT_ME!$A$2:$A$3110,0),2),0)*B2370</f>
        <v>0</v>
      </c>
      <c r="F2370" s="2">
        <f t="shared" si="108"/>
        <v>0</v>
      </c>
      <c r="G2370" s="2">
        <f>IFERROR(INDEX(Sector_LowStack_BPT_ME!$A$2:$F$3110,MATCH(A2370,Sector_LowStack_BPT_ME!$A$2:$A$3110,0),2),0)*C2370</f>
        <v>0</v>
      </c>
      <c r="H2370" s="2">
        <f t="shared" si="109"/>
        <v>0</v>
      </c>
      <c r="I2370" s="2">
        <f>IFERROR(INDEX(Sector_LowStack_BPT_ME!$A$2:$F$3110,MATCH(A2370,Sector_LowStack_BPT_ME!$A$2:$A$3110,0),2),0)*D2370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IFERROR(INDEX(Sector_LowStack_BPT_ME!$A$2:$F$3110,MATCH(A2371,Sector_LowStack_BPT_ME!$A$2:$A$3110,0),2),0)*B2371</f>
        <v>0</v>
      </c>
      <c r="F2371" s="2">
        <f t="shared" ref="F2371:F2434" si="111">$E2371*0.90605998</f>
        <v>0</v>
      </c>
      <c r="G2371" s="2">
        <f>IFERROR(INDEX(Sector_LowStack_BPT_ME!$A$2:$F$3110,MATCH(A2371,Sector_LowStack_BPT_ME!$A$2:$A$3110,0),2),0)*C2371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IFERROR(INDEX(Sector_LowStack_BPT_ME!$A$2:$F$3110,MATCH(A2371,Sector_LowStack_BPT_ME!$A$2:$A$3110,0),2),0)*D2371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IFERROR(INDEX(Sector_LowStack_BPT_ME!$A$2:$F$3110,MATCH(A2372,Sector_LowStack_BPT_ME!$A$2:$A$3110,0),2),0)*B2372</f>
        <v>0</v>
      </c>
      <c r="F2372" s="2">
        <f t="shared" si="111"/>
        <v>0</v>
      </c>
      <c r="G2372" s="2">
        <f>IFERROR(INDEX(Sector_LowStack_BPT_ME!$A$2:$F$3110,MATCH(A2372,Sector_LowStack_BPT_ME!$A$2:$A$3110,0),2),0)*C2372</f>
        <v>0</v>
      </c>
      <c r="H2372" s="2">
        <f t="shared" si="112"/>
        <v>0</v>
      </c>
      <c r="I2372" s="2">
        <f>IFERROR(INDEX(Sector_LowStack_BPT_ME!$A$2:$F$3110,MATCH(A2372,Sector_LowStack_BPT_ME!$A$2:$A$3110,0),2),0)*D2372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IFERROR(INDEX(Sector_LowStack_BPT_ME!$A$2:$F$3110,MATCH(A2373,Sector_LowStack_BPT_ME!$A$2:$A$3110,0),2),0)*B2373</f>
        <v>0</v>
      </c>
      <c r="F2373" s="2">
        <f t="shared" si="111"/>
        <v>0</v>
      </c>
      <c r="G2373" s="2">
        <f>IFERROR(INDEX(Sector_LowStack_BPT_ME!$A$2:$F$3110,MATCH(A2373,Sector_LowStack_BPT_ME!$A$2:$A$3110,0),2),0)*C2373</f>
        <v>0</v>
      </c>
      <c r="H2373" s="2">
        <f t="shared" si="112"/>
        <v>0</v>
      </c>
      <c r="I2373" s="2">
        <f>IFERROR(INDEX(Sector_LowStack_BPT_ME!$A$2:$F$3110,MATCH(A2373,Sector_LowStack_BPT_ME!$A$2:$A$3110,0),2),0)*D2373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IFERROR(INDEX(Sector_LowStack_BPT_ME!$A$2:$F$3110,MATCH(A2374,Sector_LowStack_BPT_ME!$A$2:$A$3110,0),2),0)*B2374</f>
        <v>0</v>
      </c>
      <c r="F2374" s="2">
        <f t="shared" si="111"/>
        <v>0</v>
      </c>
      <c r="G2374" s="2">
        <f>IFERROR(INDEX(Sector_LowStack_BPT_ME!$A$2:$F$3110,MATCH(A2374,Sector_LowStack_BPT_ME!$A$2:$A$3110,0),2),0)*C2374</f>
        <v>0</v>
      </c>
      <c r="H2374" s="2">
        <f t="shared" si="112"/>
        <v>0</v>
      </c>
      <c r="I2374" s="2">
        <f>IFERROR(INDEX(Sector_LowStack_BPT_ME!$A$2:$F$3110,MATCH(A2374,Sector_LowStack_BPT_ME!$A$2:$A$3110,0),2),0)*D2374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IFERROR(INDEX(Sector_LowStack_BPT_ME!$A$2:$F$3110,MATCH(A2375,Sector_LowStack_BPT_ME!$A$2:$A$3110,0),2),0)*B2375</f>
        <v>0</v>
      </c>
      <c r="F2375" s="2">
        <f t="shared" si="111"/>
        <v>0</v>
      </c>
      <c r="G2375" s="2">
        <f>IFERROR(INDEX(Sector_LowStack_BPT_ME!$A$2:$F$3110,MATCH(A2375,Sector_LowStack_BPT_ME!$A$2:$A$3110,0),2),0)*C2375</f>
        <v>0</v>
      </c>
      <c r="H2375" s="2">
        <f t="shared" si="112"/>
        <v>0</v>
      </c>
      <c r="I2375" s="2">
        <f>IFERROR(INDEX(Sector_LowStack_BPT_ME!$A$2:$F$3110,MATCH(A2375,Sector_LowStack_BPT_ME!$A$2:$A$3110,0),2),0)*D2375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IFERROR(INDEX(Sector_LowStack_BPT_ME!$A$2:$F$3110,MATCH(A2376,Sector_LowStack_BPT_ME!$A$2:$A$3110,0),2),0)*B2376</f>
        <v>0</v>
      </c>
      <c r="F2376" s="2">
        <f t="shared" si="111"/>
        <v>0</v>
      </c>
      <c r="G2376" s="2">
        <f>IFERROR(INDEX(Sector_LowStack_BPT_ME!$A$2:$F$3110,MATCH(A2376,Sector_LowStack_BPT_ME!$A$2:$A$3110,0),2),0)*C2376</f>
        <v>0</v>
      </c>
      <c r="H2376" s="2">
        <f t="shared" si="112"/>
        <v>0</v>
      </c>
      <c r="I2376" s="2">
        <f>IFERROR(INDEX(Sector_LowStack_BPT_ME!$A$2:$F$3110,MATCH(A2376,Sector_LowStack_BPT_ME!$A$2:$A$3110,0),2),0)*D2376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IFERROR(INDEX(Sector_LowStack_BPT_ME!$A$2:$F$3110,MATCH(A2377,Sector_LowStack_BPT_ME!$A$2:$A$3110,0),2),0)*B2377</f>
        <v>0</v>
      </c>
      <c r="F2377" s="2">
        <f t="shared" si="111"/>
        <v>0</v>
      </c>
      <c r="G2377" s="2">
        <f>IFERROR(INDEX(Sector_LowStack_BPT_ME!$A$2:$F$3110,MATCH(A2377,Sector_LowStack_BPT_ME!$A$2:$A$3110,0),2),0)*C2377</f>
        <v>0</v>
      </c>
      <c r="H2377" s="2">
        <f t="shared" si="112"/>
        <v>0</v>
      </c>
      <c r="I2377" s="2">
        <f>IFERROR(INDEX(Sector_LowStack_BPT_ME!$A$2:$F$3110,MATCH(A2377,Sector_LowStack_BPT_ME!$A$2:$A$3110,0),2),0)*D2377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IFERROR(INDEX(Sector_LowStack_BPT_ME!$A$2:$F$3110,MATCH(A2378,Sector_LowStack_BPT_ME!$A$2:$A$3110,0),2),0)*B2378</f>
        <v>0</v>
      </c>
      <c r="F2378" s="2">
        <f t="shared" si="111"/>
        <v>0</v>
      </c>
      <c r="G2378" s="2">
        <f>IFERROR(INDEX(Sector_LowStack_BPT_ME!$A$2:$F$3110,MATCH(A2378,Sector_LowStack_BPT_ME!$A$2:$A$3110,0),2),0)*C2378</f>
        <v>0</v>
      </c>
      <c r="H2378" s="2">
        <f t="shared" si="112"/>
        <v>0</v>
      </c>
      <c r="I2378" s="2">
        <f>IFERROR(INDEX(Sector_LowStack_BPT_ME!$A$2:$F$3110,MATCH(A2378,Sector_LowStack_BPT_ME!$A$2:$A$3110,0),2),0)*D2378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IFERROR(INDEX(Sector_LowStack_BPT_ME!$A$2:$F$3110,MATCH(A2379,Sector_LowStack_BPT_ME!$A$2:$A$3110,0),2),0)*B2379</f>
        <v>0</v>
      </c>
      <c r="F2379" s="2">
        <f t="shared" si="111"/>
        <v>0</v>
      </c>
      <c r="G2379" s="2">
        <f>IFERROR(INDEX(Sector_LowStack_BPT_ME!$A$2:$F$3110,MATCH(A2379,Sector_LowStack_BPT_ME!$A$2:$A$3110,0),2),0)*C2379</f>
        <v>0</v>
      </c>
      <c r="H2379" s="2">
        <f t="shared" si="112"/>
        <v>0</v>
      </c>
      <c r="I2379" s="2">
        <f>IFERROR(INDEX(Sector_LowStack_BPT_ME!$A$2:$F$3110,MATCH(A2379,Sector_LowStack_BPT_ME!$A$2:$A$3110,0),2),0)*D2379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IFERROR(INDEX(Sector_LowStack_BPT_ME!$A$2:$F$3110,MATCH(A2380,Sector_LowStack_BPT_ME!$A$2:$A$3110,0),2),0)*B2380</f>
        <v>0</v>
      </c>
      <c r="F2380" s="2">
        <f t="shared" si="111"/>
        <v>0</v>
      </c>
      <c r="G2380" s="2">
        <f>IFERROR(INDEX(Sector_LowStack_BPT_ME!$A$2:$F$3110,MATCH(A2380,Sector_LowStack_BPT_ME!$A$2:$A$3110,0),2),0)*C2380</f>
        <v>0</v>
      </c>
      <c r="H2380" s="2">
        <f t="shared" si="112"/>
        <v>0</v>
      </c>
      <c r="I2380" s="2">
        <f>IFERROR(INDEX(Sector_LowStack_BPT_ME!$A$2:$F$3110,MATCH(A2380,Sector_LowStack_BPT_ME!$A$2:$A$3110,0),2),0)*D2380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IFERROR(INDEX(Sector_LowStack_BPT_ME!$A$2:$F$3110,MATCH(A2381,Sector_LowStack_BPT_ME!$A$2:$A$3110,0),2),0)*B2381</f>
        <v>0</v>
      </c>
      <c r="F2381" s="2">
        <f t="shared" si="111"/>
        <v>0</v>
      </c>
      <c r="G2381" s="2">
        <f>IFERROR(INDEX(Sector_LowStack_BPT_ME!$A$2:$F$3110,MATCH(A2381,Sector_LowStack_BPT_ME!$A$2:$A$3110,0),2),0)*C2381</f>
        <v>0</v>
      </c>
      <c r="H2381" s="2">
        <f t="shared" si="112"/>
        <v>0</v>
      </c>
      <c r="I2381" s="2">
        <f>IFERROR(INDEX(Sector_LowStack_BPT_ME!$A$2:$F$3110,MATCH(A2381,Sector_LowStack_BPT_ME!$A$2:$A$3110,0),2),0)*D2381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IFERROR(INDEX(Sector_LowStack_BPT_ME!$A$2:$F$3110,MATCH(A2382,Sector_LowStack_BPT_ME!$A$2:$A$3110,0),2),0)*B2382</f>
        <v>0</v>
      </c>
      <c r="F2382" s="2">
        <f t="shared" si="111"/>
        <v>0</v>
      </c>
      <c r="G2382" s="2">
        <f>IFERROR(INDEX(Sector_LowStack_BPT_ME!$A$2:$F$3110,MATCH(A2382,Sector_LowStack_BPT_ME!$A$2:$A$3110,0),2),0)*C2382</f>
        <v>0</v>
      </c>
      <c r="H2382" s="2">
        <f t="shared" si="112"/>
        <v>0</v>
      </c>
      <c r="I2382" s="2">
        <f>IFERROR(INDEX(Sector_LowStack_BPT_ME!$A$2:$F$3110,MATCH(A2382,Sector_LowStack_BPT_ME!$A$2:$A$3110,0),2),0)*D2382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IFERROR(INDEX(Sector_LowStack_BPT_ME!$A$2:$F$3110,MATCH(A2383,Sector_LowStack_BPT_ME!$A$2:$A$3110,0),2),0)*B2383</f>
        <v>0</v>
      </c>
      <c r="F2383" s="2">
        <f t="shared" si="111"/>
        <v>0</v>
      </c>
      <c r="G2383" s="2">
        <f>IFERROR(INDEX(Sector_LowStack_BPT_ME!$A$2:$F$3110,MATCH(A2383,Sector_LowStack_BPT_ME!$A$2:$A$3110,0),2),0)*C2383</f>
        <v>0</v>
      </c>
      <c r="H2383" s="2">
        <f t="shared" si="112"/>
        <v>0</v>
      </c>
      <c r="I2383" s="2">
        <f>IFERROR(INDEX(Sector_LowStack_BPT_ME!$A$2:$F$3110,MATCH(A2383,Sector_LowStack_BPT_ME!$A$2:$A$3110,0),2),0)*D2383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IFERROR(INDEX(Sector_LowStack_BPT_ME!$A$2:$F$3110,MATCH(A2384,Sector_LowStack_BPT_ME!$A$2:$A$3110,0),2),0)*B2384</f>
        <v>0</v>
      </c>
      <c r="F2384" s="2">
        <f t="shared" si="111"/>
        <v>0</v>
      </c>
      <c r="G2384" s="2">
        <f>IFERROR(INDEX(Sector_LowStack_BPT_ME!$A$2:$F$3110,MATCH(A2384,Sector_LowStack_BPT_ME!$A$2:$A$3110,0),2),0)*C2384</f>
        <v>0</v>
      </c>
      <c r="H2384" s="2">
        <f t="shared" si="112"/>
        <v>0</v>
      </c>
      <c r="I2384" s="2">
        <f>IFERROR(INDEX(Sector_LowStack_BPT_ME!$A$2:$F$3110,MATCH(A2384,Sector_LowStack_BPT_ME!$A$2:$A$3110,0),2),0)*D2384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IFERROR(INDEX(Sector_LowStack_BPT_ME!$A$2:$F$3110,MATCH(A2385,Sector_LowStack_BPT_ME!$A$2:$A$3110,0),2),0)*B2385</f>
        <v>0</v>
      </c>
      <c r="F2385" s="2">
        <f t="shared" si="111"/>
        <v>0</v>
      </c>
      <c r="G2385" s="2">
        <f>IFERROR(INDEX(Sector_LowStack_BPT_ME!$A$2:$F$3110,MATCH(A2385,Sector_LowStack_BPT_ME!$A$2:$A$3110,0),2),0)*C2385</f>
        <v>0</v>
      </c>
      <c r="H2385" s="2">
        <f t="shared" si="112"/>
        <v>0</v>
      </c>
      <c r="I2385" s="2">
        <f>IFERROR(INDEX(Sector_LowStack_BPT_ME!$A$2:$F$3110,MATCH(A2385,Sector_LowStack_BPT_ME!$A$2:$A$3110,0),2),0)*D2385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IFERROR(INDEX(Sector_LowStack_BPT_ME!$A$2:$F$3110,MATCH(A2386,Sector_LowStack_BPT_ME!$A$2:$A$3110,0),2),0)*B2386</f>
        <v>0</v>
      </c>
      <c r="F2386" s="2">
        <f t="shared" si="111"/>
        <v>0</v>
      </c>
      <c r="G2386" s="2">
        <f>IFERROR(INDEX(Sector_LowStack_BPT_ME!$A$2:$F$3110,MATCH(A2386,Sector_LowStack_BPT_ME!$A$2:$A$3110,0),2),0)*C2386</f>
        <v>0</v>
      </c>
      <c r="H2386" s="2">
        <f t="shared" si="112"/>
        <v>0</v>
      </c>
      <c r="I2386" s="2">
        <f>IFERROR(INDEX(Sector_LowStack_BPT_ME!$A$2:$F$3110,MATCH(A2386,Sector_LowStack_BPT_ME!$A$2:$A$3110,0),2),0)*D2386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IFERROR(INDEX(Sector_LowStack_BPT_ME!$A$2:$F$3110,MATCH(A2387,Sector_LowStack_BPT_ME!$A$2:$A$3110,0),2),0)*B2387</f>
        <v>0</v>
      </c>
      <c r="F2387" s="2">
        <f t="shared" si="111"/>
        <v>0</v>
      </c>
      <c r="G2387" s="2">
        <f>IFERROR(INDEX(Sector_LowStack_BPT_ME!$A$2:$F$3110,MATCH(A2387,Sector_LowStack_BPT_ME!$A$2:$A$3110,0),2),0)*C2387</f>
        <v>0</v>
      </c>
      <c r="H2387" s="2">
        <f t="shared" si="112"/>
        <v>0</v>
      </c>
      <c r="I2387" s="2">
        <f>IFERROR(INDEX(Sector_LowStack_BPT_ME!$A$2:$F$3110,MATCH(A2387,Sector_LowStack_BPT_ME!$A$2:$A$3110,0),2),0)*D2387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IFERROR(INDEX(Sector_LowStack_BPT_ME!$A$2:$F$3110,MATCH(A2388,Sector_LowStack_BPT_ME!$A$2:$A$3110,0),2),0)*B2388</f>
        <v>0</v>
      </c>
      <c r="F2388" s="2">
        <f t="shared" si="111"/>
        <v>0</v>
      </c>
      <c r="G2388" s="2">
        <f>IFERROR(INDEX(Sector_LowStack_BPT_ME!$A$2:$F$3110,MATCH(A2388,Sector_LowStack_BPT_ME!$A$2:$A$3110,0),2),0)*C2388</f>
        <v>0</v>
      </c>
      <c r="H2388" s="2">
        <f t="shared" si="112"/>
        <v>0</v>
      </c>
      <c r="I2388" s="2">
        <f>IFERROR(INDEX(Sector_LowStack_BPT_ME!$A$2:$F$3110,MATCH(A2388,Sector_LowStack_BPT_ME!$A$2:$A$3110,0),2),0)*D2388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IFERROR(INDEX(Sector_LowStack_BPT_ME!$A$2:$F$3110,MATCH(A2389,Sector_LowStack_BPT_ME!$A$2:$A$3110,0),2),0)*B2389</f>
        <v>0</v>
      </c>
      <c r="F2389" s="2">
        <f t="shared" si="111"/>
        <v>0</v>
      </c>
      <c r="G2389" s="2">
        <f>IFERROR(INDEX(Sector_LowStack_BPT_ME!$A$2:$F$3110,MATCH(A2389,Sector_LowStack_BPT_ME!$A$2:$A$3110,0),2),0)*C2389</f>
        <v>0</v>
      </c>
      <c r="H2389" s="2">
        <f t="shared" si="112"/>
        <v>0</v>
      </c>
      <c r="I2389" s="2">
        <f>IFERROR(INDEX(Sector_LowStack_BPT_ME!$A$2:$F$3110,MATCH(A2389,Sector_LowStack_BPT_ME!$A$2:$A$3110,0),2),0)*D2389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IFERROR(INDEX(Sector_LowStack_BPT_ME!$A$2:$F$3110,MATCH(A2390,Sector_LowStack_BPT_ME!$A$2:$A$3110,0),2),0)*B2390</f>
        <v>0</v>
      </c>
      <c r="F2390" s="2">
        <f t="shared" si="111"/>
        <v>0</v>
      </c>
      <c r="G2390" s="2">
        <f>IFERROR(INDEX(Sector_LowStack_BPT_ME!$A$2:$F$3110,MATCH(A2390,Sector_LowStack_BPT_ME!$A$2:$A$3110,0),2),0)*C2390</f>
        <v>0</v>
      </c>
      <c r="H2390" s="2">
        <f t="shared" si="112"/>
        <v>0</v>
      </c>
      <c r="I2390" s="2">
        <f>IFERROR(INDEX(Sector_LowStack_BPT_ME!$A$2:$F$3110,MATCH(A2390,Sector_LowStack_BPT_ME!$A$2:$A$3110,0),2),0)*D2390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IFERROR(INDEX(Sector_LowStack_BPT_ME!$A$2:$F$3110,MATCH(A2391,Sector_LowStack_BPT_ME!$A$2:$A$3110,0),2),0)*B2391</f>
        <v>0</v>
      </c>
      <c r="F2391" s="2">
        <f t="shared" si="111"/>
        <v>0</v>
      </c>
      <c r="G2391" s="2">
        <f>IFERROR(INDEX(Sector_LowStack_BPT_ME!$A$2:$F$3110,MATCH(A2391,Sector_LowStack_BPT_ME!$A$2:$A$3110,0),2),0)*C2391</f>
        <v>0</v>
      </c>
      <c r="H2391" s="2">
        <f t="shared" si="112"/>
        <v>0</v>
      </c>
      <c r="I2391" s="2">
        <f>IFERROR(INDEX(Sector_LowStack_BPT_ME!$A$2:$F$3110,MATCH(A2391,Sector_LowStack_BPT_ME!$A$2:$A$3110,0),2),0)*D2391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IFERROR(INDEX(Sector_LowStack_BPT_ME!$A$2:$F$3110,MATCH(A2392,Sector_LowStack_BPT_ME!$A$2:$A$3110,0),2),0)*B2392</f>
        <v>0</v>
      </c>
      <c r="F2392" s="2">
        <f t="shared" si="111"/>
        <v>0</v>
      </c>
      <c r="G2392" s="2">
        <f>IFERROR(INDEX(Sector_LowStack_BPT_ME!$A$2:$F$3110,MATCH(A2392,Sector_LowStack_BPT_ME!$A$2:$A$3110,0),2),0)*C2392</f>
        <v>0</v>
      </c>
      <c r="H2392" s="2">
        <f t="shared" si="112"/>
        <v>0</v>
      </c>
      <c r="I2392" s="2">
        <f>IFERROR(INDEX(Sector_LowStack_BPT_ME!$A$2:$F$3110,MATCH(A2392,Sector_LowStack_BPT_ME!$A$2:$A$3110,0),2),0)*D2392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IFERROR(INDEX(Sector_LowStack_BPT_ME!$A$2:$F$3110,MATCH(A2393,Sector_LowStack_BPT_ME!$A$2:$A$3110,0),2),0)*B2393</f>
        <v>0</v>
      </c>
      <c r="F2393" s="2">
        <f t="shared" si="111"/>
        <v>0</v>
      </c>
      <c r="G2393" s="2">
        <f>IFERROR(INDEX(Sector_LowStack_BPT_ME!$A$2:$F$3110,MATCH(A2393,Sector_LowStack_BPT_ME!$A$2:$A$3110,0),2),0)*C2393</f>
        <v>0</v>
      </c>
      <c r="H2393" s="2">
        <f t="shared" si="112"/>
        <v>0</v>
      </c>
      <c r="I2393" s="2">
        <f>IFERROR(INDEX(Sector_LowStack_BPT_ME!$A$2:$F$3110,MATCH(A2393,Sector_LowStack_BPT_ME!$A$2:$A$3110,0),2),0)*D2393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IFERROR(INDEX(Sector_LowStack_BPT_ME!$A$2:$F$3110,MATCH(A2394,Sector_LowStack_BPT_ME!$A$2:$A$3110,0),2),0)*B2394</f>
        <v>0</v>
      </c>
      <c r="F2394" s="2">
        <f t="shared" si="111"/>
        <v>0</v>
      </c>
      <c r="G2394" s="2">
        <f>IFERROR(INDEX(Sector_LowStack_BPT_ME!$A$2:$F$3110,MATCH(A2394,Sector_LowStack_BPT_ME!$A$2:$A$3110,0),2),0)*C2394</f>
        <v>0</v>
      </c>
      <c r="H2394" s="2">
        <f t="shared" si="112"/>
        <v>0</v>
      </c>
      <c r="I2394" s="2">
        <f>IFERROR(INDEX(Sector_LowStack_BPT_ME!$A$2:$F$3110,MATCH(A2394,Sector_LowStack_BPT_ME!$A$2:$A$3110,0),2),0)*D2394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IFERROR(INDEX(Sector_LowStack_BPT_ME!$A$2:$F$3110,MATCH(A2395,Sector_LowStack_BPT_ME!$A$2:$A$3110,0),2),0)*B2395</f>
        <v>0</v>
      </c>
      <c r="F2395" s="2">
        <f t="shared" si="111"/>
        <v>0</v>
      </c>
      <c r="G2395" s="2">
        <f>IFERROR(INDEX(Sector_LowStack_BPT_ME!$A$2:$F$3110,MATCH(A2395,Sector_LowStack_BPT_ME!$A$2:$A$3110,0),2),0)*C2395</f>
        <v>0</v>
      </c>
      <c r="H2395" s="2">
        <f t="shared" si="112"/>
        <v>0</v>
      </c>
      <c r="I2395" s="2">
        <f>IFERROR(INDEX(Sector_LowStack_BPT_ME!$A$2:$F$3110,MATCH(A2395,Sector_LowStack_BPT_ME!$A$2:$A$3110,0),2),0)*D2395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IFERROR(INDEX(Sector_LowStack_BPT_ME!$A$2:$F$3110,MATCH(A2396,Sector_LowStack_BPT_ME!$A$2:$A$3110,0),2),0)*B2396</f>
        <v>0</v>
      </c>
      <c r="F2396" s="2">
        <f t="shared" si="111"/>
        <v>0</v>
      </c>
      <c r="G2396" s="2">
        <f>IFERROR(INDEX(Sector_LowStack_BPT_ME!$A$2:$F$3110,MATCH(A2396,Sector_LowStack_BPT_ME!$A$2:$A$3110,0),2),0)*C2396</f>
        <v>0</v>
      </c>
      <c r="H2396" s="2">
        <f t="shared" si="112"/>
        <v>0</v>
      </c>
      <c r="I2396" s="2">
        <f>IFERROR(INDEX(Sector_LowStack_BPT_ME!$A$2:$F$3110,MATCH(A2396,Sector_LowStack_BPT_ME!$A$2:$A$3110,0),2),0)*D2396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IFERROR(INDEX(Sector_LowStack_BPT_ME!$A$2:$F$3110,MATCH(A2397,Sector_LowStack_BPT_ME!$A$2:$A$3110,0),2),0)*B2397</f>
        <v>0</v>
      </c>
      <c r="F2397" s="2">
        <f t="shared" si="111"/>
        <v>0</v>
      </c>
      <c r="G2397" s="2">
        <f>IFERROR(INDEX(Sector_LowStack_BPT_ME!$A$2:$F$3110,MATCH(A2397,Sector_LowStack_BPT_ME!$A$2:$A$3110,0),2),0)*C2397</f>
        <v>0</v>
      </c>
      <c r="H2397" s="2">
        <f t="shared" si="112"/>
        <v>0</v>
      </c>
      <c r="I2397" s="2">
        <f>IFERROR(INDEX(Sector_LowStack_BPT_ME!$A$2:$F$3110,MATCH(A2397,Sector_LowStack_BPT_ME!$A$2:$A$3110,0),2),0)*D2397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IFERROR(INDEX(Sector_LowStack_BPT_ME!$A$2:$F$3110,MATCH(A2398,Sector_LowStack_BPT_ME!$A$2:$A$3110,0),2),0)*B2398</f>
        <v>0</v>
      </c>
      <c r="F2398" s="2">
        <f t="shared" si="111"/>
        <v>0</v>
      </c>
      <c r="G2398" s="2">
        <f>IFERROR(INDEX(Sector_LowStack_BPT_ME!$A$2:$F$3110,MATCH(A2398,Sector_LowStack_BPT_ME!$A$2:$A$3110,0),2),0)*C2398</f>
        <v>0</v>
      </c>
      <c r="H2398" s="2">
        <f t="shared" si="112"/>
        <v>0</v>
      </c>
      <c r="I2398" s="2">
        <f>IFERROR(INDEX(Sector_LowStack_BPT_ME!$A$2:$F$3110,MATCH(A2398,Sector_LowStack_BPT_ME!$A$2:$A$3110,0),2),0)*D2398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IFERROR(INDEX(Sector_LowStack_BPT_ME!$A$2:$F$3110,MATCH(A2399,Sector_LowStack_BPT_ME!$A$2:$A$3110,0),2),0)*B2399</f>
        <v>0</v>
      </c>
      <c r="F2399" s="2">
        <f t="shared" si="111"/>
        <v>0</v>
      </c>
      <c r="G2399" s="2">
        <f>IFERROR(INDEX(Sector_LowStack_BPT_ME!$A$2:$F$3110,MATCH(A2399,Sector_LowStack_BPT_ME!$A$2:$A$3110,0),2),0)*C2399</f>
        <v>0</v>
      </c>
      <c r="H2399" s="2">
        <f t="shared" si="112"/>
        <v>0</v>
      </c>
      <c r="I2399" s="2">
        <f>IFERROR(INDEX(Sector_LowStack_BPT_ME!$A$2:$F$3110,MATCH(A2399,Sector_LowStack_BPT_ME!$A$2:$A$3110,0),2),0)*D2399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IFERROR(INDEX(Sector_LowStack_BPT_ME!$A$2:$F$3110,MATCH(A2400,Sector_LowStack_BPT_ME!$A$2:$A$3110,0),2),0)*B2400</f>
        <v>0</v>
      </c>
      <c r="F2400" s="2">
        <f t="shared" si="111"/>
        <v>0</v>
      </c>
      <c r="G2400" s="2">
        <f>IFERROR(INDEX(Sector_LowStack_BPT_ME!$A$2:$F$3110,MATCH(A2400,Sector_LowStack_BPT_ME!$A$2:$A$3110,0),2),0)*C2400</f>
        <v>0</v>
      </c>
      <c r="H2400" s="2">
        <f t="shared" si="112"/>
        <v>0</v>
      </c>
      <c r="I2400" s="2">
        <f>IFERROR(INDEX(Sector_LowStack_BPT_ME!$A$2:$F$3110,MATCH(A2400,Sector_LowStack_BPT_ME!$A$2:$A$3110,0),2),0)*D2400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IFERROR(INDEX(Sector_LowStack_BPT_ME!$A$2:$F$3110,MATCH(A2401,Sector_LowStack_BPT_ME!$A$2:$A$3110,0),2),0)*B2401</f>
        <v>0</v>
      </c>
      <c r="F2401" s="2">
        <f t="shared" si="111"/>
        <v>0</v>
      </c>
      <c r="G2401" s="2">
        <f>IFERROR(INDEX(Sector_LowStack_BPT_ME!$A$2:$F$3110,MATCH(A2401,Sector_LowStack_BPT_ME!$A$2:$A$3110,0),2),0)*C2401</f>
        <v>0</v>
      </c>
      <c r="H2401" s="2">
        <f t="shared" si="112"/>
        <v>0</v>
      </c>
      <c r="I2401" s="2">
        <f>IFERROR(INDEX(Sector_LowStack_BPT_ME!$A$2:$F$3110,MATCH(A2401,Sector_LowStack_BPT_ME!$A$2:$A$3110,0),2),0)*D2401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IFERROR(INDEX(Sector_LowStack_BPT_ME!$A$2:$F$3110,MATCH(A2402,Sector_LowStack_BPT_ME!$A$2:$A$3110,0),2),0)*B2402</f>
        <v>0</v>
      </c>
      <c r="F2402" s="2">
        <f t="shared" si="111"/>
        <v>0</v>
      </c>
      <c r="G2402" s="2">
        <f>IFERROR(INDEX(Sector_LowStack_BPT_ME!$A$2:$F$3110,MATCH(A2402,Sector_LowStack_BPT_ME!$A$2:$A$3110,0),2),0)*C2402</f>
        <v>0</v>
      </c>
      <c r="H2402" s="2">
        <f t="shared" si="112"/>
        <v>0</v>
      </c>
      <c r="I2402" s="2">
        <f>IFERROR(INDEX(Sector_LowStack_BPT_ME!$A$2:$F$3110,MATCH(A2402,Sector_LowStack_BPT_ME!$A$2:$A$3110,0),2),0)*D2402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IFERROR(INDEX(Sector_LowStack_BPT_ME!$A$2:$F$3110,MATCH(A2403,Sector_LowStack_BPT_ME!$A$2:$A$3110,0),2),0)*B2403</f>
        <v>0</v>
      </c>
      <c r="F2403" s="2">
        <f t="shared" si="111"/>
        <v>0</v>
      </c>
      <c r="G2403" s="2">
        <f>IFERROR(INDEX(Sector_LowStack_BPT_ME!$A$2:$F$3110,MATCH(A2403,Sector_LowStack_BPT_ME!$A$2:$A$3110,0),2),0)*C2403</f>
        <v>0</v>
      </c>
      <c r="H2403" s="2">
        <f t="shared" si="112"/>
        <v>0</v>
      </c>
      <c r="I2403" s="2">
        <f>IFERROR(INDEX(Sector_LowStack_BPT_ME!$A$2:$F$3110,MATCH(A2403,Sector_LowStack_BPT_ME!$A$2:$A$3110,0),2),0)*D2403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IFERROR(INDEX(Sector_LowStack_BPT_ME!$A$2:$F$3110,MATCH(A2404,Sector_LowStack_BPT_ME!$A$2:$A$3110,0),2),0)*B2404</f>
        <v>0</v>
      </c>
      <c r="F2404" s="2">
        <f t="shared" si="111"/>
        <v>0</v>
      </c>
      <c r="G2404" s="2">
        <f>IFERROR(INDEX(Sector_LowStack_BPT_ME!$A$2:$F$3110,MATCH(A2404,Sector_LowStack_BPT_ME!$A$2:$A$3110,0),2),0)*C2404</f>
        <v>0</v>
      </c>
      <c r="H2404" s="2">
        <f t="shared" si="112"/>
        <v>0</v>
      </c>
      <c r="I2404" s="2">
        <f>IFERROR(INDEX(Sector_LowStack_BPT_ME!$A$2:$F$3110,MATCH(A2404,Sector_LowStack_BPT_ME!$A$2:$A$3110,0),2),0)*D2404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IFERROR(INDEX(Sector_LowStack_BPT_ME!$A$2:$F$3110,MATCH(A2405,Sector_LowStack_BPT_ME!$A$2:$A$3110,0),2),0)*B2405</f>
        <v>0</v>
      </c>
      <c r="F2405" s="2">
        <f t="shared" si="111"/>
        <v>0</v>
      </c>
      <c r="G2405" s="2">
        <f>IFERROR(INDEX(Sector_LowStack_BPT_ME!$A$2:$F$3110,MATCH(A2405,Sector_LowStack_BPT_ME!$A$2:$A$3110,0),2),0)*C2405</f>
        <v>0</v>
      </c>
      <c r="H2405" s="2">
        <f t="shared" si="112"/>
        <v>0</v>
      </c>
      <c r="I2405" s="2">
        <f>IFERROR(INDEX(Sector_LowStack_BPT_ME!$A$2:$F$3110,MATCH(A2405,Sector_LowStack_BPT_ME!$A$2:$A$3110,0),2),0)*D2405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IFERROR(INDEX(Sector_LowStack_BPT_ME!$A$2:$F$3110,MATCH(A2406,Sector_LowStack_BPT_ME!$A$2:$A$3110,0),2),0)*B2406</f>
        <v>0</v>
      </c>
      <c r="F2406" s="2">
        <f t="shared" si="111"/>
        <v>0</v>
      </c>
      <c r="G2406" s="2">
        <f>IFERROR(INDEX(Sector_LowStack_BPT_ME!$A$2:$F$3110,MATCH(A2406,Sector_LowStack_BPT_ME!$A$2:$A$3110,0),2),0)*C2406</f>
        <v>0</v>
      </c>
      <c r="H2406" s="2">
        <f t="shared" si="112"/>
        <v>0</v>
      </c>
      <c r="I2406" s="2">
        <f>IFERROR(INDEX(Sector_LowStack_BPT_ME!$A$2:$F$3110,MATCH(A2406,Sector_LowStack_BPT_ME!$A$2:$A$3110,0),2),0)*D2406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IFERROR(INDEX(Sector_LowStack_BPT_ME!$A$2:$F$3110,MATCH(A2407,Sector_LowStack_BPT_ME!$A$2:$A$3110,0),2),0)*B2407</f>
        <v>0</v>
      </c>
      <c r="F2407" s="2">
        <f t="shared" si="111"/>
        <v>0</v>
      </c>
      <c r="G2407" s="2">
        <f>IFERROR(INDEX(Sector_LowStack_BPT_ME!$A$2:$F$3110,MATCH(A2407,Sector_LowStack_BPT_ME!$A$2:$A$3110,0),2),0)*C2407</f>
        <v>0</v>
      </c>
      <c r="H2407" s="2">
        <f t="shared" si="112"/>
        <v>0</v>
      </c>
      <c r="I2407" s="2">
        <f>IFERROR(INDEX(Sector_LowStack_BPT_ME!$A$2:$F$3110,MATCH(A2407,Sector_LowStack_BPT_ME!$A$2:$A$3110,0),2),0)*D2407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IFERROR(INDEX(Sector_LowStack_BPT_ME!$A$2:$F$3110,MATCH(A2408,Sector_LowStack_BPT_ME!$A$2:$A$3110,0),2),0)*B2408</f>
        <v>0</v>
      </c>
      <c r="F2408" s="2">
        <f t="shared" si="111"/>
        <v>0</v>
      </c>
      <c r="G2408" s="2">
        <f>IFERROR(INDEX(Sector_LowStack_BPT_ME!$A$2:$F$3110,MATCH(A2408,Sector_LowStack_BPT_ME!$A$2:$A$3110,0),2),0)*C2408</f>
        <v>0</v>
      </c>
      <c r="H2408" s="2">
        <f t="shared" si="112"/>
        <v>0</v>
      </c>
      <c r="I2408" s="2">
        <f>IFERROR(INDEX(Sector_LowStack_BPT_ME!$A$2:$F$3110,MATCH(A2408,Sector_LowStack_BPT_ME!$A$2:$A$3110,0),2),0)*D2408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IFERROR(INDEX(Sector_LowStack_BPT_ME!$A$2:$F$3110,MATCH(A2409,Sector_LowStack_BPT_ME!$A$2:$A$3110,0),2),0)*B2409</f>
        <v>0</v>
      </c>
      <c r="F2409" s="2">
        <f t="shared" si="111"/>
        <v>0</v>
      </c>
      <c r="G2409" s="2">
        <f>IFERROR(INDEX(Sector_LowStack_BPT_ME!$A$2:$F$3110,MATCH(A2409,Sector_LowStack_BPT_ME!$A$2:$A$3110,0),2),0)*C2409</f>
        <v>0</v>
      </c>
      <c r="H2409" s="2">
        <f t="shared" si="112"/>
        <v>0</v>
      </c>
      <c r="I2409" s="2">
        <f>IFERROR(INDEX(Sector_LowStack_BPT_ME!$A$2:$F$3110,MATCH(A2409,Sector_LowStack_BPT_ME!$A$2:$A$3110,0),2),0)*D2409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IFERROR(INDEX(Sector_LowStack_BPT_ME!$A$2:$F$3110,MATCH(A2410,Sector_LowStack_BPT_ME!$A$2:$A$3110,0),2),0)*B2410</f>
        <v>0</v>
      </c>
      <c r="F2410" s="2">
        <f t="shared" si="111"/>
        <v>0</v>
      </c>
      <c r="G2410" s="2">
        <f>IFERROR(INDEX(Sector_LowStack_BPT_ME!$A$2:$F$3110,MATCH(A2410,Sector_LowStack_BPT_ME!$A$2:$A$3110,0),2),0)*C2410</f>
        <v>0</v>
      </c>
      <c r="H2410" s="2">
        <f t="shared" si="112"/>
        <v>0</v>
      </c>
      <c r="I2410" s="2">
        <f>IFERROR(INDEX(Sector_LowStack_BPT_ME!$A$2:$F$3110,MATCH(A2410,Sector_LowStack_BPT_ME!$A$2:$A$3110,0),2),0)*D2410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IFERROR(INDEX(Sector_LowStack_BPT_ME!$A$2:$F$3110,MATCH(A2411,Sector_LowStack_BPT_ME!$A$2:$A$3110,0),2),0)*B2411</f>
        <v>0</v>
      </c>
      <c r="F2411" s="2">
        <f t="shared" si="111"/>
        <v>0</v>
      </c>
      <c r="G2411" s="2">
        <f>IFERROR(INDEX(Sector_LowStack_BPT_ME!$A$2:$F$3110,MATCH(A2411,Sector_LowStack_BPT_ME!$A$2:$A$3110,0),2),0)*C2411</f>
        <v>0</v>
      </c>
      <c r="H2411" s="2">
        <f t="shared" si="112"/>
        <v>0</v>
      </c>
      <c r="I2411" s="2">
        <f>IFERROR(INDEX(Sector_LowStack_BPT_ME!$A$2:$F$3110,MATCH(A2411,Sector_LowStack_BPT_ME!$A$2:$A$3110,0),2),0)*D2411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IFERROR(INDEX(Sector_LowStack_BPT_ME!$A$2:$F$3110,MATCH(A2412,Sector_LowStack_BPT_ME!$A$2:$A$3110,0),2),0)*B2412</f>
        <v>0</v>
      </c>
      <c r="F2412" s="2">
        <f t="shared" si="111"/>
        <v>0</v>
      </c>
      <c r="G2412" s="2">
        <f>IFERROR(INDEX(Sector_LowStack_BPT_ME!$A$2:$F$3110,MATCH(A2412,Sector_LowStack_BPT_ME!$A$2:$A$3110,0),2),0)*C2412</f>
        <v>0</v>
      </c>
      <c r="H2412" s="2">
        <f t="shared" si="112"/>
        <v>0</v>
      </c>
      <c r="I2412" s="2">
        <f>IFERROR(INDEX(Sector_LowStack_BPT_ME!$A$2:$F$3110,MATCH(A2412,Sector_LowStack_BPT_ME!$A$2:$A$3110,0),2),0)*D2412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IFERROR(INDEX(Sector_LowStack_BPT_ME!$A$2:$F$3110,MATCH(A2413,Sector_LowStack_BPT_ME!$A$2:$A$3110,0),2),0)*B2413</f>
        <v>0</v>
      </c>
      <c r="F2413" s="2">
        <f t="shared" si="111"/>
        <v>0</v>
      </c>
      <c r="G2413" s="2">
        <f>IFERROR(INDEX(Sector_LowStack_BPT_ME!$A$2:$F$3110,MATCH(A2413,Sector_LowStack_BPT_ME!$A$2:$A$3110,0),2),0)*C2413</f>
        <v>0</v>
      </c>
      <c r="H2413" s="2">
        <f t="shared" si="112"/>
        <v>0</v>
      </c>
      <c r="I2413" s="2">
        <f>IFERROR(INDEX(Sector_LowStack_BPT_ME!$A$2:$F$3110,MATCH(A2413,Sector_LowStack_BPT_ME!$A$2:$A$3110,0),2),0)*D2413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IFERROR(INDEX(Sector_LowStack_BPT_ME!$A$2:$F$3110,MATCH(A2414,Sector_LowStack_BPT_ME!$A$2:$A$3110,0),2),0)*B2414</f>
        <v>0</v>
      </c>
      <c r="F2414" s="2">
        <f t="shared" si="111"/>
        <v>0</v>
      </c>
      <c r="G2414" s="2">
        <f>IFERROR(INDEX(Sector_LowStack_BPT_ME!$A$2:$F$3110,MATCH(A2414,Sector_LowStack_BPT_ME!$A$2:$A$3110,0),2),0)*C2414</f>
        <v>0</v>
      </c>
      <c r="H2414" s="2">
        <f t="shared" si="112"/>
        <v>0</v>
      </c>
      <c r="I2414" s="2">
        <f>IFERROR(INDEX(Sector_LowStack_BPT_ME!$A$2:$F$3110,MATCH(A2414,Sector_LowStack_BPT_ME!$A$2:$A$3110,0),2),0)*D2414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IFERROR(INDEX(Sector_LowStack_BPT_ME!$A$2:$F$3110,MATCH(A2415,Sector_LowStack_BPT_ME!$A$2:$A$3110,0),2),0)*B2415</f>
        <v>0</v>
      </c>
      <c r="F2415" s="2">
        <f t="shared" si="111"/>
        <v>0</v>
      </c>
      <c r="G2415" s="2">
        <f>IFERROR(INDEX(Sector_LowStack_BPT_ME!$A$2:$F$3110,MATCH(A2415,Sector_LowStack_BPT_ME!$A$2:$A$3110,0),2),0)*C2415</f>
        <v>0</v>
      </c>
      <c r="H2415" s="2">
        <f t="shared" si="112"/>
        <v>0</v>
      </c>
      <c r="I2415" s="2">
        <f>IFERROR(INDEX(Sector_LowStack_BPT_ME!$A$2:$F$3110,MATCH(A2415,Sector_LowStack_BPT_ME!$A$2:$A$3110,0),2),0)*D2415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IFERROR(INDEX(Sector_LowStack_BPT_ME!$A$2:$F$3110,MATCH(A2416,Sector_LowStack_BPT_ME!$A$2:$A$3110,0),2),0)*B2416</f>
        <v>0</v>
      </c>
      <c r="F2416" s="2">
        <f t="shared" si="111"/>
        <v>0</v>
      </c>
      <c r="G2416" s="2">
        <f>IFERROR(INDEX(Sector_LowStack_BPT_ME!$A$2:$F$3110,MATCH(A2416,Sector_LowStack_BPT_ME!$A$2:$A$3110,0),2),0)*C2416</f>
        <v>0</v>
      </c>
      <c r="H2416" s="2">
        <f t="shared" si="112"/>
        <v>0</v>
      </c>
      <c r="I2416" s="2">
        <f>IFERROR(INDEX(Sector_LowStack_BPT_ME!$A$2:$F$3110,MATCH(A2416,Sector_LowStack_BPT_ME!$A$2:$A$3110,0),2),0)*D2416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IFERROR(INDEX(Sector_LowStack_BPT_ME!$A$2:$F$3110,MATCH(A2417,Sector_LowStack_BPT_ME!$A$2:$A$3110,0),2),0)*B2417</f>
        <v>0</v>
      </c>
      <c r="F2417" s="2">
        <f t="shared" si="111"/>
        <v>0</v>
      </c>
      <c r="G2417" s="2">
        <f>IFERROR(INDEX(Sector_LowStack_BPT_ME!$A$2:$F$3110,MATCH(A2417,Sector_LowStack_BPT_ME!$A$2:$A$3110,0),2),0)*C2417</f>
        <v>0</v>
      </c>
      <c r="H2417" s="2">
        <f t="shared" si="112"/>
        <v>0</v>
      </c>
      <c r="I2417" s="2">
        <f>IFERROR(INDEX(Sector_LowStack_BPT_ME!$A$2:$F$3110,MATCH(A2417,Sector_LowStack_BPT_ME!$A$2:$A$3110,0),2),0)*D2417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IFERROR(INDEX(Sector_LowStack_BPT_ME!$A$2:$F$3110,MATCH(A2418,Sector_LowStack_BPT_ME!$A$2:$A$3110,0),2),0)*B2418</f>
        <v>0</v>
      </c>
      <c r="F2418" s="2">
        <f t="shared" si="111"/>
        <v>0</v>
      </c>
      <c r="G2418" s="2">
        <f>IFERROR(INDEX(Sector_LowStack_BPT_ME!$A$2:$F$3110,MATCH(A2418,Sector_LowStack_BPT_ME!$A$2:$A$3110,0),2),0)*C2418</f>
        <v>0</v>
      </c>
      <c r="H2418" s="2">
        <f t="shared" si="112"/>
        <v>0</v>
      </c>
      <c r="I2418" s="2">
        <f>IFERROR(INDEX(Sector_LowStack_BPT_ME!$A$2:$F$3110,MATCH(A2418,Sector_LowStack_BPT_ME!$A$2:$A$3110,0),2),0)*D2418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IFERROR(INDEX(Sector_LowStack_BPT_ME!$A$2:$F$3110,MATCH(A2419,Sector_LowStack_BPT_ME!$A$2:$A$3110,0),2),0)*B2419</f>
        <v>0</v>
      </c>
      <c r="F2419" s="2">
        <f t="shared" si="111"/>
        <v>0</v>
      </c>
      <c r="G2419" s="2">
        <f>IFERROR(INDEX(Sector_LowStack_BPT_ME!$A$2:$F$3110,MATCH(A2419,Sector_LowStack_BPT_ME!$A$2:$A$3110,0),2),0)*C2419</f>
        <v>0</v>
      </c>
      <c r="H2419" s="2">
        <f t="shared" si="112"/>
        <v>0</v>
      </c>
      <c r="I2419" s="2">
        <f>IFERROR(INDEX(Sector_LowStack_BPT_ME!$A$2:$F$3110,MATCH(A2419,Sector_LowStack_BPT_ME!$A$2:$A$3110,0),2),0)*D2419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IFERROR(INDEX(Sector_LowStack_BPT_ME!$A$2:$F$3110,MATCH(A2420,Sector_LowStack_BPT_ME!$A$2:$A$3110,0),2),0)*B2420</f>
        <v>0</v>
      </c>
      <c r="F2420" s="2">
        <f t="shared" si="111"/>
        <v>0</v>
      </c>
      <c r="G2420" s="2">
        <f>IFERROR(INDEX(Sector_LowStack_BPT_ME!$A$2:$F$3110,MATCH(A2420,Sector_LowStack_BPT_ME!$A$2:$A$3110,0),2),0)*C2420</f>
        <v>0</v>
      </c>
      <c r="H2420" s="2">
        <f t="shared" si="112"/>
        <v>0</v>
      </c>
      <c r="I2420" s="2">
        <f>IFERROR(INDEX(Sector_LowStack_BPT_ME!$A$2:$F$3110,MATCH(A2420,Sector_LowStack_BPT_ME!$A$2:$A$3110,0),2),0)*D2420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IFERROR(INDEX(Sector_LowStack_BPT_ME!$A$2:$F$3110,MATCH(A2421,Sector_LowStack_BPT_ME!$A$2:$A$3110,0),2),0)*B2421</f>
        <v>0</v>
      </c>
      <c r="F2421" s="2">
        <f t="shared" si="111"/>
        <v>0</v>
      </c>
      <c r="G2421" s="2">
        <f>IFERROR(INDEX(Sector_LowStack_BPT_ME!$A$2:$F$3110,MATCH(A2421,Sector_LowStack_BPT_ME!$A$2:$A$3110,0),2),0)*C2421</f>
        <v>0</v>
      </c>
      <c r="H2421" s="2">
        <f t="shared" si="112"/>
        <v>0</v>
      </c>
      <c r="I2421" s="2">
        <f>IFERROR(INDEX(Sector_LowStack_BPT_ME!$A$2:$F$3110,MATCH(A2421,Sector_LowStack_BPT_ME!$A$2:$A$3110,0),2),0)*D2421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IFERROR(INDEX(Sector_LowStack_BPT_ME!$A$2:$F$3110,MATCH(A2422,Sector_LowStack_BPT_ME!$A$2:$A$3110,0),2),0)*B2422</f>
        <v>0</v>
      </c>
      <c r="F2422" s="2">
        <f t="shared" si="111"/>
        <v>0</v>
      </c>
      <c r="G2422" s="2">
        <f>IFERROR(INDEX(Sector_LowStack_BPT_ME!$A$2:$F$3110,MATCH(A2422,Sector_LowStack_BPT_ME!$A$2:$A$3110,0),2),0)*C2422</f>
        <v>0</v>
      </c>
      <c r="H2422" s="2">
        <f t="shared" si="112"/>
        <v>0</v>
      </c>
      <c r="I2422" s="2">
        <f>IFERROR(INDEX(Sector_LowStack_BPT_ME!$A$2:$F$3110,MATCH(A2422,Sector_LowStack_BPT_ME!$A$2:$A$3110,0),2),0)*D2422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IFERROR(INDEX(Sector_LowStack_BPT_ME!$A$2:$F$3110,MATCH(A2423,Sector_LowStack_BPT_ME!$A$2:$A$3110,0),2),0)*B2423</f>
        <v>0</v>
      </c>
      <c r="F2423" s="2">
        <f t="shared" si="111"/>
        <v>0</v>
      </c>
      <c r="G2423" s="2">
        <f>IFERROR(INDEX(Sector_LowStack_BPT_ME!$A$2:$F$3110,MATCH(A2423,Sector_LowStack_BPT_ME!$A$2:$A$3110,0),2),0)*C2423</f>
        <v>0</v>
      </c>
      <c r="H2423" s="2">
        <f t="shared" si="112"/>
        <v>0</v>
      </c>
      <c r="I2423" s="2">
        <f>IFERROR(INDEX(Sector_LowStack_BPT_ME!$A$2:$F$3110,MATCH(A2423,Sector_LowStack_BPT_ME!$A$2:$A$3110,0),2),0)*D2423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IFERROR(INDEX(Sector_LowStack_BPT_ME!$A$2:$F$3110,MATCH(A2424,Sector_LowStack_BPT_ME!$A$2:$A$3110,0),2),0)*B2424</f>
        <v>0</v>
      </c>
      <c r="F2424" s="2">
        <f t="shared" si="111"/>
        <v>0</v>
      </c>
      <c r="G2424" s="2">
        <f>IFERROR(INDEX(Sector_LowStack_BPT_ME!$A$2:$F$3110,MATCH(A2424,Sector_LowStack_BPT_ME!$A$2:$A$3110,0),2),0)*C2424</f>
        <v>0</v>
      </c>
      <c r="H2424" s="2">
        <f t="shared" si="112"/>
        <v>0</v>
      </c>
      <c r="I2424" s="2">
        <f>IFERROR(INDEX(Sector_LowStack_BPT_ME!$A$2:$F$3110,MATCH(A2424,Sector_LowStack_BPT_ME!$A$2:$A$3110,0),2),0)*D2424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IFERROR(INDEX(Sector_LowStack_BPT_ME!$A$2:$F$3110,MATCH(A2425,Sector_LowStack_BPT_ME!$A$2:$A$3110,0),2),0)*B2425</f>
        <v>0</v>
      </c>
      <c r="F2425" s="2">
        <f t="shared" si="111"/>
        <v>0</v>
      </c>
      <c r="G2425" s="2">
        <f>IFERROR(INDEX(Sector_LowStack_BPT_ME!$A$2:$F$3110,MATCH(A2425,Sector_LowStack_BPT_ME!$A$2:$A$3110,0),2),0)*C2425</f>
        <v>0</v>
      </c>
      <c r="H2425" s="2">
        <f t="shared" si="112"/>
        <v>0</v>
      </c>
      <c r="I2425" s="2">
        <f>IFERROR(INDEX(Sector_LowStack_BPT_ME!$A$2:$F$3110,MATCH(A2425,Sector_LowStack_BPT_ME!$A$2:$A$3110,0),2),0)*D2425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IFERROR(INDEX(Sector_LowStack_BPT_ME!$A$2:$F$3110,MATCH(A2426,Sector_LowStack_BPT_ME!$A$2:$A$3110,0),2),0)*B2426</f>
        <v>0</v>
      </c>
      <c r="F2426" s="2">
        <f t="shared" si="111"/>
        <v>0</v>
      </c>
      <c r="G2426" s="2">
        <f>IFERROR(INDEX(Sector_LowStack_BPT_ME!$A$2:$F$3110,MATCH(A2426,Sector_LowStack_BPT_ME!$A$2:$A$3110,0),2),0)*C2426</f>
        <v>0</v>
      </c>
      <c r="H2426" s="2">
        <f t="shared" si="112"/>
        <v>0</v>
      </c>
      <c r="I2426" s="2">
        <f>IFERROR(INDEX(Sector_LowStack_BPT_ME!$A$2:$F$3110,MATCH(A2426,Sector_LowStack_BPT_ME!$A$2:$A$3110,0),2),0)*D2426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IFERROR(INDEX(Sector_LowStack_BPT_ME!$A$2:$F$3110,MATCH(A2427,Sector_LowStack_BPT_ME!$A$2:$A$3110,0),2),0)*B2427</f>
        <v>0</v>
      </c>
      <c r="F2427" s="2">
        <f t="shared" si="111"/>
        <v>0</v>
      </c>
      <c r="G2427" s="2">
        <f>IFERROR(INDEX(Sector_LowStack_BPT_ME!$A$2:$F$3110,MATCH(A2427,Sector_LowStack_BPT_ME!$A$2:$A$3110,0),2),0)*C2427</f>
        <v>0</v>
      </c>
      <c r="H2427" s="2">
        <f t="shared" si="112"/>
        <v>0</v>
      </c>
      <c r="I2427" s="2">
        <f>IFERROR(INDEX(Sector_LowStack_BPT_ME!$A$2:$F$3110,MATCH(A2427,Sector_LowStack_BPT_ME!$A$2:$A$3110,0),2),0)*D2427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IFERROR(INDEX(Sector_LowStack_BPT_ME!$A$2:$F$3110,MATCH(A2428,Sector_LowStack_BPT_ME!$A$2:$A$3110,0),2),0)*B2428</f>
        <v>0</v>
      </c>
      <c r="F2428" s="2">
        <f t="shared" si="111"/>
        <v>0</v>
      </c>
      <c r="G2428" s="2">
        <f>IFERROR(INDEX(Sector_LowStack_BPT_ME!$A$2:$F$3110,MATCH(A2428,Sector_LowStack_BPT_ME!$A$2:$A$3110,0),2),0)*C2428</f>
        <v>0</v>
      </c>
      <c r="H2428" s="2">
        <f t="shared" si="112"/>
        <v>0</v>
      </c>
      <c r="I2428" s="2">
        <f>IFERROR(INDEX(Sector_LowStack_BPT_ME!$A$2:$F$3110,MATCH(A2428,Sector_LowStack_BPT_ME!$A$2:$A$3110,0),2),0)*D2428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IFERROR(INDEX(Sector_LowStack_BPT_ME!$A$2:$F$3110,MATCH(A2429,Sector_LowStack_BPT_ME!$A$2:$A$3110,0),2),0)*B2429</f>
        <v>0</v>
      </c>
      <c r="F2429" s="2">
        <f t="shared" si="111"/>
        <v>0</v>
      </c>
      <c r="G2429" s="2">
        <f>IFERROR(INDEX(Sector_LowStack_BPT_ME!$A$2:$F$3110,MATCH(A2429,Sector_LowStack_BPT_ME!$A$2:$A$3110,0),2),0)*C2429</f>
        <v>0</v>
      </c>
      <c r="H2429" s="2">
        <f t="shared" si="112"/>
        <v>0</v>
      </c>
      <c r="I2429" s="2">
        <f>IFERROR(INDEX(Sector_LowStack_BPT_ME!$A$2:$F$3110,MATCH(A2429,Sector_LowStack_BPT_ME!$A$2:$A$3110,0),2),0)*D2429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IFERROR(INDEX(Sector_LowStack_BPT_ME!$A$2:$F$3110,MATCH(A2430,Sector_LowStack_BPT_ME!$A$2:$A$3110,0),2),0)*B2430</f>
        <v>0</v>
      </c>
      <c r="F2430" s="2">
        <f t="shared" si="111"/>
        <v>0</v>
      </c>
      <c r="G2430" s="2">
        <f>IFERROR(INDEX(Sector_LowStack_BPT_ME!$A$2:$F$3110,MATCH(A2430,Sector_LowStack_BPT_ME!$A$2:$A$3110,0),2),0)*C2430</f>
        <v>0</v>
      </c>
      <c r="H2430" s="2">
        <f t="shared" si="112"/>
        <v>0</v>
      </c>
      <c r="I2430" s="2">
        <f>IFERROR(INDEX(Sector_LowStack_BPT_ME!$A$2:$F$3110,MATCH(A2430,Sector_LowStack_BPT_ME!$A$2:$A$3110,0),2),0)*D2430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IFERROR(INDEX(Sector_LowStack_BPT_ME!$A$2:$F$3110,MATCH(A2431,Sector_LowStack_BPT_ME!$A$2:$A$3110,0),2),0)*B2431</f>
        <v>0</v>
      </c>
      <c r="F2431" s="2">
        <f t="shared" si="111"/>
        <v>0</v>
      </c>
      <c r="G2431" s="2">
        <f>IFERROR(INDEX(Sector_LowStack_BPT_ME!$A$2:$F$3110,MATCH(A2431,Sector_LowStack_BPT_ME!$A$2:$A$3110,0),2),0)*C2431</f>
        <v>0</v>
      </c>
      <c r="H2431" s="2">
        <f t="shared" si="112"/>
        <v>0</v>
      </c>
      <c r="I2431" s="2">
        <f>IFERROR(INDEX(Sector_LowStack_BPT_ME!$A$2:$F$3110,MATCH(A2431,Sector_LowStack_BPT_ME!$A$2:$A$3110,0),2),0)*D2431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IFERROR(INDEX(Sector_LowStack_BPT_ME!$A$2:$F$3110,MATCH(A2432,Sector_LowStack_BPT_ME!$A$2:$A$3110,0),2),0)*B2432</f>
        <v>0</v>
      </c>
      <c r="F2432" s="2">
        <f t="shared" si="111"/>
        <v>0</v>
      </c>
      <c r="G2432" s="2">
        <f>IFERROR(INDEX(Sector_LowStack_BPT_ME!$A$2:$F$3110,MATCH(A2432,Sector_LowStack_BPT_ME!$A$2:$A$3110,0),2),0)*C2432</f>
        <v>0</v>
      </c>
      <c r="H2432" s="2">
        <f t="shared" si="112"/>
        <v>0</v>
      </c>
      <c r="I2432" s="2">
        <f>IFERROR(INDEX(Sector_LowStack_BPT_ME!$A$2:$F$3110,MATCH(A2432,Sector_LowStack_BPT_ME!$A$2:$A$3110,0),2),0)*D2432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IFERROR(INDEX(Sector_LowStack_BPT_ME!$A$2:$F$3110,MATCH(A2433,Sector_LowStack_BPT_ME!$A$2:$A$3110,0),2),0)*B2433</f>
        <v>0</v>
      </c>
      <c r="F2433" s="2">
        <f t="shared" si="111"/>
        <v>0</v>
      </c>
      <c r="G2433" s="2">
        <f>IFERROR(INDEX(Sector_LowStack_BPT_ME!$A$2:$F$3110,MATCH(A2433,Sector_LowStack_BPT_ME!$A$2:$A$3110,0),2),0)*C2433</f>
        <v>0</v>
      </c>
      <c r="H2433" s="2">
        <f t="shared" si="112"/>
        <v>0</v>
      </c>
      <c r="I2433" s="2">
        <f>IFERROR(INDEX(Sector_LowStack_BPT_ME!$A$2:$F$3110,MATCH(A2433,Sector_LowStack_BPT_ME!$A$2:$A$3110,0),2),0)*D2433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IFERROR(INDEX(Sector_LowStack_BPT_ME!$A$2:$F$3110,MATCH(A2434,Sector_LowStack_BPT_ME!$A$2:$A$3110,0),2),0)*B2434</f>
        <v>0</v>
      </c>
      <c r="F2434" s="2">
        <f t="shared" si="111"/>
        <v>0</v>
      </c>
      <c r="G2434" s="2">
        <f>IFERROR(INDEX(Sector_LowStack_BPT_ME!$A$2:$F$3110,MATCH(A2434,Sector_LowStack_BPT_ME!$A$2:$A$3110,0),2),0)*C2434</f>
        <v>0</v>
      </c>
      <c r="H2434" s="2">
        <f t="shared" si="112"/>
        <v>0</v>
      </c>
      <c r="I2434" s="2">
        <f>IFERROR(INDEX(Sector_LowStack_BPT_ME!$A$2:$F$3110,MATCH(A2434,Sector_LowStack_BPT_ME!$A$2:$A$3110,0),2),0)*D2434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IFERROR(INDEX(Sector_LowStack_BPT_ME!$A$2:$F$3110,MATCH(A2435,Sector_LowStack_BPT_ME!$A$2:$A$3110,0),2),0)*B2435</f>
        <v>0</v>
      </c>
      <c r="F2435" s="2">
        <f t="shared" ref="F2435:F2498" si="114">$E2435*0.90605998</f>
        <v>0</v>
      </c>
      <c r="G2435" s="2">
        <f>IFERROR(INDEX(Sector_LowStack_BPT_ME!$A$2:$F$3110,MATCH(A2435,Sector_LowStack_BPT_ME!$A$2:$A$3110,0),2),0)*C2435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IFERROR(INDEX(Sector_LowStack_BPT_ME!$A$2:$F$3110,MATCH(A2435,Sector_LowStack_BPT_ME!$A$2:$A$3110,0),2),0)*D2435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IFERROR(INDEX(Sector_LowStack_BPT_ME!$A$2:$F$3110,MATCH(A2436,Sector_LowStack_BPT_ME!$A$2:$A$3110,0),2),0)*B2436</f>
        <v>0</v>
      </c>
      <c r="F2436" s="2">
        <f t="shared" si="114"/>
        <v>0</v>
      </c>
      <c r="G2436" s="2">
        <f>IFERROR(INDEX(Sector_LowStack_BPT_ME!$A$2:$F$3110,MATCH(A2436,Sector_LowStack_BPT_ME!$A$2:$A$3110,0),2),0)*C2436</f>
        <v>0</v>
      </c>
      <c r="H2436" s="2">
        <f t="shared" si="115"/>
        <v>0</v>
      </c>
      <c r="I2436" s="2">
        <f>IFERROR(INDEX(Sector_LowStack_BPT_ME!$A$2:$F$3110,MATCH(A2436,Sector_LowStack_BPT_ME!$A$2:$A$3110,0),2),0)*D2436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IFERROR(INDEX(Sector_LowStack_BPT_ME!$A$2:$F$3110,MATCH(A2437,Sector_LowStack_BPT_ME!$A$2:$A$3110,0),2),0)*B2437</f>
        <v>0</v>
      </c>
      <c r="F2437" s="2">
        <f t="shared" si="114"/>
        <v>0</v>
      </c>
      <c r="G2437" s="2">
        <f>IFERROR(INDEX(Sector_LowStack_BPT_ME!$A$2:$F$3110,MATCH(A2437,Sector_LowStack_BPT_ME!$A$2:$A$3110,0),2),0)*C2437</f>
        <v>0</v>
      </c>
      <c r="H2437" s="2">
        <f t="shared" si="115"/>
        <v>0</v>
      </c>
      <c r="I2437" s="2">
        <f>IFERROR(INDEX(Sector_LowStack_BPT_ME!$A$2:$F$3110,MATCH(A2437,Sector_LowStack_BPT_ME!$A$2:$A$3110,0),2),0)*D2437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IFERROR(INDEX(Sector_LowStack_BPT_ME!$A$2:$F$3110,MATCH(A2438,Sector_LowStack_BPT_ME!$A$2:$A$3110,0),2),0)*B2438</f>
        <v>0</v>
      </c>
      <c r="F2438" s="2">
        <f t="shared" si="114"/>
        <v>0</v>
      </c>
      <c r="G2438" s="2">
        <f>IFERROR(INDEX(Sector_LowStack_BPT_ME!$A$2:$F$3110,MATCH(A2438,Sector_LowStack_BPT_ME!$A$2:$A$3110,0),2),0)*C2438</f>
        <v>0</v>
      </c>
      <c r="H2438" s="2">
        <f t="shared" si="115"/>
        <v>0</v>
      </c>
      <c r="I2438" s="2">
        <f>IFERROR(INDEX(Sector_LowStack_BPT_ME!$A$2:$F$3110,MATCH(A2438,Sector_LowStack_BPT_ME!$A$2:$A$3110,0),2),0)*D2438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IFERROR(INDEX(Sector_LowStack_BPT_ME!$A$2:$F$3110,MATCH(A2439,Sector_LowStack_BPT_ME!$A$2:$A$3110,0),2),0)*B2439</f>
        <v>0</v>
      </c>
      <c r="F2439" s="2">
        <f t="shared" si="114"/>
        <v>0</v>
      </c>
      <c r="G2439" s="2">
        <f>IFERROR(INDEX(Sector_LowStack_BPT_ME!$A$2:$F$3110,MATCH(A2439,Sector_LowStack_BPT_ME!$A$2:$A$3110,0),2),0)*C2439</f>
        <v>0</v>
      </c>
      <c r="H2439" s="2">
        <f t="shared" si="115"/>
        <v>0</v>
      </c>
      <c r="I2439" s="2">
        <f>IFERROR(INDEX(Sector_LowStack_BPT_ME!$A$2:$F$3110,MATCH(A2439,Sector_LowStack_BPT_ME!$A$2:$A$3110,0),2),0)*D2439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IFERROR(INDEX(Sector_LowStack_BPT_ME!$A$2:$F$3110,MATCH(A2440,Sector_LowStack_BPT_ME!$A$2:$A$3110,0),2),0)*B2440</f>
        <v>0</v>
      </c>
      <c r="F2440" s="2">
        <f t="shared" si="114"/>
        <v>0</v>
      </c>
      <c r="G2440" s="2">
        <f>IFERROR(INDEX(Sector_LowStack_BPT_ME!$A$2:$F$3110,MATCH(A2440,Sector_LowStack_BPT_ME!$A$2:$A$3110,0),2),0)*C2440</f>
        <v>0</v>
      </c>
      <c r="H2440" s="2">
        <f t="shared" si="115"/>
        <v>0</v>
      </c>
      <c r="I2440" s="2">
        <f>IFERROR(INDEX(Sector_LowStack_BPT_ME!$A$2:$F$3110,MATCH(A2440,Sector_LowStack_BPT_ME!$A$2:$A$3110,0),2),0)*D2440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IFERROR(INDEX(Sector_LowStack_BPT_ME!$A$2:$F$3110,MATCH(A2441,Sector_LowStack_BPT_ME!$A$2:$A$3110,0),2),0)*B2441</f>
        <v>0</v>
      </c>
      <c r="F2441" s="2">
        <f t="shared" si="114"/>
        <v>0</v>
      </c>
      <c r="G2441" s="2">
        <f>IFERROR(INDEX(Sector_LowStack_BPT_ME!$A$2:$F$3110,MATCH(A2441,Sector_LowStack_BPT_ME!$A$2:$A$3110,0),2),0)*C2441</f>
        <v>0</v>
      </c>
      <c r="H2441" s="2">
        <f t="shared" si="115"/>
        <v>0</v>
      </c>
      <c r="I2441" s="2">
        <f>IFERROR(INDEX(Sector_LowStack_BPT_ME!$A$2:$F$3110,MATCH(A2441,Sector_LowStack_BPT_ME!$A$2:$A$3110,0),2),0)*D2441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IFERROR(INDEX(Sector_LowStack_BPT_ME!$A$2:$F$3110,MATCH(A2442,Sector_LowStack_BPT_ME!$A$2:$A$3110,0),2),0)*B2442</f>
        <v>0</v>
      </c>
      <c r="F2442" s="2">
        <f t="shared" si="114"/>
        <v>0</v>
      </c>
      <c r="G2442" s="2">
        <f>IFERROR(INDEX(Sector_LowStack_BPT_ME!$A$2:$F$3110,MATCH(A2442,Sector_LowStack_BPT_ME!$A$2:$A$3110,0),2),0)*C2442</f>
        <v>0</v>
      </c>
      <c r="H2442" s="2">
        <f t="shared" si="115"/>
        <v>0</v>
      </c>
      <c r="I2442" s="2">
        <f>IFERROR(INDEX(Sector_LowStack_BPT_ME!$A$2:$F$3110,MATCH(A2442,Sector_LowStack_BPT_ME!$A$2:$A$3110,0),2),0)*D2442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IFERROR(INDEX(Sector_LowStack_BPT_ME!$A$2:$F$3110,MATCH(A2443,Sector_LowStack_BPT_ME!$A$2:$A$3110,0),2),0)*B2443</f>
        <v>0</v>
      </c>
      <c r="F2443" s="2">
        <f t="shared" si="114"/>
        <v>0</v>
      </c>
      <c r="G2443" s="2">
        <f>IFERROR(INDEX(Sector_LowStack_BPT_ME!$A$2:$F$3110,MATCH(A2443,Sector_LowStack_BPT_ME!$A$2:$A$3110,0),2),0)*C2443</f>
        <v>0</v>
      </c>
      <c r="H2443" s="2">
        <f t="shared" si="115"/>
        <v>0</v>
      </c>
      <c r="I2443" s="2">
        <f>IFERROR(INDEX(Sector_LowStack_BPT_ME!$A$2:$F$3110,MATCH(A2443,Sector_LowStack_BPT_ME!$A$2:$A$3110,0),2),0)*D2443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IFERROR(INDEX(Sector_LowStack_BPT_ME!$A$2:$F$3110,MATCH(A2444,Sector_LowStack_BPT_ME!$A$2:$A$3110,0),2),0)*B2444</f>
        <v>0</v>
      </c>
      <c r="F2444" s="2">
        <f t="shared" si="114"/>
        <v>0</v>
      </c>
      <c r="G2444" s="2">
        <f>IFERROR(INDEX(Sector_LowStack_BPT_ME!$A$2:$F$3110,MATCH(A2444,Sector_LowStack_BPT_ME!$A$2:$A$3110,0),2),0)*C2444</f>
        <v>0</v>
      </c>
      <c r="H2444" s="2">
        <f t="shared" si="115"/>
        <v>0</v>
      </c>
      <c r="I2444" s="2">
        <f>IFERROR(INDEX(Sector_LowStack_BPT_ME!$A$2:$F$3110,MATCH(A2444,Sector_LowStack_BPT_ME!$A$2:$A$3110,0),2),0)*D2444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IFERROR(INDEX(Sector_LowStack_BPT_ME!$A$2:$F$3110,MATCH(A2445,Sector_LowStack_BPT_ME!$A$2:$A$3110,0),2),0)*B2445</f>
        <v>0</v>
      </c>
      <c r="F2445" s="2">
        <f t="shared" si="114"/>
        <v>0</v>
      </c>
      <c r="G2445" s="2">
        <f>IFERROR(INDEX(Sector_LowStack_BPT_ME!$A$2:$F$3110,MATCH(A2445,Sector_LowStack_BPT_ME!$A$2:$A$3110,0),2),0)*C2445</f>
        <v>0</v>
      </c>
      <c r="H2445" s="2">
        <f t="shared" si="115"/>
        <v>0</v>
      </c>
      <c r="I2445" s="2">
        <f>IFERROR(INDEX(Sector_LowStack_BPT_ME!$A$2:$F$3110,MATCH(A2445,Sector_LowStack_BPT_ME!$A$2:$A$3110,0),2),0)*D2445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IFERROR(INDEX(Sector_LowStack_BPT_ME!$A$2:$F$3110,MATCH(A2446,Sector_LowStack_BPT_ME!$A$2:$A$3110,0),2),0)*B2446</f>
        <v>0</v>
      </c>
      <c r="F2446" s="2">
        <f t="shared" si="114"/>
        <v>0</v>
      </c>
      <c r="G2446" s="2">
        <f>IFERROR(INDEX(Sector_LowStack_BPT_ME!$A$2:$F$3110,MATCH(A2446,Sector_LowStack_BPT_ME!$A$2:$A$3110,0),2),0)*C2446</f>
        <v>0</v>
      </c>
      <c r="H2446" s="2">
        <f t="shared" si="115"/>
        <v>0</v>
      </c>
      <c r="I2446" s="2">
        <f>IFERROR(INDEX(Sector_LowStack_BPT_ME!$A$2:$F$3110,MATCH(A2446,Sector_LowStack_BPT_ME!$A$2:$A$3110,0),2),0)*D2446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IFERROR(INDEX(Sector_LowStack_BPT_ME!$A$2:$F$3110,MATCH(A2447,Sector_LowStack_BPT_ME!$A$2:$A$3110,0),2),0)*B2447</f>
        <v>0</v>
      </c>
      <c r="F2447" s="2">
        <f t="shared" si="114"/>
        <v>0</v>
      </c>
      <c r="G2447" s="2">
        <f>IFERROR(INDEX(Sector_LowStack_BPT_ME!$A$2:$F$3110,MATCH(A2447,Sector_LowStack_BPT_ME!$A$2:$A$3110,0),2),0)*C2447</f>
        <v>0</v>
      </c>
      <c r="H2447" s="2">
        <f t="shared" si="115"/>
        <v>0</v>
      </c>
      <c r="I2447" s="2">
        <f>IFERROR(INDEX(Sector_LowStack_BPT_ME!$A$2:$F$3110,MATCH(A2447,Sector_LowStack_BPT_ME!$A$2:$A$3110,0),2),0)*D2447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IFERROR(INDEX(Sector_LowStack_BPT_ME!$A$2:$F$3110,MATCH(A2448,Sector_LowStack_BPT_ME!$A$2:$A$3110,0),2),0)*B2448</f>
        <v>0</v>
      </c>
      <c r="F2448" s="2">
        <f t="shared" si="114"/>
        <v>0</v>
      </c>
      <c r="G2448" s="2">
        <f>IFERROR(INDEX(Sector_LowStack_BPT_ME!$A$2:$F$3110,MATCH(A2448,Sector_LowStack_BPT_ME!$A$2:$A$3110,0),2),0)*C2448</f>
        <v>0</v>
      </c>
      <c r="H2448" s="2">
        <f t="shared" si="115"/>
        <v>0</v>
      </c>
      <c r="I2448" s="2">
        <f>IFERROR(INDEX(Sector_LowStack_BPT_ME!$A$2:$F$3110,MATCH(A2448,Sector_LowStack_BPT_ME!$A$2:$A$3110,0),2),0)*D2448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IFERROR(INDEX(Sector_LowStack_BPT_ME!$A$2:$F$3110,MATCH(A2449,Sector_LowStack_BPT_ME!$A$2:$A$3110,0),2),0)*B2449</f>
        <v>0</v>
      </c>
      <c r="F2449" s="2">
        <f t="shared" si="114"/>
        <v>0</v>
      </c>
      <c r="G2449" s="2">
        <f>IFERROR(INDEX(Sector_LowStack_BPT_ME!$A$2:$F$3110,MATCH(A2449,Sector_LowStack_BPT_ME!$A$2:$A$3110,0),2),0)*C2449</f>
        <v>0</v>
      </c>
      <c r="H2449" s="2">
        <f t="shared" si="115"/>
        <v>0</v>
      </c>
      <c r="I2449" s="2">
        <f>IFERROR(INDEX(Sector_LowStack_BPT_ME!$A$2:$F$3110,MATCH(A2449,Sector_LowStack_BPT_ME!$A$2:$A$3110,0),2),0)*D2449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IFERROR(INDEX(Sector_LowStack_BPT_ME!$A$2:$F$3110,MATCH(A2450,Sector_LowStack_BPT_ME!$A$2:$A$3110,0),2),0)*B2450</f>
        <v>0</v>
      </c>
      <c r="F2450" s="2">
        <f t="shared" si="114"/>
        <v>0</v>
      </c>
      <c r="G2450" s="2">
        <f>IFERROR(INDEX(Sector_LowStack_BPT_ME!$A$2:$F$3110,MATCH(A2450,Sector_LowStack_BPT_ME!$A$2:$A$3110,0),2),0)*C2450</f>
        <v>0</v>
      </c>
      <c r="H2450" s="2">
        <f t="shared" si="115"/>
        <v>0</v>
      </c>
      <c r="I2450" s="2">
        <f>IFERROR(INDEX(Sector_LowStack_BPT_ME!$A$2:$F$3110,MATCH(A2450,Sector_LowStack_BPT_ME!$A$2:$A$3110,0),2),0)*D2450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IFERROR(INDEX(Sector_LowStack_BPT_ME!$A$2:$F$3110,MATCH(A2451,Sector_LowStack_BPT_ME!$A$2:$A$3110,0),2),0)*B2451</f>
        <v>0</v>
      </c>
      <c r="F2451" s="2">
        <f t="shared" si="114"/>
        <v>0</v>
      </c>
      <c r="G2451" s="2">
        <f>IFERROR(INDEX(Sector_LowStack_BPT_ME!$A$2:$F$3110,MATCH(A2451,Sector_LowStack_BPT_ME!$A$2:$A$3110,0),2),0)*C2451</f>
        <v>0</v>
      </c>
      <c r="H2451" s="2">
        <f t="shared" si="115"/>
        <v>0</v>
      </c>
      <c r="I2451" s="2">
        <f>IFERROR(INDEX(Sector_LowStack_BPT_ME!$A$2:$F$3110,MATCH(A2451,Sector_LowStack_BPT_ME!$A$2:$A$3110,0),2),0)*D2451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IFERROR(INDEX(Sector_LowStack_BPT_ME!$A$2:$F$3110,MATCH(A2452,Sector_LowStack_BPT_ME!$A$2:$A$3110,0),2),0)*B2452</f>
        <v>0</v>
      </c>
      <c r="F2452" s="2">
        <f t="shared" si="114"/>
        <v>0</v>
      </c>
      <c r="G2452" s="2">
        <f>IFERROR(INDEX(Sector_LowStack_BPT_ME!$A$2:$F$3110,MATCH(A2452,Sector_LowStack_BPT_ME!$A$2:$A$3110,0),2),0)*C2452</f>
        <v>0</v>
      </c>
      <c r="H2452" s="2">
        <f t="shared" si="115"/>
        <v>0</v>
      </c>
      <c r="I2452" s="2">
        <f>IFERROR(INDEX(Sector_LowStack_BPT_ME!$A$2:$F$3110,MATCH(A2452,Sector_LowStack_BPT_ME!$A$2:$A$3110,0),2),0)*D2452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IFERROR(INDEX(Sector_LowStack_BPT_ME!$A$2:$F$3110,MATCH(A2453,Sector_LowStack_BPT_ME!$A$2:$A$3110,0),2),0)*B2453</f>
        <v>0</v>
      </c>
      <c r="F2453" s="2">
        <f t="shared" si="114"/>
        <v>0</v>
      </c>
      <c r="G2453" s="2">
        <f>IFERROR(INDEX(Sector_LowStack_BPT_ME!$A$2:$F$3110,MATCH(A2453,Sector_LowStack_BPT_ME!$A$2:$A$3110,0),2),0)*C2453</f>
        <v>0</v>
      </c>
      <c r="H2453" s="2">
        <f t="shared" si="115"/>
        <v>0</v>
      </c>
      <c r="I2453" s="2">
        <f>IFERROR(INDEX(Sector_LowStack_BPT_ME!$A$2:$F$3110,MATCH(A2453,Sector_LowStack_BPT_ME!$A$2:$A$3110,0),2),0)*D2453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IFERROR(INDEX(Sector_LowStack_BPT_ME!$A$2:$F$3110,MATCH(A2454,Sector_LowStack_BPT_ME!$A$2:$A$3110,0),2),0)*B2454</f>
        <v>0</v>
      </c>
      <c r="F2454" s="2">
        <f t="shared" si="114"/>
        <v>0</v>
      </c>
      <c r="G2454" s="2">
        <f>IFERROR(INDEX(Sector_LowStack_BPT_ME!$A$2:$F$3110,MATCH(A2454,Sector_LowStack_BPT_ME!$A$2:$A$3110,0),2),0)*C2454</f>
        <v>0</v>
      </c>
      <c r="H2454" s="2">
        <f t="shared" si="115"/>
        <v>0</v>
      </c>
      <c r="I2454" s="2">
        <f>IFERROR(INDEX(Sector_LowStack_BPT_ME!$A$2:$F$3110,MATCH(A2454,Sector_LowStack_BPT_ME!$A$2:$A$3110,0),2),0)*D2454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IFERROR(INDEX(Sector_LowStack_BPT_ME!$A$2:$F$3110,MATCH(A2455,Sector_LowStack_BPT_ME!$A$2:$A$3110,0),2),0)*B2455</f>
        <v>0</v>
      </c>
      <c r="F2455" s="2">
        <f t="shared" si="114"/>
        <v>0</v>
      </c>
      <c r="G2455" s="2">
        <f>IFERROR(INDEX(Sector_LowStack_BPT_ME!$A$2:$F$3110,MATCH(A2455,Sector_LowStack_BPT_ME!$A$2:$A$3110,0),2),0)*C2455</f>
        <v>0</v>
      </c>
      <c r="H2455" s="2">
        <f t="shared" si="115"/>
        <v>0</v>
      </c>
      <c r="I2455" s="2">
        <f>IFERROR(INDEX(Sector_LowStack_BPT_ME!$A$2:$F$3110,MATCH(A2455,Sector_LowStack_BPT_ME!$A$2:$A$3110,0),2),0)*D2455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IFERROR(INDEX(Sector_LowStack_BPT_ME!$A$2:$F$3110,MATCH(A2456,Sector_LowStack_BPT_ME!$A$2:$A$3110,0),2),0)*B2456</f>
        <v>0</v>
      </c>
      <c r="F2456" s="2">
        <f t="shared" si="114"/>
        <v>0</v>
      </c>
      <c r="G2456" s="2">
        <f>IFERROR(INDEX(Sector_LowStack_BPT_ME!$A$2:$F$3110,MATCH(A2456,Sector_LowStack_BPT_ME!$A$2:$A$3110,0),2),0)*C2456</f>
        <v>0</v>
      </c>
      <c r="H2456" s="2">
        <f t="shared" si="115"/>
        <v>0</v>
      </c>
      <c r="I2456" s="2">
        <f>IFERROR(INDEX(Sector_LowStack_BPT_ME!$A$2:$F$3110,MATCH(A2456,Sector_LowStack_BPT_ME!$A$2:$A$3110,0),2),0)*D2456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IFERROR(INDEX(Sector_LowStack_BPT_ME!$A$2:$F$3110,MATCH(A2457,Sector_LowStack_BPT_ME!$A$2:$A$3110,0),2),0)*B2457</f>
        <v>0</v>
      </c>
      <c r="F2457" s="2">
        <f t="shared" si="114"/>
        <v>0</v>
      </c>
      <c r="G2457" s="2">
        <f>IFERROR(INDEX(Sector_LowStack_BPT_ME!$A$2:$F$3110,MATCH(A2457,Sector_LowStack_BPT_ME!$A$2:$A$3110,0),2),0)*C2457</f>
        <v>0</v>
      </c>
      <c r="H2457" s="2">
        <f t="shared" si="115"/>
        <v>0</v>
      </c>
      <c r="I2457" s="2">
        <f>IFERROR(INDEX(Sector_LowStack_BPT_ME!$A$2:$F$3110,MATCH(A2457,Sector_LowStack_BPT_ME!$A$2:$A$3110,0),2),0)*D2457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IFERROR(INDEX(Sector_LowStack_BPT_ME!$A$2:$F$3110,MATCH(A2458,Sector_LowStack_BPT_ME!$A$2:$A$3110,0),2),0)*B2458</f>
        <v>0</v>
      </c>
      <c r="F2458" s="2">
        <f t="shared" si="114"/>
        <v>0</v>
      </c>
      <c r="G2458" s="2">
        <f>IFERROR(INDEX(Sector_LowStack_BPT_ME!$A$2:$F$3110,MATCH(A2458,Sector_LowStack_BPT_ME!$A$2:$A$3110,0),2),0)*C2458</f>
        <v>0</v>
      </c>
      <c r="H2458" s="2">
        <f t="shared" si="115"/>
        <v>0</v>
      </c>
      <c r="I2458" s="2">
        <f>IFERROR(INDEX(Sector_LowStack_BPT_ME!$A$2:$F$3110,MATCH(A2458,Sector_LowStack_BPT_ME!$A$2:$A$3110,0),2),0)*D2458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IFERROR(INDEX(Sector_LowStack_BPT_ME!$A$2:$F$3110,MATCH(A2459,Sector_LowStack_BPT_ME!$A$2:$A$3110,0),2),0)*B2459</f>
        <v>0</v>
      </c>
      <c r="F2459" s="2">
        <f t="shared" si="114"/>
        <v>0</v>
      </c>
      <c r="G2459" s="2">
        <f>IFERROR(INDEX(Sector_LowStack_BPT_ME!$A$2:$F$3110,MATCH(A2459,Sector_LowStack_BPT_ME!$A$2:$A$3110,0),2),0)*C2459</f>
        <v>0</v>
      </c>
      <c r="H2459" s="2">
        <f t="shared" si="115"/>
        <v>0</v>
      </c>
      <c r="I2459" s="2">
        <f>IFERROR(INDEX(Sector_LowStack_BPT_ME!$A$2:$F$3110,MATCH(A2459,Sector_LowStack_BPT_ME!$A$2:$A$3110,0),2),0)*D2459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IFERROR(INDEX(Sector_LowStack_BPT_ME!$A$2:$F$3110,MATCH(A2460,Sector_LowStack_BPT_ME!$A$2:$A$3110,0),2),0)*B2460</f>
        <v>0</v>
      </c>
      <c r="F2460" s="2">
        <f t="shared" si="114"/>
        <v>0</v>
      </c>
      <c r="G2460" s="2">
        <f>IFERROR(INDEX(Sector_LowStack_BPT_ME!$A$2:$F$3110,MATCH(A2460,Sector_LowStack_BPT_ME!$A$2:$A$3110,0),2),0)*C2460</f>
        <v>0</v>
      </c>
      <c r="H2460" s="2">
        <f t="shared" si="115"/>
        <v>0</v>
      </c>
      <c r="I2460" s="2">
        <f>IFERROR(INDEX(Sector_LowStack_BPT_ME!$A$2:$F$3110,MATCH(A2460,Sector_LowStack_BPT_ME!$A$2:$A$3110,0),2),0)*D2460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IFERROR(INDEX(Sector_LowStack_BPT_ME!$A$2:$F$3110,MATCH(A2461,Sector_LowStack_BPT_ME!$A$2:$A$3110,0),2),0)*B2461</f>
        <v>0</v>
      </c>
      <c r="F2461" s="2">
        <f t="shared" si="114"/>
        <v>0</v>
      </c>
      <c r="G2461" s="2">
        <f>IFERROR(INDEX(Sector_LowStack_BPT_ME!$A$2:$F$3110,MATCH(A2461,Sector_LowStack_BPT_ME!$A$2:$A$3110,0),2),0)*C2461</f>
        <v>0</v>
      </c>
      <c r="H2461" s="2">
        <f t="shared" si="115"/>
        <v>0</v>
      </c>
      <c r="I2461" s="2">
        <f>IFERROR(INDEX(Sector_LowStack_BPT_ME!$A$2:$F$3110,MATCH(A2461,Sector_LowStack_BPT_ME!$A$2:$A$3110,0),2),0)*D2461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IFERROR(INDEX(Sector_LowStack_BPT_ME!$A$2:$F$3110,MATCH(A2462,Sector_LowStack_BPT_ME!$A$2:$A$3110,0),2),0)*B2462</f>
        <v>0</v>
      </c>
      <c r="F2462" s="2">
        <f t="shared" si="114"/>
        <v>0</v>
      </c>
      <c r="G2462" s="2">
        <f>IFERROR(INDEX(Sector_LowStack_BPT_ME!$A$2:$F$3110,MATCH(A2462,Sector_LowStack_BPT_ME!$A$2:$A$3110,0),2),0)*C2462</f>
        <v>0</v>
      </c>
      <c r="H2462" s="2">
        <f t="shared" si="115"/>
        <v>0</v>
      </c>
      <c r="I2462" s="2">
        <f>IFERROR(INDEX(Sector_LowStack_BPT_ME!$A$2:$F$3110,MATCH(A2462,Sector_LowStack_BPT_ME!$A$2:$A$3110,0),2),0)*D2462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IFERROR(INDEX(Sector_LowStack_BPT_ME!$A$2:$F$3110,MATCH(A2463,Sector_LowStack_BPT_ME!$A$2:$A$3110,0),2),0)*B2463</f>
        <v>0</v>
      </c>
      <c r="F2463" s="2">
        <f t="shared" si="114"/>
        <v>0</v>
      </c>
      <c r="G2463" s="2">
        <f>IFERROR(INDEX(Sector_LowStack_BPT_ME!$A$2:$F$3110,MATCH(A2463,Sector_LowStack_BPT_ME!$A$2:$A$3110,0),2),0)*C2463</f>
        <v>0</v>
      </c>
      <c r="H2463" s="2">
        <f t="shared" si="115"/>
        <v>0</v>
      </c>
      <c r="I2463" s="2">
        <f>IFERROR(INDEX(Sector_LowStack_BPT_ME!$A$2:$F$3110,MATCH(A2463,Sector_LowStack_BPT_ME!$A$2:$A$3110,0),2),0)*D2463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IFERROR(INDEX(Sector_LowStack_BPT_ME!$A$2:$F$3110,MATCH(A2464,Sector_LowStack_BPT_ME!$A$2:$A$3110,0),2),0)*B2464</f>
        <v>0</v>
      </c>
      <c r="F2464" s="2">
        <f t="shared" si="114"/>
        <v>0</v>
      </c>
      <c r="G2464" s="2">
        <f>IFERROR(INDEX(Sector_LowStack_BPT_ME!$A$2:$F$3110,MATCH(A2464,Sector_LowStack_BPT_ME!$A$2:$A$3110,0),2),0)*C2464</f>
        <v>0</v>
      </c>
      <c r="H2464" s="2">
        <f t="shared" si="115"/>
        <v>0</v>
      </c>
      <c r="I2464" s="2">
        <f>IFERROR(INDEX(Sector_LowStack_BPT_ME!$A$2:$F$3110,MATCH(A2464,Sector_LowStack_BPT_ME!$A$2:$A$3110,0),2),0)*D2464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IFERROR(INDEX(Sector_LowStack_BPT_ME!$A$2:$F$3110,MATCH(A2465,Sector_LowStack_BPT_ME!$A$2:$A$3110,0),2),0)*B2465</f>
        <v>0</v>
      </c>
      <c r="F2465" s="2">
        <f t="shared" si="114"/>
        <v>0</v>
      </c>
      <c r="G2465" s="2">
        <f>IFERROR(INDEX(Sector_LowStack_BPT_ME!$A$2:$F$3110,MATCH(A2465,Sector_LowStack_BPT_ME!$A$2:$A$3110,0),2),0)*C2465</f>
        <v>0</v>
      </c>
      <c r="H2465" s="2">
        <f t="shared" si="115"/>
        <v>0</v>
      </c>
      <c r="I2465" s="2">
        <f>IFERROR(INDEX(Sector_LowStack_BPT_ME!$A$2:$F$3110,MATCH(A2465,Sector_LowStack_BPT_ME!$A$2:$A$3110,0),2),0)*D2465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IFERROR(INDEX(Sector_LowStack_BPT_ME!$A$2:$F$3110,MATCH(A2466,Sector_LowStack_BPT_ME!$A$2:$A$3110,0),2),0)*B2466</f>
        <v>0</v>
      </c>
      <c r="F2466" s="2">
        <f t="shared" si="114"/>
        <v>0</v>
      </c>
      <c r="G2466" s="2">
        <f>IFERROR(INDEX(Sector_LowStack_BPT_ME!$A$2:$F$3110,MATCH(A2466,Sector_LowStack_BPT_ME!$A$2:$A$3110,0),2),0)*C2466</f>
        <v>0</v>
      </c>
      <c r="H2466" s="2">
        <f t="shared" si="115"/>
        <v>0</v>
      </c>
      <c r="I2466" s="2">
        <f>IFERROR(INDEX(Sector_LowStack_BPT_ME!$A$2:$F$3110,MATCH(A2466,Sector_LowStack_BPT_ME!$A$2:$A$3110,0),2),0)*D2466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IFERROR(INDEX(Sector_LowStack_BPT_ME!$A$2:$F$3110,MATCH(A2467,Sector_LowStack_BPT_ME!$A$2:$A$3110,0),2),0)*B2467</f>
        <v>0</v>
      </c>
      <c r="F2467" s="2">
        <f t="shared" si="114"/>
        <v>0</v>
      </c>
      <c r="G2467" s="2">
        <f>IFERROR(INDEX(Sector_LowStack_BPT_ME!$A$2:$F$3110,MATCH(A2467,Sector_LowStack_BPT_ME!$A$2:$A$3110,0),2),0)*C2467</f>
        <v>0</v>
      </c>
      <c r="H2467" s="2">
        <f t="shared" si="115"/>
        <v>0</v>
      </c>
      <c r="I2467" s="2">
        <f>IFERROR(INDEX(Sector_LowStack_BPT_ME!$A$2:$F$3110,MATCH(A2467,Sector_LowStack_BPT_ME!$A$2:$A$3110,0),2),0)*D2467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IFERROR(INDEX(Sector_LowStack_BPT_ME!$A$2:$F$3110,MATCH(A2468,Sector_LowStack_BPT_ME!$A$2:$A$3110,0),2),0)*B2468</f>
        <v>0</v>
      </c>
      <c r="F2468" s="2">
        <f t="shared" si="114"/>
        <v>0</v>
      </c>
      <c r="G2468" s="2">
        <f>IFERROR(INDEX(Sector_LowStack_BPT_ME!$A$2:$F$3110,MATCH(A2468,Sector_LowStack_BPT_ME!$A$2:$A$3110,0),2),0)*C2468</f>
        <v>0</v>
      </c>
      <c r="H2468" s="2">
        <f t="shared" si="115"/>
        <v>0</v>
      </c>
      <c r="I2468" s="2">
        <f>IFERROR(INDEX(Sector_LowStack_BPT_ME!$A$2:$F$3110,MATCH(A2468,Sector_LowStack_BPT_ME!$A$2:$A$3110,0),2),0)*D2468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IFERROR(INDEX(Sector_LowStack_BPT_ME!$A$2:$F$3110,MATCH(A2469,Sector_LowStack_BPT_ME!$A$2:$A$3110,0),2),0)*B2469</f>
        <v>0</v>
      </c>
      <c r="F2469" s="2">
        <f t="shared" si="114"/>
        <v>0</v>
      </c>
      <c r="G2469" s="2">
        <f>IFERROR(INDEX(Sector_LowStack_BPT_ME!$A$2:$F$3110,MATCH(A2469,Sector_LowStack_BPT_ME!$A$2:$A$3110,0),2),0)*C2469</f>
        <v>0</v>
      </c>
      <c r="H2469" s="2">
        <f t="shared" si="115"/>
        <v>0</v>
      </c>
      <c r="I2469" s="2">
        <f>IFERROR(INDEX(Sector_LowStack_BPT_ME!$A$2:$F$3110,MATCH(A2469,Sector_LowStack_BPT_ME!$A$2:$A$3110,0),2),0)*D2469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IFERROR(INDEX(Sector_LowStack_BPT_ME!$A$2:$F$3110,MATCH(A2470,Sector_LowStack_BPT_ME!$A$2:$A$3110,0),2),0)*B2470</f>
        <v>0</v>
      </c>
      <c r="F2470" s="2">
        <f t="shared" si="114"/>
        <v>0</v>
      </c>
      <c r="G2470" s="2">
        <f>IFERROR(INDEX(Sector_LowStack_BPT_ME!$A$2:$F$3110,MATCH(A2470,Sector_LowStack_BPT_ME!$A$2:$A$3110,0),2),0)*C2470</f>
        <v>0</v>
      </c>
      <c r="H2470" s="2">
        <f t="shared" si="115"/>
        <v>0</v>
      </c>
      <c r="I2470" s="2">
        <f>IFERROR(INDEX(Sector_LowStack_BPT_ME!$A$2:$F$3110,MATCH(A2470,Sector_LowStack_BPT_ME!$A$2:$A$3110,0),2),0)*D2470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IFERROR(INDEX(Sector_LowStack_BPT_ME!$A$2:$F$3110,MATCH(A2471,Sector_LowStack_BPT_ME!$A$2:$A$3110,0),2),0)*B2471</f>
        <v>0</v>
      </c>
      <c r="F2471" s="2">
        <f t="shared" si="114"/>
        <v>0</v>
      </c>
      <c r="G2471" s="2">
        <f>IFERROR(INDEX(Sector_LowStack_BPT_ME!$A$2:$F$3110,MATCH(A2471,Sector_LowStack_BPT_ME!$A$2:$A$3110,0),2),0)*C2471</f>
        <v>0</v>
      </c>
      <c r="H2471" s="2">
        <f t="shared" si="115"/>
        <v>0</v>
      </c>
      <c r="I2471" s="2">
        <f>IFERROR(INDEX(Sector_LowStack_BPT_ME!$A$2:$F$3110,MATCH(A2471,Sector_LowStack_BPT_ME!$A$2:$A$3110,0),2),0)*D2471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IFERROR(INDEX(Sector_LowStack_BPT_ME!$A$2:$F$3110,MATCH(A2472,Sector_LowStack_BPT_ME!$A$2:$A$3110,0),2),0)*B2472</f>
        <v>0</v>
      </c>
      <c r="F2472" s="2">
        <f t="shared" si="114"/>
        <v>0</v>
      </c>
      <c r="G2472" s="2">
        <f>IFERROR(INDEX(Sector_LowStack_BPT_ME!$A$2:$F$3110,MATCH(A2472,Sector_LowStack_BPT_ME!$A$2:$A$3110,0),2),0)*C2472</f>
        <v>0</v>
      </c>
      <c r="H2472" s="2">
        <f t="shared" si="115"/>
        <v>0</v>
      </c>
      <c r="I2472" s="2">
        <f>IFERROR(INDEX(Sector_LowStack_BPT_ME!$A$2:$F$3110,MATCH(A2472,Sector_LowStack_BPT_ME!$A$2:$A$3110,0),2),0)*D2472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IFERROR(INDEX(Sector_LowStack_BPT_ME!$A$2:$F$3110,MATCH(A2473,Sector_LowStack_BPT_ME!$A$2:$A$3110,0),2),0)*B2473</f>
        <v>0</v>
      </c>
      <c r="F2473" s="2">
        <f t="shared" si="114"/>
        <v>0</v>
      </c>
      <c r="G2473" s="2">
        <f>IFERROR(INDEX(Sector_LowStack_BPT_ME!$A$2:$F$3110,MATCH(A2473,Sector_LowStack_BPT_ME!$A$2:$A$3110,0),2),0)*C2473</f>
        <v>0</v>
      </c>
      <c r="H2473" s="2">
        <f t="shared" si="115"/>
        <v>0</v>
      </c>
      <c r="I2473" s="2">
        <f>IFERROR(INDEX(Sector_LowStack_BPT_ME!$A$2:$F$3110,MATCH(A2473,Sector_LowStack_BPT_ME!$A$2:$A$3110,0),2),0)*D2473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IFERROR(INDEX(Sector_LowStack_BPT_ME!$A$2:$F$3110,MATCH(A2474,Sector_LowStack_BPT_ME!$A$2:$A$3110,0),2),0)*B2474</f>
        <v>0</v>
      </c>
      <c r="F2474" s="2">
        <f t="shared" si="114"/>
        <v>0</v>
      </c>
      <c r="G2474" s="2">
        <f>IFERROR(INDEX(Sector_LowStack_BPT_ME!$A$2:$F$3110,MATCH(A2474,Sector_LowStack_BPT_ME!$A$2:$A$3110,0),2),0)*C2474</f>
        <v>0</v>
      </c>
      <c r="H2474" s="2">
        <f t="shared" si="115"/>
        <v>0</v>
      </c>
      <c r="I2474" s="2">
        <f>IFERROR(INDEX(Sector_LowStack_BPT_ME!$A$2:$F$3110,MATCH(A2474,Sector_LowStack_BPT_ME!$A$2:$A$3110,0),2),0)*D2474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IFERROR(INDEX(Sector_LowStack_BPT_ME!$A$2:$F$3110,MATCH(A2475,Sector_LowStack_BPT_ME!$A$2:$A$3110,0),2),0)*B2475</f>
        <v>0</v>
      </c>
      <c r="F2475" s="2">
        <f t="shared" si="114"/>
        <v>0</v>
      </c>
      <c r="G2475" s="2">
        <f>IFERROR(INDEX(Sector_LowStack_BPT_ME!$A$2:$F$3110,MATCH(A2475,Sector_LowStack_BPT_ME!$A$2:$A$3110,0),2),0)*C2475</f>
        <v>0</v>
      </c>
      <c r="H2475" s="2">
        <f t="shared" si="115"/>
        <v>0</v>
      </c>
      <c r="I2475" s="2">
        <f>IFERROR(INDEX(Sector_LowStack_BPT_ME!$A$2:$F$3110,MATCH(A2475,Sector_LowStack_BPT_ME!$A$2:$A$3110,0),2),0)*D2475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IFERROR(INDEX(Sector_LowStack_BPT_ME!$A$2:$F$3110,MATCH(A2476,Sector_LowStack_BPT_ME!$A$2:$A$3110,0),2),0)*B2476</f>
        <v>0</v>
      </c>
      <c r="F2476" s="2">
        <f t="shared" si="114"/>
        <v>0</v>
      </c>
      <c r="G2476" s="2">
        <f>IFERROR(INDEX(Sector_LowStack_BPT_ME!$A$2:$F$3110,MATCH(A2476,Sector_LowStack_BPT_ME!$A$2:$A$3110,0),2),0)*C2476</f>
        <v>0</v>
      </c>
      <c r="H2476" s="2">
        <f t="shared" si="115"/>
        <v>0</v>
      </c>
      <c r="I2476" s="2">
        <f>IFERROR(INDEX(Sector_LowStack_BPT_ME!$A$2:$F$3110,MATCH(A2476,Sector_LowStack_BPT_ME!$A$2:$A$3110,0),2),0)*D2476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IFERROR(INDEX(Sector_LowStack_BPT_ME!$A$2:$F$3110,MATCH(A2477,Sector_LowStack_BPT_ME!$A$2:$A$3110,0),2),0)*B2477</f>
        <v>0</v>
      </c>
      <c r="F2477" s="2">
        <f t="shared" si="114"/>
        <v>0</v>
      </c>
      <c r="G2477" s="2">
        <f>IFERROR(INDEX(Sector_LowStack_BPT_ME!$A$2:$F$3110,MATCH(A2477,Sector_LowStack_BPT_ME!$A$2:$A$3110,0),2),0)*C2477</f>
        <v>0</v>
      </c>
      <c r="H2477" s="2">
        <f t="shared" si="115"/>
        <v>0</v>
      </c>
      <c r="I2477" s="2">
        <f>IFERROR(INDEX(Sector_LowStack_BPT_ME!$A$2:$F$3110,MATCH(A2477,Sector_LowStack_BPT_ME!$A$2:$A$3110,0),2),0)*D2477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IFERROR(INDEX(Sector_LowStack_BPT_ME!$A$2:$F$3110,MATCH(A2478,Sector_LowStack_BPT_ME!$A$2:$A$3110,0),2),0)*B2478</f>
        <v>0</v>
      </c>
      <c r="F2478" s="2">
        <f t="shared" si="114"/>
        <v>0</v>
      </c>
      <c r="G2478" s="2">
        <f>IFERROR(INDEX(Sector_LowStack_BPT_ME!$A$2:$F$3110,MATCH(A2478,Sector_LowStack_BPT_ME!$A$2:$A$3110,0),2),0)*C2478</f>
        <v>0</v>
      </c>
      <c r="H2478" s="2">
        <f t="shared" si="115"/>
        <v>0</v>
      </c>
      <c r="I2478" s="2">
        <f>IFERROR(INDEX(Sector_LowStack_BPT_ME!$A$2:$F$3110,MATCH(A2478,Sector_LowStack_BPT_ME!$A$2:$A$3110,0),2),0)*D2478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IFERROR(INDEX(Sector_LowStack_BPT_ME!$A$2:$F$3110,MATCH(A2479,Sector_LowStack_BPT_ME!$A$2:$A$3110,0),2),0)*B2479</f>
        <v>0</v>
      </c>
      <c r="F2479" s="2">
        <f t="shared" si="114"/>
        <v>0</v>
      </c>
      <c r="G2479" s="2">
        <f>IFERROR(INDEX(Sector_LowStack_BPT_ME!$A$2:$F$3110,MATCH(A2479,Sector_LowStack_BPT_ME!$A$2:$A$3110,0),2),0)*C2479</f>
        <v>0</v>
      </c>
      <c r="H2479" s="2">
        <f t="shared" si="115"/>
        <v>0</v>
      </c>
      <c r="I2479" s="2">
        <f>IFERROR(INDEX(Sector_LowStack_BPT_ME!$A$2:$F$3110,MATCH(A2479,Sector_LowStack_BPT_ME!$A$2:$A$3110,0),2),0)*D2479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IFERROR(INDEX(Sector_LowStack_BPT_ME!$A$2:$F$3110,MATCH(A2480,Sector_LowStack_BPT_ME!$A$2:$A$3110,0),2),0)*B2480</f>
        <v>0</v>
      </c>
      <c r="F2480" s="2">
        <f t="shared" si="114"/>
        <v>0</v>
      </c>
      <c r="G2480" s="2">
        <f>IFERROR(INDEX(Sector_LowStack_BPT_ME!$A$2:$F$3110,MATCH(A2480,Sector_LowStack_BPT_ME!$A$2:$A$3110,0),2),0)*C2480</f>
        <v>0</v>
      </c>
      <c r="H2480" s="2">
        <f t="shared" si="115"/>
        <v>0</v>
      </c>
      <c r="I2480" s="2">
        <f>IFERROR(INDEX(Sector_LowStack_BPT_ME!$A$2:$F$3110,MATCH(A2480,Sector_LowStack_BPT_ME!$A$2:$A$3110,0),2),0)*D2480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IFERROR(INDEX(Sector_LowStack_BPT_ME!$A$2:$F$3110,MATCH(A2481,Sector_LowStack_BPT_ME!$A$2:$A$3110,0),2),0)*B2481</f>
        <v>0</v>
      </c>
      <c r="F2481" s="2">
        <f t="shared" si="114"/>
        <v>0</v>
      </c>
      <c r="G2481" s="2">
        <f>IFERROR(INDEX(Sector_LowStack_BPT_ME!$A$2:$F$3110,MATCH(A2481,Sector_LowStack_BPT_ME!$A$2:$A$3110,0),2),0)*C2481</f>
        <v>0</v>
      </c>
      <c r="H2481" s="2">
        <f t="shared" si="115"/>
        <v>0</v>
      </c>
      <c r="I2481" s="2">
        <f>IFERROR(INDEX(Sector_LowStack_BPT_ME!$A$2:$F$3110,MATCH(A2481,Sector_LowStack_BPT_ME!$A$2:$A$3110,0),2),0)*D2481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IFERROR(INDEX(Sector_LowStack_BPT_ME!$A$2:$F$3110,MATCH(A2482,Sector_LowStack_BPT_ME!$A$2:$A$3110,0),2),0)*B2482</f>
        <v>0</v>
      </c>
      <c r="F2482" s="2">
        <f t="shared" si="114"/>
        <v>0</v>
      </c>
      <c r="G2482" s="2">
        <f>IFERROR(INDEX(Sector_LowStack_BPT_ME!$A$2:$F$3110,MATCH(A2482,Sector_LowStack_BPT_ME!$A$2:$A$3110,0),2),0)*C2482</f>
        <v>0</v>
      </c>
      <c r="H2482" s="2">
        <f t="shared" si="115"/>
        <v>0</v>
      </c>
      <c r="I2482" s="2">
        <f>IFERROR(INDEX(Sector_LowStack_BPT_ME!$A$2:$F$3110,MATCH(A2482,Sector_LowStack_BPT_ME!$A$2:$A$3110,0),2),0)*D2482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IFERROR(INDEX(Sector_LowStack_BPT_ME!$A$2:$F$3110,MATCH(A2483,Sector_LowStack_BPT_ME!$A$2:$A$3110,0),2),0)*B2483</f>
        <v>0</v>
      </c>
      <c r="F2483" s="2">
        <f t="shared" si="114"/>
        <v>0</v>
      </c>
      <c r="G2483" s="2">
        <f>IFERROR(INDEX(Sector_LowStack_BPT_ME!$A$2:$F$3110,MATCH(A2483,Sector_LowStack_BPT_ME!$A$2:$A$3110,0),2),0)*C2483</f>
        <v>0</v>
      </c>
      <c r="H2483" s="2">
        <f t="shared" si="115"/>
        <v>0</v>
      </c>
      <c r="I2483" s="2">
        <f>IFERROR(INDEX(Sector_LowStack_BPT_ME!$A$2:$F$3110,MATCH(A2483,Sector_LowStack_BPT_ME!$A$2:$A$3110,0),2),0)*D2483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IFERROR(INDEX(Sector_LowStack_BPT_ME!$A$2:$F$3110,MATCH(A2484,Sector_LowStack_BPT_ME!$A$2:$A$3110,0),2),0)*B2484</f>
        <v>0</v>
      </c>
      <c r="F2484" s="2">
        <f t="shared" si="114"/>
        <v>0</v>
      </c>
      <c r="G2484" s="2">
        <f>IFERROR(INDEX(Sector_LowStack_BPT_ME!$A$2:$F$3110,MATCH(A2484,Sector_LowStack_BPT_ME!$A$2:$A$3110,0),2),0)*C2484</f>
        <v>0</v>
      </c>
      <c r="H2484" s="2">
        <f t="shared" si="115"/>
        <v>0</v>
      </c>
      <c r="I2484" s="2">
        <f>IFERROR(INDEX(Sector_LowStack_BPT_ME!$A$2:$F$3110,MATCH(A2484,Sector_LowStack_BPT_ME!$A$2:$A$3110,0),2),0)*D2484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IFERROR(INDEX(Sector_LowStack_BPT_ME!$A$2:$F$3110,MATCH(A2485,Sector_LowStack_BPT_ME!$A$2:$A$3110,0),2),0)*B2485</f>
        <v>0</v>
      </c>
      <c r="F2485" s="2">
        <f t="shared" si="114"/>
        <v>0</v>
      </c>
      <c r="G2485" s="2">
        <f>IFERROR(INDEX(Sector_LowStack_BPT_ME!$A$2:$F$3110,MATCH(A2485,Sector_LowStack_BPT_ME!$A$2:$A$3110,0),2),0)*C2485</f>
        <v>0</v>
      </c>
      <c r="H2485" s="2">
        <f t="shared" si="115"/>
        <v>0</v>
      </c>
      <c r="I2485" s="2">
        <f>IFERROR(INDEX(Sector_LowStack_BPT_ME!$A$2:$F$3110,MATCH(A2485,Sector_LowStack_BPT_ME!$A$2:$A$3110,0),2),0)*D2485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IFERROR(INDEX(Sector_LowStack_BPT_ME!$A$2:$F$3110,MATCH(A2486,Sector_LowStack_BPT_ME!$A$2:$A$3110,0),2),0)*B2486</f>
        <v>0</v>
      </c>
      <c r="F2486" s="2">
        <f t="shared" si="114"/>
        <v>0</v>
      </c>
      <c r="G2486" s="2">
        <f>IFERROR(INDEX(Sector_LowStack_BPT_ME!$A$2:$F$3110,MATCH(A2486,Sector_LowStack_BPT_ME!$A$2:$A$3110,0),2),0)*C2486</f>
        <v>0</v>
      </c>
      <c r="H2486" s="2">
        <f t="shared" si="115"/>
        <v>0</v>
      </c>
      <c r="I2486" s="2">
        <f>IFERROR(INDEX(Sector_LowStack_BPT_ME!$A$2:$F$3110,MATCH(A2486,Sector_LowStack_BPT_ME!$A$2:$A$3110,0),2),0)*D2486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IFERROR(INDEX(Sector_LowStack_BPT_ME!$A$2:$F$3110,MATCH(A2487,Sector_LowStack_BPT_ME!$A$2:$A$3110,0),2),0)*B2487</f>
        <v>0</v>
      </c>
      <c r="F2487" s="2">
        <f t="shared" si="114"/>
        <v>0</v>
      </c>
      <c r="G2487" s="2">
        <f>IFERROR(INDEX(Sector_LowStack_BPT_ME!$A$2:$F$3110,MATCH(A2487,Sector_LowStack_BPT_ME!$A$2:$A$3110,0),2),0)*C2487</f>
        <v>0</v>
      </c>
      <c r="H2487" s="2">
        <f t="shared" si="115"/>
        <v>0</v>
      </c>
      <c r="I2487" s="2">
        <f>IFERROR(INDEX(Sector_LowStack_BPT_ME!$A$2:$F$3110,MATCH(A2487,Sector_LowStack_BPT_ME!$A$2:$A$3110,0),2),0)*D2487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IFERROR(INDEX(Sector_LowStack_BPT_ME!$A$2:$F$3110,MATCH(A2488,Sector_LowStack_BPT_ME!$A$2:$A$3110,0),2),0)*B2488</f>
        <v>0</v>
      </c>
      <c r="F2488" s="2">
        <f t="shared" si="114"/>
        <v>0</v>
      </c>
      <c r="G2488" s="2">
        <f>IFERROR(INDEX(Sector_LowStack_BPT_ME!$A$2:$F$3110,MATCH(A2488,Sector_LowStack_BPT_ME!$A$2:$A$3110,0),2),0)*C2488</f>
        <v>0</v>
      </c>
      <c r="H2488" s="2">
        <f t="shared" si="115"/>
        <v>0</v>
      </c>
      <c r="I2488" s="2">
        <f>IFERROR(INDEX(Sector_LowStack_BPT_ME!$A$2:$F$3110,MATCH(A2488,Sector_LowStack_BPT_ME!$A$2:$A$3110,0),2),0)*D2488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IFERROR(INDEX(Sector_LowStack_BPT_ME!$A$2:$F$3110,MATCH(A2489,Sector_LowStack_BPT_ME!$A$2:$A$3110,0),2),0)*B2489</f>
        <v>0</v>
      </c>
      <c r="F2489" s="2">
        <f t="shared" si="114"/>
        <v>0</v>
      </c>
      <c r="G2489" s="2">
        <f>IFERROR(INDEX(Sector_LowStack_BPT_ME!$A$2:$F$3110,MATCH(A2489,Sector_LowStack_BPT_ME!$A$2:$A$3110,0),2),0)*C2489</f>
        <v>0</v>
      </c>
      <c r="H2489" s="2">
        <f t="shared" si="115"/>
        <v>0</v>
      </c>
      <c r="I2489" s="2">
        <f>IFERROR(INDEX(Sector_LowStack_BPT_ME!$A$2:$F$3110,MATCH(A2489,Sector_LowStack_BPT_ME!$A$2:$A$3110,0),2),0)*D2489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IFERROR(INDEX(Sector_LowStack_BPT_ME!$A$2:$F$3110,MATCH(A2490,Sector_LowStack_BPT_ME!$A$2:$A$3110,0),2),0)*B2490</f>
        <v>0</v>
      </c>
      <c r="F2490" s="2">
        <f t="shared" si="114"/>
        <v>0</v>
      </c>
      <c r="G2490" s="2">
        <f>IFERROR(INDEX(Sector_LowStack_BPT_ME!$A$2:$F$3110,MATCH(A2490,Sector_LowStack_BPT_ME!$A$2:$A$3110,0),2),0)*C2490</f>
        <v>0</v>
      </c>
      <c r="H2490" s="2">
        <f t="shared" si="115"/>
        <v>0</v>
      </c>
      <c r="I2490" s="2">
        <f>IFERROR(INDEX(Sector_LowStack_BPT_ME!$A$2:$F$3110,MATCH(A2490,Sector_LowStack_BPT_ME!$A$2:$A$3110,0),2),0)*D2490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IFERROR(INDEX(Sector_LowStack_BPT_ME!$A$2:$F$3110,MATCH(A2491,Sector_LowStack_BPT_ME!$A$2:$A$3110,0),2),0)*B2491</f>
        <v>0</v>
      </c>
      <c r="F2491" s="2">
        <f t="shared" si="114"/>
        <v>0</v>
      </c>
      <c r="G2491" s="2">
        <f>IFERROR(INDEX(Sector_LowStack_BPT_ME!$A$2:$F$3110,MATCH(A2491,Sector_LowStack_BPT_ME!$A$2:$A$3110,0),2),0)*C2491</f>
        <v>0</v>
      </c>
      <c r="H2491" s="2">
        <f t="shared" si="115"/>
        <v>0</v>
      </c>
      <c r="I2491" s="2">
        <f>IFERROR(INDEX(Sector_LowStack_BPT_ME!$A$2:$F$3110,MATCH(A2491,Sector_LowStack_BPT_ME!$A$2:$A$3110,0),2),0)*D2491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IFERROR(INDEX(Sector_LowStack_BPT_ME!$A$2:$F$3110,MATCH(A2492,Sector_LowStack_BPT_ME!$A$2:$A$3110,0),2),0)*B2492</f>
        <v>0</v>
      </c>
      <c r="F2492" s="2">
        <f t="shared" si="114"/>
        <v>0</v>
      </c>
      <c r="G2492" s="2">
        <f>IFERROR(INDEX(Sector_LowStack_BPT_ME!$A$2:$F$3110,MATCH(A2492,Sector_LowStack_BPT_ME!$A$2:$A$3110,0),2),0)*C2492</f>
        <v>0</v>
      </c>
      <c r="H2492" s="2">
        <f t="shared" si="115"/>
        <v>0</v>
      </c>
      <c r="I2492" s="2">
        <f>IFERROR(INDEX(Sector_LowStack_BPT_ME!$A$2:$F$3110,MATCH(A2492,Sector_LowStack_BPT_ME!$A$2:$A$3110,0),2),0)*D2492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IFERROR(INDEX(Sector_LowStack_BPT_ME!$A$2:$F$3110,MATCH(A2493,Sector_LowStack_BPT_ME!$A$2:$A$3110,0),2),0)*B2493</f>
        <v>0</v>
      </c>
      <c r="F2493" s="2">
        <f t="shared" si="114"/>
        <v>0</v>
      </c>
      <c r="G2493" s="2">
        <f>IFERROR(INDEX(Sector_LowStack_BPT_ME!$A$2:$F$3110,MATCH(A2493,Sector_LowStack_BPT_ME!$A$2:$A$3110,0),2),0)*C2493</f>
        <v>0</v>
      </c>
      <c r="H2493" s="2">
        <f t="shared" si="115"/>
        <v>0</v>
      </c>
      <c r="I2493" s="2">
        <f>IFERROR(INDEX(Sector_LowStack_BPT_ME!$A$2:$F$3110,MATCH(A2493,Sector_LowStack_BPT_ME!$A$2:$A$3110,0),2),0)*D2493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IFERROR(INDEX(Sector_LowStack_BPT_ME!$A$2:$F$3110,MATCH(A2494,Sector_LowStack_BPT_ME!$A$2:$A$3110,0),2),0)*B2494</f>
        <v>0</v>
      </c>
      <c r="F2494" s="2">
        <f t="shared" si="114"/>
        <v>0</v>
      </c>
      <c r="G2494" s="2">
        <f>IFERROR(INDEX(Sector_LowStack_BPT_ME!$A$2:$F$3110,MATCH(A2494,Sector_LowStack_BPT_ME!$A$2:$A$3110,0),2),0)*C2494</f>
        <v>0</v>
      </c>
      <c r="H2494" s="2">
        <f t="shared" si="115"/>
        <v>0</v>
      </c>
      <c r="I2494" s="2">
        <f>IFERROR(INDEX(Sector_LowStack_BPT_ME!$A$2:$F$3110,MATCH(A2494,Sector_LowStack_BPT_ME!$A$2:$A$3110,0),2),0)*D2494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IFERROR(INDEX(Sector_LowStack_BPT_ME!$A$2:$F$3110,MATCH(A2495,Sector_LowStack_BPT_ME!$A$2:$A$3110,0),2),0)*B2495</f>
        <v>0</v>
      </c>
      <c r="F2495" s="2">
        <f t="shared" si="114"/>
        <v>0</v>
      </c>
      <c r="G2495" s="2">
        <f>IFERROR(INDEX(Sector_LowStack_BPT_ME!$A$2:$F$3110,MATCH(A2495,Sector_LowStack_BPT_ME!$A$2:$A$3110,0),2),0)*C2495</f>
        <v>0</v>
      </c>
      <c r="H2495" s="2">
        <f t="shared" si="115"/>
        <v>0</v>
      </c>
      <c r="I2495" s="2">
        <f>IFERROR(INDEX(Sector_LowStack_BPT_ME!$A$2:$F$3110,MATCH(A2495,Sector_LowStack_BPT_ME!$A$2:$A$3110,0),2),0)*D2495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IFERROR(INDEX(Sector_LowStack_BPT_ME!$A$2:$F$3110,MATCH(A2496,Sector_LowStack_BPT_ME!$A$2:$A$3110,0),2),0)*B2496</f>
        <v>0</v>
      </c>
      <c r="F2496" s="2">
        <f t="shared" si="114"/>
        <v>0</v>
      </c>
      <c r="G2496" s="2">
        <f>IFERROR(INDEX(Sector_LowStack_BPT_ME!$A$2:$F$3110,MATCH(A2496,Sector_LowStack_BPT_ME!$A$2:$A$3110,0),2),0)*C2496</f>
        <v>0</v>
      </c>
      <c r="H2496" s="2">
        <f t="shared" si="115"/>
        <v>0</v>
      </c>
      <c r="I2496" s="2">
        <f>IFERROR(INDEX(Sector_LowStack_BPT_ME!$A$2:$F$3110,MATCH(A2496,Sector_LowStack_BPT_ME!$A$2:$A$3110,0),2),0)*D2496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IFERROR(INDEX(Sector_LowStack_BPT_ME!$A$2:$F$3110,MATCH(A2497,Sector_LowStack_BPT_ME!$A$2:$A$3110,0),2),0)*B2497</f>
        <v>0</v>
      </c>
      <c r="F2497" s="2">
        <f t="shared" si="114"/>
        <v>0</v>
      </c>
      <c r="G2497" s="2">
        <f>IFERROR(INDEX(Sector_LowStack_BPT_ME!$A$2:$F$3110,MATCH(A2497,Sector_LowStack_BPT_ME!$A$2:$A$3110,0),2),0)*C2497</f>
        <v>0</v>
      </c>
      <c r="H2497" s="2">
        <f t="shared" si="115"/>
        <v>0</v>
      </c>
      <c r="I2497" s="2">
        <f>IFERROR(INDEX(Sector_LowStack_BPT_ME!$A$2:$F$3110,MATCH(A2497,Sector_LowStack_BPT_ME!$A$2:$A$3110,0),2),0)*D2497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IFERROR(INDEX(Sector_LowStack_BPT_ME!$A$2:$F$3110,MATCH(A2498,Sector_LowStack_BPT_ME!$A$2:$A$3110,0),2),0)*B2498</f>
        <v>0</v>
      </c>
      <c r="F2498" s="2">
        <f t="shared" si="114"/>
        <v>0</v>
      </c>
      <c r="G2498" s="2">
        <f>IFERROR(INDEX(Sector_LowStack_BPT_ME!$A$2:$F$3110,MATCH(A2498,Sector_LowStack_BPT_ME!$A$2:$A$3110,0),2),0)*C2498</f>
        <v>0</v>
      </c>
      <c r="H2498" s="2">
        <f t="shared" si="115"/>
        <v>0</v>
      </c>
      <c r="I2498" s="2">
        <f>IFERROR(INDEX(Sector_LowStack_BPT_ME!$A$2:$F$3110,MATCH(A2498,Sector_LowStack_BPT_ME!$A$2:$A$3110,0),2),0)*D2498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IFERROR(INDEX(Sector_LowStack_BPT_ME!$A$2:$F$3110,MATCH(A2499,Sector_LowStack_BPT_ME!$A$2:$A$3110,0),2),0)*B2499</f>
        <v>0</v>
      </c>
      <c r="F2499" s="2">
        <f t="shared" ref="F2499:F2562" si="117">$E2499*0.90605998</f>
        <v>0</v>
      </c>
      <c r="G2499" s="2">
        <f>IFERROR(INDEX(Sector_LowStack_BPT_ME!$A$2:$F$3110,MATCH(A2499,Sector_LowStack_BPT_ME!$A$2:$A$3110,0),2),0)*C2499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IFERROR(INDEX(Sector_LowStack_BPT_ME!$A$2:$F$3110,MATCH(A2499,Sector_LowStack_BPT_ME!$A$2:$A$3110,0),2),0)*D2499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IFERROR(INDEX(Sector_LowStack_BPT_ME!$A$2:$F$3110,MATCH(A2500,Sector_LowStack_BPT_ME!$A$2:$A$3110,0),2),0)*B2500</f>
        <v>0</v>
      </c>
      <c r="F2500" s="2">
        <f t="shared" si="117"/>
        <v>0</v>
      </c>
      <c r="G2500" s="2">
        <f>IFERROR(INDEX(Sector_LowStack_BPT_ME!$A$2:$F$3110,MATCH(A2500,Sector_LowStack_BPT_ME!$A$2:$A$3110,0),2),0)*C2500</f>
        <v>0</v>
      </c>
      <c r="H2500" s="2">
        <f t="shared" si="118"/>
        <v>0</v>
      </c>
      <c r="I2500" s="2">
        <f>IFERROR(INDEX(Sector_LowStack_BPT_ME!$A$2:$F$3110,MATCH(A2500,Sector_LowStack_BPT_ME!$A$2:$A$3110,0),2),0)*D2500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IFERROR(INDEX(Sector_LowStack_BPT_ME!$A$2:$F$3110,MATCH(A2501,Sector_LowStack_BPT_ME!$A$2:$A$3110,0),2),0)*B2501</f>
        <v>0</v>
      </c>
      <c r="F2501" s="2">
        <f t="shared" si="117"/>
        <v>0</v>
      </c>
      <c r="G2501" s="2">
        <f>IFERROR(INDEX(Sector_LowStack_BPT_ME!$A$2:$F$3110,MATCH(A2501,Sector_LowStack_BPT_ME!$A$2:$A$3110,0),2),0)*C2501</f>
        <v>0</v>
      </c>
      <c r="H2501" s="2">
        <f t="shared" si="118"/>
        <v>0</v>
      </c>
      <c r="I2501" s="2">
        <f>IFERROR(INDEX(Sector_LowStack_BPT_ME!$A$2:$F$3110,MATCH(A2501,Sector_LowStack_BPT_ME!$A$2:$A$3110,0),2),0)*D2501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IFERROR(INDEX(Sector_LowStack_BPT_ME!$A$2:$F$3110,MATCH(A2502,Sector_LowStack_BPT_ME!$A$2:$A$3110,0),2),0)*B2502</f>
        <v>0</v>
      </c>
      <c r="F2502" s="2">
        <f t="shared" si="117"/>
        <v>0</v>
      </c>
      <c r="G2502" s="2">
        <f>IFERROR(INDEX(Sector_LowStack_BPT_ME!$A$2:$F$3110,MATCH(A2502,Sector_LowStack_BPT_ME!$A$2:$A$3110,0),2),0)*C2502</f>
        <v>0</v>
      </c>
      <c r="H2502" s="2">
        <f t="shared" si="118"/>
        <v>0</v>
      </c>
      <c r="I2502" s="2">
        <f>IFERROR(INDEX(Sector_LowStack_BPT_ME!$A$2:$F$3110,MATCH(A2502,Sector_LowStack_BPT_ME!$A$2:$A$3110,0),2),0)*D2502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IFERROR(INDEX(Sector_LowStack_BPT_ME!$A$2:$F$3110,MATCH(A2503,Sector_LowStack_BPT_ME!$A$2:$A$3110,0),2),0)*B2503</f>
        <v>0</v>
      </c>
      <c r="F2503" s="2">
        <f t="shared" si="117"/>
        <v>0</v>
      </c>
      <c r="G2503" s="2">
        <f>IFERROR(INDEX(Sector_LowStack_BPT_ME!$A$2:$F$3110,MATCH(A2503,Sector_LowStack_BPT_ME!$A$2:$A$3110,0),2),0)*C2503</f>
        <v>0</v>
      </c>
      <c r="H2503" s="2">
        <f t="shared" si="118"/>
        <v>0</v>
      </c>
      <c r="I2503" s="2">
        <f>IFERROR(INDEX(Sector_LowStack_BPT_ME!$A$2:$F$3110,MATCH(A2503,Sector_LowStack_BPT_ME!$A$2:$A$3110,0),2),0)*D2503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IFERROR(INDEX(Sector_LowStack_BPT_ME!$A$2:$F$3110,MATCH(A2504,Sector_LowStack_BPT_ME!$A$2:$A$3110,0),2),0)*B2504</f>
        <v>0</v>
      </c>
      <c r="F2504" s="2">
        <f t="shared" si="117"/>
        <v>0</v>
      </c>
      <c r="G2504" s="2">
        <f>IFERROR(INDEX(Sector_LowStack_BPT_ME!$A$2:$F$3110,MATCH(A2504,Sector_LowStack_BPT_ME!$A$2:$A$3110,0),2),0)*C2504</f>
        <v>0</v>
      </c>
      <c r="H2504" s="2">
        <f t="shared" si="118"/>
        <v>0</v>
      </c>
      <c r="I2504" s="2">
        <f>IFERROR(INDEX(Sector_LowStack_BPT_ME!$A$2:$F$3110,MATCH(A2504,Sector_LowStack_BPT_ME!$A$2:$A$3110,0),2),0)*D2504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IFERROR(INDEX(Sector_LowStack_BPT_ME!$A$2:$F$3110,MATCH(A2505,Sector_LowStack_BPT_ME!$A$2:$A$3110,0),2),0)*B2505</f>
        <v>0</v>
      </c>
      <c r="F2505" s="2">
        <f t="shared" si="117"/>
        <v>0</v>
      </c>
      <c r="G2505" s="2">
        <f>IFERROR(INDEX(Sector_LowStack_BPT_ME!$A$2:$F$3110,MATCH(A2505,Sector_LowStack_BPT_ME!$A$2:$A$3110,0),2),0)*C2505</f>
        <v>0</v>
      </c>
      <c r="H2505" s="2">
        <f t="shared" si="118"/>
        <v>0</v>
      </c>
      <c r="I2505" s="2">
        <f>IFERROR(INDEX(Sector_LowStack_BPT_ME!$A$2:$F$3110,MATCH(A2505,Sector_LowStack_BPT_ME!$A$2:$A$3110,0),2),0)*D2505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IFERROR(INDEX(Sector_LowStack_BPT_ME!$A$2:$F$3110,MATCH(A2506,Sector_LowStack_BPT_ME!$A$2:$A$3110,0),2),0)*B2506</f>
        <v>0</v>
      </c>
      <c r="F2506" s="2">
        <f t="shared" si="117"/>
        <v>0</v>
      </c>
      <c r="G2506" s="2">
        <f>IFERROR(INDEX(Sector_LowStack_BPT_ME!$A$2:$F$3110,MATCH(A2506,Sector_LowStack_BPT_ME!$A$2:$A$3110,0),2),0)*C2506</f>
        <v>0</v>
      </c>
      <c r="H2506" s="2">
        <f t="shared" si="118"/>
        <v>0</v>
      </c>
      <c r="I2506" s="2">
        <f>IFERROR(INDEX(Sector_LowStack_BPT_ME!$A$2:$F$3110,MATCH(A2506,Sector_LowStack_BPT_ME!$A$2:$A$3110,0),2),0)*D2506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IFERROR(INDEX(Sector_LowStack_BPT_ME!$A$2:$F$3110,MATCH(A2507,Sector_LowStack_BPT_ME!$A$2:$A$3110,0),2),0)*B2507</f>
        <v>0</v>
      </c>
      <c r="F2507" s="2">
        <f t="shared" si="117"/>
        <v>0</v>
      </c>
      <c r="G2507" s="2">
        <f>IFERROR(INDEX(Sector_LowStack_BPT_ME!$A$2:$F$3110,MATCH(A2507,Sector_LowStack_BPT_ME!$A$2:$A$3110,0),2),0)*C2507</f>
        <v>0</v>
      </c>
      <c r="H2507" s="2">
        <f t="shared" si="118"/>
        <v>0</v>
      </c>
      <c r="I2507" s="2">
        <f>IFERROR(INDEX(Sector_LowStack_BPT_ME!$A$2:$F$3110,MATCH(A2507,Sector_LowStack_BPT_ME!$A$2:$A$3110,0),2),0)*D2507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IFERROR(INDEX(Sector_LowStack_BPT_ME!$A$2:$F$3110,MATCH(A2508,Sector_LowStack_BPT_ME!$A$2:$A$3110,0),2),0)*B2508</f>
        <v>0</v>
      </c>
      <c r="F2508" s="2">
        <f t="shared" si="117"/>
        <v>0</v>
      </c>
      <c r="G2508" s="2">
        <f>IFERROR(INDEX(Sector_LowStack_BPT_ME!$A$2:$F$3110,MATCH(A2508,Sector_LowStack_BPT_ME!$A$2:$A$3110,0),2),0)*C2508</f>
        <v>0</v>
      </c>
      <c r="H2508" s="2">
        <f t="shared" si="118"/>
        <v>0</v>
      </c>
      <c r="I2508" s="2">
        <f>IFERROR(INDEX(Sector_LowStack_BPT_ME!$A$2:$F$3110,MATCH(A2508,Sector_LowStack_BPT_ME!$A$2:$A$3110,0),2),0)*D2508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IFERROR(INDEX(Sector_LowStack_BPT_ME!$A$2:$F$3110,MATCH(A2509,Sector_LowStack_BPT_ME!$A$2:$A$3110,0),2),0)*B2509</f>
        <v>0</v>
      </c>
      <c r="F2509" s="2">
        <f t="shared" si="117"/>
        <v>0</v>
      </c>
      <c r="G2509" s="2">
        <f>IFERROR(INDEX(Sector_LowStack_BPT_ME!$A$2:$F$3110,MATCH(A2509,Sector_LowStack_BPT_ME!$A$2:$A$3110,0),2),0)*C2509</f>
        <v>0</v>
      </c>
      <c r="H2509" s="2">
        <f t="shared" si="118"/>
        <v>0</v>
      </c>
      <c r="I2509" s="2">
        <f>IFERROR(INDEX(Sector_LowStack_BPT_ME!$A$2:$F$3110,MATCH(A2509,Sector_LowStack_BPT_ME!$A$2:$A$3110,0),2),0)*D2509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IFERROR(INDEX(Sector_LowStack_BPT_ME!$A$2:$F$3110,MATCH(A2510,Sector_LowStack_BPT_ME!$A$2:$A$3110,0),2),0)*B2510</f>
        <v>0</v>
      </c>
      <c r="F2510" s="2">
        <f t="shared" si="117"/>
        <v>0</v>
      </c>
      <c r="G2510" s="2">
        <f>IFERROR(INDEX(Sector_LowStack_BPT_ME!$A$2:$F$3110,MATCH(A2510,Sector_LowStack_BPT_ME!$A$2:$A$3110,0),2),0)*C2510</f>
        <v>0</v>
      </c>
      <c r="H2510" s="2">
        <f t="shared" si="118"/>
        <v>0</v>
      </c>
      <c r="I2510" s="2">
        <f>IFERROR(INDEX(Sector_LowStack_BPT_ME!$A$2:$F$3110,MATCH(A2510,Sector_LowStack_BPT_ME!$A$2:$A$3110,0),2),0)*D2510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IFERROR(INDEX(Sector_LowStack_BPT_ME!$A$2:$F$3110,MATCH(A2511,Sector_LowStack_BPT_ME!$A$2:$A$3110,0),2),0)*B2511</f>
        <v>0</v>
      </c>
      <c r="F2511" s="2">
        <f t="shared" si="117"/>
        <v>0</v>
      </c>
      <c r="G2511" s="2">
        <f>IFERROR(INDEX(Sector_LowStack_BPT_ME!$A$2:$F$3110,MATCH(A2511,Sector_LowStack_BPT_ME!$A$2:$A$3110,0),2),0)*C2511</f>
        <v>0</v>
      </c>
      <c r="H2511" s="2">
        <f t="shared" si="118"/>
        <v>0</v>
      </c>
      <c r="I2511" s="2">
        <f>IFERROR(INDEX(Sector_LowStack_BPT_ME!$A$2:$F$3110,MATCH(A2511,Sector_LowStack_BPT_ME!$A$2:$A$3110,0),2),0)*D2511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IFERROR(INDEX(Sector_LowStack_BPT_ME!$A$2:$F$3110,MATCH(A2512,Sector_LowStack_BPT_ME!$A$2:$A$3110,0),2),0)*B2512</f>
        <v>0</v>
      </c>
      <c r="F2512" s="2">
        <f t="shared" si="117"/>
        <v>0</v>
      </c>
      <c r="G2512" s="2">
        <f>IFERROR(INDEX(Sector_LowStack_BPT_ME!$A$2:$F$3110,MATCH(A2512,Sector_LowStack_BPT_ME!$A$2:$A$3110,0),2),0)*C2512</f>
        <v>0</v>
      </c>
      <c r="H2512" s="2">
        <f t="shared" si="118"/>
        <v>0</v>
      </c>
      <c r="I2512" s="2">
        <f>IFERROR(INDEX(Sector_LowStack_BPT_ME!$A$2:$F$3110,MATCH(A2512,Sector_LowStack_BPT_ME!$A$2:$A$3110,0),2),0)*D2512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IFERROR(INDEX(Sector_LowStack_BPT_ME!$A$2:$F$3110,MATCH(A2513,Sector_LowStack_BPT_ME!$A$2:$A$3110,0),2),0)*B2513</f>
        <v>0</v>
      </c>
      <c r="F2513" s="2">
        <f t="shared" si="117"/>
        <v>0</v>
      </c>
      <c r="G2513" s="2">
        <f>IFERROR(INDEX(Sector_LowStack_BPT_ME!$A$2:$F$3110,MATCH(A2513,Sector_LowStack_BPT_ME!$A$2:$A$3110,0),2),0)*C2513</f>
        <v>0</v>
      </c>
      <c r="H2513" s="2">
        <f t="shared" si="118"/>
        <v>0</v>
      </c>
      <c r="I2513" s="2">
        <f>IFERROR(INDEX(Sector_LowStack_BPT_ME!$A$2:$F$3110,MATCH(A2513,Sector_LowStack_BPT_ME!$A$2:$A$3110,0),2),0)*D2513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IFERROR(INDEX(Sector_LowStack_BPT_ME!$A$2:$F$3110,MATCH(A2514,Sector_LowStack_BPT_ME!$A$2:$A$3110,0),2),0)*B2514</f>
        <v>0</v>
      </c>
      <c r="F2514" s="2">
        <f t="shared" si="117"/>
        <v>0</v>
      </c>
      <c r="G2514" s="2">
        <f>IFERROR(INDEX(Sector_LowStack_BPT_ME!$A$2:$F$3110,MATCH(A2514,Sector_LowStack_BPT_ME!$A$2:$A$3110,0),2),0)*C2514</f>
        <v>0</v>
      </c>
      <c r="H2514" s="2">
        <f t="shared" si="118"/>
        <v>0</v>
      </c>
      <c r="I2514" s="2">
        <f>IFERROR(INDEX(Sector_LowStack_BPT_ME!$A$2:$F$3110,MATCH(A2514,Sector_LowStack_BPT_ME!$A$2:$A$3110,0),2),0)*D2514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IFERROR(INDEX(Sector_LowStack_BPT_ME!$A$2:$F$3110,MATCH(A2515,Sector_LowStack_BPT_ME!$A$2:$A$3110,0),2),0)*B2515</f>
        <v>0</v>
      </c>
      <c r="F2515" s="2">
        <f t="shared" si="117"/>
        <v>0</v>
      </c>
      <c r="G2515" s="2">
        <f>IFERROR(INDEX(Sector_LowStack_BPT_ME!$A$2:$F$3110,MATCH(A2515,Sector_LowStack_BPT_ME!$A$2:$A$3110,0),2),0)*C2515</f>
        <v>0</v>
      </c>
      <c r="H2515" s="2">
        <f t="shared" si="118"/>
        <v>0</v>
      </c>
      <c r="I2515" s="2">
        <f>IFERROR(INDEX(Sector_LowStack_BPT_ME!$A$2:$F$3110,MATCH(A2515,Sector_LowStack_BPT_ME!$A$2:$A$3110,0),2),0)*D2515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IFERROR(INDEX(Sector_LowStack_BPT_ME!$A$2:$F$3110,MATCH(A2516,Sector_LowStack_BPT_ME!$A$2:$A$3110,0),2),0)*B2516</f>
        <v>0</v>
      </c>
      <c r="F2516" s="2">
        <f t="shared" si="117"/>
        <v>0</v>
      </c>
      <c r="G2516" s="2">
        <f>IFERROR(INDEX(Sector_LowStack_BPT_ME!$A$2:$F$3110,MATCH(A2516,Sector_LowStack_BPT_ME!$A$2:$A$3110,0),2),0)*C2516</f>
        <v>0</v>
      </c>
      <c r="H2516" s="2">
        <f t="shared" si="118"/>
        <v>0</v>
      </c>
      <c r="I2516" s="2">
        <f>IFERROR(INDEX(Sector_LowStack_BPT_ME!$A$2:$F$3110,MATCH(A2516,Sector_LowStack_BPT_ME!$A$2:$A$3110,0),2),0)*D2516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IFERROR(INDEX(Sector_LowStack_BPT_ME!$A$2:$F$3110,MATCH(A2517,Sector_LowStack_BPT_ME!$A$2:$A$3110,0),2),0)*B2517</f>
        <v>0</v>
      </c>
      <c r="F2517" s="2">
        <f t="shared" si="117"/>
        <v>0</v>
      </c>
      <c r="G2517" s="2">
        <f>IFERROR(INDEX(Sector_LowStack_BPT_ME!$A$2:$F$3110,MATCH(A2517,Sector_LowStack_BPT_ME!$A$2:$A$3110,0),2),0)*C2517</f>
        <v>0</v>
      </c>
      <c r="H2517" s="2">
        <f t="shared" si="118"/>
        <v>0</v>
      </c>
      <c r="I2517" s="2">
        <f>IFERROR(INDEX(Sector_LowStack_BPT_ME!$A$2:$F$3110,MATCH(A2517,Sector_LowStack_BPT_ME!$A$2:$A$3110,0),2),0)*D2517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IFERROR(INDEX(Sector_LowStack_BPT_ME!$A$2:$F$3110,MATCH(A2518,Sector_LowStack_BPT_ME!$A$2:$A$3110,0),2),0)*B2518</f>
        <v>0</v>
      </c>
      <c r="F2518" s="2">
        <f t="shared" si="117"/>
        <v>0</v>
      </c>
      <c r="G2518" s="2">
        <f>IFERROR(INDEX(Sector_LowStack_BPT_ME!$A$2:$F$3110,MATCH(A2518,Sector_LowStack_BPT_ME!$A$2:$A$3110,0),2),0)*C2518</f>
        <v>0</v>
      </c>
      <c r="H2518" s="2">
        <f t="shared" si="118"/>
        <v>0</v>
      </c>
      <c r="I2518" s="2">
        <f>IFERROR(INDEX(Sector_LowStack_BPT_ME!$A$2:$F$3110,MATCH(A2518,Sector_LowStack_BPT_ME!$A$2:$A$3110,0),2),0)*D2518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IFERROR(INDEX(Sector_LowStack_BPT_ME!$A$2:$F$3110,MATCH(A2519,Sector_LowStack_BPT_ME!$A$2:$A$3110,0),2),0)*B2519</f>
        <v>0</v>
      </c>
      <c r="F2519" s="2">
        <f t="shared" si="117"/>
        <v>0</v>
      </c>
      <c r="G2519" s="2">
        <f>IFERROR(INDEX(Sector_LowStack_BPT_ME!$A$2:$F$3110,MATCH(A2519,Sector_LowStack_BPT_ME!$A$2:$A$3110,0),2),0)*C2519</f>
        <v>0</v>
      </c>
      <c r="H2519" s="2">
        <f t="shared" si="118"/>
        <v>0</v>
      </c>
      <c r="I2519" s="2">
        <f>IFERROR(INDEX(Sector_LowStack_BPT_ME!$A$2:$F$3110,MATCH(A2519,Sector_LowStack_BPT_ME!$A$2:$A$3110,0),2),0)*D2519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IFERROR(INDEX(Sector_LowStack_BPT_ME!$A$2:$F$3110,MATCH(A2520,Sector_LowStack_BPT_ME!$A$2:$A$3110,0),2),0)*B2520</f>
        <v>0</v>
      </c>
      <c r="F2520" s="2">
        <f t="shared" si="117"/>
        <v>0</v>
      </c>
      <c r="G2520" s="2">
        <f>IFERROR(INDEX(Sector_LowStack_BPT_ME!$A$2:$F$3110,MATCH(A2520,Sector_LowStack_BPT_ME!$A$2:$A$3110,0),2),0)*C2520</f>
        <v>0</v>
      </c>
      <c r="H2520" s="2">
        <f t="shared" si="118"/>
        <v>0</v>
      </c>
      <c r="I2520" s="2">
        <f>IFERROR(INDEX(Sector_LowStack_BPT_ME!$A$2:$F$3110,MATCH(A2520,Sector_LowStack_BPT_ME!$A$2:$A$3110,0),2),0)*D2520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IFERROR(INDEX(Sector_LowStack_BPT_ME!$A$2:$F$3110,MATCH(A2521,Sector_LowStack_BPT_ME!$A$2:$A$3110,0),2),0)*B2521</f>
        <v>0</v>
      </c>
      <c r="F2521" s="2">
        <f t="shared" si="117"/>
        <v>0</v>
      </c>
      <c r="G2521" s="2">
        <f>IFERROR(INDEX(Sector_LowStack_BPT_ME!$A$2:$F$3110,MATCH(A2521,Sector_LowStack_BPT_ME!$A$2:$A$3110,0),2),0)*C2521</f>
        <v>0</v>
      </c>
      <c r="H2521" s="2">
        <f t="shared" si="118"/>
        <v>0</v>
      </c>
      <c r="I2521" s="2">
        <f>IFERROR(INDEX(Sector_LowStack_BPT_ME!$A$2:$F$3110,MATCH(A2521,Sector_LowStack_BPT_ME!$A$2:$A$3110,0),2),0)*D2521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IFERROR(INDEX(Sector_LowStack_BPT_ME!$A$2:$F$3110,MATCH(A2522,Sector_LowStack_BPT_ME!$A$2:$A$3110,0),2),0)*B2522</f>
        <v>0</v>
      </c>
      <c r="F2522" s="2">
        <f t="shared" si="117"/>
        <v>0</v>
      </c>
      <c r="G2522" s="2">
        <f>IFERROR(INDEX(Sector_LowStack_BPT_ME!$A$2:$F$3110,MATCH(A2522,Sector_LowStack_BPT_ME!$A$2:$A$3110,0),2),0)*C2522</f>
        <v>0</v>
      </c>
      <c r="H2522" s="2">
        <f t="shared" si="118"/>
        <v>0</v>
      </c>
      <c r="I2522" s="2">
        <f>IFERROR(INDEX(Sector_LowStack_BPT_ME!$A$2:$F$3110,MATCH(A2522,Sector_LowStack_BPT_ME!$A$2:$A$3110,0),2),0)*D2522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IFERROR(INDEX(Sector_LowStack_BPT_ME!$A$2:$F$3110,MATCH(A2523,Sector_LowStack_BPT_ME!$A$2:$A$3110,0),2),0)*B2523</f>
        <v>0</v>
      </c>
      <c r="F2523" s="2">
        <f t="shared" si="117"/>
        <v>0</v>
      </c>
      <c r="G2523" s="2">
        <f>IFERROR(INDEX(Sector_LowStack_BPT_ME!$A$2:$F$3110,MATCH(A2523,Sector_LowStack_BPT_ME!$A$2:$A$3110,0),2),0)*C2523</f>
        <v>0</v>
      </c>
      <c r="H2523" s="2">
        <f t="shared" si="118"/>
        <v>0</v>
      </c>
      <c r="I2523" s="2">
        <f>IFERROR(INDEX(Sector_LowStack_BPT_ME!$A$2:$F$3110,MATCH(A2523,Sector_LowStack_BPT_ME!$A$2:$A$3110,0),2),0)*D2523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IFERROR(INDEX(Sector_LowStack_BPT_ME!$A$2:$F$3110,MATCH(A2524,Sector_LowStack_BPT_ME!$A$2:$A$3110,0),2),0)*B2524</f>
        <v>0</v>
      </c>
      <c r="F2524" s="2">
        <f t="shared" si="117"/>
        <v>0</v>
      </c>
      <c r="G2524" s="2">
        <f>IFERROR(INDEX(Sector_LowStack_BPT_ME!$A$2:$F$3110,MATCH(A2524,Sector_LowStack_BPT_ME!$A$2:$A$3110,0),2),0)*C2524</f>
        <v>0</v>
      </c>
      <c r="H2524" s="2">
        <f t="shared" si="118"/>
        <v>0</v>
      </c>
      <c r="I2524" s="2">
        <f>IFERROR(INDEX(Sector_LowStack_BPT_ME!$A$2:$F$3110,MATCH(A2524,Sector_LowStack_BPT_ME!$A$2:$A$3110,0),2),0)*D2524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IFERROR(INDEX(Sector_LowStack_BPT_ME!$A$2:$F$3110,MATCH(A2525,Sector_LowStack_BPT_ME!$A$2:$A$3110,0),2),0)*B2525</f>
        <v>0</v>
      </c>
      <c r="F2525" s="2">
        <f t="shared" si="117"/>
        <v>0</v>
      </c>
      <c r="G2525" s="2">
        <f>IFERROR(INDEX(Sector_LowStack_BPT_ME!$A$2:$F$3110,MATCH(A2525,Sector_LowStack_BPT_ME!$A$2:$A$3110,0),2),0)*C2525</f>
        <v>0</v>
      </c>
      <c r="H2525" s="2">
        <f t="shared" si="118"/>
        <v>0</v>
      </c>
      <c r="I2525" s="2">
        <f>IFERROR(INDEX(Sector_LowStack_BPT_ME!$A$2:$F$3110,MATCH(A2525,Sector_LowStack_BPT_ME!$A$2:$A$3110,0),2),0)*D2525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IFERROR(INDEX(Sector_LowStack_BPT_ME!$A$2:$F$3110,MATCH(A2526,Sector_LowStack_BPT_ME!$A$2:$A$3110,0),2),0)*B2526</f>
        <v>0</v>
      </c>
      <c r="F2526" s="2">
        <f t="shared" si="117"/>
        <v>0</v>
      </c>
      <c r="G2526" s="2">
        <f>IFERROR(INDEX(Sector_LowStack_BPT_ME!$A$2:$F$3110,MATCH(A2526,Sector_LowStack_BPT_ME!$A$2:$A$3110,0),2),0)*C2526</f>
        <v>0</v>
      </c>
      <c r="H2526" s="2">
        <f t="shared" si="118"/>
        <v>0</v>
      </c>
      <c r="I2526" s="2">
        <f>IFERROR(INDEX(Sector_LowStack_BPT_ME!$A$2:$F$3110,MATCH(A2526,Sector_LowStack_BPT_ME!$A$2:$A$3110,0),2),0)*D2526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IFERROR(INDEX(Sector_LowStack_BPT_ME!$A$2:$F$3110,MATCH(A2527,Sector_LowStack_BPT_ME!$A$2:$A$3110,0),2),0)*B2527</f>
        <v>0</v>
      </c>
      <c r="F2527" s="2">
        <f t="shared" si="117"/>
        <v>0</v>
      </c>
      <c r="G2527" s="2">
        <f>IFERROR(INDEX(Sector_LowStack_BPT_ME!$A$2:$F$3110,MATCH(A2527,Sector_LowStack_BPT_ME!$A$2:$A$3110,0),2),0)*C2527</f>
        <v>0</v>
      </c>
      <c r="H2527" s="2">
        <f t="shared" si="118"/>
        <v>0</v>
      </c>
      <c r="I2527" s="2">
        <f>IFERROR(INDEX(Sector_LowStack_BPT_ME!$A$2:$F$3110,MATCH(A2527,Sector_LowStack_BPT_ME!$A$2:$A$3110,0),2),0)*D2527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IFERROR(INDEX(Sector_LowStack_BPT_ME!$A$2:$F$3110,MATCH(A2528,Sector_LowStack_BPT_ME!$A$2:$A$3110,0),2),0)*B2528</f>
        <v>0</v>
      </c>
      <c r="F2528" s="2">
        <f t="shared" si="117"/>
        <v>0</v>
      </c>
      <c r="G2528" s="2">
        <f>IFERROR(INDEX(Sector_LowStack_BPT_ME!$A$2:$F$3110,MATCH(A2528,Sector_LowStack_BPT_ME!$A$2:$A$3110,0),2),0)*C2528</f>
        <v>0</v>
      </c>
      <c r="H2528" s="2">
        <f t="shared" si="118"/>
        <v>0</v>
      </c>
      <c r="I2528" s="2">
        <f>IFERROR(INDEX(Sector_LowStack_BPT_ME!$A$2:$F$3110,MATCH(A2528,Sector_LowStack_BPT_ME!$A$2:$A$3110,0),2),0)*D2528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IFERROR(INDEX(Sector_LowStack_BPT_ME!$A$2:$F$3110,MATCH(A2529,Sector_LowStack_BPT_ME!$A$2:$A$3110,0),2),0)*B2529</f>
        <v>0</v>
      </c>
      <c r="F2529" s="2">
        <f t="shared" si="117"/>
        <v>0</v>
      </c>
      <c r="G2529" s="2">
        <f>IFERROR(INDEX(Sector_LowStack_BPT_ME!$A$2:$F$3110,MATCH(A2529,Sector_LowStack_BPT_ME!$A$2:$A$3110,0),2),0)*C2529</f>
        <v>0</v>
      </c>
      <c r="H2529" s="2">
        <f t="shared" si="118"/>
        <v>0</v>
      </c>
      <c r="I2529" s="2">
        <f>IFERROR(INDEX(Sector_LowStack_BPT_ME!$A$2:$F$3110,MATCH(A2529,Sector_LowStack_BPT_ME!$A$2:$A$3110,0),2),0)*D2529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IFERROR(INDEX(Sector_LowStack_BPT_ME!$A$2:$F$3110,MATCH(A2530,Sector_LowStack_BPT_ME!$A$2:$A$3110,0),2),0)*B2530</f>
        <v>0</v>
      </c>
      <c r="F2530" s="2">
        <f t="shared" si="117"/>
        <v>0</v>
      </c>
      <c r="G2530" s="2">
        <f>IFERROR(INDEX(Sector_LowStack_BPT_ME!$A$2:$F$3110,MATCH(A2530,Sector_LowStack_BPT_ME!$A$2:$A$3110,0),2),0)*C2530</f>
        <v>0</v>
      </c>
      <c r="H2530" s="2">
        <f t="shared" si="118"/>
        <v>0</v>
      </c>
      <c r="I2530" s="2">
        <f>IFERROR(INDEX(Sector_LowStack_BPT_ME!$A$2:$F$3110,MATCH(A2530,Sector_LowStack_BPT_ME!$A$2:$A$3110,0),2),0)*D2530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IFERROR(INDEX(Sector_LowStack_BPT_ME!$A$2:$F$3110,MATCH(A2531,Sector_LowStack_BPT_ME!$A$2:$A$3110,0),2),0)*B2531</f>
        <v>0</v>
      </c>
      <c r="F2531" s="2">
        <f t="shared" si="117"/>
        <v>0</v>
      </c>
      <c r="G2531" s="2">
        <f>IFERROR(INDEX(Sector_LowStack_BPT_ME!$A$2:$F$3110,MATCH(A2531,Sector_LowStack_BPT_ME!$A$2:$A$3110,0),2),0)*C2531</f>
        <v>0</v>
      </c>
      <c r="H2531" s="2">
        <f t="shared" si="118"/>
        <v>0</v>
      </c>
      <c r="I2531" s="2">
        <f>IFERROR(INDEX(Sector_LowStack_BPT_ME!$A$2:$F$3110,MATCH(A2531,Sector_LowStack_BPT_ME!$A$2:$A$3110,0),2),0)*D2531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IFERROR(INDEX(Sector_LowStack_BPT_ME!$A$2:$F$3110,MATCH(A2532,Sector_LowStack_BPT_ME!$A$2:$A$3110,0),2),0)*B2532</f>
        <v>0</v>
      </c>
      <c r="F2532" s="2">
        <f t="shared" si="117"/>
        <v>0</v>
      </c>
      <c r="G2532" s="2">
        <f>IFERROR(INDEX(Sector_LowStack_BPT_ME!$A$2:$F$3110,MATCH(A2532,Sector_LowStack_BPT_ME!$A$2:$A$3110,0),2),0)*C2532</f>
        <v>0</v>
      </c>
      <c r="H2532" s="2">
        <f t="shared" si="118"/>
        <v>0</v>
      </c>
      <c r="I2532" s="2">
        <f>IFERROR(INDEX(Sector_LowStack_BPT_ME!$A$2:$F$3110,MATCH(A2532,Sector_LowStack_BPT_ME!$A$2:$A$3110,0),2),0)*D2532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IFERROR(INDEX(Sector_LowStack_BPT_ME!$A$2:$F$3110,MATCH(A2533,Sector_LowStack_BPT_ME!$A$2:$A$3110,0),2),0)*B2533</f>
        <v>0</v>
      </c>
      <c r="F2533" s="2">
        <f t="shared" si="117"/>
        <v>0</v>
      </c>
      <c r="G2533" s="2">
        <f>IFERROR(INDEX(Sector_LowStack_BPT_ME!$A$2:$F$3110,MATCH(A2533,Sector_LowStack_BPT_ME!$A$2:$A$3110,0),2),0)*C2533</f>
        <v>0</v>
      </c>
      <c r="H2533" s="2">
        <f t="shared" si="118"/>
        <v>0</v>
      </c>
      <c r="I2533" s="2">
        <f>IFERROR(INDEX(Sector_LowStack_BPT_ME!$A$2:$F$3110,MATCH(A2533,Sector_LowStack_BPT_ME!$A$2:$A$3110,0),2),0)*D2533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IFERROR(INDEX(Sector_LowStack_BPT_ME!$A$2:$F$3110,MATCH(A2534,Sector_LowStack_BPT_ME!$A$2:$A$3110,0),2),0)*B2534</f>
        <v>0</v>
      </c>
      <c r="F2534" s="2">
        <f t="shared" si="117"/>
        <v>0</v>
      </c>
      <c r="G2534" s="2">
        <f>IFERROR(INDEX(Sector_LowStack_BPT_ME!$A$2:$F$3110,MATCH(A2534,Sector_LowStack_BPT_ME!$A$2:$A$3110,0),2),0)*C2534</f>
        <v>0</v>
      </c>
      <c r="H2534" s="2">
        <f t="shared" si="118"/>
        <v>0</v>
      </c>
      <c r="I2534" s="2">
        <f>IFERROR(INDEX(Sector_LowStack_BPT_ME!$A$2:$F$3110,MATCH(A2534,Sector_LowStack_BPT_ME!$A$2:$A$3110,0),2),0)*D2534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IFERROR(INDEX(Sector_LowStack_BPT_ME!$A$2:$F$3110,MATCH(A2535,Sector_LowStack_BPT_ME!$A$2:$A$3110,0),2),0)*B2535</f>
        <v>0</v>
      </c>
      <c r="F2535" s="2">
        <f t="shared" si="117"/>
        <v>0</v>
      </c>
      <c r="G2535" s="2">
        <f>IFERROR(INDEX(Sector_LowStack_BPT_ME!$A$2:$F$3110,MATCH(A2535,Sector_LowStack_BPT_ME!$A$2:$A$3110,0),2),0)*C2535</f>
        <v>0</v>
      </c>
      <c r="H2535" s="2">
        <f t="shared" si="118"/>
        <v>0</v>
      </c>
      <c r="I2535" s="2">
        <f>IFERROR(INDEX(Sector_LowStack_BPT_ME!$A$2:$F$3110,MATCH(A2535,Sector_LowStack_BPT_ME!$A$2:$A$3110,0),2),0)*D2535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IFERROR(INDEX(Sector_LowStack_BPT_ME!$A$2:$F$3110,MATCH(A2536,Sector_LowStack_BPT_ME!$A$2:$A$3110,0),2),0)*B2536</f>
        <v>0</v>
      </c>
      <c r="F2536" s="2">
        <f t="shared" si="117"/>
        <v>0</v>
      </c>
      <c r="G2536" s="2">
        <f>IFERROR(INDEX(Sector_LowStack_BPT_ME!$A$2:$F$3110,MATCH(A2536,Sector_LowStack_BPT_ME!$A$2:$A$3110,0),2),0)*C2536</f>
        <v>0</v>
      </c>
      <c r="H2536" s="2">
        <f t="shared" si="118"/>
        <v>0</v>
      </c>
      <c r="I2536" s="2">
        <f>IFERROR(INDEX(Sector_LowStack_BPT_ME!$A$2:$F$3110,MATCH(A2536,Sector_LowStack_BPT_ME!$A$2:$A$3110,0),2),0)*D2536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IFERROR(INDEX(Sector_LowStack_BPT_ME!$A$2:$F$3110,MATCH(A2537,Sector_LowStack_BPT_ME!$A$2:$A$3110,0),2),0)*B2537</f>
        <v>0</v>
      </c>
      <c r="F2537" s="2">
        <f t="shared" si="117"/>
        <v>0</v>
      </c>
      <c r="G2537" s="2">
        <f>IFERROR(INDEX(Sector_LowStack_BPT_ME!$A$2:$F$3110,MATCH(A2537,Sector_LowStack_BPT_ME!$A$2:$A$3110,0),2),0)*C2537</f>
        <v>0</v>
      </c>
      <c r="H2537" s="2">
        <f t="shared" si="118"/>
        <v>0</v>
      </c>
      <c r="I2537" s="2">
        <f>IFERROR(INDEX(Sector_LowStack_BPT_ME!$A$2:$F$3110,MATCH(A2537,Sector_LowStack_BPT_ME!$A$2:$A$3110,0),2),0)*D2537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IFERROR(INDEX(Sector_LowStack_BPT_ME!$A$2:$F$3110,MATCH(A2538,Sector_LowStack_BPT_ME!$A$2:$A$3110,0),2),0)*B2538</f>
        <v>0</v>
      </c>
      <c r="F2538" s="2">
        <f t="shared" si="117"/>
        <v>0</v>
      </c>
      <c r="G2538" s="2">
        <f>IFERROR(INDEX(Sector_LowStack_BPT_ME!$A$2:$F$3110,MATCH(A2538,Sector_LowStack_BPT_ME!$A$2:$A$3110,0),2),0)*C2538</f>
        <v>0</v>
      </c>
      <c r="H2538" s="2">
        <f t="shared" si="118"/>
        <v>0</v>
      </c>
      <c r="I2538" s="2">
        <f>IFERROR(INDEX(Sector_LowStack_BPT_ME!$A$2:$F$3110,MATCH(A2538,Sector_LowStack_BPT_ME!$A$2:$A$3110,0),2),0)*D2538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IFERROR(INDEX(Sector_LowStack_BPT_ME!$A$2:$F$3110,MATCH(A2539,Sector_LowStack_BPT_ME!$A$2:$A$3110,0),2),0)*B2539</f>
        <v>0</v>
      </c>
      <c r="F2539" s="2">
        <f t="shared" si="117"/>
        <v>0</v>
      </c>
      <c r="G2539" s="2">
        <f>IFERROR(INDEX(Sector_LowStack_BPT_ME!$A$2:$F$3110,MATCH(A2539,Sector_LowStack_BPT_ME!$A$2:$A$3110,0),2),0)*C2539</f>
        <v>0</v>
      </c>
      <c r="H2539" s="2">
        <f t="shared" si="118"/>
        <v>0</v>
      </c>
      <c r="I2539" s="2">
        <f>IFERROR(INDEX(Sector_LowStack_BPT_ME!$A$2:$F$3110,MATCH(A2539,Sector_LowStack_BPT_ME!$A$2:$A$3110,0),2),0)*D2539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IFERROR(INDEX(Sector_LowStack_BPT_ME!$A$2:$F$3110,MATCH(A2540,Sector_LowStack_BPT_ME!$A$2:$A$3110,0),2),0)*B2540</f>
        <v>0</v>
      </c>
      <c r="F2540" s="2">
        <f t="shared" si="117"/>
        <v>0</v>
      </c>
      <c r="G2540" s="2">
        <f>IFERROR(INDEX(Sector_LowStack_BPT_ME!$A$2:$F$3110,MATCH(A2540,Sector_LowStack_BPT_ME!$A$2:$A$3110,0),2),0)*C2540</f>
        <v>0</v>
      </c>
      <c r="H2540" s="2">
        <f t="shared" si="118"/>
        <v>0</v>
      </c>
      <c r="I2540" s="2">
        <f>IFERROR(INDEX(Sector_LowStack_BPT_ME!$A$2:$F$3110,MATCH(A2540,Sector_LowStack_BPT_ME!$A$2:$A$3110,0),2),0)*D2540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IFERROR(INDEX(Sector_LowStack_BPT_ME!$A$2:$F$3110,MATCH(A2541,Sector_LowStack_BPT_ME!$A$2:$A$3110,0),2),0)*B2541</f>
        <v>0</v>
      </c>
      <c r="F2541" s="2">
        <f t="shared" si="117"/>
        <v>0</v>
      </c>
      <c r="G2541" s="2">
        <f>IFERROR(INDEX(Sector_LowStack_BPT_ME!$A$2:$F$3110,MATCH(A2541,Sector_LowStack_BPT_ME!$A$2:$A$3110,0),2),0)*C2541</f>
        <v>0</v>
      </c>
      <c r="H2541" s="2">
        <f t="shared" si="118"/>
        <v>0</v>
      </c>
      <c r="I2541" s="2">
        <f>IFERROR(INDEX(Sector_LowStack_BPT_ME!$A$2:$F$3110,MATCH(A2541,Sector_LowStack_BPT_ME!$A$2:$A$3110,0),2),0)*D2541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IFERROR(INDEX(Sector_LowStack_BPT_ME!$A$2:$F$3110,MATCH(A2542,Sector_LowStack_BPT_ME!$A$2:$A$3110,0),2),0)*B2542</f>
        <v>0</v>
      </c>
      <c r="F2542" s="2">
        <f t="shared" si="117"/>
        <v>0</v>
      </c>
      <c r="G2542" s="2">
        <f>IFERROR(INDEX(Sector_LowStack_BPT_ME!$A$2:$F$3110,MATCH(A2542,Sector_LowStack_BPT_ME!$A$2:$A$3110,0),2),0)*C2542</f>
        <v>0</v>
      </c>
      <c r="H2542" s="2">
        <f t="shared" si="118"/>
        <v>0</v>
      </c>
      <c r="I2542" s="2">
        <f>IFERROR(INDEX(Sector_LowStack_BPT_ME!$A$2:$F$3110,MATCH(A2542,Sector_LowStack_BPT_ME!$A$2:$A$3110,0),2),0)*D2542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IFERROR(INDEX(Sector_LowStack_BPT_ME!$A$2:$F$3110,MATCH(A2543,Sector_LowStack_BPT_ME!$A$2:$A$3110,0),2),0)*B2543</f>
        <v>0</v>
      </c>
      <c r="F2543" s="2">
        <f t="shared" si="117"/>
        <v>0</v>
      </c>
      <c r="G2543" s="2">
        <f>IFERROR(INDEX(Sector_LowStack_BPT_ME!$A$2:$F$3110,MATCH(A2543,Sector_LowStack_BPT_ME!$A$2:$A$3110,0),2),0)*C2543</f>
        <v>0</v>
      </c>
      <c r="H2543" s="2">
        <f t="shared" si="118"/>
        <v>0</v>
      </c>
      <c r="I2543" s="2">
        <f>IFERROR(INDEX(Sector_LowStack_BPT_ME!$A$2:$F$3110,MATCH(A2543,Sector_LowStack_BPT_ME!$A$2:$A$3110,0),2),0)*D2543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IFERROR(INDEX(Sector_LowStack_BPT_ME!$A$2:$F$3110,MATCH(A2544,Sector_LowStack_BPT_ME!$A$2:$A$3110,0),2),0)*B2544</f>
        <v>0</v>
      </c>
      <c r="F2544" s="2">
        <f t="shared" si="117"/>
        <v>0</v>
      </c>
      <c r="G2544" s="2">
        <f>IFERROR(INDEX(Sector_LowStack_BPT_ME!$A$2:$F$3110,MATCH(A2544,Sector_LowStack_BPT_ME!$A$2:$A$3110,0),2),0)*C2544</f>
        <v>0</v>
      </c>
      <c r="H2544" s="2">
        <f t="shared" si="118"/>
        <v>0</v>
      </c>
      <c r="I2544" s="2">
        <f>IFERROR(INDEX(Sector_LowStack_BPT_ME!$A$2:$F$3110,MATCH(A2544,Sector_LowStack_BPT_ME!$A$2:$A$3110,0),2),0)*D2544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IFERROR(INDEX(Sector_LowStack_BPT_ME!$A$2:$F$3110,MATCH(A2545,Sector_LowStack_BPT_ME!$A$2:$A$3110,0),2),0)*B2545</f>
        <v>0</v>
      </c>
      <c r="F2545" s="2">
        <f t="shared" si="117"/>
        <v>0</v>
      </c>
      <c r="G2545" s="2">
        <f>IFERROR(INDEX(Sector_LowStack_BPT_ME!$A$2:$F$3110,MATCH(A2545,Sector_LowStack_BPT_ME!$A$2:$A$3110,0),2),0)*C2545</f>
        <v>0</v>
      </c>
      <c r="H2545" s="2">
        <f t="shared" si="118"/>
        <v>0</v>
      </c>
      <c r="I2545" s="2">
        <f>IFERROR(INDEX(Sector_LowStack_BPT_ME!$A$2:$F$3110,MATCH(A2545,Sector_LowStack_BPT_ME!$A$2:$A$3110,0),2),0)*D2545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IFERROR(INDEX(Sector_LowStack_BPT_ME!$A$2:$F$3110,MATCH(A2546,Sector_LowStack_BPT_ME!$A$2:$A$3110,0),2),0)*B2546</f>
        <v>0</v>
      </c>
      <c r="F2546" s="2">
        <f t="shared" si="117"/>
        <v>0</v>
      </c>
      <c r="G2546" s="2">
        <f>IFERROR(INDEX(Sector_LowStack_BPT_ME!$A$2:$F$3110,MATCH(A2546,Sector_LowStack_BPT_ME!$A$2:$A$3110,0),2),0)*C2546</f>
        <v>0</v>
      </c>
      <c r="H2546" s="2">
        <f t="shared" si="118"/>
        <v>0</v>
      </c>
      <c r="I2546" s="2">
        <f>IFERROR(INDEX(Sector_LowStack_BPT_ME!$A$2:$F$3110,MATCH(A2546,Sector_LowStack_BPT_ME!$A$2:$A$3110,0),2),0)*D2546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IFERROR(INDEX(Sector_LowStack_BPT_ME!$A$2:$F$3110,MATCH(A2547,Sector_LowStack_BPT_ME!$A$2:$A$3110,0),2),0)*B2547</f>
        <v>0</v>
      </c>
      <c r="F2547" s="2">
        <f t="shared" si="117"/>
        <v>0</v>
      </c>
      <c r="G2547" s="2">
        <f>IFERROR(INDEX(Sector_LowStack_BPT_ME!$A$2:$F$3110,MATCH(A2547,Sector_LowStack_BPT_ME!$A$2:$A$3110,0),2),0)*C2547</f>
        <v>0</v>
      </c>
      <c r="H2547" s="2">
        <f t="shared" si="118"/>
        <v>0</v>
      </c>
      <c r="I2547" s="2">
        <f>IFERROR(INDEX(Sector_LowStack_BPT_ME!$A$2:$F$3110,MATCH(A2547,Sector_LowStack_BPT_ME!$A$2:$A$3110,0),2),0)*D2547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IFERROR(INDEX(Sector_LowStack_BPT_ME!$A$2:$F$3110,MATCH(A2548,Sector_LowStack_BPT_ME!$A$2:$A$3110,0),2),0)*B2548</f>
        <v>0</v>
      </c>
      <c r="F2548" s="2">
        <f t="shared" si="117"/>
        <v>0</v>
      </c>
      <c r="G2548" s="2">
        <f>IFERROR(INDEX(Sector_LowStack_BPT_ME!$A$2:$F$3110,MATCH(A2548,Sector_LowStack_BPT_ME!$A$2:$A$3110,0),2),0)*C2548</f>
        <v>0</v>
      </c>
      <c r="H2548" s="2">
        <f t="shared" si="118"/>
        <v>0</v>
      </c>
      <c r="I2548" s="2">
        <f>IFERROR(INDEX(Sector_LowStack_BPT_ME!$A$2:$F$3110,MATCH(A2548,Sector_LowStack_BPT_ME!$A$2:$A$3110,0),2),0)*D2548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IFERROR(INDEX(Sector_LowStack_BPT_ME!$A$2:$F$3110,MATCH(A2549,Sector_LowStack_BPT_ME!$A$2:$A$3110,0),2),0)*B2549</f>
        <v>0</v>
      </c>
      <c r="F2549" s="2">
        <f t="shared" si="117"/>
        <v>0</v>
      </c>
      <c r="G2549" s="2">
        <f>IFERROR(INDEX(Sector_LowStack_BPT_ME!$A$2:$F$3110,MATCH(A2549,Sector_LowStack_BPT_ME!$A$2:$A$3110,0),2),0)*C2549</f>
        <v>0</v>
      </c>
      <c r="H2549" s="2">
        <f t="shared" si="118"/>
        <v>0</v>
      </c>
      <c r="I2549" s="2">
        <f>IFERROR(INDEX(Sector_LowStack_BPT_ME!$A$2:$F$3110,MATCH(A2549,Sector_LowStack_BPT_ME!$A$2:$A$3110,0),2),0)*D2549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IFERROR(INDEX(Sector_LowStack_BPT_ME!$A$2:$F$3110,MATCH(A2550,Sector_LowStack_BPT_ME!$A$2:$A$3110,0),2),0)*B2550</f>
        <v>0</v>
      </c>
      <c r="F2550" s="2">
        <f t="shared" si="117"/>
        <v>0</v>
      </c>
      <c r="G2550" s="2">
        <f>IFERROR(INDEX(Sector_LowStack_BPT_ME!$A$2:$F$3110,MATCH(A2550,Sector_LowStack_BPT_ME!$A$2:$A$3110,0),2),0)*C2550</f>
        <v>0</v>
      </c>
      <c r="H2550" s="2">
        <f t="shared" si="118"/>
        <v>0</v>
      </c>
      <c r="I2550" s="2">
        <f>IFERROR(INDEX(Sector_LowStack_BPT_ME!$A$2:$F$3110,MATCH(A2550,Sector_LowStack_BPT_ME!$A$2:$A$3110,0),2),0)*D2550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IFERROR(INDEX(Sector_LowStack_BPT_ME!$A$2:$F$3110,MATCH(A2551,Sector_LowStack_BPT_ME!$A$2:$A$3110,0),2),0)*B2551</f>
        <v>0</v>
      </c>
      <c r="F2551" s="2">
        <f t="shared" si="117"/>
        <v>0</v>
      </c>
      <c r="G2551" s="2">
        <f>IFERROR(INDEX(Sector_LowStack_BPT_ME!$A$2:$F$3110,MATCH(A2551,Sector_LowStack_BPT_ME!$A$2:$A$3110,0),2),0)*C2551</f>
        <v>0</v>
      </c>
      <c r="H2551" s="2">
        <f t="shared" si="118"/>
        <v>0</v>
      </c>
      <c r="I2551" s="2">
        <f>IFERROR(INDEX(Sector_LowStack_BPT_ME!$A$2:$F$3110,MATCH(A2551,Sector_LowStack_BPT_ME!$A$2:$A$3110,0),2),0)*D2551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IFERROR(INDEX(Sector_LowStack_BPT_ME!$A$2:$F$3110,MATCH(A2552,Sector_LowStack_BPT_ME!$A$2:$A$3110,0),2),0)*B2552</f>
        <v>0</v>
      </c>
      <c r="F2552" s="2">
        <f t="shared" si="117"/>
        <v>0</v>
      </c>
      <c r="G2552" s="2">
        <f>IFERROR(INDEX(Sector_LowStack_BPT_ME!$A$2:$F$3110,MATCH(A2552,Sector_LowStack_BPT_ME!$A$2:$A$3110,0),2),0)*C2552</f>
        <v>0</v>
      </c>
      <c r="H2552" s="2">
        <f t="shared" si="118"/>
        <v>0</v>
      </c>
      <c r="I2552" s="2">
        <f>IFERROR(INDEX(Sector_LowStack_BPT_ME!$A$2:$F$3110,MATCH(A2552,Sector_LowStack_BPT_ME!$A$2:$A$3110,0),2),0)*D2552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IFERROR(INDEX(Sector_LowStack_BPT_ME!$A$2:$F$3110,MATCH(A2553,Sector_LowStack_BPT_ME!$A$2:$A$3110,0),2),0)*B2553</f>
        <v>0</v>
      </c>
      <c r="F2553" s="2">
        <f t="shared" si="117"/>
        <v>0</v>
      </c>
      <c r="G2553" s="2">
        <f>IFERROR(INDEX(Sector_LowStack_BPT_ME!$A$2:$F$3110,MATCH(A2553,Sector_LowStack_BPT_ME!$A$2:$A$3110,0),2),0)*C2553</f>
        <v>0</v>
      </c>
      <c r="H2553" s="2">
        <f t="shared" si="118"/>
        <v>0</v>
      </c>
      <c r="I2553" s="2">
        <f>IFERROR(INDEX(Sector_LowStack_BPT_ME!$A$2:$F$3110,MATCH(A2553,Sector_LowStack_BPT_ME!$A$2:$A$3110,0),2),0)*D2553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IFERROR(INDEX(Sector_LowStack_BPT_ME!$A$2:$F$3110,MATCH(A2554,Sector_LowStack_BPT_ME!$A$2:$A$3110,0),2),0)*B2554</f>
        <v>0</v>
      </c>
      <c r="F2554" s="2">
        <f t="shared" si="117"/>
        <v>0</v>
      </c>
      <c r="G2554" s="2">
        <f>IFERROR(INDEX(Sector_LowStack_BPT_ME!$A$2:$F$3110,MATCH(A2554,Sector_LowStack_BPT_ME!$A$2:$A$3110,0),2),0)*C2554</f>
        <v>0</v>
      </c>
      <c r="H2554" s="2">
        <f t="shared" si="118"/>
        <v>0</v>
      </c>
      <c r="I2554" s="2">
        <f>IFERROR(INDEX(Sector_LowStack_BPT_ME!$A$2:$F$3110,MATCH(A2554,Sector_LowStack_BPT_ME!$A$2:$A$3110,0),2),0)*D2554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IFERROR(INDEX(Sector_LowStack_BPT_ME!$A$2:$F$3110,MATCH(A2555,Sector_LowStack_BPT_ME!$A$2:$A$3110,0),2),0)*B2555</f>
        <v>0</v>
      </c>
      <c r="F2555" s="2">
        <f t="shared" si="117"/>
        <v>0</v>
      </c>
      <c r="G2555" s="2">
        <f>IFERROR(INDEX(Sector_LowStack_BPT_ME!$A$2:$F$3110,MATCH(A2555,Sector_LowStack_BPT_ME!$A$2:$A$3110,0),2),0)*C2555</f>
        <v>0</v>
      </c>
      <c r="H2555" s="2">
        <f t="shared" si="118"/>
        <v>0</v>
      </c>
      <c r="I2555" s="2">
        <f>IFERROR(INDEX(Sector_LowStack_BPT_ME!$A$2:$F$3110,MATCH(A2555,Sector_LowStack_BPT_ME!$A$2:$A$3110,0),2),0)*D2555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IFERROR(INDEX(Sector_LowStack_BPT_ME!$A$2:$F$3110,MATCH(A2556,Sector_LowStack_BPT_ME!$A$2:$A$3110,0),2),0)*B2556</f>
        <v>0</v>
      </c>
      <c r="F2556" s="2">
        <f t="shared" si="117"/>
        <v>0</v>
      </c>
      <c r="G2556" s="2">
        <f>IFERROR(INDEX(Sector_LowStack_BPT_ME!$A$2:$F$3110,MATCH(A2556,Sector_LowStack_BPT_ME!$A$2:$A$3110,0),2),0)*C2556</f>
        <v>0</v>
      </c>
      <c r="H2556" s="2">
        <f t="shared" si="118"/>
        <v>0</v>
      </c>
      <c r="I2556" s="2">
        <f>IFERROR(INDEX(Sector_LowStack_BPT_ME!$A$2:$F$3110,MATCH(A2556,Sector_LowStack_BPT_ME!$A$2:$A$3110,0),2),0)*D2556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IFERROR(INDEX(Sector_LowStack_BPT_ME!$A$2:$F$3110,MATCH(A2557,Sector_LowStack_BPT_ME!$A$2:$A$3110,0),2),0)*B2557</f>
        <v>0</v>
      </c>
      <c r="F2557" s="2">
        <f t="shared" si="117"/>
        <v>0</v>
      </c>
      <c r="G2557" s="2">
        <f>IFERROR(INDEX(Sector_LowStack_BPT_ME!$A$2:$F$3110,MATCH(A2557,Sector_LowStack_BPT_ME!$A$2:$A$3110,0),2),0)*C2557</f>
        <v>0</v>
      </c>
      <c r="H2557" s="2">
        <f t="shared" si="118"/>
        <v>0</v>
      </c>
      <c r="I2557" s="2">
        <f>IFERROR(INDEX(Sector_LowStack_BPT_ME!$A$2:$F$3110,MATCH(A2557,Sector_LowStack_BPT_ME!$A$2:$A$3110,0),2),0)*D2557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IFERROR(INDEX(Sector_LowStack_BPT_ME!$A$2:$F$3110,MATCH(A2558,Sector_LowStack_BPT_ME!$A$2:$A$3110,0),2),0)*B2558</f>
        <v>0</v>
      </c>
      <c r="F2558" s="2">
        <f t="shared" si="117"/>
        <v>0</v>
      </c>
      <c r="G2558" s="2">
        <f>IFERROR(INDEX(Sector_LowStack_BPT_ME!$A$2:$F$3110,MATCH(A2558,Sector_LowStack_BPT_ME!$A$2:$A$3110,0),2),0)*C2558</f>
        <v>0</v>
      </c>
      <c r="H2558" s="2">
        <f t="shared" si="118"/>
        <v>0</v>
      </c>
      <c r="I2558" s="2">
        <f>IFERROR(INDEX(Sector_LowStack_BPT_ME!$A$2:$F$3110,MATCH(A2558,Sector_LowStack_BPT_ME!$A$2:$A$3110,0),2),0)*D2558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IFERROR(INDEX(Sector_LowStack_BPT_ME!$A$2:$F$3110,MATCH(A2559,Sector_LowStack_BPT_ME!$A$2:$A$3110,0),2),0)*B2559</f>
        <v>0</v>
      </c>
      <c r="F2559" s="2">
        <f t="shared" si="117"/>
        <v>0</v>
      </c>
      <c r="G2559" s="2">
        <f>IFERROR(INDEX(Sector_LowStack_BPT_ME!$A$2:$F$3110,MATCH(A2559,Sector_LowStack_BPT_ME!$A$2:$A$3110,0),2),0)*C2559</f>
        <v>0</v>
      </c>
      <c r="H2559" s="2">
        <f t="shared" si="118"/>
        <v>0</v>
      </c>
      <c r="I2559" s="2">
        <f>IFERROR(INDEX(Sector_LowStack_BPT_ME!$A$2:$F$3110,MATCH(A2559,Sector_LowStack_BPT_ME!$A$2:$A$3110,0),2),0)*D2559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IFERROR(INDEX(Sector_LowStack_BPT_ME!$A$2:$F$3110,MATCH(A2560,Sector_LowStack_BPT_ME!$A$2:$A$3110,0),2),0)*B2560</f>
        <v>0</v>
      </c>
      <c r="F2560" s="2">
        <f t="shared" si="117"/>
        <v>0</v>
      </c>
      <c r="G2560" s="2">
        <f>IFERROR(INDEX(Sector_LowStack_BPT_ME!$A$2:$F$3110,MATCH(A2560,Sector_LowStack_BPT_ME!$A$2:$A$3110,0),2),0)*C2560</f>
        <v>0</v>
      </c>
      <c r="H2560" s="2">
        <f t="shared" si="118"/>
        <v>0</v>
      </c>
      <c r="I2560" s="2">
        <f>IFERROR(INDEX(Sector_LowStack_BPT_ME!$A$2:$F$3110,MATCH(A2560,Sector_LowStack_BPT_ME!$A$2:$A$3110,0),2),0)*D2560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IFERROR(INDEX(Sector_LowStack_BPT_ME!$A$2:$F$3110,MATCH(A2561,Sector_LowStack_BPT_ME!$A$2:$A$3110,0),2),0)*B2561</f>
        <v>0</v>
      </c>
      <c r="F2561" s="2">
        <f t="shared" si="117"/>
        <v>0</v>
      </c>
      <c r="G2561" s="2">
        <f>IFERROR(INDEX(Sector_LowStack_BPT_ME!$A$2:$F$3110,MATCH(A2561,Sector_LowStack_BPT_ME!$A$2:$A$3110,0),2),0)*C2561</f>
        <v>0</v>
      </c>
      <c r="H2561" s="2">
        <f t="shared" si="118"/>
        <v>0</v>
      </c>
      <c r="I2561" s="2">
        <f>IFERROR(INDEX(Sector_LowStack_BPT_ME!$A$2:$F$3110,MATCH(A2561,Sector_LowStack_BPT_ME!$A$2:$A$3110,0),2),0)*D2561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IFERROR(INDEX(Sector_LowStack_BPT_ME!$A$2:$F$3110,MATCH(A2562,Sector_LowStack_BPT_ME!$A$2:$A$3110,0),2),0)*B2562</f>
        <v>0</v>
      </c>
      <c r="F2562" s="2">
        <f t="shared" si="117"/>
        <v>0</v>
      </c>
      <c r="G2562" s="2">
        <f>IFERROR(INDEX(Sector_LowStack_BPT_ME!$A$2:$F$3110,MATCH(A2562,Sector_LowStack_BPT_ME!$A$2:$A$3110,0),2),0)*C2562</f>
        <v>0</v>
      </c>
      <c r="H2562" s="2">
        <f t="shared" si="118"/>
        <v>0</v>
      </c>
      <c r="I2562" s="2">
        <f>IFERROR(INDEX(Sector_LowStack_BPT_ME!$A$2:$F$3110,MATCH(A2562,Sector_LowStack_BPT_ME!$A$2:$A$3110,0),2),0)*D2562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IFERROR(INDEX(Sector_LowStack_BPT_ME!$A$2:$F$3110,MATCH(A2563,Sector_LowStack_BPT_ME!$A$2:$A$3110,0),2),0)*B2563</f>
        <v>0</v>
      </c>
      <c r="F2563" s="2">
        <f t="shared" ref="F2563:F2626" si="120">$E2563*0.90605998</f>
        <v>0</v>
      </c>
      <c r="G2563" s="2">
        <f>IFERROR(INDEX(Sector_LowStack_BPT_ME!$A$2:$F$3110,MATCH(A2563,Sector_LowStack_BPT_ME!$A$2:$A$3110,0),2),0)*C2563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IFERROR(INDEX(Sector_LowStack_BPT_ME!$A$2:$F$3110,MATCH(A2563,Sector_LowStack_BPT_ME!$A$2:$A$3110,0),2),0)*D2563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IFERROR(INDEX(Sector_LowStack_BPT_ME!$A$2:$F$3110,MATCH(A2564,Sector_LowStack_BPT_ME!$A$2:$A$3110,0),2),0)*B2564</f>
        <v>0</v>
      </c>
      <c r="F2564" s="2">
        <f t="shared" si="120"/>
        <v>0</v>
      </c>
      <c r="G2564" s="2">
        <f>IFERROR(INDEX(Sector_LowStack_BPT_ME!$A$2:$F$3110,MATCH(A2564,Sector_LowStack_BPT_ME!$A$2:$A$3110,0),2),0)*C2564</f>
        <v>0</v>
      </c>
      <c r="H2564" s="2">
        <f t="shared" si="121"/>
        <v>0</v>
      </c>
      <c r="I2564" s="2">
        <f>IFERROR(INDEX(Sector_LowStack_BPT_ME!$A$2:$F$3110,MATCH(A2564,Sector_LowStack_BPT_ME!$A$2:$A$3110,0),2),0)*D2564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IFERROR(INDEX(Sector_LowStack_BPT_ME!$A$2:$F$3110,MATCH(A2565,Sector_LowStack_BPT_ME!$A$2:$A$3110,0),2),0)*B2565</f>
        <v>0</v>
      </c>
      <c r="F2565" s="2">
        <f t="shared" si="120"/>
        <v>0</v>
      </c>
      <c r="G2565" s="2">
        <f>IFERROR(INDEX(Sector_LowStack_BPT_ME!$A$2:$F$3110,MATCH(A2565,Sector_LowStack_BPT_ME!$A$2:$A$3110,0),2),0)*C2565</f>
        <v>0</v>
      </c>
      <c r="H2565" s="2">
        <f t="shared" si="121"/>
        <v>0</v>
      </c>
      <c r="I2565" s="2">
        <f>IFERROR(INDEX(Sector_LowStack_BPT_ME!$A$2:$F$3110,MATCH(A2565,Sector_LowStack_BPT_ME!$A$2:$A$3110,0),2),0)*D2565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IFERROR(INDEX(Sector_LowStack_BPT_ME!$A$2:$F$3110,MATCH(A2566,Sector_LowStack_BPT_ME!$A$2:$A$3110,0),2),0)*B2566</f>
        <v>0</v>
      </c>
      <c r="F2566" s="2">
        <f t="shared" si="120"/>
        <v>0</v>
      </c>
      <c r="G2566" s="2">
        <f>IFERROR(INDEX(Sector_LowStack_BPT_ME!$A$2:$F$3110,MATCH(A2566,Sector_LowStack_BPT_ME!$A$2:$A$3110,0),2),0)*C2566</f>
        <v>0</v>
      </c>
      <c r="H2566" s="2">
        <f t="shared" si="121"/>
        <v>0</v>
      </c>
      <c r="I2566" s="2">
        <f>IFERROR(INDEX(Sector_LowStack_BPT_ME!$A$2:$F$3110,MATCH(A2566,Sector_LowStack_BPT_ME!$A$2:$A$3110,0),2),0)*D2566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IFERROR(INDEX(Sector_LowStack_BPT_ME!$A$2:$F$3110,MATCH(A2567,Sector_LowStack_BPT_ME!$A$2:$A$3110,0),2),0)*B2567</f>
        <v>0</v>
      </c>
      <c r="F2567" s="2">
        <f t="shared" si="120"/>
        <v>0</v>
      </c>
      <c r="G2567" s="2">
        <f>IFERROR(INDEX(Sector_LowStack_BPT_ME!$A$2:$F$3110,MATCH(A2567,Sector_LowStack_BPT_ME!$A$2:$A$3110,0),2),0)*C2567</f>
        <v>0</v>
      </c>
      <c r="H2567" s="2">
        <f t="shared" si="121"/>
        <v>0</v>
      </c>
      <c r="I2567" s="2">
        <f>IFERROR(INDEX(Sector_LowStack_BPT_ME!$A$2:$F$3110,MATCH(A2567,Sector_LowStack_BPT_ME!$A$2:$A$3110,0),2),0)*D2567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IFERROR(INDEX(Sector_LowStack_BPT_ME!$A$2:$F$3110,MATCH(A2568,Sector_LowStack_BPT_ME!$A$2:$A$3110,0),2),0)*B2568</f>
        <v>0</v>
      </c>
      <c r="F2568" s="2">
        <f t="shared" si="120"/>
        <v>0</v>
      </c>
      <c r="G2568" s="2">
        <f>IFERROR(INDEX(Sector_LowStack_BPT_ME!$A$2:$F$3110,MATCH(A2568,Sector_LowStack_BPT_ME!$A$2:$A$3110,0),2),0)*C2568</f>
        <v>0</v>
      </c>
      <c r="H2568" s="2">
        <f t="shared" si="121"/>
        <v>0</v>
      </c>
      <c r="I2568" s="2">
        <f>IFERROR(INDEX(Sector_LowStack_BPT_ME!$A$2:$F$3110,MATCH(A2568,Sector_LowStack_BPT_ME!$A$2:$A$3110,0),2),0)*D2568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IFERROR(INDEX(Sector_LowStack_BPT_ME!$A$2:$F$3110,MATCH(A2569,Sector_LowStack_BPT_ME!$A$2:$A$3110,0),2),0)*B2569</f>
        <v>0</v>
      </c>
      <c r="F2569" s="2">
        <f t="shared" si="120"/>
        <v>0</v>
      </c>
      <c r="G2569" s="2">
        <f>IFERROR(INDEX(Sector_LowStack_BPT_ME!$A$2:$F$3110,MATCH(A2569,Sector_LowStack_BPT_ME!$A$2:$A$3110,0),2),0)*C2569</f>
        <v>0</v>
      </c>
      <c r="H2569" s="2">
        <f t="shared" si="121"/>
        <v>0</v>
      </c>
      <c r="I2569" s="2">
        <f>IFERROR(INDEX(Sector_LowStack_BPT_ME!$A$2:$F$3110,MATCH(A2569,Sector_LowStack_BPT_ME!$A$2:$A$3110,0),2),0)*D2569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IFERROR(INDEX(Sector_LowStack_BPT_ME!$A$2:$F$3110,MATCH(A2570,Sector_LowStack_BPT_ME!$A$2:$A$3110,0),2),0)*B2570</f>
        <v>0</v>
      </c>
      <c r="F2570" s="2">
        <f t="shared" si="120"/>
        <v>0</v>
      </c>
      <c r="G2570" s="2">
        <f>IFERROR(INDEX(Sector_LowStack_BPT_ME!$A$2:$F$3110,MATCH(A2570,Sector_LowStack_BPT_ME!$A$2:$A$3110,0),2),0)*C2570</f>
        <v>0</v>
      </c>
      <c r="H2570" s="2">
        <f t="shared" si="121"/>
        <v>0</v>
      </c>
      <c r="I2570" s="2">
        <f>IFERROR(INDEX(Sector_LowStack_BPT_ME!$A$2:$F$3110,MATCH(A2570,Sector_LowStack_BPT_ME!$A$2:$A$3110,0),2),0)*D2570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IFERROR(INDEX(Sector_LowStack_BPT_ME!$A$2:$F$3110,MATCH(A2571,Sector_LowStack_BPT_ME!$A$2:$A$3110,0),2),0)*B2571</f>
        <v>0</v>
      </c>
      <c r="F2571" s="2">
        <f t="shared" si="120"/>
        <v>0</v>
      </c>
      <c r="G2571" s="2">
        <f>IFERROR(INDEX(Sector_LowStack_BPT_ME!$A$2:$F$3110,MATCH(A2571,Sector_LowStack_BPT_ME!$A$2:$A$3110,0),2),0)*C2571</f>
        <v>0</v>
      </c>
      <c r="H2571" s="2">
        <f t="shared" si="121"/>
        <v>0</v>
      </c>
      <c r="I2571" s="2">
        <f>IFERROR(INDEX(Sector_LowStack_BPT_ME!$A$2:$F$3110,MATCH(A2571,Sector_LowStack_BPT_ME!$A$2:$A$3110,0),2),0)*D2571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IFERROR(INDEX(Sector_LowStack_BPT_ME!$A$2:$F$3110,MATCH(A2572,Sector_LowStack_BPT_ME!$A$2:$A$3110,0),2),0)*B2572</f>
        <v>0</v>
      </c>
      <c r="F2572" s="2">
        <f t="shared" si="120"/>
        <v>0</v>
      </c>
      <c r="G2572" s="2">
        <f>IFERROR(INDEX(Sector_LowStack_BPT_ME!$A$2:$F$3110,MATCH(A2572,Sector_LowStack_BPT_ME!$A$2:$A$3110,0),2),0)*C2572</f>
        <v>0</v>
      </c>
      <c r="H2572" s="2">
        <f t="shared" si="121"/>
        <v>0</v>
      </c>
      <c r="I2572" s="2">
        <f>IFERROR(INDEX(Sector_LowStack_BPT_ME!$A$2:$F$3110,MATCH(A2572,Sector_LowStack_BPT_ME!$A$2:$A$3110,0),2),0)*D2572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IFERROR(INDEX(Sector_LowStack_BPT_ME!$A$2:$F$3110,MATCH(A2573,Sector_LowStack_BPT_ME!$A$2:$A$3110,0),2),0)*B2573</f>
        <v>0</v>
      </c>
      <c r="F2573" s="2">
        <f t="shared" si="120"/>
        <v>0</v>
      </c>
      <c r="G2573" s="2">
        <f>IFERROR(INDEX(Sector_LowStack_BPT_ME!$A$2:$F$3110,MATCH(A2573,Sector_LowStack_BPT_ME!$A$2:$A$3110,0),2),0)*C2573</f>
        <v>0</v>
      </c>
      <c r="H2573" s="2">
        <f t="shared" si="121"/>
        <v>0</v>
      </c>
      <c r="I2573" s="2">
        <f>IFERROR(INDEX(Sector_LowStack_BPT_ME!$A$2:$F$3110,MATCH(A2573,Sector_LowStack_BPT_ME!$A$2:$A$3110,0),2),0)*D2573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IFERROR(INDEX(Sector_LowStack_BPT_ME!$A$2:$F$3110,MATCH(A2574,Sector_LowStack_BPT_ME!$A$2:$A$3110,0),2),0)*B2574</f>
        <v>0</v>
      </c>
      <c r="F2574" s="2">
        <f t="shared" si="120"/>
        <v>0</v>
      </c>
      <c r="G2574" s="2">
        <f>IFERROR(INDEX(Sector_LowStack_BPT_ME!$A$2:$F$3110,MATCH(A2574,Sector_LowStack_BPT_ME!$A$2:$A$3110,0),2),0)*C2574</f>
        <v>0</v>
      </c>
      <c r="H2574" s="2">
        <f t="shared" si="121"/>
        <v>0</v>
      </c>
      <c r="I2574" s="2">
        <f>IFERROR(INDEX(Sector_LowStack_BPT_ME!$A$2:$F$3110,MATCH(A2574,Sector_LowStack_BPT_ME!$A$2:$A$3110,0),2),0)*D2574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IFERROR(INDEX(Sector_LowStack_BPT_ME!$A$2:$F$3110,MATCH(A2575,Sector_LowStack_BPT_ME!$A$2:$A$3110,0),2),0)*B2575</f>
        <v>0</v>
      </c>
      <c r="F2575" s="2">
        <f t="shared" si="120"/>
        <v>0</v>
      </c>
      <c r="G2575" s="2">
        <f>IFERROR(INDEX(Sector_LowStack_BPT_ME!$A$2:$F$3110,MATCH(A2575,Sector_LowStack_BPT_ME!$A$2:$A$3110,0),2),0)*C2575</f>
        <v>0</v>
      </c>
      <c r="H2575" s="2">
        <f t="shared" si="121"/>
        <v>0</v>
      </c>
      <c r="I2575" s="2">
        <f>IFERROR(INDEX(Sector_LowStack_BPT_ME!$A$2:$F$3110,MATCH(A2575,Sector_LowStack_BPT_ME!$A$2:$A$3110,0),2),0)*D2575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IFERROR(INDEX(Sector_LowStack_BPT_ME!$A$2:$F$3110,MATCH(A2576,Sector_LowStack_BPT_ME!$A$2:$A$3110,0),2),0)*B2576</f>
        <v>0</v>
      </c>
      <c r="F2576" s="2">
        <f t="shared" si="120"/>
        <v>0</v>
      </c>
      <c r="G2576" s="2">
        <f>IFERROR(INDEX(Sector_LowStack_BPT_ME!$A$2:$F$3110,MATCH(A2576,Sector_LowStack_BPT_ME!$A$2:$A$3110,0),2),0)*C2576</f>
        <v>0</v>
      </c>
      <c r="H2576" s="2">
        <f t="shared" si="121"/>
        <v>0</v>
      </c>
      <c r="I2576" s="2">
        <f>IFERROR(INDEX(Sector_LowStack_BPT_ME!$A$2:$F$3110,MATCH(A2576,Sector_LowStack_BPT_ME!$A$2:$A$3110,0),2),0)*D2576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IFERROR(INDEX(Sector_LowStack_BPT_ME!$A$2:$F$3110,MATCH(A2577,Sector_LowStack_BPT_ME!$A$2:$A$3110,0),2),0)*B2577</f>
        <v>0</v>
      </c>
      <c r="F2577" s="2">
        <f t="shared" si="120"/>
        <v>0</v>
      </c>
      <c r="G2577" s="2">
        <f>IFERROR(INDEX(Sector_LowStack_BPT_ME!$A$2:$F$3110,MATCH(A2577,Sector_LowStack_BPT_ME!$A$2:$A$3110,0),2),0)*C2577</f>
        <v>0</v>
      </c>
      <c r="H2577" s="2">
        <f t="shared" si="121"/>
        <v>0</v>
      </c>
      <c r="I2577" s="2">
        <f>IFERROR(INDEX(Sector_LowStack_BPT_ME!$A$2:$F$3110,MATCH(A2577,Sector_LowStack_BPT_ME!$A$2:$A$3110,0),2),0)*D2577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IFERROR(INDEX(Sector_LowStack_BPT_ME!$A$2:$F$3110,MATCH(A2578,Sector_LowStack_BPT_ME!$A$2:$A$3110,0),2),0)*B2578</f>
        <v>0</v>
      </c>
      <c r="F2578" s="2">
        <f t="shared" si="120"/>
        <v>0</v>
      </c>
      <c r="G2578" s="2">
        <f>IFERROR(INDEX(Sector_LowStack_BPT_ME!$A$2:$F$3110,MATCH(A2578,Sector_LowStack_BPT_ME!$A$2:$A$3110,0),2),0)*C2578</f>
        <v>0</v>
      </c>
      <c r="H2578" s="2">
        <f t="shared" si="121"/>
        <v>0</v>
      </c>
      <c r="I2578" s="2">
        <f>IFERROR(INDEX(Sector_LowStack_BPT_ME!$A$2:$F$3110,MATCH(A2578,Sector_LowStack_BPT_ME!$A$2:$A$3110,0),2),0)*D2578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IFERROR(INDEX(Sector_LowStack_BPT_ME!$A$2:$F$3110,MATCH(A2579,Sector_LowStack_BPT_ME!$A$2:$A$3110,0),2),0)*B2579</f>
        <v>0</v>
      </c>
      <c r="F2579" s="2">
        <f t="shared" si="120"/>
        <v>0</v>
      </c>
      <c r="G2579" s="2">
        <f>IFERROR(INDEX(Sector_LowStack_BPT_ME!$A$2:$F$3110,MATCH(A2579,Sector_LowStack_BPT_ME!$A$2:$A$3110,0),2),0)*C2579</f>
        <v>0</v>
      </c>
      <c r="H2579" s="2">
        <f t="shared" si="121"/>
        <v>0</v>
      </c>
      <c r="I2579" s="2">
        <f>IFERROR(INDEX(Sector_LowStack_BPT_ME!$A$2:$F$3110,MATCH(A2579,Sector_LowStack_BPT_ME!$A$2:$A$3110,0),2),0)*D2579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IFERROR(INDEX(Sector_LowStack_BPT_ME!$A$2:$F$3110,MATCH(A2580,Sector_LowStack_BPT_ME!$A$2:$A$3110,0),2),0)*B2580</f>
        <v>0</v>
      </c>
      <c r="F2580" s="2">
        <f t="shared" si="120"/>
        <v>0</v>
      </c>
      <c r="G2580" s="2">
        <f>IFERROR(INDEX(Sector_LowStack_BPT_ME!$A$2:$F$3110,MATCH(A2580,Sector_LowStack_BPT_ME!$A$2:$A$3110,0),2),0)*C2580</f>
        <v>0</v>
      </c>
      <c r="H2580" s="2">
        <f t="shared" si="121"/>
        <v>0</v>
      </c>
      <c r="I2580" s="2">
        <f>IFERROR(INDEX(Sector_LowStack_BPT_ME!$A$2:$F$3110,MATCH(A2580,Sector_LowStack_BPT_ME!$A$2:$A$3110,0),2),0)*D2580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IFERROR(INDEX(Sector_LowStack_BPT_ME!$A$2:$F$3110,MATCH(A2581,Sector_LowStack_BPT_ME!$A$2:$A$3110,0),2),0)*B2581</f>
        <v>0</v>
      </c>
      <c r="F2581" s="2">
        <f t="shared" si="120"/>
        <v>0</v>
      </c>
      <c r="G2581" s="2">
        <f>IFERROR(INDEX(Sector_LowStack_BPT_ME!$A$2:$F$3110,MATCH(A2581,Sector_LowStack_BPT_ME!$A$2:$A$3110,0),2),0)*C2581</f>
        <v>0</v>
      </c>
      <c r="H2581" s="2">
        <f t="shared" si="121"/>
        <v>0</v>
      </c>
      <c r="I2581" s="2">
        <f>IFERROR(INDEX(Sector_LowStack_BPT_ME!$A$2:$F$3110,MATCH(A2581,Sector_LowStack_BPT_ME!$A$2:$A$3110,0),2),0)*D2581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IFERROR(INDEX(Sector_LowStack_BPT_ME!$A$2:$F$3110,MATCH(A2582,Sector_LowStack_BPT_ME!$A$2:$A$3110,0),2),0)*B2582</f>
        <v>0</v>
      </c>
      <c r="F2582" s="2">
        <f t="shared" si="120"/>
        <v>0</v>
      </c>
      <c r="G2582" s="2">
        <f>IFERROR(INDEX(Sector_LowStack_BPT_ME!$A$2:$F$3110,MATCH(A2582,Sector_LowStack_BPT_ME!$A$2:$A$3110,0),2),0)*C2582</f>
        <v>0</v>
      </c>
      <c r="H2582" s="2">
        <f t="shared" si="121"/>
        <v>0</v>
      </c>
      <c r="I2582" s="2">
        <f>IFERROR(INDEX(Sector_LowStack_BPT_ME!$A$2:$F$3110,MATCH(A2582,Sector_LowStack_BPT_ME!$A$2:$A$3110,0),2),0)*D2582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IFERROR(INDEX(Sector_LowStack_BPT_ME!$A$2:$F$3110,MATCH(A2583,Sector_LowStack_BPT_ME!$A$2:$A$3110,0),2),0)*B2583</f>
        <v>0</v>
      </c>
      <c r="F2583" s="2">
        <f t="shared" si="120"/>
        <v>0</v>
      </c>
      <c r="G2583" s="2">
        <f>IFERROR(INDEX(Sector_LowStack_BPT_ME!$A$2:$F$3110,MATCH(A2583,Sector_LowStack_BPT_ME!$A$2:$A$3110,0),2),0)*C2583</f>
        <v>0</v>
      </c>
      <c r="H2583" s="2">
        <f t="shared" si="121"/>
        <v>0</v>
      </c>
      <c r="I2583" s="2">
        <f>IFERROR(INDEX(Sector_LowStack_BPT_ME!$A$2:$F$3110,MATCH(A2583,Sector_LowStack_BPT_ME!$A$2:$A$3110,0),2),0)*D2583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IFERROR(INDEX(Sector_LowStack_BPT_ME!$A$2:$F$3110,MATCH(A2584,Sector_LowStack_BPT_ME!$A$2:$A$3110,0),2),0)*B2584</f>
        <v>0</v>
      </c>
      <c r="F2584" s="2">
        <f t="shared" si="120"/>
        <v>0</v>
      </c>
      <c r="G2584" s="2">
        <f>IFERROR(INDEX(Sector_LowStack_BPT_ME!$A$2:$F$3110,MATCH(A2584,Sector_LowStack_BPT_ME!$A$2:$A$3110,0),2),0)*C2584</f>
        <v>0</v>
      </c>
      <c r="H2584" s="2">
        <f t="shared" si="121"/>
        <v>0</v>
      </c>
      <c r="I2584" s="2">
        <f>IFERROR(INDEX(Sector_LowStack_BPT_ME!$A$2:$F$3110,MATCH(A2584,Sector_LowStack_BPT_ME!$A$2:$A$3110,0),2),0)*D2584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IFERROR(INDEX(Sector_LowStack_BPT_ME!$A$2:$F$3110,MATCH(A2585,Sector_LowStack_BPT_ME!$A$2:$A$3110,0),2),0)*B2585</f>
        <v>0</v>
      </c>
      <c r="F2585" s="2">
        <f t="shared" si="120"/>
        <v>0</v>
      </c>
      <c r="G2585" s="2">
        <f>IFERROR(INDEX(Sector_LowStack_BPT_ME!$A$2:$F$3110,MATCH(A2585,Sector_LowStack_BPT_ME!$A$2:$A$3110,0),2),0)*C2585</f>
        <v>0</v>
      </c>
      <c r="H2585" s="2">
        <f t="shared" si="121"/>
        <v>0</v>
      </c>
      <c r="I2585" s="2">
        <f>IFERROR(INDEX(Sector_LowStack_BPT_ME!$A$2:$F$3110,MATCH(A2585,Sector_LowStack_BPT_ME!$A$2:$A$3110,0),2),0)*D2585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IFERROR(INDEX(Sector_LowStack_BPT_ME!$A$2:$F$3110,MATCH(A2586,Sector_LowStack_BPT_ME!$A$2:$A$3110,0),2),0)*B2586</f>
        <v>0</v>
      </c>
      <c r="F2586" s="2">
        <f t="shared" si="120"/>
        <v>0</v>
      </c>
      <c r="G2586" s="2">
        <f>IFERROR(INDEX(Sector_LowStack_BPT_ME!$A$2:$F$3110,MATCH(A2586,Sector_LowStack_BPT_ME!$A$2:$A$3110,0),2),0)*C2586</f>
        <v>0</v>
      </c>
      <c r="H2586" s="2">
        <f t="shared" si="121"/>
        <v>0</v>
      </c>
      <c r="I2586" s="2">
        <f>IFERROR(INDEX(Sector_LowStack_BPT_ME!$A$2:$F$3110,MATCH(A2586,Sector_LowStack_BPT_ME!$A$2:$A$3110,0),2),0)*D2586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IFERROR(INDEX(Sector_LowStack_BPT_ME!$A$2:$F$3110,MATCH(A2587,Sector_LowStack_BPT_ME!$A$2:$A$3110,0),2),0)*B2587</f>
        <v>0</v>
      </c>
      <c r="F2587" s="2">
        <f t="shared" si="120"/>
        <v>0</v>
      </c>
      <c r="G2587" s="2">
        <f>IFERROR(INDEX(Sector_LowStack_BPT_ME!$A$2:$F$3110,MATCH(A2587,Sector_LowStack_BPT_ME!$A$2:$A$3110,0),2),0)*C2587</f>
        <v>0</v>
      </c>
      <c r="H2587" s="2">
        <f t="shared" si="121"/>
        <v>0</v>
      </c>
      <c r="I2587" s="2">
        <f>IFERROR(INDEX(Sector_LowStack_BPT_ME!$A$2:$F$3110,MATCH(A2587,Sector_LowStack_BPT_ME!$A$2:$A$3110,0),2),0)*D2587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IFERROR(INDEX(Sector_LowStack_BPT_ME!$A$2:$F$3110,MATCH(A2588,Sector_LowStack_BPT_ME!$A$2:$A$3110,0),2),0)*B2588</f>
        <v>0</v>
      </c>
      <c r="F2588" s="2">
        <f t="shared" si="120"/>
        <v>0</v>
      </c>
      <c r="G2588" s="2">
        <f>IFERROR(INDEX(Sector_LowStack_BPT_ME!$A$2:$F$3110,MATCH(A2588,Sector_LowStack_BPT_ME!$A$2:$A$3110,0),2),0)*C2588</f>
        <v>0</v>
      </c>
      <c r="H2588" s="2">
        <f t="shared" si="121"/>
        <v>0</v>
      </c>
      <c r="I2588" s="2">
        <f>IFERROR(INDEX(Sector_LowStack_BPT_ME!$A$2:$F$3110,MATCH(A2588,Sector_LowStack_BPT_ME!$A$2:$A$3110,0),2),0)*D2588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IFERROR(INDEX(Sector_LowStack_BPT_ME!$A$2:$F$3110,MATCH(A2589,Sector_LowStack_BPT_ME!$A$2:$A$3110,0),2),0)*B2589</f>
        <v>0</v>
      </c>
      <c r="F2589" s="2">
        <f t="shared" si="120"/>
        <v>0</v>
      </c>
      <c r="G2589" s="2">
        <f>IFERROR(INDEX(Sector_LowStack_BPT_ME!$A$2:$F$3110,MATCH(A2589,Sector_LowStack_BPT_ME!$A$2:$A$3110,0),2),0)*C2589</f>
        <v>0</v>
      </c>
      <c r="H2589" s="2">
        <f t="shared" si="121"/>
        <v>0</v>
      </c>
      <c r="I2589" s="2">
        <f>IFERROR(INDEX(Sector_LowStack_BPT_ME!$A$2:$F$3110,MATCH(A2589,Sector_LowStack_BPT_ME!$A$2:$A$3110,0),2),0)*D2589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IFERROR(INDEX(Sector_LowStack_BPT_ME!$A$2:$F$3110,MATCH(A2590,Sector_LowStack_BPT_ME!$A$2:$A$3110,0),2),0)*B2590</f>
        <v>0</v>
      </c>
      <c r="F2590" s="2">
        <f t="shared" si="120"/>
        <v>0</v>
      </c>
      <c r="G2590" s="2">
        <f>IFERROR(INDEX(Sector_LowStack_BPT_ME!$A$2:$F$3110,MATCH(A2590,Sector_LowStack_BPT_ME!$A$2:$A$3110,0),2),0)*C2590</f>
        <v>0</v>
      </c>
      <c r="H2590" s="2">
        <f t="shared" si="121"/>
        <v>0</v>
      </c>
      <c r="I2590" s="2">
        <f>IFERROR(INDEX(Sector_LowStack_BPT_ME!$A$2:$F$3110,MATCH(A2590,Sector_LowStack_BPT_ME!$A$2:$A$3110,0),2),0)*D2590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IFERROR(INDEX(Sector_LowStack_BPT_ME!$A$2:$F$3110,MATCH(A2591,Sector_LowStack_BPT_ME!$A$2:$A$3110,0),2),0)*B2591</f>
        <v>0</v>
      </c>
      <c r="F2591" s="2">
        <f t="shared" si="120"/>
        <v>0</v>
      </c>
      <c r="G2591" s="2">
        <f>IFERROR(INDEX(Sector_LowStack_BPT_ME!$A$2:$F$3110,MATCH(A2591,Sector_LowStack_BPT_ME!$A$2:$A$3110,0),2),0)*C2591</f>
        <v>0</v>
      </c>
      <c r="H2591" s="2">
        <f t="shared" si="121"/>
        <v>0</v>
      </c>
      <c r="I2591" s="2">
        <f>IFERROR(INDEX(Sector_LowStack_BPT_ME!$A$2:$F$3110,MATCH(A2591,Sector_LowStack_BPT_ME!$A$2:$A$3110,0),2),0)*D2591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IFERROR(INDEX(Sector_LowStack_BPT_ME!$A$2:$F$3110,MATCH(A2592,Sector_LowStack_BPT_ME!$A$2:$A$3110,0),2),0)*B2592</f>
        <v>0</v>
      </c>
      <c r="F2592" s="2">
        <f t="shared" si="120"/>
        <v>0</v>
      </c>
      <c r="G2592" s="2">
        <f>IFERROR(INDEX(Sector_LowStack_BPT_ME!$A$2:$F$3110,MATCH(A2592,Sector_LowStack_BPT_ME!$A$2:$A$3110,0),2),0)*C2592</f>
        <v>0</v>
      </c>
      <c r="H2592" s="2">
        <f t="shared" si="121"/>
        <v>0</v>
      </c>
      <c r="I2592" s="2">
        <f>IFERROR(INDEX(Sector_LowStack_BPT_ME!$A$2:$F$3110,MATCH(A2592,Sector_LowStack_BPT_ME!$A$2:$A$3110,0),2),0)*D2592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IFERROR(INDEX(Sector_LowStack_BPT_ME!$A$2:$F$3110,MATCH(A2593,Sector_LowStack_BPT_ME!$A$2:$A$3110,0),2),0)*B2593</f>
        <v>0</v>
      </c>
      <c r="F2593" s="2">
        <f t="shared" si="120"/>
        <v>0</v>
      </c>
      <c r="G2593" s="2">
        <f>IFERROR(INDEX(Sector_LowStack_BPT_ME!$A$2:$F$3110,MATCH(A2593,Sector_LowStack_BPT_ME!$A$2:$A$3110,0),2),0)*C2593</f>
        <v>0</v>
      </c>
      <c r="H2593" s="2">
        <f t="shared" si="121"/>
        <v>0</v>
      </c>
      <c r="I2593" s="2">
        <f>IFERROR(INDEX(Sector_LowStack_BPT_ME!$A$2:$F$3110,MATCH(A2593,Sector_LowStack_BPT_ME!$A$2:$A$3110,0),2),0)*D2593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IFERROR(INDEX(Sector_LowStack_BPT_ME!$A$2:$F$3110,MATCH(A2594,Sector_LowStack_BPT_ME!$A$2:$A$3110,0),2),0)*B2594</f>
        <v>0</v>
      </c>
      <c r="F2594" s="2">
        <f t="shared" si="120"/>
        <v>0</v>
      </c>
      <c r="G2594" s="2">
        <f>IFERROR(INDEX(Sector_LowStack_BPT_ME!$A$2:$F$3110,MATCH(A2594,Sector_LowStack_BPT_ME!$A$2:$A$3110,0),2),0)*C2594</f>
        <v>0</v>
      </c>
      <c r="H2594" s="2">
        <f t="shared" si="121"/>
        <v>0</v>
      </c>
      <c r="I2594" s="2">
        <f>IFERROR(INDEX(Sector_LowStack_BPT_ME!$A$2:$F$3110,MATCH(A2594,Sector_LowStack_BPT_ME!$A$2:$A$3110,0),2),0)*D2594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IFERROR(INDEX(Sector_LowStack_BPT_ME!$A$2:$F$3110,MATCH(A2595,Sector_LowStack_BPT_ME!$A$2:$A$3110,0),2),0)*B2595</f>
        <v>0</v>
      </c>
      <c r="F2595" s="2">
        <f t="shared" si="120"/>
        <v>0</v>
      </c>
      <c r="G2595" s="2">
        <f>IFERROR(INDEX(Sector_LowStack_BPT_ME!$A$2:$F$3110,MATCH(A2595,Sector_LowStack_BPT_ME!$A$2:$A$3110,0),2),0)*C2595</f>
        <v>0</v>
      </c>
      <c r="H2595" s="2">
        <f t="shared" si="121"/>
        <v>0</v>
      </c>
      <c r="I2595" s="2">
        <f>IFERROR(INDEX(Sector_LowStack_BPT_ME!$A$2:$F$3110,MATCH(A2595,Sector_LowStack_BPT_ME!$A$2:$A$3110,0),2),0)*D2595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IFERROR(INDEX(Sector_LowStack_BPT_ME!$A$2:$F$3110,MATCH(A2596,Sector_LowStack_BPT_ME!$A$2:$A$3110,0),2),0)*B2596</f>
        <v>0</v>
      </c>
      <c r="F2596" s="2">
        <f t="shared" si="120"/>
        <v>0</v>
      </c>
      <c r="G2596" s="2">
        <f>IFERROR(INDEX(Sector_LowStack_BPT_ME!$A$2:$F$3110,MATCH(A2596,Sector_LowStack_BPT_ME!$A$2:$A$3110,0),2),0)*C2596</f>
        <v>0</v>
      </c>
      <c r="H2596" s="2">
        <f t="shared" si="121"/>
        <v>0</v>
      </c>
      <c r="I2596" s="2">
        <f>IFERROR(INDEX(Sector_LowStack_BPT_ME!$A$2:$F$3110,MATCH(A2596,Sector_LowStack_BPT_ME!$A$2:$A$3110,0),2),0)*D2596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IFERROR(INDEX(Sector_LowStack_BPT_ME!$A$2:$F$3110,MATCH(A2597,Sector_LowStack_BPT_ME!$A$2:$A$3110,0),2),0)*B2597</f>
        <v>0</v>
      </c>
      <c r="F2597" s="2">
        <f t="shared" si="120"/>
        <v>0</v>
      </c>
      <c r="G2597" s="2">
        <f>IFERROR(INDEX(Sector_LowStack_BPT_ME!$A$2:$F$3110,MATCH(A2597,Sector_LowStack_BPT_ME!$A$2:$A$3110,0),2),0)*C2597</f>
        <v>0</v>
      </c>
      <c r="H2597" s="2">
        <f t="shared" si="121"/>
        <v>0</v>
      </c>
      <c r="I2597" s="2">
        <f>IFERROR(INDEX(Sector_LowStack_BPT_ME!$A$2:$F$3110,MATCH(A2597,Sector_LowStack_BPT_ME!$A$2:$A$3110,0),2),0)*D2597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IFERROR(INDEX(Sector_LowStack_BPT_ME!$A$2:$F$3110,MATCH(A2598,Sector_LowStack_BPT_ME!$A$2:$A$3110,0),2),0)*B2598</f>
        <v>0</v>
      </c>
      <c r="F2598" s="2">
        <f t="shared" si="120"/>
        <v>0</v>
      </c>
      <c r="G2598" s="2">
        <f>IFERROR(INDEX(Sector_LowStack_BPT_ME!$A$2:$F$3110,MATCH(A2598,Sector_LowStack_BPT_ME!$A$2:$A$3110,0),2),0)*C2598</f>
        <v>0</v>
      </c>
      <c r="H2598" s="2">
        <f t="shared" si="121"/>
        <v>0</v>
      </c>
      <c r="I2598" s="2">
        <f>IFERROR(INDEX(Sector_LowStack_BPT_ME!$A$2:$F$3110,MATCH(A2598,Sector_LowStack_BPT_ME!$A$2:$A$3110,0),2),0)*D2598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IFERROR(INDEX(Sector_LowStack_BPT_ME!$A$2:$F$3110,MATCH(A2599,Sector_LowStack_BPT_ME!$A$2:$A$3110,0),2),0)*B2599</f>
        <v>0</v>
      </c>
      <c r="F2599" s="2">
        <f t="shared" si="120"/>
        <v>0</v>
      </c>
      <c r="G2599" s="2">
        <f>IFERROR(INDEX(Sector_LowStack_BPT_ME!$A$2:$F$3110,MATCH(A2599,Sector_LowStack_BPT_ME!$A$2:$A$3110,0),2),0)*C2599</f>
        <v>0</v>
      </c>
      <c r="H2599" s="2">
        <f t="shared" si="121"/>
        <v>0</v>
      </c>
      <c r="I2599" s="2">
        <f>IFERROR(INDEX(Sector_LowStack_BPT_ME!$A$2:$F$3110,MATCH(A2599,Sector_LowStack_BPT_ME!$A$2:$A$3110,0),2),0)*D2599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IFERROR(INDEX(Sector_LowStack_BPT_ME!$A$2:$F$3110,MATCH(A2600,Sector_LowStack_BPT_ME!$A$2:$A$3110,0),2),0)*B2600</f>
        <v>0</v>
      </c>
      <c r="F2600" s="2">
        <f t="shared" si="120"/>
        <v>0</v>
      </c>
      <c r="G2600" s="2">
        <f>IFERROR(INDEX(Sector_LowStack_BPT_ME!$A$2:$F$3110,MATCH(A2600,Sector_LowStack_BPT_ME!$A$2:$A$3110,0),2),0)*C2600</f>
        <v>0</v>
      </c>
      <c r="H2600" s="2">
        <f t="shared" si="121"/>
        <v>0</v>
      </c>
      <c r="I2600" s="2">
        <f>IFERROR(INDEX(Sector_LowStack_BPT_ME!$A$2:$F$3110,MATCH(A2600,Sector_LowStack_BPT_ME!$A$2:$A$3110,0),2),0)*D2600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IFERROR(INDEX(Sector_LowStack_BPT_ME!$A$2:$F$3110,MATCH(A2601,Sector_LowStack_BPT_ME!$A$2:$A$3110,0),2),0)*B2601</f>
        <v>0</v>
      </c>
      <c r="F2601" s="2">
        <f t="shared" si="120"/>
        <v>0</v>
      </c>
      <c r="G2601" s="2">
        <f>IFERROR(INDEX(Sector_LowStack_BPT_ME!$A$2:$F$3110,MATCH(A2601,Sector_LowStack_BPT_ME!$A$2:$A$3110,0),2),0)*C2601</f>
        <v>0</v>
      </c>
      <c r="H2601" s="2">
        <f t="shared" si="121"/>
        <v>0</v>
      </c>
      <c r="I2601" s="2">
        <f>IFERROR(INDEX(Sector_LowStack_BPT_ME!$A$2:$F$3110,MATCH(A2601,Sector_LowStack_BPT_ME!$A$2:$A$3110,0),2),0)*D2601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IFERROR(INDEX(Sector_LowStack_BPT_ME!$A$2:$F$3110,MATCH(A2602,Sector_LowStack_BPT_ME!$A$2:$A$3110,0),2),0)*B2602</f>
        <v>0</v>
      </c>
      <c r="F2602" s="2">
        <f t="shared" si="120"/>
        <v>0</v>
      </c>
      <c r="G2602" s="2">
        <f>IFERROR(INDEX(Sector_LowStack_BPT_ME!$A$2:$F$3110,MATCH(A2602,Sector_LowStack_BPT_ME!$A$2:$A$3110,0),2),0)*C2602</f>
        <v>0</v>
      </c>
      <c r="H2602" s="2">
        <f t="shared" si="121"/>
        <v>0</v>
      </c>
      <c r="I2602" s="2">
        <f>IFERROR(INDEX(Sector_LowStack_BPT_ME!$A$2:$F$3110,MATCH(A2602,Sector_LowStack_BPT_ME!$A$2:$A$3110,0),2),0)*D2602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IFERROR(INDEX(Sector_LowStack_BPT_ME!$A$2:$F$3110,MATCH(A2603,Sector_LowStack_BPT_ME!$A$2:$A$3110,0),2),0)*B2603</f>
        <v>0</v>
      </c>
      <c r="F2603" s="2">
        <f t="shared" si="120"/>
        <v>0</v>
      </c>
      <c r="G2603" s="2">
        <f>IFERROR(INDEX(Sector_LowStack_BPT_ME!$A$2:$F$3110,MATCH(A2603,Sector_LowStack_BPT_ME!$A$2:$A$3110,0),2),0)*C2603</f>
        <v>0</v>
      </c>
      <c r="H2603" s="2">
        <f t="shared" si="121"/>
        <v>0</v>
      </c>
      <c r="I2603" s="2">
        <f>IFERROR(INDEX(Sector_LowStack_BPT_ME!$A$2:$F$3110,MATCH(A2603,Sector_LowStack_BPT_ME!$A$2:$A$3110,0),2),0)*D2603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IFERROR(INDEX(Sector_LowStack_BPT_ME!$A$2:$F$3110,MATCH(A2604,Sector_LowStack_BPT_ME!$A$2:$A$3110,0),2),0)*B2604</f>
        <v>0</v>
      </c>
      <c r="F2604" s="2">
        <f t="shared" si="120"/>
        <v>0</v>
      </c>
      <c r="G2604" s="2">
        <f>IFERROR(INDEX(Sector_LowStack_BPT_ME!$A$2:$F$3110,MATCH(A2604,Sector_LowStack_BPT_ME!$A$2:$A$3110,0),2),0)*C2604</f>
        <v>0</v>
      </c>
      <c r="H2604" s="2">
        <f t="shared" si="121"/>
        <v>0</v>
      </c>
      <c r="I2604" s="2">
        <f>IFERROR(INDEX(Sector_LowStack_BPT_ME!$A$2:$F$3110,MATCH(A2604,Sector_LowStack_BPT_ME!$A$2:$A$3110,0),2),0)*D2604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IFERROR(INDEX(Sector_LowStack_BPT_ME!$A$2:$F$3110,MATCH(A2605,Sector_LowStack_BPT_ME!$A$2:$A$3110,0),2),0)*B2605</f>
        <v>0</v>
      </c>
      <c r="F2605" s="2">
        <f t="shared" si="120"/>
        <v>0</v>
      </c>
      <c r="G2605" s="2">
        <f>IFERROR(INDEX(Sector_LowStack_BPT_ME!$A$2:$F$3110,MATCH(A2605,Sector_LowStack_BPT_ME!$A$2:$A$3110,0),2),0)*C2605</f>
        <v>0</v>
      </c>
      <c r="H2605" s="2">
        <f t="shared" si="121"/>
        <v>0</v>
      </c>
      <c r="I2605" s="2">
        <f>IFERROR(INDEX(Sector_LowStack_BPT_ME!$A$2:$F$3110,MATCH(A2605,Sector_LowStack_BPT_ME!$A$2:$A$3110,0),2),0)*D2605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IFERROR(INDEX(Sector_LowStack_BPT_ME!$A$2:$F$3110,MATCH(A2606,Sector_LowStack_BPT_ME!$A$2:$A$3110,0),2),0)*B2606</f>
        <v>0</v>
      </c>
      <c r="F2606" s="2">
        <f t="shared" si="120"/>
        <v>0</v>
      </c>
      <c r="G2606" s="2">
        <f>IFERROR(INDEX(Sector_LowStack_BPT_ME!$A$2:$F$3110,MATCH(A2606,Sector_LowStack_BPT_ME!$A$2:$A$3110,0),2),0)*C2606</f>
        <v>0</v>
      </c>
      <c r="H2606" s="2">
        <f t="shared" si="121"/>
        <v>0</v>
      </c>
      <c r="I2606" s="2">
        <f>IFERROR(INDEX(Sector_LowStack_BPT_ME!$A$2:$F$3110,MATCH(A2606,Sector_LowStack_BPT_ME!$A$2:$A$3110,0),2),0)*D2606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IFERROR(INDEX(Sector_LowStack_BPT_ME!$A$2:$F$3110,MATCH(A2607,Sector_LowStack_BPT_ME!$A$2:$A$3110,0),2),0)*B2607</f>
        <v>0</v>
      </c>
      <c r="F2607" s="2">
        <f t="shared" si="120"/>
        <v>0</v>
      </c>
      <c r="G2607" s="2">
        <f>IFERROR(INDEX(Sector_LowStack_BPT_ME!$A$2:$F$3110,MATCH(A2607,Sector_LowStack_BPT_ME!$A$2:$A$3110,0),2),0)*C2607</f>
        <v>0</v>
      </c>
      <c r="H2607" s="2">
        <f t="shared" si="121"/>
        <v>0</v>
      </c>
      <c r="I2607" s="2">
        <f>IFERROR(INDEX(Sector_LowStack_BPT_ME!$A$2:$F$3110,MATCH(A2607,Sector_LowStack_BPT_ME!$A$2:$A$3110,0),2),0)*D2607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IFERROR(INDEX(Sector_LowStack_BPT_ME!$A$2:$F$3110,MATCH(A2608,Sector_LowStack_BPT_ME!$A$2:$A$3110,0),2),0)*B2608</f>
        <v>0</v>
      </c>
      <c r="F2608" s="2">
        <f t="shared" si="120"/>
        <v>0</v>
      </c>
      <c r="G2608" s="2">
        <f>IFERROR(INDEX(Sector_LowStack_BPT_ME!$A$2:$F$3110,MATCH(A2608,Sector_LowStack_BPT_ME!$A$2:$A$3110,0),2),0)*C2608</f>
        <v>0</v>
      </c>
      <c r="H2608" s="2">
        <f t="shared" si="121"/>
        <v>0</v>
      </c>
      <c r="I2608" s="2">
        <f>IFERROR(INDEX(Sector_LowStack_BPT_ME!$A$2:$F$3110,MATCH(A2608,Sector_LowStack_BPT_ME!$A$2:$A$3110,0),2),0)*D2608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IFERROR(INDEX(Sector_LowStack_BPT_ME!$A$2:$F$3110,MATCH(A2609,Sector_LowStack_BPT_ME!$A$2:$A$3110,0),2),0)*B2609</f>
        <v>0</v>
      </c>
      <c r="F2609" s="2">
        <f t="shared" si="120"/>
        <v>0</v>
      </c>
      <c r="G2609" s="2">
        <f>IFERROR(INDEX(Sector_LowStack_BPT_ME!$A$2:$F$3110,MATCH(A2609,Sector_LowStack_BPT_ME!$A$2:$A$3110,0),2),0)*C2609</f>
        <v>0</v>
      </c>
      <c r="H2609" s="2">
        <f t="shared" si="121"/>
        <v>0</v>
      </c>
      <c r="I2609" s="2">
        <f>IFERROR(INDEX(Sector_LowStack_BPT_ME!$A$2:$F$3110,MATCH(A2609,Sector_LowStack_BPT_ME!$A$2:$A$3110,0),2),0)*D2609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IFERROR(INDEX(Sector_LowStack_BPT_ME!$A$2:$F$3110,MATCH(A2610,Sector_LowStack_BPT_ME!$A$2:$A$3110,0),2),0)*B2610</f>
        <v>0</v>
      </c>
      <c r="F2610" s="2">
        <f t="shared" si="120"/>
        <v>0</v>
      </c>
      <c r="G2610" s="2">
        <f>IFERROR(INDEX(Sector_LowStack_BPT_ME!$A$2:$F$3110,MATCH(A2610,Sector_LowStack_BPT_ME!$A$2:$A$3110,0),2),0)*C2610</f>
        <v>0</v>
      </c>
      <c r="H2610" s="2">
        <f t="shared" si="121"/>
        <v>0</v>
      </c>
      <c r="I2610" s="2">
        <f>IFERROR(INDEX(Sector_LowStack_BPT_ME!$A$2:$F$3110,MATCH(A2610,Sector_LowStack_BPT_ME!$A$2:$A$3110,0),2),0)*D2610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IFERROR(INDEX(Sector_LowStack_BPT_ME!$A$2:$F$3110,MATCH(A2611,Sector_LowStack_BPT_ME!$A$2:$A$3110,0),2),0)*B2611</f>
        <v>0</v>
      </c>
      <c r="F2611" s="2">
        <f t="shared" si="120"/>
        <v>0</v>
      </c>
      <c r="G2611" s="2">
        <f>IFERROR(INDEX(Sector_LowStack_BPT_ME!$A$2:$F$3110,MATCH(A2611,Sector_LowStack_BPT_ME!$A$2:$A$3110,0),2),0)*C2611</f>
        <v>0</v>
      </c>
      <c r="H2611" s="2">
        <f t="shared" si="121"/>
        <v>0</v>
      </c>
      <c r="I2611" s="2">
        <f>IFERROR(INDEX(Sector_LowStack_BPT_ME!$A$2:$F$3110,MATCH(A2611,Sector_LowStack_BPT_ME!$A$2:$A$3110,0),2),0)*D2611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IFERROR(INDEX(Sector_LowStack_BPT_ME!$A$2:$F$3110,MATCH(A2612,Sector_LowStack_BPT_ME!$A$2:$A$3110,0),2),0)*B2612</f>
        <v>0</v>
      </c>
      <c r="F2612" s="2">
        <f t="shared" si="120"/>
        <v>0</v>
      </c>
      <c r="G2612" s="2">
        <f>IFERROR(INDEX(Sector_LowStack_BPT_ME!$A$2:$F$3110,MATCH(A2612,Sector_LowStack_BPT_ME!$A$2:$A$3110,0),2),0)*C2612</f>
        <v>0</v>
      </c>
      <c r="H2612" s="2">
        <f t="shared" si="121"/>
        <v>0</v>
      </c>
      <c r="I2612" s="2">
        <f>IFERROR(INDEX(Sector_LowStack_BPT_ME!$A$2:$F$3110,MATCH(A2612,Sector_LowStack_BPT_ME!$A$2:$A$3110,0),2),0)*D2612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IFERROR(INDEX(Sector_LowStack_BPT_ME!$A$2:$F$3110,MATCH(A2613,Sector_LowStack_BPT_ME!$A$2:$A$3110,0),2),0)*B2613</f>
        <v>0</v>
      </c>
      <c r="F2613" s="2">
        <f t="shared" si="120"/>
        <v>0</v>
      </c>
      <c r="G2613" s="2">
        <f>IFERROR(INDEX(Sector_LowStack_BPT_ME!$A$2:$F$3110,MATCH(A2613,Sector_LowStack_BPT_ME!$A$2:$A$3110,0),2),0)*C2613</f>
        <v>0</v>
      </c>
      <c r="H2613" s="2">
        <f t="shared" si="121"/>
        <v>0</v>
      </c>
      <c r="I2613" s="2">
        <f>IFERROR(INDEX(Sector_LowStack_BPT_ME!$A$2:$F$3110,MATCH(A2613,Sector_LowStack_BPT_ME!$A$2:$A$3110,0),2),0)*D2613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IFERROR(INDEX(Sector_LowStack_BPT_ME!$A$2:$F$3110,MATCH(A2614,Sector_LowStack_BPT_ME!$A$2:$A$3110,0),2),0)*B2614</f>
        <v>0</v>
      </c>
      <c r="F2614" s="2">
        <f t="shared" si="120"/>
        <v>0</v>
      </c>
      <c r="G2614" s="2">
        <f>IFERROR(INDEX(Sector_LowStack_BPT_ME!$A$2:$F$3110,MATCH(A2614,Sector_LowStack_BPT_ME!$A$2:$A$3110,0),2),0)*C2614</f>
        <v>0</v>
      </c>
      <c r="H2614" s="2">
        <f t="shared" si="121"/>
        <v>0</v>
      </c>
      <c r="I2614" s="2">
        <f>IFERROR(INDEX(Sector_LowStack_BPT_ME!$A$2:$F$3110,MATCH(A2614,Sector_LowStack_BPT_ME!$A$2:$A$3110,0),2),0)*D2614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IFERROR(INDEX(Sector_LowStack_BPT_ME!$A$2:$F$3110,MATCH(A2615,Sector_LowStack_BPT_ME!$A$2:$A$3110,0),2),0)*B2615</f>
        <v>0</v>
      </c>
      <c r="F2615" s="2">
        <f t="shared" si="120"/>
        <v>0</v>
      </c>
      <c r="G2615" s="2">
        <f>IFERROR(INDEX(Sector_LowStack_BPT_ME!$A$2:$F$3110,MATCH(A2615,Sector_LowStack_BPT_ME!$A$2:$A$3110,0),2),0)*C2615</f>
        <v>0</v>
      </c>
      <c r="H2615" s="2">
        <f t="shared" si="121"/>
        <v>0</v>
      </c>
      <c r="I2615" s="2">
        <f>IFERROR(INDEX(Sector_LowStack_BPT_ME!$A$2:$F$3110,MATCH(A2615,Sector_LowStack_BPT_ME!$A$2:$A$3110,0),2),0)*D2615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IFERROR(INDEX(Sector_LowStack_BPT_ME!$A$2:$F$3110,MATCH(A2616,Sector_LowStack_BPT_ME!$A$2:$A$3110,0),2),0)*B2616</f>
        <v>0</v>
      </c>
      <c r="F2616" s="2">
        <f t="shared" si="120"/>
        <v>0</v>
      </c>
      <c r="G2616" s="2">
        <f>IFERROR(INDEX(Sector_LowStack_BPT_ME!$A$2:$F$3110,MATCH(A2616,Sector_LowStack_BPT_ME!$A$2:$A$3110,0),2),0)*C2616</f>
        <v>0</v>
      </c>
      <c r="H2616" s="2">
        <f t="shared" si="121"/>
        <v>0</v>
      </c>
      <c r="I2616" s="2">
        <f>IFERROR(INDEX(Sector_LowStack_BPT_ME!$A$2:$F$3110,MATCH(A2616,Sector_LowStack_BPT_ME!$A$2:$A$3110,0),2),0)*D2616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IFERROR(INDEX(Sector_LowStack_BPT_ME!$A$2:$F$3110,MATCH(A2617,Sector_LowStack_BPT_ME!$A$2:$A$3110,0),2),0)*B2617</f>
        <v>0</v>
      </c>
      <c r="F2617" s="2">
        <f t="shared" si="120"/>
        <v>0</v>
      </c>
      <c r="G2617" s="2">
        <f>IFERROR(INDEX(Sector_LowStack_BPT_ME!$A$2:$F$3110,MATCH(A2617,Sector_LowStack_BPT_ME!$A$2:$A$3110,0),2),0)*C2617</f>
        <v>0</v>
      </c>
      <c r="H2617" s="2">
        <f t="shared" si="121"/>
        <v>0</v>
      </c>
      <c r="I2617" s="2">
        <f>IFERROR(INDEX(Sector_LowStack_BPT_ME!$A$2:$F$3110,MATCH(A2617,Sector_LowStack_BPT_ME!$A$2:$A$3110,0),2),0)*D2617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IFERROR(INDEX(Sector_LowStack_BPT_ME!$A$2:$F$3110,MATCH(A2618,Sector_LowStack_BPT_ME!$A$2:$A$3110,0),2),0)*B2618</f>
        <v>0</v>
      </c>
      <c r="F2618" s="2">
        <f t="shared" si="120"/>
        <v>0</v>
      </c>
      <c r="G2618" s="2">
        <f>IFERROR(INDEX(Sector_LowStack_BPT_ME!$A$2:$F$3110,MATCH(A2618,Sector_LowStack_BPT_ME!$A$2:$A$3110,0),2),0)*C2618</f>
        <v>0</v>
      </c>
      <c r="H2618" s="2">
        <f t="shared" si="121"/>
        <v>0</v>
      </c>
      <c r="I2618" s="2">
        <f>IFERROR(INDEX(Sector_LowStack_BPT_ME!$A$2:$F$3110,MATCH(A2618,Sector_LowStack_BPT_ME!$A$2:$A$3110,0),2),0)*D2618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IFERROR(INDEX(Sector_LowStack_BPT_ME!$A$2:$F$3110,MATCH(A2619,Sector_LowStack_BPT_ME!$A$2:$A$3110,0),2),0)*B2619</f>
        <v>0</v>
      </c>
      <c r="F2619" s="2">
        <f t="shared" si="120"/>
        <v>0</v>
      </c>
      <c r="G2619" s="2">
        <f>IFERROR(INDEX(Sector_LowStack_BPT_ME!$A$2:$F$3110,MATCH(A2619,Sector_LowStack_BPT_ME!$A$2:$A$3110,0),2),0)*C2619</f>
        <v>0</v>
      </c>
      <c r="H2619" s="2">
        <f t="shared" si="121"/>
        <v>0</v>
      </c>
      <c r="I2619" s="2">
        <f>IFERROR(INDEX(Sector_LowStack_BPT_ME!$A$2:$F$3110,MATCH(A2619,Sector_LowStack_BPT_ME!$A$2:$A$3110,0),2),0)*D2619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IFERROR(INDEX(Sector_LowStack_BPT_ME!$A$2:$F$3110,MATCH(A2620,Sector_LowStack_BPT_ME!$A$2:$A$3110,0),2),0)*B2620</f>
        <v>0</v>
      </c>
      <c r="F2620" s="2">
        <f t="shared" si="120"/>
        <v>0</v>
      </c>
      <c r="G2620" s="2">
        <f>IFERROR(INDEX(Sector_LowStack_BPT_ME!$A$2:$F$3110,MATCH(A2620,Sector_LowStack_BPT_ME!$A$2:$A$3110,0),2),0)*C2620</f>
        <v>0</v>
      </c>
      <c r="H2620" s="2">
        <f t="shared" si="121"/>
        <v>0</v>
      </c>
      <c r="I2620" s="2">
        <f>IFERROR(INDEX(Sector_LowStack_BPT_ME!$A$2:$F$3110,MATCH(A2620,Sector_LowStack_BPT_ME!$A$2:$A$3110,0),2),0)*D2620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IFERROR(INDEX(Sector_LowStack_BPT_ME!$A$2:$F$3110,MATCH(A2621,Sector_LowStack_BPT_ME!$A$2:$A$3110,0),2),0)*B2621</f>
        <v>0</v>
      </c>
      <c r="F2621" s="2">
        <f t="shared" si="120"/>
        <v>0</v>
      </c>
      <c r="G2621" s="2">
        <f>IFERROR(INDEX(Sector_LowStack_BPT_ME!$A$2:$F$3110,MATCH(A2621,Sector_LowStack_BPT_ME!$A$2:$A$3110,0),2),0)*C2621</f>
        <v>0</v>
      </c>
      <c r="H2621" s="2">
        <f t="shared" si="121"/>
        <v>0</v>
      </c>
      <c r="I2621" s="2">
        <f>IFERROR(INDEX(Sector_LowStack_BPT_ME!$A$2:$F$3110,MATCH(A2621,Sector_LowStack_BPT_ME!$A$2:$A$3110,0),2),0)*D2621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IFERROR(INDEX(Sector_LowStack_BPT_ME!$A$2:$F$3110,MATCH(A2622,Sector_LowStack_BPT_ME!$A$2:$A$3110,0),2),0)*B2622</f>
        <v>0</v>
      </c>
      <c r="F2622" s="2">
        <f t="shared" si="120"/>
        <v>0</v>
      </c>
      <c r="G2622" s="2">
        <f>IFERROR(INDEX(Sector_LowStack_BPT_ME!$A$2:$F$3110,MATCH(A2622,Sector_LowStack_BPT_ME!$A$2:$A$3110,0),2),0)*C2622</f>
        <v>0</v>
      </c>
      <c r="H2622" s="2">
        <f t="shared" si="121"/>
        <v>0</v>
      </c>
      <c r="I2622" s="2">
        <f>IFERROR(INDEX(Sector_LowStack_BPT_ME!$A$2:$F$3110,MATCH(A2622,Sector_LowStack_BPT_ME!$A$2:$A$3110,0),2),0)*D2622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IFERROR(INDEX(Sector_LowStack_BPT_ME!$A$2:$F$3110,MATCH(A2623,Sector_LowStack_BPT_ME!$A$2:$A$3110,0),2),0)*B2623</f>
        <v>0</v>
      </c>
      <c r="F2623" s="2">
        <f t="shared" si="120"/>
        <v>0</v>
      </c>
      <c r="G2623" s="2">
        <f>IFERROR(INDEX(Sector_LowStack_BPT_ME!$A$2:$F$3110,MATCH(A2623,Sector_LowStack_BPT_ME!$A$2:$A$3110,0),2),0)*C2623</f>
        <v>0</v>
      </c>
      <c r="H2623" s="2">
        <f t="shared" si="121"/>
        <v>0</v>
      </c>
      <c r="I2623" s="2">
        <f>IFERROR(INDEX(Sector_LowStack_BPT_ME!$A$2:$F$3110,MATCH(A2623,Sector_LowStack_BPT_ME!$A$2:$A$3110,0),2),0)*D2623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IFERROR(INDEX(Sector_LowStack_BPT_ME!$A$2:$F$3110,MATCH(A2624,Sector_LowStack_BPT_ME!$A$2:$A$3110,0),2),0)*B2624</f>
        <v>0</v>
      </c>
      <c r="F2624" s="2">
        <f t="shared" si="120"/>
        <v>0</v>
      </c>
      <c r="G2624" s="2">
        <f>IFERROR(INDEX(Sector_LowStack_BPT_ME!$A$2:$F$3110,MATCH(A2624,Sector_LowStack_BPT_ME!$A$2:$A$3110,0),2),0)*C2624</f>
        <v>0</v>
      </c>
      <c r="H2624" s="2">
        <f t="shared" si="121"/>
        <v>0</v>
      </c>
      <c r="I2624" s="2">
        <f>IFERROR(INDEX(Sector_LowStack_BPT_ME!$A$2:$F$3110,MATCH(A2624,Sector_LowStack_BPT_ME!$A$2:$A$3110,0),2),0)*D2624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IFERROR(INDEX(Sector_LowStack_BPT_ME!$A$2:$F$3110,MATCH(A2625,Sector_LowStack_BPT_ME!$A$2:$A$3110,0),2),0)*B2625</f>
        <v>0</v>
      </c>
      <c r="F2625" s="2">
        <f t="shared" si="120"/>
        <v>0</v>
      </c>
      <c r="G2625" s="2">
        <f>IFERROR(INDEX(Sector_LowStack_BPT_ME!$A$2:$F$3110,MATCH(A2625,Sector_LowStack_BPT_ME!$A$2:$A$3110,0),2),0)*C2625</f>
        <v>0</v>
      </c>
      <c r="H2625" s="2">
        <f t="shared" si="121"/>
        <v>0</v>
      </c>
      <c r="I2625" s="2">
        <f>IFERROR(INDEX(Sector_LowStack_BPT_ME!$A$2:$F$3110,MATCH(A2625,Sector_LowStack_BPT_ME!$A$2:$A$3110,0),2),0)*D2625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IFERROR(INDEX(Sector_LowStack_BPT_ME!$A$2:$F$3110,MATCH(A2626,Sector_LowStack_BPT_ME!$A$2:$A$3110,0),2),0)*B2626</f>
        <v>0</v>
      </c>
      <c r="F2626" s="2">
        <f t="shared" si="120"/>
        <v>0</v>
      </c>
      <c r="G2626" s="2">
        <f>IFERROR(INDEX(Sector_LowStack_BPT_ME!$A$2:$F$3110,MATCH(A2626,Sector_LowStack_BPT_ME!$A$2:$A$3110,0),2),0)*C2626</f>
        <v>0</v>
      </c>
      <c r="H2626" s="2">
        <f t="shared" si="121"/>
        <v>0</v>
      </c>
      <c r="I2626" s="2">
        <f>IFERROR(INDEX(Sector_LowStack_BPT_ME!$A$2:$F$3110,MATCH(A2626,Sector_LowStack_BPT_ME!$A$2:$A$3110,0),2),0)*D2626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IFERROR(INDEX(Sector_LowStack_BPT_ME!$A$2:$F$3110,MATCH(A2627,Sector_LowStack_BPT_ME!$A$2:$A$3110,0),2),0)*B2627</f>
        <v>0</v>
      </c>
      <c r="F2627" s="2">
        <f t="shared" ref="F2627:F2690" si="123">$E2627*0.90605998</f>
        <v>0</v>
      </c>
      <c r="G2627" s="2">
        <f>IFERROR(INDEX(Sector_LowStack_BPT_ME!$A$2:$F$3110,MATCH(A2627,Sector_LowStack_BPT_ME!$A$2:$A$3110,0),2),0)*C2627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IFERROR(INDEX(Sector_LowStack_BPT_ME!$A$2:$F$3110,MATCH(A2627,Sector_LowStack_BPT_ME!$A$2:$A$3110,0),2),0)*D2627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IFERROR(INDEX(Sector_LowStack_BPT_ME!$A$2:$F$3110,MATCH(A2628,Sector_LowStack_BPT_ME!$A$2:$A$3110,0),2),0)*B2628</f>
        <v>0</v>
      </c>
      <c r="F2628" s="2">
        <f t="shared" si="123"/>
        <v>0</v>
      </c>
      <c r="G2628" s="2">
        <f>IFERROR(INDEX(Sector_LowStack_BPT_ME!$A$2:$F$3110,MATCH(A2628,Sector_LowStack_BPT_ME!$A$2:$A$3110,0),2),0)*C2628</f>
        <v>0</v>
      </c>
      <c r="H2628" s="2">
        <f t="shared" si="124"/>
        <v>0</v>
      </c>
      <c r="I2628" s="2">
        <f>IFERROR(INDEX(Sector_LowStack_BPT_ME!$A$2:$F$3110,MATCH(A2628,Sector_LowStack_BPT_ME!$A$2:$A$3110,0),2),0)*D2628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IFERROR(INDEX(Sector_LowStack_BPT_ME!$A$2:$F$3110,MATCH(A2629,Sector_LowStack_BPT_ME!$A$2:$A$3110,0),2),0)*B2629</f>
        <v>0</v>
      </c>
      <c r="F2629" s="2">
        <f t="shared" si="123"/>
        <v>0</v>
      </c>
      <c r="G2629" s="2">
        <f>IFERROR(INDEX(Sector_LowStack_BPT_ME!$A$2:$F$3110,MATCH(A2629,Sector_LowStack_BPT_ME!$A$2:$A$3110,0),2),0)*C2629</f>
        <v>0</v>
      </c>
      <c r="H2629" s="2">
        <f t="shared" si="124"/>
        <v>0</v>
      </c>
      <c r="I2629" s="2">
        <f>IFERROR(INDEX(Sector_LowStack_BPT_ME!$A$2:$F$3110,MATCH(A2629,Sector_LowStack_BPT_ME!$A$2:$A$3110,0),2),0)*D2629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IFERROR(INDEX(Sector_LowStack_BPT_ME!$A$2:$F$3110,MATCH(A2630,Sector_LowStack_BPT_ME!$A$2:$A$3110,0),2),0)*B2630</f>
        <v>0</v>
      </c>
      <c r="F2630" s="2">
        <f t="shared" si="123"/>
        <v>0</v>
      </c>
      <c r="G2630" s="2">
        <f>IFERROR(INDEX(Sector_LowStack_BPT_ME!$A$2:$F$3110,MATCH(A2630,Sector_LowStack_BPT_ME!$A$2:$A$3110,0),2),0)*C2630</f>
        <v>0</v>
      </c>
      <c r="H2630" s="2">
        <f t="shared" si="124"/>
        <v>0</v>
      </c>
      <c r="I2630" s="2">
        <f>IFERROR(INDEX(Sector_LowStack_BPT_ME!$A$2:$F$3110,MATCH(A2630,Sector_LowStack_BPT_ME!$A$2:$A$3110,0),2),0)*D2630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IFERROR(INDEX(Sector_LowStack_BPT_ME!$A$2:$F$3110,MATCH(A2631,Sector_LowStack_BPT_ME!$A$2:$A$3110,0),2),0)*B2631</f>
        <v>0</v>
      </c>
      <c r="F2631" s="2">
        <f t="shared" si="123"/>
        <v>0</v>
      </c>
      <c r="G2631" s="2">
        <f>IFERROR(INDEX(Sector_LowStack_BPT_ME!$A$2:$F$3110,MATCH(A2631,Sector_LowStack_BPT_ME!$A$2:$A$3110,0),2),0)*C2631</f>
        <v>0</v>
      </c>
      <c r="H2631" s="2">
        <f t="shared" si="124"/>
        <v>0</v>
      </c>
      <c r="I2631" s="2">
        <f>IFERROR(INDEX(Sector_LowStack_BPT_ME!$A$2:$F$3110,MATCH(A2631,Sector_LowStack_BPT_ME!$A$2:$A$3110,0),2),0)*D2631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IFERROR(INDEX(Sector_LowStack_BPT_ME!$A$2:$F$3110,MATCH(A2632,Sector_LowStack_BPT_ME!$A$2:$A$3110,0),2),0)*B2632</f>
        <v>0</v>
      </c>
      <c r="F2632" s="2">
        <f t="shared" si="123"/>
        <v>0</v>
      </c>
      <c r="G2632" s="2">
        <f>IFERROR(INDEX(Sector_LowStack_BPT_ME!$A$2:$F$3110,MATCH(A2632,Sector_LowStack_BPT_ME!$A$2:$A$3110,0),2),0)*C2632</f>
        <v>0</v>
      </c>
      <c r="H2632" s="2">
        <f t="shared" si="124"/>
        <v>0</v>
      </c>
      <c r="I2632" s="2">
        <f>IFERROR(INDEX(Sector_LowStack_BPT_ME!$A$2:$F$3110,MATCH(A2632,Sector_LowStack_BPT_ME!$A$2:$A$3110,0),2),0)*D2632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IFERROR(INDEX(Sector_LowStack_BPT_ME!$A$2:$F$3110,MATCH(A2633,Sector_LowStack_BPT_ME!$A$2:$A$3110,0),2),0)*B2633</f>
        <v>0</v>
      </c>
      <c r="F2633" s="2">
        <f t="shared" si="123"/>
        <v>0</v>
      </c>
      <c r="G2633" s="2">
        <f>IFERROR(INDEX(Sector_LowStack_BPT_ME!$A$2:$F$3110,MATCH(A2633,Sector_LowStack_BPT_ME!$A$2:$A$3110,0),2),0)*C2633</f>
        <v>0</v>
      </c>
      <c r="H2633" s="2">
        <f t="shared" si="124"/>
        <v>0</v>
      </c>
      <c r="I2633" s="2">
        <f>IFERROR(INDEX(Sector_LowStack_BPT_ME!$A$2:$F$3110,MATCH(A2633,Sector_LowStack_BPT_ME!$A$2:$A$3110,0),2),0)*D2633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IFERROR(INDEX(Sector_LowStack_BPT_ME!$A$2:$F$3110,MATCH(A2634,Sector_LowStack_BPT_ME!$A$2:$A$3110,0),2),0)*B2634</f>
        <v>0</v>
      </c>
      <c r="F2634" s="2">
        <f t="shared" si="123"/>
        <v>0</v>
      </c>
      <c r="G2634" s="2">
        <f>IFERROR(INDEX(Sector_LowStack_BPT_ME!$A$2:$F$3110,MATCH(A2634,Sector_LowStack_BPT_ME!$A$2:$A$3110,0),2),0)*C2634</f>
        <v>0</v>
      </c>
      <c r="H2634" s="2">
        <f t="shared" si="124"/>
        <v>0</v>
      </c>
      <c r="I2634" s="2">
        <f>IFERROR(INDEX(Sector_LowStack_BPT_ME!$A$2:$F$3110,MATCH(A2634,Sector_LowStack_BPT_ME!$A$2:$A$3110,0),2),0)*D2634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IFERROR(INDEX(Sector_LowStack_BPT_ME!$A$2:$F$3110,MATCH(A2635,Sector_LowStack_BPT_ME!$A$2:$A$3110,0),2),0)*B2635</f>
        <v>0</v>
      </c>
      <c r="F2635" s="2">
        <f t="shared" si="123"/>
        <v>0</v>
      </c>
      <c r="G2635" s="2">
        <f>IFERROR(INDEX(Sector_LowStack_BPT_ME!$A$2:$F$3110,MATCH(A2635,Sector_LowStack_BPT_ME!$A$2:$A$3110,0),2),0)*C2635</f>
        <v>0</v>
      </c>
      <c r="H2635" s="2">
        <f t="shared" si="124"/>
        <v>0</v>
      </c>
      <c r="I2635" s="2">
        <f>IFERROR(INDEX(Sector_LowStack_BPT_ME!$A$2:$F$3110,MATCH(A2635,Sector_LowStack_BPT_ME!$A$2:$A$3110,0),2),0)*D2635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IFERROR(INDEX(Sector_LowStack_BPT_ME!$A$2:$F$3110,MATCH(A2636,Sector_LowStack_BPT_ME!$A$2:$A$3110,0),2),0)*B2636</f>
        <v>0</v>
      </c>
      <c r="F2636" s="2">
        <f t="shared" si="123"/>
        <v>0</v>
      </c>
      <c r="G2636" s="2">
        <f>IFERROR(INDEX(Sector_LowStack_BPT_ME!$A$2:$F$3110,MATCH(A2636,Sector_LowStack_BPT_ME!$A$2:$A$3110,0),2),0)*C2636</f>
        <v>0</v>
      </c>
      <c r="H2636" s="2">
        <f t="shared" si="124"/>
        <v>0</v>
      </c>
      <c r="I2636" s="2">
        <f>IFERROR(INDEX(Sector_LowStack_BPT_ME!$A$2:$F$3110,MATCH(A2636,Sector_LowStack_BPT_ME!$A$2:$A$3110,0),2),0)*D2636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IFERROR(INDEX(Sector_LowStack_BPT_ME!$A$2:$F$3110,MATCH(A2637,Sector_LowStack_BPT_ME!$A$2:$A$3110,0),2),0)*B2637</f>
        <v>0</v>
      </c>
      <c r="F2637" s="2">
        <f t="shared" si="123"/>
        <v>0</v>
      </c>
      <c r="G2637" s="2">
        <f>IFERROR(INDEX(Sector_LowStack_BPT_ME!$A$2:$F$3110,MATCH(A2637,Sector_LowStack_BPT_ME!$A$2:$A$3110,0),2),0)*C2637</f>
        <v>0</v>
      </c>
      <c r="H2637" s="2">
        <f t="shared" si="124"/>
        <v>0</v>
      </c>
      <c r="I2637" s="2">
        <f>IFERROR(INDEX(Sector_LowStack_BPT_ME!$A$2:$F$3110,MATCH(A2637,Sector_LowStack_BPT_ME!$A$2:$A$3110,0),2),0)*D2637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IFERROR(INDEX(Sector_LowStack_BPT_ME!$A$2:$F$3110,MATCH(A2638,Sector_LowStack_BPT_ME!$A$2:$A$3110,0),2),0)*B2638</f>
        <v>0</v>
      </c>
      <c r="F2638" s="2">
        <f t="shared" si="123"/>
        <v>0</v>
      </c>
      <c r="G2638" s="2">
        <f>IFERROR(INDEX(Sector_LowStack_BPT_ME!$A$2:$F$3110,MATCH(A2638,Sector_LowStack_BPT_ME!$A$2:$A$3110,0),2),0)*C2638</f>
        <v>0</v>
      </c>
      <c r="H2638" s="2">
        <f t="shared" si="124"/>
        <v>0</v>
      </c>
      <c r="I2638" s="2">
        <f>IFERROR(INDEX(Sector_LowStack_BPT_ME!$A$2:$F$3110,MATCH(A2638,Sector_LowStack_BPT_ME!$A$2:$A$3110,0),2),0)*D2638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IFERROR(INDEX(Sector_LowStack_BPT_ME!$A$2:$F$3110,MATCH(A2639,Sector_LowStack_BPT_ME!$A$2:$A$3110,0),2),0)*B2639</f>
        <v>0</v>
      </c>
      <c r="F2639" s="2">
        <f t="shared" si="123"/>
        <v>0</v>
      </c>
      <c r="G2639" s="2">
        <f>IFERROR(INDEX(Sector_LowStack_BPT_ME!$A$2:$F$3110,MATCH(A2639,Sector_LowStack_BPT_ME!$A$2:$A$3110,0),2),0)*C2639</f>
        <v>0</v>
      </c>
      <c r="H2639" s="2">
        <f t="shared" si="124"/>
        <v>0</v>
      </c>
      <c r="I2639" s="2">
        <f>IFERROR(INDEX(Sector_LowStack_BPT_ME!$A$2:$F$3110,MATCH(A2639,Sector_LowStack_BPT_ME!$A$2:$A$3110,0),2),0)*D2639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IFERROR(INDEX(Sector_LowStack_BPT_ME!$A$2:$F$3110,MATCH(A2640,Sector_LowStack_BPT_ME!$A$2:$A$3110,0),2),0)*B2640</f>
        <v>0</v>
      </c>
      <c r="F2640" s="2">
        <f t="shared" si="123"/>
        <v>0</v>
      </c>
      <c r="G2640" s="2">
        <f>IFERROR(INDEX(Sector_LowStack_BPT_ME!$A$2:$F$3110,MATCH(A2640,Sector_LowStack_BPT_ME!$A$2:$A$3110,0),2),0)*C2640</f>
        <v>0</v>
      </c>
      <c r="H2640" s="2">
        <f t="shared" si="124"/>
        <v>0</v>
      </c>
      <c r="I2640" s="2">
        <f>IFERROR(INDEX(Sector_LowStack_BPT_ME!$A$2:$F$3110,MATCH(A2640,Sector_LowStack_BPT_ME!$A$2:$A$3110,0),2),0)*D2640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IFERROR(INDEX(Sector_LowStack_BPT_ME!$A$2:$F$3110,MATCH(A2641,Sector_LowStack_BPT_ME!$A$2:$A$3110,0),2),0)*B2641</f>
        <v>0</v>
      </c>
      <c r="F2641" s="2">
        <f t="shared" si="123"/>
        <v>0</v>
      </c>
      <c r="G2641" s="2">
        <f>IFERROR(INDEX(Sector_LowStack_BPT_ME!$A$2:$F$3110,MATCH(A2641,Sector_LowStack_BPT_ME!$A$2:$A$3110,0),2),0)*C2641</f>
        <v>0</v>
      </c>
      <c r="H2641" s="2">
        <f t="shared" si="124"/>
        <v>0</v>
      </c>
      <c r="I2641" s="2">
        <f>IFERROR(INDEX(Sector_LowStack_BPT_ME!$A$2:$F$3110,MATCH(A2641,Sector_LowStack_BPT_ME!$A$2:$A$3110,0),2),0)*D2641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IFERROR(INDEX(Sector_LowStack_BPT_ME!$A$2:$F$3110,MATCH(A2642,Sector_LowStack_BPT_ME!$A$2:$A$3110,0),2),0)*B2642</f>
        <v>0</v>
      </c>
      <c r="F2642" s="2">
        <f t="shared" si="123"/>
        <v>0</v>
      </c>
      <c r="G2642" s="2">
        <f>IFERROR(INDEX(Sector_LowStack_BPT_ME!$A$2:$F$3110,MATCH(A2642,Sector_LowStack_BPT_ME!$A$2:$A$3110,0),2),0)*C2642</f>
        <v>0</v>
      </c>
      <c r="H2642" s="2">
        <f t="shared" si="124"/>
        <v>0</v>
      </c>
      <c r="I2642" s="2">
        <f>IFERROR(INDEX(Sector_LowStack_BPT_ME!$A$2:$F$3110,MATCH(A2642,Sector_LowStack_BPT_ME!$A$2:$A$3110,0),2),0)*D2642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IFERROR(INDEX(Sector_LowStack_BPT_ME!$A$2:$F$3110,MATCH(A2643,Sector_LowStack_BPT_ME!$A$2:$A$3110,0),2),0)*B2643</f>
        <v>0</v>
      </c>
      <c r="F2643" s="2">
        <f t="shared" si="123"/>
        <v>0</v>
      </c>
      <c r="G2643" s="2">
        <f>IFERROR(INDEX(Sector_LowStack_BPT_ME!$A$2:$F$3110,MATCH(A2643,Sector_LowStack_BPT_ME!$A$2:$A$3110,0),2),0)*C2643</f>
        <v>0</v>
      </c>
      <c r="H2643" s="2">
        <f t="shared" si="124"/>
        <v>0</v>
      </c>
      <c r="I2643" s="2">
        <f>IFERROR(INDEX(Sector_LowStack_BPT_ME!$A$2:$F$3110,MATCH(A2643,Sector_LowStack_BPT_ME!$A$2:$A$3110,0),2),0)*D2643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IFERROR(INDEX(Sector_LowStack_BPT_ME!$A$2:$F$3110,MATCH(A2644,Sector_LowStack_BPT_ME!$A$2:$A$3110,0),2),0)*B2644</f>
        <v>0</v>
      </c>
      <c r="F2644" s="2">
        <f t="shared" si="123"/>
        <v>0</v>
      </c>
      <c r="G2644" s="2">
        <f>IFERROR(INDEX(Sector_LowStack_BPT_ME!$A$2:$F$3110,MATCH(A2644,Sector_LowStack_BPT_ME!$A$2:$A$3110,0),2),0)*C2644</f>
        <v>0</v>
      </c>
      <c r="H2644" s="2">
        <f t="shared" si="124"/>
        <v>0</v>
      </c>
      <c r="I2644" s="2">
        <f>IFERROR(INDEX(Sector_LowStack_BPT_ME!$A$2:$F$3110,MATCH(A2644,Sector_LowStack_BPT_ME!$A$2:$A$3110,0),2),0)*D2644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IFERROR(INDEX(Sector_LowStack_BPT_ME!$A$2:$F$3110,MATCH(A2645,Sector_LowStack_BPT_ME!$A$2:$A$3110,0),2),0)*B2645</f>
        <v>0</v>
      </c>
      <c r="F2645" s="2">
        <f t="shared" si="123"/>
        <v>0</v>
      </c>
      <c r="G2645" s="2">
        <f>IFERROR(INDEX(Sector_LowStack_BPT_ME!$A$2:$F$3110,MATCH(A2645,Sector_LowStack_BPT_ME!$A$2:$A$3110,0),2),0)*C2645</f>
        <v>0</v>
      </c>
      <c r="H2645" s="2">
        <f t="shared" si="124"/>
        <v>0</v>
      </c>
      <c r="I2645" s="2">
        <f>IFERROR(INDEX(Sector_LowStack_BPT_ME!$A$2:$F$3110,MATCH(A2645,Sector_LowStack_BPT_ME!$A$2:$A$3110,0),2),0)*D2645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IFERROR(INDEX(Sector_LowStack_BPT_ME!$A$2:$F$3110,MATCH(A2646,Sector_LowStack_BPT_ME!$A$2:$A$3110,0),2),0)*B2646</f>
        <v>0</v>
      </c>
      <c r="F2646" s="2">
        <f t="shared" si="123"/>
        <v>0</v>
      </c>
      <c r="G2646" s="2">
        <f>IFERROR(INDEX(Sector_LowStack_BPT_ME!$A$2:$F$3110,MATCH(A2646,Sector_LowStack_BPT_ME!$A$2:$A$3110,0),2),0)*C2646</f>
        <v>0</v>
      </c>
      <c r="H2646" s="2">
        <f t="shared" si="124"/>
        <v>0</v>
      </c>
      <c r="I2646" s="2">
        <f>IFERROR(INDEX(Sector_LowStack_BPT_ME!$A$2:$F$3110,MATCH(A2646,Sector_LowStack_BPT_ME!$A$2:$A$3110,0),2),0)*D2646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IFERROR(INDEX(Sector_LowStack_BPT_ME!$A$2:$F$3110,MATCH(A2647,Sector_LowStack_BPT_ME!$A$2:$A$3110,0),2),0)*B2647</f>
        <v>0</v>
      </c>
      <c r="F2647" s="2">
        <f t="shared" si="123"/>
        <v>0</v>
      </c>
      <c r="G2647" s="2">
        <f>IFERROR(INDEX(Sector_LowStack_BPT_ME!$A$2:$F$3110,MATCH(A2647,Sector_LowStack_BPT_ME!$A$2:$A$3110,0),2),0)*C2647</f>
        <v>0</v>
      </c>
      <c r="H2647" s="2">
        <f t="shared" si="124"/>
        <v>0</v>
      </c>
      <c r="I2647" s="2">
        <f>IFERROR(INDEX(Sector_LowStack_BPT_ME!$A$2:$F$3110,MATCH(A2647,Sector_LowStack_BPT_ME!$A$2:$A$3110,0),2),0)*D2647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IFERROR(INDEX(Sector_LowStack_BPT_ME!$A$2:$F$3110,MATCH(A2648,Sector_LowStack_BPT_ME!$A$2:$A$3110,0),2),0)*B2648</f>
        <v>0</v>
      </c>
      <c r="F2648" s="2">
        <f t="shared" si="123"/>
        <v>0</v>
      </c>
      <c r="G2648" s="2">
        <f>IFERROR(INDEX(Sector_LowStack_BPT_ME!$A$2:$F$3110,MATCH(A2648,Sector_LowStack_BPT_ME!$A$2:$A$3110,0),2),0)*C2648</f>
        <v>0</v>
      </c>
      <c r="H2648" s="2">
        <f t="shared" si="124"/>
        <v>0</v>
      </c>
      <c r="I2648" s="2">
        <f>IFERROR(INDEX(Sector_LowStack_BPT_ME!$A$2:$F$3110,MATCH(A2648,Sector_LowStack_BPT_ME!$A$2:$A$3110,0),2),0)*D2648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IFERROR(INDEX(Sector_LowStack_BPT_ME!$A$2:$F$3110,MATCH(A2649,Sector_LowStack_BPT_ME!$A$2:$A$3110,0),2),0)*B2649</f>
        <v>0</v>
      </c>
      <c r="F2649" s="2">
        <f t="shared" si="123"/>
        <v>0</v>
      </c>
      <c r="G2649" s="2">
        <f>IFERROR(INDEX(Sector_LowStack_BPT_ME!$A$2:$F$3110,MATCH(A2649,Sector_LowStack_BPT_ME!$A$2:$A$3110,0),2),0)*C2649</f>
        <v>0</v>
      </c>
      <c r="H2649" s="2">
        <f t="shared" si="124"/>
        <v>0</v>
      </c>
      <c r="I2649" s="2">
        <f>IFERROR(INDEX(Sector_LowStack_BPT_ME!$A$2:$F$3110,MATCH(A2649,Sector_LowStack_BPT_ME!$A$2:$A$3110,0),2),0)*D2649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IFERROR(INDEX(Sector_LowStack_BPT_ME!$A$2:$F$3110,MATCH(A2650,Sector_LowStack_BPT_ME!$A$2:$A$3110,0),2),0)*B2650</f>
        <v>0</v>
      </c>
      <c r="F2650" s="2">
        <f t="shared" si="123"/>
        <v>0</v>
      </c>
      <c r="G2650" s="2">
        <f>IFERROR(INDEX(Sector_LowStack_BPT_ME!$A$2:$F$3110,MATCH(A2650,Sector_LowStack_BPT_ME!$A$2:$A$3110,0),2),0)*C2650</f>
        <v>0</v>
      </c>
      <c r="H2650" s="2">
        <f t="shared" si="124"/>
        <v>0</v>
      </c>
      <c r="I2650" s="2">
        <f>IFERROR(INDEX(Sector_LowStack_BPT_ME!$A$2:$F$3110,MATCH(A2650,Sector_LowStack_BPT_ME!$A$2:$A$3110,0),2),0)*D2650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IFERROR(INDEX(Sector_LowStack_BPT_ME!$A$2:$F$3110,MATCH(A2651,Sector_LowStack_BPT_ME!$A$2:$A$3110,0),2),0)*B2651</f>
        <v>0</v>
      </c>
      <c r="F2651" s="2">
        <f t="shared" si="123"/>
        <v>0</v>
      </c>
      <c r="G2651" s="2">
        <f>IFERROR(INDEX(Sector_LowStack_BPT_ME!$A$2:$F$3110,MATCH(A2651,Sector_LowStack_BPT_ME!$A$2:$A$3110,0),2),0)*C2651</f>
        <v>0</v>
      </c>
      <c r="H2651" s="2">
        <f t="shared" si="124"/>
        <v>0</v>
      </c>
      <c r="I2651" s="2">
        <f>IFERROR(INDEX(Sector_LowStack_BPT_ME!$A$2:$F$3110,MATCH(A2651,Sector_LowStack_BPT_ME!$A$2:$A$3110,0),2),0)*D2651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IFERROR(INDEX(Sector_LowStack_BPT_ME!$A$2:$F$3110,MATCH(A2652,Sector_LowStack_BPT_ME!$A$2:$A$3110,0),2),0)*B2652</f>
        <v>0</v>
      </c>
      <c r="F2652" s="2">
        <f t="shared" si="123"/>
        <v>0</v>
      </c>
      <c r="G2652" s="2">
        <f>IFERROR(INDEX(Sector_LowStack_BPT_ME!$A$2:$F$3110,MATCH(A2652,Sector_LowStack_BPT_ME!$A$2:$A$3110,0),2),0)*C2652</f>
        <v>0</v>
      </c>
      <c r="H2652" s="2">
        <f t="shared" si="124"/>
        <v>0</v>
      </c>
      <c r="I2652" s="2">
        <f>IFERROR(INDEX(Sector_LowStack_BPT_ME!$A$2:$F$3110,MATCH(A2652,Sector_LowStack_BPT_ME!$A$2:$A$3110,0),2),0)*D2652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IFERROR(INDEX(Sector_LowStack_BPT_ME!$A$2:$F$3110,MATCH(A2653,Sector_LowStack_BPT_ME!$A$2:$A$3110,0),2),0)*B2653</f>
        <v>0</v>
      </c>
      <c r="F2653" s="2">
        <f t="shared" si="123"/>
        <v>0</v>
      </c>
      <c r="G2653" s="2">
        <f>IFERROR(INDEX(Sector_LowStack_BPT_ME!$A$2:$F$3110,MATCH(A2653,Sector_LowStack_BPT_ME!$A$2:$A$3110,0),2),0)*C2653</f>
        <v>0</v>
      </c>
      <c r="H2653" s="2">
        <f t="shared" si="124"/>
        <v>0</v>
      </c>
      <c r="I2653" s="2">
        <f>IFERROR(INDEX(Sector_LowStack_BPT_ME!$A$2:$F$3110,MATCH(A2653,Sector_LowStack_BPT_ME!$A$2:$A$3110,0),2),0)*D2653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IFERROR(INDEX(Sector_LowStack_BPT_ME!$A$2:$F$3110,MATCH(A2654,Sector_LowStack_BPT_ME!$A$2:$A$3110,0),2),0)*B2654</f>
        <v>0</v>
      </c>
      <c r="F2654" s="2">
        <f t="shared" si="123"/>
        <v>0</v>
      </c>
      <c r="G2654" s="2">
        <f>IFERROR(INDEX(Sector_LowStack_BPT_ME!$A$2:$F$3110,MATCH(A2654,Sector_LowStack_BPT_ME!$A$2:$A$3110,0),2),0)*C2654</f>
        <v>0</v>
      </c>
      <c r="H2654" s="2">
        <f t="shared" si="124"/>
        <v>0</v>
      </c>
      <c r="I2654" s="2">
        <f>IFERROR(INDEX(Sector_LowStack_BPT_ME!$A$2:$F$3110,MATCH(A2654,Sector_LowStack_BPT_ME!$A$2:$A$3110,0),2),0)*D2654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IFERROR(INDEX(Sector_LowStack_BPT_ME!$A$2:$F$3110,MATCH(A2655,Sector_LowStack_BPT_ME!$A$2:$A$3110,0),2),0)*B2655</f>
        <v>0</v>
      </c>
      <c r="F2655" s="2">
        <f t="shared" si="123"/>
        <v>0</v>
      </c>
      <c r="G2655" s="2">
        <f>IFERROR(INDEX(Sector_LowStack_BPT_ME!$A$2:$F$3110,MATCH(A2655,Sector_LowStack_BPT_ME!$A$2:$A$3110,0),2),0)*C2655</f>
        <v>0</v>
      </c>
      <c r="H2655" s="2">
        <f t="shared" si="124"/>
        <v>0</v>
      </c>
      <c r="I2655" s="2">
        <f>IFERROR(INDEX(Sector_LowStack_BPT_ME!$A$2:$F$3110,MATCH(A2655,Sector_LowStack_BPT_ME!$A$2:$A$3110,0),2),0)*D2655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IFERROR(INDEX(Sector_LowStack_BPT_ME!$A$2:$F$3110,MATCH(A2656,Sector_LowStack_BPT_ME!$A$2:$A$3110,0),2),0)*B2656</f>
        <v>0</v>
      </c>
      <c r="F2656" s="2">
        <f t="shared" si="123"/>
        <v>0</v>
      </c>
      <c r="G2656" s="2">
        <f>IFERROR(INDEX(Sector_LowStack_BPT_ME!$A$2:$F$3110,MATCH(A2656,Sector_LowStack_BPT_ME!$A$2:$A$3110,0),2),0)*C2656</f>
        <v>0</v>
      </c>
      <c r="H2656" s="2">
        <f t="shared" si="124"/>
        <v>0</v>
      </c>
      <c r="I2656" s="2">
        <f>IFERROR(INDEX(Sector_LowStack_BPT_ME!$A$2:$F$3110,MATCH(A2656,Sector_LowStack_BPT_ME!$A$2:$A$3110,0),2),0)*D2656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IFERROR(INDEX(Sector_LowStack_BPT_ME!$A$2:$F$3110,MATCH(A2657,Sector_LowStack_BPT_ME!$A$2:$A$3110,0),2),0)*B2657</f>
        <v>0</v>
      </c>
      <c r="F2657" s="2">
        <f t="shared" si="123"/>
        <v>0</v>
      </c>
      <c r="G2657" s="2">
        <f>IFERROR(INDEX(Sector_LowStack_BPT_ME!$A$2:$F$3110,MATCH(A2657,Sector_LowStack_BPT_ME!$A$2:$A$3110,0),2),0)*C2657</f>
        <v>0</v>
      </c>
      <c r="H2657" s="2">
        <f t="shared" si="124"/>
        <v>0</v>
      </c>
      <c r="I2657" s="2">
        <f>IFERROR(INDEX(Sector_LowStack_BPT_ME!$A$2:$F$3110,MATCH(A2657,Sector_LowStack_BPT_ME!$A$2:$A$3110,0),2),0)*D2657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IFERROR(INDEX(Sector_LowStack_BPT_ME!$A$2:$F$3110,MATCH(A2658,Sector_LowStack_BPT_ME!$A$2:$A$3110,0),2),0)*B2658</f>
        <v>0</v>
      </c>
      <c r="F2658" s="2">
        <f t="shared" si="123"/>
        <v>0</v>
      </c>
      <c r="G2658" s="2">
        <f>IFERROR(INDEX(Sector_LowStack_BPT_ME!$A$2:$F$3110,MATCH(A2658,Sector_LowStack_BPT_ME!$A$2:$A$3110,0),2),0)*C2658</f>
        <v>0</v>
      </c>
      <c r="H2658" s="2">
        <f t="shared" si="124"/>
        <v>0</v>
      </c>
      <c r="I2658" s="2">
        <f>IFERROR(INDEX(Sector_LowStack_BPT_ME!$A$2:$F$3110,MATCH(A2658,Sector_LowStack_BPT_ME!$A$2:$A$3110,0),2),0)*D2658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IFERROR(INDEX(Sector_LowStack_BPT_ME!$A$2:$F$3110,MATCH(A2659,Sector_LowStack_BPT_ME!$A$2:$A$3110,0),2),0)*B2659</f>
        <v>0</v>
      </c>
      <c r="F2659" s="2">
        <f t="shared" si="123"/>
        <v>0</v>
      </c>
      <c r="G2659" s="2">
        <f>IFERROR(INDEX(Sector_LowStack_BPT_ME!$A$2:$F$3110,MATCH(A2659,Sector_LowStack_BPT_ME!$A$2:$A$3110,0),2),0)*C2659</f>
        <v>0</v>
      </c>
      <c r="H2659" s="2">
        <f t="shared" si="124"/>
        <v>0</v>
      </c>
      <c r="I2659" s="2">
        <f>IFERROR(INDEX(Sector_LowStack_BPT_ME!$A$2:$F$3110,MATCH(A2659,Sector_LowStack_BPT_ME!$A$2:$A$3110,0),2),0)*D2659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IFERROR(INDEX(Sector_LowStack_BPT_ME!$A$2:$F$3110,MATCH(A2660,Sector_LowStack_BPT_ME!$A$2:$A$3110,0),2),0)*B2660</f>
        <v>0</v>
      </c>
      <c r="F2660" s="2">
        <f t="shared" si="123"/>
        <v>0</v>
      </c>
      <c r="G2660" s="2">
        <f>IFERROR(INDEX(Sector_LowStack_BPT_ME!$A$2:$F$3110,MATCH(A2660,Sector_LowStack_BPT_ME!$A$2:$A$3110,0),2),0)*C2660</f>
        <v>0</v>
      </c>
      <c r="H2660" s="2">
        <f t="shared" si="124"/>
        <v>0</v>
      </c>
      <c r="I2660" s="2">
        <f>IFERROR(INDEX(Sector_LowStack_BPT_ME!$A$2:$F$3110,MATCH(A2660,Sector_LowStack_BPT_ME!$A$2:$A$3110,0),2),0)*D2660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IFERROR(INDEX(Sector_LowStack_BPT_ME!$A$2:$F$3110,MATCH(A2661,Sector_LowStack_BPT_ME!$A$2:$A$3110,0),2),0)*B2661</f>
        <v>0</v>
      </c>
      <c r="F2661" s="2">
        <f t="shared" si="123"/>
        <v>0</v>
      </c>
      <c r="G2661" s="2">
        <f>IFERROR(INDEX(Sector_LowStack_BPT_ME!$A$2:$F$3110,MATCH(A2661,Sector_LowStack_BPT_ME!$A$2:$A$3110,0),2),0)*C2661</f>
        <v>0</v>
      </c>
      <c r="H2661" s="2">
        <f t="shared" si="124"/>
        <v>0</v>
      </c>
      <c r="I2661" s="2">
        <f>IFERROR(INDEX(Sector_LowStack_BPT_ME!$A$2:$F$3110,MATCH(A2661,Sector_LowStack_BPT_ME!$A$2:$A$3110,0),2),0)*D2661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IFERROR(INDEX(Sector_LowStack_BPT_ME!$A$2:$F$3110,MATCH(A2662,Sector_LowStack_BPT_ME!$A$2:$A$3110,0),2),0)*B2662</f>
        <v>0</v>
      </c>
      <c r="F2662" s="2">
        <f t="shared" si="123"/>
        <v>0</v>
      </c>
      <c r="G2662" s="2">
        <f>IFERROR(INDEX(Sector_LowStack_BPT_ME!$A$2:$F$3110,MATCH(A2662,Sector_LowStack_BPT_ME!$A$2:$A$3110,0),2),0)*C2662</f>
        <v>0</v>
      </c>
      <c r="H2662" s="2">
        <f t="shared" si="124"/>
        <v>0</v>
      </c>
      <c r="I2662" s="2">
        <f>IFERROR(INDEX(Sector_LowStack_BPT_ME!$A$2:$F$3110,MATCH(A2662,Sector_LowStack_BPT_ME!$A$2:$A$3110,0),2),0)*D2662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IFERROR(INDEX(Sector_LowStack_BPT_ME!$A$2:$F$3110,MATCH(A2663,Sector_LowStack_BPT_ME!$A$2:$A$3110,0),2),0)*B2663</f>
        <v>0</v>
      </c>
      <c r="F2663" s="2">
        <f t="shared" si="123"/>
        <v>0</v>
      </c>
      <c r="G2663" s="2">
        <f>IFERROR(INDEX(Sector_LowStack_BPT_ME!$A$2:$F$3110,MATCH(A2663,Sector_LowStack_BPT_ME!$A$2:$A$3110,0),2),0)*C2663</f>
        <v>0</v>
      </c>
      <c r="H2663" s="2">
        <f t="shared" si="124"/>
        <v>0</v>
      </c>
      <c r="I2663" s="2">
        <f>IFERROR(INDEX(Sector_LowStack_BPT_ME!$A$2:$F$3110,MATCH(A2663,Sector_LowStack_BPT_ME!$A$2:$A$3110,0),2),0)*D2663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IFERROR(INDEX(Sector_LowStack_BPT_ME!$A$2:$F$3110,MATCH(A2664,Sector_LowStack_BPT_ME!$A$2:$A$3110,0),2),0)*B2664</f>
        <v>0</v>
      </c>
      <c r="F2664" s="2">
        <f t="shared" si="123"/>
        <v>0</v>
      </c>
      <c r="G2664" s="2">
        <f>IFERROR(INDEX(Sector_LowStack_BPT_ME!$A$2:$F$3110,MATCH(A2664,Sector_LowStack_BPT_ME!$A$2:$A$3110,0),2),0)*C2664</f>
        <v>0</v>
      </c>
      <c r="H2664" s="2">
        <f t="shared" si="124"/>
        <v>0</v>
      </c>
      <c r="I2664" s="2">
        <f>IFERROR(INDEX(Sector_LowStack_BPT_ME!$A$2:$F$3110,MATCH(A2664,Sector_LowStack_BPT_ME!$A$2:$A$3110,0),2),0)*D2664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IFERROR(INDEX(Sector_LowStack_BPT_ME!$A$2:$F$3110,MATCH(A2665,Sector_LowStack_BPT_ME!$A$2:$A$3110,0),2),0)*B2665</f>
        <v>0</v>
      </c>
      <c r="F2665" s="2">
        <f t="shared" si="123"/>
        <v>0</v>
      </c>
      <c r="G2665" s="2">
        <f>IFERROR(INDEX(Sector_LowStack_BPT_ME!$A$2:$F$3110,MATCH(A2665,Sector_LowStack_BPT_ME!$A$2:$A$3110,0),2),0)*C2665</f>
        <v>0</v>
      </c>
      <c r="H2665" s="2">
        <f t="shared" si="124"/>
        <v>0</v>
      </c>
      <c r="I2665" s="2">
        <f>IFERROR(INDEX(Sector_LowStack_BPT_ME!$A$2:$F$3110,MATCH(A2665,Sector_LowStack_BPT_ME!$A$2:$A$3110,0),2),0)*D2665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IFERROR(INDEX(Sector_LowStack_BPT_ME!$A$2:$F$3110,MATCH(A2666,Sector_LowStack_BPT_ME!$A$2:$A$3110,0),2),0)*B2666</f>
        <v>0</v>
      </c>
      <c r="F2666" s="2">
        <f t="shared" si="123"/>
        <v>0</v>
      </c>
      <c r="G2666" s="2">
        <f>IFERROR(INDEX(Sector_LowStack_BPT_ME!$A$2:$F$3110,MATCH(A2666,Sector_LowStack_BPT_ME!$A$2:$A$3110,0),2),0)*C2666</f>
        <v>0</v>
      </c>
      <c r="H2666" s="2">
        <f t="shared" si="124"/>
        <v>0</v>
      </c>
      <c r="I2666" s="2">
        <f>IFERROR(INDEX(Sector_LowStack_BPT_ME!$A$2:$F$3110,MATCH(A2666,Sector_LowStack_BPT_ME!$A$2:$A$3110,0),2),0)*D2666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IFERROR(INDEX(Sector_LowStack_BPT_ME!$A$2:$F$3110,MATCH(A2667,Sector_LowStack_BPT_ME!$A$2:$A$3110,0),2),0)*B2667</f>
        <v>0</v>
      </c>
      <c r="F2667" s="2">
        <f t="shared" si="123"/>
        <v>0</v>
      </c>
      <c r="G2667" s="2">
        <f>IFERROR(INDEX(Sector_LowStack_BPT_ME!$A$2:$F$3110,MATCH(A2667,Sector_LowStack_BPT_ME!$A$2:$A$3110,0),2),0)*C2667</f>
        <v>0</v>
      </c>
      <c r="H2667" s="2">
        <f t="shared" si="124"/>
        <v>0</v>
      </c>
      <c r="I2667" s="2">
        <f>IFERROR(INDEX(Sector_LowStack_BPT_ME!$A$2:$F$3110,MATCH(A2667,Sector_LowStack_BPT_ME!$A$2:$A$3110,0),2),0)*D2667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IFERROR(INDEX(Sector_LowStack_BPT_ME!$A$2:$F$3110,MATCH(A2668,Sector_LowStack_BPT_ME!$A$2:$A$3110,0),2),0)*B2668</f>
        <v>0</v>
      </c>
      <c r="F2668" s="2">
        <f t="shared" si="123"/>
        <v>0</v>
      </c>
      <c r="G2668" s="2">
        <f>IFERROR(INDEX(Sector_LowStack_BPT_ME!$A$2:$F$3110,MATCH(A2668,Sector_LowStack_BPT_ME!$A$2:$A$3110,0),2),0)*C2668</f>
        <v>0</v>
      </c>
      <c r="H2668" s="2">
        <f t="shared" si="124"/>
        <v>0</v>
      </c>
      <c r="I2668" s="2">
        <f>IFERROR(INDEX(Sector_LowStack_BPT_ME!$A$2:$F$3110,MATCH(A2668,Sector_LowStack_BPT_ME!$A$2:$A$3110,0),2),0)*D2668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IFERROR(INDEX(Sector_LowStack_BPT_ME!$A$2:$F$3110,MATCH(A2669,Sector_LowStack_BPT_ME!$A$2:$A$3110,0),2),0)*B2669</f>
        <v>0</v>
      </c>
      <c r="F2669" s="2">
        <f t="shared" si="123"/>
        <v>0</v>
      </c>
      <c r="G2669" s="2">
        <f>IFERROR(INDEX(Sector_LowStack_BPT_ME!$A$2:$F$3110,MATCH(A2669,Sector_LowStack_BPT_ME!$A$2:$A$3110,0),2),0)*C2669</f>
        <v>0</v>
      </c>
      <c r="H2669" s="2">
        <f t="shared" si="124"/>
        <v>0</v>
      </c>
      <c r="I2669" s="2">
        <f>IFERROR(INDEX(Sector_LowStack_BPT_ME!$A$2:$F$3110,MATCH(A2669,Sector_LowStack_BPT_ME!$A$2:$A$3110,0),2),0)*D2669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IFERROR(INDEX(Sector_LowStack_BPT_ME!$A$2:$F$3110,MATCH(A2670,Sector_LowStack_BPT_ME!$A$2:$A$3110,0),2),0)*B2670</f>
        <v>0</v>
      </c>
      <c r="F2670" s="2">
        <f t="shared" si="123"/>
        <v>0</v>
      </c>
      <c r="G2670" s="2">
        <f>IFERROR(INDEX(Sector_LowStack_BPT_ME!$A$2:$F$3110,MATCH(A2670,Sector_LowStack_BPT_ME!$A$2:$A$3110,0),2),0)*C2670</f>
        <v>0</v>
      </c>
      <c r="H2670" s="2">
        <f t="shared" si="124"/>
        <v>0</v>
      </c>
      <c r="I2670" s="2">
        <f>IFERROR(INDEX(Sector_LowStack_BPT_ME!$A$2:$F$3110,MATCH(A2670,Sector_LowStack_BPT_ME!$A$2:$A$3110,0),2),0)*D2670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IFERROR(INDEX(Sector_LowStack_BPT_ME!$A$2:$F$3110,MATCH(A2671,Sector_LowStack_BPT_ME!$A$2:$A$3110,0),2),0)*B2671</f>
        <v>0</v>
      </c>
      <c r="F2671" s="2">
        <f t="shared" si="123"/>
        <v>0</v>
      </c>
      <c r="G2671" s="2">
        <f>IFERROR(INDEX(Sector_LowStack_BPT_ME!$A$2:$F$3110,MATCH(A2671,Sector_LowStack_BPT_ME!$A$2:$A$3110,0),2),0)*C2671</f>
        <v>0</v>
      </c>
      <c r="H2671" s="2">
        <f t="shared" si="124"/>
        <v>0</v>
      </c>
      <c r="I2671" s="2">
        <f>IFERROR(INDEX(Sector_LowStack_BPT_ME!$A$2:$F$3110,MATCH(A2671,Sector_LowStack_BPT_ME!$A$2:$A$3110,0),2),0)*D2671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IFERROR(INDEX(Sector_LowStack_BPT_ME!$A$2:$F$3110,MATCH(A2672,Sector_LowStack_BPT_ME!$A$2:$A$3110,0),2),0)*B2672</f>
        <v>0</v>
      </c>
      <c r="F2672" s="2">
        <f t="shared" si="123"/>
        <v>0</v>
      </c>
      <c r="G2672" s="2">
        <f>IFERROR(INDEX(Sector_LowStack_BPT_ME!$A$2:$F$3110,MATCH(A2672,Sector_LowStack_BPT_ME!$A$2:$A$3110,0),2),0)*C2672</f>
        <v>0</v>
      </c>
      <c r="H2672" s="2">
        <f t="shared" si="124"/>
        <v>0</v>
      </c>
      <c r="I2672" s="2">
        <f>IFERROR(INDEX(Sector_LowStack_BPT_ME!$A$2:$F$3110,MATCH(A2672,Sector_LowStack_BPT_ME!$A$2:$A$3110,0),2),0)*D2672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IFERROR(INDEX(Sector_LowStack_BPT_ME!$A$2:$F$3110,MATCH(A2673,Sector_LowStack_BPT_ME!$A$2:$A$3110,0),2),0)*B2673</f>
        <v>0</v>
      </c>
      <c r="F2673" s="2">
        <f t="shared" si="123"/>
        <v>0</v>
      </c>
      <c r="G2673" s="2">
        <f>IFERROR(INDEX(Sector_LowStack_BPT_ME!$A$2:$F$3110,MATCH(A2673,Sector_LowStack_BPT_ME!$A$2:$A$3110,0),2),0)*C2673</f>
        <v>0</v>
      </c>
      <c r="H2673" s="2">
        <f t="shared" si="124"/>
        <v>0</v>
      </c>
      <c r="I2673" s="2">
        <f>IFERROR(INDEX(Sector_LowStack_BPT_ME!$A$2:$F$3110,MATCH(A2673,Sector_LowStack_BPT_ME!$A$2:$A$3110,0),2),0)*D2673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IFERROR(INDEX(Sector_LowStack_BPT_ME!$A$2:$F$3110,MATCH(A2674,Sector_LowStack_BPT_ME!$A$2:$A$3110,0),2),0)*B2674</f>
        <v>0</v>
      </c>
      <c r="F2674" s="2">
        <f t="shared" si="123"/>
        <v>0</v>
      </c>
      <c r="G2674" s="2">
        <f>IFERROR(INDEX(Sector_LowStack_BPT_ME!$A$2:$F$3110,MATCH(A2674,Sector_LowStack_BPT_ME!$A$2:$A$3110,0),2),0)*C2674</f>
        <v>0</v>
      </c>
      <c r="H2674" s="2">
        <f t="shared" si="124"/>
        <v>0</v>
      </c>
      <c r="I2674" s="2">
        <f>IFERROR(INDEX(Sector_LowStack_BPT_ME!$A$2:$F$3110,MATCH(A2674,Sector_LowStack_BPT_ME!$A$2:$A$3110,0),2),0)*D2674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IFERROR(INDEX(Sector_LowStack_BPT_ME!$A$2:$F$3110,MATCH(A2675,Sector_LowStack_BPT_ME!$A$2:$A$3110,0),2),0)*B2675</f>
        <v>0</v>
      </c>
      <c r="F2675" s="2">
        <f t="shared" si="123"/>
        <v>0</v>
      </c>
      <c r="G2675" s="2">
        <f>IFERROR(INDEX(Sector_LowStack_BPT_ME!$A$2:$F$3110,MATCH(A2675,Sector_LowStack_BPT_ME!$A$2:$A$3110,0),2),0)*C2675</f>
        <v>0</v>
      </c>
      <c r="H2675" s="2">
        <f t="shared" si="124"/>
        <v>0</v>
      </c>
      <c r="I2675" s="2">
        <f>IFERROR(INDEX(Sector_LowStack_BPT_ME!$A$2:$F$3110,MATCH(A2675,Sector_LowStack_BPT_ME!$A$2:$A$3110,0),2),0)*D2675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IFERROR(INDEX(Sector_LowStack_BPT_ME!$A$2:$F$3110,MATCH(A2676,Sector_LowStack_BPT_ME!$A$2:$A$3110,0),2),0)*B2676</f>
        <v>0</v>
      </c>
      <c r="F2676" s="2">
        <f t="shared" si="123"/>
        <v>0</v>
      </c>
      <c r="G2676" s="2">
        <f>IFERROR(INDEX(Sector_LowStack_BPT_ME!$A$2:$F$3110,MATCH(A2676,Sector_LowStack_BPT_ME!$A$2:$A$3110,0),2),0)*C2676</f>
        <v>0</v>
      </c>
      <c r="H2676" s="2">
        <f t="shared" si="124"/>
        <v>0</v>
      </c>
      <c r="I2676" s="2">
        <f>IFERROR(INDEX(Sector_LowStack_BPT_ME!$A$2:$F$3110,MATCH(A2676,Sector_LowStack_BPT_ME!$A$2:$A$3110,0),2),0)*D2676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IFERROR(INDEX(Sector_LowStack_BPT_ME!$A$2:$F$3110,MATCH(A2677,Sector_LowStack_BPT_ME!$A$2:$A$3110,0),2),0)*B2677</f>
        <v>0</v>
      </c>
      <c r="F2677" s="2">
        <f t="shared" si="123"/>
        <v>0</v>
      </c>
      <c r="G2677" s="2">
        <f>IFERROR(INDEX(Sector_LowStack_BPT_ME!$A$2:$F$3110,MATCH(A2677,Sector_LowStack_BPT_ME!$A$2:$A$3110,0),2),0)*C2677</f>
        <v>0</v>
      </c>
      <c r="H2677" s="2">
        <f t="shared" si="124"/>
        <v>0</v>
      </c>
      <c r="I2677" s="2">
        <f>IFERROR(INDEX(Sector_LowStack_BPT_ME!$A$2:$F$3110,MATCH(A2677,Sector_LowStack_BPT_ME!$A$2:$A$3110,0),2),0)*D2677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IFERROR(INDEX(Sector_LowStack_BPT_ME!$A$2:$F$3110,MATCH(A2678,Sector_LowStack_BPT_ME!$A$2:$A$3110,0),2),0)*B2678</f>
        <v>0</v>
      </c>
      <c r="F2678" s="2">
        <f t="shared" si="123"/>
        <v>0</v>
      </c>
      <c r="G2678" s="2">
        <f>IFERROR(INDEX(Sector_LowStack_BPT_ME!$A$2:$F$3110,MATCH(A2678,Sector_LowStack_BPT_ME!$A$2:$A$3110,0),2),0)*C2678</f>
        <v>0</v>
      </c>
      <c r="H2678" s="2">
        <f t="shared" si="124"/>
        <v>0</v>
      </c>
      <c r="I2678" s="2">
        <f>IFERROR(INDEX(Sector_LowStack_BPT_ME!$A$2:$F$3110,MATCH(A2678,Sector_LowStack_BPT_ME!$A$2:$A$3110,0),2),0)*D2678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IFERROR(INDEX(Sector_LowStack_BPT_ME!$A$2:$F$3110,MATCH(A2679,Sector_LowStack_BPT_ME!$A$2:$A$3110,0),2),0)*B2679</f>
        <v>0</v>
      </c>
      <c r="F2679" s="2">
        <f t="shared" si="123"/>
        <v>0</v>
      </c>
      <c r="G2679" s="2">
        <f>IFERROR(INDEX(Sector_LowStack_BPT_ME!$A$2:$F$3110,MATCH(A2679,Sector_LowStack_BPT_ME!$A$2:$A$3110,0),2),0)*C2679</f>
        <v>0</v>
      </c>
      <c r="H2679" s="2">
        <f t="shared" si="124"/>
        <v>0</v>
      </c>
      <c r="I2679" s="2">
        <f>IFERROR(INDEX(Sector_LowStack_BPT_ME!$A$2:$F$3110,MATCH(A2679,Sector_LowStack_BPT_ME!$A$2:$A$3110,0),2),0)*D2679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IFERROR(INDEX(Sector_LowStack_BPT_ME!$A$2:$F$3110,MATCH(A2680,Sector_LowStack_BPT_ME!$A$2:$A$3110,0),2),0)*B2680</f>
        <v>0</v>
      </c>
      <c r="F2680" s="2">
        <f t="shared" si="123"/>
        <v>0</v>
      </c>
      <c r="G2680" s="2">
        <f>IFERROR(INDEX(Sector_LowStack_BPT_ME!$A$2:$F$3110,MATCH(A2680,Sector_LowStack_BPT_ME!$A$2:$A$3110,0),2),0)*C2680</f>
        <v>0</v>
      </c>
      <c r="H2680" s="2">
        <f t="shared" si="124"/>
        <v>0</v>
      </c>
      <c r="I2680" s="2">
        <f>IFERROR(INDEX(Sector_LowStack_BPT_ME!$A$2:$F$3110,MATCH(A2680,Sector_LowStack_BPT_ME!$A$2:$A$3110,0),2),0)*D2680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IFERROR(INDEX(Sector_LowStack_BPT_ME!$A$2:$F$3110,MATCH(A2681,Sector_LowStack_BPT_ME!$A$2:$A$3110,0),2),0)*B2681</f>
        <v>0</v>
      </c>
      <c r="F2681" s="2">
        <f t="shared" si="123"/>
        <v>0</v>
      </c>
      <c r="G2681" s="2">
        <f>IFERROR(INDEX(Sector_LowStack_BPT_ME!$A$2:$F$3110,MATCH(A2681,Sector_LowStack_BPT_ME!$A$2:$A$3110,0),2),0)*C2681</f>
        <v>0</v>
      </c>
      <c r="H2681" s="2">
        <f t="shared" si="124"/>
        <v>0</v>
      </c>
      <c r="I2681" s="2">
        <f>IFERROR(INDEX(Sector_LowStack_BPT_ME!$A$2:$F$3110,MATCH(A2681,Sector_LowStack_BPT_ME!$A$2:$A$3110,0),2),0)*D2681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IFERROR(INDEX(Sector_LowStack_BPT_ME!$A$2:$F$3110,MATCH(A2682,Sector_LowStack_BPT_ME!$A$2:$A$3110,0),2),0)*B2682</f>
        <v>0</v>
      </c>
      <c r="F2682" s="2">
        <f t="shared" si="123"/>
        <v>0</v>
      </c>
      <c r="G2682" s="2">
        <f>IFERROR(INDEX(Sector_LowStack_BPT_ME!$A$2:$F$3110,MATCH(A2682,Sector_LowStack_BPT_ME!$A$2:$A$3110,0),2),0)*C2682</f>
        <v>0</v>
      </c>
      <c r="H2682" s="2">
        <f t="shared" si="124"/>
        <v>0</v>
      </c>
      <c r="I2682" s="2">
        <f>IFERROR(INDEX(Sector_LowStack_BPT_ME!$A$2:$F$3110,MATCH(A2682,Sector_LowStack_BPT_ME!$A$2:$A$3110,0),2),0)*D2682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IFERROR(INDEX(Sector_LowStack_BPT_ME!$A$2:$F$3110,MATCH(A2683,Sector_LowStack_BPT_ME!$A$2:$A$3110,0),2),0)*B2683</f>
        <v>0</v>
      </c>
      <c r="F2683" s="2">
        <f t="shared" si="123"/>
        <v>0</v>
      </c>
      <c r="G2683" s="2">
        <f>IFERROR(INDEX(Sector_LowStack_BPT_ME!$A$2:$F$3110,MATCH(A2683,Sector_LowStack_BPT_ME!$A$2:$A$3110,0),2),0)*C2683</f>
        <v>0</v>
      </c>
      <c r="H2683" s="2">
        <f t="shared" si="124"/>
        <v>0</v>
      </c>
      <c r="I2683" s="2">
        <f>IFERROR(INDEX(Sector_LowStack_BPT_ME!$A$2:$F$3110,MATCH(A2683,Sector_LowStack_BPT_ME!$A$2:$A$3110,0),2),0)*D2683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IFERROR(INDEX(Sector_LowStack_BPT_ME!$A$2:$F$3110,MATCH(A2684,Sector_LowStack_BPT_ME!$A$2:$A$3110,0),2),0)*B2684</f>
        <v>0</v>
      </c>
      <c r="F2684" s="2">
        <f t="shared" si="123"/>
        <v>0</v>
      </c>
      <c r="G2684" s="2">
        <f>IFERROR(INDEX(Sector_LowStack_BPT_ME!$A$2:$F$3110,MATCH(A2684,Sector_LowStack_BPT_ME!$A$2:$A$3110,0),2),0)*C2684</f>
        <v>0</v>
      </c>
      <c r="H2684" s="2">
        <f t="shared" si="124"/>
        <v>0</v>
      </c>
      <c r="I2684" s="2">
        <f>IFERROR(INDEX(Sector_LowStack_BPT_ME!$A$2:$F$3110,MATCH(A2684,Sector_LowStack_BPT_ME!$A$2:$A$3110,0),2),0)*D2684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IFERROR(INDEX(Sector_LowStack_BPT_ME!$A$2:$F$3110,MATCH(A2685,Sector_LowStack_BPT_ME!$A$2:$A$3110,0),2),0)*B2685</f>
        <v>0</v>
      </c>
      <c r="F2685" s="2">
        <f t="shared" si="123"/>
        <v>0</v>
      </c>
      <c r="G2685" s="2">
        <f>IFERROR(INDEX(Sector_LowStack_BPT_ME!$A$2:$F$3110,MATCH(A2685,Sector_LowStack_BPT_ME!$A$2:$A$3110,0),2),0)*C2685</f>
        <v>0</v>
      </c>
      <c r="H2685" s="2">
        <f t="shared" si="124"/>
        <v>0</v>
      </c>
      <c r="I2685" s="2">
        <f>IFERROR(INDEX(Sector_LowStack_BPT_ME!$A$2:$F$3110,MATCH(A2685,Sector_LowStack_BPT_ME!$A$2:$A$3110,0),2),0)*D2685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IFERROR(INDEX(Sector_LowStack_BPT_ME!$A$2:$F$3110,MATCH(A2686,Sector_LowStack_BPT_ME!$A$2:$A$3110,0),2),0)*B2686</f>
        <v>0</v>
      </c>
      <c r="F2686" s="2">
        <f t="shared" si="123"/>
        <v>0</v>
      </c>
      <c r="G2686" s="2">
        <f>IFERROR(INDEX(Sector_LowStack_BPT_ME!$A$2:$F$3110,MATCH(A2686,Sector_LowStack_BPT_ME!$A$2:$A$3110,0),2),0)*C2686</f>
        <v>0</v>
      </c>
      <c r="H2686" s="2">
        <f t="shared" si="124"/>
        <v>0</v>
      </c>
      <c r="I2686" s="2">
        <f>IFERROR(INDEX(Sector_LowStack_BPT_ME!$A$2:$F$3110,MATCH(A2686,Sector_LowStack_BPT_ME!$A$2:$A$3110,0),2),0)*D2686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IFERROR(INDEX(Sector_LowStack_BPT_ME!$A$2:$F$3110,MATCH(A2687,Sector_LowStack_BPT_ME!$A$2:$A$3110,0),2),0)*B2687</f>
        <v>0</v>
      </c>
      <c r="F2687" s="2">
        <f t="shared" si="123"/>
        <v>0</v>
      </c>
      <c r="G2687" s="2">
        <f>IFERROR(INDEX(Sector_LowStack_BPT_ME!$A$2:$F$3110,MATCH(A2687,Sector_LowStack_BPT_ME!$A$2:$A$3110,0),2),0)*C2687</f>
        <v>0</v>
      </c>
      <c r="H2687" s="2">
        <f t="shared" si="124"/>
        <v>0</v>
      </c>
      <c r="I2687" s="2">
        <f>IFERROR(INDEX(Sector_LowStack_BPT_ME!$A$2:$F$3110,MATCH(A2687,Sector_LowStack_BPT_ME!$A$2:$A$3110,0),2),0)*D2687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IFERROR(INDEX(Sector_LowStack_BPT_ME!$A$2:$F$3110,MATCH(A2688,Sector_LowStack_BPT_ME!$A$2:$A$3110,0),2),0)*B2688</f>
        <v>0</v>
      </c>
      <c r="F2688" s="2">
        <f t="shared" si="123"/>
        <v>0</v>
      </c>
      <c r="G2688" s="2">
        <f>IFERROR(INDEX(Sector_LowStack_BPT_ME!$A$2:$F$3110,MATCH(A2688,Sector_LowStack_BPT_ME!$A$2:$A$3110,0),2),0)*C2688</f>
        <v>0</v>
      </c>
      <c r="H2688" s="2">
        <f t="shared" si="124"/>
        <v>0</v>
      </c>
      <c r="I2688" s="2">
        <f>IFERROR(INDEX(Sector_LowStack_BPT_ME!$A$2:$F$3110,MATCH(A2688,Sector_LowStack_BPT_ME!$A$2:$A$3110,0),2),0)*D2688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IFERROR(INDEX(Sector_LowStack_BPT_ME!$A$2:$F$3110,MATCH(A2689,Sector_LowStack_BPT_ME!$A$2:$A$3110,0),2),0)*B2689</f>
        <v>0</v>
      </c>
      <c r="F2689" s="2">
        <f t="shared" si="123"/>
        <v>0</v>
      </c>
      <c r="G2689" s="2">
        <f>IFERROR(INDEX(Sector_LowStack_BPT_ME!$A$2:$F$3110,MATCH(A2689,Sector_LowStack_BPT_ME!$A$2:$A$3110,0),2),0)*C2689</f>
        <v>0</v>
      </c>
      <c r="H2689" s="2">
        <f t="shared" si="124"/>
        <v>0</v>
      </c>
      <c r="I2689" s="2">
        <f>IFERROR(INDEX(Sector_LowStack_BPT_ME!$A$2:$F$3110,MATCH(A2689,Sector_LowStack_BPT_ME!$A$2:$A$3110,0),2),0)*D2689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IFERROR(INDEX(Sector_LowStack_BPT_ME!$A$2:$F$3110,MATCH(A2690,Sector_LowStack_BPT_ME!$A$2:$A$3110,0),2),0)*B2690</f>
        <v>0</v>
      </c>
      <c r="F2690" s="2">
        <f t="shared" si="123"/>
        <v>0</v>
      </c>
      <c r="G2690" s="2">
        <f>IFERROR(INDEX(Sector_LowStack_BPT_ME!$A$2:$F$3110,MATCH(A2690,Sector_LowStack_BPT_ME!$A$2:$A$3110,0),2),0)*C2690</f>
        <v>0</v>
      </c>
      <c r="H2690" s="2">
        <f t="shared" si="124"/>
        <v>0</v>
      </c>
      <c r="I2690" s="2">
        <f>IFERROR(INDEX(Sector_LowStack_BPT_ME!$A$2:$F$3110,MATCH(A2690,Sector_LowStack_BPT_ME!$A$2:$A$3110,0),2),0)*D2690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IFERROR(INDEX(Sector_LowStack_BPT_ME!$A$2:$F$3110,MATCH(A2691,Sector_LowStack_BPT_ME!$A$2:$A$3110,0),2),0)*B2691</f>
        <v>0</v>
      </c>
      <c r="F2691" s="2">
        <f t="shared" ref="F2691:F2754" si="126">$E2691*0.90605998</f>
        <v>0</v>
      </c>
      <c r="G2691" s="2">
        <f>IFERROR(INDEX(Sector_LowStack_BPT_ME!$A$2:$F$3110,MATCH(A2691,Sector_LowStack_BPT_ME!$A$2:$A$3110,0),2),0)*C2691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IFERROR(INDEX(Sector_LowStack_BPT_ME!$A$2:$F$3110,MATCH(A2691,Sector_LowStack_BPT_ME!$A$2:$A$3110,0),2),0)*D2691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IFERROR(INDEX(Sector_LowStack_BPT_ME!$A$2:$F$3110,MATCH(A2692,Sector_LowStack_BPT_ME!$A$2:$A$3110,0),2),0)*B2692</f>
        <v>0</v>
      </c>
      <c r="F2692" s="2">
        <f t="shared" si="126"/>
        <v>0</v>
      </c>
      <c r="G2692" s="2">
        <f>IFERROR(INDEX(Sector_LowStack_BPT_ME!$A$2:$F$3110,MATCH(A2692,Sector_LowStack_BPT_ME!$A$2:$A$3110,0),2),0)*C2692</f>
        <v>0</v>
      </c>
      <c r="H2692" s="2">
        <f t="shared" si="127"/>
        <v>0</v>
      </c>
      <c r="I2692" s="2">
        <f>IFERROR(INDEX(Sector_LowStack_BPT_ME!$A$2:$F$3110,MATCH(A2692,Sector_LowStack_BPT_ME!$A$2:$A$3110,0),2),0)*D2692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IFERROR(INDEX(Sector_LowStack_BPT_ME!$A$2:$F$3110,MATCH(A2693,Sector_LowStack_BPT_ME!$A$2:$A$3110,0),2),0)*B2693</f>
        <v>0</v>
      </c>
      <c r="F2693" s="2">
        <f t="shared" si="126"/>
        <v>0</v>
      </c>
      <c r="G2693" s="2">
        <f>IFERROR(INDEX(Sector_LowStack_BPT_ME!$A$2:$F$3110,MATCH(A2693,Sector_LowStack_BPT_ME!$A$2:$A$3110,0),2),0)*C2693</f>
        <v>0</v>
      </c>
      <c r="H2693" s="2">
        <f t="shared" si="127"/>
        <v>0</v>
      </c>
      <c r="I2693" s="2">
        <f>IFERROR(INDEX(Sector_LowStack_BPT_ME!$A$2:$F$3110,MATCH(A2693,Sector_LowStack_BPT_ME!$A$2:$A$3110,0),2),0)*D2693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IFERROR(INDEX(Sector_LowStack_BPT_ME!$A$2:$F$3110,MATCH(A2694,Sector_LowStack_BPT_ME!$A$2:$A$3110,0),2),0)*B2694</f>
        <v>0</v>
      </c>
      <c r="F2694" s="2">
        <f t="shared" si="126"/>
        <v>0</v>
      </c>
      <c r="G2694" s="2">
        <f>IFERROR(INDEX(Sector_LowStack_BPT_ME!$A$2:$F$3110,MATCH(A2694,Sector_LowStack_BPT_ME!$A$2:$A$3110,0),2),0)*C2694</f>
        <v>0</v>
      </c>
      <c r="H2694" s="2">
        <f t="shared" si="127"/>
        <v>0</v>
      </c>
      <c r="I2694" s="2">
        <f>IFERROR(INDEX(Sector_LowStack_BPT_ME!$A$2:$F$3110,MATCH(A2694,Sector_LowStack_BPT_ME!$A$2:$A$3110,0),2),0)*D2694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IFERROR(INDEX(Sector_LowStack_BPT_ME!$A$2:$F$3110,MATCH(A2695,Sector_LowStack_BPT_ME!$A$2:$A$3110,0),2),0)*B2695</f>
        <v>0</v>
      </c>
      <c r="F2695" s="2">
        <f t="shared" si="126"/>
        <v>0</v>
      </c>
      <c r="G2695" s="2">
        <f>IFERROR(INDEX(Sector_LowStack_BPT_ME!$A$2:$F$3110,MATCH(A2695,Sector_LowStack_BPT_ME!$A$2:$A$3110,0),2),0)*C2695</f>
        <v>0</v>
      </c>
      <c r="H2695" s="2">
        <f t="shared" si="127"/>
        <v>0</v>
      </c>
      <c r="I2695" s="2">
        <f>IFERROR(INDEX(Sector_LowStack_BPT_ME!$A$2:$F$3110,MATCH(A2695,Sector_LowStack_BPT_ME!$A$2:$A$3110,0),2),0)*D2695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IFERROR(INDEX(Sector_LowStack_BPT_ME!$A$2:$F$3110,MATCH(A2696,Sector_LowStack_BPT_ME!$A$2:$A$3110,0),2),0)*B2696</f>
        <v>0</v>
      </c>
      <c r="F2696" s="2">
        <f t="shared" si="126"/>
        <v>0</v>
      </c>
      <c r="G2696" s="2">
        <f>IFERROR(INDEX(Sector_LowStack_BPT_ME!$A$2:$F$3110,MATCH(A2696,Sector_LowStack_BPT_ME!$A$2:$A$3110,0),2),0)*C2696</f>
        <v>0</v>
      </c>
      <c r="H2696" s="2">
        <f t="shared" si="127"/>
        <v>0</v>
      </c>
      <c r="I2696" s="2">
        <f>IFERROR(INDEX(Sector_LowStack_BPT_ME!$A$2:$F$3110,MATCH(A2696,Sector_LowStack_BPT_ME!$A$2:$A$3110,0),2),0)*D2696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IFERROR(INDEX(Sector_LowStack_BPT_ME!$A$2:$F$3110,MATCH(A2697,Sector_LowStack_BPT_ME!$A$2:$A$3110,0),2),0)*B2697</f>
        <v>0</v>
      </c>
      <c r="F2697" s="2">
        <f t="shared" si="126"/>
        <v>0</v>
      </c>
      <c r="G2697" s="2">
        <f>IFERROR(INDEX(Sector_LowStack_BPT_ME!$A$2:$F$3110,MATCH(A2697,Sector_LowStack_BPT_ME!$A$2:$A$3110,0),2),0)*C2697</f>
        <v>0</v>
      </c>
      <c r="H2697" s="2">
        <f t="shared" si="127"/>
        <v>0</v>
      </c>
      <c r="I2697" s="2">
        <f>IFERROR(INDEX(Sector_LowStack_BPT_ME!$A$2:$F$3110,MATCH(A2697,Sector_LowStack_BPT_ME!$A$2:$A$3110,0),2),0)*D2697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IFERROR(INDEX(Sector_LowStack_BPT_ME!$A$2:$F$3110,MATCH(A2698,Sector_LowStack_BPT_ME!$A$2:$A$3110,0),2),0)*B2698</f>
        <v>0</v>
      </c>
      <c r="F2698" s="2">
        <f t="shared" si="126"/>
        <v>0</v>
      </c>
      <c r="G2698" s="2">
        <f>IFERROR(INDEX(Sector_LowStack_BPT_ME!$A$2:$F$3110,MATCH(A2698,Sector_LowStack_BPT_ME!$A$2:$A$3110,0),2),0)*C2698</f>
        <v>0</v>
      </c>
      <c r="H2698" s="2">
        <f t="shared" si="127"/>
        <v>0</v>
      </c>
      <c r="I2698" s="2">
        <f>IFERROR(INDEX(Sector_LowStack_BPT_ME!$A$2:$F$3110,MATCH(A2698,Sector_LowStack_BPT_ME!$A$2:$A$3110,0),2),0)*D2698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IFERROR(INDEX(Sector_LowStack_BPT_ME!$A$2:$F$3110,MATCH(A2699,Sector_LowStack_BPT_ME!$A$2:$A$3110,0),2),0)*B2699</f>
        <v>0</v>
      </c>
      <c r="F2699" s="2">
        <f t="shared" si="126"/>
        <v>0</v>
      </c>
      <c r="G2699" s="2">
        <f>IFERROR(INDEX(Sector_LowStack_BPT_ME!$A$2:$F$3110,MATCH(A2699,Sector_LowStack_BPT_ME!$A$2:$A$3110,0),2),0)*C2699</f>
        <v>0</v>
      </c>
      <c r="H2699" s="2">
        <f t="shared" si="127"/>
        <v>0</v>
      </c>
      <c r="I2699" s="2">
        <f>IFERROR(INDEX(Sector_LowStack_BPT_ME!$A$2:$F$3110,MATCH(A2699,Sector_LowStack_BPT_ME!$A$2:$A$3110,0),2),0)*D2699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IFERROR(INDEX(Sector_LowStack_BPT_ME!$A$2:$F$3110,MATCH(A2700,Sector_LowStack_BPT_ME!$A$2:$A$3110,0),2),0)*B2700</f>
        <v>0</v>
      </c>
      <c r="F2700" s="2">
        <f t="shared" si="126"/>
        <v>0</v>
      </c>
      <c r="G2700" s="2">
        <f>IFERROR(INDEX(Sector_LowStack_BPT_ME!$A$2:$F$3110,MATCH(A2700,Sector_LowStack_BPT_ME!$A$2:$A$3110,0),2),0)*C2700</f>
        <v>0</v>
      </c>
      <c r="H2700" s="2">
        <f t="shared" si="127"/>
        <v>0</v>
      </c>
      <c r="I2700" s="2">
        <f>IFERROR(INDEX(Sector_LowStack_BPT_ME!$A$2:$F$3110,MATCH(A2700,Sector_LowStack_BPT_ME!$A$2:$A$3110,0),2),0)*D2700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IFERROR(INDEX(Sector_LowStack_BPT_ME!$A$2:$F$3110,MATCH(A2701,Sector_LowStack_BPT_ME!$A$2:$A$3110,0),2),0)*B2701</f>
        <v>0</v>
      </c>
      <c r="F2701" s="2">
        <f t="shared" si="126"/>
        <v>0</v>
      </c>
      <c r="G2701" s="2">
        <f>IFERROR(INDEX(Sector_LowStack_BPT_ME!$A$2:$F$3110,MATCH(A2701,Sector_LowStack_BPT_ME!$A$2:$A$3110,0),2),0)*C2701</f>
        <v>0</v>
      </c>
      <c r="H2701" s="2">
        <f t="shared" si="127"/>
        <v>0</v>
      </c>
      <c r="I2701" s="2">
        <f>IFERROR(INDEX(Sector_LowStack_BPT_ME!$A$2:$F$3110,MATCH(A2701,Sector_LowStack_BPT_ME!$A$2:$A$3110,0),2),0)*D2701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IFERROR(INDEX(Sector_LowStack_BPT_ME!$A$2:$F$3110,MATCH(A2702,Sector_LowStack_BPT_ME!$A$2:$A$3110,0),2),0)*B2702</f>
        <v>0</v>
      </c>
      <c r="F2702" s="2">
        <f t="shared" si="126"/>
        <v>0</v>
      </c>
      <c r="G2702" s="2">
        <f>IFERROR(INDEX(Sector_LowStack_BPT_ME!$A$2:$F$3110,MATCH(A2702,Sector_LowStack_BPT_ME!$A$2:$A$3110,0),2),0)*C2702</f>
        <v>0</v>
      </c>
      <c r="H2702" s="2">
        <f t="shared" si="127"/>
        <v>0</v>
      </c>
      <c r="I2702" s="2">
        <f>IFERROR(INDEX(Sector_LowStack_BPT_ME!$A$2:$F$3110,MATCH(A2702,Sector_LowStack_BPT_ME!$A$2:$A$3110,0),2),0)*D2702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IFERROR(INDEX(Sector_LowStack_BPT_ME!$A$2:$F$3110,MATCH(A2703,Sector_LowStack_BPT_ME!$A$2:$A$3110,0),2),0)*B2703</f>
        <v>0</v>
      </c>
      <c r="F2703" s="2">
        <f t="shared" si="126"/>
        <v>0</v>
      </c>
      <c r="G2703" s="2">
        <f>IFERROR(INDEX(Sector_LowStack_BPT_ME!$A$2:$F$3110,MATCH(A2703,Sector_LowStack_BPT_ME!$A$2:$A$3110,0),2),0)*C2703</f>
        <v>0</v>
      </c>
      <c r="H2703" s="2">
        <f t="shared" si="127"/>
        <v>0</v>
      </c>
      <c r="I2703" s="2">
        <f>IFERROR(INDEX(Sector_LowStack_BPT_ME!$A$2:$F$3110,MATCH(A2703,Sector_LowStack_BPT_ME!$A$2:$A$3110,0),2),0)*D2703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IFERROR(INDEX(Sector_LowStack_BPT_ME!$A$2:$F$3110,MATCH(A2704,Sector_LowStack_BPT_ME!$A$2:$A$3110,0),2),0)*B2704</f>
        <v>0</v>
      </c>
      <c r="F2704" s="2">
        <f t="shared" si="126"/>
        <v>0</v>
      </c>
      <c r="G2704" s="2">
        <f>IFERROR(INDEX(Sector_LowStack_BPT_ME!$A$2:$F$3110,MATCH(A2704,Sector_LowStack_BPT_ME!$A$2:$A$3110,0),2),0)*C2704</f>
        <v>0</v>
      </c>
      <c r="H2704" s="2">
        <f t="shared" si="127"/>
        <v>0</v>
      </c>
      <c r="I2704" s="2">
        <f>IFERROR(INDEX(Sector_LowStack_BPT_ME!$A$2:$F$3110,MATCH(A2704,Sector_LowStack_BPT_ME!$A$2:$A$3110,0),2),0)*D2704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IFERROR(INDEX(Sector_LowStack_BPT_ME!$A$2:$F$3110,MATCH(A2705,Sector_LowStack_BPT_ME!$A$2:$A$3110,0),2),0)*B2705</f>
        <v>0</v>
      </c>
      <c r="F2705" s="2">
        <f t="shared" si="126"/>
        <v>0</v>
      </c>
      <c r="G2705" s="2">
        <f>IFERROR(INDEX(Sector_LowStack_BPT_ME!$A$2:$F$3110,MATCH(A2705,Sector_LowStack_BPT_ME!$A$2:$A$3110,0),2),0)*C2705</f>
        <v>0</v>
      </c>
      <c r="H2705" s="2">
        <f t="shared" si="127"/>
        <v>0</v>
      </c>
      <c r="I2705" s="2">
        <f>IFERROR(INDEX(Sector_LowStack_BPT_ME!$A$2:$F$3110,MATCH(A2705,Sector_LowStack_BPT_ME!$A$2:$A$3110,0),2),0)*D2705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IFERROR(INDEX(Sector_LowStack_BPT_ME!$A$2:$F$3110,MATCH(A2706,Sector_LowStack_BPT_ME!$A$2:$A$3110,0),2),0)*B2706</f>
        <v>0</v>
      </c>
      <c r="F2706" s="2">
        <f t="shared" si="126"/>
        <v>0</v>
      </c>
      <c r="G2706" s="2">
        <f>IFERROR(INDEX(Sector_LowStack_BPT_ME!$A$2:$F$3110,MATCH(A2706,Sector_LowStack_BPT_ME!$A$2:$A$3110,0),2),0)*C2706</f>
        <v>0</v>
      </c>
      <c r="H2706" s="2">
        <f t="shared" si="127"/>
        <v>0</v>
      </c>
      <c r="I2706" s="2">
        <f>IFERROR(INDEX(Sector_LowStack_BPT_ME!$A$2:$F$3110,MATCH(A2706,Sector_LowStack_BPT_ME!$A$2:$A$3110,0),2),0)*D2706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IFERROR(INDEX(Sector_LowStack_BPT_ME!$A$2:$F$3110,MATCH(A2707,Sector_LowStack_BPT_ME!$A$2:$A$3110,0),2),0)*B2707</f>
        <v>0</v>
      </c>
      <c r="F2707" s="2">
        <f t="shared" si="126"/>
        <v>0</v>
      </c>
      <c r="G2707" s="2">
        <f>IFERROR(INDEX(Sector_LowStack_BPT_ME!$A$2:$F$3110,MATCH(A2707,Sector_LowStack_BPT_ME!$A$2:$A$3110,0),2),0)*C2707</f>
        <v>0</v>
      </c>
      <c r="H2707" s="2">
        <f t="shared" si="127"/>
        <v>0</v>
      </c>
      <c r="I2707" s="2">
        <f>IFERROR(INDEX(Sector_LowStack_BPT_ME!$A$2:$F$3110,MATCH(A2707,Sector_LowStack_BPT_ME!$A$2:$A$3110,0),2),0)*D2707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IFERROR(INDEX(Sector_LowStack_BPT_ME!$A$2:$F$3110,MATCH(A2708,Sector_LowStack_BPT_ME!$A$2:$A$3110,0),2),0)*B2708</f>
        <v>0</v>
      </c>
      <c r="F2708" s="2">
        <f t="shared" si="126"/>
        <v>0</v>
      </c>
      <c r="G2708" s="2">
        <f>IFERROR(INDEX(Sector_LowStack_BPT_ME!$A$2:$F$3110,MATCH(A2708,Sector_LowStack_BPT_ME!$A$2:$A$3110,0),2),0)*C2708</f>
        <v>0</v>
      </c>
      <c r="H2708" s="2">
        <f t="shared" si="127"/>
        <v>0</v>
      </c>
      <c r="I2708" s="2">
        <f>IFERROR(INDEX(Sector_LowStack_BPT_ME!$A$2:$F$3110,MATCH(A2708,Sector_LowStack_BPT_ME!$A$2:$A$3110,0),2),0)*D2708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IFERROR(INDEX(Sector_LowStack_BPT_ME!$A$2:$F$3110,MATCH(A2709,Sector_LowStack_BPT_ME!$A$2:$A$3110,0),2),0)*B2709</f>
        <v>0</v>
      </c>
      <c r="F2709" s="2">
        <f t="shared" si="126"/>
        <v>0</v>
      </c>
      <c r="G2709" s="2">
        <f>IFERROR(INDEX(Sector_LowStack_BPT_ME!$A$2:$F$3110,MATCH(A2709,Sector_LowStack_BPT_ME!$A$2:$A$3110,0),2),0)*C2709</f>
        <v>0</v>
      </c>
      <c r="H2709" s="2">
        <f t="shared" si="127"/>
        <v>0</v>
      </c>
      <c r="I2709" s="2">
        <f>IFERROR(INDEX(Sector_LowStack_BPT_ME!$A$2:$F$3110,MATCH(A2709,Sector_LowStack_BPT_ME!$A$2:$A$3110,0),2),0)*D2709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IFERROR(INDEX(Sector_LowStack_BPT_ME!$A$2:$F$3110,MATCH(A2710,Sector_LowStack_BPT_ME!$A$2:$A$3110,0),2),0)*B2710</f>
        <v>0</v>
      </c>
      <c r="F2710" s="2">
        <f t="shared" si="126"/>
        <v>0</v>
      </c>
      <c r="G2710" s="2">
        <f>IFERROR(INDEX(Sector_LowStack_BPT_ME!$A$2:$F$3110,MATCH(A2710,Sector_LowStack_BPT_ME!$A$2:$A$3110,0),2),0)*C2710</f>
        <v>0</v>
      </c>
      <c r="H2710" s="2">
        <f t="shared" si="127"/>
        <v>0</v>
      </c>
      <c r="I2710" s="2">
        <f>IFERROR(INDEX(Sector_LowStack_BPT_ME!$A$2:$F$3110,MATCH(A2710,Sector_LowStack_BPT_ME!$A$2:$A$3110,0),2),0)*D2710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IFERROR(INDEX(Sector_LowStack_BPT_ME!$A$2:$F$3110,MATCH(A2711,Sector_LowStack_BPT_ME!$A$2:$A$3110,0),2),0)*B2711</f>
        <v>0</v>
      </c>
      <c r="F2711" s="2">
        <f t="shared" si="126"/>
        <v>0</v>
      </c>
      <c r="G2711" s="2">
        <f>IFERROR(INDEX(Sector_LowStack_BPT_ME!$A$2:$F$3110,MATCH(A2711,Sector_LowStack_BPT_ME!$A$2:$A$3110,0),2),0)*C2711</f>
        <v>0</v>
      </c>
      <c r="H2711" s="2">
        <f t="shared" si="127"/>
        <v>0</v>
      </c>
      <c r="I2711" s="2">
        <f>IFERROR(INDEX(Sector_LowStack_BPT_ME!$A$2:$F$3110,MATCH(A2711,Sector_LowStack_BPT_ME!$A$2:$A$3110,0),2),0)*D2711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IFERROR(INDEX(Sector_LowStack_BPT_ME!$A$2:$F$3110,MATCH(A2712,Sector_LowStack_BPT_ME!$A$2:$A$3110,0),2),0)*B2712</f>
        <v>0</v>
      </c>
      <c r="F2712" s="2">
        <f t="shared" si="126"/>
        <v>0</v>
      </c>
      <c r="G2712" s="2">
        <f>IFERROR(INDEX(Sector_LowStack_BPT_ME!$A$2:$F$3110,MATCH(A2712,Sector_LowStack_BPT_ME!$A$2:$A$3110,0),2),0)*C2712</f>
        <v>0</v>
      </c>
      <c r="H2712" s="2">
        <f t="shared" si="127"/>
        <v>0</v>
      </c>
      <c r="I2712" s="2">
        <f>IFERROR(INDEX(Sector_LowStack_BPT_ME!$A$2:$F$3110,MATCH(A2712,Sector_LowStack_BPT_ME!$A$2:$A$3110,0),2),0)*D2712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IFERROR(INDEX(Sector_LowStack_BPT_ME!$A$2:$F$3110,MATCH(A2713,Sector_LowStack_BPT_ME!$A$2:$A$3110,0),2),0)*B2713</f>
        <v>0</v>
      </c>
      <c r="F2713" s="2">
        <f t="shared" si="126"/>
        <v>0</v>
      </c>
      <c r="G2713" s="2">
        <f>IFERROR(INDEX(Sector_LowStack_BPT_ME!$A$2:$F$3110,MATCH(A2713,Sector_LowStack_BPT_ME!$A$2:$A$3110,0),2),0)*C2713</f>
        <v>0</v>
      </c>
      <c r="H2713" s="2">
        <f t="shared" si="127"/>
        <v>0</v>
      </c>
      <c r="I2713" s="2">
        <f>IFERROR(INDEX(Sector_LowStack_BPT_ME!$A$2:$F$3110,MATCH(A2713,Sector_LowStack_BPT_ME!$A$2:$A$3110,0),2),0)*D2713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IFERROR(INDEX(Sector_LowStack_BPT_ME!$A$2:$F$3110,MATCH(A2714,Sector_LowStack_BPT_ME!$A$2:$A$3110,0),2),0)*B2714</f>
        <v>0</v>
      </c>
      <c r="F2714" s="2">
        <f t="shared" si="126"/>
        <v>0</v>
      </c>
      <c r="G2714" s="2">
        <f>IFERROR(INDEX(Sector_LowStack_BPT_ME!$A$2:$F$3110,MATCH(A2714,Sector_LowStack_BPT_ME!$A$2:$A$3110,0),2),0)*C2714</f>
        <v>0</v>
      </c>
      <c r="H2714" s="2">
        <f t="shared" si="127"/>
        <v>0</v>
      </c>
      <c r="I2714" s="2">
        <f>IFERROR(INDEX(Sector_LowStack_BPT_ME!$A$2:$F$3110,MATCH(A2714,Sector_LowStack_BPT_ME!$A$2:$A$3110,0),2),0)*D2714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IFERROR(INDEX(Sector_LowStack_BPT_ME!$A$2:$F$3110,MATCH(A2715,Sector_LowStack_BPT_ME!$A$2:$A$3110,0),2),0)*B2715</f>
        <v>0</v>
      </c>
      <c r="F2715" s="2">
        <f t="shared" si="126"/>
        <v>0</v>
      </c>
      <c r="G2715" s="2">
        <f>IFERROR(INDEX(Sector_LowStack_BPT_ME!$A$2:$F$3110,MATCH(A2715,Sector_LowStack_BPT_ME!$A$2:$A$3110,0),2),0)*C2715</f>
        <v>0</v>
      </c>
      <c r="H2715" s="2">
        <f t="shared" si="127"/>
        <v>0</v>
      </c>
      <c r="I2715" s="2">
        <f>IFERROR(INDEX(Sector_LowStack_BPT_ME!$A$2:$F$3110,MATCH(A2715,Sector_LowStack_BPT_ME!$A$2:$A$3110,0),2),0)*D2715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IFERROR(INDEX(Sector_LowStack_BPT_ME!$A$2:$F$3110,MATCH(A2716,Sector_LowStack_BPT_ME!$A$2:$A$3110,0),2),0)*B2716</f>
        <v>0</v>
      </c>
      <c r="F2716" s="2">
        <f t="shared" si="126"/>
        <v>0</v>
      </c>
      <c r="G2716" s="2">
        <f>IFERROR(INDEX(Sector_LowStack_BPT_ME!$A$2:$F$3110,MATCH(A2716,Sector_LowStack_BPT_ME!$A$2:$A$3110,0),2),0)*C2716</f>
        <v>0</v>
      </c>
      <c r="H2716" s="2">
        <f t="shared" si="127"/>
        <v>0</v>
      </c>
      <c r="I2716" s="2">
        <f>IFERROR(INDEX(Sector_LowStack_BPT_ME!$A$2:$F$3110,MATCH(A2716,Sector_LowStack_BPT_ME!$A$2:$A$3110,0),2),0)*D2716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IFERROR(INDEX(Sector_LowStack_BPT_ME!$A$2:$F$3110,MATCH(A2717,Sector_LowStack_BPT_ME!$A$2:$A$3110,0),2),0)*B2717</f>
        <v>0</v>
      </c>
      <c r="F2717" s="2">
        <f t="shared" si="126"/>
        <v>0</v>
      </c>
      <c r="G2717" s="2">
        <f>IFERROR(INDEX(Sector_LowStack_BPT_ME!$A$2:$F$3110,MATCH(A2717,Sector_LowStack_BPT_ME!$A$2:$A$3110,0),2),0)*C2717</f>
        <v>0</v>
      </c>
      <c r="H2717" s="2">
        <f t="shared" si="127"/>
        <v>0</v>
      </c>
      <c r="I2717" s="2">
        <f>IFERROR(INDEX(Sector_LowStack_BPT_ME!$A$2:$F$3110,MATCH(A2717,Sector_LowStack_BPT_ME!$A$2:$A$3110,0),2),0)*D2717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IFERROR(INDEX(Sector_LowStack_BPT_ME!$A$2:$F$3110,MATCH(A2718,Sector_LowStack_BPT_ME!$A$2:$A$3110,0),2),0)*B2718</f>
        <v>0</v>
      </c>
      <c r="F2718" s="2">
        <f t="shared" si="126"/>
        <v>0</v>
      </c>
      <c r="G2718" s="2">
        <f>IFERROR(INDEX(Sector_LowStack_BPT_ME!$A$2:$F$3110,MATCH(A2718,Sector_LowStack_BPT_ME!$A$2:$A$3110,0),2),0)*C2718</f>
        <v>0</v>
      </c>
      <c r="H2718" s="2">
        <f t="shared" si="127"/>
        <v>0</v>
      </c>
      <c r="I2718" s="2">
        <f>IFERROR(INDEX(Sector_LowStack_BPT_ME!$A$2:$F$3110,MATCH(A2718,Sector_LowStack_BPT_ME!$A$2:$A$3110,0),2),0)*D2718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IFERROR(INDEX(Sector_LowStack_BPT_ME!$A$2:$F$3110,MATCH(A2719,Sector_LowStack_BPT_ME!$A$2:$A$3110,0),2),0)*B2719</f>
        <v>0</v>
      </c>
      <c r="F2719" s="2">
        <f t="shared" si="126"/>
        <v>0</v>
      </c>
      <c r="G2719" s="2">
        <f>IFERROR(INDEX(Sector_LowStack_BPT_ME!$A$2:$F$3110,MATCH(A2719,Sector_LowStack_BPT_ME!$A$2:$A$3110,0),2),0)*C2719</f>
        <v>0</v>
      </c>
      <c r="H2719" s="2">
        <f t="shared" si="127"/>
        <v>0</v>
      </c>
      <c r="I2719" s="2">
        <f>IFERROR(INDEX(Sector_LowStack_BPT_ME!$A$2:$F$3110,MATCH(A2719,Sector_LowStack_BPT_ME!$A$2:$A$3110,0),2),0)*D2719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IFERROR(INDEX(Sector_LowStack_BPT_ME!$A$2:$F$3110,MATCH(A2720,Sector_LowStack_BPT_ME!$A$2:$A$3110,0),2),0)*B2720</f>
        <v>0</v>
      </c>
      <c r="F2720" s="2">
        <f t="shared" si="126"/>
        <v>0</v>
      </c>
      <c r="G2720" s="2">
        <f>IFERROR(INDEX(Sector_LowStack_BPT_ME!$A$2:$F$3110,MATCH(A2720,Sector_LowStack_BPT_ME!$A$2:$A$3110,0),2),0)*C2720</f>
        <v>0</v>
      </c>
      <c r="H2720" s="2">
        <f t="shared" si="127"/>
        <v>0</v>
      </c>
      <c r="I2720" s="2">
        <f>IFERROR(INDEX(Sector_LowStack_BPT_ME!$A$2:$F$3110,MATCH(A2720,Sector_LowStack_BPT_ME!$A$2:$A$3110,0),2),0)*D2720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IFERROR(INDEX(Sector_LowStack_BPT_ME!$A$2:$F$3110,MATCH(A2721,Sector_LowStack_BPT_ME!$A$2:$A$3110,0),2),0)*B2721</f>
        <v>0</v>
      </c>
      <c r="F2721" s="2">
        <f t="shared" si="126"/>
        <v>0</v>
      </c>
      <c r="G2721" s="2">
        <f>IFERROR(INDEX(Sector_LowStack_BPT_ME!$A$2:$F$3110,MATCH(A2721,Sector_LowStack_BPT_ME!$A$2:$A$3110,0),2),0)*C2721</f>
        <v>0</v>
      </c>
      <c r="H2721" s="2">
        <f t="shared" si="127"/>
        <v>0</v>
      </c>
      <c r="I2721" s="2">
        <f>IFERROR(INDEX(Sector_LowStack_BPT_ME!$A$2:$F$3110,MATCH(A2721,Sector_LowStack_BPT_ME!$A$2:$A$3110,0),2),0)*D2721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IFERROR(INDEX(Sector_LowStack_BPT_ME!$A$2:$F$3110,MATCH(A2722,Sector_LowStack_BPT_ME!$A$2:$A$3110,0),2),0)*B2722</f>
        <v>0</v>
      </c>
      <c r="F2722" s="2">
        <f t="shared" si="126"/>
        <v>0</v>
      </c>
      <c r="G2722" s="2">
        <f>IFERROR(INDEX(Sector_LowStack_BPT_ME!$A$2:$F$3110,MATCH(A2722,Sector_LowStack_BPT_ME!$A$2:$A$3110,0),2),0)*C2722</f>
        <v>0</v>
      </c>
      <c r="H2722" s="2">
        <f t="shared" si="127"/>
        <v>0</v>
      </c>
      <c r="I2722" s="2">
        <f>IFERROR(INDEX(Sector_LowStack_BPT_ME!$A$2:$F$3110,MATCH(A2722,Sector_LowStack_BPT_ME!$A$2:$A$3110,0),2),0)*D2722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IFERROR(INDEX(Sector_LowStack_BPT_ME!$A$2:$F$3110,MATCH(A2723,Sector_LowStack_BPT_ME!$A$2:$A$3110,0),2),0)*B2723</f>
        <v>0</v>
      </c>
      <c r="F2723" s="2">
        <f t="shared" si="126"/>
        <v>0</v>
      </c>
      <c r="G2723" s="2">
        <f>IFERROR(INDEX(Sector_LowStack_BPT_ME!$A$2:$F$3110,MATCH(A2723,Sector_LowStack_BPT_ME!$A$2:$A$3110,0),2),0)*C2723</f>
        <v>0</v>
      </c>
      <c r="H2723" s="2">
        <f t="shared" si="127"/>
        <v>0</v>
      </c>
      <c r="I2723" s="2">
        <f>IFERROR(INDEX(Sector_LowStack_BPT_ME!$A$2:$F$3110,MATCH(A2723,Sector_LowStack_BPT_ME!$A$2:$A$3110,0),2),0)*D2723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IFERROR(INDEX(Sector_LowStack_BPT_ME!$A$2:$F$3110,MATCH(A2724,Sector_LowStack_BPT_ME!$A$2:$A$3110,0),2),0)*B2724</f>
        <v>0</v>
      </c>
      <c r="F2724" s="2">
        <f t="shared" si="126"/>
        <v>0</v>
      </c>
      <c r="G2724" s="2">
        <f>IFERROR(INDEX(Sector_LowStack_BPT_ME!$A$2:$F$3110,MATCH(A2724,Sector_LowStack_BPT_ME!$A$2:$A$3110,0),2),0)*C2724</f>
        <v>0</v>
      </c>
      <c r="H2724" s="2">
        <f t="shared" si="127"/>
        <v>0</v>
      </c>
      <c r="I2724" s="2">
        <f>IFERROR(INDEX(Sector_LowStack_BPT_ME!$A$2:$F$3110,MATCH(A2724,Sector_LowStack_BPT_ME!$A$2:$A$3110,0),2),0)*D2724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IFERROR(INDEX(Sector_LowStack_BPT_ME!$A$2:$F$3110,MATCH(A2725,Sector_LowStack_BPT_ME!$A$2:$A$3110,0),2),0)*B2725</f>
        <v>0</v>
      </c>
      <c r="F2725" s="2">
        <f t="shared" si="126"/>
        <v>0</v>
      </c>
      <c r="G2725" s="2">
        <f>IFERROR(INDEX(Sector_LowStack_BPT_ME!$A$2:$F$3110,MATCH(A2725,Sector_LowStack_BPT_ME!$A$2:$A$3110,0),2),0)*C2725</f>
        <v>0</v>
      </c>
      <c r="H2725" s="2">
        <f t="shared" si="127"/>
        <v>0</v>
      </c>
      <c r="I2725" s="2">
        <f>IFERROR(INDEX(Sector_LowStack_BPT_ME!$A$2:$F$3110,MATCH(A2725,Sector_LowStack_BPT_ME!$A$2:$A$3110,0),2),0)*D2725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IFERROR(INDEX(Sector_LowStack_BPT_ME!$A$2:$F$3110,MATCH(A2726,Sector_LowStack_BPT_ME!$A$2:$A$3110,0),2),0)*B2726</f>
        <v>0</v>
      </c>
      <c r="F2726" s="2">
        <f t="shared" si="126"/>
        <v>0</v>
      </c>
      <c r="G2726" s="2">
        <f>IFERROR(INDEX(Sector_LowStack_BPT_ME!$A$2:$F$3110,MATCH(A2726,Sector_LowStack_BPT_ME!$A$2:$A$3110,0),2),0)*C2726</f>
        <v>0</v>
      </c>
      <c r="H2726" s="2">
        <f t="shared" si="127"/>
        <v>0</v>
      </c>
      <c r="I2726" s="2">
        <f>IFERROR(INDEX(Sector_LowStack_BPT_ME!$A$2:$F$3110,MATCH(A2726,Sector_LowStack_BPT_ME!$A$2:$A$3110,0),2),0)*D2726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IFERROR(INDEX(Sector_LowStack_BPT_ME!$A$2:$F$3110,MATCH(A2727,Sector_LowStack_BPT_ME!$A$2:$A$3110,0),2),0)*B2727</f>
        <v>0</v>
      </c>
      <c r="F2727" s="2">
        <f t="shared" si="126"/>
        <v>0</v>
      </c>
      <c r="G2727" s="2">
        <f>IFERROR(INDEX(Sector_LowStack_BPT_ME!$A$2:$F$3110,MATCH(A2727,Sector_LowStack_BPT_ME!$A$2:$A$3110,0),2),0)*C2727</f>
        <v>0</v>
      </c>
      <c r="H2727" s="2">
        <f t="shared" si="127"/>
        <v>0</v>
      </c>
      <c r="I2727" s="2">
        <f>IFERROR(INDEX(Sector_LowStack_BPT_ME!$A$2:$F$3110,MATCH(A2727,Sector_LowStack_BPT_ME!$A$2:$A$3110,0),2),0)*D2727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IFERROR(INDEX(Sector_LowStack_BPT_ME!$A$2:$F$3110,MATCH(A2728,Sector_LowStack_BPT_ME!$A$2:$A$3110,0),2),0)*B2728</f>
        <v>0</v>
      </c>
      <c r="F2728" s="2">
        <f t="shared" si="126"/>
        <v>0</v>
      </c>
      <c r="G2728" s="2">
        <f>IFERROR(INDEX(Sector_LowStack_BPT_ME!$A$2:$F$3110,MATCH(A2728,Sector_LowStack_BPT_ME!$A$2:$A$3110,0),2),0)*C2728</f>
        <v>0</v>
      </c>
      <c r="H2728" s="2">
        <f t="shared" si="127"/>
        <v>0</v>
      </c>
      <c r="I2728" s="2">
        <f>IFERROR(INDEX(Sector_LowStack_BPT_ME!$A$2:$F$3110,MATCH(A2728,Sector_LowStack_BPT_ME!$A$2:$A$3110,0),2),0)*D2728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IFERROR(INDEX(Sector_LowStack_BPT_ME!$A$2:$F$3110,MATCH(A2729,Sector_LowStack_BPT_ME!$A$2:$A$3110,0),2),0)*B2729</f>
        <v>0</v>
      </c>
      <c r="F2729" s="2">
        <f t="shared" si="126"/>
        <v>0</v>
      </c>
      <c r="G2729" s="2">
        <f>IFERROR(INDEX(Sector_LowStack_BPT_ME!$A$2:$F$3110,MATCH(A2729,Sector_LowStack_BPT_ME!$A$2:$A$3110,0),2),0)*C2729</f>
        <v>0</v>
      </c>
      <c r="H2729" s="2">
        <f t="shared" si="127"/>
        <v>0</v>
      </c>
      <c r="I2729" s="2">
        <f>IFERROR(INDEX(Sector_LowStack_BPT_ME!$A$2:$F$3110,MATCH(A2729,Sector_LowStack_BPT_ME!$A$2:$A$3110,0),2),0)*D2729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IFERROR(INDEX(Sector_LowStack_BPT_ME!$A$2:$F$3110,MATCH(A2730,Sector_LowStack_BPT_ME!$A$2:$A$3110,0),2),0)*B2730</f>
        <v>0</v>
      </c>
      <c r="F2730" s="2">
        <f t="shared" si="126"/>
        <v>0</v>
      </c>
      <c r="G2730" s="2">
        <f>IFERROR(INDEX(Sector_LowStack_BPT_ME!$A$2:$F$3110,MATCH(A2730,Sector_LowStack_BPT_ME!$A$2:$A$3110,0),2),0)*C2730</f>
        <v>0</v>
      </c>
      <c r="H2730" s="2">
        <f t="shared" si="127"/>
        <v>0</v>
      </c>
      <c r="I2730" s="2">
        <f>IFERROR(INDEX(Sector_LowStack_BPT_ME!$A$2:$F$3110,MATCH(A2730,Sector_LowStack_BPT_ME!$A$2:$A$3110,0),2),0)*D2730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IFERROR(INDEX(Sector_LowStack_BPT_ME!$A$2:$F$3110,MATCH(A2731,Sector_LowStack_BPT_ME!$A$2:$A$3110,0),2),0)*B2731</f>
        <v>0</v>
      </c>
      <c r="F2731" s="2">
        <f t="shared" si="126"/>
        <v>0</v>
      </c>
      <c r="G2731" s="2">
        <f>IFERROR(INDEX(Sector_LowStack_BPT_ME!$A$2:$F$3110,MATCH(A2731,Sector_LowStack_BPT_ME!$A$2:$A$3110,0),2),0)*C2731</f>
        <v>0</v>
      </c>
      <c r="H2731" s="2">
        <f t="shared" si="127"/>
        <v>0</v>
      </c>
      <c r="I2731" s="2">
        <f>IFERROR(INDEX(Sector_LowStack_BPT_ME!$A$2:$F$3110,MATCH(A2731,Sector_LowStack_BPT_ME!$A$2:$A$3110,0),2),0)*D2731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IFERROR(INDEX(Sector_LowStack_BPT_ME!$A$2:$F$3110,MATCH(A2732,Sector_LowStack_BPT_ME!$A$2:$A$3110,0),2),0)*B2732</f>
        <v>0</v>
      </c>
      <c r="F2732" s="2">
        <f t="shared" si="126"/>
        <v>0</v>
      </c>
      <c r="G2732" s="2">
        <f>IFERROR(INDEX(Sector_LowStack_BPT_ME!$A$2:$F$3110,MATCH(A2732,Sector_LowStack_BPT_ME!$A$2:$A$3110,0),2),0)*C2732</f>
        <v>0</v>
      </c>
      <c r="H2732" s="2">
        <f t="shared" si="127"/>
        <v>0</v>
      </c>
      <c r="I2732" s="2">
        <f>IFERROR(INDEX(Sector_LowStack_BPT_ME!$A$2:$F$3110,MATCH(A2732,Sector_LowStack_BPT_ME!$A$2:$A$3110,0),2),0)*D2732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IFERROR(INDEX(Sector_LowStack_BPT_ME!$A$2:$F$3110,MATCH(A2733,Sector_LowStack_BPT_ME!$A$2:$A$3110,0),2),0)*B2733</f>
        <v>0</v>
      </c>
      <c r="F2733" s="2">
        <f t="shared" si="126"/>
        <v>0</v>
      </c>
      <c r="G2733" s="2">
        <f>IFERROR(INDEX(Sector_LowStack_BPT_ME!$A$2:$F$3110,MATCH(A2733,Sector_LowStack_BPT_ME!$A$2:$A$3110,0),2),0)*C2733</f>
        <v>0</v>
      </c>
      <c r="H2733" s="2">
        <f t="shared" si="127"/>
        <v>0</v>
      </c>
      <c r="I2733" s="2">
        <f>IFERROR(INDEX(Sector_LowStack_BPT_ME!$A$2:$F$3110,MATCH(A2733,Sector_LowStack_BPT_ME!$A$2:$A$3110,0),2),0)*D2733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IFERROR(INDEX(Sector_LowStack_BPT_ME!$A$2:$F$3110,MATCH(A2734,Sector_LowStack_BPT_ME!$A$2:$A$3110,0),2),0)*B2734</f>
        <v>0</v>
      </c>
      <c r="F2734" s="2">
        <f t="shared" si="126"/>
        <v>0</v>
      </c>
      <c r="G2734" s="2">
        <f>IFERROR(INDEX(Sector_LowStack_BPT_ME!$A$2:$F$3110,MATCH(A2734,Sector_LowStack_BPT_ME!$A$2:$A$3110,0),2),0)*C2734</f>
        <v>0</v>
      </c>
      <c r="H2734" s="2">
        <f t="shared" si="127"/>
        <v>0</v>
      </c>
      <c r="I2734" s="2">
        <f>IFERROR(INDEX(Sector_LowStack_BPT_ME!$A$2:$F$3110,MATCH(A2734,Sector_LowStack_BPT_ME!$A$2:$A$3110,0),2),0)*D2734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IFERROR(INDEX(Sector_LowStack_BPT_ME!$A$2:$F$3110,MATCH(A2735,Sector_LowStack_BPT_ME!$A$2:$A$3110,0),2),0)*B2735</f>
        <v>0</v>
      </c>
      <c r="F2735" s="2">
        <f t="shared" si="126"/>
        <v>0</v>
      </c>
      <c r="G2735" s="2">
        <f>IFERROR(INDEX(Sector_LowStack_BPT_ME!$A$2:$F$3110,MATCH(A2735,Sector_LowStack_BPT_ME!$A$2:$A$3110,0),2),0)*C2735</f>
        <v>0</v>
      </c>
      <c r="H2735" s="2">
        <f t="shared" si="127"/>
        <v>0</v>
      </c>
      <c r="I2735" s="2">
        <f>IFERROR(INDEX(Sector_LowStack_BPT_ME!$A$2:$F$3110,MATCH(A2735,Sector_LowStack_BPT_ME!$A$2:$A$3110,0),2),0)*D2735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IFERROR(INDEX(Sector_LowStack_BPT_ME!$A$2:$F$3110,MATCH(A2736,Sector_LowStack_BPT_ME!$A$2:$A$3110,0),2),0)*B2736</f>
        <v>0</v>
      </c>
      <c r="F2736" s="2">
        <f t="shared" si="126"/>
        <v>0</v>
      </c>
      <c r="G2736" s="2">
        <f>IFERROR(INDEX(Sector_LowStack_BPT_ME!$A$2:$F$3110,MATCH(A2736,Sector_LowStack_BPT_ME!$A$2:$A$3110,0),2),0)*C2736</f>
        <v>0</v>
      </c>
      <c r="H2736" s="2">
        <f t="shared" si="127"/>
        <v>0</v>
      </c>
      <c r="I2736" s="2">
        <f>IFERROR(INDEX(Sector_LowStack_BPT_ME!$A$2:$F$3110,MATCH(A2736,Sector_LowStack_BPT_ME!$A$2:$A$3110,0),2),0)*D2736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IFERROR(INDEX(Sector_LowStack_BPT_ME!$A$2:$F$3110,MATCH(A2737,Sector_LowStack_BPT_ME!$A$2:$A$3110,0),2),0)*B2737</f>
        <v>0</v>
      </c>
      <c r="F2737" s="2">
        <f t="shared" si="126"/>
        <v>0</v>
      </c>
      <c r="G2737" s="2">
        <f>IFERROR(INDEX(Sector_LowStack_BPT_ME!$A$2:$F$3110,MATCH(A2737,Sector_LowStack_BPT_ME!$A$2:$A$3110,0),2),0)*C2737</f>
        <v>0</v>
      </c>
      <c r="H2737" s="2">
        <f t="shared" si="127"/>
        <v>0</v>
      </c>
      <c r="I2737" s="2">
        <f>IFERROR(INDEX(Sector_LowStack_BPT_ME!$A$2:$F$3110,MATCH(A2737,Sector_LowStack_BPT_ME!$A$2:$A$3110,0),2),0)*D2737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IFERROR(INDEX(Sector_LowStack_BPT_ME!$A$2:$F$3110,MATCH(A2738,Sector_LowStack_BPT_ME!$A$2:$A$3110,0),2),0)*B2738</f>
        <v>0</v>
      </c>
      <c r="F2738" s="2">
        <f t="shared" si="126"/>
        <v>0</v>
      </c>
      <c r="G2738" s="2">
        <f>IFERROR(INDEX(Sector_LowStack_BPT_ME!$A$2:$F$3110,MATCH(A2738,Sector_LowStack_BPT_ME!$A$2:$A$3110,0),2),0)*C2738</f>
        <v>0</v>
      </c>
      <c r="H2738" s="2">
        <f t="shared" si="127"/>
        <v>0</v>
      </c>
      <c r="I2738" s="2">
        <f>IFERROR(INDEX(Sector_LowStack_BPT_ME!$A$2:$F$3110,MATCH(A2738,Sector_LowStack_BPT_ME!$A$2:$A$3110,0),2),0)*D2738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IFERROR(INDEX(Sector_LowStack_BPT_ME!$A$2:$F$3110,MATCH(A2739,Sector_LowStack_BPT_ME!$A$2:$A$3110,0),2),0)*B2739</f>
        <v>0</v>
      </c>
      <c r="F2739" s="2">
        <f t="shared" si="126"/>
        <v>0</v>
      </c>
      <c r="G2739" s="2">
        <f>IFERROR(INDEX(Sector_LowStack_BPT_ME!$A$2:$F$3110,MATCH(A2739,Sector_LowStack_BPT_ME!$A$2:$A$3110,0),2),0)*C2739</f>
        <v>0</v>
      </c>
      <c r="H2739" s="2">
        <f t="shared" si="127"/>
        <v>0</v>
      </c>
      <c r="I2739" s="2">
        <f>IFERROR(INDEX(Sector_LowStack_BPT_ME!$A$2:$F$3110,MATCH(A2739,Sector_LowStack_BPT_ME!$A$2:$A$3110,0),2),0)*D2739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IFERROR(INDEX(Sector_LowStack_BPT_ME!$A$2:$F$3110,MATCH(A2740,Sector_LowStack_BPT_ME!$A$2:$A$3110,0),2),0)*B2740</f>
        <v>0</v>
      </c>
      <c r="F2740" s="2">
        <f t="shared" si="126"/>
        <v>0</v>
      </c>
      <c r="G2740" s="2">
        <f>IFERROR(INDEX(Sector_LowStack_BPT_ME!$A$2:$F$3110,MATCH(A2740,Sector_LowStack_BPT_ME!$A$2:$A$3110,0),2),0)*C2740</f>
        <v>0</v>
      </c>
      <c r="H2740" s="2">
        <f t="shared" si="127"/>
        <v>0</v>
      </c>
      <c r="I2740" s="2">
        <f>IFERROR(INDEX(Sector_LowStack_BPT_ME!$A$2:$F$3110,MATCH(A2740,Sector_LowStack_BPT_ME!$A$2:$A$3110,0),2),0)*D2740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IFERROR(INDEX(Sector_LowStack_BPT_ME!$A$2:$F$3110,MATCH(A2741,Sector_LowStack_BPT_ME!$A$2:$A$3110,0),2),0)*B2741</f>
        <v>0</v>
      </c>
      <c r="F2741" s="2">
        <f t="shared" si="126"/>
        <v>0</v>
      </c>
      <c r="G2741" s="2">
        <f>IFERROR(INDEX(Sector_LowStack_BPT_ME!$A$2:$F$3110,MATCH(A2741,Sector_LowStack_BPT_ME!$A$2:$A$3110,0),2),0)*C2741</f>
        <v>0</v>
      </c>
      <c r="H2741" s="2">
        <f t="shared" si="127"/>
        <v>0</v>
      </c>
      <c r="I2741" s="2">
        <f>IFERROR(INDEX(Sector_LowStack_BPT_ME!$A$2:$F$3110,MATCH(A2741,Sector_LowStack_BPT_ME!$A$2:$A$3110,0),2),0)*D2741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IFERROR(INDEX(Sector_LowStack_BPT_ME!$A$2:$F$3110,MATCH(A2742,Sector_LowStack_BPT_ME!$A$2:$A$3110,0),2),0)*B2742</f>
        <v>0</v>
      </c>
      <c r="F2742" s="2">
        <f t="shared" si="126"/>
        <v>0</v>
      </c>
      <c r="G2742" s="2">
        <f>IFERROR(INDEX(Sector_LowStack_BPT_ME!$A$2:$F$3110,MATCH(A2742,Sector_LowStack_BPT_ME!$A$2:$A$3110,0),2),0)*C2742</f>
        <v>0</v>
      </c>
      <c r="H2742" s="2">
        <f t="shared" si="127"/>
        <v>0</v>
      </c>
      <c r="I2742" s="2">
        <f>IFERROR(INDEX(Sector_LowStack_BPT_ME!$A$2:$F$3110,MATCH(A2742,Sector_LowStack_BPT_ME!$A$2:$A$3110,0),2),0)*D2742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IFERROR(INDEX(Sector_LowStack_BPT_ME!$A$2:$F$3110,MATCH(A2743,Sector_LowStack_BPT_ME!$A$2:$A$3110,0),2),0)*B2743</f>
        <v>0</v>
      </c>
      <c r="F2743" s="2">
        <f t="shared" si="126"/>
        <v>0</v>
      </c>
      <c r="G2743" s="2">
        <f>IFERROR(INDEX(Sector_LowStack_BPT_ME!$A$2:$F$3110,MATCH(A2743,Sector_LowStack_BPT_ME!$A$2:$A$3110,0),2),0)*C2743</f>
        <v>0</v>
      </c>
      <c r="H2743" s="2">
        <f t="shared" si="127"/>
        <v>0</v>
      </c>
      <c r="I2743" s="2">
        <f>IFERROR(INDEX(Sector_LowStack_BPT_ME!$A$2:$F$3110,MATCH(A2743,Sector_LowStack_BPT_ME!$A$2:$A$3110,0),2),0)*D2743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IFERROR(INDEX(Sector_LowStack_BPT_ME!$A$2:$F$3110,MATCH(A2744,Sector_LowStack_BPT_ME!$A$2:$A$3110,0),2),0)*B2744</f>
        <v>0</v>
      </c>
      <c r="F2744" s="2">
        <f t="shared" si="126"/>
        <v>0</v>
      </c>
      <c r="G2744" s="2">
        <f>IFERROR(INDEX(Sector_LowStack_BPT_ME!$A$2:$F$3110,MATCH(A2744,Sector_LowStack_BPT_ME!$A$2:$A$3110,0),2),0)*C2744</f>
        <v>0</v>
      </c>
      <c r="H2744" s="2">
        <f t="shared" si="127"/>
        <v>0</v>
      </c>
      <c r="I2744" s="2">
        <f>IFERROR(INDEX(Sector_LowStack_BPT_ME!$A$2:$F$3110,MATCH(A2744,Sector_LowStack_BPT_ME!$A$2:$A$3110,0),2),0)*D2744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IFERROR(INDEX(Sector_LowStack_BPT_ME!$A$2:$F$3110,MATCH(A2745,Sector_LowStack_BPT_ME!$A$2:$A$3110,0),2),0)*B2745</f>
        <v>0</v>
      </c>
      <c r="F2745" s="2">
        <f t="shared" si="126"/>
        <v>0</v>
      </c>
      <c r="G2745" s="2">
        <f>IFERROR(INDEX(Sector_LowStack_BPT_ME!$A$2:$F$3110,MATCH(A2745,Sector_LowStack_BPT_ME!$A$2:$A$3110,0),2),0)*C2745</f>
        <v>0</v>
      </c>
      <c r="H2745" s="2">
        <f t="shared" si="127"/>
        <v>0</v>
      </c>
      <c r="I2745" s="2">
        <f>IFERROR(INDEX(Sector_LowStack_BPT_ME!$A$2:$F$3110,MATCH(A2745,Sector_LowStack_BPT_ME!$A$2:$A$3110,0),2),0)*D2745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IFERROR(INDEX(Sector_LowStack_BPT_ME!$A$2:$F$3110,MATCH(A2746,Sector_LowStack_BPT_ME!$A$2:$A$3110,0),2),0)*B2746</f>
        <v>0</v>
      </c>
      <c r="F2746" s="2">
        <f t="shared" si="126"/>
        <v>0</v>
      </c>
      <c r="G2746" s="2">
        <f>IFERROR(INDEX(Sector_LowStack_BPT_ME!$A$2:$F$3110,MATCH(A2746,Sector_LowStack_BPT_ME!$A$2:$A$3110,0),2),0)*C2746</f>
        <v>0</v>
      </c>
      <c r="H2746" s="2">
        <f t="shared" si="127"/>
        <v>0</v>
      </c>
      <c r="I2746" s="2">
        <f>IFERROR(INDEX(Sector_LowStack_BPT_ME!$A$2:$F$3110,MATCH(A2746,Sector_LowStack_BPT_ME!$A$2:$A$3110,0),2),0)*D2746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IFERROR(INDEX(Sector_LowStack_BPT_ME!$A$2:$F$3110,MATCH(A2747,Sector_LowStack_BPT_ME!$A$2:$A$3110,0),2),0)*B2747</f>
        <v>0</v>
      </c>
      <c r="F2747" s="2">
        <f t="shared" si="126"/>
        <v>0</v>
      </c>
      <c r="G2747" s="2">
        <f>IFERROR(INDEX(Sector_LowStack_BPT_ME!$A$2:$F$3110,MATCH(A2747,Sector_LowStack_BPT_ME!$A$2:$A$3110,0),2),0)*C2747</f>
        <v>0</v>
      </c>
      <c r="H2747" s="2">
        <f t="shared" si="127"/>
        <v>0</v>
      </c>
      <c r="I2747" s="2">
        <f>IFERROR(INDEX(Sector_LowStack_BPT_ME!$A$2:$F$3110,MATCH(A2747,Sector_LowStack_BPT_ME!$A$2:$A$3110,0),2),0)*D2747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IFERROR(INDEX(Sector_LowStack_BPT_ME!$A$2:$F$3110,MATCH(A2748,Sector_LowStack_BPT_ME!$A$2:$A$3110,0),2),0)*B2748</f>
        <v>0</v>
      </c>
      <c r="F2748" s="2">
        <f t="shared" si="126"/>
        <v>0</v>
      </c>
      <c r="G2748" s="2">
        <f>IFERROR(INDEX(Sector_LowStack_BPT_ME!$A$2:$F$3110,MATCH(A2748,Sector_LowStack_BPT_ME!$A$2:$A$3110,0),2),0)*C2748</f>
        <v>0</v>
      </c>
      <c r="H2748" s="2">
        <f t="shared" si="127"/>
        <v>0</v>
      </c>
      <c r="I2748" s="2">
        <f>IFERROR(INDEX(Sector_LowStack_BPT_ME!$A$2:$F$3110,MATCH(A2748,Sector_LowStack_BPT_ME!$A$2:$A$3110,0),2),0)*D2748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IFERROR(INDEX(Sector_LowStack_BPT_ME!$A$2:$F$3110,MATCH(A2749,Sector_LowStack_BPT_ME!$A$2:$A$3110,0),2),0)*B2749</f>
        <v>0</v>
      </c>
      <c r="F2749" s="2">
        <f t="shared" si="126"/>
        <v>0</v>
      </c>
      <c r="G2749" s="2">
        <f>IFERROR(INDEX(Sector_LowStack_BPT_ME!$A$2:$F$3110,MATCH(A2749,Sector_LowStack_BPT_ME!$A$2:$A$3110,0),2),0)*C2749</f>
        <v>0</v>
      </c>
      <c r="H2749" s="2">
        <f t="shared" si="127"/>
        <v>0</v>
      </c>
      <c r="I2749" s="2">
        <f>IFERROR(INDEX(Sector_LowStack_BPT_ME!$A$2:$F$3110,MATCH(A2749,Sector_LowStack_BPT_ME!$A$2:$A$3110,0),2),0)*D2749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IFERROR(INDEX(Sector_LowStack_BPT_ME!$A$2:$F$3110,MATCH(A2750,Sector_LowStack_BPT_ME!$A$2:$A$3110,0),2),0)*B2750</f>
        <v>0</v>
      </c>
      <c r="F2750" s="2">
        <f t="shared" si="126"/>
        <v>0</v>
      </c>
      <c r="G2750" s="2">
        <f>IFERROR(INDEX(Sector_LowStack_BPT_ME!$A$2:$F$3110,MATCH(A2750,Sector_LowStack_BPT_ME!$A$2:$A$3110,0),2),0)*C2750</f>
        <v>0</v>
      </c>
      <c r="H2750" s="2">
        <f t="shared" si="127"/>
        <v>0</v>
      </c>
      <c r="I2750" s="2">
        <f>IFERROR(INDEX(Sector_LowStack_BPT_ME!$A$2:$F$3110,MATCH(A2750,Sector_LowStack_BPT_ME!$A$2:$A$3110,0),2),0)*D2750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IFERROR(INDEX(Sector_LowStack_BPT_ME!$A$2:$F$3110,MATCH(A2751,Sector_LowStack_BPT_ME!$A$2:$A$3110,0),2),0)*B2751</f>
        <v>0</v>
      </c>
      <c r="F2751" s="2">
        <f t="shared" si="126"/>
        <v>0</v>
      </c>
      <c r="G2751" s="2">
        <f>IFERROR(INDEX(Sector_LowStack_BPT_ME!$A$2:$F$3110,MATCH(A2751,Sector_LowStack_BPT_ME!$A$2:$A$3110,0),2),0)*C2751</f>
        <v>0</v>
      </c>
      <c r="H2751" s="2">
        <f t="shared" si="127"/>
        <v>0</v>
      </c>
      <c r="I2751" s="2">
        <f>IFERROR(INDEX(Sector_LowStack_BPT_ME!$A$2:$F$3110,MATCH(A2751,Sector_LowStack_BPT_ME!$A$2:$A$3110,0),2),0)*D2751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IFERROR(INDEX(Sector_LowStack_BPT_ME!$A$2:$F$3110,MATCH(A2752,Sector_LowStack_BPT_ME!$A$2:$A$3110,0),2),0)*B2752</f>
        <v>0</v>
      </c>
      <c r="F2752" s="2">
        <f t="shared" si="126"/>
        <v>0</v>
      </c>
      <c r="G2752" s="2">
        <f>IFERROR(INDEX(Sector_LowStack_BPT_ME!$A$2:$F$3110,MATCH(A2752,Sector_LowStack_BPT_ME!$A$2:$A$3110,0),2),0)*C2752</f>
        <v>0</v>
      </c>
      <c r="H2752" s="2">
        <f t="shared" si="127"/>
        <v>0</v>
      </c>
      <c r="I2752" s="2">
        <f>IFERROR(INDEX(Sector_LowStack_BPT_ME!$A$2:$F$3110,MATCH(A2752,Sector_LowStack_BPT_ME!$A$2:$A$3110,0),2),0)*D2752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IFERROR(INDEX(Sector_LowStack_BPT_ME!$A$2:$F$3110,MATCH(A2753,Sector_LowStack_BPT_ME!$A$2:$A$3110,0),2),0)*B2753</f>
        <v>0</v>
      </c>
      <c r="F2753" s="2">
        <f t="shared" si="126"/>
        <v>0</v>
      </c>
      <c r="G2753" s="2">
        <f>IFERROR(INDEX(Sector_LowStack_BPT_ME!$A$2:$F$3110,MATCH(A2753,Sector_LowStack_BPT_ME!$A$2:$A$3110,0),2),0)*C2753</f>
        <v>0</v>
      </c>
      <c r="H2753" s="2">
        <f t="shared" si="127"/>
        <v>0</v>
      </c>
      <c r="I2753" s="2">
        <f>IFERROR(INDEX(Sector_LowStack_BPT_ME!$A$2:$F$3110,MATCH(A2753,Sector_LowStack_BPT_ME!$A$2:$A$3110,0),2),0)*D2753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IFERROR(INDEX(Sector_LowStack_BPT_ME!$A$2:$F$3110,MATCH(A2754,Sector_LowStack_BPT_ME!$A$2:$A$3110,0),2),0)*B2754</f>
        <v>0</v>
      </c>
      <c r="F2754" s="2">
        <f t="shared" si="126"/>
        <v>0</v>
      </c>
      <c r="G2754" s="2">
        <f>IFERROR(INDEX(Sector_LowStack_BPT_ME!$A$2:$F$3110,MATCH(A2754,Sector_LowStack_BPT_ME!$A$2:$A$3110,0),2),0)*C2754</f>
        <v>0</v>
      </c>
      <c r="H2754" s="2">
        <f t="shared" si="127"/>
        <v>0</v>
      </c>
      <c r="I2754" s="2">
        <f>IFERROR(INDEX(Sector_LowStack_BPT_ME!$A$2:$F$3110,MATCH(A2754,Sector_LowStack_BPT_ME!$A$2:$A$3110,0),2),0)*D2754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IFERROR(INDEX(Sector_LowStack_BPT_ME!$A$2:$F$3110,MATCH(A2755,Sector_LowStack_BPT_ME!$A$2:$A$3110,0),2),0)*B2755</f>
        <v>0</v>
      </c>
      <c r="F2755" s="2">
        <f t="shared" ref="F2755:F2818" si="129">$E2755*0.90605998</f>
        <v>0</v>
      </c>
      <c r="G2755" s="2">
        <f>IFERROR(INDEX(Sector_LowStack_BPT_ME!$A$2:$F$3110,MATCH(A2755,Sector_LowStack_BPT_ME!$A$2:$A$3110,0),2),0)*C2755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IFERROR(INDEX(Sector_LowStack_BPT_ME!$A$2:$F$3110,MATCH(A2755,Sector_LowStack_BPT_ME!$A$2:$A$3110,0),2),0)*D2755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IFERROR(INDEX(Sector_LowStack_BPT_ME!$A$2:$F$3110,MATCH(A2756,Sector_LowStack_BPT_ME!$A$2:$A$3110,0),2),0)*B2756</f>
        <v>0</v>
      </c>
      <c r="F2756" s="2">
        <f t="shared" si="129"/>
        <v>0</v>
      </c>
      <c r="G2756" s="2">
        <f>IFERROR(INDEX(Sector_LowStack_BPT_ME!$A$2:$F$3110,MATCH(A2756,Sector_LowStack_BPT_ME!$A$2:$A$3110,0),2),0)*C2756</f>
        <v>0</v>
      </c>
      <c r="H2756" s="2">
        <f t="shared" si="130"/>
        <v>0</v>
      </c>
      <c r="I2756" s="2">
        <f>IFERROR(INDEX(Sector_LowStack_BPT_ME!$A$2:$F$3110,MATCH(A2756,Sector_LowStack_BPT_ME!$A$2:$A$3110,0),2),0)*D2756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IFERROR(INDEX(Sector_LowStack_BPT_ME!$A$2:$F$3110,MATCH(A2757,Sector_LowStack_BPT_ME!$A$2:$A$3110,0),2),0)*B2757</f>
        <v>0</v>
      </c>
      <c r="F2757" s="2">
        <f t="shared" si="129"/>
        <v>0</v>
      </c>
      <c r="G2757" s="2">
        <f>IFERROR(INDEX(Sector_LowStack_BPT_ME!$A$2:$F$3110,MATCH(A2757,Sector_LowStack_BPT_ME!$A$2:$A$3110,0),2),0)*C2757</f>
        <v>0</v>
      </c>
      <c r="H2757" s="2">
        <f t="shared" si="130"/>
        <v>0</v>
      </c>
      <c r="I2757" s="2">
        <f>IFERROR(INDEX(Sector_LowStack_BPT_ME!$A$2:$F$3110,MATCH(A2757,Sector_LowStack_BPT_ME!$A$2:$A$3110,0),2),0)*D2757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IFERROR(INDEX(Sector_LowStack_BPT_ME!$A$2:$F$3110,MATCH(A2758,Sector_LowStack_BPT_ME!$A$2:$A$3110,0),2),0)*B2758</f>
        <v>0</v>
      </c>
      <c r="F2758" s="2">
        <f t="shared" si="129"/>
        <v>0</v>
      </c>
      <c r="G2758" s="2">
        <f>IFERROR(INDEX(Sector_LowStack_BPT_ME!$A$2:$F$3110,MATCH(A2758,Sector_LowStack_BPT_ME!$A$2:$A$3110,0),2),0)*C2758</f>
        <v>0</v>
      </c>
      <c r="H2758" s="2">
        <f t="shared" si="130"/>
        <v>0</v>
      </c>
      <c r="I2758" s="2">
        <f>IFERROR(INDEX(Sector_LowStack_BPT_ME!$A$2:$F$3110,MATCH(A2758,Sector_LowStack_BPT_ME!$A$2:$A$3110,0),2),0)*D2758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IFERROR(INDEX(Sector_LowStack_BPT_ME!$A$2:$F$3110,MATCH(A2759,Sector_LowStack_BPT_ME!$A$2:$A$3110,0),2),0)*B2759</f>
        <v>0</v>
      </c>
      <c r="F2759" s="2">
        <f t="shared" si="129"/>
        <v>0</v>
      </c>
      <c r="G2759" s="2">
        <f>IFERROR(INDEX(Sector_LowStack_BPT_ME!$A$2:$F$3110,MATCH(A2759,Sector_LowStack_BPT_ME!$A$2:$A$3110,0),2),0)*C2759</f>
        <v>0</v>
      </c>
      <c r="H2759" s="2">
        <f t="shared" si="130"/>
        <v>0</v>
      </c>
      <c r="I2759" s="2">
        <f>IFERROR(INDEX(Sector_LowStack_BPT_ME!$A$2:$F$3110,MATCH(A2759,Sector_LowStack_BPT_ME!$A$2:$A$3110,0),2),0)*D2759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IFERROR(INDEX(Sector_LowStack_BPT_ME!$A$2:$F$3110,MATCH(A2760,Sector_LowStack_BPT_ME!$A$2:$A$3110,0),2),0)*B2760</f>
        <v>0</v>
      </c>
      <c r="F2760" s="2">
        <f t="shared" si="129"/>
        <v>0</v>
      </c>
      <c r="G2760" s="2">
        <f>IFERROR(INDEX(Sector_LowStack_BPT_ME!$A$2:$F$3110,MATCH(A2760,Sector_LowStack_BPT_ME!$A$2:$A$3110,0),2),0)*C2760</f>
        <v>0</v>
      </c>
      <c r="H2760" s="2">
        <f t="shared" si="130"/>
        <v>0</v>
      </c>
      <c r="I2760" s="2">
        <f>IFERROR(INDEX(Sector_LowStack_BPT_ME!$A$2:$F$3110,MATCH(A2760,Sector_LowStack_BPT_ME!$A$2:$A$3110,0),2),0)*D2760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IFERROR(INDEX(Sector_LowStack_BPT_ME!$A$2:$F$3110,MATCH(A2761,Sector_LowStack_BPT_ME!$A$2:$A$3110,0),2),0)*B2761</f>
        <v>0</v>
      </c>
      <c r="F2761" s="2">
        <f t="shared" si="129"/>
        <v>0</v>
      </c>
      <c r="G2761" s="2">
        <f>IFERROR(INDEX(Sector_LowStack_BPT_ME!$A$2:$F$3110,MATCH(A2761,Sector_LowStack_BPT_ME!$A$2:$A$3110,0),2),0)*C2761</f>
        <v>0</v>
      </c>
      <c r="H2761" s="2">
        <f t="shared" si="130"/>
        <v>0</v>
      </c>
      <c r="I2761" s="2">
        <f>IFERROR(INDEX(Sector_LowStack_BPT_ME!$A$2:$F$3110,MATCH(A2761,Sector_LowStack_BPT_ME!$A$2:$A$3110,0),2),0)*D2761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IFERROR(INDEX(Sector_LowStack_BPT_ME!$A$2:$F$3110,MATCH(A2762,Sector_LowStack_BPT_ME!$A$2:$A$3110,0),2),0)*B2762</f>
        <v>0</v>
      </c>
      <c r="F2762" s="2">
        <f t="shared" si="129"/>
        <v>0</v>
      </c>
      <c r="G2762" s="2">
        <f>IFERROR(INDEX(Sector_LowStack_BPT_ME!$A$2:$F$3110,MATCH(A2762,Sector_LowStack_BPT_ME!$A$2:$A$3110,0),2),0)*C2762</f>
        <v>0</v>
      </c>
      <c r="H2762" s="2">
        <f t="shared" si="130"/>
        <v>0</v>
      </c>
      <c r="I2762" s="2">
        <f>IFERROR(INDEX(Sector_LowStack_BPT_ME!$A$2:$F$3110,MATCH(A2762,Sector_LowStack_BPT_ME!$A$2:$A$3110,0),2),0)*D2762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IFERROR(INDEX(Sector_LowStack_BPT_ME!$A$2:$F$3110,MATCH(A2763,Sector_LowStack_BPT_ME!$A$2:$A$3110,0),2),0)*B2763</f>
        <v>0</v>
      </c>
      <c r="F2763" s="2">
        <f t="shared" si="129"/>
        <v>0</v>
      </c>
      <c r="G2763" s="2">
        <f>IFERROR(INDEX(Sector_LowStack_BPT_ME!$A$2:$F$3110,MATCH(A2763,Sector_LowStack_BPT_ME!$A$2:$A$3110,0),2),0)*C2763</f>
        <v>0</v>
      </c>
      <c r="H2763" s="2">
        <f t="shared" si="130"/>
        <v>0</v>
      </c>
      <c r="I2763" s="2">
        <f>IFERROR(INDEX(Sector_LowStack_BPT_ME!$A$2:$F$3110,MATCH(A2763,Sector_LowStack_BPT_ME!$A$2:$A$3110,0),2),0)*D2763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IFERROR(INDEX(Sector_LowStack_BPT_ME!$A$2:$F$3110,MATCH(A2764,Sector_LowStack_BPT_ME!$A$2:$A$3110,0),2),0)*B2764</f>
        <v>0</v>
      </c>
      <c r="F2764" s="2">
        <f t="shared" si="129"/>
        <v>0</v>
      </c>
      <c r="G2764" s="2">
        <f>IFERROR(INDEX(Sector_LowStack_BPT_ME!$A$2:$F$3110,MATCH(A2764,Sector_LowStack_BPT_ME!$A$2:$A$3110,0),2),0)*C2764</f>
        <v>0</v>
      </c>
      <c r="H2764" s="2">
        <f t="shared" si="130"/>
        <v>0</v>
      </c>
      <c r="I2764" s="2">
        <f>IFERROR(INDEX(Sector_LowStack_BPT_ME!$A$2:$F$3110,MATCH(A2764,Sector_LowStack_BPT_ME!$A$2:$A$3110,0),2),0)*D2764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IFERROR(INDEX(Sector_LowStack_BPT_ME!$A$2:$F$3110,MATCH(A2765,Sector_LowStack_BPT_ME!$A$2:$A$3110,0),2),0)*B2765</f>
        <v>0</v>
      </c>
      <c r="F2765" s="2">
        <f t="shared" si="129"/>
        <v>0</v>
      </c>
      <c r="G2765" s="2">
        <f>IFERROR(INDEX(Sector_LowStack_BPT_ME!$A$2:$F$3110,MATCH(A2765,Sector_LowStack_BPT_ME!$A$2:$A$3110,0),2),0)*C2765</f>
        <v>0</v>
      </c>
      <c r="H2765" s="2">
        <f t="shared" si="130"/>
        <v>0</v>
      </c>
      <c r="I2765" s="2">
        <f>IFERROR(INDEX(Sector_LowStack_BPT_ME!$A$2:$F$3110,MATCH(A2765,Sector_LowStack_BPT_ME!$A$2:$A$3110,0),2),0)*D2765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IFERROR(INDEX(Sector_LowStack_BPT_ME!$A$2:$F$3110,MATCH(A2766,Sector_LowStack_BPT_ME!$A$2:$A$3110,0),2),0)*B2766</f>
        <v>0</v>
      </c>
      <c r="F2766" s="2">
        <f t="shared" si="129"/>
        <v>0</v>
      </c>
      <c r="G2766" s="2">
        <f>IFERROR(INDEX(Sector_LowStack_BPT_ME!$A$2:$F$3110,MATCH(A2766,Sector_LowStack_BPT_ME!$A$2:$A$3110,0),2),0)*C2766</f>
        <v>0</v>
      </c>
      <c r="H2766" s="2">
        <f t="shared" si="130"/>
        <v>0</v>
      </c>
      <c r="I2766" s="2">
        <f>IFERROR(INDEX(Sector_LowStack_BPT_ME!$A$2:$F$3110,MATCH(A2766,Sector_LowStack_BPT_ME!$A$2:$A$3110,0),2),0)*D2766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IFERROR(INDEX(Sector_LowStack_BPT_ME!$A$2:$F$3110,MATCH(A2767,Sector_LowStack_BPT_ME!$A$2:$A$3110,0),2),0)*B2767</f>
        <v>0</v>
      </c>
      <c r="F2767" s="2">
        <f t="shared" si="129"/>
        <v>0</v>
      </c>
      <c r="G2767" s="2">
        <f>IFERROR(INDEX(Sector_LowStack_BPT_ME!$A$2:$F$3110,MATCH(A2767,Sector_LowStack_BPT_ME!$A$2:$A$3110,0),2),0)*C2767</f>
        <v>0</v>
      </c>
      <c r="H2767" s="2">
        <f t="shared" si="130"/>
        <v>0</v>
      </c>
      <c r="I2767" s="2">
        <f>IFERROR(INDEX(Sector_LowStack_BPT_ME!$A$2:$F$3110,MATCH(A2767,Sector_LowStack_BPT_ME!$A$2:$A$3110,0),2),0)*D2767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IFERROR(INDEX(Sector_LowStack_BPT_ME!$A$2:$F$3110,MATCH(A2768,Sector_LowStack_BPT_ME!$A$2:$A$3110,0),2),0)*B2768</f>
        <v>0</v>
      </c>
      <c r="F2768" s="2">
        <f t="shared" si="129"/>
        <v>0</v>
      </c>
      <c r="G2768" s="2">
        <f>IFERROR(INDEX(Sector_LowStack_BPT_ME!$A$2:$F$3110,MATCH(A2768,Sector_LowStack_BPT_ME!$A$2:$A$3110,0),2),0)*C2768</f>
        <v>0</v>
      </c>
      <c r="H2768" s="2">
        <f t="shared" si="130"/>
        <v>0</v>
      </c>
      <c r="I2768" s="2">
        <f>IFERROR(INDEX(Sector_LowStack_BPT_ME!$A$2:$F$3110,MATCH(A2768,Sector_LowStack_BPT_ME!$A$2:$A$3110,0),2),0)*D2768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IFERROR(INDEX(Sector_LowStack_BPT_ME!$A$2:$F$3110,MATCH(A2769,Sector_LowStack_BPT_ME!$A$2:$A$3110,0),2),0)*B2769</f>
        <v>0</v>
      </c>
      <c r="F2769" s="2">
        <f t="shared" si="129"/>
        <v>0</v>
      </c>
      <c r="G2769" s="2">
        <f>IFERROR(INDEX(Sector_LowStack_BPT_ME!$A$2:$F$3110,MATCH(A2769,Sector_LowStack_BPT_ME!$A$2:$A$3110,0),2),0)*C2769</f>
        <v>0</v>
      </c>
      <c r="H2769" s="2">
        <f t="shared" si="130"/>
        <v>0</v>
      </c>
      <c r="I2769" s="2">
        <f>IFERROR(INDEX(Sector_LowStack_BPT_ME!$A$2:$F$3110,MATCH(A2769,Sector_LowStack_BPT_ME!$A$2:$A$3110,0),2),0)*D2769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IFERROR(INDEX(Sector_LowStack_BPT_ME!$A$2:$F$3110,MATCH(A2770,Sector_LowStack_BPT_ME!$A$2:$A$3110,0),2),0)*B2770</f>
        <v>0</v>
      </c>
      <c r="F2770" s="2">
        <f t="shared" si="129"/>
        <v>0</v>
      </c>
      <c r="G2770" s="2">
        <f>IFERROR(INDEX(Sector_LowStack_BPT_ME!$A$2:$F$3110,MATCH(A2770,Sector_LowStack_BPT_ME!$A$2:$A$3110,0),2),0)*C2770</f>
        <v>0</v>
      </c>
      <c r="H2770" s="2">
        <f t="shared" si="130"/>
        <v>0</v>
      </c>
      <c r="I2770" s="2">
        <f>IFERROR(INDEX(Sector_LowStack_BPT_ME!$A$2:$F$3110,MATCH(A2770,Sector_LowStack_BPT_ME!$A$2:$A$3110,0),2),0)*D2770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IFERROR(INDEX(Sector_LowStack_BPT_ME!$A$2:$F$3110,MATCH(A2771,Sector_LowStack_BPT_ME!$A$2:$A$3110,0),2),0)*B2771</f>
        <v>0</v>
      </c>
      <c r="F2771" s="2">
        <f t="shared" si="129"/>
        <v>0</v>
      </c>
      <c r="G2771" s="2">
        <f>IFERROR(INDEX(Sector_LowStack_BPT_ME!$A$2:$F$3110,MATCH(A2771,Sector_LowStack_BPT_ME!$A$2:$A$3110,0),2),0)*C2771</f>
        <v>0</v>
      </c>
      <c r="H2771" s="2">
        <f t="shared" si="130"/>
        <v>0</v>
      </c>
      <c r="I2771" s="2">
        <f>IFERROR(INDEX(Sector_LowStack_BPT_ME!$A$2:$F$3110,MATCH(A2771,Sector_LowStack_BPT_ME!$A$2:$A$3110,0),2),0)*D2771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IFERROR(INDEX(Sector_LowStack_BPT_ME!$A$2:$F$3110,MATCH(A2772,Sector_LowStack_BPT_ME!$A$2:$A$3110,0),2),0)*B2772</f>
        <v>0</v>
      </c>
      <c r="F2772" s="2">
        <f t="shared" si="129"/>
        <v>0</v>
      </c>
      <c r="G2772" s="2">
        <f>IFERROR(INDEX(Sector_LowStack_BPT_ME!$A$2:$F$3110,MATCH(A2772,Sector_LowStack_BPT_ME!$A$2:$A$3110,0),2),0)*C2772</f>
        <v>0</v>
      </c>
      <c r="H2772" s="2">
        <f t="shared" si="130"/>
        <v>0</v>
      </c>
      <c r="I2772" s="2">
        <f>IFERROR(INDEX(Sector_LowStack_BPT_ME!$A$2:$F$3110,MATCH(A2772,Sector_LowStack_BPT_ME!$A$2:$A$3110,0),2),0)*D2772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IFERROR(INDEX(Sector_LowStack_BPT_ME!$A$2:$F$3110,MATCH(A2773,Sector_LowStack_BPT_ME!$A$2:$A$3110,0),2),0)*B2773</f>
        <v>0</v>
      </c>
      <c r="F2773" s="2">
        <f t="shared" si="129"/>
        <v>0</v>
      </c>
      <c r="G2773" s="2">
        <f>IFERROR(INDEX(Sector_LowStack_BPT_ME!$A$2:$F$3110,MATCH(A2773,Sector_LowStack_BPT_ME!$A$2:$A$3110,0),2),0)*C2773</f>
        <v>0</v>
      </c>
      <c r="H2773" s="2">
        <f t="shared" si="130"/>
        <v>0</v>
      </c>
      <c r="I2773" s="2">
        <f>IFERROR(INDEX(Sector_LowStack_BPT_ME!$A$2:$F$3110,MATCH(A2773,Sector_LowStack_BPT_ME!$A$2:$A$3110,0),2),0)*D2773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IFERROR(INDEX(Sector_LowStack_BPT_ME!$A$2:$F$3110,MATCH(A2774,Sector_LowStack_BPT_ME!$A$2:$A$3110,0),2),0)*B2774</f>
        <v>0</v>
      </c>
      <c r="F2774" s="2">
        <f t="shared" si="129"/>
        <v>0</v>
      </c>
      <c r="G2774" s="2">
        <f>IFERROR(INDEX(Sector_LowStack_BPT_ME!$A$2:$F$3110,MATCH(A2774,Sector_LowStack_BPT_ME!$A$2:$A$3110,0),2),0)*C2774</f>
        <v>0</v>
      </c>
      <c r="H2774" s="2">
        <f t="shared" si="130"/>
        <v>0</v>
      </c>
      <c r="I2774" s="2">
        <f>IFERROR(INDEX(Sector_LowStack_BPT_ME!$A$2:$F$3110,MATCH(A2774,Sector_LowStack_BPT_ME!$A$2:$A$3110,0),2),0)*D2774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IFERROR(INDEX(Sector_LowStack_BPT_ME!$A$2:$F$3110,MATCH(A2775,Sector_LowStack_BPT_ME!$A$2:$A$3110,0),2),0)*B2775</f>
        <v>0</v>
      </c>
      <c r="F2775" s="2">
        <f t="shared" si="129"/>
        <v>0</v>
      </c>
      <c r="G2775" s="2">
        <f>IFERROR(INDEX(Sector_LowStack_BPT_ME!$A$2:$F$3110,MATCH(A2775,Sector_LowStack_BPT_ME!$A$2:$A$3110,0),2),0)*C2775</f>
        <v>0</v>
      </c>
      <c r="H2775" s="2">
        <f t="shared" si="130"/>
        <v>0</v>
      </c>
      <c r="I2775" s="2">
        <f>IFERROR(INDEX(Sector_LowStack_BPT_ME!$A$2:$F$3110,MATCH(A2775,Sector_LowStack_BPT_ME!$A$2:$A$3110,0),2),0)*D2775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IFERROR(INDEX(Sector_LowStack_BPT_ME!$A$2:$F$3110,MATCH(A2776,Sector_LowStack_BPT_ME!$A$2:$A$3110,0),2),0)*B2776</f>
        <v>0</v>
      </c>
      <c r="F2776" s="2">
        <f t="shared" si="129"/>
        <v>0</v>
      </c>
      <c r="G2776" s="2">
        <f>IFERROR(INDEX(Sector_LowStack_BPT_ME!$A$2:$F$3110,MATCH(A2776,Sector_LowStack_BPT_ME!$A$2:$A$3110,0),2),0)*C2776</f>
        <v>0</v>
      </c>
      <c r="H2776" s="2">
        <f t="shared" si="130"/>
        <v>0</v>
      </c>
      <c r="I2776" s="2">
        <f>IFERROR(INDEX(Sector_LowStack_BPT_ME!$A$2:$F$3110,MATCH(A2776,Sector_LowStack_BPT_ME!$A$2:$A$3110,0),2),0)*D2776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IFERROR(INDEX(Sector_LowStack_BPT_ME!$A$2:$F$3110,MATCH(A2777,Sector_LowStack_BPT_ME!$A$2:$A$3110,0),2),0)*B2777</f>
        <v>0</v>
      </c>
      <c r="F2777" s="2">
        <f t="shared" si="129"/>
        <v>0</v>
      </c>
      <c r="G2777" s="2">
        <f>IFERROR(INDEX(Sector_LowStack_BPT_ME!$A$2:$F$3110,MATCH(A2777,Sector_LowStack_BPT_ME!$A$2:$A$3110,0),2),0)*C2777</f>
        <v>0</v>
      </c>
      <c r="H2777" s="2">
        <f t="shared" si="130"/>
        <v>0</v>
      </c>
      <c r="I2777" s="2">
        <f>IFERROR(INDEX(Sector_LowStack_BPT_ME!$A$2:$F$3110,MATCH(A2777,Sector_LowStack_BPT_ME!$A$2:$A$3110,0),2),0)*D2777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IFERROR(INDEX(Sector_LowStack_BPT_ME!$A$2:$F$3110,MATCH(A2778,Sector_LowStack_BPT_ME!$A$2:$A$3110,0),2),0)*B2778</f>
        <v>0</v>
      </c>
      <c r="F2778" s="2">
        <f t="shared" si="129"/>
        <v>0</v>
      </c>
      <c r="G2778" s="2">
        <f>IFERROR(INDEX(Sector_LowStack_BPT_ME!$A$2:$F$3110,MATCH(A2778,Sector_LowStack_BPT_ME!$A$2:$A$3110,0),2),0)*C2778</f>
        <v>0</v>
      </c>
      <c r="H2778" s="2">
        <f t="shared" si="130"/>
        <v>0</v>
      </c>
      <c r="I2778" s="2">
        <f>IFERROR(INDEX(Sector_LowStack_BPT_ME!$A$2:$F$3110,MATCH(A2778,Sector_LowStack_BPT_ME!$A$2:$A$3110,0),2),0)*D2778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IFERROR(INDEX(Sector_LowStack_BPT_ME!$A$2:$F$3110,MATCH(A2779,Sector_LowStack_BPT_ME!$A$2:$A$3110,0),2),0)*B2779</f>
        <v>0</v>
      </c>
      <c r="F2779" s="2">
        <f t="shared" si="129"/>
        <v>0</v>
      </c>
      <c r="G2779" s="2">
        <f>IFERROR(INDEX(Sector_LowStack_BPT_ME!$A$2:$F$3110,MATCH(A2779,Sector_LowStack_BPT_ME!$A$2:$A$3110,0),2),0)*C2779</f>
        <v>0</v>
      </c>
      <c r="H2779" s="2">
        <f t="shared" si="130"/>
        <v>0</v>
      </c>
      <c r="I2779" s="2">
        <f>IFERROR(INDEX(Sector_LowStack_BPT_ME!$A$2:$F$3110,MATCH(A2779,Sector_LowStack_BPT_ME!$A$2:$A$3110,0),2),0)*D2779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IFERROR(INDEX(Sector_LowStack_BPT_ME!$A$2:$F$3110,MATCH(A2780,Sector_LowStack_BPT_ME!$A$2:$A$3110,0),2),0)*B2780</f>
        <v>0</v>
      </c>
      <c r="F2780" s="2">
        <f t="shared" si="129"/>
        <v>0</v>
      </c>
      <c r="G2780" s="2">
        <f>IFERROR(INDEX(Sector_LowStack_BPT_ME!$A$2:$F$3110,MATCH(A2780,Sector_LowStack_BPT_ME!$A$2:$A$3110,0),2),0)*C2780</f>
        <v>0</v>
      </c>
      <c r="H2780" s="2">
        <f t="shared" si="130"/>
        <v>0</v>
      </c>
      <c r="I2780" s="2">
        <f>IFERROR(INDEX(Sector_LowStack_BPT_ME!$A$2:$F$3110,MATCH(A2780,Sector_LowStack_BPT_ME!$A$2:$A$3110,0),2),0)*D2780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IFERROR(INDEX(Sector_LowStack_BPT_ME!$A$2:$F$3110,MATCH(A2781,Sector_LowStack_BPT_ME!$A$2:$A$3110,0),2),0)*B2781</f>
        <v>0</v>
      </c>
      <c r="F2781" s="2">
        <f t="shared" si="129"/>
        <v>0</v>
      </c>
      <c r="G2781" s="2">
        <f>IFERROR(INDEX(Sector_LowStack_BPT_ME!$A$2:$F$3110,MATCH(A2781,Sector_LowStack_BPT_ME!$A$2:$A$3110,0),2),0)*C2781</f>
        <v>0</v>
      </c>
      <c r="H2781" s="2">
        <f t="shared" si="130"/>
        <v>0</v>
      </c>
      <c r="I2781" s="2">
        <f>IFERROR(INDEX(Sector_LowStack_BPT_ME!$A$2:$F$3110,MATCH(A2781,Sector_LowStack_BPT_ME!$A$2:$A$3110,0),2),0)*D2781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IFERROR(INDEX(Sector_LowStack_BPT_ME!$A$2:$F$3110,MATCH(A2782,Sector_LowStack_BPT_ME!$A$2:$A$3110,0),2),0)*B2782</f>
        <v>0</v>
      </c>
      <c r="F2782" s="2">
        <f t="shared" si="129"/>
        <v>0</v>
      </c>
      <c r="G2782" s="2">
        <f>IFERROR(INDEX(Sector_LowStack_BPT_ME!$A$2:$F$3110,MATCH(A2782,Sector_LowStack_BPT_ME!$A$2:$A$3110,0),2),0)*C2782</f>
        <v>0</v>
      </c>
      <c r="H2782" s="2">
        <f t="shared" si="130"/>
        <v>0</v>
      </c>
      <c r="I2782" s="2">
        <f>IFERROR(INDEX(Sector_LowStack_BPT_ME!$A$2:$F$3110,MATCH(A2782,Sector_LowStack_BPT_ME!$A$2:$A$3110,0),2),0)*D2782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IFERROR(INDEX(Sector_LowStack_BPT_ME!$A$2:$F$3110,MATCH(A2783,Sector_LowStack_BPT_ME!$A$2:$A$3110,0),2),0)*B2783</f>
        <v>0</v>
      </c>
      <c r="F2783" s="2">
        <f t="shared" si="129"/>
        <v>0</v>
      </c>
      <c r="G2783" s="2">
        <f>IFERROR(INDEX(Sector_LowStack_BPT_ME!$A$2:$F$3110,MATCH(A2783,Sector_LowStack_BPT_ME!$A$2:$A$3110,0),2),0)*C2783</f>
        <v>0</v>
      </c>
      <c r="H2783" s="2">
        <f t="shared" si="130"/>
        <v>0</v>
      </c>
      <c r="I2783" s="2">
        <f>IFERROR(INDEX(Sector_LowStack_BPT_ME!$A$2:$F$3110,MATCH(A2783,Sector_LowStack_BPT_ME!$A$2:$A$3110,0),2),0)*D2783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IFERROR(INDEX(Sector_LowStack_BPT_ME!$A$2:$F$3110,MATCH(A2784,Sector_LowStack_BPT_ME!$A$2:$A$3110,0),2),0)*B2784</f>
        <v>0</v>
      </c>
      <c r="F2784" s="2">
        <f t="shared" si="129"/>
        <v>0</v>
      </c>
      <c r="G2784" s="2">
        <f>IFERROR(INDEX(Sector_LowStack_BPT_ME!$A$2:$F$3110,MATCH(A2784,Sector_LowStack_BPT_ME!$A$2:$A$3110,0),2),0)*C2784</f>
        <v>0</v>
      </c>
      <c r="H2784" s="2">
        <f t="shared" si="130"/>
        <v>0</v>
      </c>
      <c r="I2784" s="2">
        <f>IFERROR(INDEX(Sector_LowStack_BPT_ME!$A$2:$F$3110,MATCH(A2784,Sector_LowStack_BPT_ME!$A$2:$A$3110,0),2),0)*D2784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IFERROR(INDEX(Sector_LowStack_BPT_ME!$A$2:$F$3110,MATCH(A2785,Sector_LowStack_BPT_ME!$A$2:$A$3110,0),2),0)*B2785</f>
        <v>0</v>
      </c>
      <c r="F2785" s="2">
        <f t="shared" si="129"/>
        <v>0</v>
      </c>
      <c r="G2785" s="2">
        <f>IFERROR(INDEX(Sector_LowStack_BPT_ME!$A$2:$F$3110,MATCH(A2785,Sector_LowStack_BPT_ME!$A$2:$A$3110,0),2),0)*C2785</f>
        <v>0</v>
      </c>
      <c r="H2785" s="2">
        <f t="shared" si="130"/>
        <v>0</v>
      </c>
      <c r="I2785" s="2">
        <f>IFERROR(INDEX(Sector_LowStack_BPT_ME!$A$2:$F$3110,MATCH(A2785,Sector_LowStack_BPT_ME!$A$2:$A$3110,0),2),0)*D2785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IFERROR(INDEX(Sector_LowStack_BPT_ME!$A$2:$F$3110,MATCH(A2786,Sector_LowStack_BPT_ME!$A$2:$A$3110,0),2),0)*B2786</f>
        <v>0</v>
      </c>
      <c r="F2786" s="2">
        <f t="shared" si="129"/>
        <v>0</v>
      </c>
      <c r="G2786" s="2">
        <f>IFERROR(INDEX(Sector_LowStack_BPT_ME!$A$2:$F$3110,MATCH(A2786,Sector_LowStack_BPT_ME!$A$2:$A$3110,0),2),0)*C2786</f>
        <v>0</v>
      </c>
      <c r="H2786" s="2">
        <f t="shared" si="130"/>
        <v>0</v>
      </c>
      <c r="I2786" s="2">
        <f>IFERROR(INDEX(Sector_LowStack_BPT_ME!$A$2:$F$3110,MATCH(A2786,Sector_LowStack_BPT_ME!$A$2:$A$3110,0),2),0)*D2786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IFERROR(INDEX(Sector_LowStack_BPT_ME!$A$2:$F$3110,MATCH(A2787,Sector_LowStack_BPT_ME!$A$2:$A$3110,0),2),0)*B2787</f>
        <v>0</v>
      </c>
      <c r="F2787" s="2">
        <f t="shared" si="129"/>
        <v>0</v>
      </c>
      <c r="G2787" s="2">
        <f>IFERROR(INDEX(Sector_LowStack_BPT_ME!$A$2:$F$3110,MATCH(A2787,Sector_LowStack_BPT_ME!$A$2:$A$3110,0),2),0)*C2787</f>
        <v>0</v>
      </c>
      <c r="H2787" s="2">
        <f t="shared" si="130"/>
        <v>0</v>
      </c>
      <c r="I2787" s="2">
        <f>IFERROR(INDEX(Sector_LowStack_BPT_ME!$A$2:$F$3110,MATCH(A2787,Sector_LowStack_BPT_ME!$A$2:$A$3110,0),2),0)*D2787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IFERROR(INDEX(Sector_LowStack_BPT_ME!$A$2:$F$3110,MATCH(A2788,Sector_LowStack_BPT_ME!$A$2:$A$3110,0),2),0)*B2788</f>
        <v>0</v>
      </c>
      <c r="F2788" s="2">
        <f t="shared" si="129"/>
        <v>0</v>
      </c>
      <c r="G2788" s="2">
        <f>IFERROR(INDEX(Sector_LowStack_BPT_ME!$A$2:$F$3110,MATCH(A2788,Sector_LowStack_BPT_ME!$A$2:$A$3110,0),2),0)*C2788</f>
        <v>0</v>
      </c>
      <c r="H2788" s="2">
        <f t="shared" si="130"/>
        <v>0</v>
      </c>
      <c r="I2788" s="2">
        <f>IFERROR(INDEX(Sector_LowStack_BPT_ME!$A$2:$F$3110,MATCH(A2788,Sector_LowStack_BPT_ME!$A$2:$A$3110,0),2),0)*D2788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IFERROR(INDEX(Sector_LowStack_BPT_ME!$A$2:$F$3110,MATCH(A2789,Sector_LowStack_BPT_ME!$A$2:$A$3110,0),2),0)*B2789</f>
        <v>0</v>
      </c>
      <c r="F2789" s="2">
        <f t="shared" si="129"/>
        <v>0</v>
      </c>
      <c r="G2789" s="2">
        <f>IFERROR(INDEX(Sector_LowStack_BPT_ME!$A$2:$F$3110,MATCH(A2789,Sector_LowStack_BPT_ME!$A$2:$A$3110,0),2),0)*C2789</f>
        <v>0</v>
      </c>
      <c r="H2789" s="2">
        <f t="shared" si="130"/>
        <v>0</v>
      </c>
      <c r="I2789" s="2">
        <f>IFERROR(INDEX(Sector_LowStack_BPT_ME!$A$2:$F$3110,MATCH(A2789,Sector_LowStack_BPT_ME!$A$2:$A$3110,0),2),0)*D2789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IFERROR(INDEX(Sector_LowStack_BPT_ME!$A$2:$F$3110,MATCH(A2790,Sector_LowStack_BPT_ME!$A$2:$A$3110,0),2),0)*B2790</f>
        <v>0</v>
      </c>
      <c r="F2790" s="2">
        <f t="shared" si="129"/>
        <v>0</v>
      </c>
      <c r="G2790" s="2">
        <f>IFERROR(INDEX(Sector_LowStack_BPT_ME!$A$2:$F$3110,MATCH(A2790,Sector_LowStack_BPT_ME!$A$2:$A$3110,0),2),0)*C2790</f>
        <v>0</v>
      </c>
      <c r="H2790" s="2">
        <f t="shared" si="130"/>
        <v>0</v>
      </c>
      <c r="I2790" s="2">
        <f>IFERROR(INDEX(Sector_LowStack_BPT_ME!$A$2:$F$3110,MATCH(A2790,Sector_LowStack_BPT_ME!$A$2:$A$3110,0),2),0)*D2790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IFERROR(INDEX(Sector_LowStack_BPT_ME!$A$2:$F$3110,MATCH(A2791,Sector_LowStack_BPT_ME!$A$2:$A$3110,0),2),0)*B2791</f>
        <v>0</v>
      </c>
      <c r="F2791" s="2">
        <f t="shared" si="129"/>
        <v>0</v>
      </c>
      <c r="G2791" s="2">
        <f>IFERROR(INDEX(Sector_LowStack_BPT_ME!$A$2:$F$3110,MATCH(A2791,Sector_LowStack_BPT_ME!$A$2:$A$3110,0),2),0)*C2791</f>
        <v>0</v>
      </c>
      <c r="H2791" s="2">
        <f t="shared" si="130"/>
        <v>0</v>
      </c>
      <c r="I2791" s="2">
        <f>IFERROR(INDEX(Sector_LowStack_BPT_ME!$A$2:$F$3110,MATCH(A2791,Sector_LowStack_BPT_ME!$A$2:$A$3110,0),2),0)*D2791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IFERROR(INDEX(Sector_LowStack_BPT_ME!$A$2:$F$3110,MATCH(A2792,Sector_LowStack_BPT_ME!$A$2:$A$3110,0),2),0)*B2792</f>
        <v>0</v>
      </c>
      <c r="F2792" s="2">
        <f t="shared" si="129"/>
        <v>0</v>
      </c>
      <c r="G2792" s="2">
        <f>IFERROR(INDEX(Sector_LowStack_BPT_ME!$A$2:$F$3110,MATCH(A2792,Sector_LowStack_BPT_ME!$A$2:$A$3110,0),2),0)*C2792</f>
        <v>0</v>
      </c>
      <c r="H2792" s="2">
        <f t="shared" si="130"/>
        <v>0</v>
      </c>
      <c r="I2792" s="2">
        <f>IFERROR(INDEX(Sector_LowStack_BPT_ME!$A$2:$F$3110,MATCH(A2792,Sector_LowStack_BPT_ME!$A$2:$A$3110,0),2),0)*D2792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IFERROR(INDEX(Sector_LowStack_BPT_ME!$A$2:$F$3110,MATCH(A2793,Sector_LowStack_BPT_ME!$A$2:$A$3110,0),2),0)*B2793</f>
        <v>0</v>
      </c>
      <c r="F2793" s="2">
        <f t="shared" si="129"/>
        <v>0</v>
      </c>
      <c r="G2793" s="2">
        <f>IFERROR(INDEX(Sector_LowStack_BPT_ME!$A$2:$F$3110,MATCH(A2793,Sector_LowStack_BPT_ME!$A$2:$A$3110,0),2),0)*C2793</f>
        <v>0</v>
      </c>
      <c r="H2793" s="2">
        <f t="shared" si="130"/>
        <v>0</v>
      </c>
      <c r="I2793" s="2">
        <f>IFERROR(INDEX(Sector_LowStack_BPT_ME!$A$2:$F$3110,MATCH(A2793,Sector_LowStack_BPT_ME!$A$2:$A$3110,0),2),0)*D2793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IFERROR(INDEX(Sector_LowStack_BPT_ME!$A$2:$F$3110,MATCH(A2794,Sector_LowStack_BPT_ME!$A$2:$A$3110,0),2),0)*B2794</f>
        <v>0</v>
      </c>
      <c r="F2794" s="2">
        <f t="shared" si="129"/>
        <v>0</v>
      </c>
      <c r="G2794" s="2">
        <f>IFERROR(INDEX(Sector_LowStack_BPT_ME!$A$2:$F$3110,MATCH(A2794,Sector_LowStack_BPT_ME!$A$2:$A$3110,0),2),0)*C2794</f>
        <v>0</v>
      </c>
      <c r="H2794" s="2">
        <f t="shared" si="130"/>
        <v>0</v>
      </c>
      <c r="I2794" s="2">
        <f>IFERROR(INDEX(Sector_LowStack_BPT_ME!$A$2:$F$3110,MATCH(A2794,Sector_LowStack_BPT_ME!$A$2:$A$3110,0),2),0)*D2794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IFERROR(INDEX(Sector_LowStack_BPT_ME!$A$2:$F$3110,MATCH(A2795,Sector_LowStack_BPT_ME!$A$2:$A$3110,0),2),0)*B2795</f>
        <v>0</v>
      </c>
      <c r="F2795" s="2">
        <f t="shared" si="129"/>
        <v>0</v>
      </c>
      <c r="G2795" s="2">
        <f>IFERROR(INDEX(Sector_LowStack_BPT_ME!$A$2:$F$3110,MATCH(A2795,Sector_LowStack_BPT_ME!$A$2:$A$3110,0),2),0)*C2795</f>
        <v>0</v>
      </c>
      <c r="H2795" s="2">
        <f t="shared" si="130"/>
        <v>0</v>
      </c>
      <c r="I2795" s="2">
        <f>IFERROR(INDEX(Sector_LowStack_BPT_ME!$A$2:$F$3110,MATCH(A2795,Sector_LowStack_BPT_ME!$A$2:$A$3110,0),2),0)*D2795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IFERROR(INDEX(Sector_LowStack_BPT_ME!$A$2:$F$3110,MATCH(A2796,Sector_LowStack_BPT_ME!$A$2:$A$3110,0),2),0)*B2796</f>
        <v>0</v>
      </c>
      <c r="F2796" s="2">
        <f t="shared" si="129"/>
        <v>0</v>
      </c>
      <c r="G2796" s="2">
        <f>IFERROR(INDEX(Sector_LowStack_BPT_ME!$A$2:$F$3110,MATCH(A2796,Sector_LowStack_BPT_ME!$A$2:$A$3110,0),2),0)*C2796</f>
        <v>0</v>
      </c>
      <c r="H2796" s="2">
        <f t="shared" si="130"/>
        <v>0</v>
      </c>
      <c r="I2796" s="2">
        <f>IFERROR(INDEX(Sector_LowStack_BPT_ME!$A$2:$F$3110,MATCH(A2796,Sector_LowStack_BPT_ME!$A$2:$A$3110,0),2),0)*D2796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IFERROR(INDEX(Sector_LowStack_BPT_ME!$A$2:$F$3110,MATCH(A2797,Sector_LowStack_BPT_ME!$A$2:$A$3110,0),2),0)*B2797</f>
        <v>0</v>
      </c>
      <c r="F2797" s="2">
        <f t="shared" si="129"/>
        <v>0</v>
      </c>
      <c r="G2797" s="2">
        <f>IFERROR(INDEX(Sector_LowStack_BPT_ME!$A$2:$F$3110,MATCH(A2797,Sector_LowStack_BPT_ME!$A$2:$A$3110,0),2),0)*C2797</f>
        <v>0</v>
      </c>
      <c r="H2797" s="2">
        <f t="shared" si="130"/>
        <v>0</v>
      </c>
      <c r="I2797" s="2">
        <f>IFERROR(INDEX(Sector_LowStack_BPT_ME!$A$2:$F$3110,MATCH(A2797,Sector_LowStack_BPT_ME!$A$2:$A$3110,0),2),0)*D2797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IFERROR(INDEX(Sector_LowStack_BPT_ME!$A$2:$F$3110,MATCH(A2798,Sector_LowStack_BPT_ME!$A$2:$A$3110,0),2),0)*B2798</f>
        <v>0</v>
      </c>
      <c r="F2798" s="2">
        <f t="shared" si="129"/>
        <v>0</v>
      </c>
      <c r="G2798" s="2">
        <f>IFERROR(INDEX(Sector_LowStack_BPT_ME!$A$2:$F$3110,MATCH(A2798,Sector_LowStack_BPT_ME!$A$2:$A$3110,0),2),0)*C2798</f>
        <v>0</v>
      </c>
      <c r="H2798" s="2">
        <f t="shared" si="130"/>
        <v>0</v>
      </c>
      <c r="I2798" s="2">
        <f>IFERROR(INDEX(Sector_LowStack_BPT_ME!$A$2:$F$3110,MATCH(A2798,Sector_LowStack_BPT_ME!$A$2:$A$3110,0),2),0)*D2798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IFERROR(INDEX(Sector_LowStack_BPT_ME!$A$2:$F$3110,MATCH(A2799,Sector_LowStack_BPT_ME!$A$2:$A$3110,0),2),0)*B2799</f>
        <v>0</v>
      </c>
      <c r="F2799" s="2">
        <f t="shared" si="129"/>
        <v>0</v>
      </c>
      <c r="G2799" s="2">
        <f>IFERROR(INDEX(Sector_LowStack_BPT_ME!$A$2:$F$3110,MATCH(A2799,Sector_LowStack_BPT_ME!$A$2:$A$3110,0),2),0)*C2799</f>
        <v>0</v>
      </c>
      <c r="H2799" s="2">
        <f t="shared" si="130"/>
        <v>0</v>
      </c>
      <c r="I2799" s="2">
        <f>IFERROR(INDEX(Sector_LowStack_BPT_ME!$A$2:$F$3110,MATCH(A2799,Sector_LowStack_BPT_ME!$A$2:$A$3110,0),2),0)*D2799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IFERROR(INDEX(Sector_LowStack_BPT_ME!$A$2:$F$3110,MATCH(A2800,Sector_LowStack_BPT_ME!$A$2:$A$3110,0),2),0)*B2800</f>
        <v>0</v>
      </c>
      <c r="F2800" s="2">
        <f t="shared" si="129"/>
        <v>0</v>
      </c>
      <c r="G2800" s="2">
        <f>IFERROR(INDEX(Sector_LowStack_BPT_ME!$A$2:$F$3110,MATCH(A2800,Sector_LowStack_BPT_ME!$A$2:$A$3110,0),2),0)*C2800</f>
        <v>0</v>
      </c>
      <c r="H2800" s="2">
        <f t="shared" si="130"/>
        <v>0</v>
      </c>
      <c r="I2800" s="2">
        <f>IFERROR(INDEX(Sector_LowStack_BPT_ME!$A$2:$F$3110,MATCH(A2800,Sector_LowStack_BPT_ME!$A$2:$A$3110,0),2),0)*D2800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IFERROR(INDEX(Sector_LowStack_BPT_ME!$A$2:$F$3110,MATCH(A2801,Sector_LowStack_BPT_ME!$A$2:$A$3110,0),2),0)*B2801</f>
        <v>0</v>
      </c>
      <c r="F2801" s="2">
        <f t="shared" si="129"/>
        <v>0</v>
      </c>
      <c r="G2801" s="2">
        <f>IFERROR(INDEX(Sector_LowStack_BPT_ME!$A$2:$F$3110,MATCH(A2801,Sector_LowStack_BPT_ME!$A$2:$A$3110,0),2),0)*C2801</f>
        <v>0</v>
      </c>
      <c r="H2801" s="2">
        <f t="shared" si="130"/>
        <v>0</v>
      </c>
      <c r="I2801" s="2">
        <f>IFERROR(INDEX(Sector_LowStack_BPT_ME!$A$2:$F$3110,MATCH(A2801,Sector_LowStack_BPT_ME!$A$2:$A$3110,0),2),0)*D2801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IFERROR(INDEX(Sector_LowStack_BPT_ME!$A$2:$F$3110,MATCH(A2802,Sector_LowStack_BPT_ME!$A$2:$A$3110,0),2),0)*B2802</f>
        <v>0</v>
      </c>
      <c r="F2802" s="2">
        <f t="shared" si="129"/>
        <v>0</v>
      </c>
      <c r="G2802" s="2">
        <f>IFERROR(INDEX(Sector_LowStack_BPT_ME!$A$2:$F$3110,MATCH(A2802,Sector_LowStack_BPT_ME!$A$2:$A$3110,0),2),0)*C2802</f>
        <v>0</v>
      </c>
      <c r="H2802" s="2">
        <f t="shared" si="130"/>
        <v>0</v>
      </c>
      <c r="I2802" s="2">
        <f>IFERROR(INDEX(Sector_LowStack_BPT_ME!$A$2:$F$3110,MATCH(A2802,Sector_LowStack_BPT_ME!$A$2:$A$3110,0),2),0)*D2802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IFERROR(INDEX(Sector_LowStack_BPT_ME!$A$2:$F$3110,MATCH(A2803,Sector_LowStack_BPT_ME!$A$2:$A$3110,0),2),0)*B2803</f>
        <v>0</v>
      </c>
      <c r="F2803" s="2">
        <f t="shared" si="129"/>
        <v>0</v>
      </c>
      <c r="G2803" s="2">
        <f>IFERROR(INDEX(Sector_LowStack_BPT_ME!$A$2:$F$3110,MATCH(A2803,Sector_LowStack_BPT_ME!$A$2:$A$3110,0),2),0)*C2803</f>
        <v>0</v>
      </c>
      <c r="H2803" s="2">
        <f t="shared" si="130"/>
        <v>0</v>
      </c>
      <c r="I2803" s="2">
        <f>IFERROR(INDEX(Sector_LowStack_BPT_ME!$A$2:$F$3110,MATCH(A2803,Sector_LowStack_BPT_ME!$A$2:$A$3110,0),2),0)*D2803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IFERROR(INDEX(Sector_LowStack_BPT_ME!$A$2:$F$3110,MATCH(A2804,Sector_LowStack_BPT_ME!$A$2:$A$3110,0),2),0)*B2804</f>
        <v>0</v>
      </c>
      <c r="F2804" s="2">
        <f t="shared" si="129"/>
        <v>0</v>
      </c>
      <c r="G2804" s="2">
        <f>IFERROR(INDEX(Sector_LowStack_BPT_ME!$A$2:$F$3110,MATCH(A2804,Sector_LowStack_BPT_ME!$A$2:$A$3110,0),2),0)*C2804</f>
        <v>0</v>
      </c>
      <c r="H2804" s="2">
        <f t="shared" si="130"/>
        <v>0</v>
      </c>
      <c r="I2804" s="2">
        <f>IFERROR(INDEX(Sector_LowStack_BPT_ME!$A$2:$F$3110,MATCH(A2804,Sector_LowStack_BPT_ME!$A$2:$A$3110,0),2),0)*D2804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IFERROR(INDEX(Sector_LowStack_BPT_ME!$A$2:$F$3110,MATCH(A2805,Sector_LowStack_BPT_ME!$A$2:$A$3110,0),2),0)*B2805</f>
        <v>0</v>
      </c>
      <c r="F2805" s="2">
        <f t="shared" si="129"/>
        <v>0</v>
      </c>
      <c r="G2805" s="2">
        <f>IFERROR(INDEX(Sector_LowStack_BPT_ME!$A$2:$F$3110,MATCH(A2805,Sector_LowStack_BPT_ME!$A$2:$A$3110,0),2),0)*C2805</f>
        <v>0</v>
      </c>
      <c r="H2805" s="2">
        <f t="shared" si="130"/>
        <v>0</v>
      </c>
      <c r="I2805" s="2">
        <f>IFERROR(INDEX(Sector_LowStack_BPT_ME!$A$2:$F$3110,MATCH(A2805,Sector_LowStack_BPT_ME!$A$2:$A$3110,0),2),0)*D2805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IFERROR(INDEX(Sector_LowStack_BPT_ME!$A$2:$F$3110,MATCH(A2806,Sector_LowStack_BPT_ME!$A$2:$A$3110,0),2),0)*B2806</f>
        <v>0</v>
      </c>
      <c r="F2806" s="2">
        <f t="shared" si="129"/>
        <v>0</v>
      </c>
      <c r="G2806" s="2">
        <f>IFERROR(INDEX(Sector_LowStack_BPT_ME!$A$2:$F$3110,MATCH(A2806,Sector_LowStack_BPT_ME!$A$2:$A$3110,0),2),0)*C2806</f>
        <v>0</v>
      </c>
      <c r="H2806" s="2">
        <f t="shared" si="130"/>
        <v>0</v>
      </c>
      <c r="I2806" s="2">
        <f>IFERROR(INDEX(Sector_LowStack_BPT_ME!$A$2:$F$3110,MATCH(A2806,Sector_LowStack_BPT_ME!$A$2:$A$3110,0),2),0)*D2806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IFERROR(INDEX(Sector_LowStack_BPT_ME!$A$2:$F$3110,MATCH(A2807,Sector_LowStack_BPT_ME!$A$2:$A$3110,0),2),0)*B2807</f>
        <v>0</v>
      </c>
      <c r="F2807" s="2">
        <f t="shared" si="129"/>
        <v>0</v>
      </c>
      <c r="G2807" s="2">
        <f>IFERROR(INDEX(Sector_LowStack_BPT_ME!$A$2:$F$3110,MATCH(A2807,Sector_LowStack_BPT_ME!$A$2:$A$3110,0),2),0)*C2807</f>
        <v>0</v>
      </c>
      <c r="H2807" s="2">
        <f t="shared" si="130"/>
        <v>0</v>
      </c>
      <c r="I2807" s="2">
        <f>IFERROR(INDEX(Sector_LowStack_BPT_ME!$A$2:$F$3110,MATCH(A2807,Sector_LowStack_BPT_ME!$A$2:$A$3110,0),2),0)*D2807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IFERROR(INDEX(Sector_LowStack_BPT_ME!$A$2:$F$3110,MATCH(A2808,Sector_LowStack_BPT_ME!$A$2:$A$3110,0),2),0)*B2808</f>
        <v>0</v>
      </c>
      <c r="F2808" s="2">
        <f t="shared" si="129"/>
        <v>0</v>
      </c>
      <c r="G2808" s="2">
        <f>IFERROR(INDEX(Sector_LowStack_BPT_ME!$A$2:$F$3110,MATCH(A2808,Sector_LowStack_BPT_ME!$A$2:$A$3110,0),2),0)*C2808</f>
        <v>0</v>
      </c>
      <c r="H2808" s="2">
        <f t="shared" si="130"/>
        <v>0</v>
      </c>
      <c r="I2808" s="2">
        <f>IFERROR(INDEX(Sector_LowStack_BPT_ME!$A$2:$F$3110,MATCH(A2808,Sector_LowStack_BPT_ME!$A$2:$A$3110,0),2),0)*D2808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IFERROR(INDEX(Sector_LowStack_BPT_ME!$A$2:$F$3110,MATCH(A2809,Sector_LowStack_BPT_ME!$A$2:$A$3110,0),2),0)*B2809</f>
        <v>0</v>
      </c>
      <c r="F2809" s="2">
        <f t="shared" si="129"/>
        <v>0</v>
      </c>
      <c r="G2809" s="2">
        <f>IFERROR(INDEX(Sector_LowStack_BPT_ME!$A$2:$F$3110,MATCH(A2809,Sector_LowStack_BPT_ME!$A$2:$A$3110,0),2),0)*C2809</f>
        <v>0</v>
      </c>
      <c r="H2809" s="2">
        <f t="shared" si="130"/>
        <v>0</v>
      </c>
      <c r="I2809" s="2">
        <f>IFERROR(INDEX(Sector_LowStack_BPT_ME!$A$2:$F$3110,MATCH(A2809,Sector_LowStack_BPT_ME!$A$2:$A$3110,0),2),0)*D2809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IFERROR(INDEX(Sector_LowStack_BPT_ME!$A$2:$F$3110,MATCH(A2810,Sector_LowStack_BPT_ME!$A$2:$A$3110,0),2),0)*B2810</f>
        <v>0</v>
      </c>
      <c r="F2810" s="2">
        <f t="shared" si="129"/>
        <v>0</v>
      </c>
      <c r="G2810" s="2">
        <f>IFERROR(INDEX(Sector_LowStack_BPT_ME!$A$2:$F$3110,MATCH(A2810,Sector_LowStack_BPT_ME!$A$2:$A$3110,0),2),0)*C2810</f>
        <v>0</v>
      </c>
      <c r="H2810" s="2">
        <f t="shared" si="130"/>
        <v>0</v>
      </c>
      <c r="I2810" s="2">
        <f>IFERROR(INDEX(Sector_LowStack_BPT_ME!$A$2:$F$3110,MATCH(A2810,Sector_LowStack_BPT_ME!$A$2:$A$3110,0),2),0)*D2810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IFERROR(INDEX(Sector_LowStack_BPT_ME!$A$2:$F$3110,MATCH(A2811,Sector_LowStack_BPT_ME!$A$2:$A$3110,0),2),0)*B2811</f>
        <v>0</v>
      </c>
      <c r="F2811" s="2">
        <f t="shared" si="129"/>
        <v>0</v>
      </c>
      <c r="G2811" s="2">
        <f>IFERROR(INDEX(Sector_LowStack_BPT_ME!$A$2:$F$3110,MATCH(A2811,Sector_LowStack_BPT_ME!$A$2:$A$3110,0),2),0)*C2811</f>
        <v>0</v>
      </c>
      <c r="H2811" s="2">
        <f t="shared" si="130"/>
        <v>0</v>
      </c>
      <c r="I2811" s="2">
        <f>IFERROR(INDEX(Sector_LowStack_BPT_ME!$A$2:$F$3110,MATCH(A2811,Sector_LowStack_BPT_ME!$A$2:$A$3110,0),2),0)*D2811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IFERROR(INDEX(Sector_LowStack_BPT_ME!$A$2:$F$3110,MATCH(A2812,Sector_LowStack_BPT_ME!$A$2:$A$3110,0),2),0)*B2812</f>
        <v>0</v>
      </c>
      <c r="F2812" s="2">
        <f t="shared" si="129"/>
        <v>0</v>
      </c>
      <c r="G2812" s="2">
        <f>IFERROR(INDEX(Sector_LowStack_BPT_ME!$A$2:$F$3110,MATCH(A2812,Sector_LowStack_BPT_ME!$A$2:$A$3110,0),2),0)*C2812</f>
        <v>0</v>
      </c>
      <c r="H2812" s="2">
        <f t="shared" si="130"/>
        <v>0</v>
      </c>
      <c r="I2812" s="2">
        <f>IFERROR(INDEX(Sector_LowStack_BPT_ME!$A$2:$F$3110,MATCH(A2812,Sector_LowStack_BPT_ME!$A$2:$A$3110,0),2),0)*D2812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IFERROR(INDEX(Sector_LowStack_BPT_ME!$A$2:$F$3110,MATCH(A2813,Sector_LowStack_BPT_ME!$A$2:$A$3110,0),2),0)*B2813</f>
        <v>0</v>
      </c>
      <c r="F2813" s="2">
        <f t="shared" si="129"/>
        <v>0</v>
      </c>
      <c r="G2813" s="2">
        <f>IFERROR(INDEX(Sector_LowStack_BPT_ME!$A$2:$F$3110,MATCH(A2813,Sector_LowStack_BPT_ME!$A$2:$A$3110,0),2),0)*C2813</f>
        <v>0</v>
      </c>
      <c r="H2813" s="2">
        <f t="shared" si="130"/>
        <v>0</v>
      </c>
      <c r="I2813" s="2">
        <f>IFERROR(INDEX(Sector_LowStack_BPT_ME!$A$2:$F$3110,MATCH(A2813,Sector_LowStack_BPT_ME!$A$2:$A$3110,0),2),0)*D2813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IFERROR(INDEX(Sector_LowStack_BPT_ME!$A$2:$F$3110,MATCH(A2814,Sector_LowStack_BPT_ME!$A$2:$A$3110,0),2),0)*B2814</f>
        <v>0</v>
      </c>
      <c r="F2814" s="2">
        <f t="shared" si="129"/>
        <v>0</v>
      </c>
      <c r="G2814" s="2">
        <f>IFERROR(INDEX(Sector_LowStack_BPT_ME!$A$2:$F$3110,MATCH(A2814,Sector_LowStack_BPT_ME!$A$2:$A$3110,0),2),0)*C2814</f>
        <v>0</v>
      </c>
      <c r="H2814" s="2">
        <f t="shared" si="130"/>
        <v>0</v>
      </c>
      <c r="I2814" s="2">
        <f>IFERROR(INDEX(Sector_LowStack_BPT_ME!$A$2:$F$3110,MATCH(A2814,Sector_LowStack_BPT_ME!$A$2:$A$3110,0),2),0)*D2814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IFERROR(INDEX(Sector_LowStack_BPT_ME!$A$2:$F$3110,MATCH(A2815,Sector_LowStack_BPT_ME!$A$2:$A$3110,0),2),0)*B2815</f>
        <v>0</v>
      </c>
      <c r="F2815" s="2">
        <f t="shared" si="129"/>
        <v>0</v>
      </c>
      <c r="G2815" s="2">
        <f>IFERROR(INDEX(Sector_LowStack_BPT_ME!$A$2:$F$3110,MATCH(A2815,Sector_LowStack_BPT_ME!$A$2:$A$3110,0),2),0)*C2815</f>
        <v>0</v>
      </c>
      <c r="H2815" s="2">
        <f t="shared" si="130"/>
        <v>0</v>
      </c>
      <c r="I2815" s="2">
        <f>IFERROR(INDEX(Sector_LowStack_BPT_ME!$A$2:$F$3110,MATCH(A2815,Sector_LowStack_BPT_ME!$A$2:$A$3110,0),2),0)*D2815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IFERROR(INDEX(Sector_LowStack_BPT_ME!$A$2:$F$3110,MATCH(A2816,Sector_LowStack_BPT_ME!$A$2:$A$3110,0),2),0)*B2816</f>
        <v>0</v>
      </c>
      <c r="F2816" s="2">
        <f t="shared" si="129"/>
        <v>0</v>
      </c>
      <c r="G2816" s="2">
        <f>IFERROR(INDEX(Sector_LowStack_BPT_ME!$A$2:$F$3110,MATCH(A2816,Sector_LowStack_BPT_ME!$A$2:$A$3110,0),2),0)*C2816</f>
        <v>0</v>
      </c>
      <c r="H2816" s="2">
        <f t="shared" si="130"/>
        <v>0</v>
      </c>
      <c r="I2816" s="2">
        <f>IFERROR(INDEX(Sector_LowStack_BPT_ME!$A$2:$F$3110,MATCH(A2816,Sector_LowStack_BPT_ME!$A$2:$A$3110,0),2),0)*D2816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IFERROR(INDEX(Sector_LowStack_BPT_ME!$A$2:$F$3110,MATCH(A2817,Sector_LowStack_BPT_ME!$A$2:$A$3110,0),2),0)*B2817</f>
        <v>0</v>
      </c>
      <c r="F2817" s="2">
        <f t="shared" si="129"/>
        <v>0</v>
      </c>
      <c r="G2817" s="2">
        <f>IFERROR(INDEX(Sector_LowStack_BPT_ME!$A$2:$F$3110,MATCH(A2817,Sector_LowStack_BPT_ME!$A$2:$A$3110,0),2),0)*C2817</f>
        <v>0</v>
      </c>
      <c r="H2817" s="2">
        <f t="shared" si="130"/>
        <v>0</v>
      </c>
      <c r="I2817" s="2">
        <f>IFERROR(INDEX(Sector_LowStack_BPT_ME!$A$2:$F$3110,MATCH(A2817,Sector_LowStack_BPT_ME!$A$2:$A$3110,0),2),0)*D2817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IFERROR(INDEX(Sector_LowStack_BPT_ME!$A$2:$F$3110,MATCH(A2818,Sector_LowStack_BPT_ME!$A$2:$A$3110,0),2),0)*B2818</f>
        <v>0</v>
      </c>
      <c r="F2818" s="2">
        <f t="shared" si="129"/>
        <v>0</v>
      </c>
      <c r="G2818" s="2">
        <f>IFERROR(INDEX(Sector_LowStack_BPT_ME!$A$2:$F$3110,MATCH(A2818,Sector_LowStack_BPT_ME!$A$2:$A$3110,0),2),0)*C2818</f>
        <v>0</v>
      </c>
      <c r="H2818" s="2">
        <f t="shared" si="130"/>
        <v>0</v>
      </c>
      <c r="I2818" s="2">
        <f>IFERROR(INDEX(Sector_LowStack_BPT_ME!$A$2:$F$3110,MATCH(A2818,Sector_LowStack_BPT_ME!$A$2:$A$3110,0),2),0)*D2818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IFERROR(INDEX(Sector_LowStack_BPT_ME!$A$2:$F$3110,MATCH(A2819,Sector_LowStack_BPT_ME!$A$2:$A$3110,0),2),0)*B2819</f>
        <v>0</v>
      </c>
      <c r="F2819" s="2">
        <f t="shared" ref="F2819:F2882" si="132">$E2819*0.90605998</f>
        <v>0</v>
      </c>
      <c r="G2819" s="2">
        <f>IFERROR(INDEX(Sector_LowStack_BPT_ME!$A$2:$F$3110,MATCH(A2819,Sector_LowStack_BPT_ME!$A$2:$A$3110,0),2),0)*C2819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IFERROR(INDEX(Sector_LowStack_BPT_ME!$A$2:$F$3110,MATCH(A2819,Sector_LowStack_BPT_ME!$A$2:$A$3110,0),2),0)*D2819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IFERROR(INDEX(Sector_LowStack_BPT_ME!$A$2:$F$3110,MATCH(A2820,Sector_LowStack_BPT_ME!$A$2:$A$3110,0),2),0)*B2820</f>
        <v>0</v>
      </c>
      <c r="F2820" s="2">
        <f t="shared" si="132"/>
        <v>0</v>
      </c>
      <c r="G2820" s="2">
        <f>IFERROR(INDEX(Sector_LowStack_BPT_ME!$A$2:$F$3110,MATCH(A2820,Sector_LowStack_BPT_ME!$A$2:$A$3110,0),2),0)*C2820</f>
        <v>0</v>
      </c>
      <c r="H2820" s="2">
        <f t="shared" si="133"/>
        <v>0</v>
      </c>
      <c r="I2820" s="2">
        <f>IFERROR(INDEX(Sector_LowStack_BPT_ME!$A$2:$F$3110,MATCH(A2820,Sector_LowStack_BPT_ME!$A$2:$A$3110,0),2),0)*D2820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IFERROR(INDEX(Sector_LowStack_BPT_ME!$A$2:$F$3110,MATCH(A2821,Sector_LowStack_BPT_ME!$A$2:$A$3110,0),2),0)*B2821</f>
        <v>0</v>
      </c>
      <c r="F2821" s="2">
        <f t="shared" si="132"/>
        <v>0</v>
      </c>
      <c r="G2821" s="2">
        <f>IFERROR(INDEX(Sector_LowStack_BPT_ME!$A$2:$F$3110,MATCH(A2821,Sector_LowStack_BPT_ME!$A$2:$A$3110,0),2),0)*C2821</f>
        <v>0</v>
      </c>
      <c r="H2821" s="2">
        <f t="shared" si="133"/>
        <v>0</v>
      </c>
      <c r="I2821" s="2">
        <f>IFERROR(INDEX(Sector_LowStack_BPT_ME!$A$2:$F$3110,MATCH(A2821,Sector_LowStack_BPT_ME!$A$2:$A$3110,0),2),0)*D2821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IFERROR(INDEX(Sector_LowStack_BPT_ME!$A$2:$F$3110,MATCH(A2822,Sector_LowStack_BPT_ME!$A$2:$A$3110,0),2),0)*B2822</f>
        <v>0</v>
      </c>
      <c r="F2822" s="2">
        <f t="shared" si="132"/>
        <v>0</v>
      </c>
      <c r="G2822" s="2">
        <f>IFERROR(INDEX(Sector_LowStack_BPT_ME!$A$2:$F$3110,MATCH(A2822,Sector_LowStack_BPT_ME!$A$2:$A$3110,0),2),0)*C2822</f>
        <v>0</v>
      </c>
      <c r="H2822" s="2">
        <f t="shared" si="133"/>
        <v>0</v>
      </c>
      <c r="I2822" s="2">
        <f>IFERROR(INDEX(Sector_LowStack_BPT_ME!$A$2:$F$3110,MATCH(A2822,Sector_LowStack_BPT_ME!$A$2:$A$3110,0),2),0)*D2822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IFERROR(INDEX(Sector_LowStack_BPT_ME!$A$2:$F$3110,MATCH(A2823,Sector_LowStack_BPT_ME!$A$2:$A$3110,0),2),0)*B2823</f>
        <v>0</v>
      </c>
      <c r="F2823" s="2">
        <f t="shared" si="132"/>
        <v>0</v>
      </c>
      <c r="G2823" s="2">
        <f>IFERROR(INDEX(Sector_LowStack_BPT_ME!$A$2:$F$3110,MATCH(A2823,Sector_LowStack_BPT_ME!$A$2:$A$3110,0),2),0)*C2823</f>
        <v>0</v>
      </c>
      <c r="H2823" s="2">
        <f t="shared" si="133"/>
        <v>0</v>
      </c>
      <c r="I2823" s="2">
        <f>IFERROR(INDEX(Sector_LowStack_BPT_ME!$A$2:$F$3110,MATCH(A2823,Sector_LowStack_BPT_ME!$A$2:$A$3110,0),2),0)*D2823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IFERROR(INDEX(Sector_LowStack_BPT_ME!$A$2:$F$3110,MATCH(A2824,Sector_LowStack_BPT_ME!$A$2:$A$3110,0),2),0)*B2824</f>
        <v>0</v>
      </c>
      <c r="F2824" s="2">
        <f t="shared" si="132"/>
        <v>0</v>
      </c>
      <c r="G2824" s="2">
        <f>IFERROR(INDEX(Sector_LowStack_BPT_ME!$A$2:$F$3110,MATCH(A2824,Sector_LowStack_BPT_ME!$A$2:$A$3110,0),2),0)*C2824</f>
        <v>0</v>
      </c>
      <c r="H2824" s="2">
        <f t="shared" si="133"/>
        <v>0</v>
      </c>
      <c r="I2824" s="2">
        <f>IFERROR(INDEX(Sector_LowStack_BPT_ME!$A$2:$F$3110,MATCH(A2824,Sector_LowStack_BPT_ME!$A$2:$A$3110,0),2),0)*D2824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IFERROR(INDEX(Sector_LowStack_BPT_ME!$A$2:$F$3110,MATCH(A2825,Sector_LowStack_BPT_ME!$A$2:$A$3110,0),2),0)*B2825</f>
        <v>0</v>
      </c>
      <c r="F2825" s="2">
        <f t="shared" si="132"/>
        <v>0</v>
      </c>
      <c r="G2825" s="2">
        <f>IFERROR(INDEX(Sector_LowStack_BPT_ME!$A$2:$F$3110,MATCH(A2825,Sector_LowStack_BPT_ME!$A$2:$A$3110,0),2),0)*C2825</f>
        <v>0</v>
      </c>
      <c r="H2825" s="2">
        <f t="shared" si="133"/>
        <v>0</v>
      </c>
      <c r="I2825" s="2">
        <f>IFERROR(INDEX(Sector_LowStack_BPT_ME!$A$2:$F$3110,MATCH(A2825,Sector_LowStack_BPT_ME!$A$2:$A$3110,0),2),0)*D2825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IFERROR(INDEX(Sector_LowStack_BPT_ME!$A$2:$F$3110,MATCH(A2826,Sector_LowStack_BPT_ME!$A$2:$A$3110,0),2),0)*B2826</f>
        <v>0</v>
      </c>
      <c r="F2826" s="2">
        <f t="shared" si="132"/>
        <v>0</v>
      </c>
      <c r="G2826" s="2">
        <f>IFERROR(INDEX(Sector_LowStack_BPT_ME!$A$2:$F$3110,MATCH(A2826,Sector_LowStack_BPT_ME!$A$2:$A$3110,0),2),0)*C2826</f>
        <v>0</v>
      </c>
      <c r="H2826" s="2">
        <f t="shared" si="133"/>
        <v>0</v>
      </c>
      <c r="I2826" s="2">
        <f>IFERROR(INDEX(Sector_LowStack_BPT_ME!$A$2:$F$3110,MATCH(A2826,Sector_LowStack_BPT_ME!$A$2:$A$3110,0),2),0)*D2826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IFERROR(INDEX(Sector_LowStack_BPT_ME!$A$2:$F$3110,MATCH(A2827,Sector_LowStack_BPT_ME!$A$2:$A$3110,0),2),0)*B2827</f>
        <v>0</v>
      </c>
      <c r="F2827" s="2">
        <f t="shared" si="132"/>
        <v>0</v>
      </c>
      <c r="G2827" s="2">
        <f>IFERROR(INDEX(Sector_LowStack_BPT_ME!$A$2:$F$3110,MATCH(A2827,Sector_LowStack_BPT_ME!$A$2:$A$3110,0),2),0)*C2827</f>
        <v>0</v>
      </c>
      <c r="H2827" s="2">
        <f t="shared" si="133"/>
        <v>0</v>
      </c>
      <c r="I2827" s="2">
        <f>IFERROR(INDEX(Sector_LowStack_BPT_ME!$A$2:$F$3110,MATCH(A2827,Sector_LowStack_BPT_ME!$A$2:$A$3110,0),2),0)*D2827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IFERROR(INDEX(Sector_LowStack_BPT_ME!$A$2:$F$3110,MATCH(A2828,Sector_LowStack_BPT_ME!$A$2:$A$3110,0),2),0)*B2828</f>
        <v>0</v>
      </c>
      <c r="F2828" s="2">
        <f t="shared" si="132"/>
        <v>0</v>
      </c>
      <c r="G2828" s="2">
        <f>IFERROR(INDEX(Sector_LowStack_BPT_ME!$A$2:$F$3110,MATCH(A2828,Sector_LowStack_BPT_ME!$A$2:$A$3110,0),2),0)*C2828</f>
        <v>0</v>
      </c>
      <c r="H2828" s="2">
        <f t="shared" si="133"/>
        <v>0</v>
      </c>
      <c r="I2828" s="2">
        <f>IFERROR(INDEX(Sector_LowStack_BPT_ME!$A$2:$F$3110,MATCH(A2828,Sector_LowStack_BPT_ME!$A$2:$A$3110,0),2),0)*D2828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IFERROR(INDEX(Sector_LowStack_BPT_ME!$A$2:$F$3110,MATCH(A2829,Sector_LowStack_BPT_ME!$A$2:$A$3110,0),2),0)*B2829</f>
        <v>0</v>
      </c>
      <c r="F2829" s="2">
        <f t="shared" si="132"/>
        <v>0</v>
      </c>
      <c r="G2829" s="2">
        <f>IFERROR(INDEX(Sector_LowStack_BPT_ME!$A$2:$F$3110,MATCH(A2829,Sector_LowStack_BPT_ME!$A$2:$A$3110,0),2),0)*C2829</f>
        <v>0</v>
      </c>
      <c r="H2829" s="2">
        <f t="shared" si="133"/>
        <v>0</v>
      </c>
      <c r="I2829" s="2">
        <f>IFERROR(INDEX(Sector_LowStack_BPT_ME!$A$2:$F$3110,MATCH(A2829,Sector_LowStack_BPT_ME!$A$2:$A$3110,0),2),0)*D2829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IFERROR(INDEX(Sector_LowStack_BPT_ME!$A$2:$F$3110,MATCH(A2830,Sector_LowStack_BPT_ME!$A$2:$A$3110,0),2),0)*B2830</f>
        <v>0</v>
      </c>
      <c r="F2830" s="2">
        <f t="shared" si="132"/>
        <v>0</v>
      </c>
      <c r="G2830" s="2">
        <f>IFERROR(INDEX(Sector_LowStack_BPT_ME!$A$2:$F$3110,MATCH(A2830,Sector_LowStack_BPT_ME!$A$2:$A$3110,0),2),0)*C2830</f>
        <v>0</v>
      </c>
      <c r="H2830" s="2">
        <f t="shared" si="133"/>
        <v>0</v>
      </c>
      <c r="I2830" s="2">
        <f>IFERROR(INDEX(Sector_LowStack_BPT_ME!$A$2:$F$3110,MATCH(A2830,Sector_LowStack_BPT_ME!$A$2:$A$3110,0),2),0)*D2830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IFERROR(INDEX(Sector_LowStack_BPT_ME!$A$2:$F$3110,MATCH(A2831,Sector_LowStack_BPT_ME!$A$2:$A$3110,0),2),0)*B2831</f>
        <v>0</v>
      </c>
      <c r="F2831" s="2">
        <f t="shared" si="132"/>
        <v>0</v>
      </c>
      <c r="G2831" s="2">
        <f>IFERROR(INDEX(Sector_LowStack_BPT_ME!$A$2:$F$3110,MATCH(A2831,Sector_LowStack_BPT_ME!$A$2:$A$3110,0),2),0)*C2831</f>
        <v>0</v>
      </c>
      <c r="H2831" s="2">
        <f t="shared" si="133"/>
        <v>0</v>
      </c>
      <c r="I2831" s="2">
        <f>IFERROR(INDEX(Sector_LowStack_BPT_ME!$A$2:$F$3110,MATCH(A2831,Sector_LowStack_BPT_ME!$A$2:$A$3110,0),2),0)*D2831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IFERROR(INDEX(Sector_LowStack_BPT_ME!$A$2:$F$3110,MATCH(A2832,Sector_LowStack_BPT_ME!$A$2:$A$3110,0),2),0)*B2832</f>
        <v>0</v>
      </c>
      <c r="F2832" s="2">
        <f t="shared" si="132"/>
        <v>0</v>
      </c>
      <c r="G2832" s="2">
        <f>IFERROR(INDEX(Sector_LowStack_BPT_ME!$A$2:$F$3110,MATCH(A2832,Sector_LowStack_BPT_ME!$A$2:$A$3110,0),2),0)*C2832</f>
        <v>0</v>
      </c>
      <c r="H2832" s="2">
        <f t="shared" si="133"/>
        <v>0</v>
      </c>
      <c r="I2832" s="2">
        <f>IFERROR(INDEX(Sector_LowStack_BPT_ME!$A$2:$F$3110,MATCH(A2832,Sector_LowStack_BPT_ME!$A$2:$A$3110,0),2),0)*D2832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IFERROR(INDEX(Sector_LowStack_BPT_ME!$A$2:$F$3110,MATCH(A2833,Sector_LowStack_BPT_ME!$A$2:$A$3110,0),2),0)*B2833</f>
        <v>0</v>
      </c>
      <c r="F2833" s="2">
        <f t="shared" si="132"/>
        <v>0</v>
      </c>
      <c r="G2833" s="2">
        <f>IFERROR(INDEX(Sector_LowStack_BPT_ME!$A$2:$F$3110,MATCH(A2833,Sector_LowStack_BPT_ME!$A$2:$A$3110,0),2),0)*C2833</f>
        <v>0</v>
      </c>
      <c r="H2833" s="2">
        <f t="shared" si="133"/>
        <v>0</v>
      </c>
      <c r="I2833" s="2">
        <f>IFERROR(INDEX(Sector_LowStack_BPT_ME!$A$2:$F$3110,MATCH(A2833,Sector_LowStack_BPT_ME!$A$2:$A$3110,0),2),0)*D2833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IFERROR(INDEX(Sector_LowStack_BPT_ME!$A$2:$F$3110,MATCH(A2834,Sector_LowStack_BPT_ME!$A$2:$A$3110,0),2),0)*B2834</f>
        <v>0</v>
      </c>
      <c r="F2834" s="2">
        <f t="shared" si="132"/>
        <v>0</v>
      </c>
      <c r="G2834" s="2">
        <f>IFERROR(INDEX(Sector_LowStack_BPT_ME!$A$2:$F$3110,MATCH(A2834,Sector_LowStack_BPT_ME!$A$2:$A$3110,0),2),0)*C2834</f>
        <v>0</v>
      </c>
      <c r="H2834" s="2">
        <f t="shared" si="133"/>
        <v>0</v>
      </c>
      <c r="I2834" s="2">
        <f>IFERROR(INDEX(Sector_LowStack_BPT_ME!$A$2:$F$3110,MATCH(A2834,Sector_LowStack_BPT_ME!$A$2:$A$3110,0),2),0)*D2834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IFERROR(INDEX(Sector_LowStack_BPT_ME!$A$2:$F$3110,MATCH(A2835,Sector_LowStack_BPT_ME!$A$2:$A$3110,0),2),0)*B2835</f>
        <v>0</v>
      </c>
      <c r="F2835" s="2">
        <f t="shared" si="132"/>
        <v>0</v>
      </c>
      <c r="G2835" s="2">
        <f>IFERROR(INDEX(Sector_LowStack_BPT_ME!$A$2:$F$3110,MATCH(A2835,Sector_LowStack_BPT_ME!$A$2:$A$3110,0),2),0)*C2835</f>
        <v>0</v>
      </c>
      <c r="H2835" s="2">
        <f t="shared" si="133"/>
        <v>0</v>
      </c>
      <c r="I2835" s="2">
        <f>IFERROR(INDEX(Sector_LowStack_BPT_ME!$A$2:$F$3110,MATCH(A2835,Sector_LowStack_BPT_ME!$A$2:$A$3110,0),2),0)*D2835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IFERROR(INDEX(Sector_LowStack_BPT_ME!$A$2:$F$3110,MATCH(A2836,Sector_LowStack_BPT_ME!$A$2:$A$3110,0),2),0)*B2836</f>
        <v>0</v>
      </c>
      <c r="F2836" s="2">
        <f t="shared" si="132"/>
        <v>0</v>
      </c>
      <c r="G2836" s="2">
        <f>IFERROR(INDEX(Sector_LowStack_BPT_ME!$A$2:$F$3110,MATCH(A2836,Sector_LowStack_BPT_ME!$A$2:$A$3110,0),2),0)*C2836</f>
        <v>0</v>
      </c>
      <c r="H2836" s="2">
        <f t="shared" si="133"/>
        <v>0</v>
      </c>
      <c r="I2836" s="2">
        <f>IFERROR(INDEX(Sector_LowStack_BPT_ME!$A$2:$F$3110,MATCH(A2836,Sector_LowStack_BPT_ME!$A$2:$A$3110,0),2),0)*D2836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IFERROR(INDEX(Sector_LowStack_BPT_ME!$A$2:$F$3110,MATCH(A2837,Sector_LowStack_BPT_ME!$A$2:$A$3110,0),2),0)*B2837</f>
        <v>0</v>
      </c>
      <c r="F2837" s="2">
        <f t="shared" si="132"/>
        <v>0</v>
      </c>
      <c r="G2837" s="2">
        <f>IFERROR(INDEX(Sector_LowStack_BPT_ME!$A$2:$F$3110,MATCH(A2837,Sector_LowStack_BPT_ME!$A$2:$A$3110,0),2),0)*C2837</f>
        <v>0</v>
      </c>
      <c r="H2837" s="2">
        <f t="shared" si="133"/>
        <v>0</v>
      </c>
      <c r="I2837" s="2">
        <f>IFERROR(INDEX(Sector_LowStack_BPT_ME!$A$2:$F$3110,MATCH(A2837,Sector_LowStack_BPT_ME!$A$2:$A$3110,0),2),0)*D2837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IFERROR(INDEX(Sector_LowStack_BPT_ME!$A$2:$F$3110,MATCH(A2838,Sector_LowStack_BPT_ME!$A$2:$A$3110,0),2),0)*B2838</f>
        <v>0</v>
      </c>
      <c r="F2838" s="2">
        <f t="shared" si="132"/>
        <v>0</v>
      </c>
      <c r="G2838" s="2">
        <f>IFERROR(INDEX(Sector_LowStack_BPT_ME!$A$2:$F$3110,MATCH(A2838,Sector_LowStack_BPT_ME!$A$2:$A$3110,0),2),0)*C2838</f>
        <v>0</v>
      </c>
      <c r="H2838" s="2">
        <f t="shared" si="133"/>
        <v>0</v>
      </c>
      <c r="I2838" s="2">
        <f>IFERROR(INDEX(Sector_LowStack_BPT_ME!$A$2:$F$3110,MATCH(A2838,Sector_LowStack_BPT_ME!$A$2:$A$3110,0),2),0)*D2838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IFERROR(INDEX(Sector_LowStack_BPT_ME!$A$2:$F$3110,MATCH(A2839,Sector_LowStack_BPT_ME!$A$2:$A$3110,0),2),0)*B2839</f>
        <v>0</v>
      </c>
      <c r="F2839" s="2">
        <f t="shared" si="132"/>
        <v>0</v>
      </c>
      <c r="G2839" s="2">
        <f>IFERROR(INDEX(Sector_LowStack_BPT_ME!$A$2:$F$3110,MATCH(A2839,Sector_LowStack_BPT_ME!$A$2:$A$3110,0),2),0)*C2839</f>
        <v>0</v>
      </c>
      <c r="H2839" s="2">
        <f t="shared" si="133"/>
        <v>0</v>
      </c>
      <c r="I2839" s="2">
        <f>IFERROR(INDEX(Sector_LowStack_BPT_ME!$A$2:$F$3110,MATCH(A2839,Sector_LowStack_BPT_ME!$A$2:$A$3110,0),2),0)*D2839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IFERROR(INDEX(Sector_LowStack_BPT_ME!$A$2:$F$3110,MATCH(A2840,Sector_LowStack_BPT_ME!$A$2:$A$3110,0),2),0)*B2840</f>
        <v>0</v>
      </c>
      <c r="F2840" s="2">
        <f t="shared" si="132"/>
        <v>0</v>
      </c>
      <c r="G2840" s="2">
        <f>IFERROR(INDEX(Sector_LowStack_BPT_ME!$A$2:$F$3110,MATCH(A2840,Sector_LowStack_BPT_ME!$A$2:$A$3110,0),2),0)*C2840</f>
        <v>0</v>
      </c>
      <c r="H2840" s="2">
        <f t="shared" si="133"/>
        <v>0</v>
      </c>
      <c r="I2840" s="2">
        <f>IFERROR(INDEX(Sector_LowStack_BPT_ME!$A$2:$F$3110,MATCH(A2840,Sector_LowStack_BPT_ME!$A$2:$A$3110,0),2),0)*D2840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IFERROR(INDEX(Sector_LowStack_BPT_ME!$A$2:$F$3110,MATCH(A2841,Sector_LowStack_BPT_ME!$A$2:$A$3110,0),2),0)*B2841</f>
        <v>0</v>
      </c>
      <c r="F2841" s="2">
        <f t="shared" si="132"/>
        <v>0</v>
      </c>
      <c r="G2841" s="2">
        <f>IFERROR(INDEX(Sector_LowStack_BPT_ME!$A$2:$F$3110,MATCH(A2841,Sector_LowStack_BPT_ME!$A$2:$A$3110,0),2),0)*C2841</f>
        <v>0</v>
      </c>
      <c r="H2841" s="2">
        <f t="shared" si="133"/>
        <v>0</v>
      </c>
      <c r="I2841" s="2">
        <f>IFERROR(INDEX(Sector_LowStack_BPT_ME!$A$2:$F$3110,MATCH(A2841,Sector_LowStack_BPT_ME!$A$2:$A$3110,0),2),0)*D2841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IFERROR(INDEX(Sector_LowStack_BPT_ME!$A$2:$F$3110,MATCH(A2842,Sector_LowStack_BPT_ME!$A$2:$A$3110,0),2),0)*B2842</f>
        <v>0</v>
      </c>
      <c r="F2842" s="2">
        <f t="shared" si="132"/>
        <v>0</v>
      </c>
      <c r="G2842" s="2">
        <f>IFERROR(INDEX(Sector_LowStack_BPT_ME!$A$2:$F$3110,MATCH(A2842,Sector_LowStack_BPT_ME!$A$2:$A$3110,0),2),0)*C2842</f>
        <v>0</v>
      </c>
      <c r="H2842" s="2">
        <f t="shared" si="133"/>
        <v>0</v>
      </c>
      <c r="I2842" s="2">
        <f>IFERROR(INDEX(Sector_LowStack_BPT_ME!$A$2:$F$3110,MATCH(A2842,Sector_LowStack_BPT_ME!$A$2:$A$3110,0),2),0)*D2842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IFERROR(INDEX(Sector_LowStack_BPT_ME!$A$2:$F$3110,MATCH(A2843,Sector_LowStack_BPT_ME!$A$2:$A$3110,0),2),0)*B2843</f>
        <v>0</v>
      </c>
      <c r="F2843" s="2">
        <f t="shared" si="132"/>
        <v>0</v>
      </c>
      <c r="G2843" s="2">
        <f>IFERROR(INDEX(Sector_LowStack_BPT_ME!$A$2:$F$3110,MATCH(A2843,Sector_LowStack_BPT_ME!$A$2:$A$3110,0),2),0)*C2843</f>
        <v>0</v>
      </c>
      <c r="H2843" s="2">
        <f t="shared" si="133"/>
        <v>0</v>
      </c>
      <c r="I2843" s="2">
        <f>IFERROR(INDEX(Sector_LowStack_BPT_ME!$A$2:$F$3110,MATCH(A2843,Sector_LowStack_BPT_ME!$A$2:$A$3110,0),2),0)*D2843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IFERROR(INDEX(Sector_LowStack_BPT_ME!$A$2:$F$3110,MATCH(A2844,Sector_LowStack_BPT_ME!$A$2:$A$3110,0),2),0)*B2844</f>
        <v>0</v>
      </c>
      <c r="F2844" s="2">
        <f t="shared" si="132"/>
        <v>0</v>
      </c>
      <c r="G2844" s="2">
        <f>IFERROR(INDEX(Sector_LowStack_BPT_ME!$A$2:$F$3110,MATCH(A2844,Sector_LowStack_BPT_ME!$A$2:$A$3110,0),2),0)*C2844</f>
        <v>0</v>
      </c>
      <c r="H2844" s="2">
        <f t="shared" si="133"/>
        <v>0</v>
      </c>
      <c r="I2844" s="2">
        <f>IFERROR(INDEX(Sector_LowStack_BPT_ME!$A$2:$F$3110,MATCH(A2844,Sector_LowStack_BPT_ME!$A$2:$A$3110,0),2),0)*D2844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IFERROR(INDEX(Sector_LowStack_BPT_ME!$A$2:$F$3110,MATCH(A2845,Sector_LowStack_BPT_ME!$A$2:$A$3110,0),2),0)*B2845</f>
        <v>0</v>
      </c>
      <c r="F2845" s="2">
        <f t="shared" si="132"/>
        <v>0</v>
      </c>
      <c r="G2845" s="2">
        <f>IFERROR(INDEX(Sector_LowStack_BPT_ME!$A$2:$F$3110,MATCH(A2845,Sector_LowStack_BPT_ME!$A$2:$A$3110,0),2),0)*C2845</f>
        <v>0</v>
      </c>
      <c r="H2845" s="2">
        <f t="shared" si="133"/>
        <v>0</v>
      </c>
      <c r="I2845" s="2">
        <f>IFERROR(INDEX(Sector_LowStack_BPT_ME!$A$2:$F$3110,MATCH(A2845,Sector_LowStack_BPT_ME!$A$2:$A$3110,0),2),0)*D2845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IFERROR(INDEX(Sector_LowStack_BPT_ME!$A$2:$F$3110,MATCH(A2846,Sector_LowStack_BPT_ME!$A$2:$A$3110,0),2),0)*B2846</f>
        <v>0</v>
      </c>
      <c r="F2846" s="2">
        <f t="shared" si="132"/>
        <v>0</v>
      </c>
      <c r="G2846" s="2">
        <f>IFERROR(INDEX(Sector_LowStack_BPT_ME!$A$2:$F$3110,MATCH(A2846,Sector_LowStack_BPT_ME!$A$2:$A$3110,0),2),0)*C2846</f>
        <v>0</v>
      </c>
      <c r="H2846" s="2">
        <f t="shared" si="133"/>
        <v>0</v>
      </c>
      <c r="I2846" s="2">
        <f>IFERROR(INDEX(Sector_LowStack_BPT_ME!$A$2:$F$3110,MATCH(A2846,Sector_LowStack_BPT_ME!$A$2:$A$3110,0),2),0)*D2846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IFERROR(INDEX(Sector_LowStack_BPT_ME!$A$2:$F$3110,MATCH(A2847,Sector_LowStack_BPT_ME!$A$2:$A$3110,0),2),0)*B2847</f>
        <v>0</v>
      </c>
      <c r="F2847" s="2">
        <f t="shared" si="132"/>
        <v>0</v>
      </c>
      <c r="G2847" s="2">
        <f>IFERROR(INDEX(Sector_LowStack_BPT_ME!$A$2:$F$3110,MATCH(A2847,Sector_LowStack_BPT_ME!$A$2:$A$3110,0),2),0)*C2847</f>
        <v>0</v>
      </c>
      <c r="H2847" s="2">
        <f t="shared" si="133"/>
        <v>0</v>
      </c>
      <c r="I2847" s="2">
        <f>IFERROR(INDEX(Sector_LowStack_BPT_ME!$A$2:$F$3110,MATCH(A2847,Sector_LowStack_BPT_ME!$A$2:$A$3110,0),2),0)*D2847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IFERROR(INDEX(Sector_LowStack_BPT_ME!$A$2:$F$3110,MATCH(A2848,Sector_LowStack_BPT_ME!$A$2:$A$3110,0),2),0)*B2848</f>
        <v>0</v>
      </c>
      <c r="F2848" s="2">
        <f t="shared" si="132"/>
        <v>0</v>
      </c>
      <c r="G2848" s="2">
        <f>IFERROR(INDEX(Sector_LowStack_BPT_ME!$A$2:$F$3110,MATCH(A2848,Sector_LowStack_BPT_ME!$A$2:$A$3110,0),2),0)*C2848</f>
        <v>0</v>
      </c>
      <c r="H2848" s="2">
        <f t="shared" si="133"/>
        <v>0</v>
      </c>
      <c r="I2848" s="2">
        <f>IFERROR(INDEX(Sector_LowStack_BPT_ME!$A$2:$F$3110,MATCH(A2848,Sector_LowStack_BPT_ME!$A$2:$A$3110,0),2),0)*D2848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IFERROR(INDEX(Sector_LowStack_BPT_ME!$A$2:$F$3110,MATCH(A2849,Sector_LowStack_BPT_ME!$A$2:$A$3110,0),2),0)*B2849</f>
        <v>0</v>
      </c>
      <c r="F2849" s="2">
        <f t="shared" si="132"/>
        <v>0</v>
      </c>
      <c r="G2849" s="2">
        <f>IFERROR(INDEX(Sector_LowStack_BPT_ME!$A$2:$F$3110,MATCH(A2849,Sector_LowStack_BPT_ME!$A$2:$A$3110,0),2),0)*C2849</f>
        <v>0</v>
      </c>
      <c r="H2849" s="2">
        <f t="shared" si="133"/>
        <v>0</v>
      </c>
      <c r="I2849" s="2">
        <f>IFERROR(INDEX(Sector_LowStack_BPT_ME!$A$2:$F$3110,MATCH(A2849,Sector_LowStack_BPT_ME!$A$2:$A$3110,0),2),0)*D2849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IFERROR(INDEX(Sector_LowStack_BPT_ME!$A$2:$F$3110,MATCH(A2850,Sector_LowStack_BPT_ME!$A$2:$A$3110,0),2),0)*B2850</f>
        <v>0</v>
      </c>
      <c r="F2850" s="2">
        <f t="shared" si="132"/>
        <v>0</v>
      </c>
      <c r="G2850" s="2">
        <f>IFERROR(INDEX(Sector_LowStack_BPT_ME!$A$2:$F$3110,MATCH(A2850,Sector_LowStack_BPT_ME!$A$2:$A$3110,0),2),0)*C2850</f>
        <v>0</v>
      </c>
      <c r="H2850" s="2">
        <f t="shared" si="133"/>
        <v>0</v>
      </c>
      <c r="I2850" s="2">
        <f>IFERROR(INDEX(Sector_LowStack_BPT_ME!$A$2:$F$3110,MATCH(A2850,Sector_LowStack_BPT_ME!$A$2:$A$3110,0),2),0)*D2850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IFERROR(INDEX(Sector_LowStack_BPT_ME!$A$2:$F$3110,MATCH(A2851,Sector_LowStack_BPT_ME!$A$2:$A$3110,0),2),0)*B2851</f>
        <v>0</v>
      </c>
      <c r="F2851" s="2">
        <f t="shared" si="132"/>
        <v>0</v>
      </c>
      <c r="G2851" s="2">
        <f>IFERROR(INDEX(Sector_LowStack_BPT_ME!$A$2:$F$3110,MATCH(A2851,Sector_LowStack_BPT_ME!$A$2:$A$3110,0),2),0)*C2851</f>
        <v>0</v>
      </c>
      <c r="H2851" s="2">
        <f t="shared" si="133"/>
        <v>0</v>
      </c>
      <c r="I2851" s="2">
        <f>IFERROR(INDEX(Sector_LowStack_BPT_ME!$A$2:$F$3110,MATCH(A2851,Sector_LowStack_BPT_ME!$A$2:$A$3110,0),2),0)*D2851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IFERROR(INDEX(Sector_LowStack_BPT_ME!$A$2:$F$3110,MATCH(A2852,Sector_LowStack_BPT_ME!$A$2:$A$3110,0),2),0)*B2852</f>
        <v>0</v>
      </c>
      <c r="F2852" s="2">
        <f t="shared" si="132"/>
        <v>0</v>
      </c>
      <c r="G2852" s="2">
        <f>IFERROR(INDEX(Sector_LowStack_BPT_ME!$A$2:$F$3110,MATCH(A2852,Sector_LowStack_BPT_ME!$A$2:$A$3110,0),2),0)*C2852</f>
        <v>0</v>
      </c>
      <c r="H2852" s="2">
        <f t="shared" si="133"/>
        <v>0</v>
      </c>
      <c r="I2852" s="2">
        <f>IFERROR(INDEX(Sector_LowStack_BPT_ME!$A$2:$F$3110,MATCH(A2852,Sector_LowStack_BPT_ME!$A$2:$A$3110,0),2),0)*D2852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IFERROR(INDEX(Sector_LowStack_BPT_ME!$A$2:$F$3110,MATCH(A2853,Sector_LowStack_BPT_ME!$A$2:$A$3110,0),2),0)*B2853</f>
        <v>0</v>
      </c>
      <c r="F2853" s="2">
        <f t="shared" si="132"/>
        <v>0</v>
      </c>
      <c r="G2853" s="2">
        <f>IFERROR(INDEX(Sector_LowStack_BPT_ME!$A$2:$F$3110,MATCH(A2853,Sector_LowStack_BPT_ME!$A$2:$A$3110,0),2),0)*C2853</f>
        <v>0</v>
      </c>
      <c r="H2853" s="2">
        <f t="shared" si="133"/>
        <v>0</v>
      </c>
      <c r="I2853" s="2">
        <f>IFERROR(INDEX(Sector_LowStack_BPT_ME!$A$2:$F$3110,MATCH(A2853,Sector_LowStack_BPT_ME!$A$2:$A$3110,0),2),0)*D2853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IFERROR(INDEX(Sector_LowStack_BPT_ME!$A$2:$F$3110,MATCH(A2854,Sector_LowStack_BPT_ME!$A$2:$A$3110,0),2),0)*B2854</f>
        <v>0</v>
      </c>
      <c r="F2854" s="2">
        <f t="shared" si="132"/>
        <v>0</v>
      </c>
      <c r="G2854" s="2">
        <f>IFERROR(INDEX(Sector_LowStack_BPT_ME!$A$2:$F$3110,MATCH(A2854,Sector_LowStack_BPT_ME!$A$2:$A$3110,0),2),0)*C2854</f>
        <v>0</v>
      </c>
      <c r="H2854" s="2">
        <f t="shared" si="133"/>
        <v>0</v>
      </c>
      <c r="I2854" s="2">
        <f>IFERROR(INDEX(Sector_LowStack_BPT_ME!$A$2:$F$3110,MATCH(A2854,Sector_LowStack_BPT_ME!$A$2:$A$3110,0),2),0)*D2854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IFERROR(INDEX(Sector_LowStack_BPT_ME!$A$2:$F$3110,MATCH(A2855,Sector_LowStack_BPT_ME!$A$2:$A$3110,0),2),0)*B2855</f>
        <v>0</v>
      </c>
      <c r="F2855" s="2">
        <f t="shared" si="132"/>
        <v>0</v>
      </c>
      <c r="G2855" s="2">
        <f>IFERROR(INDEX(Sector_LowStack_BPT_ME!$A$2:$F$3110,MATCH(A2855,Sector_LowStack_BPT_ME!$A$2:$A$3110,0),2),0)*C2855</f>
        <v>0</v>
      </c>
      <c r="H2855" s="2">
        <f t="shared" si="133"/>
        <v>0</v>
      </c>
      <c r="I2855" s="2">
        <f>IFERROR(INDEX(Sector_LowStack_BPT_ME!$A$2:$F$3110,MATCH(A2855,Sector_LowStack_BPT_ME!$A$2:$A$3110,0),2),0)*D2855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IFERROR(INDEX(Sector_LowStack_BPT_ME!$A$2:$F$3110,MATCH(A2856,Sector_LowStack_BPT_ME!$A$2:$A$3110,0),2),0)*B2856</f>
        <v>0</v>
      </c>
      <c r="F2856" s="2">
        <f t="shared" si="132"/>
        <v>0</v>
      </c>
      <c r="G2856" s="2">
        <f>IFERROR(INDEX(Sector_LowStack_BPT_ME!$A$2:$F$3110,MATCH(A2856,Sector_LowStack_BPT_ME!$A$2:$A$3110,0),2),0)*C2856</f>
        <v>0</v>
      </c>
      <c r="H2856" s="2">
        <f t="shared" si="133"/>
        <v>0</v>
      </c>
      <c r="I2856" s="2">
        <f>IFERROR(INDEX(Sector_LowStack_BPT_ME!$A$2:$F$3110,MATCH(A2856,Sector_LowStack_BPT_ME!$A$2:$A$3110,0),2),0)*D2856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IFERROR(INDEX(Sector_LowStack_BPT_ME!$A$2:$F$3110,MATCH(A2857,Sector_LowStack_BPT_ME!$A$2:$A$3110,0),2),0)*B2857</f>
        <v>0</v>
      </c>
      <c r="F2857" s="2">
        <f t="shared" si="132"/>
        <v>0</v>
      </c>
      <c r="G2857" s="2">
        <f>IFERROR(INDEX(Sector_LowStack_BPT_ME!$A$2:$F$3110,MATCH(A2857,Sector_LowStack_BPT_ME!$A$2:$A$3110,0),2),0)*C2857</f>
        <v>0</v>
      </c>
      <c r="H2857" s="2">
        <f t="shared" si="133"/>
        <v>0</v>
      </c>
      <c r="I2857" s="2">
        <f>IFERROR(INDEX(Sector_LowStack_BPT_ME!$A$2:$F$3110,MATCH(A2857,Sector_LowStack_BPT_ME!$A$2:$A$3110,0),2),0)*D2857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IFERROR(INDEX(Sector_LowStack_BPT_ME!$A$2:$F$3110,MATCH(A2858,Sector_LowStack_BPT_ME!$A$2:$A$3110,0),2),0)*B2858</f>
        <v>0</v>
      </c>
      <c r="F2858" s="2">
        <f t="shared" si="132"/>
        <v>0</v>
      </c>
      <c r="G2858" s="2">
        <f>IFERROR(INDEX(Sector_LowStack_BPT_ME!$A$2:$F$3110,MATCH(A2858,Sector_LowStack_BPT_ME!$A$2:$A$3110,0),2),0)*C2858</f>
        <v>0</v>
      </c>
      <c r="H2858" s="2">
        <f t="shared" si="133"/>
        <v>0</v>
      </c>
      <c r="I2858" s="2">
        <f>IFERROR(INDEX(Sector_LowStack_BPT_ME!$A$2:$F$3110,MATCH(A2858,Sector_LowStack_BPT_ME!$A$2:$A$3110,0),2),0)*D2858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IFERROR(INDEX(Sector_LowStack_BPT_ME!$A$2:$F$3110,MATCH(A2859,Sector_LowStack_BPT_ME!$A$2:$A$3110,0),2),0)*B2859</f>
        <v>0</v>
      </c>
      <c r="F2859" s="2">
        <f t="shared" si="132"/>
        <v>0</v>
      </c>
      <c r="G2859" s="2">
        <f>IFERROR(INDEX(Sector_LowStack_BPT_ME!$A$2:$F$3110,MATCH(A2859,Sector_LowStack_BPT_ME!$A$2:$A$3110,0),2),0)*C2859</f>
        <v>0</v>
      </c>
      <c r="H2859" s="2">
        <f t="shared" si="133"/>
        <v>0</v>
      </c>
      <c r="I2859" s="2">
        <f>IFERROR(INDEX(Sector_LowStack_BPT_ME!$A$2:$F$3110,MATCH(A2859,Sector_LowStack_BPT_ME!$A$2:$A$3110,0),2),0)*D2859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IFERROR(INDEX(Sector_LowStack_BPT_ME!$A$2:$F$3110,MATCH(A2860,Sector_LowStack_BPT_ME!$A$2:$A$3110,0),2),0)*B2860</f>
        <v>0</v>
      </c>
      <c r="F2860" s="2">
        <f t="shared" si="132"/>
        <v>0</v>
      </c>
      <c r="G2860" s="2">
        <f>IFERROR(INDEX(Sector_LowStack_BPT_ME!$A$2:$F$3110,MATCH(A2860,Sector_LowStack_BPT_ME!$A$2:$A$3110,0),2),0)*C2860</f>
        <v>0</v>
      </c>
      <c r="H2860" s="2">
        <f t="shared" si="133"/>
        <v>0</v>
      </c>
      <c r="I2860" s="2">
        <f>IFERROR(INDEX(Sector_LowStack_BPT_ME!$A$2:$F$3110,MATCH(A2860,Sector_LowStack_BPT_ME!$A$2:$A$3110,0),2),0)*D2860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IFERROR(INDEX(Sector_LowStack_BPT_ME!$A$2:$F$3110,MATCH(A2861,Sector_LowStack_BPT_ME!$A$2:$A$3110,0),2),0)*B2861</f>
        <v>0</v>
      </c>
      <c r="F2861" s="2">
        <f t="shared" si="132"/>
        <v>0</v>
      </c>
      <c r="G2861" s="2">
        <f>IFERROR(INDEX(Sector_LowStack_BPT_ME!$A$2:$F$3110,MATCH(A2861,Sector_LowStack_BPT_ME!$A$2:$A$3110,0),2),0)*C2861</f>
        <v>0</v>
      </c>
      <c r="H2861" s="2">
        <f t="shared" si="133"/>
        <v>0</v>
      </c>
      <c r="I2861" s="2">
        <f>IFERROR(INDEX(Sector_LowStack_BPT_ME!$A$2:$F$3110,MATCH(A2861,Sector_LowStack_BPT_ME!$A$2:$A$3110,0),2),0)*D2861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IFERROR(INDEX(Sector_LowStack_BPT_ME!$A$2:$F$3110,MATCH(A2862,Sector_LowStack_BPT_ME!$A$2:$A$3110,0),2),0)*B2862</f>
        <v>0</v>
      </c>
      <c r="F2862" s="2">
        <f t="shared" si="132"/>
        <v>0</v>
      </c>
      <c r="G2862" s="2">
        <f>IFERROR(INDEX(Sector_LowStack_BPT_ME!$A$2:$F$3110,MATCH(A2862,Sector_LowStack_BPT_ME!$A$2:$A$3110,0),2),0)*C2862</f>
        <v>0</v>
      </c>
      <c r="H2862" s="2">
        <f t="shared" si="133"/>
        <v>0</v>
      </c>
      <c r="I2862" s="2">
        <f>IFERROR(INDEX(Sector_LowStack_BPT_ME!$A$2:$F$3110,MATCH(A2862,Sector_LowStack_BPT_ME!$A$2:$A$3110,0),2),0)*D2862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IFERROR(INDEX(Sector_LowStack_BPT_ME!$A$2:$F$3110,MATCH(A2863,Sector_LowStack_BPT_ME!$A$2:$A$3110,0),2),0)*B2863</f>
        <v>0</v>
      </c>
      <c r="F2863" s="2">
        <f t="shared" si="132"/>
        <v>0</v>
      </c>
      <c r="G2863" s="2">
        <f>IFERROR(INDEX(Sector_LowStack_BPT_ME!$A$2:$F$3110,MATCH(A2863,Sector_LowStack_BPT_ME!$A$2:$A$3110,0),2),0)*C2863</f>
        <v>0</v>
      </c>
      <c r="H2863" s="2">
        <f t="shared" si="133"/>
        <v>0</v>
      </c>
      <c r="I2863" s="2">
        <f>IFERROR(INDEX(Sector_LowStack_BPT_ME!$A$2:$F$3110,MATCH(A2863,Sector_LowStack_BPT_ME!$A$2:$A$3110,0),2),0)*D2863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IFERROR(INDEX(Sector_LowStack_BPT_ME!$A$2:$F$3110,MATCH(A2864,Sector_LowStack_BPT_ME!$A$2:$A$3110,0),2),0)*B2864</f>
        <v>0</v>
      </c>
      <c r="F2864" s="2">
        <f t="shared" si="132"/>
        <v>0</v>
      </c>
      <c r="G2864" s="2">
        <f>IFERROR(INDEX(Sector_LowStack_BPT_ME!$A$2:$F$3110,MATCH(A2864,Sector_LowStack_BPT_ME!$A$2:$A$3110,0),2),0)*C2864</f>
        <v>0</v>
      </c>
      <c r="H2864" s="2">
        <f t="shared" si="133"/>
        <v>0</v>
      </c>
      <c r="I2864" s="2">
        <f>IFERROR(INDEX(Sector_LowStack_BPT_ME!$A$2:$F$3110,MATCH(A2864,Sector_LowStack_BPT_ME!$A$2:$A$3110,0),2),0)*D2864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IFERROR(INDEX(Sector_LowStack_BPT_ME!$A$2:$F$3110,MATCH(A2865,Sector_LowStack_BPT_ME!$A$2:$A$3110,0),2),0)*B2865</f>
        <v>0</v>
      </c>
      <c r="F2865" s="2">
        <f t="shared" si="132"/>
        <v>0</v>
      </c>
      <c r="G2865" s="2">
        <f>IFERROR(INDEX(Sector_LowStack_BPT_ME!$A$2:$F$3110,MATCH(A2865,Sector_LowStack_BPT_ME!$A$2:$A$3110,0),2),0)*C2865</f>
        <v>0</v>
      </c>
      <c r="H2865" s="2">
        <f t="shared" si="133"/>
        <v>0</v>
      </c>
      <c r="I2865" s="2">
        <f>IFERROR(INDEX(Sector_LowStack_BPT_ME!$A$2:$F$3110,MATCH(A2865,Sector_LowStack_BPT_ME!$A$2:$A$3110,0),2),0)*D2865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IFERROR(INDEX(Sector_LowStack_BPT_ME!$A$2:$F$3110,MATCH(A2866,Sector_LowStack_BPT_ME!$A$2:$A$3110,0),2),0)*B2866</f>
        <v>0</v>
      </c>
      <c r="F2866" s="2">
        <f t="shared" si="132"/>
        <v>0</v>
      </c>
      <c r="G2866" s="2">
        <f>IFERROR(INDEX(Sector_LowStack_BPT_ME!$A$2:$F$3110,MATCH(A2866,Sector_LowStack_BPT_ME!$A$2:$A$3110,0),2),0)*C2866</f>
        <v>0</v>
      </c>
      <c r="H2866" s="2">
        <f t="shared" si="133"/>
        <v>0</v>
      </c>
      <c r="I2866" s="2">
        <f>IFERROR(INDEX(Sector_LowStack_BPT_ME!$A$2:$F$3110,MATCH(A2866,Sector_LowStack_BPT_ME!$A$2:$A$3110,0),2),0)*D2866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IFERROR(INDEX(Sector_LowStack_BPT_ME!$A$2:$F$3110,MATCH(A2867,Sector_LowStack_BPT_ME!$A$2:$A$3110,0),2),0)*B2867</f>
        <v>0</v>
      </c>
      <c r="F2867" s="2">
        <f t="shared" si="132"/>
        <v>0</v>
      </c>
      <c r="G2867" s="2">
        <f>IFERROR(INDEX(Sector_LowStack_BPT_ME!$A$2:$F$3110,MATCH(A2867,Sector_LowStack_BPT_ME!$A$2:$A$3110,0),2),0)*C2867</f>
        <v>0</v>
      </c>
      <c r="H2867" s="2">
        <f t="shared" si="133"/>
        <v>0</v>
      </c>
      <c r="I2867" s="2">
        <f>IFERROR(INDEX(Sector_LowStack_BPT_ME!$A$2:$F$3110,MATCH(A2867,Sector_LowStack_BPT_ME!$A$2:$A$3110,0),2),0)*D2867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IFERROR(INDEX(Sector_LowStack_BPT_ME!$A$2:$F$3110,MATCH(A2868,Sector_LowStack_BPT_ME!$A$2:$A$3110,0),2),0)*B2868</f>
        <v>0</v>
      </c>
      <c r="F2868" s="2">
        <f t="shared" si="132"/>
        <v>0</v>
      </c>
      <c r="G2868" s="2">
        <f>IFERROR(INDEX(Sector_LowStack_BPT_ME!$A$2:$F$3110,MATCH(A2868,Sector_LowStack_BPT_ME!$A$2:$A$3110,0),2),0)*C2868</f>
        <v>0</v>
      </c>
      <c r="H2868" s="2">
        <f t="shared" si="133"/>
        <v>0</v>
      </c>
      <c r="I2868" s="2">
        <f>IFERROR(INDEX(Sector_LowStack_BPT_ME!$A$2:$F$3110,MATCH(A2868,Sector_LowStack_BPT_ME!$A$2:$A$3110,0),2),0)*D2868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IFERROR(INDEX(Sector_LowStack_BPT_ME!$A$2:$F$3110,MATCH(A2869,Sector_LowStack_BPT_ME!$A$2:$A$3110,0),2),0)*B2869</f>
        <v>0</v>
      </c>
      <c r="F2869" s="2">
        <f t="shared" si="132"/>
        <v>0</v>
      </c>
      <c r="G2869" s="2">
        <f>IFERROR(INDEX(Sector_LowStack_BPT_ME!$A$2:$F$3110,MATCH(A2869,Sector_LowStack_BPT_ME!$A$2:$A$3110,0),2),0)*C2869</f>
        <v>0</v>
      </c>
      <c r="H2869" s="2">
        <f t="shared" si="133"/>
        <v>0</v>
      </c>
      <c r="I2869" s="2">
        <f>IFERROR(INDEX(Sector_LowStack_BPT_ME!$A$2:$F$3110,MATCH(A2869,Sector_LowStack_BPT_ME!$A$2:$A$3110,0),2),0)*D2869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IFERROR(INDEX(Sector_LowStack_BPT_ME!$A$2:$F$3110,MATCH(A2870,Sector_LowStack_BPT_ME!$A$2:$A$3110,0),2),0)*B2870</f>
        <v>0</v>
      </c>
      <c r="F2870" s="2">
        <f t="shared" si="132"/>
        <v>0</v>
      </c>
      <c r="G2870" s="2">
        <f>IFERROR(INDEX(Sector_LowStack_BPT_ME!$A$2:$F$3110,MATCH(A2870,Sector_LowStack_BPT_ME!$A$2:$A$3110,0),2),0)*C2870</f>
        <v>0</v>
      </c>
      <c r="H2870" s="2">
        <f t="shared" si="133"/>
        <v>0</v>
      </c>
      <c r="I2870" s="2">
        <f>IFERROR(INDEX(Sector_LowStack_BPT_ME!$A$2:$F$3110,MATCH(A2870,Sector_LowStack_BPT_ME!$A$2:$A$3110,0),2),0)*D2870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IFERROR(INDEX(Sector_LowStack_BPT_ME!$A$2:$F$3110,MATCH(A2871,Sector_LowStack_BPT_ME!$A$2:$A$3110,0),2),0)*B2871</f>
        <v>0</v>
      </c>
      <c r="F2871" s="2">
        <f t="shared" si="132"/>
        <v>0</v>
      </c>
      <c r="G2871" s="2">
        <f>IFERROR(INDEX(Sector_LowStack_BPT_ME!$A$2:$F$3110,MATCH(A2871,Sector_LowStack_BPT_ME!$A$2:$A$3110,0),2),0)*C2871</f>
        <v>0</v>
      </c>
      <c r="H2871" s="2">
        <f t="shared" si="133"/>
        <v>0</v>
      </c>
      <c r="I2871" s="2">
        <f>IFERROR(INDEX(Sector_LowStack_BPT_ME!$A$2:$F$3110,MATCH(A2871,Sector_LowStack_BPT_ME!$A$2:$A$3110,0),2),0)*D2871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IFERROR(INDEX(Sector_LowStack_BPT_ME!$A$2:$F$3110,MATCH(A2872,Sector_LowStack_BPT_ME!$A$2:$A$3110,0),2),0)*B2872</f>
        <v>0</v>
      </c>
      <c r="F2872" s="2">
        <f t="shared" si="132"/>
        <v>0</v>
      </c>
      <c r="G2872" s="2">
        <f>IFERROR(INDEX(Sector_LowStack_BPT_ME!$A$2:$F$3110,MATCH(A2872,Sector_LowStack_BPT_ME!$A$2:$A$3110,0),2),0)*C2872</f>
        <v>0</v>
      </c>
      <c r="H2872" s="2">
        <f t="shared" si="133"/>
        <v>0</v>
      </c>
      <c r="I2872" s="2">
        <f>IFERROR(INDEX(Sector_LowStack_BPT_ME!$A$2:$F$3110,MATCH(A2872,Sector_LowStack_BPT_ME!$A$2:$A$3110,0),2),0)*D2872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IFERROR(INDEX(Sector_LowStack_BPT_ME!$A$2:$F$3110,MATCH(A2873,Sector_LowStack_BPT_ME!$A$2:$A$3110,0),2),0)*B2873</f>
        <v>0</v>
      </c>
      <c r="F2873" s="2">
        <f t="shared" si="132"/>
        <v>0</v>
      </c>
      <c r="G2873" s="2">
        <f>IFERROR(INDEX(Sector_LowStack_BPT_ME!$A$2:$F$3110,MATCH(A2873,Sector_LowStack_BPT_ME!$A$2:$A$3110,0),2),0)*C2873</f>
        <v>0</v>
      </c>
      <c r="H2873" s="2">
        <f t="shared" si="133"/>
        <v>0</v>
      </c>
      <c r="I2873" s="2">
        <f>IFERROR(INDEX(Sector_LowStack_BPT_ME!$A$2:$F$3110,MATCH(A2873,Sector_LowStack_BPT_ME!$A$2:$A$3110,0),2),0)*D2873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IFERROR(INDEX(Sector_LowStack_BPT_ME!$A$2:$F$3110,MATCH(A2874,Sector_LowStack_BPT_ME!$A$2:$A$3110,0),2),0)*B2874</f>
        <v>0</v>
      </c>
      <c r="F2874" s="2">
        <f t="shared" si="132"/>
        <v>0</v>
      </c>
      <c r="G2874" s="2">
        <f>IFERROR(INDEX(Sector_LowStack_BPT_ME!$A$2:$F$3110,MATCH(A2874,Sector_LowStack_BPT_ME!$A$2:$A$3110,0),2),0)*C2874</f>
        <v>0</v>
      </c>
      <c r="H2874" s="2">
        <f t="shared" si="133"/>
        <v>0</v>
      </c>
      <c r="I2874" s="2">
        <f>IFERROR(INDEX(Sector_LowStack_BPT_ME!$A$2:$F$3110,MATCH(A2874,Sector_LowStack_BPT_ME!$A$2:$A$3110,0),2),0)*D2874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IFERROR(INDEX(Sector_LowStack_BPT_ME!$A$2:$F$3110,MATCH(A2875,Sector_LowStack_BPT_ME!$A$2:$A$3110,0),2),0)*B2875</f>
        <v>0</v>
      </c>
      <c r="F2875" s="2">
        <f t="shared" si="132"/>
        <v>0</v>
      </c>
      <c r="G2875" s="2">
        <f>IFERROR(INDEX(Sector_LowStack_BPT_ME!$A$2:$F$3110,MATCH(A2875,Sector_LowStack_BPT_ME!$A$2:$A$3110,0),2),0)*C2875</f>
        <v>0</v>
      </c>
      <c r="H2875" s="2">
        <f t="shared" si="133"/>
        <v>0</v>
      </c>
      <c r="I2875" s="2">
        <f>IFERROR(INDEX(Sector_LowStack_BPT_ME!$A$2:$F$3110,MATCH(A2875,Sector_LowStack_BPT_ME!$A$2:$A$3110,0),2),0)*D2875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IFERROR(INDEX(Sector_LowStack_BPT_ME!$A$2:$F$3110,MATCH(A2876,Sector_LowStack_BPT_ME!$A$2:$A$3110,0),2),0)*B2876</f>
        <v>0</v>
      </c>
      <c r="F2876" s="2">
        <f t="shared" si="132"/>
        <v>0</v>
      </c>
      <c r="G2876" s="2">
        <f>IFERROR(INDEX(Sector_LowStack_BPT_ME!$A$2:$F$3110,MATCH(A2876,Sector_LowStack_BPT_ME!$A$2:$A$3110,0),2),0)*C2876</f>
        <v>0</v>
      </c>
      <c r="H2876" s="2">
        <f t="shared" si="133"/>
        <v>0</v>
      </c>
      <c r="I2876" s="2">
        <f>IFERROR(INDEX(Sector_LowStack_BPT_ME!$A$2:$F$3110,MATCH(A2876,Sector_LowStack_BPT_ME!$A$2:$A$3110,0),2),0)*D2876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IFERROR(INDEX(Sector_LowStack_BPT_ME!$A$2:$F$3110,MATCH(A2877,Sector_LowStack_BPT_ME!$A$2:$A$3110,0),2),0)*B2877</f>
        <v>0</v>
      </c>
      <c r="F2877" s="2">
        <f t="shared" si="132"/>
        <v>0</v>
      </c>
      <c r="G2877" s="2">
        <f>IFERROR(INDEX(Sector_LowStack_BPT_ME!$A$2:$F$3110,MATCH(A2877,Sector_LowStack_BPT_ME!$A$2:$A$3110,0),2),0)*C2877</f>
        <v>0</v>
      </c>
      <c r="H2877" s="2">
        <f t="shared" si="133"/>
        <v>0</v>
      </c>
      <c r="I2877" s="2">
        <f>IFERROR(INDEX(Sector_LowStack_BPT_ME!$A$2:$F$3110,MATCH(A2877,Sector_LowStack_BPT_ME!$A$2:$A$3110,0),2),0)*D2877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IFERROR(INDEX(Sector_LowStack_BPT_ME!$A$2:$F$3110,MATCH(A2878,Sector_LowStack_BPT_ME!$A$2:$A$3110,0),2),0)*B2878</f>
        <v>0</v>
      </c>
      <c r="F2878" s="2">
        <f t="shared" si="132"/>
        <v>0</v>
      </c>
      <c r="G2878" s="2">
        <f>IFERROR(INDEX(Sector_LowStack_BPT_ME!$A$2:$F$3110,MATCH(A2878,Sector_LowStack_BPT_ME!$A$2:$A$3110,0),2),0)*C2878</f>
        <v>0</v>
      </c>
      <c r="H2878" s="2">
        <f t="shared" si="133"/>
        <v>0</v>
      </c>
      <c r="I2878" s="2">
        <f>IFERROR(INDEX(Sector_LowStack_BPT_ME!$A$2:$F$3110,MATCH(A2878,Sector_LowStack_BPT_ME!$A$2:$A$3110,0),2),0)*D2878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IFERROR(INDEX(Sector_LowStack_BPT_ME!$A$2:$F$3110,MATCH(A2879,Sector_LowStack_BPT_ME!$A$2:$A$3110,0),2),0)*B2879</f>
        <v>0</v>
      </c>
      <c r="F2879" s="2">
        <f t="shared" si="132"/>
        <v>0</v>
      </c>
      <c r="G2879" s="2">
        <f>IFERROR(INDEX(Sector_LowStack_BPT_ME!$A$2:$F$3110,MATCH(A2879,Sector_LowStack_BPT_ME!$A$2:$A$3110,0),2),0)*C2879</f>
        <v>0</v>
      </c>
      <c r="H2879" s="2">
        <f t="shared" si="133"/>
        <v>0</v>
      </c>
      <c r="I2879" s="2">
        <f>IFERROR(INDEX(Sector_LowStack_BPT_ME!$A$2:$F$3110,MATCH(A2879,Sector_LowStack_BPT_ME!$A$2:$A$3110,0),2),0)*D2879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IFERROR(INDEX(Sector_LowStack_BPT_ME!$A$2:$F$3110,MATCH(A2880,Sector_LowStack_BPT_ME!$A$2:$A$3110,0),2),0)*B2880</f>
        <v>0</v>
      </c>
      <c r="F2880" s="2">
        <f t="shared" si="132"/>
        <v>0</v>
      </c>
      <c r="G2880" s="2">
        <f>IFERROR(INDEX(Sector_LowStack_BPT_ME!$A$2:$F$3110,MATCH(A2880,Sector_LowStack_BPT_ME!$A$2:$A$3110,0),2),0)*C2880</f>
        <v>0</v>
      </c>
      <c r="H2880" s="2">
        <f t="shared" si="133"/>
        <v>0</v>
      </c>
      <c r="I2880" s="2">
        <f>IFERROR(INDEX(Sector_LowStack_BPT_ME!$A$2:$F$3110,MATCH(A2880,Sector_LowStack_BPT_ME!$A$2:$A$3110,0),2),0)*D2880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IFERROR(INDEX(Sector_LowStack_BPT_ME!$A$2:$F$3110,MATCH(A2881,Sector_LowStack_BPT_ME!$A$2:$A$3110,0),2),0)*B2881</f>
        <v>0</v>
      </c>
      <c r="F2881" s="2">
        <f t="shared" si="132"/>
        <v>0</v>
      </c>
      <c r="G2881" s="2">
        <f>IFERROR(INDEX(Sector_LowStack_BPT_ME!$A$2:$F$3110,MATCH(A2881,Sector_LowStack_BPT_ME!$A$2:$A$3110,0),2),0)*C2881</f>
        <v>0</v>
      </c>
      <c r="H2881" s="2">
        <f t="shared" si="133"/>
        <v>0</v>
      </c>
      <c r="I2881" s="2">
        <f>IFERROR(INDEX(Sector_LowStack_BPT_ME!$A$2:$F$3110,MATCH(A2881,Sector_LowStack_BPT_ME!$A$2:$A$3110,0),2),0)*D2881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IFERROR(INDEX(Sector_LowStack_BPT_ME!$A$2:$F$3110,MATCH(A2882,Sector_LowStack_BPT_ME!$A$2:$A$3110,0),2),0)*B2882</f>
        <v>0</v>
      </c>
      <c r="F2882" s="2">
        <f t="shared" si="132"/>
        <v>0</v>
      </c>
      <c r="G2882" s="2">
        <f>IFERROR(INDEX(Sector_LowStack_BPT_ME!$A$2:$F$3110,MATCH(A2882,Sector_LowStack_BPT_ME!$A$2:$A$3110,0),2),0)*C2882</f>
        <v>0</v>
      </c>
      <c r="H2882" s="2">
        <f t="shared" si="133"/>
        <v>0</v>
      </c>
      <c r="I2882" s="2">
        <f>IFERROR(INDEX(Sector_LowStack_BPT_ME!$A$2:$F$3110,MATCH(A2882,Sector_LowStack_BPT_ME!$A$2:$A$3110,0),2),0)*D2882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IFERROR(INDEX(Sector_LowStack_BPT_ME!$A$2:$F$3110,MATCH(A2883,Sector_LowStack_BPT_ME!$A$2:$A$3110,0),2),0)*B2883</f>
        <v>0</v>
      </c>
      <c r="F2883" s="2">
        <f t="shared" ref="F2883:F2946" si="135">$E2883*0.90605998</f>
        <v>0</v>
      </c>
      <c r="G2883" s="2">
        <f>IFERROR(INDEX(Sector_LowStack_BPT_ME!$A$2:$F$3110,MATCH(A2883,Sector_LowStack_BPT_ME!$A$2:$A$3110,0),2),0)*C2883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IFERROR(INDEX(Sector_LowStack_BPT_ME!$A$2:$F$3110,MATCH(A2883,Sector_LowStack_BPT_ME!$A$2:$A$3110,0),2),0)*D2883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IFERROR(INDEX(Sector_LowStack_BPT_ME!$A$2:$F$3110,MATCH(A2884,Sector_LowStack_BPT_ME!$A$2:$A$3110,0),2),0)*B2884</f>
        <v>0</v>
      </c>
      <c r="F2884" s="2">
        <f t="shared" si="135"/>
        <v>0</v>
      </c>
      <c r="G2884" s="2">
        <f>IFERROR(INDEX(Sector_LowStack_BPT_ME!$A$2:$F$3110,MATCH(A2884,Sector_LowStack_BPT_ME!$A$2:$A$3110,0),2),0)*C2884</f>
        <v>0</v>
      </c>
      <c r="H2884" s="2">
        <f t="shared" si="136"/>
        <v>0</v>
      </c>
      <c r="I2884" s="2">
        <f>IFERROR(INDEX(Sector_LowStack_BPT_ME!$A$2:$F$3110,MATCH(A2884,Sector_LowStack_BPT_ME!$A$2:$A$3110,0),2),0)*D2884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IFERROR(INDEX(Sector_LowStack_BPT_ME!$A$2:$F$3110,MATCH(A2885,Sector_LowStack_BPT_ME!$A$2:$A$3110,0),2),0)*B2885</f>
        <v>0</v>
      </c>
      <c r="F2885" s="2">
        <f t="shared" si="135"/>
        <v>0</v>
      </c>
      <c r="G2885" s="2">
        <f>IFERROR(INDEX(Sector_LowStack_BPT_ME!$A$2:$F$3110,MATCH(A2885,Sector_LowStack_BPT_ME!$A$2:$A$3110,0),2),0)*C2885</f>
        <v>0</v>
      </c>
      <c r="H2885" s="2">
        <f t="shared" si="136"/>
        <v>0</v>
      </c>
      <c r="I2885" s="2">
        <f>IFERROR(INDEX(Sector_LowStack_BPT_ME!$A$2:$F$3110,MATCH(A2885,Sector_LowStack_BPT_ME!$A$2:$A$3110,0),2),0)*D2885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IFERROR(INDEX(Sector_LowStack_BPT_ME!$A$2:$F$3110,MATCH(A2886,Sector_LowStack_BPT_ME!$A$2:$A$3110,0),2),0)*B2886</f>
        <v>0</v>
      </c>
      <c r="F2886" s="2">
        <f t="shared" si="135"/>
        <v>0</v>
      </c>
      <c r="G2886" s="2">
        <f>IFERROR(INDEX(Sector_LowStack_BPT_ME!$A$2:$F$3110,MATCH(A2886,Sector_LowStack_BPT_ME!$A$2:$A$3110,0),2),0)*C2886</f>
        <v>0</v>
      </c>
      <c r="H2886" s="2">
        <f t="shared" si="136"/>
        <v>0</v>
      </c>
      <c r="I2886" s="2">
        <f>IFERROR(INDEX(Sector_LowStack_BPT_ME!$A$2:$F$3110,MATCH(A2886,Sector_LowStack_BPT_ME!$A$2:$A$3110,0),2),0)*D2886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IFERROR(INDEX(Sector_LowStack_BPT_ME!$A$2:$F$3110,MATCH(A2887,Sector_LowStack_BPT_ME!$A$2:$A$3110,0),2),0)*B2887</f>
        <v>0</v>
      </c>
      <c r="F2887" s="2">
        <f t="shared" si="135"/>
        <v>0</v>
      </c>
      <c r="G2887" s="2">
        <f>IFERROR(INDEX(Sector_LowStack_BPT_ME!$A$2:$F$3110,MATCH(A2887,Sector_LowStack_BPT_ME!$A$2:$A$3110,0),2),0)*C2887</f>
        <v>0</v>
      </c>
      <c r="H2887" s="2">
        <f t="shared" si="136"/>
        <v>0</v>
      </c>
      <c r="I2887" s="2">
        <f>IFERROR(INDEX(Sector_LowStack_BPT_ME!$A$2:$F$3110,MATCH(A2887,Sector_LowStack_BPT_ME!$A$2:$A$3110,0),2),0)*D2887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IFERROR(INDEX(Sector_LowStack_BPT_ME!$A$2:$F$3110,MATCH(A2888,Sector_LowStack_BPT_ME!$A$2:$A$3110,0),2),0)*B2888</f>
        <v>0</v>
      </c>
      <c r="F2888" s="2">
        <f t="shared" si="135"/>
        <v>0</v>
      </c>
      <c r="G2888" s="2">
        <f>IFERROR(INDEX(Sector_LowStack_BPT_ME!$A$2:$F$3110,MATCH(A2888,Sector_LowStack_BPT_ME!$A$2:$A$3110,0),2),0)*C2888</f>
        <v>0</v>
      </c>
      <c r="H2888" s="2">
        <f t="shared" si="136"/>
        <v>0</v>
      </c>
      <c r="I2888" s="2">
        <f>IFERROR(INDEX(Sector_LowStack_BPT_ME!$A$2:$F$3110,MATCH(A2888,Sector_LowStack_BPT_ME!$A$2:$A$3110,0),2),0)*D2888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IFERROR(INDEX(Sector_LowStack_BPT_ME!$A$2:$F$3110,MATCH(A2889,Sector_LowStack_BPT_ME!$A$2:$A$3110,0),2),0)*B2889</f>
        <v>0</v>
      </c>
      <c r="F2889" s="2">
        <f t="shared" si="135"/>
        <v>0</v>
      </c>
      <c r="G2889" s="2">
        <f>IFERROR(INDEX(Sector_LowStack_BPT_ME!$A$2:$F$3110,MATCH(A2889,Sector_LowStack_BPT_ME!$A$2:$A$3110,0),2),0)*C2889</f>
        <v>0</v>
      </c>
      <c r="H2889" s="2">
        <f t="shared" si="136"/>
        <v>0</v>
      </c>
      <c r="I2889" s="2">
        <f>IFERROR(INDEX(Sector_LowStack_BPT_ME!$A$2:$F$3110,MATCH(A2889,Sector_LowStack_BPT_ME!$A$2:$A$3110,0),2),0)*D2889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IFERROR(INDEX(Sector_LowStack_BPT_ME!$A$2:$F$3110,MATCH(A2890,Sector_LowStack_BPT_ME!$A$2:$A$3110,0),2),0)*B2890</f>
        <v>0</v>
      </c>
      <c r="F2890" s="2">
        <f t="shared" si="135"/>
        <v>0</v>
      </c>
      <c r="G2890" s="2">
        <f>IFERROR(INDEX(Sector_LowStack_BPT_ME!$A$2:$F$3110,MATCH(A2890,Sector_LowStack_BPT_ME!$A$2:$A$3110,0),2),0)*C2890</f>
        <v>0</v>
      </c>
      <c r="H2890" s="2">
        <f t="shared" si="136"/>
        <v>0</v>
      </c>
      <c r="I2890" s="2">
        <f>IFERROR(INDEX(Sector_LowStack_BPT_ME!$A$2:$F$3110,MATCH(A2890,Sector_LowStack_BPT_ME!$A$2:$A$3110,0),2),0)*D2890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IFERROR(INDEX(Sector_LowStack_BPT_ME!$A$2:$F$3110,MATCH(A2891,Sector_LowStack_BPT_ME!$A$2:$A$3110,0),2),0)*B2891</f>
        <v>0</v>
      </c>
      <c r="F2891" s="2">
        <f t="shared" si="135"/>
        <v>0</v>
      </c>
      <c r="G2891" s="2">
        <f>IFERROR(INDEX(Sector_LowStack_BPT_ME!$A$2:$F$3110,MATCH(A2891,Sector_LowStack_BPT_ME!$A$2:$A$3110,0),2),0)*C2891</f>
        <v>0</v>
      </c>
      <c r="H2891" s="2">
        <f t="shared" si="136"/>
        <v>0</v>
      </c>
      <c r="I2891" s="2">
        <f>IFERROR(INDEX(Sector_LowStack_BPT_ME!$A$2:$F$3110,MATCH(A2891,Sector_LowStack_BPT_ME!$A$2:$A$3110,0),2),0)*D2891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IFERROR(INDEX(Sector_LowStack_BPT_ME!$A$2:$F$3110,MATCH(A2892,Sector_LowStack_BPT_ME!$A$2:$A$3110,0),2),0)*B2892</f>
        <v>0</v>
      </c>
      <c r="F2892" s="2">
        <f t="shared" si="135"/>
        <v>0</v>
      </c>
      <c r="G2892" s="2">
        <f>IFERROR(INDEX(Sector_LowStack_BPT_ME!$A$2:$F$3110,MATCH(A2892,Sector_LowStack_BPT_ME!$A$2:$A$3110,0),2),0)*C2892</f>
        <v>0</v>
      </c>
      <c r="H2892" s="2">
        <f t="shared" si="136"/>
        <v>0</v>
      </c>
      <c r="I2892" s="2">
        <f>IFERROR(INDEX(Sector_LowStack_BPT_ME!$A$2:$F$3110,MATCH(A2892,Sector_LowStack_BPT_ME!$A$2:$A$3110,0),2),0)*D2892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IFERROR(INDEX(Sector_LowStack_BPT_ME!$A$2:$F$3110,MATCH(A2893,Sector_LowStack_BPT_ME!$A$2:$A$3110,0),2),0)*B2893</f>
        <v>0</v>
      </c>
      <c r="F2893" s="2">
        <f t="shared" si="135"/>
        <v>0</v>
      </c>
      <c r="G2893" s="2">
        <f>IFERROR(INDEX(Sector_LowStack_BPT_ME!$A$2:$F$3110,MATCH(A2893,Sector_LowStack_BPT_ME!$A$2:$A$3110,0),2),0)*C2893</f>
        <v>0</v>
      </c>
      <c r="H2893" s="2">
        <f t="shared" si="136"/>
        <v>0</v>
      </c>
      <c r="I2893" s="2">
        <f>IFERROR(INDEX(Sector_LowStack_BPT_ME!$A$2:$F$3110,MATCH(A2893,Sector_LowStack_BPT_ME!$A$2:$A$3110,0),2),0)*D2893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IFERROR(INDEX(Sector_LowStack_BPT_ME!$A$2:$F$3110,MATCH(A2894,Sector_LowStack_BPT_ME!$A$2:$A$3110,0),2),0)*B2894</f>
        <v>0</v>
      </c>
      <c r="F2894" s="2">
        <f t="shared" si="135"/>
        <v>0</v>
      </c>
      <c r="G2894" s="2">
        <f>IFERROR(INDEX(Sector_LowStack_BPT_ME!$A$2:$F$3110,MATCH(A2894,Sector_LowStack_BPT_ME!$A$2:$A$3110,0),2),0)*C2894</f>
        <v>0</v>
      </c>
      <c r="H2894" s="2">
        <f t="shared" si="136"/>
        <v>0</v>
      </c>
      <c r="I2894" s="2">
        <f>IFERROR(INDEX(Sector_LowStack_BPT_ME!$A$2:$F$3110,MATCH(A2894,Sector_LowStack_BPT_ME!$A$2:$A$3110,0),2),0)*D2894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IFERROR(INDEX(Sector_LowStack_BPT_ME!$A$2:$F$3110,MATCH(A2895,Sector_LowStack_BPT_ME!$A$2:$A$3110,0),2),0)*B2895</f>
        <v>0</v>
      </c>
      <c r="F2895" s="2">
        <f t="shared" si="135"/>
        <v>0</v>
      </c>
      <c r="G2895" s="2">
        <f>IFERROR(INDEX(Sector_LowStack_BPT_ME!$A$2:$F$3110,MATCH(A2895,Sector_LowStack_BPT_ME!$A$2:$A$3110,0),2),0)*C2895</f>
        <v>0</v>
      </c>
      <c r="H2895" s="2">
        <f t="shared" si="136"/>
        <v>0</v>
      </c>
      <c r="I2895" s="2">
        <f>IFERROR(INDEX(Sector_LowStack_BPT_ME!$A$2:$F$3110,MATCH(A2895,Sector_LowStack_BPT_ME!$A$2:$A$3110,0),2),0)*D2895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IFERROR(INDEX(Sector_LowStack_BPT_ME!$A$2:$F$3110,MATCH(A2896,Sector_LowStack_BPT_ME!$A$2:$A$3110,0),2),0)*B2896</f>
        <v>0</v>
      </c>
      <c r="F2896" s="2">
        <f t="shared" si="135"/>
        <v>0</v>
      </c>
      <c r="G2896" s="2">
        <f>IFERROR(INDEX(Sector_LowStack_BPT_ME!$A$2:$F$3110,MATCH(A2896,Sector_LowStack_BPT_ME!$A$2:$A$3110,0),2),0)*C2896</f>
        <v>0</v>
      </c>
      <c r="H2896" s="2">
        <f t="shared" si="136"/>
        <v>0</v>
      </c>
      <c r="I2896" s="2">
        <f>IFERROR(INDEX(Sector_LowStack_BPT_ME!$A$2:$F$3110,MATCH(A2896,Sector_LowStack_BPT_ME!$A$2:$A$3110,0),2),0)*D2896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IFERROR(INDEX(Sector_LowStack_BPT_ME!$A$2:$F$3110,MATCH(A2897,Sector_LowStack_BPT_ME!$A$2:$A$3110,0),2),0)*B2897</f>
        <v>0</v>
      </c>
      <c r="F2897" s="2">
        <f t="shared" si="135"/>
        <v>0</v>
      </c>
      <c r="G2897" s="2">
        <f>IFERROR(INDEX(Sector_LowStack_BPT_ME!$A$2:$F$3110,MATCH(A2897,Sector_LowStack_BPT_ME!$A$2:$A$3110,0),2),0)*C2897</f>
        <v>0</v>
      </c>
      <c r="H2897" s="2">
        <f t="shared" si="136"/>
        <v>0</v>
      </c>
      <c r="I2897" s="2">
        <f>IFERROR(INDEX(Sector_LowStack_BPT_ME!$A$2:$F$3110,MATCH(A2897,Sector_LowStack_BPT_ME!$A$2:$A$3110,0),2),0)*D2897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IFERROR(INDEX(Sector_LowStack_BPT_ME!$A$2:$F$3110,MATCH(A2898,Sector_LowStack_BPT_ME!$A$2:$A$3110,0),2),0)*B2898</f>
        <v>0</v>
      </c>
      <c r="F2898" s="2">
        <f t="shared" si="135"/>
        <v>0</v>
      </c>
      <c r="G2898" s="2">
        <f>IFERROR(INDEX(Sector_LowStack_BPT_ME!$A$2:$F$3110,MATCH(A2898,Sector_LowStack_BPT_ME!$A$2:$A$3110,0),2),0)*C2898</f>
        <v>0</v>
      </c>
      <c r="H2898" s="2">
        <f t="shared" si="136"/>
        <v>0</v>
      </c>
      <c r="I2898" s="2">
        <f>IFERROR(INDEX(Sector_LowStack_BPT_ME!$A$2:$F$3110,MATCH(A2898,Sector_LowStack_BPT_ME!$A$2:$A$3110,0),2),0)*D2898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IFERROR(INDEX(Sector_LowStack_BPT_ME!$A$2:$F$3110,MATCH(A2899,Sector_LowStack_BPT_ME!$A$2:$A$3110,0),2),0)*B2899</f>
        <v>0</v>
      </c>
      <c r="F2899" s="2">
        <f t="shared" si="135"/>
        <v>0</v>
      </c>
      <c r="G2899" s="2">
        <f>IFERROR(INDEX(Sector_LowStack_BPT_ME!$A$2:$F$3110,MATCH(A2899,Sector_LowStack_BPT_ME!$A$2:$A$3110,0),2),0)*C2899</f>
        <v>0</v>
      </c>
      <c r="H2899" s="2">
        <f t="shared" si="136"/>
        <v>0</v>
      </c>
      <c r="I2899" s="2">
        <f>IFERROR(INDEX(Sector_LowStack_BPT_ME!$A$2:$F$3110,MATCH(A2899,Sector_LowStack_BPT_ME!$A$2:$A$3110,0),2),0)*D2899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IFERROR(INDEX(Sector_LowStack_BPT_ME!$A$2:$F$3110,MATCH(A2900,Sector_LowStack_BPT_ME!$A$2:$A$3110,0),2),0)*B2900</f>
        <v>0</v>
      </c>
      <c r="F2900" s="2">
        <f t="shared" si="135"/>
        <v>0</v>
      </c>
      <c r="G2900" s="2">
        <f>IFERROR(INDEX(Sector_LowStack_BPT_ME!$A$2:$F$3110,MATCH(A2900,Sector_LowStack_BPT_ME!$A$2:$A$3110,0),2),0)*C2900</f>
        <v>0</v>
      </c>
      <c r="H2900" s="2">
        <f t="shared" si="136"/>
        <v>0</v>
      </c>
      <c r="I2900" s="2">
        <f>IFERROR(INDEX(Sector_LowStack_BPT_ME!$A$2:$F$3110,MATCH(A2900,Sector_LowStack_BPT_ME!$A$2:$A$3110,0),2),0)*D2900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IFERROR(INDEX(Sector_LowStack_BPT_ME!$A$2:$F$3110,MATCH(A2901,Sector_LowStack_BPT_ME!$A$2:$A$3110,0),2),0)*B2901</f>
        <v>0</v>
      </c>
      <c r="F2901" s="2">
        <f t="shared" si="135"/>
        <v>0</v>
      </c>
      <c r="G2901" s="2">
        <f>IFERROR(INDEX(Sector_LowStack_BPT_ME!$A$2:$F$3110,MATCH(A2901,Sector_LowStack_BPT_ME!$A$2:$A$3110,0),2),0)*C2901</f>
        <v>0</v>
      </c>
      <c r="H2901" s="2">
        <f t="shared" si="136"/>
        <v>0</v>
      </c>
      <c r="I2901" s="2">
        <f>IFERROR(INDEX(Sector_LowStack_BPT_ME!$A$2:$F$3110,MATCH(A2901,Sector_LowStack_BPT_ME!$A$2:$A$3110,0),2),0)*D2901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IFERROR(INDEX(Sector_LowStack_BPT_ME!$A$2:$F$3110,MATCH(A2902,Sector_LowStack_BPT_ME!$A$2:$A$3110,0),2),0)*B2902</f>
        <v>0</v>
      </c>
      <c r="F2902" s="2">
        <f t="shared" si="135"/>
        <v>0</v>
      </c>
      <c r="G2902" s="2">
        <f>IFERROR(INDEX(Sector_LowStack_BPT_ME!$A$2:$F$3110,MATCH(A2902,Sector_LowStack_BPT_ME!$A$2:$A$3110,0),2),0)*C2902</f>
        <v>0</v>
      </c>
      <c r="H2902" s="2">
        <f t="shared" si="136"/>
        <v>0</v>
      </c>
      <c r="I2902" s="2">
        <f>IFERROR(INDEX(Sector_LowStack_BPT_ME!$A$2:$F$3110,MATCH(A2902,Sector_LowStack_BPT_ME!$A$2:$A$3110,0),2),0)*D2902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IFERROR(INDEX(Sector_LowStack_BPT_ME!$A$2:$F$3110,MATCH(A2903,Sector_LowStack_BPT_ME!$A$2:$A$3110,0),2),0)*B2903</f>
        <v>0</v>
      </c>
      <c r="F2903" s="2">
        <f t="shared" si="135"/>
        <v>0</v>
      </c>
      <c r="G2903" s="2">
        <f>IFERROR(INDEX(Sector_LowStack_BPT_ME!$A$2:$F$3110,MATCH(A2903,Sector_LowStack_BPT_ME!$A$2:$A$3110,0),2),0)*C2903</f>
        <v>0</v>
      </c>
      <c r="H2903" s="2">
        <f t="shared" si="136"/>
        <v>0</v>
      </c>
      <c r="I2903" s="2">
        <f>IFERROR(INDEX(Sector_LowStack_BPT_ME!$A$2:$F$3110,MATCH(A2903,Sector_LowStack_BPT_ME!$A$2:$A$3110,0),2),0)*D2903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IFERROR(INDEX(Sector_LowStack_BPT_ME!$A$2:$F$3110,MATCH(A2904,Sector_LowStack_BPT_ME!$A$2:$A$3110,0),2),0)*B2904</f>
        <v>0</v>
      </c>
      <c r="F2904" s="2">
        <f t="shared" si="135"/>
        <v>0</v>
      </c>
      <c r="G2904" s="2">
        <f>IFERROR(INDEX(Sector_LowStack_BPT_ME!$A$2:$F$3110,MATCH(A2904,Sector_LowStack_BPT_ME!$A$2:$A$3110,0),2),0)*C2904</f>
        <v>0</v>
      </c>
      <c r="H2904" s="2">
        <f t="shared" si="136"/>
        <v>0</v>
      </c>
      <c r="I2904" s="2">
        <f>IFERROR(INDEX(Sector_LowStack_BPT_ME!$A$2:$F$3110,MATCH(A2904,Sector_LowStack_BPT_ME!$A$2:$A$3110,0),2),0)*D2904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IFERROR(INDEX(Sector_LowStack_BPT_ME!$A$2:$F$3110,MATCH(A2905,Sector_LowStack_BPT_ME!$A$2:$A$3110,0),2),0)*B2905</f>
        <v>0</v>
      </c>
      <c r="F2905" s="2">
        <f t="shared" si="135"/>
        <v>0</v>
      </c>
      <c r="G2905" s="2">
        <f>IFERROR(INDEX(Sector_LowStack_BPT_ME!$A$2:$F$3110,MATCH(A2905,Sector_LowStack_BPT_ME!$A$2:$A$3110,0),2),0)*C2905</f>
        <v>0</v>
      </c>
      <c r="H2905" s="2">
        <f t="shared" si="136"/>
        <v>0</v>
      </c>
      <c r="I2905" s="2">
        <f>IFERROR(INDEX(Sector_LowStack_BPT_ME!$A$2:$F$3110,MATCH(A2905,Sector_LowStack_BPT_ME!$A$2:$A$3110,0),2),0)*D2905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IFERROR(INDEX(Sector_LowStack_BPT_ME!$A$2:$F$3110,MATCH(A2906,Sector_LowStack_BPT_ME!$A$2:$A$3110,0),2),0)*B2906</f>
        <v>0</v>
      </c>
      <c r="F2906" s="2">
        <f t="shared" si="135"/>
        <v>0</v>
      </c>
      <c r="G2906" s="2">
        <f>IFERROR(INDEX(Sector_LowStack_BPT_ME!$A$2:$F$3110,MATCH(A2906,Sector_LowStack_BPT_ME!$A$2:$A$3110,0),2),0)*C2906</f>
        <v>0</v>
      </c>
      <c r="H2906" s="2">
        <f t="shared" si="136"/>
        <v>0</v>
      </c>
      <c r="I2906" s="2">
        <f>IFERROR(INDEX(Sector_LowStack_BPT_ME!$A$2:$F$3110,MATCH(A2906,Sector_LowStack_BPT_ME!$A$2:$A$3110,0),2),0)*D2906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IFERROR(INDEX(Sector_LowStack_BPT_ME!$A$2:$F$3110,MATCH(A2907,Sector_LowStack_BPT_ME!$A$2:$A$3110,0),2),0)*B2907</f>
        <v>0</v>
      </c>
      <c r="F2907" s="2">
        <f t="shared" si="135"/>
        <v>0</v>
      </c>
      <c r="G2907" s="2">
        <f>IFERROR(INDEX(Sector_LowStack_BPT_ME!$A$2:$F$3110,MATCH(A2907,Sector_LowStack_BPT_ME!$A$2:$A$3110,0),2),0)*C2907</f>
        <v>0</v>
      </c>
      <c r="H2907" s="2">
        <f t="shared" si="136"/>
        <v>0</v>
      </c>
      <c r="I2907" s="2">
        <f>IFERROR(INDEX(Sector_LowStack_BPT_ME!$A$2:$F$3110,MATCH(A2907,Sector_LowStack_BPT_ME!$A$2:$A$3110,0),2),0)*D2907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IFERROR(INDEX(Sector_LowStack_BPT_ME!$A$2:$F$3110,MATCH(A2908,Sector_LowStack_BPT_ME!$A$2:$A$3110,0),2),0)*B2908</f>
        <v>0</v>
      </c>
      <c r="F2908" s="2">
        <f t="shared" si="135"/>
        <v>0</v>
      </c>
      <c r="G2908" s="2">
        <f>IFERROR(INDEX(Sector_LowStack_BPT_ME!$A$2:$F$3110,MATCH(A2908,Sector_LowStack_BPT_ME!$A$2:$A$3110,0),2),0)*C2908</f>
        <v>0</v>
      </c>
      <c r="H2908" s="2">
        <f t="shared" si="136"/>
        <v>0</v>
      </c>
      <c r="I2908" s="2">
        <f>IFERROR(INDEX(Sector_LowStack_BPT_ME!$A$2:$F$3110,MATCH(A2908,Sector_LowStack_BPT_ME!$A$2:$A$3110,0),2),0)*D2908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IFERROR(INDEX(Sector_LowStack_BPT_ME!$A$2:$F$3110,MATCH(A2909,Sector_LowStack_BPT_ME!$A$2:$A$3110,0),2),0)*B2909</f>
        <v>0</v>
      </c>
      <c r="F2909" s="2">
        <f t="shared" si="135"/>
        <v>0</v>
      </c>
      <c r="G2909" s="2">
        <f>IFERROR(INDEX(Sector_LowStack_BPT_ME!$A$2:$F$3110,MATCH(A2909,Sector_LowStack_BPT_ME!$A$2:$A$3110,0),2),0)*C2909</f>
        <v>0</v>
      </c>
      <c r="H2909" s="2">
        <f t="shared" si="136"/>
        <v>0</v>
      </c>
      <c r="I2909" s="2">
        <f>IFERROR(INDEX(Sector_LowStack_BPT_ME!$A$2:$F$3110,MATCH(A2909,Sector_LowStack_BPT_ME!$A$2:$A$3110,0),2),0)*D2909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IFERROR(INDEX(Sector_LowStack_BPT_ME!$A$2:$F$3110,MATCH(A2910,Sector_LowStack_BPT_ME!$A$2:$A$3110,0),2),0)*B2910</f>
        <v>0</v>
      </c>
      <c r="F2910" s="2">
        <f t="shared" si="135"/>
        <v>0</v>
      </c>
      <c r="G2910" s="2">
        <f>IFERROR(INDEX(Sector_LowStack_BPT_ME!$A$2:$F$3110,MATCH(A2910,Sector_LowStack_BPT_ME!$A$2:$A$3110,0),2),0)*C2910</f>
        <v>0</v>
      </c>
      <c r="H2910" s="2">
        <f t="shared" si="136"/>
        <v>0</v>
      </c>
      <c r="I2910" s="2">
        <f>IFERROR(INDEX(Sector_LowStack_BPT_ME!$A$2:$F$3110,MATCH(A2910,Sector_LowStack_BPT_ME!$A$2:$A$3110,0),2),0)*D2910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IFERROR(INDEX(Sector_LowStack_BPT_ME!$A$2:$F$3110,MATCH(A2911,Sector_LowStack_BPT_ME!$A$2:$A$3110,0),2),0)*B2911</f>
        <v>0</v>
      </c>
      <c r="F2911" s="2">
        <f t="shared" si="135"/>
        <v>0</v>
      </c>
      <c r="G2911" s="2">
        <f>IFERROR(INDEX(Sector_LowStack_BPT_ME!$A$2:$F$3110,MATCH(A2911,Sector_LowStack_BPT_ME!$A$2:$A$3110,0),2),0)*C2911</f>
        <v>0</v>
      </c>
      <c r="H2911" s="2">
        <f t="shared" si="136"/>
        <v>0</v>
      </c>
      <c r="I2911" s="2">
        <f>IFERROR(INDEX(Sector_LowStack_BPT_ME!$A$2:$F$3110,MATCH(A2911,Sector_LowStack_BPT_ME!$A$2:$A$3110,0),2),0)*D2911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IFERROR(INDEX(Sector_LowStack_BPT_ME!$A$2:$F$3110,MATCH(A2912,Sector_LowStack_BPT_ME!$A$2:$A$3110,0),2),0)*B2912</f>
        <v>0</v>
      </c>
      <c r="F2912" s="2">
        <f t="shared" si="135"/>
        <v>0</v>
      </c>
      <c r="G2912" s="2">
        <f>IFERROR(INDEX(Sector_LowStack_BPT_ME!$A$2:$F$3110,MATCH(A2912,Sector_LowStack_BPT_ME!$A$2:$A$3110,0),2),0)*C2912</f>
        <v>0</v>
      </c>
      <c r="H2912" s="2">
        <f t="shared" si="136"/>
        <v>0</v>
      </c>
      <c r="I2912" s="2">
        <f>IFERROR(INDEX(Sector_LowStack_BPT_ME!$A$2:$F$3110,MATCH(A2912,Sector_LowStack_BPT_ME!$A$2:$A$3110,0),2),0)*D2912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IFERROR(INDEX(Sector_LowStack_BPT_ME!$A$2:$F$3110,MATCH(A2913,Sector_LowStack_BPT_ME!$A$2:$A$3110,0),2),0)*B2913</f>
        <v>0</v>
      </c>
      <c r="F2913" s="2">
        <f t="shared" si="135"/>
        <v>0</v>
      </c>
      <c r="G2913" s="2">
        <f>IFERROR(INDEX(Sector_LowStack_BPT_ME!$A$2:$F$3110,MATCH(A2913,Sector_LowStack_BPT_ME!$A$2:$A$3110,0),2),0)*C2913</f>
        <v>0</v>
      </c>
      <c r="H2913" s="2">
        <f t="shared" si="136"/>
        <v>0</v>
      </c>
      <c r="I2913" s="2">
        <f>IFERROR(INDEX(Sector_LowStack_BPT_ME!$A$2:$F$3110,MATCH(A2913,Sector_LowStack_BPT_ME!$A$2:$A$3110,0),2),0)*D2913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IFERROR(INDEX(Sector_LowStack_BPT_ME!$A$2:$F$3110,MATCH(A2914,Sector_LowStack_BPT_ME!$A$2:$A$3110,0),2),0)*B2914</f>
        <v>0</v>
      </c>
      <c r="F2914" s="2">
        <f t="shared" si="135"/>
        <v>0</v>
      </c>
      <c r="G2914" s="2">
        <f>IFERROR(INDEX(Sector_LowStack_BPT_ME!$A$2:$F$3110,MATCH(A2914,Sector_LowStack_BPT_ME!$A$2:$A$3110,0),2),0)*C2914</f>
        <v>0</v>
      </c>
      <c r="H2914" s="2">
        <f t="shared" si="136"/>
        <v>0</v>
      </c>
      <c r="I2914" s="2">
        <f>IFERROR(INDEX(Sector_LowStack_BPT_ME!$A$2:$F$3110,MATCH(A2914,Sector_LowStack_BPT_ME!$A$2:$A$3110,0),2),0)*D2914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IFERROR(INDEX(Sector_LowStack_BPT_ME!$A$2:$F$3110,MATCH(A2915,Sector_LowStack_BPT_ME!$A$2:$A$3110,0),2),0)*B2915</f>
        <v>0</v>
      </c>
      <c r="F2915" s="2">
        <f t="shared" si="135"/>
        <v>0</v>
      </c>
      <c r="G2915" s="2">
        <f>IFERROR(INDEX(Sector_LowStack_BPT_ME!$A$2:$F$3110,MATCH(A2915,Sector_LowStack_BPT_ME!$A$2:$A$3110,0),2),0)*C2915</f>
        <v>0</v>
      </c>
      <c r="H2915" s="2">
        <f t="shared" si="136"/>
        <v>0</v>
      </c>
      <c r="I2915" s="2">
        <f>IFERROR(INDEX(Sector_LowStack_BPT_ME!$A$2:$F$3110,MATCH(A2915,Sector_LowStack_BPT_ME!$A$2:$A$3110,0),2),0)*D2915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IFERROR(INDEX(Sector_LowStack_BPT_ME!$A$2:$F$3110,MATCH(A2916,Sector_LowStack_BPT_ME!$A$2:$A$3110,0),2),0)*B2916</f>
        <v>0</v>
      </c>
      <c r="F2916" s="2">
        <f t="shared" si="135"/>
        <v>0</v>
      </c>
      <c r="G2916" s="2">
        <f>IFERROR(INDEX(Sector_LowStack_BPT_ME!$A$2:$F$3110,MATCH(A2916,Sector_LowStack_BPT_ME!$A$2:$A$3110,0),2),0)*C2916</f>
        <v>0</v>
      </c>
      <c r="H2916" s="2">
        <f t="shared" si="136"/>
        <v>0</v>
      </c>
      <c r="I2916" s="2">
        <f>IFERROR(INDEX(Sector_LowStack_BPT_ME!$A$2:$F$3110,MATCH(A2916,Sector_LowStack_BPT_ME!$A$2:$A$3110,0),2),0)*D2916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IFERROR(INDEX(Sector_LowStack_BPT_ME!$A$2:$F$3110,MATCH(A2917,Sector_LowStack_BPT_ME!$A$2:$A$3110,0),2),0)*B2917</f>
        <v>0</v>
      </c>
      <c r="F2917" s="2">
        <f t="shared" si="135"/>
        <v>0</v>
      </c>
      <c r="G2917" s="2">
        <f>IFERROR(INDEX(Sector_LowStack_BPT_ME!$A$2:$F$3110,MATCH(A2917,Sector_LowStack_BPT_ME!$A$2:$A$3110,0),2),0)*C2917</f>
        <v>0</v>
      </c>
      <c r="H2917" s="2">
        <f t="shared" si="136"/>
        <v>0</v>
      </c>
      <c r="I2917" s="2">
        <f>IFERROR(INDEX(Sector_LowStack_BPT_ME!$A$2:$F$3110,MATCH(A2917,Sector_LowStack_BPT_ME!$A$2:$A$3110,0),2),0)*D2917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IFERROR(INDEX(Sector_LowStack_BPT_ME!$A$2:$F$3110,MATCH(A2918,Sector_LowStack_BPT_ME!$A$2:$A$3110,0),2),0)*B2918</f>
        <v>0</v>
      </c>
      <c r="F2918" s="2">
        <f t="shared" si="135"/>
        <v>0</v>
      </c>
      <c r="G2918" s="2">
        <f>IFERROR(INDEX(Sector_LowStack_BPT_ME!$A$2:$F$3110,MATCH(A2918,Sector_LowStack_BPT_ME!$A$2:$A$3110,0),2),0)*C2918</f>
        <v>0</v>
      </c>
      <c r="H2918" s="2">
        <f t="shared" si="136"/>
        <v>0</v>
      </c>
      <c r="I2918" s="2">
        <f>IFERROR(INDEX(Sector_LowStack_BPT_ME!$A$2:$F$3110,MATCH(A2918,Sector_LowStack_BPT_ME!$A$2:$A$3110,0),2),0)*D2918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IFERROR(INDEX(Sector_LowStack_BPT_ME!$A$2:$F$3110,MATCH(A2919,Sector_LowStack_BPT_ME!$A$2:$A$3110,0),2),0)*B2919</f>
        <v>0</v>
      </c>
      <c r="F2919" s="2">
        <f t="shared" si="135"/>
        <v>0</v>
      </c>
      <c r="G2919" s="2">
        <f>IFERROR(INDEX(Sector_LowStack_BPT_ME!$A$2:$F$3110,MATCH(A2919,Sector_LowStack_BPT_ME!$A$2:$A$3110,0),2),0)*C2919</f>
        <v>0</v>
      </c>
      <c r="H2919" s="2">
        <f t="shared" si="136"/>
        <v>0</v>
      </c>
      <c r="I2919" s="2">
        <f>IFERROR(INDEX(Sector_LowStack_BPT_ME!$A$2:$F$3110,MATCH(A2919,Sector_LowStack_BPT_ME!$A$2:$A$3110,0),2),0)*D2919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IFERROR(INDEX(Sector_LowStack_BPT_ME!$A$2:$F$3110,MATCH(A2920,Sector_LowStack_BPT_ME!$A$2:$A$3110,0),2),0)*B2920</f>
        <v>0</v>
      </c>
      <c r="F2920" s="2">
        <f t="shared" si="135"/>
        <v>0</v>
      </c>
      <c r="G2920" s="2">
        <f>IFERROR(INDEX(Sector_LowStack_BPT_ME!$A$2:$F$3110,MATCH(A2920,Sector_LowStack_BPT_ME!$A$2:$A$3110,0),2),0)*C2920</f>
        <v>0</v>
      </c>
      <c r="H2920" s="2">
        <f t="shared" si="136"/>
        <v>0</v>
      </c>
      <c r="I2920" s="2">
        <f>IFERROR(INDEX(Sector_LowStack_BPT_ME!$A$2:$F$3110,MATCH(A2920,Sector_LowStack_BPT_ME!$A$2:$A$3110,0),2),0)*D2920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IFERROR(INDEX(Sector_LowStack_BPT_ME!$A$2:$F$3110,MATCH(A2921,Sector_LowStack_BPT_ME!$A$2:$A$3110,0),2),0)*B2921</f>
        <v>0</v>
      </c>
      <c r="F2921" s="2">
        <f t="shared" si="135"/>
        <v>0</v>
      </c>
      <c r="G2921" s="2">
        <f>IFERROR(INDEX(Sector_LowStack_BPT_ME!$A$2:$F$3110,MATCH(A2921,Sector_LowStack_BPT_ME!$A$2:$A$3110,0),2),0)*C2921</f>
        <v>0</v>
      </c>
      <c r="H2921" s="2">
        <f t="shared" si="136"/>
        <v>0</v>
      </c>
      <c r="I2921" s="2">
        <f>IFERROR(INDEX(Sector_LowStack_BPT_ME!$A$2:$F$3110,MATCH(A2921,Sector_LowStack_BPT_ME!$A$2:$A$3110,0),2),0)*D2921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IFERROR(INDEX(Sector_LowStack_BPT_ME!$A$2:$F$3110,MATCH(A2922,Sector_LowStack_BPT_ME!$A$2:$A$3110,0),2),0)*B2922</f>
        <v>0</v>
      </c>
      <c r="F2922" s="2">
        <f t="shared" si="135"/>
        <v>0</v>
      </c>
      <c r="G2922" s="2">
        <f>IFERROR(INDEX(Sector_LowStack_BPT_ME!$A$2:$F$3110,MATCH(A2922,Sector_LowStack_BPT_ME!$A$2:$A$3110,0),2),0)*C2922</f>
        <v>0</v>
      </c>
      <c r="H2922" s="2">
        <f t="shared" si="136"/>
        <v>0</v>
      </c>
      <c r="I2922" s="2">
        <f>IFERROR(INDEX(Sector_LowStack_BPT_ME!$A$2:$F$3110,MATCH(A2922,Sector_LowStack_BPT_ME!$A$2:$A$3110,0),2),0)*D2922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IFERROR(INDEX(Sector_LowStack_BPT_ME!$A$2:$F$3110,MATCH(A2923,Sector_LowStack_BPT_ME!$A$2:$A$3110,0),2),0)*B2923</f>
        <v>0</v>
      </c>
      <c r="F2923" s="2">
        <f t="shared" si="135"/>
        <v>0</v>
      </c>
      <c r="G2923" s="2">
        <f>IFERROR(INDEX(Sector_LowStack_BPT_ME!$A$2:$F$3110,MATCH(A2923,Sector_LowStack_BPT_ME!$A$2:$A$3110,0),2),0)*C2923</f>
        <v>0</v>
      </c>
      <c r="H2923" s="2">
        <f t="shared" si="136"/>
        <v>0</v>
      </c>
      <c r="I2923" s="2">
        <f>IFERROR(INDEX(Sector_LowStack_BPT_ME!$A$2:$F$3110,MATCH(A2923,Sector_LowStack_BPT_ME!$A$2:$A$3110,0),2),0)*D2923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IFERROR(INDEX(Sector_LowStack_BPT_ME!$A$2:$F$3110,MATCH(A2924,Sector_LowStack_BPT_ME!$A$2:$A$3110,0),2),0)*B2924</f>
        <v>0</v>
      </c>
      <c r="F2924" s="2">
        <f t="shared" si="135"/>
        <v>0</v>
      </c>
      <c r="G2924" s="2">
        <f>IFERROR(INDEX(Sector_LowStack_BPT_ME!$A$2:$F$3110,MATCH(A2924,Sector_LowStack_BPT_ME!$A$2:$A$3110,0),2),0)*C2924</f>
        <v>0</v>
      </c>
      <c r="H2924" s="2">
        <f t="shared" si="136"/>
        <v>0</v>
      </c>
      <c r="I2924" s="2">
        <f>IFERROR(INDEX(Sector_LowStack_BPT_ME!$A$2:$F$3110,MATCH(A2924,Sector_LowStack_BPT_ME!$A$2:$A$3110,0),2),0)*D2924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IFERROR(INDEX(Sector_LowStack_BPT_ME!$A$2:$F$3110,MATCH(A2925,Sector_LowStack_BPT_ME!$A$2:$A$3110,0),2),0)*B2925</f>
        <v>0</v>
      </c>
      <c r="F2925" s="2">
        <f t="shared" si="135"/>
        <v>0</v>
      </c>
      <c r="G2925" s="2">
        <f>IFERROR(INDEX(Sector_LowStack_BPT_ME!$A$2:$F$3110,MATCH(A2925,Sector_LowStack_BPT_ME!$A$2:$A$3110,0),2),0)*C2925</f>
        <v>0</v>
      </c>
      <c r="H2925" s="2">
        <f t="shared" si="136"/>
        <v>0</v>
      </c>
      <c r="I2925" s="2">
        <f>IFERROR(INDEX(Sector_LowStack_BPT_ME!$A$2:$F$3110,MATCH(A2925,Sector_LowStack_BPT_ME!$A$2:$A$3110,0),2),0)*D2925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IFERROR(INDEX(Sector_LowStack_BPT_ME!$A$2:$F$3110,MATCH(A2926,Sector_LowStack_BPT_ME!$A$2:$A$3110,0),2),0)*B2926</f>
        <v>0</v>
      </c>
      <c r="F2926" s="2">
        <f t="shared" si="135"/>
        <v>0</v>
      </c>
      <c r="G2926" s="2">
        <f>IFERROR(INDEX(Sector_LowStack_BPT_ME!$A$2:$F$3110,MATCH(A2926,Sector_LowStack_BPT_ME!$A$2:$A$3110,0),2),0)*C2926</f>
        <v>0</v>
      </c>
      <c r="H2926" s="2">
        <f t="shared" si="136"/>
        <v>0</v>
      </c>
      <c r="I2926" s="2">
        <f>IFERROR(INDEX(Sector_LowStack_BPT_ME!$A$2:$F$3110,MATCH(A2926,Sector_LowStack_BPT_ME!$A$2:$A$3110,0),2),0)*D2926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IFERROR(INDEX(Sector_LowStack_BPT_ME!$A$2:$F$3110,MATCH(A2927,Sector_LowStack_BPT_ME!$A$2:$A$3110,0),2),0)*B2927</f>
        <v>0</v>
      </c>
      <c r="F2927" s="2">
        <f t="shared" si="135"/>
        <v>0</v>
      </c>
      <c r="G2927" s="2">
        <f>IFERROR(INDEX(Sector_LowStack_BPT_ME!$A$2:$F$3110,MATCH(A2927,Sector_LowStack_BPT_ME!$A$2:$A$3110,0),2),0)*C2927</f>
        <v>0</v>
      </c>
      <c r="H2927" s="2">
        <f t="shared" si="136"/>
        <v>0</v>
      </c>
      <c r="I2927" s="2">
        <f>IFERROR(INDEX(Sector_LowStack_BPT_ME!$A$2:$F$3110,MATCH(A2927,Sector_LowStack_BPT_ME!$A$2:$A$3110,0),2),0)*D2927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IFERROR(INDEX(Sector_LowStack_BPT_ME!$A$2:$F$3110,MATCH(A2928,Sector_LowStack_BPT_ME!$A$2:$A$3110,0),2),0)*B2928</f>
        <v>0</v>
      </c>
      <c r="F2928" s="2">
        <f t="shared" si="135"/>
        <v>0</v>
      </c>
      <c r="G2928" s="2">
        <f>IFERROR(INDEX(Sector_LowStack_BPT_ME!$A$2:$F$3110,MATCH(A2928,Sector_LowStack_BPT_ME!$A$2:$A$3110,0),2),0)*C2928</f>
        <v>0</v>
      </c>
      <c r="H2928" s="2">
        <f t="shared" si="136"/>
        <v>0</v>
      </c>
      <c r="I2928" s="2">
        <f>IFERROR(INDEX(Sector_LowStack_BPT_ME!$A$2:$F$3110,MATCH(A2928,Sector_LowStack_BPT_ME!$A$2:$A$3110,0),2),0)*D2928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IFERROR(INDEX(Sector_LowStack_BPT_ME!$A$2:$F$3110,MATCH(A2929,Sector_LowStack_BPT_ME!$A$2:$A$3110,0),2),0)*B2929</f>
        <v>0</v>
      </c>
      <c r="F2929" s="2">
        <f t="shared" si="135"/>
        <v>0</v>
      </c>
      <c r="G2929" s="2">
        <f>IFERROR(INDEX(Sector_LowStack_BPT_ME!$A$2:$F$3110,MATCH(A2929,Sector_LowStack_BPT_ME!$A$2:$A$3110,0),2),0)*C2929</f>
        <v>0</v>
      </c>
      <c r="H2929" s="2">
        <f t="shared" si="136"/>
        <v>0</v>
      </c>
      <c r="I2929" s="2">
        <f>IFERROR(INDEX(Sector_LowStack_BPT_ME!$A$2:$F$3110,MATCH(A2929,Sector_LowStack_BPT_ME!$A$2:$A$3110,0),2),0)*D2929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IFERROR(INDEX(Sector_LowStack_BPT_ME!$A$2:$F$3110,MATCH(A2930,Sector_LowStack_BPT_ME!$A$2:$A$3110,0),2),0)*B2930</f>
        <v>0</v>
      </c>
      <c r="F2930" s="2">
        <f t="shared" si="135"/>
        <v>0</v>
      </c>
      <c r="G2930" s="2">
        <f>IFERROR(INDEX(Sector_LowStack_BPT_ME!$A$2:$F$3110,MATCH(A2930,Sector_LowStack_BPT_ME!$A$2:$A$3110,0),2),0)*C2930</f>
        <v>0</v>
      </c>
      <c r="H2930" s="2">
        <f t="shared" si="136"/>
        <v>0</v>
      </c>
      <c r="I2930" s="2">
        <f>IFERROR(INDEX(Sector_LowStack_BPT_ME!$A$2:$F$3110,MATCH(A2930,Sector_LowStack_BPT_ME!$A$2:$A$3110,0),2),0)*D2930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IFERROR(INDEX(Sector_LowStack_BPT_ME!$A$2:$F$3110,MATCH(A2931,Sector_LowStack_BPT_ME!$A$2:$A$3110,0),2),0)*B2931</f>
        <v>0</v>
      </c>
      <c r="F2931" s="2">
        <f t="shared" si="135"/>
        <v>0</v>
      </c>
      <c r="G2931" s="2">
        <f>IFERROR(INDEX(Sector_LowStack_BPT_ME!$A$2:$F$3110,MATCH(A2931,Sector_LowStack_BPT_ME!$A$2:$A$3110,0),2),0)*C2931</f>
        <v>0</v>
      </c>
      <c r="H2931" s="2">
        <f t="shared" si="136"/>
        <v>0</v>
      </c>
      <c r="I2931" s="2">
        <f>IFERROR(INDEX(Sector_LowStack_BPT_ME!$A$2:$F$3110,MATCH(A2931,Sector_LowStack_BPT_ME!$A$2:$A$3110,0),2),0)*D2931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IFERROR(INDEX(Sector_LowStack_BPT_ME!$A$2:$F$3110,MATCH(A2932,Sector_LowStack_BPT_ME!$A$2:$A$3110,0),2),0)*B2932</f>
        <v>0</v>
      </c>
      <c r="F2932" s="2">
        <f t="shared" si="135"/>
        <v>0</v>
      </c>
      <c r="G2932" s="2">
        <f>IFERROR(INDEX(Sector_LowStack_BPT_ME!$A$2:$F$3110,MATCH(A2932,Sector_LowStack_BPT_ME!$A$2:$A$3110,0),2),0)*C2932</f>
        <v>0</v>
      </c>
      <c r="H2932" s="2">
        <f t="shared" si="136"/>
        <v>0</v>
      </c>
      <c r="I2932" s="2">
        <f>IFERROR(INDEX(Sector_LowStack_BPT_ME!$A$2:$F$3110,MATCH(A2932,Sector_LowStack_BPT_ME!$A$2:$A$3110,0),2),0)*D2932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IFERROR(INDEX(Sector_LowStack_BPT_ME!$A$2:$F$3110,MATCH(A2933,Sector_LowStack_BPT_ME!$A$2:$A$3110,0),2),0)*B2933</f>
        <v>0</v>
      </c>
      <c r="F2933" s="2">
        <f t="shared" si="135"/>
        <v>0</v>
      </c>
      <c r="G2933" s="2">
        <f>IFERROR(INDEX(Sector_LowStack_BPT_ME!$A$2:$F$3110,MATCH(A2933,Sector_LowStack_BPT_ME!$A$2:$A$3110,0),2),0)*C2933</f>
        <v>0</v>
      </c>
      <c r="H2933" s="2">
        <f t="shared" si="136"/>
        <v>0</v>
      </c>
      <c r="I2933" s="2">
        <f>IFERROR(INDEX(Sector_LowStack_BPT_ME!$A$2:$F$3110,MATCH(A2933,Sector_LowStack_BPT_ME!$A$2:$A$3110,0),2),0)*D2933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IFERROR(INDEX(Sector_LowStack_BPT_ME!$A$2:$F$3110,MATCH(A2934,Sector_LowStack_BPT_ME!$A$2:$A$3110,0),2),0)*B2934</f>
        <v>0</v>
      </c>
      <c r="F2934" s="2">
        <f t="shared" si="135"/>
        <v>0</v>
      </c>
      <c r="G2934" s="2">
        <f>IFERROR(INDEX(Sector_LowStack_BPT_ME!$A$2:$F$3110,MATCH(A2934,Sector_LowStack_BPT_ME!$A$2:$A$3110,0),2),0)*C2934</f>
        <v>0</v>
      </c>
      <c r="H2934" s="2">
        <f t="shared" si="136"/>
        <v>0</v>
      </c>
      <c r="I2934" s="2">
        <f>IFERROR(INDEX(Sector_LowStack_BPT_ME!$A$2:$F$3110,MATCH(A2934,Sector_LowStack_BPT_ME!$A$2:$A$3110,0),2),0)*D2934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IFERROR(INDEX(Sector_LowStack_BPT_ME!$A$2:$F$3110,MATCH(A2935,Sector_LowStack_BPT_ME!$A$2:$A$3110,0),2),0)*B2935</f>
        <v>0</v>
      </c>
      <c r="F2935" s="2">
        <f t="shared" si="135"/>
        <v>0</v>
      </c>
      <c r="G2935" s="2">
        <f>IFERROR(INDEX(Sector_LowStack_BPT_ME!$A$2:$F$3110,MATCH(A2935,Sector_LowStack_BPT_ME!$A$2:$A$3110,0),2),0)*C2935</f>
        <v>0</v>
      </c>
      <c r="H2935" s="2">
        <f t="shared" si="136"/>
        <v>0</v>
      </c>
      <c r="I2935" s="2">
        <f>IFERROR(INDEX(Sector_LowStack_BPT_ME!$A$2:$F$3110,MATCH(A2935,Sector_LowStack_BPT_ME!$A$2:$A$3110,0),2),0)*D2935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IFERROR(INDEX(Sector_LowStack_BPT_ME!$A$2:$F$3110,MATCH(A2936,Sector_LowStack_BPT_ME!$A$2:$A$3110,0),2),0)*B2936</f>
        <v>0</v>
      </c>
      <c r="F2936" s="2">
        <f t="shared" si="135"/>
        <v>0</v>
      </c>
      <c r="G2936" s="2">
        <f>IFERROR(INDEX(Sector_LowStack_BPT_ME!$A$2:$F$3110,MATCH(A2936,Sector_LowStack_BPT_ME!$A$2:$A$3110,0),2),0)*C2936</f>
        <v>0</v>
      </c>
      <c r="H2936" s="2">
        <f t="shared" si="136"/>
        <v>0</v>
      </c>
      <c r="I2936" s="2">
        <f>IFERROR(INDEX(Sector_LowStack_BPT_ME!$A$2:$F$3110,MATCH(A2936,Sector_LowStack_BPT_ME!$A$2:$A$3110,0),2),0)*D2936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IFERROR(INDEX(Sector_LowStack_BPT_ME!$A$2:$F$3110,MATCH(A2937,Sector_LowStack_BPT_ME!$A$2:$A$3110,0),2),0)*B2937</f>
        <v>0</v>
      </c>
      <c r="F2937" s="2">
        <f t="shared" si="135"/>
        <v>0</v>
      </c>
      <c r="G2937" s="2">
        <f>IFERROR(INDEX(Sector_LowStack_BPT_ME!$A$2:$F$3110,MATCH(A2937,Sector_LowStack_BPT_ME!$A$2:$A$3110,0),2),0)*C2937</f>
        <v>0</v>
      </c>
      <c r="H2937" s="2">
        <f t="shared" si="136"/>
        <v>0</v>
      </c>
      <c r="I2937" s="2">
        <f>IFERROR(INDEX(Sector_LowStack_BPT_ME!$A$2:$F$3110,MATCH(A2937,Sector_LowStack_BPT_ME!$A$2:$A$3110,0),2),0)*D2937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IFERROR(INDEX(Sector_LowStack_BPT_ME!$A$2:$F$3110,MATCH(A2938,Sector_LowStack_BPT_ME!$A$2:$A$3110,0),2),0)*B2938</f>
        <v>0</v>
      </c>
      <c r="F2938" s="2">
        <f t="shared" si="135"/>
        <v>0</v>
      </c>
      <c r="G2938" s="2">
        <f>IFERROR(INDEX(Sector_LowStack_BPT_ME!$A$2:$F$3110,MATCH(A2938,Sector_LowStack_BPT_ME!$A$2:$A$3110,0),2),0)*C2938</f>
        <v>0</v>
      </c>
      <c r="H2938" s="2">
        <f t="shared" si="136"/>
        <v>0</v>
      </c>
      <c r="I2938" s="2">
        <f>IFERROR(INDEX(Sector_LowStack_BPT_ME!$A$2:$F$3110,MATCH(A2938,Sector_LowStack_BPT_ME!$A$2:$A$3110,0),2),0)*D2938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IFERROR(INDEX(Sector_LowStack_BPT_ME!$A$2:$F$3110,MATCH(A2939,Sector_LowStack_BPT_ME!$A$2:$A$3110,0),2),0)*B2939</f>
        <v>0</v>
      </c>
      <c r="F2939" s="2">
        <f t="shared" si="135"/>
        <v>0</v>
      </c>
      <c r="G2939" s="2">
        <f>IFERROR(INDEX(Sector_LowStack_BPT_ME!$A$2:$F$3110,MATCH(A2939,Sector_LowStack_BPT_ME!$A$2:$A$3110,0),2),0)*C2939</f>
        <v>0</v>
      </c>
      <c r="H2939" s="2">
        <f t="shared" si="136"/>
        <v>0</v>
      </c>
      <c r="I2939" s="2">
        <f>IFERROR(INDEX(Sector_LowStack_BPT_ME!$A$2:$F$3110,MATCH(A2939,Sector_LowStack_BPT_ME!$A$2:$A$3110,0),2),0)*D2939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IFERROR(INDEX(Sector_LowStack_BPT_ME!$A$2:$F$3110,MATCH(A2940,Sector_LowStack_BPT_ME!$A$2:$A$3110,0),2),0)*B2940</f>
        <v>0</v>
      </c>
      <c r="F2940" s="2">
        <f t="shared" si="135"/>
        <v>0</v>
      </c>
      <c r="G2940" s="2">
        <f>IFERROR(INDEX(Sector_LowStack_BPT_ME!$A$2:$F$3110,MATCH(A2940,Sector_LowStack_BPT_ME!$A$2:$A$3110,0),2),0)*C2940</f>
        <v>0</v>
      </c>
      <c r="H2940" s="2">
        <f t="shared" si="136"/>
        <v>0</v>
      </c>
      <c r="I2940" s="2">
        <f>IFERROR(INDEX(Sector_LowStack_BPT_ME!$A$2:$F$3110,MATCH(A2940,Sector_LowStack_BPT_ME!$A$2:$A$3110,0),2),0)*D2940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IFERROR(INDEX(Sector_LowStack_BPT_ME!$A$2:$F$3110,MATCH(A2941,Sector_LowStack_BPT_ME!$A$2:$A$3110,0),2),0)*B2941</f>
        <v>0</v>
      </c>
      <c r="F2941" s="2">
        <f t="shared" si="135"/>
        <v>0</v>
      </c>
      <c r="G2941" s="2">
        <f>IFERROR(INDEX(Sector_LowStack_BPT_ME!$A$2:$F$3110,MATCH(A2941,Sector_LowStack_BPT_ME!$A$2:$A$3110,0),2),0)*C2941</f>
        <v>0</v>
      </c>
      <c r="H2941" s="2">
        <f t="shared" si="136"/>
        <v>0</v>
      </c>
      <c r="I2941" s="2">
        <f>IFERROR(INDEX(Sector_LowStack_BPT_ME!$A$2:$F$3110,MATCH(A2941,Sector_LowStack_BPT_ME!$A$2:$A$3110,0),2),0)*D2941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IFERROR(INDEX(Sector_LowStack_BPT_ME!$A$2:$F$3110,MATCH(A2942,Sector_LowStack_BPT_ME!$A$2:$A$3110,0),2),0)*B2942</f>
        <v>0</v>
      </c>
      <c r="F2942" s="2">
        <f t="shared" si="135"/>
        <v>0</v>
      </c>
      <c r="G2942" s="2">
        <f>IFERROR(INDEX(Sector_LowStack_BPT_ME!$A$2:$F$3110,MATCH(A2942,Sector_LowStack_BPT_ME!$A$2:$A$3110,0),2),0)*C2942</f>
        <v>0</v>
      </c>
      <c r="H2942" s="2">
        <f t="shared" si="136"/>
        <v>0</v>
      </c>
      <c r="I2942" s="2">
        <f>IFERROR(INDEX(Sector_LowStack_BPT_ME!$A$2:$F$3110,MATCH(A2942,Sector_LowStack_BPT_ME!$A$2:$A$3110,0),2),0)*D2942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IFERROR(INDEX(Sector_LowStack_BPT_ME!$A$2:$F$3110,MATCH(A2943,Sector_LowStack_BPT_ME!$A$2:$A$3110,0),2),0)*B2943</f>
        <v>0</v>
      </c>
      <c r="F2943" s="2">
        <f t="shared" si="135"/>
        <v>0</v>
      </c>
      <c r="G2943" s="2">
        <f>IFERROR(INDEX(Sector_LowStack_BPT_ME!$A$2:$F$3110,MATCH(A2943,Sector_LowStack_BPT_ME!$A$2:$A$3110,0),2),0)*C2943</f>
        <v>0</v>
      </c>
      <c r="H2943" s="2">
        <f t="shared" si="136"/>
        <v>0</v>
      </c>
      <c r="I2943" s="2">
        <f>IFERROR(INDEX(Sector_LowStack_BPT_ME!$A$2:$F$3110,MATCH(A2943,Sector_LowStack_BPT_ME!$A$2:$A$3110,0),2),0)*D2943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IFERROR(INDEX(Sector_LowStack_BPT_ME!$A$2:$F$3110,MATCH(A2944,Sector_LowStack_BPT_ME!$A$2:$A$3110,0),2),0)*B2944</f>
        <v>0</v>
      </c>
      <c r="F2944" s="2">
        <f t="shared" si="135"/>
        <v>0</v>
      </c>
      <c r="G2944" s="2">
        <f>IFERROR(INDEX(Sector_LowStack_BPT_ME!$A$2:$F$3110,MATCH(A2944,Sector_LowStack_BPT_ME!$A$2:$A$3110,0),2),0)*C2944</f>
        <v>0</v>
      </c>
      <c r="H2944" s="2">
        <f t="shared" si="136"/>
        <v>0</v>
      </c>
      <c r="I2944" s="2">
        <f>IFERROR(INDEX(Sector_LowStack_BPT_ME!$A$2:$F$3110,MATCH(A2944,Sector_LowStack_BPT_ME!$A$2:$A$3110,0),2),0)*D2944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IFERROR(INDEX(Sector_LowStack_BPT_ME!$A$2:$F$3110,MATCH(A2945,Sector_LowStack_BPT_ME!$A$2:$A$3110,0),2),0)*B2945</f>
        <v>0</v>
      </c>
      <c r="F2945" s="2">
        <f t="shared" si="135"/>
        <v>0</v>
      </c>
      <c r="G2945" s="2">
        <f>IFERROR(INDEX(Sector_LowStack_BPT_ME!$A$2:$F$3110,MATCH(A2945,Sector_LowStack_BPT_ME!$A$2:$A$3110,0),2),0)*C2945</f>
        <v>0</v>
      </c>
      <c r="H2945" s="2">
        <f t="shared" si="136"/>
        <v>0</v>
      </c>
      <c r="I2945" s="2">
        <f>IFERROR(INDEX(Sector_LowStack_BPT_ME!$A$2:$F$3110,MATCH(A2945,Sector_LowStack_BPT_ME!$A$2:$A$3110,0),2),0)*D2945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IFERROR(INDEX(Sector_LowStack_BPT_ME!$A$2:$F$3110,MATCH(A2946,Sector_LowStack_BPT_ME!$A$2:$A$3110,0),2),0)*B2946</f>
        <v>0</v>
      </c>
      <c r="F2946" s="2">
        <f t="shared" si="135"/>
        <v>0</v>
      </c>
      <c r="G2946" s="2">
        <f>IFERROR(INDEX(Sector_LowStack_BPT_ME!$A$2:$F$3110,MATCH(A2946,Sector_LowStack_BPT_ME!$A$2:$A$3110,0),2),0)*C2946</f>
        <v>0</v>
      </c>
      <c r="H2946" s="2">
        <f t="shared" si="136"/>
        <v>0</v>
      </c>
      <c r="I2946" s="2">
        <f>IFERROR(INDEX(Sector_LowStack_BPT_ME!$A$2:$F$3110,MATCH(A2946,Sector_LowStack_BPT_ME!$A$2:$A$3110,0),2),0)*D2946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IFERROR(INDEX(Sector_LowStack_BPT_ME!$A$2:$F$3110,MATCH(A2947,Sector_LowStack_BPT_ME!$A$2:$A$3110,0),2),0)*B2947</f>
        <v>0</v>
      </c>
      <c r="F2947" s="2">
        <f t="shared" ref="F2947:F3010" si="138">$E2947*0.90605998</f>
        <v>0</v>
      </c>
      <c r="G2947" s="2">
        <f>IFERROR(INDEX(Sector_LowStack_BPT_ME!$A$2:$F$3110,MATCH(A2947,Sector_LowStack_BPT_ME!$A$2:$A$3110,0),2),0)*C2947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IFERROR(INDEX(Sector_LowStack_BPT_ME!$A$2:$F$3110,MATCH(A2947,Sector_LowStack_BPT_ME!$A$2:$A$3110,0),2),0)*D2947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IFERROR(INDEX(Sector_LowStack_BPT_ME!$A$2:$F$3110,MATCH(A2948,Sector_LowStack_BPT_ME!$A$2:$A$3110,0),2),0)*B2948</f>
        <v>0</v>
      </c>
      <c r="F2948" s="2">
        <f t="shared" si="138"/>
        <v>0</v>
      </c>
      <c r="G2948" s="2">
        <f>IFERROR(INDEX(Sector_LowStack_BPT_ME!$A$2:$F$3110,MATCH(A2948,Sector_LowStack_BPT_ME!$A$2:$A$3110,0),2),0)*C2948</f>
        <v>0</v>
      </c>
      <c r="H2948" s="2">
        <f t="shared" si="139"/>
        <v>0</v>
      </c>
      <c r="I2948" s="2">
        <f>IFERROR(INDEX(Sector_LowStack_BPT_ME!$A$2:$F$3110,MATCH(A2948,Sector_LowStack_BPT_ME!$A$2:$A$3110,0),2),0)*D2948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IFERROR(INDEX(Sector_LowStack_BPT_ME!$A$2:$F$3110,MATCH(A2949,Sector_LowStack_BPT_ME!$A$2:$A$3110,0),2),0)*B2949</f>
        <v>0</v>
      </c>
      <c r="F2949" s="2">
        <f t="shared" si="138"/>
        <v>0</v>
      </c>
      <c r="G2949" s="2">
        <f>IFERROR(INDEX(Sector_LowStack_BPT_ME!$A$2:$F$3110,MATCH(A2949,Sector_LowStack_BPT_ME!$A$2:$A$3110,0),2),0)*C2949</f>
        <v>0</v>
      </c>
      <c r="H2949" s="2">
        <f t="shared" si="139"/>
        <v>0</v>
      </c>
      <c r="I2949" s="2">
        <f>IFERROR(INDEX(Sector_LowStack_BPT_ME!$A$2:$F$3110,MATCH(A2949,Sector_LowStack_BPT_ME!$A$2:$A$3110,0),2),0)*D2949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IFERROR(INDEX(Sector_LowStack_BPT_ME!$A$2:$F$3110,MATCH(A2950,Sector_LowStack_BPT_ME!$A$2:$A$3110,0),2),0)*B2950</f>
        <v>0</v>
      </c>
      <c r="F2950" s="2">
        <f t="shared" si="138"/>
        <v>0</v>
      </c>
      <c r="G2950" s="2">
        <f>IFERROR(INDEX(Sector_LowStack_BPT_ME!$A$2:$F$3110,MATCH(A2950,Sector_LowStack_BPT_ME!$A$2:$A$3110,0),2),0)*C2950</f>
        <v>0</v>
      </c>
      <c r="H2950" s="2">
        <f t="shared" si="139"/>
        <v>0</v>
      </c>
      <c r="I2950" s="2">
        <f>IFERROR(INDEX(Sector_LowStack_BPT_ME!$A$2:$F$3110,MATCH(A2950,Sector_LowStack_BPT_ME!$A$2:$A$3110,0),2),0)*D2950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IFERROR(INDEX(Sector_LowStack_BPT_ME!$A$2:$F$3110,MATCH(A2951,Sector_LowStack_BPT_ME!$A$2:$A$3110,0),2),0)*B2951</f>
        <v>0</v>
      </c>
      <c r="F2951" s="2">
        <f t="shared" si="138"/>
        <v>0</v>
      </c>
      <c r="G2951" s="2">
        <f>IFERROR(INDEX(Sector_LowStack_BPT_ME!$A$2:$F$3110,MATCH(A2951,Sector_LowStack_BPT_ME!$A$2:$A$3110,0),2),0)*C2951</f>
        <v>0</v>
      </c>
      <c r="H2951" s="2">
        <f t="shared" si="139"/>
        <v>0</v>
      </c>
      <c r="I2951" s="2">
        <f>IFERROR(INDEX(Sector_LowStack_BPT_ME!$A$2:$F$3110,MATCH(A2951,Sector_LowStack_BPT_ME!$A$2:$A$3110,0),2),0)*D2951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IFERROR(INDEX(Sector_LowStack_BPT_ME!$A$2:$F$3110,MATCH(A2952,Sector_LowStack_BPT_ME!$A$2:$A$3110,0),2),0)*B2952</f>
        <v>0</v>
      </c>
      <c r="F2952" s="2">
        <f t="shared" si="138"/>
        <v>0</v>
      </c>
      <c r="G2952" s="2">
        <f>IFERROR(INDEX(Sector_LowStack_BPT_ME!$A$2:$F$3110,MATCH(A2952,Sector_LowStack_BPT_ME!$A$2:$A$3110,0),2),0)*C2952</f>
        <v>0</v>
      </c>
      <c r="H2952" s="2">
        <f t="shared" si="139"/>
        <v>0</v>
      </c>
      <c r="I2952" s="2">
        <f>IFERROR(INDEX(Sector_LowStack_BPT_ME!$A$2:$F$3110,MATCH(A2952,Sector_LowStack_BPT_ME!$A$2:$A$3110,0),2),0)*D2952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IFERROR(INDEX(Sector_LowStack_BPT_ME!$A$2:$F$3110,MATCH(A2953,Sector_LowStack_BPT_ME!$A$2:$A$3110,0),2),0)*B2953</f>
        <v>0</v>
      </c>
      <c r="F2953" s="2">
        <f t="shared" si="138"/>
        <v>0</v>
      </c>
      <c r="G2953" s="2">
        <f>IFERROR(INDEX(Sector_LowStack_BPT_ME!$A$2:$F$3110,MATCH(A2953,Sector_LowStack_BPT_ME!$A$2:$A$3110,0),2),0)*C2953</f>
        <v>0</v>
      </c>
      <c r="H2953" s="2">
        <f t="shared" si="139"/>
        <v>0</v>
      </c>
      <c r="I2953" s="2">
        <f>IFERROR(INDEX(Sector_LowStack_BPT_ME!$A$2:$F$3110,MATCH(A2953,Sector_LowStack_BPT_ME!$A$2:$A$3110,0),2),0)*D2953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IFERROR(INDEX(Sector_LowStack_BPT_ME!$A$2:$F$3110,MATCH(A2954,Sector_LowStack_BPT_ME!$A$2:$A$3110,0),2),0)*B2954</f>
        <v>0</v>
      </c>
      <c r="F2954" s="2">
        <f t="shared" si="138"/>
        <v>0</v>
      </c>
      <c r="G2954" s="2">
        <f>IFERROR(INDEX(Sector_LowStack_BPT_ME!$A$2:$F$3110,MATCH(A2954,Sector_LowStack_BPT_ME!$A$2:$A$3110,0),2),0)*C2954</f>
        <v>0</v>
      </c>
      <c r="H2954" s="2">
        <f t="shared" si="139"/>
        <v>0</v>
      </c>
      <c r="I2954" s="2">
        <f>IFERROR(INDEX(Sector_LowStack_BPT_ME!$A$2:$F$3110,MATCH(A2954,Sector_LowStack_BPT_ME!$A$2:$A$3110,0),2),0)*D2954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IFERROR(INDEX(Sector_LowStack_BPT_ME!$A$2:$F$3110,MATCH(A2955,Sector_LowStack_BPT_ME!$A$2:$A$3110,0),2),0)*B2955</f>
        <v>0</v>
      </c>
      <c r="F2955" s="2">
        <f t="shared" si="138"/>
        <v>0</v>
      </c>
      <c r="G2955" s="2">
        <f>IFERROR(INDEX(Sector_LowStack_BPT_ME!$A$2:$F$3110,MATCH(A2955,Sector_LowStack_BPT_ME!$A$2:$A$3110,0),2),0)*C2955</f>
        <v>0</v>
      </c>
      <c r="H2955" s="2">
        <f t="shared" si="139"/>
        <v>0</v>
      </c>
      <c r="I2955" s="2">
        <f>IFERROR(INDEX(Sector_LowStack_BPT_ME!$A$2:$F$3110,MATCH(A2955,Sector_LowStack_BPT_ME!$A$2:$A$3110,0),2),0)*D2955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IFERROR(INDEX(Sector_LowStack_BPT_ME!$A$2:$F$3110,MATCH(A2956,Sector_LowStack_BPT_ME!$A$2:$A$3110,0),2),0)*B2956</f>
        <v>0</v>
      </c>
      <c r="F2956" s="2">
        <f t="shared" si="138"/>
        <v>0</v>
      </c>
      <c r="G2956" s="2">
        <f>IFERROR(INDEX(Sector_LowStack_BPT_ME!$A$2:$F$3110,MATCH(A2956,Sector_LowStack_BPT_ME!$A$2:$A$3110,0),2),0)*C2956</f>
        <v>0</v>
      </c>
      <c r="H2956" s="2">
        <f t="shared" si="139"/>
        <v>0</v>
      </c>
      <c r="I2956" s="2">
        <f>IFERROR(INDEX(Sector_LowStack_BPT_ME!$A$2:$F$3110,MATCH(A2956,Sector_LowStack_BPT_ME!$A$2:$A$3110,0),2),0)*D2956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IFERROR(INDEX(Sector_LowStack_BPT_ME!$A$2:$F$3110,MATCH(A2957,Sector_LowStack_BPT_ME!$A$2:$A$3110,0),2),0)*B2957</f>
        <v>0</v>
      </c>
      <c r="F2957" s="2">
        <f t="shared" si="138"/>
        <v>0</v>
      </c>
      <c r="G2957" s="2">
        <f>IFERROR(INDEX(Sector_LowStack_BPT_ME!$A$2:$F$3110,MATCH(A2957,Sector_LowStack_BPT_ME!$A$2:$A$3110,0),2),0)*C2957</f>
        <v>0</v>
      </c>
      <c r="H2957" s="2">
        <f t="shared" si="139"/>
        <v>0</v>
      </c>
      <c r="I2957" s="2">
        <f>IFERROR(INDEX(Sector_LowStack_BPT_ME!$A$2:$F$3110,MATCH(A2957,Sector_LowStack_BPT_ME!$A$2:$A$3110,0),2),0)*D2957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IFERROR(INDEX(Sector_LowStack_BPT_ME!$A$2:$F$3110,MATCH(A2958,Sector_LowStack_BPT_ME!$A$2:$A$3110,0),2),0)*B2958</f>
        <v>0</v>
      </c>
      <c r="F2958" s="2">
        <f t="shared" si="138"/>
        <v>0</v>
      </c>
      <c r="G2958" s="2">
        <f>IFERROR(INDEX(Sector_LowStack_BPT_ME!$A$2:$F$3110,MATCH(A2958,Sector_LowStack_BPT_ME!$A$2:$A$3110,0),2),0)*C2958</f>
        <v>0</v>
      </c>
      <c r="H2958" s="2">
        <f t="shared" si="139"/>
        <v>0</v>
      </c>
      <c r="I2958" s="2">
        <f>IFERROR(INDEX(Sector_LowStack_BPT_ME!$A$2:$F$3110,MATCH(A2958,Sector_LowStack_BPT_ME!$A$2:$A$3110,0),2),0)*D2958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IFERROR(INDEX(Sector_LowStack_BPT_ME!$A$2:$F$3110,MATCH(A2959,Sector_LowStack_BPT_ME!$A$2:$A$3110,0),2),0)*B2959</f>
        <v>0</v>
      </c>
      <c r="F2959" s="2">
        <f t="shared" si="138"/>
        <v>0</v>
      </c>
      <c r="G2959" s="2">
        <f>IFERROR(INDEX(Sector_LowStack_BPT_ME!$A$2:$F$3110,MATCH(A2959,Sector_LowStack_BPT_ME!$A$2:$A$3110,0),2),0)*C2959</f>
        <v>0</v>
      </c>
      <c r="H2959" s="2">
        <f t="shared" si="139"/>
        <v>0</v>
      </c>
      <c r="I2959" s="2">
        <f>IFERROR(INDEX(Sector_LowStack_BPT_ME!$A$2:$F$3110,MATCH(A2959,Sector_LowStack_BPT_ME!$A$2:$A$3110,0),2),0)*D2959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IFERROR(INDEX(Sector_LowStack_BPT_ME!$A$2:$F$3110,MATCH(A2960,Sector_LowStack_BPT_ME!$A$2:$A$3110,0),2),0)*B2960</f>
        <v>0</v>
      </c>
      <c r="F2960" s="2">
        <f t="shared" si="138"/>
        <v>0</v>
      </c>
      <c r="G2960" s="2">
        <f>IFERROR(INDEX(Sector_LowStack_BPT_ME!$A$2:$F$3110,MATCH(A2960,Sector_LowStack_BPT_ME!$A$2:$A$3110,0),2),0)*C2960</f>
        <v>0</v>
      </c>
      <c r="H2960" s="2">
        <f t="shared" si="139"/>
        <v>0</v>
      </c>
      <c r="I2960" s="2">
        <f>IFERROR(INDEX(Sector_LowStack_BPT_ME!$A$2:$F$3110,MATCH(A2960,Sector_LowStack_BPT_ME!$A$2:$A$3110,0),2),0)*D2960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IFERROR(INDEX(Sector_LowStack_BPT_ME!$A$2:$F$3110,MATCH(A2961,Sector_LowStack_BPT_ME!$A$2:$A$3110,0),2),0)*B2961</f>
        <v>0</v>
      </c>
      <c r="F2961" s="2">
        <f t="shared" si="138"/>
        <v>0</v>
      </c>
      <c r="G2961" s="2">
        <f>IFERROR(INDEX(Sector_LowStack_BPT_ME!$A$2:$F$3110,MATCH(A2961,Sector_LowStack_BPT_ME!$A$2:$A$3110,0),2),0)*C2961</f>
        <v>0</v>
      </c>
      <c r="H2961" s="2">
        <f t="shared" si="139"/>
        <v>0</v>
      </c>
      <c r="I2961" s="2">
        <f>IFERROR(INDEX(Sector_LowStack_BPT_ME!$A$2:$F$3110,MATCH(A2961,Sector_LowStack_BPT_ME!$A$2:$A$3110,0),2),0)*D2961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IFERROR(INDEX(Sector_LowStack_BPT_ME!$A$2:$F$3110,MATCH(A2962,Sector_LowStack_BPT_ME!$A$2:$A$3110,0),2),0)*B2962</f>
        <v>0</v>
      </c>
      <c r="F2962" s="2">
        <f t="shared" si="138"/>
        <v>0</v>
      </c>
      <c r="G2962" s="2">
        <f>IFERROR(INDEX(Sector_LowStack_BPT_ME!$A$2:$F$3110,MATCH(A2962,Sector_LowStack_BPT_ME!$A$2:$A$3110,0),2),0)*C2962</f>
        <v>0</v>
      </c>
      <c r="H2962" s="2">
        <f t="shared" si="139"/>
        <v>0</v>
      </c>
      <c r="I2962" s="2">
        <f>IFERROR(INDEX(Sector_LowStack_BPT_ME!$A$2:$F$3110,MATCH(A2962,Sector_LowStack_BPT_ME!$A$2:$A$3110,0),2),0)*D2962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IFERROR(INDEX(Sector_LowStack_BPT_ME!$A$2:$F$3110,MATCH(A2963,Sector_LowStack_BPT_ME!$A$2:$A$3110,0),2),0)*B2963</f>
        <v>0</v>
      </c>
      <c r="F2963" s="2">
        <f t="shared" si="138"/>
        <v>0</v>
      </c>
      <c r="G2963" s="2">
        <f>IFERROR(INDEX(Sector_LowStack_BPT_ME!$A$2:$F$3110,MATCH(A2963,Sector_LowStack_BPT_ME!$A$2:$A$3110,0),2),0)*C2963</f>
        <v>0</v>
      </c>
      <c r="H2963" s="2">
        <f t="shared" si="139"/>
        <v>0</v>
      </c>
      <c r="I2963" s="2">
        <f>IFERROR(INDEX(Sector_LowStack_BPT_ME!$A$2:$F$3110,MATCH(A2963,Sector_LowStack_BPT_ME!$A$2:$A$3110,0),2),0)*D2963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IFERROR(INDEX(Sector_LowStack_BPT_ME!$A$2:$F$3110,MATCH(A2964,Sector_LowStack_BPT_ME!$A$2:$A$3110,0),2),0)*B2964</f>
        <v>0</v>
      </c>
      <c r="F2964" s="2">
        <f t="shared" si="138"/>
        <v>0</v>
      </c>
      <c r="G2964" s="2">
        <f>IFERROR(INDEX(Sector_LowStack_BPT_ME!$A$2:$F$3110,MATCH(A2964,Sector_LowStack_BPT_ME!$A$2:$A$3110,0),2),0)*C2964</f>
        <v>0</v>
      </c>
      <c r="H2964" s="2">
        <f t="shared" si="139"/>
        <v>0</v>
      </c>
      <c r="I2964" s="2">
        <f>IFERROR(INDEX(Sector_LowStack_BPT_ME!$A$2:$F$3110,MATCH(A2964,Sector_LowStack_BPT_ME!$A$2:$A$3110,0),2),0)*D2964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IFERROR(INDEX(Sector_LowStack_BPT_ME!$A$2:$F$3110,MATCH(A2965,Sector_LowStack_BPT_ME!$A$2:$A$3110,0),2),0)*B2965</f>
        <v>0</v>
      </c>
      <c r="F2965" s="2">
        <f t="shared" si="138"/>
        <v>0</v>
      </c>
      <c r="G2965" s="2">
        <f>IFERROR(INDEX(Sector_LowStack_BPT_ME!$A$2:$F$3110,MATCH(A2965,Sector_LowStack_BPT_ME!$A$2:$A$3110,0),2),0)*C2965</f>
        <v>0</v>
      </c>
      <c r="H2965" s="2">
        <f t="shared" si="139"/>
        <v>0</v>
      </c>
      <c r="I2965" s="2">
        <f>IFERROR(INDEX(Sector_LowStack_BPT_ME!$A$2:$F$3110,MATCH(A2965,Sector_LowStack_BPT_ME!$A$2:$A$3110,0),2),0)*D2965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IFERROR(INDEX(Sector_LowStack_BPT_ME!$A$2:$F$3110,MATCH(A2966,Sector_LowStack_BPT_ME!$A$2:$A$3110,0),2),0)*B2966</f>
        <v>0</v>
      </c>
      <c r="F2966" s="2">
        <f t="shared" si="138"/>
        <v>0</v>
      </c>
      <c r="G2966" s="2">
        <f>IFERROR(INDEX(Sector_LowStack_BPT_ME!$A$2:$F$3110,MATCH(A2966,Sector_LowStack_BPT_ME!$A$2:$A$3110,0),2),0)*C2966</f>
        <v>0</v>
      </c>
      <c r="H2966" s="2">
        <f t="shared" si="139"/>
        <v>0</v>
      </c>
      <c r="I2966" s="2">
        <f>IFERROR(INDEX(Sector_LowStack_BPT_ME!$A$2:$F$3110,MATCH(A2966,Sector_LowStack_BPT_ME!$A$2:$A$3110,0),2),0)*D2966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IFERROR(INDEX(Sector_LowStack_BPT_ME!$A$2:$F$3110,MATCH(A2967,Sector_LowStack_BPT_ME!$A$2:$A$3110,0),2),0)*B2967</f>
        <v>0</v>
      </c>
      <c r="F2967" s="2">
        <f t="shared" si="138"/>
        <v>0</v>
      </c>
      <c r="G2967" s="2">
        <f>IFERROR(INDEX(Sector_LowStack_BPT_ME!$A$2:$F$3110,MATCH(A2967,Sector_LowStack_BPT_ME!$A$2:$A$3110,0),2),0)*C2967</f>
        <v>0</v>
      </c>
      <c r="H2967" s="2">
        <f t="shared" si="139"/>
        <v>0</v>
      </c>
      <c r="I2967" s="2">
        <f>IFERROR(INDEX(Sector_LowStack_BPT_ME!$A$2:$F$3110,MATCH(A2967,Sector_LowStack_BPT_ME!$A$2:$A$3110,0),2),0)*D2967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IFERROR(INDEX(Sector_LowStack_BPT_ME!$A$2:$F$3110,MATCH(A2968,Sector_LowStack_BPT_ME!$A$2:$A$3110,0),2),0)*B2968</f>
        <v>0</v>
      </c>
      <c r="F2968" s="2">
        <f t="shared" si="138"/>
        <v>0</v>
      </c>
      <c r="G2968" s="2">
        <f>IFERROR(INDEX(Sector_LowStack_BPT_ME!$A$2:$F$3110,MATCH(A2968,Sector_LowStack_BPT_ME!$A$2:$A$3110,0),2),0)*C2968</f>
        <v>0</v>
      </c>
      <c r="H2968" s="2">
        <f t="shared" si="139"/>
        <v>0</v>
      </c>
      <c r="I2968" s="2">
        <f>IFERROR(INDEX(Sector_LowStack_BPT_ME!$A$2:$F$3110,MATCH(A2968,Sector_LowStack_BPT_ME!$A$2:$A$3110,0),2),0)*D2968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IFERROR(INDEX(Sector_LowStack_BPT_ME!$A$2:$F$3110,MATCH(A2969,Sector_LowStack_BPT_ME!$A$2:$A$3110,0),2),0)*B2969</f>
        <v>0</v>
      </c>
      <c r="F2969" s="2">
        <f t="shared" si="138"/>
        <v>0</v>
      </c>
      <c r="G2969" s="2">
        <f>IFERROR(INDEX(Sector_LowStack_BPT_ME!$A$2:$F$3110,MATCH(A2969,Sector_LowStack_BPT_ME!$A$2:$A$3110,0),2),0)*C2969</f>
        <v>0</v>
      </c>
      <c r="H2969" s="2">
        <f t="shared" si="139"/>
        <v>0</v>
      </c>
      <c r="I2969" s="2">
        <f>IFERROR(INDEX(Sector_LowStack_BPT_ME!$A$2:$F$3110,MATCH(A2969,Sector_LowStack_BPT_ME!$A$2:$A$3110,0),2),0)*D2969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IFERROR(INDEX(Sector_LowStack_BPT_ME!$A$2:$F$3110,MATCH(A2970,Sector_LowStack_BPT_ME!$A$2:$A$3110,0),2),0)*B2970</f>
        <v>0</v>
      </c>
      <c r="F2970" s="2">
        <f t="shared" si="138"/>
        <v>0</v>
      </c>
      <c r="G2970" s="2">
        <f>IFERROR(INDEX(Sector_LowStack_BPT_ME!$A$2:$F$3110,MATCH(A2970,Sector_LowStack_BPT_ME!$A$2:$A$3110,0),2),0)*C2970</f>
        <v>0</v>
      </c>
      <c r="H2970" s="2">
        <f t="shared" si="139"/>
        <v>0</v>
      </c>
      <c r="I2970" s="2">
        <f>IFERROR(INDEX(Sector_LowStack_BPT_ME!$A$2:$F$3110,MATCH(A2970,Sector_LowStack_BPT_ME!$A$2:$A$3110,0),2),0)*D2970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IFERROR(INDEX(Sector_LowStack_BPT_ME!$A$2:$F$3110,MATCH(A2971,Sector_LowStack_BPT_ME!$A$2:$A$3110,0),2),0)*B2971</f>
        <v>0</v>
      </c>
      <c r="F2971" s="2">
        <f t="shared" si="138"/>
        <v>0</v>
      </c>
      <c r="G2971" s="2">
        <f>IFERROR(INDEX(Sector_LowStack_BPT_ME!$A$2:$F$3110,MATCH(A2971,Sector_LowStack_BPT_ME!$A$2:$A$3110,0),2),0)*C2971</f>
        <v>0</v>
      </c>
      <c r="H2971" s="2">
        <f t="shared" si="139"/>
        <v>0</v>
      </c>
      <c r="I2971" s="2">
        <f>IFERROR(INDEX(Sector_LowStack_BPT_ME!$A$2:$F$3110,MATCH(A2971,Sector_LowStack_BPT_ME!$A$2:$A$3110,0),2),0)*D2971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IFERROR(INDEX(Sector_LowStack_BPT_ME!$A$2:$F$3110,MATCH(A2972,Sector_LowStack_BPT_ME!$A$2:$A$3110,0),2),0)*B2972</f>
        <v>0</v>
      </c>
      <c r="F2972" s="2">
        <f t="shared" si="138"/>
        <v>0</v>
      </c>
      <c r="G2972" s="2">
        <f>IFERROR(INDEX(Sector_LowStack_BPT_ME!$A$2:$F$3110,MATCH(A2972,Sector_LowStack_BPT_ME!$A$2:$A$3110,0),2),0)*C2972</f>
        <v>0</v>
      </c>
      <c r="H2972" s="2">
        <f t="shared" si="139"/>
        <v>0</v>
      </c>
      <c r="I2972" s="2">
        <f>IFERROR(INDEX(Sector_LowStack_BPT_ME!$A$2:$F$3110,MATCH(A2972,Sector_LowStack_BPT_ME!$A$2:$A$3110,0),2),0)*D2972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IFERROR(INDEX(Sector_LowStack_BPT_ME!$A$2:$F$3110,MATCH(A2973,Sector_LowStack_BPT_ME!$A$2:$A$3110,0),2),0)*B2973</f>
        <v>0</v>
      </c>
      <c r="F2973" s="2">
        <f t="shared" si="138"/>
        <v>0</v>
      </c>
      <c r="G2973" s="2">
        <f>IFERROR(INDEX(Sector_LowStack_BPT_ME!$A$2:$F$3110,MATCH(A2973,Sector_LowStack_BPT_ME!$A$2:$A$3110,0),2),0)*C2973</f>
        <v>0</v>
      </c>
      <c r="H2973" s="2">
        <f t="shared" si="139"/>
        <v>0</v>
      </c>
      <c r="I2973" s="2">
        <f>IFERROR(INDEX(Sector_LowStack_BPT_ME!$A$2:$F$3110,MATCH(A2973,Sector_LowStack_BPT_ME!$A$2:$A$3110,0),2),0)*D2973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IFERROR(INDEX(Sector_LowStack_BPT_ME!$A$2:$F$3110,MATCH(A2974,Sector_LowStack_BPT_ME!$A$2:$A$3110,0),2),0)*B2974</f>
        <v>0</v>
      </c>
      <c r="F2974" s="2">
        <f t="shared" si="138"/>
        <v>0</v>
      </c>
      <c r="G2974" s="2">
        <f>IFERROR(INDEX(Sector_LowStack_BPT_ME!$A$2:$F$3110,MATCH(A2974,Sector_LowStack_BPT_ME!$A$2:$A$3110,0),2),0)*C2974</f>
        <v>0</v>
      </c>
      <c r="H2974" s="2">
        <f t="shared" si="139"/>
        <v>0</v>
      </c>
      <c r="I2974" s="2">
        <f>IFERROR(INDEX(Sector_LowStack_BPT_ME!$A$2:$F$3110,MATCH(A2974,Sector_LowStack_BPT_ME!$A$2:$A$3110,0),2),0)*D2974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IFERROR(INDEX(Sector_LowStack_BPT_ME!$A$2:$F$3110,MATCH(A2975,Sector_LowStack_BPT_ME!$A$2:$A$3110,0),2),0)*B2975</f>
        <v>0</v>
      </c>
      <c r="F2975" s="2">
        <f t="shared" si="138"/>
        <v>0</v>
      </c>
      <c r="G2975" s="2">
        <f>IFERROR(INDEX(Sector_LowStack_BPT_ME!$A$2:$F$3110,MATCH(A2975,Sector_LowStack_BPT_ME!$A$2:$A$3110,0),2),0)*C2975</f>
        <v>0</v>
      </c>
      <c r="H2975" s="2">
        <f t="shared" si="139"/>
        <v>0</v>
      </c>
      <c r="I2975" s="2">
        <f>IFERROR(INDEX(Sector_LowStack_BPT_ME!$A$2:$F$3110,MATCH(A2975,Sector_LowStack_BPT_ME!$A$2:$A$3110,0),2),0)*D2975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IFERROR(INDEX(Sector_LowStack_BPT_ME!$A$2:$F$3110,MATCH(A2976,Sector_LowStack_BPT_ME!$A$2:$A$3110,0),2),0)*B2976</f>
        <v>0</v>
      </c>
      <c r="F2976" s="2">
        <f t="shared" si="138"/>
        <v>0</v>
      </c>
      <c r="G2976" s="2">
        <f>IFERROR(INDEX(Sector_LowStack_BPT_ME!$A$2:$F$3110,MATCH(A2976,Sector_LowStack_BPT_ME!$A$2:$A$3110,0),2),0)*C2976</f>
        <v>0</v>
      </c>
      <c r="H2976" s="2">
        <f t="shared" si="139"/>
        <v>0</v>
      </c>
      <c r="I2976" s="2">
        <f>IFERROR(INDEX(Sector_LowStack_BPT_ME!$A$2:$F$3110,MATCH(A2976,Sector_LowStack_BPT_ME!$A$2:$A$3110,0),2),0)*D2976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IFERROR(INDEX(Sector_LowStack_BPT_ME!$A$2:$F$3110,MATCH(A2977,Sector_LowStack_BPT_ME!$A$2:$A$3110,0),2),0)*B2977</f>
        <v>0</v>
      </c>
      <c r="F2977" s="2">
        <f t="shared" si="138"/>
        <v>0</v>
      </c>
      <c r="G2977" s="2">
        <f>IFERROR(INDEX(Sector_LowStack_BPT_ME!$A$2:$F$3110,MATCH(A2977,Sector_LowStack_BPT_ME!$A$2:$A$3110,0),2),0)*C2977</f>
        <v>0</v>
      </c>
      <c r="H2977" s="2">
        <f t="shared" si="139"/>
        <v>0</v>
      </c>
      <c r="I2977" s="2">
        <f>IFERROR(INDEX(Sector_LowStack_BPT_ME!$A$2:$F$3110,MATCH(A2977,Sector_LowStack_BPT_ME!$A$2:$A$3110,0),2),0)*D2977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IFERROR(INDEX(Sector_LowStack_BPT_ME!$A$2:$F$3110,MATCH(A2978,Sector_LowStack_BPT_ME!$A$2:$A$3110,0),2),0)*B2978</f>
        <v>0</v>
      </c>
      <c r="F2978" s="2">
        <f t="shared" si="138"/>
        <v>0</v>
      </c>
      <c r="G2978" s="2">
        <f>IFERROR(INDEX(Sector_LowStack_BPT_ME!$A$2:$F$3110,MATCH(A2978,Sector_LowStack_BPT_ME!$A$2:$A$3110,0),2),0)*C2978</f>
        <v>0</v>
      </c>
      <c r="H2978" s="2">
        <f t="shared" si="139"/>
        <v>0</v>
      </c>
      <c r="I2978" s="2">
        <f>IFERROR(INDEX(Sector_LowStack_BPT_ME!$A$2:$F$3110,MATCH(A2978,Sector_LowStack_BPT_ME!$A$2:$A$3110,0),2),0)*D2978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IFERROR(INDEX(Sector_LowStack_BPT_ME!$A$2:$F$3110,MATCH(A2979,Sector_LowStack_BPT_ME!$A$2:$A$3110,0),2),0)*B2979</f>
        <v>0</v>
      </c>
      <c r="F2979" s="2">
        <f t="shared" si="138"/>
        <v>0</v>
      </c>
      <c r="G2979" s="2">
        <f>IFERROR(INDEX(Sector_LowStack_BPT_ME!$A$2:$F$3110,MATCH(A2979,Sector_LowStack_BPT_ME!$A$2:$A$3110,0),2),0)*C2979</f>
        <v>0</v>
      </c>
      <c r="H2979" s="2">
        <f t="shared" si="139"/>
        <v>0</v>
      </c>
      <c r="I2979" s="2">
        <f>IFERROR(INDEX(Sector_LowStack_BPT_ME!$A$2:$F$3110,MATCH(A2979,Sector_LowStack_BPT_ME!$A$2:$A$3110,0),2),0)*D2979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IFERROR(INDEX(Sector_LowStack_BPT_ME!$A$2:$F$3110,MATCH(A2980,Sector_LowStack_BPT_ME!$A$2:$A$3110,0),2),0)*B2980</f>
        <v>0</v>
      </c>
      <c r="F2980" s="2">
        <f t="shared" si="138"/>
        <v>0</v>
      </c>
      <c r="G2980" s="2">
        <f>IFERROR(INDEX(Sector_LowStack_BPT_ME!$A$2:$F$3110,MATCH(A2980,Sector_LowStack_BPT_ME!$A$2:$A$3110,0),2),0)*C2980</f>
        <v>0</v>
      </c>
      <c r="H2980" s="2">
        <f t="shared" si="139"/>
        <v>0</v>
      </c>
      <c r="I2980" s="2">
        <f>IFERROR(INDEX(Sector_LowStack_BPT_ME!$A$2:$F$3110,MATCH(A2980,Sector_LowStack_BPT_ME!$A$2:$A$3110,0),2),0)*D2980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IFERROR(INDEX(Sector_LowStack_BPT_ME!$A$2:$F$3110,MATCH(A2981,Sector_LowStack_BPT_ME!$A$2:$A$3110,0),2),0)*B2981</f>
        <v>0</v>
      </c>
      <c r="F2981" s="2">
        <f t="shared" si="138"/>
        <v>0</v>
      </c>
      <c r="G2981" s="2">
        <f>IFERROR(INDEX(Sector_LowStack_BPT_ME!$A$2:$F$3110,MATCH(A2981,Sector_LowStack_BPT_ME!$A$2:$A$3110,0),2),0)*C2981</f>
        <v>0</v>
      </c>
      <c r="H2981" s="2">
        <f t="shared" si="139"/>
        <v>0</v>
      </c>
      <c r="I2981" s="2">
        <f>IFERROR(INDEX(Sector_LowStack_BPT_ME!$A$2:$F$3110,MATCH(A2981,Sector_LowStack_BPT_ME!$A$2:$A$3110,0),2),0)*D2981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IFERROR(INDEX(Sector_LowStack_BPT_ME!$A$2:$F$3110,MATCH(A2982,Sector_LowStack_BPT_ME!$A$2:$A$3110,0),2),0)*B2982</f>
        <v>0</v>
      </c>
      <c r="F2982" s="2">
        <f t="shared" si="138"/>
        <v>0</v>
      </c>
      <c r="G2982" s="2">
        <f>IFERROR(INDEX(Sector_LowStack_BPT_ME!$A$2:$F$3110,MATCH(A2982,Sector_LowStack_BPT_ME!$A$2:$A$3110,0),2),0)*C2982</f>
        <v>0</v>
      </c>
      <c r="H2982" s="2">
        <f t="shared" si="139"/>
        <v>0</v>
      </c>
      <c r="I2982" s="2">
        <f>IFERROR(INDEX(Sector_LowStack_BPT_ME!$A$2:$F$3110,MATCH(A2982,Sector_LowStack_BPT_ME!$A$2:$A$3110,0),2),0)*D2982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IFERROR(INDEX(Sector_LowStack_BPT_ME!$A$2:$F$3110,MATCH(A2983,Sector_LowStack_BPT_ME!$A$2:$A$3110,0),2),0)*B2983</f>
        <v>0</v>
      </c>
      <c r="F2983" s="2">
        <f t="shared" si="138"/>
        <v>0</v>
      </c>
      <c r="G2983" s="2">
        <f>IFERROR(INDEX(Sector_LowStack_BPT_ME!$A$2:$F$3110,MATCH(A2983,Sector_LowStack_BPT_ME!$A$2:$A$3110,0),2),0)*C2983</f>
        <v>0</v>
      </c>
      <c r="H2983" s="2">
        <f t="shared" si="139"/>
        <v>0</v>
      </c>
      <c r="I2983" s="2">
        <f>IFERROR(INDEX(Sector_LowStack_BPT_ME!$A$2:$F$3110,MATCH(A2983,Sector_LowStack_BPT_ME!$A$2:$A$3110,0),2),0)*D2983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IFERROR(INDEX(Sector_LowStack_BPT_ME!$A$2:$F$3110,MATCH(A2984,Sector_LowStack_BPT_ME!$A$2:$A$3110,0),2),0)*B2984</f>
        <v>0</v>
      </c>
      <c r="F2984" s="2">
        <f t="shared" si="138"/>
        <v>0</v>
      </c>
      <c r="G2984" s="2">
        <f>IFERROR(INDEX(Sector_LowStack_BPT_ME!$A$2:$F$3110,MATCH(A2984,Sector_LowStack_BPT_ME!$A$2:$A$3110,0),2),0)*C2984</f>
        <v>0</v>
      </c>
      <c r="H2984" s="2">
        <f t="shared" si="139"/>
        <v>0</v>
      </c>
      <c r="I2984" s="2">
        <f>IFERROR(INDEX(Sector_LowStack_BPT_ME!$A$2:$F$3110,MATCH(A2984,Sector_LowStack_BPT_ME!$A$2:$A$3110,0),2),0)*D2984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IFERROR(INDEX(Sector_LowStack_BPT_ME!$A$2:$F$3110,MATCH(A2985,Sector_LowStack_BPT_ME!$A$2:$A$3110,0),2),0)*B2985</f>
        <v>0</v>
      </c>
      <c r="F2985" s="2">
        <f t="shared" si="138"/>
        <v>0</v>
      </c>
      <c r="G2985" s="2">
        <f>IFERROR(INDEX(Sector_LowStack_BPT_ME!$A$2:$F$3110,MATCH(A2985,Sector_LowStack_BPT_ME!$A$2:$A$3110,0),2),0)*C2985</f>
        <v>0</v>
      </c>
      <c r="H2985" s="2">
        <f t="shared" si="139"/>
        <v>0</v>
      </c>
      <c r="I2985" s="2">
        <f>IFERROR(INDEX(Sector_LowStack_BPT_ME!$A$2:$F$3110,MATCH(A2985,Sector_LowStack_BPT_ME!$A$2:$A$3110,0),2),0)*D2985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IFERROR(INDEX(Sector_LowStack_BPT_ME!$A$2:$F$3110,MATCH(A2986,Sector_LowStack_BPT_ME!$A$2:$A$3110,0),2),0)*B2986</f>
        <v>0</v>
      </c>
      <c r="F2986" s="2">
        <f t="shared" si="138"/>
        <v>0</v>
      </c>
      <c r="G2986" s="2">
        <f>IFERROR(INDEX(Sector_LowStack_BPT_ME!$A$2:$F$3110,MATCH(A2986,Sector_LowStack_BPT_ME!$A$2:$A$3110,0),2),0)*C2986</f>
        <v>0</v>
      </c>
      <c r="H2986" s="2">
        <f t="shared" si="139"/>
        <v>0</v>
      </c>
      <c r="I2986" s="2">
        <f>IFERROR(INDEX(Sector_LowStack_BPT_ME!$A$2:$F$3110,MATCH(A2986,Sector_LowStack_BPT_ME!$A$2:$A$3110,0),2),0)*D2986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IFERROR(INDEX(Sector_LowStack_BPT_ME!$A$2:$F$3110,MATCH(A2987,Sector_LowStack_BPT_ME!$A$2:$A$3110,0),2),0)*B2987</f>
        <v>0</v>
      </c>
      <c r="F2987" s="2">
        <f t="shared" si="138"/>
        <v>0</v>
      </c>
      <c r="G2987" s="2">
        <f>IFERROR(INDEX(Sector_LowStack_BPT_ME!$A$2:$F$3110,MATCH(A2987,Sector_LowStack_BPT_ME!$A$2:$A$3110,0),2),0)*C2987</f>
        <v>0</v>
      </c>
      <c r="H2987" s="2">
        <f t="shared" si="139"/>
        <v>0</v>
      </c>
      <c r="I2987" s="2">
        <f>IFERROR(INDEX(Sector_LowStack_BPT_ME!$A$2:$F$3110,MATCH(A2987,Sector_LowStack_BPT_ME!$A$2:$A$3110,0),2),0)*D2987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IFERROR(INDEX(Sector_LowStack_BPT_ME!$A$2:$F$3110,MATCH(A2988,Sector_LowStack_BPT_ME!$A$2:$A$3110,0),2),0)*B2988</f>
        <v>0</v>
      </c>
      <c r="F2988" s="2">
        <f t="shared" si="138"/>
        <v>0</v>
      </c>
      <c r="G2988" s="2">
        <f>IFERROR(INDEX(Sector_LowStack_BPT_ME!$A$2:$F$3110,MATCH(A2988,Sector_LowStack_BPT_ME!$A$2:$A$3110,0),2),0)*C2988</f>
        <v>0</v>
      </c>
      <c r="H2988" s="2">
        <f t="shared" si="139"/>
        <v>0</v>
      </c>
      <c r="I2988" s="2">
        <f>IFERROR(INDEX(Sector_LowStack_BPT_ME!$A$2:$F$3110,MATCH(A2988,Sector_LowStack_BPT_ME!$A$2:$A$3110,0),2),0)*D2988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IFERROR(INDEX(Sector_LowStack_BPT_ME!$A$2:$F$3110,MATCH(A2989,Sector_LowStack_BPT_ME!$A$2:$A$3110,0),2),0)*B2989</f>
        <v>0</v>
      </c>
      <c r="F2989" s="2">
        <f t="shared" si="138"/>
        <v>0</v>
      </c>
      <c r="G2989" s="2">
        <f>IFERROR(INDEX(Sector_LowStack_BPT_ME!$A$2:$F$3110,MATCH(A2989,Sector_LowStack_BPT_ME!$A$2:$A$3110,0),2),0)*C2989</f>
        <v>0</v>
      </c>
      <c r="H2989" s="2">
        <f t="shared" si="139"/>
        <v>0</v>
      </c>
      <c r="I2989" s="2">
        <f>IFERROR(INDEX(Sector_LowStack_BPT_ME!$A$2:$F$3110,MATCH(A2989,Sector_LowStack_BPT_ME!$A$2:$A$3110,0),2),0)*D2989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IFERROR(INDEX(Sector_LowStack_BPT_ME!$A$2:$F$3110,MATCH(A2990,Sector_LowStack_BPT_ME!$A$2:$A$3110,0),2),0)*B2990</f>
        <v>0</v>
      </c>
      <c r="F2990" s="2">
        <f t="shared" si="138"/>
        <v>0</v>
      </c>
      <c r="G2990" s="2">
        <f>IFERROR(INDEX(Sector_LowStack_BPT_ME!$A$2:$F$3110,MATCH(A2990,Sector_LowStack_BPT_ME!$A$2:$A$3110,0),2),0)*C2990</f>
        <v>0</v>
      </c>
      <c r="H2990" s="2">
        <f t="shared" si="139"/>
        <v>0</v>
      </c>
      <c r="I2990" s="2">
        <f>IFERROR(INDEX(Sector_LowStack_BPT_ME!$A$2:$F$3110,MATCH(A2990,Sector_LowStack_BPT_ME!$A$2:$A$3110,0),2),0)*D2990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IFERROR(INDEX(Sector_LowStack_BPT_ME!$A$2:$F$3110,MATCH(A2991,Sector_LowStack_BPT_ME!$A$2:$A$3110,0),2),0)*B2991</f>
        <v>0</v>
      </c>
      <c r="F2991" s="2">
        <f t="shared" si="138"/>
        <v>0</v>
      </c>
      <c r="G2991" s="2">
        <f>IFERROR(INDEX(Sector_LowStack_BPT_ME!$A$2:$F$3110,MATCH(A2991,Sector_LowStack_BPT_ME!$A$2:$A$3110,0),2),0)*C2991</f>
        <v>0</v>
      </c>
      <c r="H2991" s="2">
        <f t="shared" si="139"/>
        <v>0</v>
      </c>
      <c r="I2991" s="2">
        <f>IFERROR(INDEX(Sector_LowStack_BPT_ME!$A$2:$F$3110,MATCH(A2991,Sector_LowStack_BPT_ME!$A$2:$A$3110,0),2),0)*D2991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IFERROR(INDEX(Sector_LowStack_BPT_ME!$A$2:$F$3110,MATCH(A2992,Sector_LowStack_BPT_ME!$A$2:$A$3110,0),2),0)*B2992</f>
        <v>0</v>
      </c>
      <c r="F2992" s="2">
        <f t="shared" si="138"/>
        <v>0</v>
      </c>
      <c r="G2992" s="2">
        <f>IFERROR(INDEX(Sector_LowStack_BPT_ME!$A$2:$F$3110,MATCH(A2992,Sector_LowStack_BPT_ME!$A$2:$A$3110,0),2),0)*C2992</f>
        <v>0</v>
      </c>
      <c r="H2992" s="2">
        <f t="shared" si="139"/>
        <v>0</v>
      </c>
      <c r="I2992" s="2">
        <f>IFERROR(INDEX(Sector_LowStack_BPT_ME!$A$2:$F$3110,MATCH(A2992,Sector_LowStack_BPT_ME!$A$2:$A$3110,0),2),0)*D2992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IFERROR(INDEX(Sector_LowStack_BPT_ME!$A$2:$F$3110,MATCH(A2993,Sector_LowStack_BPT_ME!$A$2:$A$3110,0),2),0)*B2993</f>
        <v>0</v>
      </c>
      <c r="F2993" s="2">
        <f t="shared" si="138"/>
        <v>0</v>
      </c>
      <c r="G2993" s="2">
        <f>IFERROR(INDEX(Sector_LowStack_BPT_ME!$A$2:$F$3110,MATCH(A2993,Sector_LowStack_BPT_ME!$A$2:$A$3110,0),2),0)*C2993</f>
        <v>0</v>
      </c>
      <c r="H2993" s="2">
        <f t="shared" si="139"/>
        <v>0</v>
      </c>
      <c r="I2993" s="2">
        <f>IFERROR(INDEX(Sector_LowStack_BPT_ME!$A$2:$F$3110,MATCH(A2993,Sector_LowStack_BPT_ME!$A$2:$A$3110,0),2),0)*D2993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IFERROR(INDEX(Sector_LowStack_BPT_ME!$A$2:$F$3110,MATCH(A2994,Sector_LowStack_BPT_ME!$A$2:$A$3110,0),2),0)*B2994</f>
        <v>0</v>
      </c>
      <c r="F2994" s="2">
        <f t="shared" si="138"/>
        <v>0</v>
      </c>
      <c r="G2994" s="2">
        <f>IFERROR(INDEX(Sector_LowStack_BPT_ME!$A$2:$F$3110,MATCH(A2994,Sector_LowStack_BPT_ME!$A$2:$A$3110,0),2),0)*C2994</f>
        <v>0</v>
      </c>
      <c r="H2994" s="2">
        <f t="shared" si="139"/>
        <v>0</v>
      </c>
      <c r="I2994" s="2">
        <f>IFERROR(INDEX(Sector_LowStack_BPT_ME!$A$2:$F$3110,MATCH(A2994,Sector_LowStack_BPT_ME!$A$2:$A$3110,0),2),0)*D2994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IFERROR(INDEX(Sector_LowStack_BPT_ME!$A$2:$F$3110,MATCH(A2995,Sector_LowStack_BPT_ME!$A$2:$A$3110,0),2),0)*B2995</f>
        <v>0</v>
      </c>
      <c r="F2995" s="2">
        <f t="shared" si="138"/>
        <v>0</v>
      </c>
      <c r="G2995" s="2">
        <f>IFERROR(INDEX(Sector_LowStack_BPT_ME!$A$2:$F$3110,MATCH(A2995,Sector_LowStack_BPT_ME!$A$2:$A$3110,0),2),0)*C2995</f>
        <v>0</v>
      </c>
      <c r="H2995" s="2">
        <f t="shared" si="139"/>
        <v>0</v>
      </c>
      <c r="I2995" s="2">
        <f>IFERROR(INDEX(Sector_LowStack_BPT_ME!$A$2:$F$3110,MATCH(A2995,Sector_LowStack_BPT_ME!$A$2:$A$3110,0),2),0)*D2995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IFERROR(INDEX(Sector_LowStack_BPT_ME!$A$2:$F$3110,MATCH(A2996,Sector_LowStack_BPT_ME!$A$2:$A$3110,0),2),0)*B2996</f>
        <v>0</v>
      </c>
      <c r="F2996" s="2">
        <f t="shared" si="138"/>
        <v>0</v>
      </c>
      <c r="G2996" s="2">
        <f>IFERROR(INDEX(Sector_LowStack_BPT_ME!$A$2:$F$3110,MATCH(A2996,Sector_LowStack_BPT_ME!$A$2:$A$3110,0),2),0)*C2996</f>
        <v>0</v>
      </c>
      <c r="H2996" s="2">
        <f t="shared" si="139"/>
        <v>0</v>
      </c>
      <c r="I2996" s="2">
        <f>IFERROR(INDEX(Sector_LowStack_BPT_ME!$A$2:$F$3110,MATCH(A2996,Sector_LowStack_BPT_ME!$A$2:$A$3110,0),2),0)*D2996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IFERROR(INDEX(Sector_LowStack_BPT_ME!$A$2:$F$3110,MATCH(A2997,Sector_LowStack_BPT_ME!$A$2:$A$3110,0),2),0)*B2997</f>
        <v>0</v>
      </c>
      <c r="F2997" s="2">
        <f t="shared" si="138"/>
        <v>0</v>
      </c>
      <c r="G2997" s="2">
        <f>IFERROR(INDEX(Sector_LowStack_BPT_ME!$A$2:$F$3110,MATCH(A2997,Sector_LowStack_BPT_ME!$A$2:$A$3110,0),2),0)*C2997</f>
        <v>0</v>
      </c>
      <c r="H2997" s="2">
        <f t="shared" si="139"/>
        <v>0</v>
      </c>
      <c r="I2997" s="2">
        <f>IFERROR(INDEX(Sector_LowStack_BPT_ME!$A$2:$F$3110,MATCH(A2997,Sector_LowStack_BPT_ME!$A$2:$A$3110,0),2),0)*D2997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IFERROR(INDEX(Sector_LowStack_BPT_ME!$A$2:$F$3110,MATCH(A2998,Sector_LowStack_BPT_ME!$A$2:$A$3110,0),2),0)*B2998</f>
        <v>0</v>
      </c>
      <c r="F2998" s="2">
        <f t="shared" si="138"/>
        <v>0</v>
      </c>
      <c r="G2998" s="2">
        <f>IFERROR(INDEX(Sector_LowStack_BPT_ME!$A$2:$F$3110,MATCH(A2998,Sector_LowStack_BPT_ME!$A$2:$A$3110,0),2),0)*C2998</f>
        <v>0</v>
      </c>
      <c r="H2998" s="2">
        <f t="shared" si="139"/>
        <v>0</v>
      </c>
      <c r="I2998" s="2">
        <f>IFERROR(INDEX(Sector_LowStack_BPT_ME!$A$2:$F$3110,MATCH(A2998,Sector_LowStack_BPT_ME!$A$2:$A$3110,0),2),0)*D2998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IFERROR(INDEX(Sector_LowStack_BPT_ME!$A$2:$F$3110,MATCH(A2999,Sector_LowStack_BPT_ME!$A$2:$A$3110,0),2),0)*B2999</f>
        <v>0</v>
      </c>
      <c r="F2999" s="2">
        <f t="shared" si="138"/>
        <v>0</v>
      </c>
      <c r="G2999" s="2">
        <f>IFERROR(INDEX(Sector_LowStack_BPT_ME!$A$2:$F$3110,MATCH(A2999,Sector_LowStack_BPT_ME!$A$2:$A$3110,0),2),0)*C2999</f>
        <v>0</v>
      </c>
      <c r="H2999" s="2">
        <f t="shared" si="139"/>
        <v>0</v>
      </c>
      <c r="I2999" s="2">
        <f>IFERROR(INDEX(Sector_LowStack_BPT_ME!$A$2:$F$3110,MATCH(A2999,Sector_LowStack_BPT_ME!$A$2:$A$3110,0),2),0)*D2999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IFERROR(INDEX(Sector_LowStack_BPT_ME!$A$2:$F$3110,MATCH(A3000,Sector_LowStack_BPT_ME!$A$2:$A$3110,0),2),0)*B3000</f>
        <v>0</v>
      </c>
      <c r="F3000" s="2">
        <f t="shared" si="138"/>
        <v>0</v>
      </c>
      <c r="G3000" s="2">
        <f>IFERROR(INDEX(Sector_LowStack_BPT_ME!$A$2:$F$3110,MATCH(A3000,Sector_LowStack_BPT_ME!$A$2:$A$3110,0),2),0)*C3000</f>
        <v>0</v>
      </c>
      <c r="H3000" s="2">
        <f t="shared" si="139"/>
        <v>0</v>
      </c>
      <c r="I3000" s="2">
        <f>IFERROR(INDEX(Sector_LowStack_BPT_ME!$A$2:$F$3110,MATCH(A3000,Sector_LowStack_BPT_ME!$A$2:$A$3110,0),2),0)*D3000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IFERROR(INDEX(Sector_LowStack_BPT_ME!$A$2:$F$3110,MATCH(A3001,Sector_LowStack_BPT_ME!$A$2:$A$3110,0),2),0)*B3001</f>
        <v>0</v>
      </c>
      <c r="F3001" s="2">
        <f t="shared" si="138"/>
        <v>0</v>
      </c>
      <c r="G3001" s="2">
        <f>IFERROR(INDEX(Sector_LowStack_BPT_ME!$A$2:$F$3110,MATCH(A3001,Sector_LowStack_BPT_ME!$A$2:$A$3110,0),2),0)*C3001</f>
        <v>0</v>
      </c>
      <c r="H3001" s="2">
        <f t="shared" si="139"/>
        <v>0</v>
      </c>
      <c r="I3001" s="2">
        <f>IFERROR(INDEX(Sector_LowStack_BPT_ME!$A$2:$F$3110,MATCH(A3001,Sector_LowStack_BPT_ME!$A$2:$A$3110,0),2),0)*D3001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IFERROR(INDEX(Sector_LowStack_BPT_ME!$A$2:$F$3110,MATCH(A3002,Sector_LowStack_BPT_ME!$A$2:$A$3110,0),2),0)*B3002</f>
        <v>0</v>
      </c>
      <c r="F3002" s="2">
        <f t="shared" si="138"/>
        <v>0</v>
      </c>
      <c r="G3002" s="2">
        <f>IFERROR(INDEX(Sector_LowStack_BPT_ME!$A$2:$F$3110,MATCH(A3002,Sector_LowStack_BPT_ME!$A$2:$A$3110,0),2),0)*C3002</f>
        <v>0</v>
      </c>
      <c r="H3002" s="2">
        <f t="shared" si="139"/>
        <v>0</v>
      </c>
      <c r="I3002" s="2">
        <f>IFERROR(INDEX(Sector_LowStack_BPT_ME!$A$2:$F$3110,MATCH(A3002,Sector_LowStack_BPT_ME!$A$2:$A$3110,0),2),0)*D3002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IFERROR(INDEX(Sector_LowStack_BPT_ME!$A$2:$F$3110,MATCH(A3003,Sector_LowStack_BPT_ME!$A$2:$A$3110,0),2),0)*B3003</f>
        <v>0</v>
      </c>
      <c r="F3003" s="2">
        <f t="shared" si="138"/>
        <v>0</v>
      </c>
      <c r="G3003" s="2">
        <f>IFERROR(INDEX(Sector_LowStack_BPT_ME!$A$2:$F$3110,MATCH(A3003,Sector_LowStack_BPT_ME!$A$2:$A$3110,0),2),0)*C3003</f>
        <v>0</v>
      </c>
      <c r="H3003" s="2">
        <f t="shared" si="139"/>
        <v>0</v>
      </c>
      <c r="I3003" s="2">
        <f>IFERROR(INDEX(Sector_LowStack_BPT_ME!$A$2:$F$3110,MATCH(A3003,Sector_LowStack_BPT_ME!$A$2:$A$3110,0),2),0)*D3003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IFERROR(INDEX(Sector_LowStack_BPT_ME!$A$2:$F$3110,MATCH(A3004,Sector_LowStack_BPT_ME!$A$2:$A$3110,0),2),0)*B3004</f>
        <v>0</v>
      </c>
      <c r="F3004" s="2">
        <f t="shared" si="138"/>
        <v>0</v>
      </c>
      <c r="G3004" s="2">
        <f>IFERROR(INDEX(Sector_LowStack_BPT_ME!$A$2:$F$3110,MATCH(A3004,Sector_LowStack_BPT_ME!$A$2:$A$3110,0),2),0)*C3004</f>
        <v>0</v>
      </c>
      <c r="H3004" s="2">
        <f t="shared" si="139"/>
        <v>0</v>
      </c>
      <c r="I3004" s="2">
        <f>IFERROR(INDEX(Sector_LowStack_BPT_ME!$A$2:$F$3110,MATCH(A3004,Sector_LowStack_BPT_ME!$A$2:$A$3110,0),2),0)*D3004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IFERROR(INDEX(Sector_LowStack_BPT_ME!$A$2:$F$3110,MATCH(A3005,Sector_LowStack_BPT_ME!$A$2:$A$3110,0),2),0)*B3005</f>
        <v>0</v>
      </c>
      <c r="F3005" s="2">
        <f t="shared" si="138"/>
        <v>0</v>
      </c>
      <c r="G3005" s="2">
        <f>IFERROR(INDEX(Sector_LowStack_BPT_ME!$A$2:$F$3110,MATCH(A3005,Sector_LowStack_BPT_ME!$A$2:$A$3110,0),2),0)*C3005</f>
        <v>0</v>
      </c>
      <c r="H3005" s="2">
        <f t="shared" si="139"/>
        <v>0</v>
      </c>
      <c r="I3005" s="2">
        <f>IFERROR(INDEX(Sector_LowStack_BPT_ME!$A$2:$F$3110,MATCH(A3005,Sector_LowStack_BPT_ME!$A$2:$A$3110,0),2),0)*D3005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IFERROR(INDEX(Sector_LowStack_BPT_ME!$A$2:$F$3110,MATCH(A3006,Sector_LowStack_BPT_ME!$A$2:$A$3110,0),2),0)*B3006</f>
        <v>0</v>
      </c>
      <c r="F3006" s="2">
        <f t="shared" si="138"/>
        <v>0</v>
      </c>
      <c r="G3006" s="2">
        <f>IFERROR(INDEX(Sector_LowStack_BPT_ME!$A$2:$F$3110,MATCH(A3006,Sector_LowStack_BPT_ME!$A$2:$A$3110,0),2),0)*C3006</f>
        <v>0</v>
      </c>
      <c r="H3006" s="2">
        <f t="shared" si="139"/>
        <v>0</v>
      </c>
      <c r="I3006" s="2">
        <f>IFERROR(INDEX(Sector_LowStack_BPT_ME!$A$2:$F$3110,MATCH(A3006,Sector_LowStack_BPT_ME!$A$2:$A$3110,0),2),0)*D3006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IFERROR(INDEX(Sector_LowStack_BPT_ME!$A$2:$F$3110,MATCH(A3007,Sector_LowStack_BPT_ME!$A$2:$A$3110,0),2),0)*B3007</f>
        <v>0</v>
      </c>
      <c r="F3007" s="2">
        <f t="shared" si="138"/>
        <v>0</v>
      </c>
      <c r="G3007" s="2">
        <f>IFERROR(INDEX(Sector_LowStack_BPT_ME!$A$2:$F$3110,MATCH(A3007,Sector_LowStack_BPT_ME!$A$2:$A$3110,0),2),0)*C3007</f>
        <v>0</v>
      </c>
      <c r="H3007" s="2">
        <f t="shared" si="139"/>
        <v>0</v>
      </c>
      <c r="I3007" s="2">
        <f>IFERROR(INDEX(Sector_LowStack_BPT_ME!$A$2:$F$3110,MATCH(A3007,Sector_LowStack_BPT_ME!$A$2:$A$3110,0),2),0)*D3007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IFERROR(INDEX(Sector_LowStack_BPT_ME!$A$2:$F$3110,MATCH(A3008,Sector_LowStack_BPT_ME!$A$2:$A$3110,0),2),0)*B3008</f>
        <v>0</v>
      </c>
      <c r="F3008" s="2">
        <f t="shared" si="138"/>
        <v>0</v>
      </c>
      <c r="G3008" s="2">
        <f>IFERROR(INDEX(Sector_LowStack_BPT_ME!$A$2:$F$3110,MATCH(A3008,Sector_LowStack_BPT_ME!$A$2:$A$3110,0),2),0)*C3008</f>
        <v>0</v>
      </c>
      <c r="H3008" s="2">
        <f t="shared" si="139"/>
        <v>0</v>
      </c>
      <c r="I3008" s="2">
        <f>IFERROR(INDEX(Sector_LowStack_BPT_ME!$A$2:$F$3110,MATCH(A3008,Sector_LowStack_BPT_ME!$A$2:$A$3110,0),2),0)*D3008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IFERROR(INDEX(Sector_LowStack_BPT_ME!$A$2:$F$3110,MATCH(A3009,Sector_LowStack_BPT_ME!$A$2:$A$3110,0),2),0)*B3009</f>
        <v>0</v>
      </c>
      <c r="F3009" s="2">
        <f t="shared" si="138"/>
        <v>0</v>
      </c>
      <c r="G3009" s="2">
        <f>IFERROR(INDEX(Sector_LowStack_BPT_ME!$A$2:$F$3110,MATCH(A3009,Sector_LowStack_BPT_ME!$A$2:$A$3110,0),2),0)*C3009</f>
        <v>0</v>
      </c>
      <c r="H3009" s="2">
        <f t="shared" si="139"/>
        <v>0</v>
      </c>
      <c r="I3009" s="2">
        <f>IFERROR(INDEX(Sector_LowStack_BPT_ME!$A$2:$F$3110,MATCH(A3009,Sector_LowStack_BPT_ME!$A$2:$A$3110,0),2),0)*D3009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IFERROR(INDEX(Sector_LowStack_BPT_ME!$A$2:$F$3110,MATCH(A3010,Sector_LowStack_BPT_ME!$A$2:$A$3110,0),2),0)*B3010</f>
        <v>0</v>
      </c>
      <c r="F3010" s="2">
        <f t="shared" si="138"/>
        <v>0</v>
      </c>
      <c r="G3010" s="2">
        <f>IFERROR(INDEX(Sector_LowStack_BPT_ME!$A$2:$F$3110,MATCH(A3010,Sector_LowStack_BPT_ME!$A$2:$A$3110,0),2),0)*C3010</f>
        <v>0</v>
      </c>
      <c r="H3010" s="2">
        <f t="shared" si="139"/>
        <v>0</v>
      </c>
      <c r="I3010" s="2">
        <f>IFERROR(INDEX(Sector_LowStack_BPT_ME!$A$2:$F$3110,MATCH(A3010,Sector_LowStack_BPT_ME!$A$2:$A$3110,0),2),0)*D3010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IFERROR(INDEX(Sector_LowStack_BPT_ME!$A$2:$F$3110,MATCH(A3011,Sector_LowStack_BPT_ME!$A$2:$A$3110,0),2),0)*B3011</f>
        <v>0</v>
      </c>
      <c r="F3011" s="2">
        <f t="shared" ref="F3011:F3074" si="141">$E3011*0.90605998</f>
        <v>0</v>
      </c>
      <c r="G3011" s="2">
        <f>IFERROR(INDEX(Sector_LowStack_BPT_ME!$A$2:$F$3110,MATCH(A3011,Sector_LowStack_BPT_ME!$A$2:$A$3110,0),2),0)*C3011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IFERROR(INDEX(Sector_LowStack_BPT_ME!$A$2:$F$3110,MATCH(A3011,Sector_LowStack_BPT_ME!$A$2:$A$3110,0),2),0)*D3011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IFERROR(INDEX(Sector_LowStack_BPT_ME!$A$2:$F$3110,MATCH(A3012,Sector_LowStack_BPT_ME!$A$2:$A$3110,0),2),0)*B3012</f>
        <v>0</v>
      </c>
      <c r="F3012" s="2">
        <f t="shared" si="141"/>
        <v>0</v>
      </c>
      <c r="G3012" s="2">
        <f>IFERROR(INDEX(Sector_LowStack_BPT_ME!$A$2:$F$3110,MATCH(A3012,Sector_LowStack_BPT_ME!$A$2:$A$3110,0),2),0)*C3012</f>
        <v>0</v>
      </c>
      <c r="H3012" s="2">
        <f t="shared" si="142"/>
        <v>0</v>
      </c>
      <c r="I3012" s="2">
        <f>IFERROR(INDEX(Sector_LowStack_BPT_ME!$A$2:$F$3110,MATCH(A3012,Sector_LowStack_BPT_ME!$A$2:$A$3110,0),2),0)*D3012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IFERROR(INDEX(Sector_LowStack_BPT_ME!$A$2:$F$3110,MATCH(A3013,Sector_LowStack_BPT_ME!$A$2:$A$3110,0),2),0)*B3013</f>
        <v>0</v>
      </c>
      <c r="F3013" s="2">
        <f t="shared" si="141"/>
        <v>0</v>
      </c>
      <c r="G3013" s="2">
        <f>IFERROR(INDEX(Sector_LowStack_BPT_ME!$A$2:$F$3110,MATCH(A3013,Sector_LowStack_BPT_ME!$A$2:$A$3110,0),2),0)*C3013</f>
        <v>0</v>
      </c>
      <c r="H3013" s="2">
        <f t="shared" si="142"/>
        <v>0</v>
      </c>
      <c r="I3013" s="2">
        <f>IFERROR(INDEX(Sector_LowStack_BPT_ME!$A$2:$F$3110,MATCH(A3013,Sector_LowStack_BPT_ME!$A$2:$A$3110,0),2),0)*D3013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IFERROR(INDEX(Sector_LowStack_BPT_ME!$A$2:$F$3110,MATCH(A3014,Sector_LowStack_BPT_ME!$A$2:$A$3110,0),2),0)*B3014</f>
        <v>0</v>
      </c>
      <c r="F3014" s="2">
        <f t="shared" si="141"/>
        <v>0</v>
      </c>
      <c r="G3014" s="2">
        <f>IFERROR(INDEX(Sector_LowStack_BPT_ME!$A$2:$F$3110,MATCH(A3014,Sector_LowStack_BPT_ME!$A$2:$A$3110,0),2),0)*C3014</f>
        <v>0</v>
      </c>
      <c r="H3014" s="2">
        <f t="shared" si="142"/>
        <v>0</v>
      </c>
      <c r="I3014" s="2">
        <f>IFERROR(INDEX(Sector_LowStack_BPT_ME!$A$2:$F$3110,MATCH(A3014,Sector_LowStack_BPT_ME!$A$2:$A$3110,0),2),0)*D3014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IFERROR(INDEX(Sector_LowStack_BPT_ME!$A$2:$F$3110,MATCH(A3015,Sector_LowStack_BPT_ME!$A$2:$A$3110,0),2),0)*B3015</f>
        <v>0</v>
      </c>
      <c r="F3015" s="2">
        <f t="shared" si="141"/>
        <v>0</v>
      </c>
      <c r="G3015" s="2">
        <f>IFERROR(INDEX(Sector_LowStack_BPT_ME!$A$2:$F$3110,MATCH(A3015,Sector_LowStack_BPT_ME!$A$2:$A$3110,0),2),0)*C3015</f>
        <v>0</v>
      </c>
      <c r="H3015" s="2">
        <f t="shared" si="142"/>
        <v>0</v>
      </c>
      <c r="I3015" s="2">
        <f>IFERROR(INDEX(Sector_LowStack_BPT_ME!$A$2:$F$3110,MATCH(A3015,Sector_LowStack_BPT_ME!$A$2:$A$3110,0),2),0)*D3015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IFERROR(INDEX(Sector_LowStack_BPT_ME!$A$2:$F$3110,MATCH(A3016,Sector_LowStack_BPT_ME!$A$2:$A$3110,0),2),0)*B3016</f>
        <v>0</v>
      </c>
      <c r="F3016" s="2">
        <f t="shared" si="141"/>
        <v>0</v>
      </c>
      <c r="G3016" s="2">
        <f>IFERROR(INDEX(Sector_LowStack_BPT_ME!$A$2:$F$3110,MATCH(A3016,Sector_LowStack_BPT_ME!$A$2:$A$3110,0),2),0)*C3016</f>
        <v>0</v>
      </c>
      <c r="H3016" s="2">
        <f t="shared" si="142"/>
        <v>0</v>
      </c>
      <c r="I3016" s="2">
        <f>IFERROR(INDEX(Sector_LowStack_BPT_ME!$A$2:$F$3110,MATCH(A3016,Sector_LowStack_BPT_ME!$A$2:$A$3110,0),2),0)*D3016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IFERROR(INDEX(Sector_LowStack_BPT_ME!$A$2:$F$3110,MATCH(A3017,Sector_LowStack_BPT_ME!$A$2:$A$3110,0),2),0)*B3017</f>
        <v>0</v>
      </c>
      <c r="F3017" s="2">
        <f t="shared" si="141"/>
        <v>0</v>
      </c>
      <c r="G3017" s="2">
        <f>IFERROR(INDEX(Sector_LowStack_BPT_ME!$A$2:$F$3110,MATCH(A3017,Sector_LowStack_BPT_ME!$A$2:$A$3110,0),2),0)*C3017</f>
        <v>0</v>
      </c>
      <c r="H3017" s="2">
        <f t="shared" si="142"/>
        <v>0</v>
      </c>
      <c r="I3017" s="2">
        <f>IFERROR(INDEX(Sector_LowStack_BPT_ME!$A$2:$F$3110,MATCH(A3017,Sector_LowStack_BPT_ME!$A$2:$A$3110,0),2),0)*D3017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IFERROR(INDEX(Sector_LowStack_BPT_ME!$A$2:$F$3110,MATCH(A3018,Sector_LowStack_BPT_ME!$A$2:$A$3110,0),2),0)*B3018</f>
        <v>0</v>
      </c>
      <c r="F3018" s="2">
        <f t="shared" si="141"/>
        <v>0</v>
      </c>
      <c r="G3018" s="2">
        <f>IFERROR(INDEX(Sector_LowStack_BPT_ME!$A$2:$F$3110,MATCH(A3018,Sector_LowStack_BPT_ME!$A$2:$A$3110,0),2),0)*C3018</f>
        <v>0</v>
      </c>
      <c r="H3018" s="2">
        <f t="shared" si="142"/>
        <v>0</v>
      </c>
      <c r="I3018" s="2">
        <f>IFERROR(INDEX(Sector_LowStack_BPT_ME!$A$2:$F$3110,MATCH(A3018,Sector_LowStack_BPT_ME!$A$2:$A$3110,0),2),0)*D3018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IFERROR(INDEX(Sector_LowStack_BPT_ME!$A$2:$F$3110,MATCH(A3019,Sector_LowStack_BPT_ME!$A$2:$A$3110,0),2),0)*B3019</f>
        <v>0</v>
      </c>
      <c r="F3019" s="2">
        <f t="shared" si="141"/>
        <v>0</v>
      </c>
      <c r="G3019" s="2">
        <f>IFERROR(INDEX(Sector_LowStack_BPT_ME!$A$2:$F$3110,MATCH(A3019,Sector_LowStack_BPT_ME!$A$2:$A$3110,0),2),0)*C3019</f>
        <v>0</v>
      </c>
      <c r="H3019" s="2">
        <f t="shared" si="142"/>
        <v>0</v>
      </c>
      <c r="I3019" s="2">
        <f>IFERROR(INDEX(Sector_LowStack_BPT_ME!$A$2:$F$3110,MATCH(A3019,Sector_LowStack_BPT_ME!$A$2:$A$3110,0),2),0)*D3019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IFERROR(INDEX(Sector_LowStack_BPT_ME!$A$2:$F$3110,MATCH(A3020,Sector_LowStack_BPT_ME!$A$2:$A$3110,0),2),0)*B3020</f>
        <v>0</v>
      </c>
      <c r="F3020" s="2">
        <f t="shared" si="141"/>
        <v>0</v>
      </c>
      <c r="G3020" s="2">
        <f>IFERROR(INDEX(Sector_LowStack_BPT_ME!$A$2:$F$3110,MATCH(A3020,Sector_LowStack_BPT_ME!$A$2:$A$3110,0),2),0)*C3020</f>
        <v>0</v>
      </c>
      <c r="H3020" s="2">
        <f t="shared" si="142"/>
        <v>0</v>
      </c>
      <c r="I3020" s="2">
        <f>IFERROR(INDEX(Sector_LowStack_BPT_ME!$A$2:$F$3110,MATCH(A3020,Sector_LowStack_BPT_ME!$A$2:$A$3110,0),2),0)*D3020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IFERROR(INDEX(Sector_LowStack_BPT_ME!$A$2:$F$3110,MATCH(A3021,Sector_LowStack_BPT_ME!$A$2:$A$3110,0),2),0)*B3021</f>
        <v>0</v>
      </c>
      <c r="F3021" s="2">
        <f t="shared" si="141"/>
        <v>0</v>
      </c>
      <c r="G3021" s="2">
        <f>IFERROR(INDEX(Sector_LowStack_BPT_ME!$A$2:$F$3110,MATCH(A3021,Sector_LowStack_BPT_ME!$A$2:$A$3110,0),2),0)*C3021</f>
        <v>0</v>
      </c>
      <c r="H3021" s="2">
        <f t="shared" si="142"/>
        <v>0</v>
      </c>
      <c r="I3021" s="2">
        <f>IFERROR(INDEX(Sector_LowStack_BPT_ME!$A$2:$F$3110,MATCH(A3021,Sector_LowStack_BPT_ME!$A$2:$A$3110,0),2),0)*D3021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IFERROR(INDEX(Sector_LowStack_BPT_ME!$A$2:$F$3110,MATCH(A3022,Sector_LowStack_BPT_ME!$A$2:$A$3110,0),2),0)*B3022</f>
        <v>0</v>
      </c>
      <c r="F3022" s="2">
        <f t="shared" si="141"/>
        <v>0</v>
      </c>
      <c r="G3022" s="2">
        <f>IFERROR(INDEX(Sector_LowStack_BPT_ME!$A$2:$F$3110,MATCH(A3022,Sector_LowStack_BPT_ME!$A$2:$A$3110,0),2),0)*C3022</f>
        <v>0</v>
      </c>
      <c r="H3022" s="2">
        <f t="shared" si="142"/>
        <v>0</v>
      </c>
      <c r="I3022" s="2">
        <f>IFERROR(INDEX(Sector_LowStack_BPT_ME!$A$2:$F$3110,MATCH(A3022,Sector_LowStack_BPT_ME!$A$2:$A$3110,0),2),0)*D3022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IFERROR(INDEX(Sector_LowStack_BPT_ME!$A$2:$F$3110,MATCH(A3023,Sector_LowStack_BPT_ME!$A$2:$A$3110,0),2),0)*B3023</f>
        <v>0</v>
      </c>
      <c r="F3023" s="2">
        <f t="shared" si="141"/>
        <v>0</v>
      </c>
      <c r="G3023" s="2">
        <f>IFERROR(INDEX(Sector_LowStack_BPT_ME!$A$2:$F$3110,MATCH(A3023,Sector_LowStack_BPT_ME!$A$2:$A$3110,0),2),0)*C3023</f>
        <v>0</v>
      </c>
      <c r="H3023" s="2">
        <f t="shared" si="142"/>
        <v>0</v>
      </c>
      <c r="I3023" s="2">
        <f>IFERROR(INDEX(Sector_LowStack_BPT_ME!$A$2:$F$3110,MATCH(A3023,Sector_LowStack_BPT_ME!$A$2:$A$3110,0),2),0)*D3023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IFERROR(INDEX(Sector_LowStack_BPT_ME!$A$2:$F$3110,MATCH(A3024,Sector_LowStack_BPT_ME!$A$2:$A$3110,0),2),0)*B3024</f>
        <v>0</v>
      </c>
      <c r="F3024" s="2">
        <f t="shared" si="141"/>
        <v>0</v>
      </c>
      <c r="G3024" s="2">
        <f>IFERROR(INDEX(Sector_LowStack_BPT_ME!$A$2:$F$3110,MATCH(A3024,Sector_LowStack_BPT_ME!$A$2:$A$3110,0),2),0)*C3024</f>
        <v>0</v>
      </c>
      <c r="H3024" s="2">
        <f t="shared" si="142"/>
        <v>0</v>
      </c>
      <c r="I3024" s="2">
        <f>IFERROR(INDEX(Sector_LowStack_BPT_ME!$A$2:$F$3110,MATCH(A3024,Sector_LowStack_BPT_ME!$A$2:$A$3110,0),2),0)*D3024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IFERROR(INDEX(Sector_LowStack_BPT_ME!$A$2:$F$3110,MATCH(A3025,Sector_LowStack_BPT_ME!$A$2:$A$3110,0),2),0)*B3025</f>
        <v>0</v>
      </c>
      <c r="F3025" s="2">
        <f t="shared" si="141"/>
        <v>0</v>
      </c>
      <c r="G3025" s="2">
        <f>IFERROR(INDEX(Sector_LowStack_BPT_ME!$A$2:$F$3110,MATCH(A3025,Sector_LowStack_BPT_ME!$A$2:$A$3110,0),2),0)*C3025</f>
        <v>0</v>
      </c>
      <c r="H3025" s="2">
        <f t="shared" si="142"/>
        <v>0</v>
      </c>
      <c r="I3025" s="2">
        <f>IFERROR(INDEX(Sector_LowStack_BPT_ME!$A$2:$F$3110,MATCH(A3025,Sector_LowStack_BPT_ME!$A$2:$A$3110,0),2),0)*D3025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IFERROR(INDEX(Sector_LowStack_BPT_ME!$A$2:$F$3110,MATCH(A3026,Sector_LowStack_BPT_ME!$A$2:$A$3110,0),2),0)*B3026</f>
        <v>0</v>
      </c>
      <c r="F3026" s="2">
        <f t="shared" si="141"/>
        <v>0</v>
      </c>
      <c r="G3026" s="2">
        <f>IFERROR(INDEX(Sector_LowStack_BPT_ME!$A$2:$F$3110,MATCH(A3026,Sector_LowStack_BPT_ME!$A$2:$A$3110,0),2),0)*C3026</f>
        <v>0</v>
      </c>
      <c r="H3026" s="2">
        <f t="shared" si="142"/>
        <v>0</v>
      </c>
      <c r="I3026" s="2">
        <f>IFERROR(INDEX(Sector_LowStack_BPT_ME!$A$2:$F$3110,MATCH(A3026,Sector_LowStack_BPT_ME!$A$2:$A$3110,0),2),0)*D3026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IFERROR(INDEX(Sector_LowStack_BPT_ME!$A$2:$F$3110,MATCH(A3027,Sector_LowStack_BPT_ME!$A$2:$A$3110,0),2),0)*B3027</f>
        <v>0</v>
      </c>
      <c r="F3027" s="2">
        <f t="shared" si="141"/>
        <v>0</v>
      </c>
      <c r="G3027" s="2">
        <f>IFERROR(INDEX(Sector_LowStack_BPT_ME!$A$2:$F$3110,MATCH(A3027,Sector_LowStack_BPT_ME!$A$2:$A$3110,0),2),0)*C3027</f>
        <v>0</v>
      </c>
      <c r="H3027" s="2">
        <f t="shared" si="142"/>
        <v>0</v>
      </c>
      <c r="I3027" s="2">
        <f>IFERROR(INDEX(Sector_LowStack_BPT_ME!$A$2:$F$3110,MATCH(A3027,Sector_LowStack_BPT_ME!$A$2:$A$3110,0),2),0)*D3027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IFERROR(INDEX(Sector_LowStack_BPT_ME!$A$2:$F$3110,MATCH(A3028,Sector_LowStack_BPT_ME!$A$2:$A$3110,0),2),0)*B3028</f>
        <v>0</v>
      </c>
      <c r="F3028" s="2">
        <f t="shared" si="141"/>
        <v>0</v>
      </c>
      <c r="G3028" s="2">
        <f>IFERROR(INDEX(Sector_LowStack_BPT_ME!$A$2:$F$3110,MATCH(A3028,Sector_LowStack_BPT_ME!$A$2:$A$3110,0),2),0)*C3028</f>
        <v>0</v>
      </c>
      <c r="H3028" s="2">
        <f t="shared" si="142"/>
        <v>0</v>
      </c>
      <c r="I3028" s="2">
        <f>IFERROR(INDEX(Sector_LowStack_BPT_ME!$A$2:$F$3110,MATCH(A3028,Sector_LowStack_BPT_ME!$A$2:$A$3110,0),2),0)*D3028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IFERROR(INDEX(Sector_LowStack_BPT_ME!$A$2:$F$3110,MATCH(A3029,Sector_LowStack_BPT_ME!$A$2:$A$3110,0),2),0)*B3029</f>
        <v>0</v>
      </c>
      <c r="F3029" s="2">
        <f t="shared" si="141"/>
        <v>0</v>
      </c>
      <c r="G3029" s="2">
        <f>IFERROR(INDEX(Sector_LowStack_BPT_ME!$A$2:$F$3110,MATCH(A3029,Sector_LowStack_BPT_ME!$A$2:$A$3110,0),2),0)*C3029</f>
        <v>0</v>
      </c>
      <c r="H3029" s="2">
        <f t="shared" si="142"/>
        <v>0</v>
      </c>
      <c r="I3029" s="2">
        <f>IFERROR(INDEX(Sector_LowStack_BPT_ME!$A$2:$F$3110,MATCH(A3029,Sector_LowStack_BPT_ME!$A$2:$A$3110,0),2),0)*D3029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IFERROR(INDEX(Sector_LowStack_BPT_ME!$A$2:$F$3110,MATCH(A3030,Sector_LowStack_BPT_ME!$A$2:$A$3110,0),2),0)*B3030</f>
        <v>0</v>
      </c>
      <c r="F3030" s="2">
        <f t="shared" si="141"/>
        <v>0</v>
      </c>
      <c r="G3030" s="2">
        <f>IFERROR(INDEX(Sector_LowStack_BPT_ME!$A$2:$F$3110,MATCH(A3030,Sector_LowStack_BPT_ME!$A$2:$A$3110,0),2),0)*C3030</f>
        <v>0</v>
      </c>
      <c r="H3030" s="2">
        <f t="shared" si="142"/>
        <v>0</v>
      </c>
      <c r="I3030" s="2">
        <f>IFERROR(INDEX(Sector_LowStack_BPT_ME!$A$2:$F$3110,MATCH(A3030,Sector_LowStack_BPT_ME!$A$2:$A$3110,0),2),0)*D3030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IFERROR(INDEX(Sector_LowStack_BPT_ME!$A$2:$F$3110,MATCH(A3031,Sector_LowStack_BPT_ME!$A$2:$A$3110,0),2),0)*B3031</f>
        <v>0</v>
      </c>
      <c r="F3031" s="2">
        <f t="shared" si="141"/>
        <v>0</v>
      </c>
      <c r="G3031" s="2">
        <f>IFERROR(INDEX(Sector_LowStack_BPT_ME!$A$2:$F$3110,MATCH(A3031,Sector_LowStack_BPT_ME!$A$2:$A$3110,0),2),0)*C3031</f>
        <v>0</v>
      </c>
      <c r="H3031" s="2">
        <f t="shared" si="142"/>
        <v>0</v>
      </c>
      <c r="I3031" s="2">
        <f>IFERROR(INDEX(Sector_LowStack_BPT_ME!$A$2:$F$3110,MATCH(A3031,Sector_LowStack_BPT_ME!$A$2:$A$3110,0),2),0)*D3031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IFERROR(INDEX(Sector_LowStack_BPT_ME!$A$2:$F$3110,MATCH(A3032,Sector_LowStack_BPT_ME!$A$2:$A$3110,0),2),0)*B3032</f>
        <v>0</v>
      </c>
      <c r="F3032" s="2">
        <f t="shared" si="141"/>
        <v>0</v>
      </c>
      <c r="G3032" s="2">
        <f>IFERROR(INDEX(Sector_LowStack_BPT_ME!$A$2:$F$3110,MATCH(A3032,Sector_LowStack_BPT_ME!$A$2:$A$3110,0),2),0)*C3032</f>
        <v>0</v>
      </c>
      <c r="H3032" s="2">
        <f t="shared" si="142"/>
        <v>0</v>
      </c>
      <c r="I3032" s="2">
        <f>IFERROR(INDEX(Sector_LowStack_BPT_ME!$A$2:$F$3110,MATCH(A3032,Sector_LowStack_BPT_ME!$A$2:$A$3110,0),2),0)*D3032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IFERROR(INDEX(Sector_LowStack_BPT_ME!$A$2:$F$3110,MATCH(A3033,Sector_LowStack_BPT_ME!$A$2:$A$3110,0),2),0)*B3033</f>
        <v>0</v>
      </c>
      <c r="F3033" s="2">
        <f t="shared" si="141"/>
        <v>0</v>
      </c>
      <c r="G3033" s="2">
        <f>IFERROR(INDEX(Sector_LowStack_BPT_ME!$A$2:$F$3110,MATCH(A3033,Sector_LowStack_BPT_ME!$A$2:$A$3110,0),2),0)*C3033</f>
        <v>0</v>
      </c>
      <c r="H3033" s="2">
        <f t="shared" si="142"/>
        <v>0</v>
      </c>
      <c r="I3033" s="2">
        <f>IFERROR(INDEX(Sector_LowStack_BPT_ME!$A$2:$F$3110,MATCH(A3033,Sector_LowStack_BPT_ME!$A$2:$A$3110,0),2),0)*D3033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IFERROR(INDEX(Sector_LowStack_BPT_ME!$A$2:$F$3110,MATCH(A3034,Sector_LowStack_BPT_ME!$A$2:$A$3110,0),2),0)*B3034</f>
        <v>0</v>
      </c>
      <c r="F3034" s="2">
        <f t="shared" si="141"/>
        <v>0</v>
      </c>
      <c r="G3034" s="2">
        <f>IFERROR(INDEX(Sector_LowStack_BPT_ME!$A$2:$F$3110,MATCH(A3034,Sector_LowStack_BPT_ME!$A$2:$A$3110,0),2),0)*C3034</f>
        <v>0</v>
      </c>
      <c r="H3034" s="2">
        <f t="shared" si="142"/>
        <v>0</v>
      </c>
      <c r="I3034" s="2">
        <f>IFERROR(INDEX(Sector_LowStack_BPT_ME!$A$2:$F$3110,MATCH(A3034,Sector_LowStack_BPT_ME!$A$2:$A$3110,0),2),0)*D3034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IFERROR(INDEX(Sector_LowStack_BPT_ME!$A$2:$F$3110,MATCH(A3035,Sector_LowStack_BPT_ME!$A$2:$A$3110,0),2),0)*B3035</f>
        <v>0</v>
      </c>
      <c r="F3035" s="2">
        <f t="shared" si="141"/>
        <v>0</v>
      </c>
      <c r="G3035" s="2">
        <f>IFERROR(INDEX(Sector_LowStack_BPT_ME!$A$2:$F$3110,MATCH(A3035,Sector_LowStack_BPT_ME!$A$2:$A$3110,0),2),0)*C3035</f>
        <v>0</v>
      </c>
      <c r="H3035" s="2">
        <f t="shared" si="142"/>
        <v>0</v>
      </c>
      <c r="I3035" s="2">
        <f>IFERROR(INDEX(Sector_LowStack_BPT_ME!$A$2:$F$3110,MATCH(A3035,Sector_LowStack_BPT_ME!$A$2:$A$3110,0),2),0)*D3035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IFERROR(INDEX(Sector_LowStack_BPT_ME!$A$2:$F$3110,MATCH(A3036,Sector_LowStack_BPT_ME!$A$2:$A$3110,0),2),0)*B3036</f>
        <v>0</v>
      </c>
      <c r="F3036" s="2">
        <f t="shared" si="141"/>
        <v>0</v>
      </c>
      <c r="G3036" s="2">
        <f>IFERROR(INDEX(Sector_LowStack_BPT_ME!$A$2:$F$3110,MATCH(A3036,Sector_LowStack_BPT_ME!$A$2:$A$3110,0),2),0)*C3036</f>
        <v>0</v>
      </c>
      <c r="H3036" s="2">
        <f t="shared" si="142"/>
        <v>0</v>
      </c>
      <c r="I3036" s="2">
        <f>IFERROR(INDEX(Sector_LowStack_BPT_ME!$A$2:$F$3110,MATCH(A3036,Sector_LowStack_BPT_ME!$A$2:$A$3110,0),2),0)*D3036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IFERROR(INDEX(Sector_LowStack_BPT_ME!$A$2:$F$3110,MATCH(A3037,Sector_LowStack_BPT_ME!$A$2:$A$3110,0),2),0)*B3037</f>
        <v>0</v>
      </c>
      <c r="F3037" s="2">
        <f t="shared" si="141"/>
        <v>0</v>
      </c>
      <c r="G3037" s="2">
        <f>IFERROR(INDEX(Sector_LowStack_BPT_ME!$A$2:$F$3110,MATCH(A3037,Sector_LowStack_BPT_ME!$A$2:$A$3110,0),2),0)*C3037</f>
        <v>0</v>
      </c>
      <c r="H3037" s="2">
        <f t="shared" si="142"/>
        <v>0</v>
      </c>
      <c r="I3037" s="2">
        <f>IFERROR(INDEX(Sector_LowStack_BPT_ME!$A$2:$F$3110,MATCH(A3037,Sector_LowStack_BPT_ME!$A$2:$A$3110,0),2),0)*D3037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IFERROR(INDEX(Sector_LowStack_BPT_ME!$A$2:$F$3110,MATCH(A3038,Sector_LowStack_BPT_ME!$A$2:$A$3110,0),2),0)*B3038</f>
        <v>0</v>
      </c>
      <c r="F3038" s="2">
        <f t="shared" si="141"/>
        <v>0</v>
      </c>
      <c r="G3038" s="2">
        <f>IFERROR(INDEX(Sector_LowStack_BPT_ME!$A$2:$F$3110,MATCH(A3038,Sector_LowStack_BPT_ME!$A$2:$A$3110,0),2),0)*C3038</f>
        <v>0</v>
      </c>
      <c r="H3038" s="2">
        <f t="shared" si="142"/>
        <v>0</v>
      </c>
      <c r="I3038" s="2">
        <f>IFERROR(INDEX(Sector_LowStack_BPT_ME!$A$2:$F$3110,MATCH(A3038,Sector_LowStack_BPT_ME!$A$2:$A$3110,0),2),0)*D3038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IFERROR(INDEX(Sector_LowStack_BPT_ME!$A$2:$F$3110,MATCH(A3039,Sector_LowStack_BPT_ME!$A$2:$A$3110,0),2),0)*B3039</f>
        <v>0</v>
      </c>
      <c r="F3039" s="2">
        <f t="shared" si="141"/>
        <v>0</v>
      </c>
      <c r="G3039" s="2">
        <f>IFERROR(INDEX(Sector_LowStack_BPT_ME!$A$2:$F$3110,MATCH(A3039,Sector_LowStack_BPT_ME!$A$2:$A$3110,0),2),0)*C3039</f>
        <v>0</v>
      </c>
      <c r="H3039" s="2">
        <f t="shared" si="142"/>
        <v>0</v>
      </c>
      <c r="I3039" s="2">
        <f>IFERROR(INDEX(Sector_LowStack_BPT_ME!$A$2:$F$3110,MATCH(A3039,Sector_LowStack_BPT_ME!$A$2:$A$3110,0),2),0)*D3039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IFERROR(INDEX(Sector_LowStack_BPT_ME!$A$2:$F$3110,MATCH(A3040,Sector_LowStack_BPT_ME!$A$2:$A$3110,0),2),0)*B3040</f>
        <v>0</v>
      </c>
      <c r="F3040" s="2">
        <f t="shared" si="141"/>
        <v>0</v>
      </c>
      <c r="G3040" s="2">
        <f>IFERROR(INDEX(Sector_LowStack_BPT_ME!$A$2:$F$3110,MATCH(A3040,Sector_LowStack_BPT_ME!$A$2:$A$3110,0),2),0)*C3040</f>
        <v>0</v>
      </c>
      <c r="H3040" s="2">
        <f t="shared" si="142"/>
        <v>0</v>
      </c>
      <c r="I3040" s="2">
        <f>IFERROR(INDEX(Sector_LowStack_BPT_ME!$A$2:$F$3110,MATCH(A3040,Sector_LowStack_BPT_ME!$A$2:$A$3110,0),2),0)*D3040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IFERROR(INDEX(Sector_LowStack_BPT_ME!$A$2:$F$3110,MATCH(A3041,Sector_LowStack_BPT_ME!$A$2:$A$3110,0),2),0)*B3041</f>
        <v>0</v>
      </c>
      <c r="F3041" s="2">
        <f t="shared" si="141"/>
        <v>0</v>
      </c>
      <c r="G3041" s="2">
        <f>IFERROR(INDEX(Sector_LowStack_BPT_ME!$A$2:$F$3110,MATCH(A3041,Sector_LowStack_BPT_ME!$A$2:$A$3110,0),2),0)*C3041</f>
        <v>0</v>
      </c>
      <c r="H3041" s="2">
        <f t="shared" si="142"/>
        <v>0</v>
      </c>
      <c r="I3041" s="2">
        <f>IFERROR(INDEX(Sector_LowStack_BPT_ME!$A$2:$F$3110,MATCH(A3041,Sector_LowStack_BPT_ME!$A$2:$A$3110,0),2),0)*D3041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IFERROR(INDEX(Sector_LowStack_BPT_ME!$A$2:$F$3110,MATCH(A3042,Sector_LowStack_BPT_ME!$A$2:$A$3110,0),2),0)*B3042</f>
        <v>0</v>
      </c>
      <c r="F3042" s="2">
        <f t="shared" si="141"/>
        <v>0</v>
      </c>
      <c r="G3042" s="2">
        <f>IFERROR(INDEX(Sector_LowStack_BPT_ME!$A$2:$F$3110,MATCH(A3042,Sector_LowStack_BPT_ME!$A$2:$A$3110,0),2),0)*C3042</f>
        <v>0</v>
      </c>
      <c r="H3042" s="2">
        <f t="shared" si="142"/>
        <v>0</v>
      </c>
      <c r="I3042" s="2">
        <f>IFERROR(INDEX(Sector_LowStack_BPT_ME!$A$2:$F$3110,MATCH(A3042,Sector_LowStack_BPT_ME!$A$2:$A$3110,0),2),0)*D3042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IFERROR(INDEX(Sector_LowStack_BPT_ME!$A$2:$F$3110,MATCH(A3043,Sector_LowStack_BPT_ME!$A$2:$A$3110,0),2),0)*B3043</f>
        <v>0</v>
      </c>
      <c r="F3043" s="2">
        <f t="shared" si="141"/>
        <v>0</v>
      </c>
      <c r="G3043" s="2">
        <f>IFERROR(INDEX(Sector_LowStack_BPT_ME!$A$2:$F$3110,MATCH(A3043,Sector_LowStack_BPT_ME!$A$2:$A$3110,0),2),0)*C3043</f>
        <v>0</v>
      </c>
      <c r="H3043" s="2">
        <f t="shared" si="142"/>
        <v>0</v>
      </c>
      <c r="I3043" s="2">
        <f>IFERROR(INDEX(Sector_LowStack_BPT_ME!$A$2:$F$3110,MATCH(A3043,Sector_LowStack_BPT_ME!$A$2:$A$3110,0),2),0)*D3043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IFERROR(INDEX(Sector_LowStack_BPT_ME!$A$2:$F$3110,MATCH(A3044,Sector_LowStack_BPT_ME!$A$2:$A$3110,0),2),0)*B3044</f>
        <v>0</v>
      </c>
      <c r="F3044" s="2">
        <f t="shared" si="141"/>
        <v>0</v>
      </c>
      <c r="G3044" s="2">
        <f>IFERROR(INDEX(Sector_LowStack_BPT_ME!$A$2:$F$3110,MATCH(A3044,Sector_LowStack_BPT_ME!$A$2:$A$3110,0),2),0)*C3044</f>
        <v>0</v>
      </c>
      <c r="H3044" s="2">
        <f t="shared" si="142"/>
        <v>0</v>
      </c>
      <c r="I3044" s="2">
        <f>IFERROR(INDEX(Sector_LowStack_BPT_ME!$A$2:$F$3110,MATCH(A3044,Sector_LowStack_BPT_ME!$A$2:$A$3110,0),2),0)*D3044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IFERROR(INDEX(Sector_LowStack_BPT_ME!$A$2:$F$3110,MATCH(A3045,Sector_LowStack_BPT_ME!$A$2:$A$3110,0),2),0)*B3045</f>
        <v>0</v>
      </c>
      <c r="F3045" s="2">
        <f t="shared" si="141"/>
        <v>0</v>
      </c>
      <c r="G3045" s="2">
        <f>IFERROR(INDEX(Sector_LowStack_BPT_ME!$A$2:$F$3110,MATCH(A3045,Sector_LowStack_BPT_ME!$A$2:$A$3110,0),2),0)*C3045</f>
        <v>0</v>
      </c>
      <c r="H3045" s="2">
        <f t="shared" si="142"/>
        <v>0</v>
      </c>
      <c r="I3045" s="2">
        <f>IFERROR(INDEX(Sector_LowStack_BPT_ME!$A$2:$F$3110,MATCH(A3045,Sector_LowStack_BPT_ME!$A$2:$A$3110,0),2),0)*D3045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IFERROR(INDEX(Sector_LowStack_BPT_ME!$A$2:$F$3110,MATCH(A3046,Sector_LowStack_BPT_ME!$A$2:$A$3110,0),2),0)*B3046</f>
        <v>0</v>
      </c>
      <c r="F3046" s="2">
        <f t="shared" si="141"/>
        <v>0</v>
      </c>
      <c r="G3046" s="2">
        <f>IFERROR(INDEX(Sector_LowStack_BPT_ME!$A$2:$F$3110,MATCH(A3046,Sector_LowStack_BPT_ME!$A$2:$A$3110,0),2),0)*C3046</f>
        <v>0</v>
      </c>
      <c r="H3046" s="2">
        <f t="shared" si="142"/>
        <v>0</v>
      </c>
      <c r="I3046" s="2">
        <f>IFERROR(INDEX(Sector_LowStack_BPT_ME!$A$2:$F$3110,MATCH(A3046,Sector_LowStack_BPT_ME!$A$2:$A$3110,0),2),0)*D3046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IFERROR(INDEX(Sector_LowStack_BPT_ME!$A$2:$F$3110,MATCH(A3047,Sector_LowStack_BPT_ME!$A$2:$A$3110,0),2),0)*B3047</f>
        <v>0</v>
      </c>
      <c r="F3047" s="2">
        <f t="shared" si="141"/>
        <v>0</v>
      </c>
      <c r="G3047" s="2">
        <f>IFERROR(INDEX(Sector_LowStack_BPT_ME!$A$2:$F$3110,MATCH(A3047,Sector_LowStack_BPT_ME!$A$2:$A$3110,0),2),0)*C3047</f>
        <v>0</v>
      </c>
      <c r="H3047" s="2">
        <f t="shared" si="142"/>
        <v>0</v>
      </c>
      <c r="I3047" s="2">
        <f>IFERROR(INDEX(Sector_LowStack_BPT_ME!$A$2:$F$3110,MATCH(A3047,Sector_LowStack_BPT_ME!$A$2:$A$3110,0),2),0)*D3047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IFERROR(INDEX(Sector_LowStack_BPT_ME!$A$2:$F$3110,MATCH(A3048,Sector_LowStack_BPT_ME!$A$2:$A$3110,0),2),0)*B3048</f>
        <v>0</v>
      </c>
      <c r="F3048" s="2">
        <f t="shared" si="141"/>
        <v>0</v>
      </c>
      <c r="G3048" s="2">
        <f>IFERROR(INDEX(Sector_LowStack_BPT_ME!$A$2:$F$3110,MATCH(A3048,Sector_LowStack_BPT_ME!$A$2:$A$3110,0),2),0)*C3048</f>
        <v>0</v>
      </c>
      <c r="H3048" s="2">
        <f t="shared" si="142"/>
        <v>0</v>
      </c>
      <c r="I3048" s="2">
        <f>IFERROR(INDEX(Sector_LowStack_BPT_ME!$A$2:$F$3110,MATCH(A3048,Sector_LowStack_BPT_ME!$A$2:$A$3110,0),2),0)*D3048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IFERROR(INDEX(Sector_LowStack_BPT_ME!$A$2:$F$3110,MATCH(A3049,Sector_LowStack_BPT_ME!$A$2:$A$3110,0),2),0)*B3049</f>
        <v>0</v>
      </c>
      <c r="F3049" s="2">
        <f t="shared" si="141"/>
        <v>0</v>
      </c>
      <c r="G3049" s="2">
        <f>IFERROR(INDEX(Sector_LowStack_BPT_ME!$A$2:$F$3110,MATCH(A3049,Sector_LowStack_BPT_ME!$A$2:$A$3110,0),2),0)*C3049</f>
        <v>0</v>
      </c>
      <c r="H3049" s="2">
        <f t="shared" si="142"/>
        <v>0</v>
      </c>
      <c r="I3049" s="2">
        <f>IFERROR(INDEX(Sector_LowStack_BPT_ME!$A$2:$F$3110,MATCH(A3049,Sector_LowStack_BPT_ME!$A$2:$A$3110,0),2),0)*D3049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IFERROR(INDEX(Sector_LowStack_BPT_ME!$A$2:$F$3110,MATCH(A3050,Sector_LowStack_BPT_ME!$A$2:$A$3110,0),2),0)*B3050</f>
        <v>0</v>
      </c>
      <c r="F3050" s="2">
        <f t="shared" si="141"/>
        <v>0</v>
      </c>
      <c r="G3050" s="2">
        <f>IFERROR(INDEX(Sector_LowStack_BPT_ME!$A$2:$F$3110,MATCH(A3050,Sector_LowStack_BPT_ME!$A$2:$A$3110,0),2),0)*C3050</f>
        <v>0</v>
      </c>
      <c r="H3050" s="2">
        <f t="shared" si="142"/>
        <v>0</v>
      </c>
      <c r="I3050" s="2">
        <f>IFERROR(INDEX(Sector_LowStack_BPT_ME!$A$2:$F$3110,MATCH(A3050,Sector_LowStack_BPT_ME!$A$2:$A$3110,0),2),0)*D3050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IFERROR(INDEX(Sector_LowStack_BPT_ME!$A$2:$F$3110,MATCH(A3051,Sector_LowStack_BPT_ME!$A$2:$A$3110,0),2),0)*B3051</f>
        <v>0</v>
      </c>
      <c r="F3051" s="2">
        <f t="shared" si="141"/>
        <v>0</v>
      </c>
      <c r="G3051" s="2">
        <f>IFERROR(INDEX(Sector_LowStack_BPT_ME!$A$2:$F$3110,MATCH(A3051,Sector_LowStack_BPT_ME!$A$2:$A$3110,0),2),0)*C3051</f>
        <v>0</v>
      </c>
      <c r="H3051" s="2">
        <f t="shared" si="142"/>
        <v>0</v>
      </c>
      <c r="I3051" s="2">
        <f>IFERROR(INDEX(Sector_LowStack_BPT_ME!$A$2:$F$3110,MATCH(A3051,Sector_LowStack_BPT_ME!$A$2:$A$3110,0),2),0)*D3051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IFERROR(INDEX(Sector_LowStack_BPT_ME!$A$2:$F$3110,MATCH(A3052,Sector_LowStack_BPT_ME!$A$2:$A$3110,0),2),0)*B3052</f>
        <v>0</v>
      </c>
      <c r="F3052" s="2">
        <f t="shared" si="141"/>
        <v>0</v>
      </c>
      <c r="G3052" s="2">
        <f>IFERROR(INDEX(Sector_LowStack_BPT_ME!$A$2:$F$3110,MATCH(A3052,Sector_LowStack_BPT_ME!$A$2:$A$3110,0),2),0)*C3052</f>
        <v>0</v>
      </c>
      <c r="H3052" s="2">
        <f t="shared" si="142"/>
        <v>0</v>
      </c>
      <c r="I3052" s="2">
        <f>IFERROR(INDEX(Sector_LowStack_BPT_ME!$A$2:$F$3110,MATCH(A3052,Sector_LowStack_BPT_ME!$A$2:$A$3110,0),2),0)*D3052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IFERROR(INDEX(Sector_LowStack_BPT_ME!$A$2:$F$3110,MATCH(A3053,Sector_LowStack_BPT_ME!$A$2:$A$3110,0),2),0)*B3053</f>
        <v>0</v>
      </c>
      <c r="F3053" s="2">
        <f t="shared" si="141"/>
        <v>0</v>
      </c>
      <c r="G3053" s="2">
        <f>IFERROR(INDEX(Sector_LowStack_BPT_ME!$A$2:$F$3110,MATCH(A3053,Sector_LowStack_BPT_ME!$A$2:$A$3110,0),2),0)*C3053</f>
        <v>0</v>
      </c>
      <c r="H3053" s="2">
        <f t="shared" si="142"/>
        <v>0</v>
      </c>
      <c r="I3053" s="2">
        <f>IFERROR(INDEX(Sector_LowStack_BPT_ME!$A$2:$F$3110,MATCH(A3053,Sector_LowStack_BPT_ME!$A$2:$A$3110,0),2),0)*D3053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IFERROR(INDEX(Sector_LowStack_BPT_ME!$A$2:$F$3110,MATCH(A3054,Sector_LowStack_BPT_ME!$A$2:$A$3110,0),2),0)*B3054</f>
        <v>0</v>
      </c>
      <c r="F3054" s="2">
        <f t="shared" si="141"/>
        <v>0</v>
      </c>
      <c r="G3054" s="2">
        <f>IFERROR(INDEX(Sector_LowStack_BPT_ME!$A$2:$F$3110,MATCH(A3054,Sector_LowStack_BPT_ME!$A$2:$A$3110,0),2),0)*C3054</f>
        <v>0</v>
      </c>
      <c r="H3054" s="2">
        <f t="shared" si="142"/>
        <v>0</v>
      </c>
      <c r="I3054" s="2">
        <f>IFERROR(INDEX(Sector_LowStack_BPT_ME!$A$2:$F$3110,MATCH(A3054,Sector_LowStack_BPT_ME!$A$2:$A$3110,0),2),0)*D3054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IFERROR(INDEX(Sector_LowStack_BPT_ME!$A$2:$F$3110,MATCH(A3055,Sector_LowStack_BPT_ME!$A$2:$A$3110,0),2),0)*B3055</f>
        <v>0</v>
      </c>
      <c r="F3055" s="2">
        <f t="shared" si="141"/>
        <v>0</v>
      </c>
      <c r="G3055" s="2">
        <f>IFERROR(INDEX(Sector_LowStack_BPT_ME!$A$2:$F$3110,MATCH(A3055,Sector_LowStack_BPT_ME!$A$2:$A$3110,0),2),0)*C3055</f>
        <v>0</v>
      </c>
      <c r="H3055" s="2">
        <f t="shared" si="142"/>
        <v>0</v>
      </c>
      <c r="I3055" s="2">
        <f>IFERROR(INDEX(Sector_LowStack_BPT_ME!$A$2:$F$3110,MATCH(A3055,Sector_LowStack_BPT_ME!$A$2:$A$3110,0),2),0)*D3055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IFERROR(INDEX(Sector_LowStack_BPT_ME!$A$2:$F$3110,MATCH(A3056,Sector_LowStack_BPT_ME!$A$2:$A$3110,0),2),0)*B3056</f>
        <v>0</v>
      </c>
      <c r="F3056" s="2">
        <f t="shared" si="141"/>
        <v>0</v>
      </c>
      <c r="G3056" s="2">
        <f>IFERROR(INDEX(Sector_LowStack_BPT_ME!$A$2:$F$3110,MATCH(A3056,Sector_LowStack_BPT_ME!$A$2:$A$3110,0),2),0)*C3056</f>
        <v>0</v>
      </c>
      <c r="H3056" s="2">
        <f t="shared" si="142"/>
        <v>0</v>
      </c>
      <c r="I3056" s="2">
        <f>IFERROR(INDEX(Sector_LowStack_BPT_ME!$A$2:$F$3110,MATCH(A3056,Sector_LowStack_BPT_ME!$A$2:$A$3110,0),2),0)*D3056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IFERROR(INDEX(Sector_LowStack_BPT_ME!$A$2:$F$3110,MATCH(A3057,Sector_LowStack_BPT_ME!$A$2:$A$3110,0),2),0)*B3057</f>
        <v>0</v>
      </c>
      <c r="F3057" s="2">
        <f t="shared" si="141"/>
        <v>0</v>
      </c>
      <c r="G3057" s="2">
        <f>IFERROR(INDEX(Sector_LowStack_BPT_ME!$A$2:$F$3110,MATCH(A3057,Sector_LowStack_BPT_ME!$A$2:$A$3110,0),2),0)*C3057</f>
        <v>0</v>
      </c>
      <c r="H3057" s="2">
        <f t="shared" si="142"/>
        <v>0</v>
      </c>
      <c r="I3057" s="2">
        <f>IFERROR(INDEX(Sector_LowStack_BPT_ME!$A$2:$F$3110,MATCH(A3057,Sector_LowStack_BPT_ME!$A$2:$A$3110,0),2),0)*D3057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IFERROR(INDEX(Sector_LowStack_BPT_ME!$A$2:$F$3110,MATCH(A3058,Sector_LowStack_BPT_ME!$A$2:$A$3110,0),2),0)*B3058</f>
        <v>0</v>
      </c>
      <c r="F3058" s="2">
        <f t="shared" si="141"/>
        <v>0</v>
      </c>
      <c r="G3058" s="2">
        <f>IFERROR(INDEX(Sector_LowStack_BPT_ME!$A$2:$F$3110,MATCH(A3058,Sector_LowStack_BPT_ME!$A$2:$A$3110,0),2),0)*C3058</f>
        <v>0</v>
      </c>
      <c r="H3058" s="2">
        <f t="shared" si="142"/>
        <v>0</v>
      </c>
      <c r="I3058" s="2">
        <f>IFERROR(INDEX(Sector_LowStack_BPT_ME!$A$2:$F$3110,MATCH(A3058,Sector_LowStack_BPT_ME!$A$2:$A$3110,0),2),0)*D3058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IFERROR(INDEX(Sector_LowStack_BPT_ME!$A$2:$F$3110,MATCH(A3059,Sector_LowStack_BPT_ME!$A$2:$A$3110,0),2),0)*B3059</f>
        <v>0</v>
      </c>
      <c r="F3059" s="2">
        <f t="shared" si="141"/>
        <v>0</v>
      </c>
      <c r="G3059" s="2">
        <f>IFERROR(INDEX(Sector_LowStack_BPT_ME!$A$2:$F$3110,MATCH(A3059,Sector_LowStack_BPT_ME!$A$2:$A$3110,0),2),0)*C3059</f>
        <v>0</v>
      </c>
      <c r="H3059" s="2">
        <f t="shared" si="142"/>
        <v>0</v>
      </c>
      <c r="I3059" s="2">
        <f>IFERROR(INDEX(Sector_LowStack_BPT_ME!$A$2:$F$3110,MATCH(A3059,Sector_LowStack_BPT_ME!$A$2:$A$3110,0),2),0)*D3059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IFERROR(INDEX(Sector_LowStack_BPT_ME!$A$2:$F$3110,MATCH(A3060,Sector_LowStack_BPT_ME!$A$2:$A$3110,0),2),0)*B3060</f>
        <v>0</v>
      </c>
      <c r="F3060" s="2">
        <f t="shared" si="141"/>
        <v>0</v>
      </c>
      <c r="G3060" s="2">
        <f>IFERROR(INDEX(Sector_LowStack_BPT_ME!$A$2:$F$3110,MATCH(A3060,Sector_LowStack_BPT_ME!$A$2:$A$3110,0),2),0)*C3060</f>
        <v>0</v>
      </c>
      <c r="H3060" s="2">
        <f t="shared" si="142"/>
        <v>0</v>
      </c>
      <c r="I3060" s="2">
        <f>IFERROR(INDEX(Sector_LowStack_BPT_ME!$A$2:$F$3110,MATCH(A3060,Sector_LowStack_BPT_ME!$A$2:$A$3110,0),2),0)*D3060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IFERROR(INDEX(Sector_LowStack_BPT_ME!$A$2:$F$3110,MATCH(A3061,Sector_LowStack_BPT_ME!$A$2:$A$3110,0),2),0)*B3061</f>
        <v>0</v>
      </c>
      <c r="F3061" s="2">
        <f t="shared" si="141"/>
        <v>0</v>
      </c>
      <c r="G3061" s="2">
        <f>IFERROR(INDEX(Sector_LowStack_BPT_ME!$A$2:$F$3110,MATCH(A3061,Sector_LowStack_BPT_ME!$A$2:$A$3110,0),2),0)*C3061</f>
        <v>0</v>
      </c>
      <c r="H3061" s="2">
        <f t="shared" si="142"/>
        <v>0</v>
      </c>
      <c r="I3061" s="2">
        <f>IFERROR(INDEX(Sector_LowStack_BPT_ME!$A$2:$F$3110,MATCH(A3061,Sector_LowStack_BPT_ME!$A$2:$A$3110,0),2),0)*D3061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IFERROR(INDEX(Sector_LowStack_BPT_ME!$A$2:$F$3110,MATCH(A3062,Sector_LowStack_BPT_ME!$A$2:$A$3110,0),2),0)*B3062</f>
        <v>0</v>
      </c>
      <c r="F3062" s="2">
        <f t="shared" si="141"/>
        <v>0</v>
      </c>
      <c r="G3062" s="2">
        <f>IFERROR(INDEX(Sector_LowStack_BPT_ME!$A$2:$F$3110,MATCH(A3062,Sector_LowStack_BPT_ME!$A$2:$A$3110,0),2),0)*C3062</f>
        <v>0</v>
      </c>
      <c r="H3062" s="2">
        <f t="shared" si="142"/>
        <v>0</v>
      </c>
      <c r="I3062" s="2">
        <f>IFERROR(INDEX(Sector_LowStack_BPT_ME!$A$2:$F$3110,MATCH(A3062,Sector_LowStack_BPT_ME!$A$2:$A$3110,0),2),0)*D3062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IFERROR(INDEX(Sector_LowStack_BPT_ME!$A$2:$F$3110,MATCH(A3063,Sector_LowStack_BPT_ME!$A$2:$A$3110,0),2),0)*B3063</f>
        <v>0</v>
      </c>
      <c r="F3063" s="2">
        <f t="shared" si="141"/>
        <v>0</v>
      </c>
      <c r="G3063" s="2">
        <f>IFERROR(INDEX(Sector_LowStack_BPT_ME!$A$2:$F$3110,MATCH(A3063,Sector_LowStack_BPT_ME!$A$2:$A$3110,0),2),0)*C3063</f>
        <v>0</v>
      </c>
      <c r="H3063" s="2">
        <f t="shared" si="142"/>
        <v>0</v>
      </c>
      <c r="I3063" s="2">
        <f>IFERROR(INDEX(Sector_LowStack_BPT_ME!$A$2:$F$3110,MATCH(A3063,Sector_LowStack_BPT_ME!$A$2:$A$3110,0),2),0)*D3063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IFERROR(INDEX(Sector_LowStack_BPT_ME!$A$2:$F$3110,MATCH(A3064,Sector_LowStack_BPT_ME!$A$2:$A$3110,0),2),0)*B3064</f>
        <v>0</v>
      </c>
      <c r="F3064" s="2">
        <f t="shared" si="141"/>
        <v>0</v>
      </c>
      <c r="G3064" s="2">
        <f>IFERROR(INDEX(Sector_LowStack_BPT_ME!$A$2:$F$3110,MATCH(A3064,Sector_LowStack_BPT_ME!$A$2:$A$3110,0),2),0)*C3064</f>
        <v>0</v>
      </c>
      <c r="H3064" s="2">
        <f t="shared" si="142"/>
        <v>0</v>
      </c>
      <c r="I3064" s="2">
        <f>IFERROR(INDEX(Sector_LowStack_BPT_ME!$A$2:$F$3110,MATCH(A3064,Sector_LowStack_BPT_ME!$A$2:$A$3110,0),2),0)*D3064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IFERROR(INDEX(Sector_LowStack_BPT_ME!$A$2:$F$3110,MATCH(A3065,Sector_LowStack_BPT_ME!$A$2:$A$3110,0),2),0)*B3065</f>
        <v>0</v>
      </c>
      <c r="F3065" s="2">
        <f t="shared" si="141"/>
        <v>0</v>
      </c>
      <c r="G3065" s="2">
        <f>IFERROR(INDEX(Sector_LowStack_BPT_ME!$A$2:$F$3110,MATCH(A3065,Sector_LowStack_BPT_ME!$A$2:$A$3110,0),2),0)*C3065</f>
        <v>0</v>
      </c>
      <c r="H3065" s="2">
        <f t="shared" si="142"/>
        <v>0</v>
      </c>
      <c r="I3065" s="2">
        <f>IFERROR(INDEX(Sector_LowStack_BPT_ME!$A$2:$F$3110,MATCH(A3065,Sector_LowStack_BPT_ME!$A$2:$A$3110,0),2),0)*D3065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IFERROR(INDEX(Sector_LowStack_BPT_ME!$A$2:$F$3110,MATCH(A3066,Sector_LowStack_BPT_ME!$A$2:$A$3110,0),2),0)*B3066</f>
        <v>0</v>
      </c>
      <c r="F3066" s="2">
        <f t="shared" si="141"/>
        <v>0</v>
      </c>
      <c r="G3066" s="2">
        <f>IFERROR(INDEX(Sector_LowStack_BPT_ME!$A$2:$F$3110,MATCH(A3066,Sector_LowStack_BPT_ME!$A$2:$A$3110,0),2),0)*C3066</f>
        <v>0</v>
      </c>
      <c r="H3066" s="2">
        <f t="shared" si="142"/>
        <v>0</v>
      </c>
      <c r="I3066" s="2">
        <f>IFERROR(INDEX(Sector_LowStack_BPT_ME!$A$2:$F$3110,MATCH(A3066,Sector_LowStack_BPT_ME!$A$2:$A$3110,0),2),0)*D3066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IFERROR(INDEX(Sector_LowStack_BPT_ME!$A$2:$F$3110,MATCH(A3067,Sector_LowStack_BPT_ME!$A$2:$A$3110,0),2),0)*B3067</f>
        <v>0</v>
      </c>
      <c r="F3067" s="2">
        <f t="shared" si="141"/>
        <v>0</v>
      </c>
      <c r="G3067" s="2">
        <f>IFERROR(INDEX(Sector_LowStack_BPT_ME!$A$2:$F$3110,MATCH(A3067,Sector_LowStack_BPT_ME!$A$2:$A$3110,0),2),0)*C3067</f>
        <v>0</v>
      </c>
      <c r="H3067" s="2">
        <f t="shared" si="142"/>
        <v>0</v>
      </c>
      <c r="I3067" s="2">
        <f>IFERROR(INDEX(Sector_LowStack_BPT_ME!$A$2:$F$3110,MATCH(A3067,Sector_LowStack_BPT_ME!$A$2:$A$3110,0),2),0)*D3067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IFERROR(INDEX(Sector_LowStack_BPT_ME!$A$2:$F$3110,MATCH(A3068,Sector_LowStack_BPT_ME!$A$2:$A$3110,0),2),0)*B3068</f>
        <v>0</v>
      </c>
      <c r="F3068" s="2">
        <f t="shared" si="141"/>
        <v>0</v>
      </c>
      <c r="G3068" s="2">
        <f>IFERROR(INDEX(Sector_LowStack_BPT_ME!$A$2:$F$3110,MATCH(A3068,Sector_LowStack_BPT_ME!$A$2:$A$3110,0),2),0)*C3068</f>
        <v>0</v>
      </c>
      <c r="H3068" s="2">
        <f t="shared" si="142"/>
        <v>0</v>
      </c>
      <c r="I3068" s="2">
        <f>IFERROR(INDEX(Sector_LowStack_BPT_ME!$A$2:$F$3110,MATCH(A3068,Sector_LowStack_BPT_ME!$A$2:$A$3110,0),2),0)*D3068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IFERROR(INDEX(Sector_LowStack_BPT_ME!$A$2:$F$3110,MATCH(A3069,Sector_LowStack_BPT_ME!$A$2:$A$3110,0),2),0)*B3069</f>
        <v>0</v>
      </c>
      <c r="F3069" s="2">
        <f t="shared" si="141"/>
        <v>0</v>
      </c>
      <c r="G3069" s="2">
        <f>IFERROR(INDEX(Sector_LowStack_BPT_ME!$A$2:$F$3110,MATCH(A3069,Sector_LowStack_BPT_ME!$A$2:$A$3110,0),2),0)*C3069</f>
        <v>0</v>
      </c>
      <c r="H3069" s="2">
        <f t="shared" si="142"/>
        <v>0</v>
      </c>
      <c r="I3069" s="2">
        <f>IFERROR(INDEX(Sector_LowStack_BPT_ME!$A$2:$F$3110,MATCH(A3069,Sector_LowStack_BPT_ME!$A$2:$A$3110,0),2),0)*D3069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IFERROR(INDEX(Sector_LowStack_BPT_ME!$A$2:$F$3110,MATCH(A3070,Sector_LowStack_BPT_ME!$A$2:$A$3110,0),2),0)*B3070</f>
        <v>0</v>
      </c>
      <c r="F3070" s="2">
        <f t="shared" si="141"/>
        <v>0</v>
      </c>
      <c r="G3070" s="2">
        <f>IFERROR(INDEX(Sector_LowStack_BPT_ME!$A$2:$F$3110,MATCH(A3070,Sector_LowStack_BPT_ME!$A$2:$A$3110,0),2),0)*C3070</f>
        <v>0</v>
      </c>
      <c r="H3070" s="2">
        <f t="shared" si="142"/>
        <v>0</v>
      </c>
      <c r="I3070" s="2">
        <f>IFERROR(INDEX(Sector_LowStack_BPT_ME!$A$2:$F$3110,MATCH(A3070,Sector_LowStack_BPT_ME!$A$2:$A$3110,0),2),0)*D3070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IFERROR(INDEX(Sector_LowStack_BPT_ME!$A$2:$F$3110,MATCH(A3071,Sector_LowStack_BPT_ME!$A$2:$A$3110,0),2),0)*B3071</f>
        <v>0</v>
      </c>
      <c r="F3071" s="2">
        <f t="shared" si="141"/>
        <v>0</v>
      </c>
      <c r="G3071" s="2">
        <f>IFERROR(INDEX(Sector_LowStack_BPT_ME!$A$2:$F$3110,MATCH(A3071,Sector_LowStack_BPT_ME!$A$2:$A$3110,0),2),0)*C3071</f>
        <v>0</v>
      </c>
      <c r="H3071" s="2">
        <f t="shared" si="142"/>
        <v>0</v>
      </c>
      <c r="I3071" s="2">
        <f>IFERROR(INDEX(Sector_LowStack_BPT_ME!$A$2:$F$3110,MATCH(A3071,Sector_LowStack_BPT_ME!$A$2:$A$3110,0),2),0)*D3071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IFERROR(INDEX(Sector_LowStack_BPT_ME!$A$2:$F$3110,MATCH(A3072,Sector_LowStack_BPT_ME!$A$2:$A$3110,0),2),0)*B3072</f>
        <v>0</v>
      </c>
      <c r="F3072" s="2">
        <f t="shared" si="141"/>
        <v>0</v>
      </c>
      <c r="G3072" s="2">
        <f>IFERROR(INDEX(Sector_LowStack_BPT_ME!$A$2:$F$3110,MATCH(A3072,Sector_LowStack_BPT_ME!$A$2:$A$3110,0),2),0)*C3072</f>
        <v>0</v>
      </c>
      <c r="H3072" s="2">
        <f t="shared" si="142"/>
        <v>0</v>
      </c>
      <c r="I3072" s="2">
        <f>IFERROR(INDEX(Sector_LowStack_BPT_ME!$A$2:$F$3110,MATCH(A3072,Sector_LowStack_BPT_ME!$A$2:$A$3110,0),2),0)*D3072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IFERROR(INDEX(Sector_LowStack_BPT_ME!$A$2:$F$3110,MATCH(A3073,Sector_LowStack_BPT_ME!$A$2:$A$3110,0),2),0)*B3073</f>
        <v>0</v>
      </c>
      <c r="F3073" s="2">
        <f t="shared" si="141"/>
        <v>0</v>
      </c>
      <c r="G3073" s="2">
        <f>IFERROR(INDEX(Sector_LowStack_BPT_ME!$A$2:$F$3110,MATCH(A3073,Sector_LowStack_BPT_ME!$A$2:$A$3110,0),2),0)*C3073</f>
        <v>0</v>
      </c>
      <c r="H3073" s="2">
        <f t="shared" si="142"/>
        <v>0</v>
      </c>
      <c r="I3073" s="2">
        <f>IFERROR(INDEX(Sector_LowStack_BPT_ME!$A$2:$F$3110,MATCH(A3073,Sector_LowStack_BPT_ME!$A$2:$A$3110,0),2),0)*D3073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IFERROR(INDEX(Sector_LowStack_BPT_ME!$A$2:$F$3110,MATCH(A3074,Sector_LowStack_BPT_ME!$A$2:$A$3110,0),2),0)*B3074</f>
        <v>0</v>
      </c>
      <c r="F3074" s="2">
        <f t="shared" si="141"/>
        <v>0</v>
      </c>
      <c r="G3074" s="2">
        <f>IFERROR(INDEX(Sector_LowStack_BPT_ME!$A$2:$F$3110,MATCH(A3074,Sector_LowStack_BPT_ME!$A$2:$A$3110,0),2),0)*C3074</f>
        <v>0</v>
      </c>
      <c r="H3074" s="2">
        <f t="shared" si="142"/>
        <v>0</v>
      </c>
      <c r="I3074" s="2">
        <f>IFERROR(INDEX(Sector_LowStack_BPT_ME!$A$2:$F$3110,MATCH(A3074,Sector_LowStack_BPT_ME!$A$2:$A$3110,0),2),0)*D3074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IFERROR(INDEX(Sector_LowStack_BPT_ME!$A$2:$F$3110,MATCH(A3075,Sector_LowStack_BPT_ME!$A$2:$A$3110,0),2),0)*B3075</f>
        <v>0</v>
      </c>
      <c r="F3075" s="2">
        <f t="shared" ref="F3075:F3110" si="144">$E3075*0.90605998</f>
        <v>0</v>
      </c>
      <c r="G3075" s="2">
        <f>IFERROR(INDEX(Sector_LowStack_BPT_ME!$A$2:$F$3110,MATCH(A3075,Sector_LowStack_BPT_ME!$A$2:$A$3110,0),2),0)*C3075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IFERROR(INDEX(Sector_LowStack_BPT_ME!$A$2:$F$3110,MATCH(A3075,Sector_LowStack_BPT_ME!$A$2:$A$3110,0),2),0)*D3075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IFERROR(INDEX(Sector_LowStack_BPT_ME!$A$2:$F$3110,MATCH(A3076,Sector_LowStack_BPT_ME!$A$2:$A$3110,0),2),0)*B3076</f>
        <v>0</v>
      </c>
      <c r="F3076" s="2">
        <f t="shared" si="144"/>
        <v>0</v>
      </c>
      <c r="G3076" s="2">
        <f>IFERROR(INDEX(Sector_LowStack_BPT_ME!$A$2:$F$3110,MATCH(A3076,Sector_LowStack_BPT_ME!$A$2:$A$3110,0),2),0)*C3076</f>
        <v>0</v>
      </c>
      <c r="H3076" s="2">
        <f t="shared" si="145"/>
        <v>0</v>
      </c>
      <c r="I3076" s="2">
        <f>IFERROR(INDEX(Sector_LowStack_BPT_ME!$A$2:$F$3110,MATCH(A3076,Sector_LowStack_BPT_ME!$A$2:$A$3110,0),2),0)*D3076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IFERROR(INDEX(Sector_LowStack_BPT_ME!$A$2:$F$3110,MATCH(A3077,Sector_LowStack_BPT_ME!$A$2:$A$3110,0),2),0)*B3077</f>
        <v>0</v>
      </c>
      <c r="F3077" s="2">
        <f t="shared" si="144"/>
        <v>0</v>
      </c>
      <c r="G3077" s="2">
        <f>IFERROR(INDEX(Sector_LowStack_BPT_ME!$A$2:$F$3110,MATCH(A3077,Sector_LowStack_BPT_ME!$A$2:$A$3110,0),2),0)*C3077</f>
        <v>0</v>
      </c>
      <c r="H3077" s="2">
        <f t="shared" si="145"/>
        <v>0</v>
      </c>
      <c r="I3077" s="2">
        <f>IFERROR(INDEX(Sector_LowStack_BPT_ME!$A$2:$F$3110,MATCH(A3077,Sector_LowStack_BPT_ME!$A$2:$A$3110,0),2),0)*D3077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IFERROR(INDEX(Sector_LowStack_BPT_ME!$A$2:$F$3110,MATCH(A3078,Sector_LowStack_BPT_ME!$A$2:$A$3110,0),2),0)*B3078</f>
        <v>0</v>
      </c>
      <c r="F3078" s="2">
        <f t="shared" si="144"/>
        <v>0</v>
      </c>
      <c r="G3078" s="2">
        <f>IFERROR(INDEX(Sector_LowStack_BPT_ME!$A$2:$F$3110,MATCH(A3078,Sector_LowStack_BPT_ME!$A$2:$A$3110,0),2),0)*C3078</f>
        <v>0</v>
      </c>
      <c r="H3078" s="2">
        <f t="shared" si="145"/>
        <v>0</v>
      </c>
      <c r="I3078" s="2">
        <f>IFERROR(INDEX(Sector_LowStack_BPT_ME!$A$2:$F$3110,MATCH(A3078,Sector_LowStack_BPT_ME!$A$2:$A$3110,0),2),0)*D3078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IFERROR(INDEX(Sector_LowStack_BPT_ME!$A$2:$F$3110,MATCH(A3079,Sector_LowStack_BPT_ME!$A$2:$A$3110,0),2),0)*B3079</f>
        <v>0</v>
      </c>
      <c r="F3079" s="2">
        <f t="shared" si="144"/>
        <v>0</v>
      </c>
      <c r="G3079" s="2">
        <f>IFERROR(INDEX(Sector_LowStack_BPT_ME!$A$2:$F$3110,MATCH(A3079,Sector_LowStack_BPT_ME!$A$2:$A$3110,0),2),0)*C3079</f>
        <v>0</v>
      </c>
      <c r="H3079" s="2">
        <f t="shared" si="145"/>
        <v>0</v>
      </c>
      <c r="I3079" s="2">
        <f>IFERROR(INDEX(Sector_LowStack_BPT_ME!$A$2:$F$3110,MATCH(A3079,Sector_LowStack_BPT_ME!$A$2:$A$3110,0),2),0)*D3079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IFERROR(INDEX(Sector_LowStack_BPT_ME!$A$2:$F$3110,MATCH(A3080,Sector_LowStack_BPT_ME!$A$2:$A$3110,0),2),0)*B3080</f>
        <v>0</v>
      </c>
      <c r="F3080" s="2">
        <f t="shared" si="144"/>
        <v>0</v>
      </c>
      <c r="G3080" s="2">
        <f>IFERROR(INDEX(Sector_LowStack_BPT_ME!$A$2:$F$3110,MATCH(A3080,Sector_LowStack_BPT_ME!$A$2:$A$3110,0),2),0)*C3080</f>
        <v>0</v>
      </c>
      <c r="H3080" s="2">
        <f t="shared" si="145"/>
        <v>0</v>
      </c>
      <c r="I3080" s="2">
        <f>IFERROR(INDEX(Sector_LowStack_BPT_ME!$A$2:$F$3110,MATCH(A3080,Sector_LowStack_BPT_ME!$A$2:$A$3110,0),2),0)*D3080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IFERROR(INDEX(Sector_LowStack_BPT_ME!$A$2:$F$3110,MATCH(A3081,Sector_LowStack_BPT_ME!$A$2:$A$3110,0),2),0)*B3081</f>
        <v>0</v>
      </c>
      <c r="F3081" s="2">
        <f t="shared" si="144"/>
        <v>0</v>
      </c>
      <c r="G3081" s="2">
        <f>IFERROR(INDEX(Sector_LowStack_BPT_ME!$A$2:$F$3110,MATCH(A3081,Sector_LowStack_BPT_ME!$A$2:$A$3110,0),2),0)*C3081</f>
        <v>0</v>
      </c>
      <c r="H3081" s="2">
        <f t="shared" si="145"/>
        <v>0</v>
      </c>
      <c r="I3081" s="2">
        <f>IFERROR(INDEX(Sector_LowStack_BPT_ME!$A$2:$F$3110,MATCH(A3081,Sector_LowStack_BPT_ME!$A$2:$A$3110,0),2),0)*D3081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IFERROR(INDEX(Sector_LowStack_BPT_ME!$A$2:$F$3110,MATCH(A3082,Sector_LowStack_BPT_ME!$A$2:$A$3110,0),2),0)*B3082</f>
        <v>0</v>
      </c>
      <c r="F3082" s="2">
        <f t="shared" si="144"/>
        <v>0</v>
      </c>
      <c r="G3082" s="2">
        <f>IFERROR(INDEX(Sector_LowStack_BPT_ME!$A$2:$F$3110,MATCH(A3082,Sector_LowStack_BPT_ME!$A$2:$A$3110,0),2),0)*C3082</f>
        <v>0</v>
      </c>
      <c r="H3082" s="2">
        <f t="shared" si="145"/>
        <v>0</v>
      </c>
      <c r="I3082" s="2">
        <f>IFERROR(INDEX(Sector_LowStack_BPT_ME!$A$2:$F$3110,MATCH(A3082,Sector_LowStack_BPT_ME!$A$2:$A$3110,0),2),0)*D3082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IFERROR(INDEX(Sector_LowStack_BPT_ME!$A$2:$F$3110,MATCH(A3083,Sector_LowStack_BPT_ME!$A$2:$A$3110,0),2),0)*B3083</f>
        <v>0</v>
      </c>
      <c r="F3083" s="2">
        <f t="shared" si="144"/>
        <v>0</v>
      </c>
      <c r="G3083" s="2">
        <f>IFERROR(INDEX(Sector_LowStack_BPT_ME!$A$2:$F$3110,MATCH(A3083,Sector_LowStack_BPT_ME!$A$2:$A$3110,0),2),0)*C3083</f>
        <v>0</v>
      </c>
      <c r="H3083" s="2">
        <f t="shared" si="145"/>
        <v>0</v>
      </c>
      <c r="I3083" s="2">
        <f>IFERROR(INDEX(Sector_LowStack_BPT_ME!$A$2:$F$3110,MATCH(A3083,Sector_LowStack_BPT_ME!$A$2:$A$3110,0),2),0)*D3083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IFERROR(INDEX(Sector_LowStack_BPT_ME!$A$2:$F$3110,MATCH(A3084,Sector_LowStack_BPT_ME!$A$2:$A$3110,0),2),0)*B3084</f>
        <v>0</v>
      </c>
      <c r="F3084" s="2">
        <f t="shared" si="144"/>
        <v>0</v>
      </c>
      <c r="G3084" s="2">
        <f>IFERROR(INDEX(Sector_LowStack_BPT_ME!$A$2:$F$3110,MATCH(A3084,Sector_LowStack_BPT_ME!$A$2:$A$3110,0),2),0)*C3084</f>
        <v>0</v>
      </c>
      <c r="H3084" s="2">
        <f t="shared" si="145"/>
        <v>0</v>
      </c>
      <c r="I3084" s="2">
        <f>IFERROR(INDEX(Sector_LowStack_BPT_ME!$A$2:$F$3110,MATCH(A3084,Sector_LowStack_BPT_ME!$A$2:$A$3110,0),2),0)*D3084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IFERROR(INDEX(Sector_LowStack_BPT_ME!$A$2:$F$3110,MATCH(A3085,Sector_LowStack_BPT_ME!$A$2:$A$3110,0),2),0)*B3085</f>
        <v>0</v>
      </c>
      <c r="F3085" s="2">
        <f t="shared" si="144"/>
        <v>0</v>
      </c>
      <c r="G3085" s="2">
        <f>IFERROR(INDEX(Sector_LowStack_BPT_ME!$A$2:$F$3110,MATCH(A3085,Sector_LowStack_BPT_ME!$A$2:$A$3110,0),2),0)*C3085</f>
        <v>0</v>
      </c>
      <c r="H3085" s="2">
        <f t="shared" si="145"/>
        <v>0</v>
      </c>
      <c r="I3085" s="2">
        <f>IFERROR(INDEX(Sector_LowStack_BPT_ME!$A$2:$F$3110,MATCH(A3085,Sector_LowStack_BPT_ME!$A$2:$A$3110,0),2),0)*D3085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IFERROR(INDEX(Sector_LowStack_BPT_ME!$A$2:$F$3110,MATCH(A3086,Sector_LowStack_BPT_ME!$A$2:$A$3110,0),2),0)*B3086</f>
        <v>0</v>
      </c>
      <c r="F3086" s="2">
        <f t="shared" si="144"/>
        <v>0</v>
      </c>
      <c r="G3086" s="2">
        <f>IFERROR(INDEX(Sector_LowStack_BPT_ME!$A$2:$F$3110,MATCH(A3086,Sector_LowStack_BPT_ME!$A$2:$A$3110,0),2),0)*C3086</f>
        <v>0</v>
      </c>
      <c r="H3086" s="2">
        <f t="shared" si="145"/>
        <v>0</v>
      </c>
      <c r="I3086" s="2">
        <f>IFERROR(INDEX(Sector_LowStack_BPT_ME!$A$2:$F$3110,MATCH(A3086,Sector_LowStack_BPT_ME!$A$2:$A$3110,0),2),0)*D3086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IFERROR(INDEX(Sector_LowStack_BPT_ME!$A$2:$F$3110,MATCH(A3087,Sector_LowStack_BPT_ME!$A$2:$A$3110,0),2),0)*B3087</f>
        <v>0</v>
      </c>
      <c r="F3087" s="2">
        <f t="shared" si="144"/>
        <v>0</v>
      </c>
      <c r="G3087" s="2">
        <f>IFERROR(INDEX(Sector_LowStack_BPT_ME!$A$2:$F$3110,MATCH(A3087,Sector_LowStack_BPT_ME!$A$2:$A$3110,0),2),0)*C3087</f>
        <v>0</v>
      </c>
      <c r="H3087" s="2">
        <f t="shared" si="145"/>
        <v>0</v>
      </c>
      <c r="I3087" s="2">
        <f>IFERROR(INDEX(Sector_LowStack_BPT_ME!$A$2:$F$3110,MATCH(A3087,Sector_LowStack_BPT_ME!$A$2:$A$3110,0),2),0)*D3087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IFERROR(INDEX(Sector_LowStack_BPT_ME!$A$2:$F$3110,MATCH(A3088,Sector_LowStack_BPT_ME!$A$2:$A$3110,0),2),0)*B3088</f>
        <v>0</v>
      </c>
      <c r="F3088" s="2">
        <f t="shared" si="144"/>
        <v>0</v>
      </c>
      <c r="G3088" s="2">
        <f>IFERROR(INDEX(Sector_LowStack_BPT_ME!$A$2:$F$3110,MATCH(A3088,Sector_LowStack_BPT_ME!$A$2:$A$3110,0),2),0)*C3088</f>
        <v>0</v>
      </c>
      <c r="H3088" s="2">
        <f t="shared" si="145"/>
        <v>0</v>
      </c>
      <c r="I3088" s="2">
        <f>IFERROR(INDEX(Sector_LowStack_BPT_ME!$A$2:$F$3110,MATCH(A3088,Sector_LowStack_BPT_ME!$A$2:$A$3110,0),2),0)*D3088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IFERROR(INDEX(Sector_LowStack_BPT_ME!$A$2:$F$3110,MATCH(A3089,Sector_LowStack_BPT_ME!$A$2:$A$3110,0),2),0)*B3089</f>
        <v>0</v>
      </c>
      <c r="F3089" s="2">
        <f t="shared" si="144"/>
        <v>0</v>
      </c>
      <c r="G3089" s="2">
        <f>IFERROR(INDEX(Sector_LowStack_BPT_ME!$A$2:$F$3110,MATCH(A3089,Sector_LowStack_BPT_ME!$A$2:$A$3110,0),2),0)*C3089</f>
        <v>0</v>
      </c>
      <c r="H3089" s="2">
        <f t="shared" si="145"/>
        <v>0</v>
      </c>
      <c r="I3089" s="2">
        <f>IFERROR(INDEX(Sector_LowStack_BPT_ME!$A$2:$F$3110,MATCH(A3089,Sector_LowStack_BPT_ME!$A$2:$A$3110,0),2),0)*D3089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IFERROR(INDEX(Sector_LowStack_BPT_ME!$A$2:$F$3110,MATCH(A3090,Sector_LowStack_BPT_ME!$A$2:$A$3110,0),2),0)*B3090</f>
        <v>0</v>
      </c>
      <c r="F3090" s="2">
        <f t="shared" si="144"/>
        <v>0</v>
      </c>
      <c r="G3090" s="2">
        <f>IFERROR(INDEX(Sector_LowStack_BPT_ME!$A$2:$F$3110,MATCH(A3090,Sector_LowStack_BPT_ME!$A$2:$A$3110,0),2),0)*C3090</f>
        <v>0</v>
      </c>
      <c r="H3090" s="2">
        <f t="shared" si="145"/>
        <v>0</v>
      </c>
      <c r="I3090" s="2">
        <f>IFERROR(INDEX(Sector_LowStack_BPT_ME!$A$2:$F$3110,MATCH(A3090,Sector_LowStack_BPT_ME!$A$2:$A$3110,0),2),0)*D3090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IFERROR(INDEX(Sector_LowStack_BPT_ME!$A$2:$F$3110,MATCH(A3091,Sector_LowStack_BPT_ME!$A$2:$A$3110,0),2),0)*B3091</f>
        <v>0</v>
      </c>
      <c r="F3091" s="2">
        <f t="shared" si="144"/>
        <v>0</v>
      </c>
      <c r="G3091" s="2">
        <f>IFERROR(INDEX(Sector_LowStack_BPT_ME!$A$2:$F$3110,MATCH(A3091,Sector_LowStack_BPT_ME!$A$2:$A$3110,0),2),0)*C3091</f>
        <v>0</v>
      </c>
      <c r="H3091" s="2">
        <f t="shared" si="145"/>
        <v>0</v>
      </c>
      <c r="I3091" s="2">
        <f>IFERROR(INDEX(Sector_LowStack_BPT_ME!$A$2:$F$3110,MATCH(A3091,Sector_LowStack_BPT_ME!$A$2:$A$3110,0),2),0)*D3091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IFERROR(INDEX(Sector_LowStack_BPT_ME!$A$2:$F$3110,MATCH(A3092,Sector_LowStack_BPT_ME!$A$2:$A$3110,0),2),0)*B3092</f>
        <v>0</v>
      </c>
      <c r="F3092" s="2">
        <f t="shared" si="144"/>
        <v>0</v>
      </c>
      <c r="G3092" s="2">
        <f>IFERROR(INDEX(Sector_LowStack_BPT_ME!$A$2:$F$3110,MATCH(A3092,Sector_LowStack_BPT_ME!$A$2:$A$3110,0),2),0)*C3092</f>
        <v>0</v>
      </c>
      <c r="H3092" s="2">
        <f t="shared" si="145"/>
        <v>0</v>
      </c>
      <c r="I3092" s="2">
        <f>IFERROR(INDEX(Sector_LowStack_BPT_ME!$A$2:$F$3110,MATCH(A3092,Sector_LowStack_BPT_ME!$A$2:$A$3110,0),2),0)*D3092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IFERROR(INDEX(Sector_LowStack_BPT_ME!$A$2:$F$3110,MATCH(A3093,Sector_LowStack_BPT_ME!$A$2:$A$3110,0),2),0)*B3093</f>
        <v>0</v>
      </c>
      <c r="F3093" s="2">
        <f t="shared" si="144"/>
        <v>0</v>
      </c>
      <c r="G3093" s="2">
        <f>IFERROR(INDEX(Sector_LowStack_BPT_ME!$A$2:$F$3110,MATCH(A3093,Sector_LowStack_BPT_ME!$A$2:$A$3110,0),2),0)*C3093</f>
        <v>0</v>
      </c>
      <c r="H3093" s="2">
        <f t="shared" si="145"/>
        <v>0</v>
      </c>
      <c r="I3093" s="2">
        <f>IFERROR(INDEX(Sector_LowStack_BPT_ME!$A$2:$F$3110,MATCH(A3093,Sector_LowStack_BPT_ME!$A$2:$A$3110,0),2),0)*D3093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IFERROR(INDEX(Sector_LowStack_BPT_ME!$A$2:$F$3110,MATCH(A3094,Sector_LowStack_BPT_ME!$A$2:$A$3110,0),2),0)*B3094</f>
        <v>0</v>
      </c>
      <c r="F3094" s="2">
        <f t="shared" si="144"/>
        <v>0</v>
      </c>
      <c r="G3094" s="2">
        <f>IFERROR(INDEX(Sector_LowStack_BPT_ME!$A$2:$F$3110,MATCH(A3094,Sector_LowStack_BPT_ME!$A$2:$A$3110,0),2),0)*C3094</f>
        <v>0</v>
      </c>
      <c r="H3094" s="2">
        <f t="shared" si="145"/>
        <v>0</v>
      </c>
      <c r="I3094" s="2">
        <f>IFERROR(INDEX(Sector_LowStack_BPT_ME!$A$2:$F$3110,MATCH(A3094,Sector_LowStack_BPT_ME!$A$2:$A$3110,0),2),0)*D3094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IFERROR(INDEX(Sector_LowStack_BPT_ME!$A$2:$F$3110,MATCH(A3095,Sector_LowStack_BPT_ME!$A$2:$A$3110,0),2),0)*B3095</f>
        <v>0</v>
      </c>
      <c r="F3095" s="2">
        <f t="shared" si="144"/>
        <v>0</v>
      </c>
      <c r="G3095" s="2">
        <f>IFERROR(INDEX(Sector_LowStack_BPT_ME!$A$2:$F$3110,MATCH(A3095,Sector_LowStack_BPT_ME!$A$2:$A$3110,0),2),0)*C3095</f>
        <v>0</v>
      </c>
      <c r="H3095" s="2">
        <f t="shared" si="145"/>
        <v>0</v>
      </c>
      <c r="I3095" s="2">
        <f>IFERROR(INDEX(Sector_LowStack_BPT_ME!$A$2:$F$3110,MATCH(A3095,Sector_LowStack_BPT_ME!$A$2:$A$3110,0),2),0)*D3095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IFERROR(INDEX(Sector_LowStack_BPT_ME!$A$2:$F$3110,MATCH(A3096,Sector_LowStack_BPT_ME!$A$2:$A$3110,0),2),0)*B3096</f>
        <v>0</v>
      </c>
      <c r="F3096" s="2">
        <f t="shared" si="144"/>
        <v>0</v>
      </c>
      <c r="G3096" s="2">
        <f>IFERROR(INDEX(Sector_LowStack_BPT_ME!$A$2:$F$3110,MATCH(A3096,Sector_LowStack_BPT_ME!$A$2:$A$3110,0),2),0)*C3096</f>
        <v>0</v>
      </c>
      <c r="H3096" s="2">
        <f t="shared" si="145"/>
        <v>0</v>
      </c>
      <c r="I3096" s="2">
        <f>IFERROR(INDEX(Sector_LowStack_BPT_ME!$A$2:$F$3110,MATCH(A3096,Sector_LowStack_BPT_ME!$A$2:$A$3110,0),2),0)*D3096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IFERROR(INDEX(Sector_LowStack_BPT_ME!$A$2:$F$3110,MATCH(A3097,Sector_LowStack_BPT_ME!$A$2:$A$3110,0),2),0)*B3097</f>
        <v>0</v>
      </c>
      <c r="F3097" s="2">
        <f t="shared" si="144"/>
        <v>0</v>
      </c>
      <c r="G3097" s="2">
        <f>IFERROR(INDEX(Sector_LowStack_BPT_ME!$A$2:$F$3110,MATCH(A3097,Sector_LowStack_BPT_ME!$A$2:$A$3110,0),2),0)*C3097</f>
        <v>0</v>
      </c>
      <c r="H3097" s="2">
        <f t="shared" si="145"/>
        <v>0</v>
      </c>
      <c r="I3097" s="2">
        <f>IFERROR(INDEX(Sector_LowStack_BPT_ME!$A$2:$F$3110,MATCH(A3097,Sector_LowStack_BPT_ME!$A$2:$A$3110,0),2),0)*D3097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IFERROR(INDEX(Sector_LowStack_BPT_ME!$A$2:$F$3110,MATCH(A3098,Sector_LowStack_BPT_ME!$A$2:$A$3110,0),2),0)*B3098</f>
        <v>0</v>
      </c>
      <c r="F3098" s="2">
        <f t="shared" si="144"/>
        <v>0</v>
      </c>
      <c r="G3098" s="2">
        <f>IFERROR(INDEX(Sector_LowStack_BPT_ME!$A$2:$F$3110,MATCH(A3098,Sector_LowStack_BPT_ME!$A$2:$A$3110,0),2),0)*C3098</f>
        <v>0</v>
      </c>
      <c r="H3098" s="2">
        <f t="shared" si="145"/>
        <v>0</v>
      </c>
      <c r="I3098" s="2">
        <f>IFERROR(INDEX(Sector_LowStack_BPT_ME!$A$2:$F$3110,MATCH(A3098,Sector_LowStack_BPT_ME!$A$2:$A$3110,0),2),0)*D3098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IFERROR(INDEX(Sector_LowStack_BPT_ME!$A$2:$F$3110,MATCH(A3099,Sector_LowStack_BPT_ME!$A$2:$A$3110,0),2),0)*B3099</f>
        <v>0</v>
      </c>
      <c r="F3099" s="2">
        <f t="shared" si="144"/>
        <v>0</v>
      </c>
      <c r="G3099" s="2">
        <f>IFERROR(INDEX(Sector_LowStack_BPT_ME!$A$2:$F$3110,MATCH(A3099,Sector_LowStack_BPT_ME!$A$2:$A$3110,0),2),0)*C3099</f>
        <v>0</v>
      </c>
      <c r="H3099" s="2">
        <f t="shared" si="145"/>
        <v>0</v>
      </c>
      <c r="I3099" s="2">
        <f>IFERROR(INDEX(Sector_LowStack_BPT_ME!$A$2:$F$3110,MATCH(A3099,Sector_LowStack_BPT_ME!$A$2:$A$3110,0),2),0)*D3099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IFERROR(INDEX(Sector_LowStack_BPT_ME!$A$2:$F$3110,MATCH(A3100,Sector_LowStack_BPT_ME!$A$2:$A$3110,0),2),0)*B3100</f>
        <v>0</v>
      </c>
      <c r="F3100" s="2">
        <f t="shared" si="144"/>
        <v>0</v>
      </c>
      <c r="G3100" s="2">
        <f>IFERROR(INDEX(Sector_LowStack_BPT_ME!$A$2:$F$3110,MATCH(A3100,Sector_LowStack_BPT_ME!$A$2:$A$3110,0),2),0)*C3100</f>
        <v>0</v>
      </c>
      <c r="H3100" s="2">
        <f t="shared" si="145"/>
        <v>0</v>
      </c>
      <c r="I3100" s="2">
        <f>IFERROR(INDEX(Sector_LowStack_BPT_ME!$A$2:$F$3110,MATCH(A3100,Sector_LowStack_BPT_ME!$A$2:$A$3110,0),2),0)*D3100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IFERROR(INDEX(Sector_LowStack_BPT_ME!$A$2:$F$3110,MATCH(A3101,Sector_LowStack_BPT_ME!$A$2:$A$3110,0),2),0)*B3101</f>
        <v>0</v>
      </c>
      <c r="F3101" s="2">
        <f t="shared" si="144"/>
        <v>0</v>
      </c>
      <c r="G3101" s="2">
        <f>IFERROR(INDEX(Sector_LowStack_BPT_ME!$A$2:$F$3110,MATCH(A3101,Sector_LowStack_BPT_ME!$A$2:$A$3110,0),2),0)*C3101</f>
        <v>0</v>
      </c>
      <c r="H3101" s="2">
        <f t="shared" si="145"/>
        <v>0</v>
      </c>
      <c r="I3101" s="2">
        <f>IFERROR(INDEX(Sector_LowStack_BPT_ME!$A$2:$F$3110,MATCH(A3101,Sector_LowStack_BPT_ME!$A$2:$A$3110,0),2),0)*D3101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IFERROR(INDEX(Sector_LowStack_BPT_ME!$A$2:$F$3110,MATCH(A3102,Sector_LowStack_BPT_ME!$A$2:$A$3110,0),2),0)*B3102</f>
        <v>0</v>
      </c>
      <c r="F3102" s="2">
        <f t="shared" si="144"/>
        <v>0</v>
      </c>
      <c r="G3102" s="2">
        <f>IFERROR(INDEX(Sector_LowStack_BPT_ME!$A$2:$F$3110,MATCH(A3102,Sector_LowStack_BPT_ME!$A$2:$A$3110,0),2),0)*C3102</f>
        <v>0</v>
      </c>
      <c r="H3102" s="2">
        <f t="shared" si="145"/>
        <v>0</v>
      </c>
      <c r="I3102" s="2">
        <f>IFERROR(INDEX(Sector_LowStack_BPT_ME!$A$2:$F$3110,MATCH(A3102,Sector_LowStack_BPT_ME!$A$2:$A$3110,0),2),0)*D3102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IFERROR(INDEX(Sector_LowStack_BPT_ME!$A$2:$F$3110,MATCH(A3103,Sector_LowStack_BPT_ME!$A$2:$A$3110,0),2),0)*B3103</f>
        <v>0</v>
      </c>
      <c r="F3103" s="2">
        <f t="shared" si="144"/>
        <v>0</v>
      </c>
      <c r="G3103" s="2">
        <f>IFERROR(INDEX(Sector_LowStack_BPT_ME!$A$2:$F$3110,MATCH(A3103,Sector_LowStack_BPT_ME!$A$2:$A$3110,0),2),0)*C3103</f>
        <v>0</v>
      </c>
      <c r="H3103" s="2">
        <f t="shared" si="145"/>
        <v>0</v>
      </c>
      <c r="I3103" s="2">
        <f>IFERROR(INDEX(Sector_LowStack_BPT_ME!$A$2:$F$3110,MATCH(A3103,Sector_LowStack_BPT_ME!$A$2:$A$3110,0),2),0)*D3103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IFERROR(INDEX(Sector_LowStack_BPT_ME!$A$2:$F$3110,MATCH(A3104,Sector_LowStack_BPT_ME!$A$2:$A$3110,0),2),0)*B3104</f>
        <v>0</v>
      </c>
      <c r="F3104" s="2">
        <f t="shared" si="144"/>
        <v>0</v>
      </c>
      <c r="G3104" s="2">
        <f>IFERROR(INDEX(Sector_LowStack_BPT_ME!$A$2:$F$3110,MATCH(A3104,Sector_LowStack_BPT_ME!$A$2:$A$3110,0),2),0)*C3104</f>
        <v>0</v>
      </c>
      <c r="H3104" s="2">
        <f t="shared" si="145"/>
        <v>0</v>
      </c>
      <c r="I3104" s="2">
        <f>IFERROR(INDEX(Sector_LowStack_BPT_ME!$A$2:$F$3110,MATCH(A3104,Sector_LowStack_BPT_ME!$A$2:$A$3110,0),2),0)*D3104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IFERROR(INDEX(Sector_LowStack_BPT_ME!$A$2:$F$3110,MATCH(A3105,Sector_LowStack_BPT_ME!$A$2:$A$3110,0),2),0)*B3105</f>
        <v>0</v>
      </c>
      <c r="F3105" s="2">
        <f t="shared" si="144"/>
        <v>0</v>
      </c>
      <c r="G3105" s="2">
        <f>IFERROR(INDEX(Sector_LowStack_BPT_ME!$A$2:$F$3110,MATCH(A3105,Sector_LowStack_BPT_ME!$A$2:$A$3110,0),2),0)*C3105</f>
        <v>0</v>
      </c>
      <c r="H3105" s="2">
        <f t="shared" si="145"/>
        <v>0</v>
      </c>
      <c r="I3105" s="2">
        <f>IFERROR(INDEX(Sector_LowStack_BPT_ME!$A$2:$F$3110,MATCH(A3105,Sector_LowStack_BPT_ME!$A$2:$A$3110,0),2),0)*D3105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IFERROR(INDEX(Sector_LowStack_BPT_ME!$A$2:$F$3110,MATCH(A3106,Sector_LowStack_BPT_ME!$A$2:$A$3110,0),2),0)*B3106</f>
        <v>0</v>
      </c>
      <c r="F3106" s="2">
        <f t="shared" si="144"/>
        <v>0</v>
      </c>
      <c r="G3106" s="2">
        <f>IFERROR(INDEX(Sector_LowStack_BPT_ME!$A$2:$F$3110,MATCH(A3106,Sector_LowStack_BPT_ME!$A$2:$A$3110,0),2),0)*C3106</f>
        <v>0</v>
      </c>
      <c r="H3106" s="2">
        <f t="shared" si="145"/>
        <v>0</v>
      </c>
      <c r="I3106" s="2">
        <f>IFERROR(INDEX(Sector_LowStack_BPT_ME!$A$2:$F$3110,MATCH(A3106,Sector_LowStack_BPT_ME!$A$2:$A$3110,0),2),0)*D3106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IFERROR(INDEX(Sector_LowStack_BPT_ME!$A$2:$F$3110,MATCH(A3107,Sector_LowStack_BPT_ME!$A$2:$A$3110,0),2),0)*B3107</f>
        <v>0</v>
      </c>
      <c r="F3107" s="2">
        <f t="shared" si="144"/>
        <v>0</v>
      </c>
      <c r="G3107" s="2">
        <f>IFERROR(INDEX(Sector_LowStack_BPT_ME!$A$2:$F$3110,MATCH(A3107,Sector_LowStack_BPT_ME!$A$2:$A$3110,0),2),0)*C3107</f>
        <v>0</v>
      </c>
      <c r="H3107" s="2">
        <f t="shared" si="145"/>
        <v>0</v>
      </c>
      <c r="I3107" s="2">
        <f>IFERROR(INDEX(Sector_LowStack_BPT_ME!$A$2:$F$3110,MATCH(A3107,Sector_LowStack_BPT_ME!$A$2:$A$3110,0),2),0)*D3107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IFERROR(INDEX(Sector_LowStack_BPT_ME!$A$2:$F$3110,MATCH(A3108,Sector_LowStack_BPT_ME!$A$2:$A$3110,0),2),0)*B3108</f>
        <v>0</v>
      </c>
      <c r="F3108" s="2">
        <f t="shared" si="144"/>
        <v>0</v>
      </c>
      <c r="G3108" s="2">
        <f>IFERROR(INDEX(Sector_LowStack_BPT_ME!$A$2:$F$3110,MATCH(A3108,Sector_LowStack_BPT_ME!$A$2:$A$3110,0),2),0)*C3108</f>
        <v>0</v>
      </c>
      <c r="H3108" s="2">
        <f t="shared" si="145"/>
        <v>0</v>
      </c>
      <c r="I3108" s="2">
        <f>IFERROR(INDEX(Sector_LowStack_BPT_ME!$A$2:$F$3110,MATCH(A3108,Sector_LowStack_BPT_ME!$A$2:$A$3110,0),2),0)*D3108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IFERROR(INDEX(Sector_LowStack_BPT_ME!$A$2:$F$3110,MATCH(A3109,Sector_LowStack_BPT_ME!$A$2:$A$3110,0),2),0)*B3109</f>
        <v>0</v>
      </c>
      <c r="F3109" s="2">
        <f t="shared" si="144"/>
        <v>0</v>
      </c>
      <c r="G3109" s="2">
        <f>IFERROR(INDEX(Sector_LowStack_BPT_ME!$A$2:$F$3110,MATCH(A3109,Sector_LowStack_BPT_ME!$A$2:$A$3110,0),2),0)*C3109</f>
        <v>0</v>
      </c>
      <c r="H3109" s="2">
        <f t="shared" si="145"/>
        <v>0</v>
      </c>
      <c r="I3109" s="2">
        <f>IFERROR(INDEX(Sector_LowStack_BPT_ME!$A$2:$F$3110,MATCH(A3109,Sector_LowStack_BPT_ME!$A$2:$A$3110,0),2),0)*D3109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IFERROR(INDEX(Sector_LowStack_BPT_ME!$A$2:$F$3110,MATCH(A3110,Sector_LowStack_BPT_ME!$A$2:$A$3110,0),2),0)*B3110</f>
        <v>0</v>
      </c>
      <c r="F3110" s="2">
        <f t="shared" si="144"/>
        <v>0</v>
      </c>
      <c r="G3110" s="2">
        <f>IFERROR(INDEX(Sector_LowStack_BPT_ME!$A$2:$F$3110,MATCH(A3110,Sector_LowStack_BPT_ME!$A$2:$A$3110,0),2),0)*C3110</f>
        <v>0</v>
      </c>
      <c r="H3110" s="2">
        <f t="shared" si="145"/>
        <v>0</v>
      </c>
      <c r="I3110" s="2">
        <f>IFERROR(INDEX(Sector_LowStack_BPT_ME!$A$2:$F$3110,MATCH(A3110,Sector_LowStack_BPT_ME!$A$2:$A$3110,0),2),0)*D3110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IFERROR(INDEX(Sector_LowStack_BPT_ME!$A$2:$F$3110,MATCH(A2,Sector_LowStack_BPT_ME!$A$2:$A$3110,0),3),0)*B2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IFERROR(INDEX(Sector_LowStack_BPT_ME!$A$2:$F$3110,MATCH(A2,Sector_LowStack_BPT_ME!$A$2:$A$3110,0),3),0)*C2</f>
        <v>0</v>
      </c>
      <c r="H2" s="2">
        <f>$G2*0.90605998</f>
        <v>0</v>
      </c>
      <c r="I2" s="2">
        <f>IFERROR(INDEX(Sector_LowStack_BPT_ME!$A$2:$F$3110,MATCH(A2,Sector_LowStack_BPT_ME!$A$2:$A$3110,0),3),0)*D2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IFERROR(INDEX(Sector_LowStack_BPT_ME!$A$2:$F$3110,MATCH(A3,Sector_LowStack_BPT_ME!$A$2:$A$3110,0),3),0)*B3</f>
        <v>0</v>
      </c>
      <c r="F3" s="2">
        <f t="shared" si="0"/>
        <v>0</v>
      </c>
      <c r="G3" s="2">
        <f>IFERROR(INDEX(Sector_LowStack_BPT_ME!$A$2:$F$3110,MATCH(A3,Sector_LowStack_BPT_ME!$A$2:$A$3110,0),3),0)*C3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IFERROR(INDEX(Sector_LowStack_BPT_ME!$A$2:$F$3110,MATCH(A3,Sector_LowStack_BPT_ME!$A$2:$A$3110,0),3),0)*D3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0.92</v>
      </c>
      <c r="C4" s="3">
        <v>0</v>
      </c>
      <c r="D4" s="3">
        <v>0</v>
      </c>
      <c r="E4" s="2">
        <f>IFERROR(INDEX(Sector_LowStack_BPT_ME!$A$2:$F$3110,MATCH(A4,Sector_LowStack_BPT_ME!$A$2:$A$3110,0),3),0)*B4</f>
        <v>5858.6509667968749</v>
      </c>
      <c r="F4" s="2">
        <f t="shared" si="0"/>
        <v>5308.2891778029571</v>
      </c>
      <c r="G4" s="2">
        <f>IFERROR(INDEX(Sector_LowStack_BPT_ME!$A$2:$F$3110,MATCH(A4,Sector_LowStack_BPT_ME!$A$2:$A$3110,0),3),0)*C4</f>
        <v>0</v>
      </c>
      <c r="H4" s="2">
        <f t="shared" si="1"/>
        <v>0</v>
      </c>
      <c r="I4" s="2">
        <f>IFERROR(INDEX(Sector_LowStack_BPT_ME!$A$2:$F$3110,MATCH(A4,Sector_LowStack_BPT_ME!$A$2:$A$3110,0),3),0)*D4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IFERROR(INDEX(Sector_LowStack_BPT_ME!$A$2:$F$3110,MATCH(A5,Sector_LowStack_BPT_ME!$A$2:$A$3110,0),3),0)*B5</f>
        <v>0</v>
      </c>
      <c r="F5" s="2">
        <f t="shared" si="0"/>
        <v>0</v>
      </c>
      <c r="G5" s="2">
        <f>IFERROR(INDEX(Sector_LowStack_BPT_ME!$A$2:$F$3110,MATCH(A5,Sector_LowStack_BPT_ME!$A$2:$A$3110,0),3),0)*C5</f>
        <v>0</v>
      </c>
      <c r="H5" s="2">
        <f t="shared" si="1"/>
        <v>0</v>
      </c>
      <c r="I5" s="2">
        <f>IFERROR(INDEX(Sector_LowStack_BPT_ME!$A$2:$F$3110,MATCH(A5,Sector_LowStack_BPT_ME!$A$2:$A$3110,0),3),0)*D5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IFERROR(INDEX(Sector_LowStack_BPT_ME!$A$2:$F$3110,MATCH(A6,Sector_LowStack_BPT_ME!$A$2:$A$3110,0),3),0)*B6</f>
        <v>0</v>
      </c>
      <c r="F6" s="2">
        <f t="shared" si="0"/>
        <v>0</v>
      </c>
      <c r="G6" s="2">
        <f>IFERROR(INDEX(Sector_LowStack_BPT_ME!$A$2:$F$3110,MATCH(A6,Sector_LowStack_BPT_ME!$A$2:$A$3110,0),3),0)*C6</f>
        <v>0</v>
      </c>
      <c r="H6" s="2">
        <f t="shared" si="1"/>
        <v>0</v>
      </c>
      <c r="I6" s="2">
        <f>IFERROR(INDEX(Sector_LowStack_BPT_ME!$A$2:$F$3110,MATCH(A6,Sector_LowStack_BPT_ME!$A$2:$A$3110,0),3),0)*D6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IFERROR(INDEX(Sector_LowStack_BPT_ME!$A$2:$F$3110,MATCH(A7,Sector_LowStack_BPT_ME!$A$2:$A$3110,0),3),0)*B7</f>
        <v>0</v>
      </c>
      <c r="F7" s="2">
        <f t="shared" si="0"/>
        <v>0</v>
      </c>
      <c r="G7" s="2">
        <f>IFERROR(INDEX(Sector_LowStack_BPT_ME!$A$2:$F$3110,MATCH(A7,Sector_LowStack_BPT_ME!$A$2:$A$3110,0),3),0)*C7</f>
        <v>0</v>
      </c>
      <c r="H7" s="2">
        <f t="shared" si="1"/>
        <v>0</v>
      </c>
      <c r="I7" s="2">
        <f>IFERROR(INDEX(Sector_LowStack_BPT_ME!$A$2:$F$3110,MATCH(A7,Sector_LowStack_BPT_ME!$A$2:$A$3110,0),3),0)*D7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IFERROR(INDEX(Sector_LowStack_BPT_ME!$A$2:$F$3110,MATCH(A8,Sector_LowStack_BPT_ME!$A$2:$A$3110,0),3),0)*B8</f>
        <v>0</v>
      </c>
      <c r="F8" s="2">
        <f t="shared" si="0"/>
        <v>0</v>
      </c>
      <c r="G8" s="2">
        <f>IFERROR(INDEX(Sector_LowStack_BPT_ME!$A$2:$F$3110,MATCH(A8,Sector_LowStack_BPT_ME!$A$2:$A$3110,0),3),0)*C8</f>
        <v>0</v>
      </c>
      <c r="H8" s="2">
        <f t="shared" si="1"/>
        <v>0</v>
      </c>
      <c r="I8" s="2">
        <f>IFERROR(INDEX(Sector_LowStack_BPT_ME!$A$2:$F$3110,MATCH(A8,Sector_LowStack_BPT_ME!$A$2:$A$3110,0),3),0)*D8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IFERROR(INDEX(Sector_LowStack_BPT_ME!$A$2:$F$3110,MATCH(A9,Sector_LowStack_BPT_ME!$A$2:$A$3110,0),3),0)*B9</f>
        <v>0</v>
      </c>
      <c r="F9" s="2">
        <f t="shared" si="0"/>
        <v>0</v>
      </c>
      <c r="G9" s="2">
        <f>IFERROR(INDEX(Sector_LowStack_BPT_ME!$A$2:$F$3110,MATCH(A9,Sector_LowStack_BPT_ME!$A$2:$A$3110,0),3),0)*C9</f>
        <v>0</v>
      </c>
      <c r="H9" s="2">
        <f t="shared" si="1"/>
        <v>0</v>
      </c>
      <c r="I9" s="2">
        <f>IFERROR(INDEX(Sector_LowStack_BPT_ME!$A$2:$F$3110,MATCH(A9,Sector_LowStack_BPT_ME!$A$2:$A$3110,0),3),0)*D9</f>
        <v>0</v>
      </c>
      <c r="J9" s="2">
        <f t="shared" si="2"/>
        <v>0</v>
      </c>
    </row>
    <row r="10" spans="1:10" x14ac:dyDescent="0.25">
      <c r="A10" s="1">
        <v>1017</v>
      </c>
      <c r="B10" s="3">
        <v>3.1320000000000001</v>
      </c>
      <c r="C10" s="3">
        <v>0</v>
      </c>
      <c r="D10" s="3">
        <v>0</v>
      </c>
      <c r="E10" s="2">
        <f>IFERROR(INDEX(Sector_LowStack_BPT_ME!$A$2:$F$3110,MATCH(A10,Sector_LowStack_BPT_ME!$A$2:$A$3110,0),3),0)*B10</f>
        <v>27819.330108398437</v>
      </c>
      <c r="F10" s="2">
        <f t="shared" si="0"/>
        <v>25205.981681628884</v>
      </c>
      <c r="G10" s="2">
        <f>IFERROR(INDEX(Sector_LowStack_BPT_ME!$A$2:$F$3110,MATCH(A10,Sector_LowStack_BPT_ME!$A$2:$A$3110,0),3),0)*C10</f>
        <v>0</v>
      </c>
      <c r="H10" s="2">
        <f t="shared" si="1"/>
        <v>0</v>
      </c>
      <c r="I10" s="2">
        <f>IFERROR(INDEX(Sector_LowStack_BPT_ME!$A$2:$F$3110,MATCH(A10,Sector_LowStack_BPT_ME!$A$2:$A$3110,0),3),0)*D10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IFERROR(INDEX(Sector_LowStack_BPT_ME!$A$2:$F$3110,MATCH(A11,Sector_LowStack_BPT_ME!$A$2:$A$3110,0),3),0)*B11</f>
        <v>0</v>
      </c>
      <c r="F11" s="2">
        <f t="shared" si="0"/>
        <v>0</v>
      </c>
      <c r="G11" s="2">
        <f>IFERROR(INDEX(Sector_LowStack_BPT_ME!$A$2:$F$3110,MATCH(A11,Sector_LowStack_BPT_ME!$A$2:$A$3110,0),3),0)*C11</f>
        <v>0</v>
      </c>
      <c r="H11" s="2">
        <f t="shared" si="1"/>
        <v>0</v>
      </c>
      <c r="I11" s="2">
        <f>IFERROR(INDEX(Sector_LowStack_BPT_ME!$A$2:$F$3110,MATCH(A11,Sector_LowStack_BPT_ME!$A$2:$A$3110,0),3),0)*D11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IFERROR(INDEX(Sector_LowStack_BPT_ME!$A$2:$F$3110,MATCH(A12,Sector_LowStack_BPT_ME!$A$2:$A$3110,0),3),0)*B12</f>
        <v>0</v>
      </c>
      <c r="F12" s="2">
        <f t="shared" si="0"/>
        <v>0</v>
      </c>
      <c r="G12" s="2">
        <f>IFERROR(INDEX(Sector_LowStack_BPT_ME!$A$2:$F$3110,MATCH(A12,Sector_LowStack_BPT_ME!$A$2:$A$3110,0),3),0)*C12</f>
        <v>0</v>
      </c>
      <c r="H12" s="2">
        <f t="shared" si="1"/>
        <v>0</v>
      </c>
      <c r="I12" s="2">
        <f>IFERROR(INDEX(Sector_LowStack_BPT_ME!$A$2:$F$3110,MATCH(A12,Sector_LowStack_BPT_ME!$A$2:$A$3110,0),3),0)*D12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IFERROR(INDEX(Sector_LowStack_BPT_ME!$A$2:$F$3110,MATCH(A13,Sector_LowStack_BPT_ME!$A$2:$A$3110,0),3),0)*B13</f>
        <v>0</v>
      </c>
      <c r="F13" s="2">
        <f t="shared" si="0"/>
        <v>0</v>
      </c>
      <c r="G13" s="2">
        <f>IFERROR(INDEX(Sector_LowStack_BPT_ME!$A$2:$F$3110,MATCH(A13,Sector_LowStack_BPT_ME!$A$2:$A$3110,0),3),0)*C13</f>
        <v>0</v>
      </c>
      <c r="H13" s="2">
        <f t="shared" si="1"/>
        <v>0</v>
      </c>
      <c r="I13" s="2">
        <f>IFERROR(INDEX(Sector_LowStack_BPT_ME!$A$2:$F$3110,MATCH(A13,Sector_LowStack_BPT_ME!$A$2:$A$3110,0),3),0)*D13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IFERROR(INDEX(Sector_LowStack_BPT_ME!$A$2:$F$3110,MATCH(A14,Sector_LowStack_BPT_ME!$A$2:$A$3110,0),3),0)*B14</f>
        <v>0</v>
      </c>
      <c r="F14" s="2">
        <f t="shared" si="0"/>
        <v>0</v>
      </c>
      <c r="G14" s="2">
        <f>IFERROR(INDEX(Sector_LowStack_BPT_ME!$A$2:$F$3110,MATCH(A14,Sector_LowStack_BPT_ME!$A$2:$A$3110,0),3),0)*C14</f>
        <v>0</v>
      </c>
      <c r="H14" s="2">
        <f t="shared" si="1"/>
        <v>0</v>
      </c>
      <c r="I14" s="2">
        <f>IFERROR(INDEX(Sector_LowStack_BPT_ME!$A$2:$F$3110,MATCH(A14,Sector_LowStack_BPT_ME!$A$2:$A$3110,0),3),0)*D14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IFERROR(INDEX(Sector_LowStack_BPT_ME!$A$2:$F$3110,MATCH(A15,Sector_LowStack_BPT_ME!$A$2:$A$3110,0),3),0)*B15</f>
        <v>0</v>
      </c>
      <c r="F15" s="2">
        <f t="shared" si="0"/>
        <v>0</v>
      </c>
      <c r="G15" s="2">
        <f>IFERROR(INDEX(Sector_LowStack_BPT_ME!$A$2:$F$3110,MATCH(A15,Sector_LowStack_BPT_ME!$A$2:$A$3110,0),3),0)*C15</f>
        <v>0</v>
      </c>
      <c r="H15" s="2">
        <f t="shared" si="1"/>
        <v>0</v>
      </c>
      <c r="I15" s="2">
        <f>IFERROR(INDEX(Sector_LowStack_BPT_ME!$A$2:$F$3110,MATCH(A15,Sector_LowStack_BPT_ME!$A$2:$A$3110,0),3),0)*D15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IFERROR(INDEX(Sector_LowStack_BPT_ME!$A$2:$F$3110,MATCH(A16,Sector_LowStack_BPT_ME!$A$2:$A$3110,0),3),0)*B16</f>
        <v>0</v>
      </c>
      <c r="F16" s="2">
        <f t="shared" si="0"/>
        <v>0</v>
      </c>
      <c r="G16" s="2">
        <f>IFERROR(INDEX(Sector_LowStack_BPT_ME!$A$2:$F$3110,MATCH(A16,Sector_LowStack_BPT_ME!$A$2:$A$3110,0),3),0)*C16</f>
        <v>0</v>
      </c>
      <c r="H16" s="2">
        <f t="shared" si="1"/>
        <v>0</v>
      </c>
      <c r="I16" s="2">
        <f>IFERROR(INDEX(Sector_LowStack_BPT_ME!$A$2:$F$3110,MATCH(A16,Sector_LowStack_BPT_ME!$A$2:$A$3110,0),3),0)*D16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IFERROR(INDEX(Sector_LowStack_BPT_ME!$A$2:$F$3110,MATCH(A17,Sector_LowStack_BPT_ME!$A$2:$A$3110,0),3),0)*B17</f>
        <v>0</v>
      </c>
      <c r="F17" s="2">
        <f t="shared" si="0"/>
        <v>0</v>
      </c>
      <c r="G17" s="2">
        <f>IFERROR(INDEX(Sector_LowStack_BPT_ME!$A$2:$F$3110,MATCH(A17,Sector_LowStack_BPT_ME!$A$2:$A$3110,0),3),0)*C17</f>
        <v>0</v>
      </c>
      <c r="H17" s="2">
        <f t="shared" si="1"/>
        <v>0</v>
      </c>
      <c r="I17" s="2">
        <f>IFERROR(INDEX(Sector_LowStack_BPT_ME!$A$2:$F$3110,MATCH(A17,Sector_LowStack_BPT_ME!$A$2:$A$3110,0),3),0)*D17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IFERROR(INDEX(Sector_LowStack_BPT_ME!$A$2:$F$3110,MATCH(A18,Sector_LowStack_BPT_ME!$A$2:$A$3110,0),3),0)*B18</f>
        <v>0</v>
      </c>
      <c r="F18" s="2">
        <f t="shared" si="0"/>
        <v>0</v>
      </c>
      <c r="G18" s="2">
        <f>IFERROR(INDEX(Sector_LowStack_BPT_ME!$A$2:$F$3110,MATCH(A18,Sector_LowStack_BPT_ME!$A$2:$A$3110,0),3),0)*C18</f>
        <v>0</v>
      </c>
      <c r="H18" s="2">
        <f t="shared" si="1"/>
        <v>0</v>
      </c>
      <c r="I18" s="2">
        <f>IFERROR(INDEX(Sector_LowStack_BPT_ME!$A$2:$F$3110,MATCH(A18,Sector_LowStack_BPT_ME!$A$2:$A$3110,0),3),0)*D18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IFERROR(INDEX(Sector_LowStack_BPT_ME!$A$2:$F$3110,MATCH(A19,Sector_LowStack_BPT_ME!$A$2:$A$3110,0),3),0)*B19</f>
        <v>0</v>
      </c>
      <c r="F19" s="2">
        <f t="shared" si="0"/>
        <v>0</v>
      </c>
      <c r="G19" s="2">
        <f>IFERROR(INDEX(Sector_LowStack_BPT_ME!$A$2:$F$3110,MATCH(A19,Sector_LowStack_BPT_ME!$A$2:$A$3110,0),3),0)*C19</f>
        <v>0</v>
      </c>
      <c r="H19" s="2">
        <f t="shared" si="1"/>
        <v>0</v>
      </c>
      <c r="I19" s="2">
        <f>IFERROR(INDEX(Sector_LowStack_BPT_ME!$A$2:$F$3110,MATCH(A19,Sector_LowStack_BPT_ME!$A$2:$A$3110,0),3),0)*D19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IFERROR(INDEX(Sector_LowStack_BPT_ME!$A$2:$F$3110,MATCH(A20,Sector_LowStack_BPT_ME!$A$2:$A$3110,0),3),0)*B20</f>
        <v>0</v>
      </c>
      <c r="F20" s="2">
        <f t="shared" si="0"/>
        <v>0</v>
      </c>
      <c r="G20" s="2">
        <f>IFERROR(INDEX(Sector_LowStack_BPT_ME!$A$2:$F$3110,MATCH(A20,Sector_LowStack_BPT_ME!$A$2:$A$3110,0),3),0)*C20</f>
        <v>0</v>
      </c>
      <c r="H20" s="2">
        <f t="shared" si="1"/>
        <v>0</v>
      </c>
      <c r="I20" s="2">
        <f>IFERROR(INDEX(Sector_LowStack_BPT_ME!$A$2:$F$3110,MATCH(A20,Sector_LowStack_BPT_ME!$A$2:$A$3110,0),3),0)*D20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IFERROR(INDEX(Sector_LowStack_BPT_ME!$A$2:$F$3110,MATCH(A21,Sector_LowStack_BPT_ME!$A$2:$A$3110,0),3),0)*B21</f>
        <v>0</v>
      </c>
      <c r="F21" s="2">
        <f t="shared" si="0"/>
        <v>0</v>
      </c>
      <c r="G21" s="2">
        <f>IFERROR(INDEX(Sector_LowStack_BPT_ME!$A$2:$F$3110,MATCH(A21,Sector_LowStack_BPT_ME!$A$2:$A$3110,0),3),0)*C21</f>
        <v>0</v>
      </c>
      <c r="H21" s="2">
        <f t="shared" si="1"/>
        <v>0</v>
      </c>
      <c r="I21" s="2">
        <f>IFERROR(INDEX(Sector_LowStack_BPT_ME!$A$2:$F$3110,MATCH(A21,Sector_LowStack_BPT_ME!$A$2:$A$3110,0),3),0)*D21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IFERROR(INDEX(Sector_LowStack_BPT_ME!$A$2:$F$3110,MATCH(A22,Sector_LowStack_BPT_ME!$A$2:$A$3110,0),3),0)*B22</f>
        <v>0</v>
      </c>
      <c r="F22" s="2">
        <f t="shared" si="0"/>
        <v>0</v>
      </c>
      <c r="G22" s="2">
        <f>IFERROR(INDEX(Sector_LowStack_BPT_ME!$A$2:$F$3110,MATCH(A22,Sector_LowStack_BPT_ME!$A$2:$A$3110,0),3),0)*C22</f>
        <v>0</v>
      </c>
      <c r="H22" s="2">
        <f t="shared" si="1"/>
        <v>0</v>
      </c>
      <c r="I22" s="2">
        <f>IFERROR(INDEX(Sector_LowStack_BPT_ME!$A$2:$F$3110,MATCH(A22,Sector_LowStack_BPT_ME!$A$2:$A$3110,0),3),0)*D22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IFERROR(INDEX(Sector_LowStack_BPT_ME!$A$2:$F$3110,MATCH(A23,Sector_LowStack_BPT_ME!$A$2:$A$3110,0),3),0)*B23</f>
        <v>0</v>
      </c>
      <c r="F23" s="2">
        <f t="shared" si="0"/>
        <v>0</v>
      </c>
      <c r="G23" s="2">
        <f>IFERROR(INDEX(Sector_LowStack_BPT_ME!$A$2:$F$3110,MATCH(A23,Sector_LowStack_BPT_ME!$A$2:$A$3110,0),3),0)*C23</f>
        <v>0</v>
      </c>
      <c r="H23" s="2">
        <f t="shared" si="1"/>
        <v>0</v>
      </c>
      <c r="I23" s="2">
        <f>IFERROR(INDEX(Sector_LowStack_BPT_ME!$A$2:$F$3110,MATCH(A23,Sector_LowStack_BPT_ME!$A$2:$A$3110,0),3),0)*D23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IFERROR(INDEX(Sector_LowStack_BPT_ME!$A$2:$F$3110,MATCH(A24,Sector_LowStack_BPT_ME!$A$2:$A$3110,0),3),0)*B24</f>
        <v>0</v>
      </c>
      <c r="F24" s="2">
        <f t="shared" si="0"/>
        <v>0</v>
      </c>
      <c r="G24" s="2">
        <f>IFERROR(INDEX(Sector_LowStack_BPT_ME!$A$2:$F$3110,MATCH(A24,Sector_LowStack_BPT_ME!$A$2:$A$3110,0),3),0)*C24</f>
        <v>0</v>
      </c>
      <c r="H24" s="2">
        <f t="shared" si="1"/>
        <v>0</v>
      </c>
      <c r="I24" s="2">
        <f>IFERROR(INDEX(Sector_LowStack_BPT_ME!$A$2:$F$3110,MATCH(A24,Sector_LowStack_BPT_ME!$A$2:$A$3110,0),3),0)*D24</f>
        <v>0</v>
      </c>
      <c r="J24" s="2">
        <f t="shared" si="2"/>
        <v>0</v>
      </c>
    </row>
    <row r="25" spans="1:10" x14ac:dyDescent="0.25">
      <c r="A25" s="1">
        <v>1047</v>
      </c>
      <c r="B25" s="3">
        <v>1.44</v>
      </c>
      <c r="C25" s="3">
        <v>0</v>
      </c>
      <c r="D25" s="3">
        <v>0</v>
      </c>
      <c r="E25" s="2">
        <f>IFERROR(INDEX(Sector_LowStack_BPT_ME!$A$2:$F$3110,MATCH(A25,Sector_LowStack_BPT_ME!$A$2:$A$3110,0),3),0)*B25</f>
        <v>9361.6417968749993</v>
      </c>
      <c r="F25" s="2">
        <f t="shared" si="0"/>
        <v>8482.2089792437255</v>
      </c>
      <c r="G25" s="2">
        <f>IFERROR(INDEX(Sector_LowStack_BPT_ME!$A$2:$F$3110,MATCH(A25,Sector_LowStack_BPT_ME!$A$2:$A$3110,0),3),0)*C25</f>
        <v>0</v>
      </c>
      <c r="H25" s="2">
        <f t="shared" si="1"/>
        <v>0</v>
      </c>
      <c r="I25" s="2">
        <f>IFERROR(INDEX(Sector_LowStack_BPT_ME!$A$2:$F$3110,MATCH(A25,Sector_LowStack_BPT_ME!$A$2:$A$3110,0),3),0)*D25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IFERROR(INDEX(Sector_LowStack_BPT_ME!$A$2:$F$3110,MATCH(A26,Sector_LowStack_BPT_ME!$A$2:$A$3110,0),3),0)*B26</f>
        <v>0</v>
      </c>
      <c r="F26" s="2">
        <f t="shared" si="0"/>
        <v>0</v>
      </c>
      <c r="G26" s="2">
        <f>IFERROR(INDEX(Sector_LowStack_BPT_ME!$A$2:$F$3110,MATCH(A26,Sector_LowStack_BPT_ME!$A$2:$A$3110,0),3),0)*C26</f>
        <v>0</v>
      </c>
      <c r="H26" s="2">
        <f t="shared" si="1"/>
        <v>0</v>
      </c>
      <c r="I26" s="2">
        <f>IFERROR(INDEX(Sector_LowStack_BPT_ME!$A$2:$F$3110,MATCH(A26,Sector_LowStack_BPT_ME!$A$2:$A$3110,0),3),0)*D26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IFERROR(INDEX(Sector_LowStack_BPT_ME!$A$2:$F$3110,MATCH(A27,Sector_LowStack_BPT_ME!$A$2:$A$3110,0),3),0)*B27</f>
        <v>0</v>
      </c>
      <c r="F27" s="2">
        <f t="shared" si="0"/>
        <v>0</v>
      </c>
      <c r="G27" s="2">
        <f>IFERROR(INDEX(Sector_LowStack_BPT_ME!$A$2:$F$3110,MATCH(A27,Sector_LowStack_BPT_ME!$A$2:$A$3110,0),3),0)*C27</f>
        <v>0</v>
      </c>
      <c r="H27" s="2">
        <f t="shared" si="1"/>
        <v>0</v>
      </c>
      <c r="I27" s="2">
        <f>IFERROR(INDEX(Sector_LowStack_BPT_ME!$A$2:$F$3110,MATCH(A27,Sector_LowStack_BPT_ME!$A$2:$A$3110,0),3),0)*D27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IFERROR(INDEX(Sector_LowStack_BPT_ME!$A$2:$F$3110,MATCH(A28,Sector_LowStack_BPT_ME!$A$2:$A$3110,0),3),0)*B28</f>
        <v>0</v>
      </c>
      <c r="F28" s="2">
        <f t="shared" si="0"/>
        <v>0</v>
      </c>
      <c r="G28" s="2">
        <f>IFERROR(INDEX(Sector_LowStack_BPT_ME!$A$2:$F$3110,MATCH(A28,Sector_LowStack_BPT_ME!$A$2:$A$3110,0),3),0)*C28</f>
        <v>0</v>
      </c>
      <c r="H28" s="2">
        <f t="shared" si="1"/>
        <v>0</v>
      </c>
      <c r="I28" s="2">
        <f>IFERROR(INDEX(Sector_LowStack_BPT_ME!$A$2:$F$3110,MATCH(A28,Sector_LowStack_BPT_ME!$A$2:$A$3110,0),3),0)*D28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IFERROR(INDEX(Sector_LowStack_BPT_ME!$A$2:$F$3110,MATCH(A29,Sector_LowStack_BPT_ME!$A$2:$A$3110,0),3),0)*B29</f>
        <v>0</v>
      </c>
      <c r="F29" s="2">
        <f t="shared" si="0"/>
        <v>0</v>
      </c>
      <c r="G29" s="2">
        <f>IFERROR(INDEX(Sector_LowStack_BPT_ME!$A$2:$F$3110,MATCH(A29,Sector_LowStack_BPT_ME!$A$2:$A$3110,0),3),0)*C29</f>
        <v>0</v>
      </c>
      <c r="H29" s="2">
        <f t="shared" si="1"/>
        <v>0</v>
      </c>
      <c r="I29" s="2">
        <f>IFERROR(INDEX(Sector_LowStack_BPT_ME!$A$2:$F$3110,MATCH(A29,Sector_LowStack_BPT_ME!$A$2:$A$3110,0),3),0)*D29</f>
        <v>0</v>
      </c>
      <c r="J29" s="2">
        <f t="shared" si="2"/>
        <v>0</v>
      </c>
    </row>
    <row r="30" spans="1:10" x14ac:dyDescent="0.25">
      <c r="A30" s="1">
        <v>1057</v>
      </c>
      <c r="B30" s="3">
        <v>5.2367999999999997</v>
      </c>
      <c r="C30" s="3">
        <v>0</v>
      </c>
      <c r="D30" s="3">
        <v>0</v>
      </c>
      <c r="E30" s="2">
        <f>IFERROR(INDEX(Sector_LowStack_BPT_ME!$A$2:$F$3110,MATCH(A30,Sector_LowStack_BPT_ME!$A$2:$A$3110,0),3),0)*B30</f>
        <v>41173.530699609371</v>
      </c>
      <c r="F30" s="2">
        <f t="shared" si="0"/>
        <v>37305.688402217449</v>
      </c>
      <c r="G30" s="2">
        <f>IFERROR(INDEX(Sector_LowStack_BPT_ME!$A$2:$F$3110,MATCH(A30,Sector_LowStack_BPT_ME!$A$2:$A$3110,0),3),0)*C30</f>
        <v>0</v>
      </c>
      <c r="H30" s="2">
        <f t="shared" si="1"/>
        <v>0</v>
      </c>
      <c r="I30" s="2">
        <f>IFERROR(INDEX(Sector_LowStack_BPT_ME!$A$2:$F$3110,MATCH(A30,Sector_LowStack_BPT_ME!$A$2:$A$3110,0),3),0)*D30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IFERROR(INDEX(Sector_LowStack_BPT_ME!$A$2:$F$3110,MATCH(A31,Sector_LowStack_BPT_ME!$A$2:$A$3110,0),3),0)*B31</f>
        <v>0</v>
      </c>
      <c r="F31" s="2">
        <f t="shared" si="0"/>
        <v>0</v>
      </c>
      <c r="G31" s="2">
        <f>IFERROR(INDEX(Sector_LowStack_BPT_ME!$A$2:$F$3110,MATCH(A31,Sector_LowStack_BPT_ME!$A$2:$A$3110,0),3),0)*C31</f>
        <v>0</v>
      </c>
      <c r="H31" s="2">
        <f t="shared" si="1"/>
        <v>0</v>
      </c>
      <c r="I31" s="2">
        <f>IFERROR(INDEX(Sector_LowStack_BPT_ME!$A$2:$F$3110,MATCH(A31,Sector_LowStack_BPT_ME!$A$2:$A$3110,0),3),0)*D31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IFERROR(INDEX(Sector_LowStack_BPT_ME!$A$2:$F$3110,MATCH(A32,Sector_LowStack_BPT_ME!$A$2:$A$3110,0),3),0)*B32</f>
        <v>0</v>
      </c>
      <c r="F32" s="2">
        <f t="shared" si="0"/>
        <v>0</v>
      </c>
      <c r="G32" s="2">
        <f>IFERROR(INDEX(Sector_LowStack_BPT_ME!$A$2:$F$3110,MATCH(A32,Sector_LowStack_BPT_ME!$A$2:$A$3110,0),3),0)*C32</f>
        <v>0</v>
      </c>
      <c r="H32" s="2">
        <f t="shared" si="1"/>
        <v>0</v>
      </c>
      <c r="I32" s="2">
        <f>IFERROR(INDEX(Sector_LowStack_BPT_ME!$A$2:$F$3110,MATCH(A32,Sector_LowStack_BPT_ME!$A$2:$A$3110,0),3),0)*D32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IFERROR(INDEX(Sector_LowStack_BPT_ME!$A$2:$F$3110,MATCH(A33,Sector_LowStack_BPT_ME!$A$2:$A$3110,0),3),0)*B33</f>
        <v>0</v>
      </c>
      <c r="F33" s="2">
        <f t="shared" si="0"/>
        <v>0</v>
      </c>
      <c r="G33" s="2">
        <f>IFERROR(INDEX(Sector_LowStack_BPT_ME!$A$2:$F$3110,MATCH(A33,Sector_LowStack_BPT_ME!$A$2:$A$3110,0),3),0)*C33</f>
        <v>0</v>
      </c>
      <c r="H33" s="2">
        <f t="shared" si="1"/>
        <v>0</v>
      </c>
      <c r="I33" s="2">
        <f>IFERROR(INDEX(Sector_LowStack_BPT_ME!$A$2:$F$3110,MATCH(A33,Sector_LowStack_BPT_ME!$A$2:$A$3110,0),3),0)*D33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IFERROR(INDEX(Sector_LowStack_BPT_ME!$A$2:$F$3110,MATCH(A34,Sector_LowStack_BPT_ME!$A$2:$A$3110,0),3),0)*B34</f>
        <v>0</v>
      </c>
      <c r="F34" s="2">
        <f t="shared" si="0"/>
        <v>0</v>
      </c>
      <c r="G34" s="2">
        <f>IFERROR(INDEX(Sector_LowStack_BPT_ME!$A$2:$F$3110,MATCH(A34,Sector_LowStack_BPT_ME!$A$2:$A$3110,0),3),0)*C34</f>
        <v>0</v>
      </c>
      <c r="H34" s="2">
        <f t="shared" si="1"/>
        <v>0</v>
      </c>
      <c r="I34" s="2">
        <f>IFERROR(INDEX(Sector_LowStack_BPT_ME!$A$2:$F$3110,MATCH(A34,Sector_LowStack_BPT_ME!$A$2:$A$3110,0),3),0)*D34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IFERROR(INDEX(Sector_LowStack_BPT_ME!$A$2:$F$3110,MATCH(A35,Sector_LowStack_BPT_ME!$A$2:$A$3110,0),3),0)*B35</f>
        <v>0</v>
      </c>
      <c r="F35" s="2">
        <f t="shared" si="0"/>
        <v>0</v>
      </c>
      <c r="G35" s="2">
        <f>IFERROR(INDEX(Sector_LowStack_BPT_ME!$A$2:$F$3110,MATCH(A35,Sector_LowStack_BPT_ME!$A$2:$A$3110,0),3),0)*C35</f>
        <v>0</v>
      </c>
      <c r="H35" s="2">
        <f t="shared" si="1"/>
        <v>0</v>
      </c>
      <c r="I35" s="2">
        <f>IFERROR(INDEX(Sector_LowStack_BPT_ME!$A$2:$F$3110,MATCH(A35,Sector_LowStack_BPT_ME!$A$2:$A$3110,0),3),0)*D35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IFERROR(INDEX(Sector_LowStack_BPT_ME!$A$2:$F$3110,MATCH(A36,Sector_LowStack_BPT_ME!$A$2:$A$3110,0),3),0)*B36</f>
        <v>0</v>
      </c>
      <c r="F36" s="2">
        <f t="shared" si="0"/>
        <v>0</v>
      </c>
      <c r="G36" s="2">
        <f>IFERROR(INDEX(Sector_LowStack_BPT_ME!$A$2:$F$3110,MATCH(A36,Sector_LowStack_BPT_ME!$A$2:$A$3110,0),3),0)*C36</f>
        <v>0</v>
      </c>
      <c r="H36" s="2">
        <f t="shared" si="1"/>
        <v>0</v>
      </c>
      <c r="I36" s="2">
        <f>IFERROR(INDEX(Sector_LowStack_BPT_ME!$A$2:$F$3110,MATCH(A36,Sector_LowStack_BPT_ME!$A$2:$A$3110,0),3),0)*D36</f>
        <v>0</v>
      </c>
      <c r="J36" s="2">
        <f t="shared" si="2"/>
        <v>0</v>
      </c>
    </row>
    <row r="37" spans="1:10" x14ac:dyDescent="0.25">
      <c r="A37" s="1">
        <v>1071</v>
      </c>
      <c r="B37" s="3">
        <v>4.5439999999999996</v>
      </c>
      <c r="C37" s="3">
        <v>0</v>
      </c>
      <c r="D37" s="3">
        <v>0</v>
      </c>
      <c r="E37" s="2">
        <f>IFERROR(INDEX(Sector_LowStack_BPT_ME!$A$2:$F$3110,MATCH(A37,Sector_LowStack_BPT_ME!$A$2:$A$3110,0),3),0)*B37</f>
        <v>48518.946062499999</v>
      </c>
      <c r="F37" s="2">
        <f t="shared" si="0"/>
        <v>43961.075299009826</v>
      </c>
      <c r="G37" s="2">
        <f>IFERROR(INDEX(Sector_LowStack_BPT_ME!$A$2:$F$3110,MATCH(A37,Sector_LowStack_BPT_ME!$A$2:$A$3110,0),3),0)*C37</f>
        <v>0</v>
      </c>
      <c r="H37" s="2">
        <f t="shared" si="1"/>
        <v>0</v>
      </c>
      <c r="I37" s="2">
        <f>IFERROR(INDEX(Sector_LowStack_BPT_ME!$A$2:$F$3110,MATCH(A37,Sector_LowStack_BPT_ME!$A$2:$A$3110,0),3),0)*D37</f>
        <v>0</v>
      </c>
      <c r="J37" s="2">
        <f t="shared" si="2"/>
        <v>0</v>
      </c>
    </row>
    <row r="38" spans="1:10" x14ac:dyDescent="0.25">
      <c r="A38" s="1">
        <v>1073</v>
      </c>
      <c r="B38" s="3">
        <v>42.806731999999997</v>
      </c>
      <c r="C38" s="3">
        <v>0</v>
      </c>
      <c r="D38" s="3">
        <v>7.3560559999999997</v>
      </c>
      <c r="E38" s="2">
        <f>IFERROR(INDEX(Sector_LowStack_BPT_ME!$A$2:$F$3110,MATCH(A38,Sector_LowStack_BPT_ME!$A$2:$A$3110,0),3),0)*B38</f>
        <v>515343.52664353803</v>
      </c>
      <c r="F38" s="2">
        <f t="shared" si="0"/>
        <v>466932.14544377354</v>
      </c>
      <c r="G38" s="2">
        <f>IFERROR(INDEX(Sector_LowStack_BPT_ME!$A$2:$F$3110,MATCH(A38,Sector_LowStack_BPT_ME!$A$2:$A$3110,0),3),0)*C38</f>
        <v>0</v>
      </c>
      <c r="H38" s="2">
        <f t="shared" si="1"/>
        <v>0</v>
      </c>
      <c r="I38" s="2">
        <f>IFERROR(INDEX(Sector_LowStack_BPT_ME!$A$2:$F$3110,MATCH(A38,Sector_LowStack_BPT_ME!$A$2:$A$3110,0),3),0)*D38</f>
        <v>88558.403412513668</v>
      </c>
      <c r="J38" s="2">
        <f t="shared" si="2"/>
        <v>80239.225224774069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IFERROR(INDEX(Sector_LowStack_BPT_ME!$A$2:$F$3110,MATCH(A39,Sector_LowStack_BPT_ME!$A$2:$A$3110,0),3),0)*B39</f>
        <v>0</v>
      </c>
      <c r="F39" s="2">
        <f t="shared" si="0"/>
        <v>0</v>
      </c>
      <c r="G39" s="2">
        <f>IFERROR(INDEX(Sector_LowStack_BPT_ME!$A$2:$F$3110,MATCH(A39,Sector_LowStack_BPT_ME!$A$2:$A$3110,0),3),0)*C39</f>
        <v>0</v>
      </c>
      <c r="H39" s="2">
        <f t="shared" si="1"/>
        <v>0</v>
      </c>
      <c r="I39" s="2">
        <f>IFERROR(INDEX(Sector_LowStack_BPT_ME!$A$2:$F$3110,MATCH(A39,Sector_LowStack_BPT_ME!$A$2:$A$3110,0),3),0)*D39</f>
        <v>0</v>
      </c>
      <c r="J39" s="2">
        <f t="shared" si="2"/>
        <v>0</v>
      </c>
    </row>
    <row r="40" spans="1:10" x14ac:dyDescent="0.25">
      <c r="A40" s="1">
        <v>1077</v>
      </c>
      <c r="B40" s="3">
        <v>86.496039999999994</v>
      </c>
      <c r="C40" s="3">
        <v>0</v>
      </c>
      <c r="D40" s="3">
        <v>0</v>
      </c>
      <c r="E40" s="2">
        <f>IFERROR(INDEX(Sector_LowStack_BPT_ME!$A$2:$F$3110,MATCH(A40,Sector_LowStack_BPT_ME!$A$2:$A$3110,0),3),0)*B40</f>
        <v>882368.69944107416</v>
      </c>
      <c r="F40" s="2">
        <f t="shared" si="0"/>
        <v>799478.9661682056</v>
      </c>
      <c r="G40" s="2">
        <f>IFERROR(INDEX(Sector_LowStack_BPT_ME!$A$2:$F$3110,MATCH(A40,Sector_LowStack_BPT_ME!$A$2:$A$3110,0),3),0)*C40</f>
        <v>0</v>
      </c>
      <c r="H40" s="2">
        <f t="shared" si="1"/>
        <v>0</v>
      </c>
      <c r="I40" s="2">
        <f>IFERROR(INDEX(Sector_LowStack_BPT_ME!$A$2:$F$3110,MATCH(A40,Sector_LowStack_BPT_ME!$A$2:$A$3110,0),3),0)*D40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IFERROR(INDEX(Sector_LowStack_BPT_ME!$A$2:$F$3110,MATCH(A41,Sector_LowStack_BPT_ME!$A$2:$A$3110,0),3),0)*B41</f>
        <v>0</v>
      </c>
      <c r="F41" s="2">
        <f t="shared" si="0"/>
        <v>0</v>
      </c>
      <c r="G41" s="2">
        <f>IFERROR(INDEX(Sector_LowStack_BPT_ME!$A$2:$F$3110,MATCH(A41,Sector_LowStack_BPT_ME!$A$2:$A$3110,0),3),0)*C41</f>
        <v>0</v>
      </c>
      <c r="H41" s="2">
        <f t="shared" si="1"/>
        <v>0</v>
      </c>
      <c r="I41" s="2">
        <f>IFERROR(INDEX(Sector_LowStack_BPT_ME!$A$2:$F$3110,MATCH(A41,Sector_LowStack_BPT_ME!$A$2:$A$3110,0),3),0)*D41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IFERROR(INDEX(Sector_LowStack_BPT_ME!$A$2:$F$3110,MATCH(A42,Sector_LowStack_BPT_ME!$A$2:$A$3110,0),3),0)*B42</f>
        <v>0</v>
      </c>
      <c r="F42" s="2">
        <f t="shared" si="0"/>
        <v>0</v>
      </c>
      <c r="G42" s="2">
        <f>IFERROR(INDEX(Sector_LowStack_BPT_ME!$A$2:$F$3110,MATCH(A42,Sector_LowStack_BPT_ME!$A$2:$A$3110,0),3),0)*C42</f>
        <v>0</v>
      </c>
      <c r="H42" s="2">
        <f t="shared" si="1"/>
        <v>0</v>
      </c>
      <c r="I42" s="2">
        <f>IFERROR(INDEX(Sector_LowStack_BPT_ME!$A$2:$F$3110,MATCH(A42,Sector_LowStack_BPT_ME!$A$2:$A$3110,0),3),0)*D42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IFERROR(INDEX(Sector_LowStack_BPT_ME!$A$2:$F$3110,MATCH(A43,Sector_LowStack_BPT_ME!$A$2:$A$3110,0),3),0)*B43</f>
        <v>0</v>
      </c>
      <c r="F43" s="2">
        <f t="shared" si="0"/>
        <v>0</v>
      </c>
      <c r="G43" s="2">
        <f>IFERROR(INDEX(Sector_LowStack_BPT_ME!$A$2:$F$3110,MATCH(A43,Sector_LowStack_BPT_ME!$A$2:$A$3110,0),3),0)*C43</f>
        <v>0</v>
      </c>
      <c r="H43" s="2">
        <f t="shared" si="1"/>
        <v>0</v>
      </c>
      <c r="I43" s="2">
        <f>IFERROR(INDEX(Sector_LowStack_BPT_ME!$A$2:$F$3110,MATCH(A43,Sector_LowStack_BPT_ME!$A$2:$A$3110,0),3),0)*D43</f>
        <v>0</v>
      </c>
      <c r="J43" s="2">
        <f t="shared" si="2"/>
        <v>0</v>
      </c>
    </row>
    <row r="44" spans="1:10" x14ac:dyDescent="0.25">
      <c r="A44" s="1">
        <v>1085</v>
      </c>
      <c r="B44" s="3">
        <v>10.824</v>
      </c>
      <c r="C44" s="3">
        <v>0</v>
      </c>
      <c r="D44" s="3">
        <v>0</v>
      </c>
      <c r="E44" s="2">
        <f>IFERROR(INDEX(Sector_LowStack_BPT_ME!$A$2:$F$3110,MATCH(A44,Sector_LowStack_BPT_ME!$A$2:$A$3110,0),3),0)*B44</f>
        <v>79820.660455078119</v>
      </c>
      <c r="F44" s="2">
        <f t="shared" si="0"/>
        <v>72322.306015514871</v>
      </c>
      <c r="G44" s="2">
        <f>IFERROR(INDEX(Sector_LowStack_BPT_ME!$A$2:$F$3110,MATCH(A44,Sector_LowStack_BPT_ME!$A$2:$A$3110,0),3),0)*C44</f>
        <v>0</v>
      </c>
      <c r="H44" s="2">
        <f t="shared" si="1"/>
        <v>0</v>
      </c>
      <c r="I44" s="2">
        <f>IFERROR(INDEX(Sector_LowStack_BPT_ME!$A$2:$F$3110,MATCH(A44,Sector_LowStack_BPT_ME!$A$2:$A$3110,0),3),0)*D44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IFERROR(INDEX(Sector_LowStack_BPT_ME!$A$2:$F$3110,MATCH(A45,Sector_LowStack_BPT_ME!$A$2:$A$3110,0),3),0)*B45</f>
        <v>0</v>
      </c>
      <c r="F45" s="2">
        <f t="shared" si="0"/>
        <v>0</v>
      </c>
      <c r="G45" s="2">
        <f>IFERROR(INDEX(Sector_LowStack_BPT_ME!$A$2:$F$3110,MATCH(A45,Sector_LowStack_BPT_ME!$A$2:$A$3110,0),3),0)*C45</f>
        <v>0</v>
      </c>
      <c r="H45" s="2">
        <f t="shared" si="1"/>
        <v>0</v>
      </c>
      <c r="I45" s="2">
        <f>IFERROR(INDEX(Sector_LowStack_BPT_ME!$A$2:$F$3110,MATCH(A45,Sector_LowStack_BPT_ME!$A$2:$A$3110,0),3),0)*D45</f>
        <v>0</v>
      </c>
      <c r="J45" s="2">
        <f t="shared" si="2"/>
        <v>0</v>
      </c>
    </row>
    <row r="46" spans="1:10" x14ac:dyDescent="0.25">
      <c r="A46" s="1">
        <v>1089</v>
      </c>
      <c r="B46" s="3">
        <v>8.0000000000000002E-3</v>
      </c>
      <c r="C46" s="3">
        <v>0</v>
      </c>
      <c r="D46" s="3">
        <v>0</v>
      </c>
      <c r="E46" s="2">
        <f>IFERROR(INDEX(Sector_LowStack_BPT_ME!$A$2:$F$3110,MATCH(A46,Sector_LowStack_BPT_ME!$A$2:$A$3110,0),3),0)*B46</f>
        <v>100.927357421875</v>
      </c>
      <c r="F46" s="2">
        <f t="shared" si="0"/>
        <v>91.446239447116909</v>
      </c>
      <c r="G46" s="2">
        <f>IFERROR(INDEX(Sector_LowStack_BPT_ME!$A$2:$F$3110,MATCH(A46,Sector_LowStack_BPT_ME!$A$2:$A$3110,0),3),0)*C46</f>
        <v>0</v>
      </c>
      <c r="H46" s="2">
        <f t="shared" si="1"/>
        <v>0</v>
      </c>
      <c r="I46" s="2">
        <f>IFERROR(INDEX(Sector_LowStack_BPT_ME!$A$2:$F$3110,MATCH(A46,Sector_LowStack_BPT_ME!$A$2:$A$3110,0),3),0)*D46</f>
        <v>0</v>
      </c>
      <c r="J46" s="2">
        <f t="shared" si="2"/>
        <v>0</v>
      </c>
    </row>
    <row r="47" spans="1:10" x14ac:dyDescent="0.25">
      <c r="A47" s="1">
        <v>1091</v>
      </c>
      <c r="B47" s="3">
        <v>299.13199989999998</v>
      </c>
      <c r="C47" s="3">
        <v>0</v>
      </c>
      <c r="D47" s="3">
        <v>0</v>
      </c>
      <c r="E47" s="2">
        <f>IFERROR(INDEX(Sector_LowStack_BPT_ME!$A$2:$F$3110,MATCH(A47,Sector_LowStack_BPT_ME!$A$2:$A$3110,0),3),0)*B47</f>
        <v>1704911.6335779962</v>
      </c>
      <c r="F47" s="2">
        <f t="shared" si="0"/>
        <v>1544752.2006214466</v>
      </c>
      <c r="G47" s="2">
        <f>IFERROR(INDEX(Sector_LowStack_BPT_ME!$A$2:$F$3110,MATCH(A47,Sector_LowStack_BPT_ME!$A$2:$A$3110,0),3),0)*C47</f>
        <v>0</v>
      </c>
      <c r="H47" s="2">
        <f t="shared" si="1"/>
        <v>0</v>
      </c>
      <c r="I47" s="2">
        <f>IFERROR(INDEX(Sector_LowStack_BPT_ME!$A$2:$F$3110,MATCH(A47,Sector_LowStack_BPT_ME!$A$2:$A$3110,0),3),0)*D47</f>
        <v>0</v>
      </c>
      <c r="J47" s="2">
        <f t="shared" si="2"/>
        <v>0</v>
      </c>
    </row>
    <row r="48" spans="1:10" x14ac:dyDescent="0.25">
      <c r="A48" s="1">
        <v>1093</v>
      </c>
      <c r="B48" s="3">
        <v>7.92</v>
      </c>
      <c r="C48" s="3">
        <v>0</v>
      </c>
      <c r="D48" s="3">
        <v>0</v>
      </c>
      <c r="E48" s="2">
        <f>IFERROR(INDEX(Sector_LowStack_BPT_ME!$A$2:$F$3110,MATCH(A48,Sector_LowStack_BPT_ME!$A$2:$A$3110,0),3),0)*B48</f>
        <v>62857.122539062497</v>
      </c>
      <c r="F48" s="2">
        <f t="shared" si="0"/>
        <v>56952.323190600517</v>
      </c>
      <c r="G48" s="2">
        <f>IFERROR(INDEX(Sector_LowStack_BPT_ME!$A$2:$F$3110,MATCH(A48,Sector_LowStack_BPT_ME!$A$2:$A$3110,0),3),0)*C48</f>
        <v>0</v>
      </c>
      <c r="H48" s="2">
        <f t="shared" si="1"/>
        <v>0</v>
      </c>
      <c r="I48" s="2">
        <f>IFERROR(INDEX(Sector_LowStack_BPT_ME!$A$2:$F$3110,MATCH(A48,Sector_LowStack_BPT_ME!$A$2:$A$3110,0),3),0)*D48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IFERROR(INDEX(Sector_LowStack_BPT_ME!$A$2:$F$3110,MATCH(A49,Sector_LowStack_BPT_ME!$A$2:$A$3110,0),3),0)*B49</f>
        <v>0</v>
      </c>
      <c r="F49" s="2">
        <f t="shared" si="0"/>
        <v>0</v>
      </c>
      <c r="G49" s="2">
        <f>IFERROR(INDEX(Sector_LowStack_BPT_ME!$A$2:$F$3110,MATCH(A49,Sector_LowStack_BPT_ME!$A$2:$A$3110,0),3),0)*C49</f>
        <v>0</v>
      </c>
      <c r="H49" s="2">
        <f t="shared" si="1"/>
        <v>0</v>
      </c>
      <c r="I49" s="2">
        <f>IFERROR(INDEX(Sector_LowStack_BPT_ME!$A$2:$F$3110,MATCH(A49,Sector_LowStack_BPT_ME!$A$2:$A$3110,0),3),0)*D49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99.129042859999998</v>
      </c>
      <c r="E50" s="2">
        <f>IFERROR(INDEX(Sector_LowStack_BPT_ME!$A$2:$F$3110,MATCH(A50,Sector_LowStack_BPT_ME!$A$2:$A$3110,0),3),0)*B50</f>
        <v>0</v>
      </c>
      <c r="F50" s="2">
        <f t="shared" si="0"/>
        <v>0</v>
      </c>
      <c r="G50" s="2">
        <f>IFERROR(INDEX(Sector_LowStack_BPT_ME!$A$2:$F$3110,MATCH(A50,Sector_LowStack_BPT_ME!$A$2:$A$3110,0),3),0)*C50</f>
        <v>0</v>
      </c>
      <c r="H50" s="2">
        <f t="shared" si="1"/>
        <v>0</v>
      </c>
      <c r="I50" s="2">
        <f>IFERROR(INDEX(Sector_LowStack_BPT_ME!$A$2:$F$3110,MATCH(A50,Sector_LowStack_BPT_ME!$A$2:$A$3110,0),3),0)*D50</f>
        <v>1019376.9826765244</v>
      </c>
      <c r="J50" s="2">
        <f t="shared" si="2"/>
        <v>923616.68853635201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IFERROR(INDEX(Sector_LowStack_BPT_ME!$A$2:$F$3110,MATCH(A51,Sector_LowStack_BPT_ME!$A$2:$A$3110,0),3),0)*B51</f>
        <v>0</v>
      </c>
      <c r="F51" s="2">
        <f t="shared" si="0"/>
        <v>0</v>
      </c>
      <c r="G51" s="2">
        <f>IFERROR(INDEX(Sector_LowStack_BPT_ME!$A$2:$F$3110,MATCH(A51,Sector_LowStack_BPT_ME!$A$2:$A$3110,0),3),0)*C51</f>
        <v>0</v>
      </c>
      <c r="H51" s="2">
        <f t="shared" si="1"/>
        <v>0</v>
      </c>
      <c r="I51" s="2">
        <f>IFERROR(INDEX(Sector_LowStack_BPT_ME!$A$2:$F$3110,MATCH(A51,Sector_LowStack_BPT_ME!$A$2:$A$3110,0),3),0)*D51</f>
        <v>0</v>
      </c>
      <c r="J51" s="2">
        <f t="shared" si="2"/>
        <v>0</v>
      </c>
    </row>
    <row r="52" spans="1:10" x14ac:dyDescent="0.25">
      <c r="A52" s="1">
        <v>1101</v>
      </c>
      <c r="B52" s="3">
        <v>10.183999999999999</v>
      </c>
      <c r="C52" s="3">
        <v>0</v>
      </c>
      <c r="D52" s="3">
        <v>0</v>
      </c>
      <c r="E52" s="2">
        <f>IFERROR(INDEX(Sector_LowStack_BPT_ME!$A$2:$F$3110,MATCH(A52,Sector_LowStack_BPT_ME!$A$2:$A$3110,0),3),0)*B52</f>
        <v>77150.043169921875</v>
      </c>
      <c r="F52" s="2">
        <f t="shared" si="0"/>
        <v>69902.566571538555</v>
      </c>
      <c r="G52" s="2">
        <f>IFERROR(INDEX(Sector_LowStack_BPT_ME!$A$2:$F$3110,MATCH(A52,Sector_LowStack_BPT_ME!$A$2:$A$3110,0),3),0)*C52</f>
        <v>0</v>
      </c>
      <c r="H52" s="2">
        <f t="shared" si="1"/>
        <v>0</v>
      </c>
      <c r="I52" s="2">
        <f>IFERROR(INDEX(Sector_LowStack_BPT_ME!$A$2:$F$3110,MATCH(A52,Sector_LowStack_BPT_ME!$A$2:$A$3110,0),3),0)*D52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IFERROR(INDEX(Sector_LowStack_BPT_ME!$A$2:$F$3110,MATCH(A53,Sector_LowStack_BPT_ME!$A$2:$A$3110,0),3),0)*B53</f>
        <v>0</v>
      </c>
      <c r="F53" s="2">
        <f t="shared" si="0"/>
        <v>0</v>
      </c>
      <c r="G53" s="2">
        <f>IFERROR(INDEX(Sector_LowStack_BPT_ME!$A$2:$F$3110,MATCH(A53,Sector_LowStack_BPT_ME!$A$2:$A$3110,0),3),0)*C53</f>
        <v>0</v>
      </c>
      <c r="H53" s="2">
        <f t="shared" si="1"/>
        <v>0</v>
      </c>
      <c r="I53" s="2">
        <f>IFERROR(INDEX(Sector_LowStack_BPT_ME!$A$2:$F$3110,MATCH(A53,Sector_LowStack_BPT_ME!$A$2:$A$3110,0),3),0)*D53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IFERROR(INDEX(Sector_LowStack_BPT_ME!$A$2:$F$3110,MATCH(A54,Sector_LowStack_BPT_ME!$A$2:$A$3110,0),3),0)*B54</f>
        <v>0</v>
      </c>
      <c r="F54" s="2">
        <f t="shared" si="0"/>
        <v>0</v>
      </c>
      <c r="G54" s="2">
        <f>IFERROR(INDEX(Sector_LowStack_BPT_ME!$A$2:$F$3110,MATCH(A54,Sector_LowStack_BPT_ME!$A$2:$A$3110,0),3),0)*C54</f>
        <v>0</v>
      </c>
      <c r="H54" s="2">
        <f t="shared" si="1"/>
        <v>0</v>
      </c>
      <c r="I54" s="2">
        <f>IFERROR(INDEX(Sector_LowStack_BPT_ME!$A$2:$F$3110,MATCH(A54,Sector_LowStack_BPT_ME!$A$2:$A$3110,0),3),0)*D54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IFERROR(INDEX(Sector_LowStack_BPT_ME!$A$2:$F$3110,MATCH(A55,Sector_LowStack_BPT_ME!$A$2:$A$3110,0),3),0)*B55</f>
        <v>0</v>
      </c>
      <c r="F55" s="2">
        <f t="shared" si="0"/>
        <v>0</v>
      </c>
      <c r="G55" s="2">
        <f>IFERROR(INDEX(Sector_LowStack_BPT_ME!$A$2:$F$3110,MATCH(A55,Sector_LowStack_BPT_ME!$A$2:$A$3110,0),3),0)*C55</f>
        <v>0</v>
      </c>
      <c r="H55" s="2">
        <f t="shared" si="1"/>
        <v>0</v>
      </c>
      <c r="I55" s="2">
        <f>IFERROR(INDEX(Sector_LowStack_BPT_ME!$A$2:$F$3110,MATCH(A55,Sector_LowStack_BPT_ME!$A$2:$A$3110,0),3),0)*D55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IFERROR(INDEX(Sector_LowStack_BPT_ME!$A$2:$F$3110,MATCH(A56,Sector_LowStack_BPT_ME!$A$2:$A$3110,0),3),0)*B56</f>
        <v>0</v>
      </c>
      <c r="F56" s="2">
        <f t="shared" si="0"/>
        <v>0</v>
      </c>
      <c r="G56" s="2">
        <f>IFERROR(INDEX(Sector_LowStack_BPT_ME!$A$2:$F$3110,MATCH(A56,Sector_LowStack_BPT_ME!$A$2:$A$3110,0),3),0)*C56</f>
        <v>0</v>
      </c>
      <c r="H56" s="2">
        <f t="shared" si="1"/>
        <v>0</v>
      </c>
      <c r="I56" s="2">
        <f>IFERROR(INDEX(Sector_LowStack_BPT_ME!$A$2:$F$3110,MATCH(A56,Sector_LowStack_BPT_ME!$A$2:$A$3110,0),3),0)*D56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IFERROR(INDEX(Sector_LowStack_BPT_ME!$A$2:$F$3110,MATCH(A57,Sector_LowStack_BPT_ME!$A$2:$A$3110,0),3),0)*B57</f>
        <v>0</v>
      </c>
      <c r="F57" s="2">
        <f t="shared" si="0"/>
        <v>0</v>
      </c>
      <c r="G57" s="2">
        <f>IFERROR(INDEX(Sector_LowStack_BPT_ME!$A$2:$F$3110,MATCH(A57,Sector_LowStack_BPT_ME!$A$2:$A$3110,0),3),0)*C57</f>
        <v>0</v>
      </c>
      <c r="H57" s="2">
        <f t="shared" si="1"/>
        <v>0</v>
      </c>
      <c r="I57" s="2">
        <f>IFERROR(INDEX(Sector_LowStack_BPT_ME!$A$2:$F$3110,MATCH(A57,Sector_LowStack_BPT_ME!$A$2:$A$3110,0),3),0)*D57</f>
        <v>0</v>
      </c>
      <c r="J57" s="2">
        <f t="shared" si="2"/>
        <v>0</v>
      </c>
    </row>
    <row r="58" spans="1:10" x14ac:dyDescent="0.25">
      <c r="A58" s="1">
        <v>1113</v>
      </c>
      <c r="B58" s="3">
        <v>5.86</v>
      </c>
      <c r="C58" s="3">
        <v>0</v>
      </c>
      <c r="D58" s="3">
        <v>0</v>
      </c>
      <c r="E58" s="2">
        <f>IFERROR(INDEX(Sector_LowStack_BPT_ME!$A$2:$F$3110,MATCH(A58,Sector_LowStack_BPT_ME!$A$2:$A$3110,0),3),0)*B58</f>
        <v>51112.146079101563</v>
      </c>
      <c r="F58" s="2">
        <f t="shared" si="0"/>
        <v>46310.670054187838</v>
      </c>
      <c r="G58" s="2">
        <f>IFERROR(INDEX(Sector_LowStack_BPT_ME!$A$2:$F$3110,MATCH(A58,Sector_LowStack_BPT_ME!$A$2:$A$3110,0),3),0)*C58</f>
        <v>0</v>
      </c>
      <c r="H58" s="2">
        <f t="shared" si="1"/>
        <v>0</v>
      </c>
      <c r="I58" s="2">
        <f>IFERROR(INDEX(Sector_LowStack_BPT_ME!$A$2:$F$3110,MATCH(A58,Sector_LowStack_BPT_ME!$A$2:$A$3110,0),3),0)*D58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IFERROR(INDEX(Sector_LowStack_BPT_ME!$A$2:$F$3110,MATCH(A59,Sector_LowStack_BPT_ME!$A$2:$A$3110,0),3),0)*B59</f>
        <v>0</v>
      </c>
      <c r="F59" s="2">
        <f t="shared" si="0"/>
        <v>0</v>
      </c>
      <c r="G59" s="2">
        <f>IFERROR(INDEX(Sector_LowStack_BPT_ME!$A$2:$F$3110,MATCH(A59,Sector_LowStack_BPT_ME!$A$2:$A$3110,0),3),0)*C59</f>
        <v>0</v>
      </c>
      <c r="H59" s="2">
        <f t="shared" si="1"/>
        <v>0</v>
      </c>
      <c r="I59" s="2">
        <f>IFERROR(INDEX(Sector_LowStack_BPT_ME!$A$2:$F$3110,MATCH(A59,Sector_LowStack_BPT_ME!$A$2:$A$3110,0),3),0)*D59</f>
        <v>0</v>
      </c>
      <c r="J59" s="2">
        <f t="shared" si="2"/>
        <v>0</v>
      </c>
    </row>
    <row r="60" spans="1:10" x14ac:dyDescent="0.25">
      <c r="A60" s="1">
        <v>1117</v>
      </c>
      <c r="B60" s="3">
        <v>335.28039999999999</v>
      </c>
      <c r="C60" s="3">
        <v>0</v>
      </c>
      <c r="D60" s="3">
        <v>0</v>
      </c>
      <c r="E60" s="2">
        <f>IFERROR(INDEX(Sector_LowStack_BPT_ME!$A$2:$F$3110,MATCH(A60,Sector_LowStack_BPT_ME!$A$2:$A$3110,0),3),0)*B60</f>
        <v>4046930.608290527</v>
      </c>
      <c r="F60" s="2">
        <f t="shared" si="0"/>
        <v>3666761.8660091027</v>
      </c>
      <c r="G60" s="2">
        <f>IFERROR(INDEX(Sector_LowStack_BPT_ME!$A$2:$F$3110,MATCH(A60,Sector_LowStack_BPT_ME!$A$2:$A$3110,0),3),0)*C60</f>
        <v>0</v>
      </c>
      <c r="H60" s="2">
        <f t="shared" si="1"/>
        <v>0</v>
      </c>
      <c r="I60" s="2">
        <f>IFERROR(INDEX(Sector_LowStack_BPT_ME!$A$2:$F$3110,MATCH(A60,Sector_LowStack_BPT_ME!$A$2:$A$3110,0),3),0)*D60</f>
        <v>0</v>
      </c>
      <c r="J60" s="2">
        <f t="shared" si="2"/>
        <v>0</v>
      </c>
    </row>
    <row r="61" spans="1:10" x14ac:dyDescent="0.25">
      <c r="A61" s="1">
        <v>1119</v>
      </c>
      <c r="B61" s="3">
        <v>199.15600000000001</v>
      </c>
      <c r="C61" s="3">
        <v>0</v>
      </c>
      <c r="D61" s="3">
        <v>0</v>
      </c>
      <c r="E61" s="2">
        <f>IFERROR(INDEX(Sector_LowStack_BPT_ME!$A$2:$F$3110,MATCH(A61,Sector_LowStack_BPT_ME!$A$2:$A$3110,0),3),0)*B61</f>
        <v>1193868.0162255859</v>
      </c>
      <c r="F61" s="2">
        <f t="shared" si="0"/>
        <v>1081716.0309039941</v>
      </c>
      <c r="G61" s="2">
        <f>IFERROR(INDEX(Sector_LowStack_BPT_ME!$A$2:$F$3110,MATCH(A61,Sector_LowStack_BPT_ME!$A$2:$A$3110,0),3),0)*C61</f>
        <v>0</v>
      </c>
      <c r="H61" s="2">
        <f t="shared" si="1"/>
        <v>0</v>
      </c>
      <c r="I61" s="2">
        <f>IFERROR(INDEX(Sector_LowStack_BPT_ME!$A$2:$F$3110,MATCH(A61,Sector_LowStack_BPT_ME!$A$2:$A$3110,0),3),0)*D61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IFERROR(INDEX(Sector_LowStack_BPT_ME!$A$2:$F$3110,MATCH(A62,Sector_LowStack_BPT_ME!$A$2:$A$3110,0),3),0)*B62</f>
        <v>0</v>
      </c>
      <c r="F62" s="2">
        <f t="shared" si="0"/>
        <v>0</v>
      </c>
      <c r="G62" s="2">
        <f>IFERROR(INDEX(Sector_LowStack_BPT_ME!$A$2:$F$3110,MATCH(A62,Sector_LowStack_BPT_ME!$A$2:$A$3110,0),3),0)*C62</f>
        <v>0</v>
      </c>
      <c r="H62" s="2">
        <f t="shared" si="1"/>
        <v>0</v>
      </c>
      <c r="I62" s="2">
        <f>IFERROR(INDEX(Sector_LowStack_BPT_ME!$A$2:$F$3110,MATCH(A62,Sector_LowStack_BPT_ME!$A$2:$A$3110,0),3),0)*D62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IFERROR(INDEX(Sector_LowStack_BPT_ME!$A$2:$F$3110,MATCH(A63,Sector_LowStack_BPT_ME!$A$2:$A$3110,0),3),0)*B63</f>
        <v>0</v>
      </c>
      <c r="F63" s="2">
        <f t="shared" si="0"/>
        <v>0</v>
      </c>
      <c r="G63" s="2">
        <f>IFERROR(INDEX(Sector_LowStack_BPT_ME!$A$2:$F$3110,MATCH(A63,Sector_LowStack_BPT_ME!$A$2:$A$3110,0),3),0)*C63</f>
        <v>0</v>
      </c>
      <c r="H63" s="2">
        <f t="shared" si="1"/>
        <v>0</v>
      </c>
      <c r="I63" s="2">
        <f>IFERROR(INDEX(Sector_LowStack_BPT_ME!$A$2:$F$3110,MATCH(A63,Sector_LowStack_BPT_ME!$A$2:$A$3110,0),3),0)*D63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39.137665339999998</v>
      </c>
      <c r="E64" s="2">
        <f>IFERROR(INDEX(Sector_LowStack_BPT_ME!$A$2:$F$3110,MATCH(A64,Sector_LowStack_BPT_ME!$A$2:$A$3110,0),3),0)*B64</f>
        <v>0</v>
      </c>
      <c r="F64" s="2">
        <f t="shared" si="0"/>
        <v>0</v>
      </c>
      <c r="G64" s="2">
        <f>IFERROR(INDEX(Sector_LowStack_BPT_ME!$A$2:$F$3110,MATCH(A64,Sector_LowStack_BPT_ME!$A$2:$A$3110,0),3),0)*C64</f>
        <v>0</v>
      </c>
      <c r="H64" s="2">
        <f t="shared" si="1"/>
        <v>0</v>
      </c>
      <c r="I64" s="2">
        <f>IFERROR(INDEX(Sector_LowStack_BPT_ME!$A$2:$F$3110,MATCH(A64,Sector_LowStack_BPT_ME!$A$2:$A$3110,0),3),0)*D64</f>
        <v>450869.58342801966</v>
      </c>
      <c r="J64" s="2">
        <f t="shared" si="2"/>
        <v>408514.88574339979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IFERROR(INDEX(Sector_LowStack_BPT_ME!$A$2:$F$3110,MATCH(A65,Sector_LowStack_BPT_ME!$A$2:$A$3110,0),3),0)*B65</f>
        <v>0</v>
      </c>
      <c r="F65" s="2">
        <f t="shared" si="0"/>
        <v>0</v>
      </c>
      <c r="G65" s="2">
        <f>IFERROR(INDEX(Sector_LowStack_BPT_ME!$A$2:$F$3110,MATCH(A65,Sector_LowStack_BPT_ME!$A$2:$A$3110,0),3),0)*C65</f>
        <v>0</v>
      </c>
      <c r="H65" s="2">
        <f t="shared" si="1"/>
        <v>0</v>
      </c>
      <c r="I65" s="2">
        <f>IFERROR(INDEX(Sector_LowStack_BPT_ME!$A$2:$F$3110,MATCH(A65,Sector_LowStack_BPT_ME!$A$2:$A$3110,0),3),0)*D65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IFERROR(INDEX(Sector_LowStack_BPT_ME!$A$2:$F$3110,MATCH(A66,Sector_LowStack_BPT_ME!$A$2:$A$3110,0),3),0)*B66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IFERROR(INDEX(Sector_LowStack_BPT_ME!$A$2:$F$3110,MATCH(A66,Sector_LowStack_BPT_ME!$A$2:$A$3110,0),3),0)*C66</f>
        <v>0</v>
      </c>
      <c r="H66" s="2">
        <f t="shared" si="1"/>
        <v>0</v>
      </c>
      <c r="I66" s="2">
        <f>IFERROR(INDEX(Sector_LowStack_BPT_ME!$A$2:$F$3110,MATCH(A66,Sector_LowStack_BPT_ME!$A$2:$A$3110,0),3),0)*D66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IFERROR(INDEX(Sector_LowStack_BPT_ME!$A$2:$F$3110,MATCH(A67,Sector_LowStack_BPT_ME!$A$2:$A$3110,0),3),0)*B67</f>
        <v>0</v>
      </c>
      <c r="F67" s="2">
        <f t="shared" si="3"/>
        <v>0</v>
      </c>
      <c r="G67" s="2">
        <f>IFERROR(INDEX(Sector_LowStack_BPT_ME!$A$2:$F$3110,MATCH(A67,Sector_LowStack_BPT_ME!$A$2:$A$3110,0),3),0)*C67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IFERROR(INDEX(Sector_LowStack_BPT_ME!$A$2:$F$3110,MATCH(A67,Sector_LowStack_BPT_ME!$A$2:$A$3110,0),3),0)*D67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IFERROR(INDEX(Sector_LowStack_BPT_ME!$A$2:$F$3110,MATCH(A68,Sector_LowStack_BPT_ME!$A$2:$A$3110,0),3),0)*B68</f>
        <v>0</v>
      </c>
      <c r="F68" s="2">
        <f t="shared" si="3"/>
        <v>0</v>
      </c>
      <c r="G68" s="2">
        <f>IFERROR(INDEX(Sector_LowStack_BPT_ME!$A$2:$F$3110,MATCH(A68,Sector_LowStack_BPT_ME!$A$2:$A$3110,0),3),0)*C68</f>
        <v>0</v>
      </c>
      <c r="H68" s="2">
        <f t="shared" si="4"/>
        <v>0</v>
      </c>
      <c r="I68" s="2">
        <f>IFERROR(INDEX(Sector_LowStack_BPT_ME!$A$2:$F$3110,MATCH(A68,Sector_LowStack_BPT_ME!$A$2:$A$3110,0),3),0)*D68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IFERROR(INDEX(Sector_LowStack_BPT_ME!$A$2:$F$3110,MATCH(A69,Sector_LowStack_BPT_ME!$A$2:$A$3110,0),3),0)*B69</f>
        <v>0</v>
      </c>
      <c r="F69" s="2">
        <f t="shared" si="3"/>
        <v>0</v>
      </c>
      <c r="G69" s="2">
        <f>IFERROR(INDEX(Sector_LowStack_BPT_ME!$A$2:$F$3110,MATCH(A69,Sector_LowStack_BPT_ME!$A$2:$A$3110,0),3),0)*C69</f>
        <v>0</v>
      </c>
      <c r="H69" s="2">
        <f t="shared" si="4"/>
        <v>0</v>
      </c>
      <c r="I69" s="2">
        <f>IFERROR(INDEX(Sector_LowStack_BPT_ME!$A$2:$F$3110,MATCH(A69,Sector_LowStack_BPT_ME!$A$2:$A$3110,0),3),0)*D69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IFERROR(INDEX(Sector_LowStack_BPT_ME!$A$2:$F$3110,MATCH(A70,Sector_LowStack_BPT_ME!$A$2:$A$3110,0),3),0)*B70</f>
        <v>0</v>
      </c>
      <c r="F70" s="2">
        <f t="shared" si="3"/>
        <v>0</v>
      </c>
      <c r="G70" s="2">
        <f>IFERROR(INDEX(Sector_LowStack_BPT_ME!$A$2:$F$3110,MATCH(A70,Sector_LowStack_BPT_ME!$A$2:$A$3110,0),3),0)*C70</f>
        <v>0</v>
      </c>
      <c r="H70" s="2">
        <f t="shared" si="4"/>
        <v>0</v>
      </c>
      <c r="I70" s="2">
        <f>IFERROR(INDEX(Sector_LowStack_BPT_ME!$A$2:$F$3110,MATCH(A70,Sector_LowStack_BPT_ME!$A$2:$A$3110,0),3),0)*D70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60.91187</v>
      </c>
      <c r="D71" s="3">
        <v>0</v>
      </c>
      <c r="E71" s="2">
        <f>IFERROR(INDEX(Sector_LowStack_BPT_ME!$A$2:$F$3110,MATCH(A71,Sector_LowStack_BPT_ME!$A$2:$A$3110,0),3),0)*B71</f>
        <v>0</v>
      </c>
      <c r="F71" s="2">
        <f t="shared" si="3"/>
        <v>0</v>
      </c>
      <c r="G71" s="2">
        <f>IFERROR(INDEX(Sector_LowStack_BPT_ME!$A$2:$F$3110,MATCH(A71,Sector_LowStack_BPT_ME!$A$2:$A$3110,0),3),0)*C71</f>
        <v>567131.34943296993</v>
      </c>
      <c r="H71" s="2">
        <f t="shared" si="4"/>
        <v>513855.01912460977</v>
      </c>
      <c r="I71" s="2">
        <f>IFERROR(INDEX(Sector_LowStack_BPT_ME!$A$2:$F$3110,MATCH(A71,Sector_LowStack_BPT_ME!$A$2:$A$3110,0),3),0)*D71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60.91187</v>
      </c>
      <c r="D72" s="3">
        <v>0</v>
      </c>
      <c r="E72" s="2">
        <f>IFERROR(INDEX(Sector_LowStack_BPT_ME!$A$2:$F$3110,MATCH(A72,Sector_LowStack_BPT_ME!$A$2:$A$3110,0),3),0)*B72</f>
        <v>0</v>
      </c>
      <c r="F72" s="2">
        <f t="shared" si="3"/>
        <v>0</v>
      </c>
      <c r="G72" s="2">
        <f>IFERROR(INDEX(Sector_LowStack_BPT_ME!$A$2:$F$3110,MATCH(A72,Sector_LowStack_BPT_ME!$A$2:$A$3110,0),3),0)*C72</f>
        <v>826676.07651433838</v>
      </c>
      <c r="H72" s="2">
        <f t="shared" si="4"/>
        <v>749018.1093530599</v>
      </c>
      <c r="I72" s="2">
        <f>IFERROR(INDEX(Sector_LowStack_BPT_ME!$A$2:$F$3110,MATCH(A72,Sector_LowStack_BPT_ME!$A$2:$A$3110,0),3),0)*D72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IFERROR(INDEX(Sector_LowStack_BPT_ME!$A$2:$F$3110,MATCH(A73,Sector_LowStack_BPT_ME!$A$2:$A$3110,0),3),0)*B73</f>
        <v>0</v>
      </c>
      <c r="F73" s="2">
        <f t="shared" si="3"/>
        <v>0</v>
      </c>
      <c r="G73" s="2">
        <f>IFERROR(INDEX(Sector_LowStack_BPT_ME!$A$2:$F$3110,MATCH(A73,Sector_LowStack_BPT_ME!$A$2:$A$3110,0),3),0)*C73</f>
        <v>0</v>
      </c>
      <c r="H73" s="2">
        <f t="shared" si="4"/>
        <v>0</v>
      </c>
      <c r="I73" s="2">
        <f>IFERROR(INDEX(Sector_LowStack_BPT_ME!$A$2:$F$3110,MATCH(A73,Sector_LowStack_BPT_ME!$A$2:$A$3110,0),3),0)*D73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IFERROR(INDEX(Sector_LowStack_BPT_ME!$A$2:$F$3110,MATCH(A74,Sector_LowStack_BPT_ME!$A$2:$A$3110,0),3),0)*B74</f>
        <v>0</v>
      </c>
      <c r="F74" s="2">
        <f t="shared" si="3"/>
        <v>0</v>
      </c>
      <c r="G74" s="2">
        <f>IFERROR(INDEX(Sector_LowStack_BPT_ME!$A$2:$F$3110,MATCH(A74,Sector_LowStack_BPT_ME!$A$2:$A$3110,0),3),0)*C74</f>
        <v>0</v>
      </c>
      <c r="H74" s="2">
        <f t="shared" si="4"/>
        <v>0</v>
      </c>
      <c r="I74" s="2">
        <f>IFERROR(INDEX(Sector_LowStack_BPT_ME!$A$2:$F$3110,MATCH(A74,Sector_LowStack_BPT_ME!$A$2:$A$3110,0),3),0)*D74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IFERROR(INDEX(Sector_LowStack_BPT_ME!$A$2:$F$3110,MATCH(A75,Sector_LowStack_BPT_ME!$A$2:$A$3110,0),3),0)*B75</f>
        <v>0</v>
      </c>
      <c r="F75" s="2">
        <f t="shared" si="3"/>
        <v>0</v>
      </c>
      <c r="G75" s="2">
        <f>IFERROR(INDEX(Sector_LowStack_BPT_ME!$A$2:$F$3110,MATCH(A75,Sector_LowStack_BPT_ME!$A$2:$A$3110,0),3),0)*C75</f>
        <v>0</v>
      </c>
      <c r="H75" s="2">
        <f t="shared" si="4"/>
        <v>0</v>
      </c>
      <c r="I75" s="2">
        <f>IFERROR(INDEX(Sector_LowStack_BPT_ME!$A$2:$F$3110,MATCH(A75,Sector_LowStack_BPT_ME!$A$2:$A$3110,0),3),0)*D75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IFERROR(INDEX(Sector_LowStack_BPT_ME!$A$2:$F$3110,MATCH(A76,Sector_LowStack_BPT_ME!$A$2:$A$3110,0),3),0)*B76</f>
        <v>0</v>
      </c>
      <c r="F76" s="2">
        <f t="shared" si="3"/>
        <v>0</v>
      </c>
      <c r="G76" s="2">
        <f>IFERROR(INDEX(Sector_LowStack_BPT_ME!$A$2:$F$3110,MATCH(A76,Sector_LowStack_BPT_ME!$A$2:$A$3110,0),3),0)*C76</f>
        <v>0</v>
      </c>
      <c r="H76" s="2">
        <f t="shared" si="4"/>
        <v>0</v>
      </c>
      <c r="I76" s="2">
        <f>IFERROR(INDEX(Sector_LowStack_BPT_ME!$A$2:$F$3110,MATCH(A76,Sector_LowStack_BPT_ME!$A$2:$A$3110,0),3),0)*D76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IFERROR(INDEX(Sector_LowStack_BPT_ME!$A$2:$F$3110,MATCH(A77,Sector_LowStack_BPT_ME!$A$2:$A$3110,0),3),0)*B77</f>
        <v>0</v>
      </c>
      <c r="F77" s="2">
        <f t="shared" si="3"/>
        <v>0</v>
      </c>
      <c r="G77" s="2">
        <f>IFERROR(INDEX(Sector_LowStack_BPT_ME!$A$2:$F$3110,MATCH(A77,Sector_LowStack_BPT_ME!$A$2:$A$3110,0),3),0)*C77</f>
        <v>0</v>
      </c>
      <c r="H77" s="2">
        <f t="shared" si="4"/>
        <v>0</v>
      </c>
      <c r="I77" s="2">
        <f>IFERROR(INDEX(Sector_LowStack_BPT_ME!$A$2:$F$3110,MATCH(A77,Sector_LowStack_BPT_ME!$A$2:$A$3110,0),3),0)*D77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IFERROR(INDEX(Sector_LowStack_BPT_ME!$A$2:$F$3110,MATCH(A78,Sector_LowStack_BPT_ME!$A$2:$A$3110,0),3),0)*B78</f>
        <v>0</v>
      </c>
      <c r="F78" s="2">
        <f t="shared" si="3"/>
        <v>0</v>
      </c>
      <c r="G78" s="2">
        <f>IFERROR(INDEX(Sector_LowStack_BPT_ME!$A$2:$F$3110,MATCH(A78,Sector_LowStack_BPT_ME!$A$2:$A$3110,0),3),0)*C78</f>
        <v>0</v>
      </c>
      <c r="H78" s="2">
        <f t="shared" si="4"/>
        <v>0</v>
      </c>
      <c r="I78" s="2">
        <f>IFERROR(INDEX(Sector_LowStack_BPT_ME!$A$2:$F$3110,MATCH(A78,Sector_LowStack_BPT_ME!$A$2:$A$3110,0),3),0)*D78</f>
        <v>0</v>
      </c>
      <c r="J78" s="2">
        <f t="shared" si="5"/>
        <v>0</v>
      </c>
    </row>
    <row r="79" spans="1:10" x14ac:dyDescent="0.25">
      <c r="A79" s="1">
        <v>4019</v>
      </c>
      <c r="B79" s="3">
        <v>1.7823374400000001</v>
      </c>
      <c r="C79" s="3">
        <v>0</v>
      </c>
      <c r="D79" s="3">
        <v>0</v>
      </c>
      <c r="E79" s="2">
        <f>IFERROR(INDEX(Sector_LowStack_BPT_ME!$A$2:$F$3110,MATCH(A79,Sector_LowStack_BPT_ME!$A$2:$A$3110,0),3),0)*B79</f>
        <v>21041.764525992541</v>
      </c>
      <c r="F79" s="2">
        <f t="shared" si="3"/>
        <v>19065.100745585511</v>
      </c>
      <c r="G79" s="2">
        <f>IFERROR(INDEX(Sector_LowStack_BPT_ME!$A$2:$F$3110,MATCH(A79,Sector_LowStack_BPT_ME!$A$2:$A$3110,0),3),0)*C79</f>
        <v>0</v>
      </c>
      <c r="H79" s="2">
        <f t="shared" si="4"/>
        <v>0</v>
      </c>
      <c r="I79" s="2">
        <f>IFERROR(INDEX(Sector_LowStack_BPT_ME!$A$2:$F$3110,MATCH(A79,Sector_LowStack_BPT_ME!$A$2:$A$3110,0),3),0)*D79</f>
        <v>0</v>
      </c>
      <c r="J79" s="2">
        <f t="shared" si="5"/>
        <v>0</v>
      </c>
    </row>
    <row r="80" spans="1:10" x14ac:dyDescent="0.25">
      <c r="A80" s="1">
        <v>4021</v>
      </c>
      <c r="B80" s="3">
        <v>1.080524</v>
      </c>
      <c r="C80" s="3">
        <v>0</v>
      </c>
      <c r="D80" s="3">
        <v>14.4284</v>
      </c>
      <c r="E80" s="2">
        <f>IFERROR(INDEX(Sector_LowStack_BPT_ME!$A$2:$F$3110,MATCH(A80,Sector_LowStack_BPT_ME!$A$2:$A$3110,0),3),0)*B80</f>
        <v>16057.053301854492</v>
      </c>
      <c r="F80" s="2">
        <f t="shared" si="3"/>
        <v>14548.653393537215</v>
      </c>
      <c r="G80" s="2">
        <f>IFERROR(INDEX(Sector_LowStack_BPT_ME!$A$2:$F$3110,MATCH(A80,Sector_LowStack_BPT_ME!$A$2:$A$3110,0),3),0)*C80</f>
        <v>0</v>
      </c>
      <c r="H80" s="2">
        <f t="shared" si="4"/>
        <v>0</v>
      </c>
      <c r="I80" s="2">
        <f>IFERROR(INDEX(Sector_LowStack_BPT_ME!$A$2:$F$3110,MATCH(A80,Sector_LowStack_BPT_ME!$A$2:$A$3110,0),3),0)*D80</f>
        <v>214412.25540615234</v>
      </c>
      <c r="J80" s="2">
        <f t="shared" si="5"/>
        <v>194270.36384505327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IFERROR(INDEX(Sector_LowStack_BPT_ME!$A$2:$F$3110,MATCH(A81,Sector_LowStack_BPT_ME!$A$2:$A$3110,0),3),0)*B81</f>
        <v>0</v>
      </c>
      <c r="F81" s="2">
        <f t="shared" si="3"/>
        <v>0</v>
      </c>
      <c r="G81" s="2">
        <f>IFERROR(INDEX(Sector_LowStack_BPT_ME!$A$2:$F$3110,MATCH(A81,Sector_LowStack_BPT_ME!$A$2:$A$3110,0),3),0)*C81</f>
        <v>0</v>
      </c>
      <c r="H81" s="2">
        <f t="shared" si="4"/>
        <v>0</v>
      </c>
      <c r="I81" s="2">
        <f>IFERROR(INDEX(Sector_LowStack_BPT_ME!$A$2:$F$3110,MATCH(A81,Sector_LowStack_BPT_ME!$A$2:$A$3110,0),3),0)*D81</f>
        <v>0</v>
      </c>
      <c r="J81" s="2">
        <f t="shared" si="5"/>
        <v>0</v>
      </c>
    </row>
    <row r="82" spans="1:10" x14ac:dyDescent="0.25">
      <c r="A82" s="1">
        <v>4025</v>
      </c>
      <c r="B82" s="3">
        <v>264.953733</v>
      </c>
      <c r="C82" s="3">
        <v>0</v>
      </c>
      <c r="D82" s="3">
        <v>0</v>
      </c>
      <c r="E82" s="2">
        <f>IFERROR(INDEX(Sector_LowStack_BPT_ME!$A$2:$F$3110,MATCH(A82,Sector_LowStack_BPT_ME!$A$2:$A$3110,0),3),0)*B82</f>
        <v>2435942.542978534</v>
      </c>
      <c r="F82" s="2">
        <f t="shared" si="3"/>
        <v>2207110.0517722797</v>
      </c>
      <c r="G82" s="2">
        <f>IFERROR(INDEX(Sector_LowStack_BPT_ME!$A$2:$F$3110,MATCH(A82,Sector_LowStack_BPT_ME!$A$2:$A$3110,0),3),0)*C82</f>
        <v>0</v>
      </c>
      <c r="H82" s="2">
        <f t="shared" si="4"/>
        <v>0</v>
      </c>
      <c r="I82" s="2">
        <f>IFERROR(INDEX(Sector_LowStack_BPT_ME!$A$2:$F$3110,MATCH(A82,Sector_LowStack_BPT_ME!$A$2:$A$3110,0),3),0)*D82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IFERROR(INDEX(Sector_LowStack_BPT_ME!$A$2:$F$3110,MATCH(A83,Sector_LowStack_BPT_ME!$A$2:$A$3110,0),3),0)*B83</f>
        <v>0</v>
      </c>
      <c r="F83" s="2">
        <f t="shared" si="3"/>
        <v>0</v>
      </c>
      <c r="G83" s="2">
        <f>IFERROR(INDEX(Sector_LowStack_BPT_ME!$A$2:$F$3110,MATCH(A83,Sector_LowStack_BPT_ME!$A$2:$A$3110,0),3),0)*C83</f>
        <v>0</v>
      </c>
      <c r="H83" s="2">
        <f t="shared" si="4"/>
        <v>0</v>
      </c>
      <c r="I83" s="2">
        <f>IFERROR(INDEX(Sector_LowStack_BPT_ME!$A$2:$F$3110,MATCH(A83,Sector_LowStack_BPT_ME!$A$2:$A$3110,0),3),0)*D83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IFERROR(INDEX(Sector_LowStack_BPT_ME!$A$2:$F$3110,MATCH(A84,Sector_LowStack_BPT_ME!$A$2:$A$3110,0),3),0)*B84</f>
        <v>0</v>
      </c>
      <c r="F84" s="2">
        <f t="shared" si="3"/>
        <v>0</v>
      </c>
      <c r="G84" s="2">
        <f>IFERROR(INDEX(Sector_LowStack_BPT_ME!$A$2:$F$3110,MATCH(A84,Sector_LowStack_BPT_ME!$A$2:$A$3110,0),3),0)*C84</f>
        <v>0</v>
      </c>
      <c r="H84" s="2">
        <f t="shared" si="4"/>
        <v>0</v>
      </c>
      <c r="I84" s="2">
        <f>IFERROR(INDEX(Sector_LowStack_BPT_ME!$A$2:$F$3110,MATCH(A84,Sector_LowStack_BPT_ME!$A$2:$A$3110,0),3),0)*D84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IFERROR(INDEX(Sector_LowStack_BPT_ME!$A$2:$F$3110,MATCH(A85,Sector_LowStack_BPT_ME!$A$2:$A$3110,0),3),0)*B85</f>
        <v>0</v>
      </c>
      <c r="F85" s="2">
        <f t="shared" si="3"/>
        <v>0</v>
      </c>
      <c r="G85" s="2">
        <f>IFERROR(INDEX(Sector_LowStack_BPT_ME!$A$2:$F$3110,MATCH(A85,Sector_LowStack_BPT_ME!$A$2:$A$3110,0),3),0)*C85</f>
        <v>0</v>
      </c>
      <c r="H85" s="2">
        <f t="shared" si="4"/>
        <v>0</v>
      </c>
      <c r="I85" s="2">
        <f>IFERROR(INDEX(Sector_LowStack_BPT_ME!$A$2:$F$3110,MATCH(A85,Sector_LowStack_BPT_ME!$A$2:$A$3110,0),3),0)*D85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IFERROR(INDEX(Sector_LowStack_BPT_ME!$A$2:$F$3110,MATCH(A86,Sector_LowStack_BPT_ME!$A$2:$A$3110,0),3),0)*B86</f>
        <v>0</v>
      </c>
      <c r="F86" s="2">
        <f t="shared" si="3"/>
        <v>0</v>
      </c>
      <c r="G86" s="2">
        <f>IFERROR(INDEX(Sector_LowStack_BPT_ME!$A$2:$F$3110,MATCH(A86,Sector_LowStack_BPT_ME!$A$2:$A$3110,0),3),0)*C86</f>
        <v>0</v>
      </c>
      <c r="H86" s="2">
        <f t="shared" si="4"/>
        <v>0</v>
      </c>
      <c r="I86" s="2">
        <f>IFERROR(INDEX(Sector_LowStack_BPT_ME!$A$2:$F$3110,MATCH(A86,Sector_LowStack_BPT_ME!$A$2:$A$3110,0),3),0)*D86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IFERROR(INDEX(Sector_LowStack_BPT_ME!$A$2:$F$3110,MATCH(A87,Sector_LowStack_BPT_ME!$A$2:$A$3110,0),3),0)*B87</f>
        <v>0</v>
      </c>
      <c r="F87" s="2">
        <f t="shared" si="3"/>
        <v>0</v>
      </c>
      <c r="G87" s="2">
        <f>IFERROR(INDEX(Sector_LowStack_BPT_ME!$A$2:$F$3110,MATCH(A87,Sector_LowStack_BPT_ME!$A$2:$A$3110,0),3),0)*C87</f>
        <v>0</v>
      </c>
      <c r="H87" s="2">
        <f t="shared" si="4"/>
        <v>0</v>
      </c>
      <c r="I87" s="2">
        <f>IFERROR(INDEX(Sector_LowStack_BPT_ME!$A$2:$F$3110,MATCH(A87,Sector_LowStack_BPT_ME!$A$2:$A$3110,0),3),0)*D87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IFERROR(INDEX(Sector_LowStack_BPT_ME!$A$2:$F$3110,MATCH(A88,Sector_LowStack_BPT_ME!$A$2:$A$3110,0),3),0)*B88</f>
        <v>0</v>
      </c>
      <c r="F88" s="2">
        <f t="shared" si="3"/>
        <v>0</v>
      </c>
      <c r="G88" s="2">
        <f>IFERROR(INDEX(Sector_LowStack_BPT_ME!$A$2:$F$3110,MATCH(A88,Sector_LowStack_BPT_ME!$A$2:$A$3110,0),3),0)*C88</f>
        <v>0</v>
      </c>
      <c r="H88" s="2">
        <f t="shared" si="4"/>
        <v>0</v>
      </c>
      <c r="I88" s="2">
        <f>IFERROR(INDEX(Sector_LowStack_BPT_ME!$A$2:$F$3110,MATCH(A88,Sector_LowStack_BPT_ME!$A$2:$A$3110,0),3),0)*D88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23.587050000000001</v>
      </c>
      <c r="D89" s="3">
        <v>0</v>
      </c>
      <c r="E89" s="2">
        <f>IFERROR(INDEX(Sector_LowStack_BPT_ME!$A$2:$F$3110,MATCH(A89,Sector_LowStack_BPT_ME!$A$2:$A$3110,0),3),0)*B89</f>
        <v>0</v>
      </c>
      <c r="F89" s="2">
        <f t="shared" si="3"/>
        <v>0</v>
      </c>
      <c r="G89" s="2">
        <f>IFERROR(INDEX(Sector_LowStack_BPT_ME!$A$2:$F$3110,MATCH(A89,Sector_LowStack_BPT_ME!$A$2:$A$3110,0),3),0)*C89</f>
        <v>191740.48846948243</v>
      </c>
      <c r="H89" s="2">
        <f t="shared" si="4"/>
        <v>173728.38314784947</v>
      </c>
      <c r="I89" s="2">
        <f>IFERROR(INDEX(Sector_LowStack_BPT_ME!$A$2:$F$3110,MATCH(A89,Sector_LowStack_BPT_ME!$A$2:$A$3110,0),3),0)*D89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23.587050000000001</v>
      </c>
      <c r="D90" s="3">
        <v>0</v>
      </c>
      <c r="E90" s="2">
        <f>IFERROR(INDEX(Sector_LowStack_BPT_ME!$A$2:$F$3110,MATCH(A90,Sector_LowStack_BPT_ME!$A$2:$A$3110,0),3),0)*B90</f>
        <v>0</v>
      </c>
      <c r="F90" s="2">
        <f t="shared" si="3"/>
        <v>0</v>
      </c>
      <c r="G90" s="2">
        <f>IFERROR(INDEX(Sector_LowStack_BPT_ME!$A$2:$F$3110,MATCH(A90,Sector_LowStack_BPT_ME!$A$2:$A$3110,0),3),0)*C90</f>
        <v>207202.77294063722</v>
      </c>
      <c r="H90" s="2">
        <f t="shared" si="4"/>
        <v>187738.14030653829</v>
      </c>
      <c r="I90" s="2">
        <f>IFERROR(INDEX(Sector_LowStack_BPT_ME!$A$2:$F$3110,MATCH(A90,Sector_LowStack_BPT_ME!$A$2:$A$3110,0),3),0)*D90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23.587050000000001</v>
      </c>
      <c r="D91" s="3">
        <v>0</v>
      </c>
      <c r="E91" s="2">
        <f>IFERROR(INDEX(Sector_LowStack_BPT_ME!$A$2:$F$3110,MATCH(A91,Sector_LowStack_BPT_ME!$A$2:$A$3110,0),3),0)*B91</f>
        <v>0</v>
      </c>
      <c r="F91" s="2">
        <f t="shared" si="3"/>
        <v>0</v>
      </c>
      <c r="G91" s="2">
        <f>IFERROR(INDEX(Sector_LowStack_BPT_ME!$A$2:$F$3110,MATCH(A91,Sector_LowStack_BPT_ME!$A$2:$A$3110,0),3),0)*C91</f>
        <v>259792.77288614505</v>
      </c>
      <c r="H91" s="2">
        <f t="shared" si="4"/>
        <v>235387.83460536512</v>
      </c>
      <c r="I91" s="2">
        <f>IFERROR(INDEX(Sector_LowStack_BPT_ME!$A$2:$F$3110,MATCH(A91,Sector_LowStack_BPT_ME!$A$2:$A$3110,0),3),0)*D91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23.587050000000001</v>
      </c>
      <c r="D92" s="3">
        <v>0</v>
      </c>
      <c r="E92" s="2">
        <f>IFERROR(INDEX(Sector_LowStack_BPT_ME!$A$2:$F$3110,MATCH(A92,Sector_LowStack_BPT_ME!$A$2:$A$3110,0),3),0)*B92</f>
        <v>0</v>
      </c>
      <c r="F92" s="2">
        <f t="shared" si="3"/>
        <v>0</v>
      </c>
      <c r="G92" s="2">
        <f>IFERROR(INDEX(Sector_LowStack_BPT_ME!$A$2:$F$3110,MATCH(A92,Sector_LowStack_BPT_ME!$A$2:$A$3110,0),3),0)*C92</f>
        <v>158219.7373897339</v>
      </c>
      <c r="H92" s="2">
        <f t="shared" si="4"/>
        <v>143356.57209494754</v>
      </c>
      <c r="I92" s="2">
        <f>IFERROR(INDEX(Sector_LowStack_BPT_ME!$A$2:$F$3110,MATCH(A92,Sector_LowStack_BPT_ME!$A$2:$A$3110,0),3),0)*D92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IFERROR(INDEX(Sector_LowStack_BPT_ME!$A$2:$F$3110,MATCH(A93,Sector_LowStack_BPT_ME!$A$2:$A$3110,0),3),0)*B93</f>
        <v>0</v>
      </c>
      <c r="F93" s="2">
        <f t="shared" si="3"/>
        <v>0</v>
      </c>
      <c r="G93" s="2">
        <f>IFERROR(INDEX(Sector_LowStack_BPT_ME!$A$2:$F$3110,MATCH(A93,Sector_LowStack_BPT_ME!$A$2:$A$3110,0),3),0)*C93</f>
        <v>0</v>
      </c>
      <c r="H93" s="2">
        <f t="shared" si="4"/>
        <v>0</v>
      </c>
      <c r="I93" s="2">
        <f>IFERROR(INDEX(Sector_LowStack_BPT_ME!$A$2:$F$3110,MATCH(A93,Sector_LowStack_BPT_ME!$A$2:$A$3110,0),3),0)*D93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IFERROR(INDEX(Sector_LowStack_BPT_ME!$A$2:$F$3110,MATCH(A94,Sector_LowStack_BPT_ME!$A$2:$A$3110,0),3),0)*B94</f>
        <v>0</v>
      </c>
      <c r="F94" s="2">
        <f t="shared" si="3"/>
        <v>0</v>
      </c>
      <c r="G94" s="2">
        <f>IFERROR(INDEX(Sector_LowStack_BPT_ME!$A$2:$F$3110,MATCH(A94,Sector_LowStack_BPT_ME!$A$2:$A$3110,0),3),0)*C94</f>
        <v>0</v>
      </c>
      <c r="H94" s="2">
        <f t="shared" si="4"/>
        <v>0</v>
      </c>
      <c r="I94" s="2">
        <f>IFERROR(INDEX(Sector_LowStack_BPT_ME!$A$2:$F$3110,MATCH(A94,Sector_LowStack_BPT_ME!$A$2:$A$3110,0),3),0)*D94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IFERROR(INDEX(Sector_LowStack_BPT_ME!$A$2:$F$3110,MATCH(A95,Sector_LowStack_BPT_ME!$A$2:$A$3110,0),3),0)*B95</f>
        <v>0</v>
      </c>
      <c r="F95" s="2">
        <f t="shared" si="3"/>
        <v>0</v>
      </c>
      <c r="G95" s="2">
        <f>IFERROR(INDEX(Sector_LowStack_BPT_ME!$A$2:$F$3110,MATCH(A95,Sector_LowStack_BPT_ME!$A$2:$A$3110,0),3),0)*C95</f>
        <v>0</v>
      </c>
      <c r="H95" s="2">
        <f t="shared" si="4"/>
        <v>0</v>
      </c>
      <c r="I95" s="2">
        <f>IFERROR(INDEX(Sector_LowStack_BPT_ME!$A$2:$F$3110,MATCH(A95,Sector_LowStack_BPT_ME!$A$2:$A$3110,0),3),0)*D95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IFERROR(INDEX(Sector_LowStack_BPT_ME!$A$2:$F$3110,MATCH(A96,Sector_LowStack_BPT_ME!$A$2:$A$3110,0),3),0)*B96</f>
        <v>0</v>
      </c>
      <c r="F96" s="2">
        <f t="shared" si="3"/>
        <v>0</v>
      </c>
      <c r="G96" s="2">
        <f>IFERROR(INDEX(Sector_LowStack_BPT_ME!$A$2:$F$3110,MATCH(A96,Sector_LowStack_BPT_ME!$A$2:$A$3110,0),3),0)*C96</f>
        <v>0</v>
      </c>
      <c r="H96" s="2">
        <f t="shared" si="4"/>
        <v>0</v>
      </c>
      <c r="I96" s="2">
        <f>IFERROR(INDEX(Sector_LowStack_BPT_ME!$A$2:$F$3110,MATCH(A96,Sector_LowStack_BPT_ME!$A$2:$A$3110,0),3),0)*D96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IFERROR(INDEX(Sector_LowStack_BPT_ME!$A$2:$F$3110,MATCH(A97,Sector_LowStack_BPT_ME!$A$2:$A$3110,0),3),0)*B97</f>
        <v>0</v>
      </c>
      <c r="F97" s="2">
        <f t="shared" si="3"/>
        <v>0</v>
      </c>
      <c r="G97" s="2">
        <f>IFERROR(INDEX(Sector_LowStack_BPT_ME!$A$2:$F$3110,MATCH(A97,Sector_LowStack_BPT_ME!$A$2:$A$3110,0),3),0)*C97</f>
        <v>0</v>
      </c>
      <c r="H97" s="2">
        <f t="shared" si="4"/>
        <v>0</v>
      </c>
      <c r="I97" s="2">
        <f>IFERROR(INDEX(Sector_LowStack_BPT_ME!$A$2:$F$3110,MATCH(A97,Sector_LowStack_BPT_ME!$A$2:$A$3110,0),3),0)*D97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IFERROR(INDEX(Sector_LowStack_BPT_ME!$A$2:$F$3110,MATCH(A98,Sector_LowStack_BPT_ME!$A$2:$A$3110,0),3),0)*B98</f>
        <v>0</v>
      </c>
      <c r="F98" s="2">
        <f t="shared" si="3"/>
        <v>0</v>
      </c>
      <c r="G98" s="2">
        <f>IFERROR(INDEX(Sector_LowStack_BPT_ME!$A$2:$F$3110,MATCH(A98,Sector_LowStack_BPT_ME!$A$2:$A$3110,0),3),0)*C98</f>
        <v>0</v>
      </c>
      <c r="H98" s="2">
        <f t="shared" si="4"/>
        <v>0</v>
      </c>
      <c r="I98" s="2">
        <f>IFERROR(INDEX(Sector_LowStack_BPT_ME!$A$2:$F$3110,MATCH(A98,Sector_LowStack_BPT_ME!$A$2:$A$3110,0),3),0)*D98</f>
        <v>0</v>
      </c>
      <c r="J98" s="2">
        <f t="shared" si="5"/>
        <v>0</v>
      </c>
    </row>
    <row r="99" spans="1:10" x14ac:dyDescent="0.25">
      <c r="A99" s="1">
        <v>5031</v>
      </c>
      <c r="B99" s="3">
        <v>88.503960000000006</v>
      </c>
      <c r="C99" s="3">
        <v>0</v>
      </c>
      <c r="D99" s="3">
        <v>0</v>
      </c>
      <c r="E99" s="2">
        <f>IFERROR(INDEX(Sector_LowStack_BPT_ME!$A$2:$F$3110,MATCH(A99,Sector_LowStack_BPT_ME!$A$2:$A$3110,0),3),0)*B99</f>
        <v>1031622.5119422071</v>
      </c>
      <c r="F99" s="2">
        <f t="shared" si="3"/>
        <v>934711.87253790593</v>
      </c>
      <c r="G99" s="2">
        <f>IFERROR(INDEX(Sector_LowStack_BPT_ME!$A$2:$F$3110,MATCH(A99,Sector_LowStack_BPT_ME!$A$2:$A$3110,0),3),0)*C99</f>
        <v>0</v>
      </c>
      <c r="H99" s="2">
        <f t="shared" si="4"/>
        <v>0</v>
      </c>
      <c r="I99" s="2">
        <f>IFERROR(INDEX(Sector_LowStack_BPT_ME!$A$2:$F$3110,MATCH(A99,Sector_LowStack_BPT_ME!$A$2:$A$3110,0),3),0)*D99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27.167000000000002</v>
      </c>
      <c r="D100" s="3">
        <v>0</v>
      </c>
      <c r="E100" s="2">
        <f>IFERROR(INDEX(Sector_LowStack_BPT_ME!$A$2:$F$3110,MATCH(A100,Sector_LowStack_BPT_ME!$A$2:$A$3110,0),3),0)*B100</f>
        <v>0</v>
      </c>
      <c r="F100" s="2">
        <f t="shared" si="3"/>
        <v>0</v>
      </c>
      <c r="G100" s="2">
        <f>IFERROR(INDEX(Sector_LowStack_BPT_ME!$A$2:$F$3110,MATCH(A100,Sector_LowStack_BPT_ME!$A$2:$A$3110,0),3),0)*C100</f>
        <v>289380.59576391603</v>
      </c>
      <c r="H100" s="2">
        <f t="shared" si="4"/>
        <v>262196.17681024183</v>
      </c>
      <c r="I100" s="2">
        <f>IFERROR(INDEX(Sector_LowStack_BPT_ME!$A$2:$F$3110,MATCH(A100,Sector_LowStack_BPT_ME!$A$2:$A$3110,0),3),0)*D100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27.167000000000002</v>
      </c>
      <c r="D101" s="3">
        <v>0</v>
      </c>
      <c r="E101" s="2">
        <f>IFERROR(INDEX(Sector_LowStack_BPT_ME!$A$2:$F$3110,MATCH(A101,Sector_LowStack_BPT_ME!$A$2:$A$3110,0),3),0)*B101</f>
        <v>0</v>
      </c>
      <c r="F101" s="2">
        <f t="shared" si="3"/>
        <v>0</v>
      </c>
      <c r="G101" s="2">
        <f>IFERROR(INDEX(Sector_LowStack_BPT_ME!$A$2:$F$3110,MATCH(A101,Sector_LowStack_BPT_ME!$A$2:$A$3110,0),3),0)*C101</f>
        <v>413085.01955615234</v>
      </c>
      <c r="H101" s="2">
        <f t="shared" si="4"/>
        <v>374279.80455734697</v>
      </c>
      <c r="I101" s="2">
        <f>IFERROR(INDEX(Sector_LowStack_BPT_ME!$A$2:$F$3110,MATCH(A101,Sector_LowStack_BPT_ME!$A$2:$A$3110,0),3),0)*D101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27.167000000000002</v>
      </c>
      <c r="D102" s="3">
        <v>0</v>
      </c>
      <c r="E102" s="2">
        <f>IFERROR(INDEX(Sector_LowStack_BPT_ME!$A$2:$F$3110,MATCH(A102,Sector_LowStack_BPT_ME!$A$2:$A$3110,0),3),0)*B102</f>
        <v>0</v>
      </c>
      <c r="F102" s="2">
        <f t="shared" si="3"/>
        <v>0</v>
      </c>
      <c r="G102" s="2">
        <f>IFERROR(INDEX(Sector_LowStack_BPT_ME!$A$2:$F$3110,MATCH(A102,Sector_LowStack_BPT_ME!$A$2:$A$3110,0),3),0)*C102</f>
        <v>284899.19483081053</v>
      </c>
      <c r="H102" s="2">
        <f t="shared" si="4"/>
        <v>258135.7587704203</v>
      </c>
      <c r="I102" s="2">
        <f>IFERROR(INDEX(Sector_LowStack_BPT_ME!$A$2:$F$3110,MATCH(A102,Sector_LowStack_BPT_ME!$A$2:$A$3110,0),3),0)*D102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27.167000000000002</v>
      </c>
      <c r="D103" s="3">
        <v>0</v>
      </c>
      <c r="E103" s="2">
        <f>IFERROR(INDEX(Sector_LowStack_BPT_ME!$A$2:$F$3110,MATCH(A103,Sector_LowStack_BPT_ME!$A$2:$A$3110,0),3),0)*B103</f>
        <v>0</v>
      </c>
      <c r="F103" s="2">
        <f t="shared" si="3"/>
        <v>0</v>
      </c>
      <c r="G103" s="2">
        <f>IFERROR(INDEX(Sector_LowStack_BPT_ME!$A$2:$F$3110,MATCH(A103,Sector_LowStack_BPT_ME!$A$2:$A$3110,0),3),0)*C103</f>
        <v>238705.47862963867</v>
      </c>
      <c r="H103" s="2">
        <f t="shared" si="4"/>
        <v>216281.48119306084</v>
      </c>
      <c r="I103" s="2">
        <f>IFERROR(INDEX(Sector_LowStack_BPT_ME!$A$2:$F$3110,MATCH(A103,Sector_LowStack_BPT_ME!$A$2:$A$3110,0),3),0)*D103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IFERROR(INDEX(Sector_LowStack_BPT_ME!$A$2:$F$3110,MATCH(A104,Sector_LowStack_BPT_ME!$A$2:$A$3110,0),3),0)*B104</f>
        <v>0</v>
      </c>
      <c r="F104" s="2">
        <f t="shared" si="3"/>
        <v>0</v>
      </c>
      <c r="G104" s="2">
        <f>IFERROR(INDEX(Sector_LowStack_BPT_ME!$A$2:$F$3110,MATCH(A104,Sector_LowStack_BPT_ME!$A$2:$A$3110,0),3),0)*C104</f>
        <v>0</v>
      </c>
      <c r="H104" s="2">
        <f t="shared" si="4"/>
        <v>0</v>
      </c>
      <c r="I104" s="2">
        <f>IFERROR(INDEX(Sector_LowStack_BPT_ME!$A$2:$F$3110,MATCH(A104,Sector_LowStack_BPT_ME!$A$2:$A$3110,0),3),0)*D104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IFERROR(INDEX(Sector_LowStack_BPT_ME!$A$2:$F$3110,MATCH(A105,Sector_LowStack_BPT_ME!$A$2:$A$3110,0),3),0)*B105</f>
        <v>0</v>
      </c>
      <c r="F105" s="2">
        <f t="shared" si="3"/>
        <v>0</v>
      </c>
      <c r="G105" s="2">
        <f>IFERROR(INDEX(Sector_LowStack_BPT_ME!$A$2:$F$3110,MATCH(A105,Sector_LowStack_BPT_ME!$A$2:$A$3110,0),3),0)*C105</f>
        <v>0</v>
      </c>
      <c r="H105" s="2">
        <f t="shared" si="4"/>
        <v>0</v>
      </c>
      <c r="I105" s="2">
        <f>IFERROR(INDEX(Sector_LowStack_BPT_ME!$A$2:$F$3110,MATCH(A105,Sector_LowStack_BPT_ME!$A$2:$A$3110,0),3),0)*D105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IFERROR(INDEX(Sector_LowStack_BPT_ME!$A$2:$F$3110,MATCH(A106,Sector_LowStack_BPT_ME!$A$2:$A$3110,0),3),0)*B106</f>
        <v>0</v>
      </c>
      <c r="F106" s="2">
        <f t="shared" si="3"/>
        <v>0</v>
      </c>
      <c r="G106" s="2">
        <f>IFERROR(INDEX(Sector_LowStack_BPT_ME!$A$2:$F$3110,MATCH(A106,Sector_LowStack_BPT_ME!$A$2:$A$3110,0),3),0)*C106</f>
        <v>0</v>
      </c>
      <c r="H106" s="2">
        <f t="shared" si="4"/>
        <v>0</v>
      </c>
      <c r="I106" s="2">
        <f>IFERROR(INDEX(Sector_LowStack_BPT_ME!$A$2:$F$3110,MATCH(A106,Sector_LowStack_BPT_ME!$A$2:$A$3110,0),3),0)*D106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IFERROR(INDEX(Sector_LowStack_BPT_ME!$A$2:$F$3110,MATCH(A107,Sector_LowStack_BPT_ME!$A$2:$A$3110,0),3),0)*B107</f>
        <v>0</v>
      </c>
      <c r="F107" s="2">
        <f t="shared" si="3"/>
        <v>0</v>
      </c>
      <c r="G107" s="2">
        <f>IFERROR(INDEX(Sector_LowStack_BPT_ME!$A$2:$F$3110,MATCH(A107,Sector_LowStack_BPT_ME!$A$2:$A$3110,0),3),0)*C107</f>
        <v>0</v>
      </c>
      <c r="H107" s="2">
        <f t="shared" si="4"/>
        <v>0</v>
      </c>
      <c r="I107" s="2">
        <f>IFERROR(INDEX(Sector_LowStack_BPT_ME!$A$2:$F$3110,MATCH(A107,Sector_LowStack_BPT_ME!$A$2:$A$3110,0),3),0)*D107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IFERROR(INDEX(Sector_LowStack_BPT_ME!$A$2:$F$3110,MATCH(A108,Sector_LowStack_BPT_ME!$A$2:$A$3110,0),3),0)*B108</f>
        <v>0</v>
      </c>
      <c r="F108" s="2">
        <f t="shared" si="3"/>
        <v>0</v>
      </c>
      <c r="G108" s="2">
        <f>IFERROR(INDEX(Sector_LowStack_BPT_ME!$A$2:$F$3110,MATCH(A108,Sector_LowStack_BPT_ME!$A$2:$A$3110,0),3),0)*C108</f>
        <v>0</v>
      </c>
      <c r="H108" s="2">
        <f t="shared" si="4"/>
        <v>0</v>
      </c>
      <c r="I108" s="2">
        <f>IFERROR(INDEX(Sector_LowStack_BPT_ME!$A$2:$F$3110,MATCH(A108,Sector_LowStack_BPT_ME!$A$2:$A$3110,0),3),0)*D108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IFERROR(INDEX(Sector_LowStack_BPT_ME!$A$2:$F$3110,MATCH(A109,Sector_LowStack_BPT_ME!$A$2:$A$3110,0),3),0)*B109</f>
        <v>0</v>
      </c>
      <c r="F109" s="2">
        <f t="shared" si="3"/>
        <v>0</v>
      </c>
      <c r="G109" s="2">
        <f>IFERROR(INDEX(Sector_LowStack_BPT_ME!$A$2:$F$3110,MATCH(A109,Sector_LowStack_BPT_ME!$A$2:$A$3110,0),3),0)*C109</f>
        <v>0</v>
      </c>
      <c r="H109" s="2">
        <f t="shared" si="4"/>
        <v>0</v>
      </c>
      <c r="I109" s="2">
        <f>IFERROR(INDEX(Sector_LowStack_BPT_ME!$A$2:$F$3110,MATCH(A109,Sector_LowStack_BPT_ME!$A$2:$A$3110,0),3),0)*D109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IFERROR(INDEX(Sector_LowStack_BPT_ME!$A$2:$F$3110,MATCH(A110,Sector_LowStack_BPT_ME!$A$2:$A$3110,0),3),0)*B110</f>
        <v>0</v>
      </c>
      <c r="F110" s="2">
        <f t="shared" si="3"/>
        <v>0</v>
      </c>
      <c r="G110" s="2">
        <f>IFERROR(INDEX(Sector_LowStack_BPT_ME!$A$2:$F$3110,MATCH(A110,Sector_LowStack_BPT_ME!$A$2:$A$3110,0),3),0)*C110</f>
        <v>0</v>
      </c>
      <c r="H110" s="2">
        <f t="shared" si="4"/>
        <v>0</v>
      </c>
      <c r="I110" s="2">
        <f>IFERROR(INDEX(Sector_LowStack_BPT_ME!$A$2:$F$3110,MATCH(A110,Sector_LowStack_BPT_ME!$A$2:$A$3110,0),3),0)*D110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IFERROR(INDEX(Sector_LowStack_BPT_ME!$A$2:$F$3110,MATCH(A111,Sector_LowStack_BPT_ME!$A$2:$A$3110,0),3),0)*B111</f>
        <v>0</v>
      </c>
      <c r="F111" s="2">
        <f t="shared" si="3"/>
        <v>0</v>
      </c>
      <c r="G111" s="2">
        <f>IFERROR(INDEX(Sector_LowStack_BPT_ME!$A$2:$F$3110,MATCH(A111,Sector_LowStack_BPT_ME!$A$2:$A$3110,0),3),0)*C111</f>
        <v>0</v>
      </c>
      <c r="H111" s="2">
        <f t="shared" si="4"/>
        <v>0</v>
      </c>
      <c r="I111" s="2">
        <f>IFERROR(INDEX(Sector_LowStack_BPT_ME!$A$2:$F$3110,MATCH(A111,Sector_LowStack_BPT_ME!$A$2:$A$3110,0),3),0)*D111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IFERROR(INDEX(Sector_LowStack_BPT_ME!$A$2:$F$3110,MATCH(A112,Sector_LowStack_BPT_ME!$A$2:$A$3110,0),3),0)*B112</f>
        <v>0</v>
      </c>
      <c r="F112" s="2">
        <f t="shared" si="3"/>
        <v>0</v>
      </c>
      <c r="G112" s="2">
        <f>IFERROR(INDEX(Sector_LowStack_BPT_ME!$A$2:$F$3110,MATCH(A112,Sector_LowStack_BPT_ME!$A$2:$A$3110,0),3),0)*C112</f>
        <v>0</v>
      </c>
      <c r="H112" s="2">
        <f t="shared" si="4"/>
        <v>0</v>
      </c>
      <c r="I112" s="2">
        <f>IFERROR(INDEX(Sector_LowStack_BPT_ME!$A$2:$F$3110,MATCH(A112,Sector_LowStack_BPT_ME!$A$2:$A$3110,0),3),0)*D112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5.9480000000000004</v>
      </c>
      <c r="C113" s="3">
        <v>0</v>
      </c>
      <c r="D113" s="3">
        <v>0</v>
      </c>
      <c r="E113" s="2">
        <f>IFERROR(INDEX(Sector_LowStack_BPT_ME!$A$2:$F$3110,MATCH(A113,Sector_LowStack_BPT_ME!$A$2:$A$3110,0),3),0)*B113</f>
        <v>62296.344600585944</v>
      </c>
      <c r="F113" s="2">
        <f t="shared" si="3"/>
        <v>56444.224742880011</v>
      </c>
      <c r="G113" s="2">
        <f>IFERROR(INDEX(Sector_LowStack_BPT_ME!$A$2:$F$3110,MATCH(A113,Sector_LowStack_BPT_ME!$A$2:$A$3110,0),3),0)*C113</f>
        <v>0</v>
      </c>
      <c r="H113" s="2">
        <f t="shared" si="4"/>
        <v>0</v>
      </c>
      <c r="I113" s="2">
        <f>IFERROR(INDEX(Sector_LowStack_BPT_ME!$A$2:$F$3110,MATCH(A113,Sector_LowStack_BPT_ME!$A$2:$A$3110,0),3),0)*D113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1.8080000000000001</v>
      </c>
      <c r="C114" s="3">
        <v>0</v>
      </c>
      <c r="D114" s="3">
        <v>0</v>
      </c>
      <c r="E114" s="2">
        <f>IFERROR(INDEX(Sector_LowStack_BPT_ME!$A$2:$F$3110,MATCH(A114,Sector_LowStack_BPT_ME!$A$2:$A$3110,0),3),0)*B114</f>
        <v>16107.742140625</v>
      </c>
      <c r="F114" s="2">
        <f t="shared" si="3"/>
        <v>14594.580521779844</v>
      </c>
      <c r="G114" s="2">
        <f>IFERROR(INDEX(Sector_LowStack_BPT_ME!$A$2:$F$3110,MATCH(A114,Sector_LowStack_BPT_ME!$A$2:$A$3110,0),3),0)*C114</f>
        <v>0</v>
      </c>
      <c r="H114" s="2">
        <f t="shared" si="4"/>
        <v>0</v>
      </c>
      <c r="I114" s="2">
        <f>IFERROR(INDEX(Sector_LowStack_BPT_ME!$A$2:$F$3110,MATCH(A114,Sector_LowStack_BPT_ME!$A$2:$A$3110,0),3),0)*D114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IFERROR(INDEX(Sector_LowStack_BPT_ME!$A$2:$F$3110,MATCH(A115,Sector_LowStack_BPT_ME!$A$2:$A$3110,0),3),0)*B115</f>
        <v>0</v>
      </c>
      <c r="F115" s="2">
        <f t="shared" si="3"/>
        <v>0</v>
      </c>
      <c r="G115" s="2">
        <f>IFERROR(INDEX(Sector_LowStack_BPT_ME!$A$2:$F$3110,MATCH(A115,Sector_LowStack_BPT_ME!$A$2:$A$3110,0),3),0)*C115</f>
        <v>0</v>
      </c>
      <c r="H115" s="2">
        <f t="shared" si="4"/>
        <v>0</v>
      </c>
      <c r="I115" s="2">
        <f>IFERROR(INDEX(Sector_LowStack_BPT_ME!$A$2:$F$3110,MATCH(A115,Sector_LowStack_BPT_ME!$A$2:$A$3110,0),3),0)*D115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IFERROR(INDEX(Sector_LowStack_BPT_ME!$A$2:$F$3110,MATCH(A116,Sector_LowStack_BPT_ME!$A$2:$A$3110,0),3),0)*B116</f>
        <v>0</v>
      </c>
      <c r="F116" s="2">
        <f t="shared" si="3"/>
        <v>0</v>
      </c>
      <c r="G116" s="2">
        <f>IFERROR(INDEX(Sector_LowStack_BPT_ME!$A$2:$F$3110,MATCH(A116,Sector_LowStack_BPT_ME!$A$2:$A$3110,0),3),0)*C116</f>
        <v>0</v>
      </c>
      <c r="H116" s="2">
        <f t="shared" si="4"/>
        <v>0</v>
      </c>
      <c r="I116" s="2">
        <f>IFERROR(INDEX(Sector_LowStack_BPT_ME!$A$2:$F$3110,MATCH(A116,Sector_LowStack_BPT_ME!$A$2:$A$3110,0),3),0)*D116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IFERROR(INDEX(Sector_LowStack_BPT_ME!$A$2:$F$3110,MATCH(A117,Sector_LowStack_BPT_ME!$A$2:$A$3110,0),3),0)*B117</f>
        <v>0</v>
      </c>
      <c r="F117" s="2">
        <f t="shared" si="3"/>
        <v>0</v>
      </c>
      <c r="G117" s="2">
        <f>IFERROR(INDEX(Sector_LowStack_BPT_ME!$A$2:$F$3110,MATCH(A117,Sector_LowStack_BPT_ME!$A$2:$A$3110,0),3),0)*C117</f>
        <v>0</v>
      </c>
      <c r="H117" s="2">
        <f t="shared" si="4"/>
        <v>0</v>
      </c>
      <c r="I117" s="2">
        <f>IFERROR(INDEX(Sector_LowStack_BPT_ME!$A$2:$F$3110,MATCH(A117,Sector_LowStack_BPT_ME!$A$2:$A$3110,0),3),0)*D117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IFERROR(INDEX(Sector_LowStack_BPT_ME!$A$2:$F$3110,MATCH(A118,Sector_LowStack_BPT_ME!$A$2:$A$3110,0),3),0)*B118</f>
        <v>0</v>
      </c>
      <c r="F118" s="2">
        <f t="shared" si="3"/>
        <v>0</v>
      </c>
      <c r="G118" s="2">
        <f>IFERROR(INDEX(Sector_LowStack_BPT_ME!$A$2:$F$3110,MATCH(A118,Sector_LowStack_BPT_ME!$A$2:$A$3110,0),3),0)*C118</f>
        <v>0</v>
      </c>
      <c r="H118" s="2">
        <f t="shared" si="4"/>
        <v>0</v>
      </c>
      <c r="I118" s="2">
        <f>IFERROR(INDEX(Sector_LowStack_BPT_ME!$A$2:$F$3110,MATCH(A118,Sector_LowStack_BPT_ME!$A$2:$A$3110,0),3),0)*D118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IFERROR(INDEX(Sector_LowStack_BPT_ME!$A$2:$F$3110,MATCH(A119,Sector_LowStack_BPT_ME!$A$2:$A$3110,0),3),0)*B119</f>
        <v>0</v>
      </c>
      <c r="F119" s="2">
        <f t="shared" si="3"/>
        <v>0</v>
      </c>
      <c r="G119" s="2">
        <f>IFERROR(INDEX(Sector_LowStack_BPT_ME!$A$2:$F$3110,MATCH(A119,Sector_LowStack_BPT_ME!$A$2:$A$3110,0),3),0)*C119</f>
        <v>0</v>
      </c>
      <c r="H119" s="2">
        <f t="shared" si="4"/>
        <v>0</v>
      </c>
      <c r="I119" s="2">
        <f>IFERROR(INDEX(Sector_LowStack_BPT_ME!$A$2:$F$3110,MATCH(A119,Sector_LowStack_BPT_ME!$A$2:$A$3110,0),3),0)*D119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IFERROR(INDEX(Sector_LowStack_BPT_ME!$A$2:$F$3110,MATCH(A120,Sector_LowStack_BPT_ME!$A$2:$A$3110,0),3),0)*B120</f>
        <v>0</v>
      </c>
      <c r="F120" s="2">
        <f t="shared" si="3"/>
        <v>0</v>
      </c>
      <c r="G120" s="2">
        <f>IFERROR(INDEX(Sector_LowStack_BPT_ME!$A$2:$F$3110,MATCH(A120,Sector_LowStack_BPT_ME!$A$2:$A$3110,0),3),0)*C120</f>
        <v>0</v>
      </c>
      <c r="H120" s="2">
        <f t="shared" si="4"/>
        <v>0</v>
      </c>
      <c r="I120" s="2">
        <f>IFERROR(INDEX(Sector_LowStack_BPT_ME!$A$2:$F$3110,MATCH(A120,Sector_LowStack_BPT_ME!$A$2:$A$3110,0),3),0)*D120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IFERROR(INDEX(Sector_LowStack_BPT_ME!$A$2:$F$3110,MATCH(A121,Sector_LowStack_BPT_ME!$A$2:$A$3110,0),3),0)*B121</f>
        <v>0</v>
      </c>
      <c r="F121" s="2">
        <f t="shared" si="3"/>
        <v>0</v>
      </c>
      <c r="G121" s="2">
        <f>IFERROR(INDEX(Sector_LowStack_BPT_ME!$A$2:$F$3110,MATCH(A121,Sector_LowStack_BPT_ME!$A$2:$A$3110,0),3),0)*C121</f>
        <v>0</v>
      </c>
      <c r="H121" s="2">
        <f t="shared" si="4"/>
        <v>0</v>
      </c>
      <c r="I121" s="2">
        <f>IFERROR(INDEX(Sector_LowStack_BPT_ME!$A$2:$F$3110,MATCH(A121,Sector_LowStack_BPT_ME!$A$2:$A$3110,0),3),0)*D121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IFERROR(INDEX(Sector_LowStack_BPT_ME!$A$2:$F$3110,MATCH(A122,Sector_LowStack_BPT_ME!$A$2:$A$3110,0),3),0)*B122</f>
        <v>0</v>
      </c>
      <c r="F122" s="2">
        <f t="shared" si="3"/>
        <v>0</v>
      </c>
      <c r="G122" s="2">
        <f>IFERROR(INDEX(Sector_LowStack_BPT_ME!$A$2:$F$3110,MATCH(A122,Sector_LowStack_BPT_ME!$A$2:$A$3110,0),3),0)*C122</f>
        <v>0</v>
      </c>
      <c r="H122" s="2">
        <f t="shared" si="4"/>
        <v>0</v>
      </c>
      <c r="I122" s="2">
        <f>IFERROR(INDEX(Sector_LowStack_BPT_ME!$A$2:$F$3110,MATCH(A122,Sector_LowStack_BPT_ME!$A$2:$A$3110,0),3),0)*D122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IFERROR(INDEX(Sector_LowStack_BPT_ME!$A$2:$F$3110,MATCH(A123,Sector_LowStack_BPT_ME!$A$2:$A$3110,0),3),0)*B123</f>
        <v>0</v>
      </c>
      <c r="F123" s="2">
        <f t="shared" si="3"/>
        <v>0</v>
      </c>
      <c r="G123" s="2">
        <f>IFERROR(INDEX(Sector_LowStack_BPT_ME!$A$2:$F$3110,MATCH(A123,Sector_LowStack_BPT_ME!$A$2:$A$3110,0),3),0)*C123</f>
        <v>0</v>
      </c>
      <c r="H123" s="2">
        <f t="shared" si="4"/>
        <v>0</v>
      </c>
      <c r="I123" s="2">
        <f>IFERROR(INDEX(Sector_LowStack_BPT_ME!$A$2:$F$3110,MATCH(A123,Sector_LowStack_BPT_ME!$A$2:$A$3110,0),3),0)*D123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432.28640000000001</v>
      </c>
      <c r="C124" s="3">
        <v>0</v>
      </c>
      <c r="D124" s="3">
        <v>0</v>
      </c>
      <c r="E124" s="2">
        <f>IFERROR(INDEX(Sector_LowStack_BPT_ME!$A$2:$F$3110,MATCH(A124,Sector_LowStack_BPT_ME!$A$2:$A$3110,0),3),0)*B124</f>
        <v>5237580.6503972663</v>
      </c>
      <c r="F124" s="2">
        <f t="shared" si="3"/>
        <v>4745562.2193473335</v>
      </c>
      <c r="G124" s="2">
        <f>IFERROR(INDEX(Sector_LowStack_BPT_ME!$A$2:$F$3110,MATCH(A124,Sector_LowStack_BPT_ME!$A$2:$A$3110,0),3),0)*C124</f>
        <v>0</v>
      </c>
      <c r="H124" s="2">
        <f t="shared" si="4"/>
        <v>0</v>
      </c>
      <c r="I124" s="2">
        <f>IFERROR(INDEX(Sector_LowStack_BPT_ME!$A$2:$F$3110,MATCH(A124,Sector_LowStack_BPT_ME!$A$2:$A$3110,0),3),0)*D124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IFERROR(INDEX(Sector_LowStack_BPT_ME!$A$2:$F$3110,MATCH(A125,Sector_LowStack_BPT_ME!$A$2:$A$3110,0),3),0)*B125</f>
        <v>0</v>
      </c>
      <c r="F125" s="2">
        <f t="shared" si="3"/>
        <v>0</v>
      </c>
      <c r="G125" s="2">
        <f>IFERROR(INDEX(Sector_LowStack_BPT_ME!$A$2:$F$3110,MATCH(A125,Sector_LowStack_BPT_ME!$A$2:$A$3110,0),3),0)*C125</f>
        <v>0</v>
      </c>
      <c r="H125" s="2">
        <f t="shared" si="4"/>
        <v>0</v>
      </c>
      <c r="I125" s="2">
        <f>IFERROR(INDEX(Sector_LowStack_BPT_ME!$A$2:$F$3110,MATCH(A125,Sector_LowStack_BPT_ME!$A$2:$A$3110,0),3),0)*D125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IFERROR(INDEX(Sector_LowStack_BPT_ME!$A$2:$F$3110,MATCH(A126,Sector_LowStack_BPT_ME!$A$2:$A$3110,0),3),0)*B126</f>
        <v>0</v>
      </c>
      <c r="F126" s="2">
        <f t="shared" si="3"/>
        <v>0</v>
      </c>
      <c r="G126" s="2">
        <f>IFERROR(INDEX(Sector_LowStack_BPT_ME!$A$2:$F$3110,MATCH(A126,Sector_LowStack_BPT_ME!$A$2:$A$3110,0),3),0)*C126</f>
        <v>0</v>
      </c>
      <c r="H126" s="2">
        <f t="shared" si="4"/>
        <v>0</v>
      </c>
      <c r="I126" s="2">
        <f>IFERROR(INDEX(Sector_LowStack_BPT_ME!$A$2:$F$3110,MATCH(A126,Sector_LowStack_BPT_ME!$A$2:$A$3110,0),3),0)*D126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IFERROR(INDEX(Sector_LowStack_BPT_ME!$A$2:$F$3110,MATCH(A127,Sector_LowStack_BPT_ME!$A$2:$A$3110,0),3),0)*B127</f>
        <v>0</v>
      </c>
      <c r="F127" s="2">
        <f t="shared" si="3"/>
        <v>0</v>
      </c>
      <c r="G127" s="2">
        <f>IFERROR(INDEX(Sector_LowStack_BPT_ME!$A$2:$F$3110,MATCH(A127,Sector_LowStack_BPT_ME!$A$2:$A$3110,0),3),0)*C127</f>
        <v>0</v>
      </c>
      <c r="H127" s="2">
        <f t="shared" si="4"/>
        <v>0</v>
      </c>
      <c r="I127" s="2">
        <f>IFERROR(INDEX(Sector_LowStack_BPT_ME!$A$2:$F$3110,MATCH(A127,Sector_LowStack_BPT_ME!$A$2:$A$3110,0),3),0)*D127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IFERROR(INDEX(Sector_LowStack_BPT_ME!$A$2:$F$3110,MATCH(A128,Sector_LowStack_BPT_ME!$A$2:$A$3110,0),3),0)*B128</f>
        <v>0</v>
      </c>
      <c r="F128" s="2">
        <f t="shared" si="3"/>
        <v>0</v>
      </c>
      <c r="G128" s="2">
        <f>IFERROR(INDEX(Sector_LowStack_BPT_ME!$A$2:$F$3110,MATCH(A128,Sector_LowStack_BPT_ME!$A$2:$A$3110,0),3),0)*C128</f>
        <v>0</v>
      </c>
      <c r="H128" s="2">
        <f t="shared" si="4"/>
        <v>0</v>
      </c>
      <c r="I128" s="2">
        <f>IFERROR(INDEX(Sector_LowStack_BPT_ME!$A$2:$F$3110,MATCH(A128,Sector_LowStack_BPT_ME!$A$2:$A$3110,0),3),0)*D128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IFERROR(INDEX(Sector_LowStack_BPT_ME!$A$2:$F$3110,MATCH(A129,Sector_LowStack_BPT_ME!$A$2:$A$3110,0),3),0)*B129</f>
        <v>0</v>
      </c>
      <c r="F129" s="2">
        <f t="shared" si="3"/>
        <v>0</v>
      </c>
      <c r="G129" s="2">
        <f>IFERROR(INDEX(Sector_LowStack_BPT_ME!$A$2:$F$3110,MATCH(A129,Sector_LowStack_BPT_ME!$A$2:$A$3110,0),3),0)*C129</f>
        <v>0</v>
      </c>
      <c r="H129" s="2">
        <f t="shared" si="4"/>
        <v>0</v>
      </c>
      <c r="I129" s="2">
        <f>IFERROR(INDEX(Sector_LowStack_BPT_ME!$A$2:$F$3110,MATCH(A129,Sector_LowStack_BPT_ME!$A$2:$A$3110,0),3),0)*D129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IFERROR(INDEX(Sector_LowStack_BPT_ME!$A$2:$F$3110,MATCH(A130,Sector_LowStack_BPT_ME!$A$2:$A$3110,0),3),0)*B130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IFERROR(INDEX(Sector_LowStack_BPT_ME!$A$2:$F$3110,MATCH(A130,Sector_LowStack_BPT_ME!$A$2:$A$3110,0),3),0)*C130</f>
        <v>0</v>
      </c>
      <c r="H130" s="2">
        <f t="shared" si="4"/>
        <v>0</v>
      </c>
      <c r="I130" s="2">
        <f>IFERROR(INDEX(Sector_LowStack_BPT_ME!$A$2:$F$3110,MATCH(A130,Sector_LowStack_BPT_ME!$A$2:$A$3110,0),3),0)*D130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IFERROR(INDEX(Sector_LowStack_BPT_ME!$A$2:$F$3110,MATCH(A131,Sector_LowStack_BPT_ME!$A$2:$A$3110,0),3),0)*B131</f>
        <v>0</v>
      </c>
      <c r="F131" s="2">
        <f t="shared" si="6"/>
        <v>0</v>
      </c>
      <c r="G131" s="2">
        <f>IFERROR(INDEX(Sector_LowStack_BPT_ME!$A$2:$F$3110,MATCH(A131,Sector_LowStack_BPT_ME!$A$2:$A$3110,0),3),0)*C131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IFERROR(INDEX(Sector_LowStack_BPT_ME!$A$2:$F$3110,MATCH(A131,Sector_LowStack_BPT_ME!$A$2:$A$3110,0),3),0)*D131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IFERROR(INDEX(Sector_LowStack_BPT_ME!$A$2:$F$3110,MATCH(A132,Sector_LowStack_BPT_ME!$A$2:$A$3110,0),3),0)*B132</f>
        <v>0</v>
      </c>
      <c r="F132" s="2">
        <f t="shared" si="6"/>
        <v>0</v>
      </c>
      <c r="G132" s="2">
        <f>IFERROR(INDEX(Sector_LowStack_BPT_ME!$A$2:$F$3110,MATCH(A132,Sector_LowStack_BPT_ME!$A$2:$A$3110,0),3),0)*C132</f>
        <v>0</v>
      </c>
      <c r="H132" s="2">
        <f t="shared" si="7"/>
        <v>0</v>
      </c>
      <c r="I132" s="2">
        <f>IFERROR(INDEX(Sector_LowStack_BPT_ME!$A$2:$F$3110,MATCH(A132,Sector_LowStack_BPT_ME!$A$2:$A$3110,0),3),0)*D132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IFERROR(INDEX(Sector_LowStack_BPT_ME!$A$2:$F$3110,MATCH(A133,Sector_LowStack_BPT_ME!$A$2:$A$3110,0),3),0)*B133</f>
        <v>0</v>
      </c>
      <c r="F133" s="2">
        <f t="shared" si="6"/>
        <v>0</v>
      </c>
      <c r="G133" s="2">
        <f>IFERROR(INDEX(Sector_LowStack_BPT_ME!$A$2:$F$3110,MATCH(A133,Sector_LowStack_BPT_ME!$A$2:$A$3110,0),3),0)*C133</f>
        <v>0</v>
      </c>
      <c r="H133" s="2">
        <f t="shared" si="7"/>
        <v>0</v>
      </c>
      <c r="I133" s="2">
        <f>IFERROR(INDEX(Sector_LowStack_BPT_ME!$A$2:$F$3110,MATCH(A133,Sector_LowStack_BPT_ME!$A$2:$A$3110,0),3),0)*D133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IFERROR(INDEX(Sector_LowStack_BPT_ME!$A$2:$F$3110,MATCH(A134,Sector_LowStack_BPT_ME!$A$2:$A$3110,0),3),0)*B134</f>
        <v>0</v>
      </c>
      <c r="F134" s="2">
        <f t="shared" si="6"/>
        <v>0</v>
      </c>
      <c r="G134" s="2">
        <f>IFERROR(INDEX(Sector_LowStack_BPT_ME!$A$2:$F$3110,MATCH(A134,Sector_LowStack_BPT_ME!$A$2:$A$3110,0),3),0)*C134</f>
        <v>0</v>
      </c>
      <c r="H134" s="2">
        <f t="shared" si="7"/>
        <v>0</v>
      </c>
      <c r="I134" s="2">
        <f>IFERROR(INDEX(Sector_LowStack_BPT_ME!$A$2:$F$3110,MATCH(A134,Sector_LowStack_BPT_ME!$A$2:$A$3110,0),3),0)*D134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IFERROR(INDEX(Sector_LowStack_BPT_ME!$A$2:$F$3110,MATCH(A135,Sector_LowStack_BPT_ME!$A$2:$A$3110,0),3),0)*B135</f>
        <v>0</v>
      </c>
      <c r="F135" s="2">
        <f t="shared" si="6"/>
        <v>0</v>
      </c>
      <c r="G135" s="2">
        <f>IFERROR(INDEX(Sector_LowStack_BPT_ME!$A$2:$F$3110,MATCH(A135,Sector_LowStack_BPT_ME!$A$2:$A$3110,0),3),0)*C135</f>
        <v>0</v>
      </c>
      <c r="H135" s="2">
        <f t="shared" si="7"/>
        <v>0</v>
      </c>
      <c r="I135" s="2">
        <f>IFERROR(INDEX(Sector_LowStack_BPT_ME!$A$2:$F$3110,MATCH(A135,Sector_LowStack_BPT_ME!$A$2:$A$3110,0),3),0)*D135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IFERROR(INDEX(Sector_LowStack_BPT_ME!$A$2:$F$3110,MATCH(A136,Sector_LowStack_BPT_ME!$A$2:$A$3110,0),3),0)*B136</f>
        <v>0</v>
      </c>
      <c r="F136" s="2">
        <f t="shared" si="6"/>
        <v>0</v>
      </c>
      <c r="G136" s="2">
        <f>IFERROR(INDEX(Sector_LowStack_BPT_ME!$A$2:$F$3110,MATCH(A136,Sector_LowStack_BPT_ME!$A$2:$A$3110,0),3),0)*C136</f>
        <v>0</v>
      </c>
      <c r="H136" s="2">
        <f t="shared" si="7"/>
        <v>0</v>
      </c>
      <c r="I136" s="2">
        <f>IFERROR(INDEX(Sector_LowStack_BPT_ME!$A$2:$F$3110,MATCH(A136,Sector_LowStack_BPT_ME!$A$2:$A$3110,0),3),0)*D136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IFERROR(INDEX(Sector_LowStack_BPT_ME!$A$2:$F$3110,MATCH(A137,Sector_LowStack_BPT_ME!$A$2:$A$3110,0),3),0)*B137</f>
        <v>0</v>
      </c>
      <c r="F137" s="2">
        <f t="shared" si="6"/>
        <v>0</v>
      </c>
      <c r="G137" s="2">
        <f>IFERROR(INDEX(Sector_LowStack_BPT_ME!$A$2:$F$3110,MATCH(A137,Sector_LowStack_BPT_ME!$A$2:$A$3110,0),3),0)*C137</f>
        <v>0</v>
      </c>
      <c r="H137" s="2">
        <f t="shared" si="7"/>
        <v>0</v>
      </c>
      <c r="I137" s="2">
        <f>IFERROR(INDEX(Sector_LowStack_BPT_ME!$A$2:$F$3110,MATCH(A137,Sector_LowStack_BPT_ME!$A$2:$A$3110,0),3),0)*D137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IFERROR(INDEX(Sector_LowStack_BPT_ME!$A$2:$F$3110,MATCH(A138,Sector_LowStack_BPT_ME!$A$2:$A$3110,0),3),0)*B138</f>
        <v>0</v>
      </c>
      <c r="F138" s="2">
        <f t="shared" si="6"/>
        <v>0</v>
      </c>
      <c r="G138" s="2">
        <f>IFERROR(INDEX(Sector_LowStack_BPT_ME!$A$2:$F$3110,MATCH(A138,Sector_LowStack_BPT_ME!$A$2:$A$3110,0),3),0)*C138</f>
        <v>0</v>
      </c>
      <c r="H138" s="2">
        <f t="shared" si="7"/>
        <v>0</v>
      </c>
      <c r="I138" s="2">
        <f>IFERROR(INDEX(Sector_LowStack_BPT_ME!$A$2:$F$3110,MATCH(A138,Sector_LowStack_BPT_ME!$A$2:$A$3110,0),3),0)*D138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IFERROR(INDEX(Sector_LowStack_BPT_ME!$A$2:$F$3110,MATCH(A139,Sector_LowStack_BPT_ME!$A$2:$A$3110,0),3),0)*B139</f>
        <v>0</v>
      </c>
      <c r="F139" s="2">
        <f t="shared" si="6"/>
        <v>0</v>
      </c>
      <c r="G139" s="2">
        <f>IFERROR(INDEX(Sector_LowStack_BPT_ME!$A$2:$F$3110,MATCH(A139,Sector_LowStack_BPT_ME!$A$2:$A$3110,0),3),0)*C139</f>
        <v>0</v>
      </c>
      <c r="H139" s="2">
        <f t="shared" si="7"/>
        <v>0</v>
      </c>
      <c r="I139" s="2">
        <f>IFERROR(INDEX(Sector_LowStack_BPT_ME!$A$2:$F$3110,MATCH(A139,Sector_LowStack_BPT_ME!$A$2:$A$3110,0),3),0)*D139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IFERROR(INDEX(Sector_LowStack_BPT_ME!$A$2:$F$3110,MATCH(A140,Sector_LowStack_BPT_ME!$A$2:$A$3110,0),3),0)*B140</f>
        <v>0</v>
      </c>
      <c r="F140" s="2">
        <f t="shared" si="6"/>
        <v>0</v>
      </c>
      <c r="G140" s="2">
        <f>IFERROR(INDEX(Sector_LowStack_BPT_ME!$A$2:$F$3110,MATCH(A140,Sector_LowStack_BPT_ME!$A$2:$A$3110,0),3),0)*C140</f>
        <v>0</v>
      </c>
      <c r="H140" s="2">
        <f t="shared" si="7"/>
        <v>0</v>
      </c>
      <c r="I140" s="2">
        <f>IFERROR(INDEX(Sector_LowStack_BPT_ME!$A$2:$F$3110,MATCH(A140,Sector_LowStack_BPT_ME!$A$2:$A$3110,0),3),0)*D140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IFERROR(INDEX(Sector_LowStack_BPT_ME!$A$2:$F$3110,MATCH(A141,Sector_LowStack_BPT_ME!$A$2:$A$3110,0),3),0)*B141</f>
        <v>0</v>
      </c>
      <c r="F141" s="2">
        <f t="shared" si="6"/>
        <v>0</v>
      </c>
      <c r="G141" s="2">
        <f>IFERROR(INDEX(Sector_LowStack_BPT_ME!$A$2:$F$3110,MATCH(A141,Sector_LowStack_BPT_ME!$A$2:$A$3110,0),3),0)*C141</f>
        <v>0</v>
      </c>
      <c r="H141" s="2">
        <f t="shared" si="7"/>
        <v>0</v>
      </c>
      <c r="I141" s="2">
        <f>IFERROR(INDEX(Sector_LowStack_BPT_ME!$A$2:$F$3110,MATCH(A141,Sector_LowStack_BPT_ME!$A$2:$A$3110,0),3),0)*D141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IFERROR(INDEX(Sector_LowStack_BPT_ME!$A$2:$F$3110,MATCH(A142,Sector_LowStack_BPT_ME!$A$2:$A$3110,0),3),0)*B142</f>
        <v>0</v>
      </c>
      <c r="F142" s="2">
        <f t="shared" si="6"/>
        <v>0</v>
      </c>
      <c r="G142" s="2">
        <f>IFERROR(INDEX(Sector_LowStack_BPT_ME!$A$2:$F$3110,MATCH(A142,Sector_LowStack_BPT_ME!$A$2:$A$3110,0),3),0)*C142</f>
        <v>0</v>
      </c>
      <c r="H142" s="2">
        <f t="shared" si="7"/>
        <v>0</v>
      </c>
      <c r="I142" s="2">
        <f>IFERROR(INDEX(Sector_LowStack_BPT_ME!$A$2:$F$3110,MATCH(A142,Sector_LowStack_BPT_ME!$A$2:$A$3110,0),3),0)*D142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IFERROR(INDEX(Sector_LowStack_BPT_ME!$A$2:$F$3110,MATCH(A143,Sector_LowStack_BPT_ME!$A$2:$A$3110,0),3),0)*B143</f>
        <v>0</v>
      </c>
      <c r="F143" s="2">
        <f t="shared" si="6"/>
        <v>0</v>
      </c>
      <c r="G143" s="2">
        <f>IFERROR(INDEX(Sector_LowStack_BPT_ME!$A$2:$F$3110,MATCH(A143,Sector_LowStack_BPT_ME!$A$2:$A$3110,0),3),0)*C143</f>
        <v>0</v>
      </c>
      <c r="H143" s="2">
        <f t="shared" si="7"/>
        <v>0</v>
      </c>
      <c r="I143" s="2">
        <f>IFERROR(INDEX(Sector_LowStack_BPT_ME!$A$2:$F$3110,MATCH(A143,Sector_LowStack_BPT_ME!$A$2:$A$3110,0),3),0)*D143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IFERROR(INDEX(Sector_LowStack_BPT_ME!$A$2:$F$3110,MATCH(A144,Sector_LowStack_BPT_ME!$A$2:$A$3110,0),3),0)*B144</f>
        <v>0</v>
      </c>
      <c r="F144" s="2">
        <f t="shared" si="6"/>
        <v>0</v>
      </c>
      <c r="G144" s="2">
        <f>IFERROR(INDEX(Sector_LowStack_BPT_ME!$A$2:$F$3110,MATCH(A144,Sector_LowStack_BPT_ME!$A$2:$A$3110,0),3),0)*C144</f>
        <v>0</v>
      </c>
      <c r="H144" s="2">
        <f t="shared" si="7"/>
        <v>0</v>
      </c>
      <c r="I144" s="2">
        <f>IFERROR(INDEX(Sector_LowStack_BPT_ME!$A$2:$F$3110,MATCH(A144,Sector_LowStack_BPT_ME!$A$2:$A$3110,0),3),0)*D144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IFERROR(INDEX(Sector_LowStack_BPT_ME!$A$2:$F$3110,MATCH(A145,Sector_LowStack_BPT_ME!$A$2:$A$3110,0),3),0)*B145</f>
        <v>0</v>
      </c>
      <c r="F145" s="2">
        <f t="shared" si="6"/>
        <v>0</v>
      </c>
      <c r="G145" s="2">
        <f>IFERROR(INDEX(Sector_LowStack_BPT_ME!$A$2:$F$3110,MATCH(A145,Sector_LowStack_BPT_ME!$A$2:$A$3110,0),3),0)*C145</f>
        <v>0</v>
      </c>
      <c r="H145" s="2">
        <f t="shared" si="7"/>
        <v>0</v>
      </c>
      <c r="I145" s="2">
        <f>IFERROR(INDEX(Sector_LowStack_BPT_ME!$A$2:$F$3110,MATCH(A145,Sector_LowStack_BPT_ME!$A$2:$A$3110,0),3),0)*D145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IFERROR(INDEX(Sector_LowStack_BPT_ME!$A$2:$F$3110,MATCH(A146,Sector_LowStack_BPT_ME!$A$2:$A$3110,0),3),0)*B146</f>
        <v>0</v>
      </c>
      <c r="F146" s="2">
        <f t="shared" si="6"/>
        <v>0</v>
      </c>
      <c r="G146" s="2">
        <f>IFERROR(INDEX(Sector_LowStack_BPT_ME!$A$2:$F$3110,MATCH(A146,Sector_LowStack_BPT_ME!$A$2:$A$3110,0),3),0)*C146</f>
        <v>0</v>
      </c>
      <c r="H146" s="2">
        <f t="shared" si="7"/>
        <v>0</v>
      </c>
      <c r="I146" s="2">
        <f>IFERROR(INDEX(Sector_LowStack_BPT_ME!$A$2:$F$3110,MATCH(A146,Sector_LowStack_BPT_ME!$A$2:$A$3110,0),3),0)*D146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IFERROR(INDEX(Sector_LowStack_BPT_ME!$A$2:$F$3110,MATCH(A147,Sector_LowStack_BPT_ME!$A$2:$A$3110,0),3),0)*B147</f>
        <v>0</v>
      </c>
      <c r="F147" s="2">
        <f t="shared" si="6"/>
        <v>0</v>
      </c>
      <c r="G147" s="2">
        <f>IFERROR(INDEX(Sector_LowStack_BPT_ME!$A$2:$F$3110,MATCH(A147,Sector_LowStack_BPT_ME!$A$2:$A$3110,0),3),0)*C147</f>
        <v>0</v>
      </c>
      <c r="H147" s="2">
        <f t="shared" si="7"/>
        <v>0</v>
      </c>
      <c r="I147" s="2">
        <f>IFERROR(INDEX(Sector_LowStack_BPT_ME!$A$2:$F$3110,MATCH(A147,Sector_LowStack_BPT_ME!$A$2:$A$3110,0),3),0)*D147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IFERROR(INDEX(Sector_LowStack_BPT_ME!$A$2:$F$3110,MATCH(A148,Sector_LowStack_BPT_ME!$A$2:$A$3110,0),3),0)*B148</f>
        <v>0</v>
      </c>
      <c r="F148" s="2">
        <f t="shared" si="6"/>
        <v>0</v>
      </c>
      <c r="G148" s="2">
        <f>IFERROR(INDEX(Sector_LowStack_BPT_ME!$A$2:$F$3110,MATCH(A148,Sector_LowStack_BPT_ME!$A$2:$A$3110,0),3),0)*C148</f>
        <v>0</v>
      </c>
      <c r="H148" s="2">
        <f t="shared" si="7"/>
        <v>0</v>
      </c>
      <c r="I148" s="2">
        <f>IFERROR(INDEX(Sector_LowStack_BPT_ME!$A$2:$F$3110,MATCH(A148,Sector_LowStack_BPT_ME!$A$2:$A$3110,0),3),0)*D148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24.216000000000001</v>
      </c>
      <c r="C149" s="3">
        <v>0</v>
      </c>
      <c r="D149" s="3">
        <v>0</v>
      </c>
      <c r="E149" s="2">
        <f>IFERROR(INDEX(Sector_LowStack_BPT_ME!$A$2:$F$3110,MATCH(A149,Sector_LowStack_BPT_ME!$A$2:$A$3110,0),3),0)*B149</f>
        <v>246254.03523632814</v>
      </c>
      <c r="F149" s="2">
        <f t="shared" si="6"/>
        <v>223120.92624114678</v>
      </c>
      <c r="G149" s="2">
        <f>IFERROR(INDEX(Sector_LowStack_BPT_ME!$A$2:$F$3110,MATCH(A149,Sector_LowStack_BPT_ME!$A$2:$A$3110,0),3),0)*C149</f>
        <v>0</v>
      </c>
      <c r="H149" s="2">
        <f t="shared" si="7"/>
        <v>0</v>
      </c>
      <c r="I149" s="2">
        <f>IFERROR(INDEX(Sector_LowStack_BPT_ME!$A$2:$F$3110,MATCH(A149,Sector_LowStack_BPT_ME!$A$2:$A$3110,0),3),0)*D149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IFERROR(INDEX(Sector_LowStack_BPT_ME!$A$2:$F$3110,MATCH(A150,Sector_LowStack_BPT_ME!$A$2:$A$3110,0),3),0)*B150</f>
        <v>0</v>
      </c>
      <c r="F150" s="2">
        <f t="shared" si="6"/>
        <v>0</v>
      </c>
      <c r="G150" s="2">
        <f>IFERROR(INDEX(Sector_LowStack_BPT_ME!$A$2:$F$3110,MATCH(A150,Sector_LowStack_BPT_ME!$A$2:$A$3110,0),3),0)*C150</f>
        <v>0</v>
      </c>
      <c r="H150" s="2">
        <f t="shared" si="7"/>
        <v>0</v>
      </c>
      <c r="I150" s="2">
        <f>IFERROR(INDEX(Sector_LowStack_BPT_ME!$A$2:$F$3110,MATCH(A150,Sector_LowStack_BPT_ME!$A$2:$A$3110,0),3),0)*D150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IFERROR(INDEX(Sector_LowStack_BPT_ME!$A$2:$F$3110,MATCH(A151,Sector_LowStack_BPT_ME!$A$2:$A$3110,0),3),0)*B151</f>
        <v>0</v>
      </c>
      <c r="F151" s="2">
        <f t="shared" si="6"/>
        <v>0</v>
      </c>
      <c r="G151" s="2">
        <f>IFERROR(INDEX(Sector_LowStack_BPT_ME!$A$2:$F$3110,MATCH(A151,Sector_LowStack_BPT_ME!$A$2:$A$3110,0),3),0)*C151</f>
        <v>0</v>
      </c>
      <c r="H151" s="2">
        <f t="shared" si="7"/>
        <v>0</v>
      </c>
      <c r="I151" s="2">
        <f>IFERROR(INDEX(Sector_LowStack_BPT_ME!$A$2:$F$3110,MATCH(A151,Sector_LowStack_BPT_ME!$A$2:$A$3110,0),3),0)*D151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IFERROR(INDEX(Sector_LowStack_BPT_ME!$A$2:$F$3110,MATCH(A152,Sector_LowStack_BPT_ME!$A$2:$A$3110,0),3),0)*B152</f>
        <v>0</v>
      </c>
      <c r="F152" s="2">
        <f t="shared" si="6"/>
        <v>0</v>
      </c>
      <c r="G152" s="2">
        <f>IFERROR(INDEX(Sector_LowStack_BPT_ME!$A$2:$F$3110,MATCH(A152,Sector_LowStack_BPT_ME!$A$2:$A$3110,0),3),0)*C152</f>
        <v>0</v>
      </c>
      <c r="H152" s="2">
        <f t="shared" si="7"/>
        <v>0</v>
      </c>
      <c r="I152" s="2">
        <f>IFERROR(INDEX(Sector_LowStack_BPT_ME!$A$2:$F$3110,MATCH(A152,Sector_LowStack_BPT_ME!$A$2:$A$3110,0),3),0)*D152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36.249465190000002</v>
      </c>
      <c r="E153" s="2">
        <f>IFERROR(INDEX(Sector_LowStack_BPT_ME!$A$2:$F$3110,MATCH(A153,Sector_LowStack_BPT_ME!$A$2:$A$3110,0),3),0)*B153</f>
        <v>0</v>
      </c>
      <c r="F153" s="2">
        <f t="shared" si="6"/>
        <v>0</v>
      </c>
      <c r="G153" s="2">
        <f>IFERROR(INDEX(Sector_LowStack_BPT_ME!$A$2:$F$3110,MATCH(A153,Sector_LowStack_BPT_ME!$A$2:$A$3110,0),3),0)*C153</f>
        <v>0</v>
      </c>
      <c r="H153" s="2">
        <f t="shared" si="7"/>
        <v>0</v>
      </c>
      <c r="I153" s="2">
        <f>IFERROR(INDEX(Sector_LowStack_BPT_ME!$A$2:$F$3110,MATCH(A153,Sector_LowStack_BPT_ME!$A$2:$A$3110,0),3),0)*D153</f>
        <v>311644.03311098093</v>
      </c>
      <c r="J153" s="2">
        <f t="shared" si="8"/>
        <v>282368.18640765472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IFERROR(INDEX(Sector_LowStack_BPT_ME!$A$2:$F$3110,MATCH(A154,Sector_LowStack_BPT_ME!$A$2:$A$3110,0),3),0)*B154</f>
        <v>0</v>
      </c>
      <c r="F154" s="2">
        <f t="shared" si="6"/>
        <v>0</v>
      </c>
      <c r="G154" s="2">
        <f>IFERROR(INDEX(Sector_LowStack_BPT_ME!$A$2:$F$3110,MATCH(A154,Sector_LowStack_BPT_ME!$A$2:$A$3110,0),3),0)*C154</f>
        <v>0</v>
      </c>
      <c r="H154" s="2">
        <f t="shared" si="7"/>
        <v>0</v>
      </c>
      <c r="I154" s="2">
        <f>IFERROR(INDEX(Sector_LowStack_BPT_ME!$A$2:$F$3110,MATCH(A154,Sector_LowStack_BPT_ME!$A$2:$A$3110,0),3),0)*D154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IFERROR(INDEX(Sector_LowStack_BPT_ME!$A$2:$F$3110,MATCH(A155,Sector_LowStack_BPT_ME!$A$2:$A$3110,0),3),0)*B155</f>
        <v>0</v>
      </c>
      <c r="F155" s="2">
        <f t="shared" si="6"/>
        <v>0</v>
      </c>
      <c r="G155" s="2">
        <f>IFERROR(INDEX(Sector_LowStack_BPT_ME!$A$2:$F$3110,MATCH(A155,Sector_LowStack_BPT_ME!$A$2:$A$3110,0),3),0)*C155</f>
        <v>0</v>
      </c>
      <c r="H155" s="2">
        <f t="shared" si="7"/>
        <v>0</v>
      </c>
      <c r="I155" s="2">
        <f>IFERROR(INDEX(Sector_LowStack_BPT_ME!$A$2:$F$3110,MATCH(A155,Sector_LowStack_BPT_ME!$A$2:$A$3110,0),3),0)*D155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IFERROR(INDEX(Sector_LowStack_BPT_ME!$A$2:$F$3110,MATCH(A156,Sector_LowStack_BPT_ME!$A$2:$A$3110,0),3),0)*B156</f>
        <v>0</v>
      </c>
      <c r="F156" s="2">
        <f t="shared" si="6"/>
        <v>0</v>
      </c>
      <c r="G156" s="2">
        <f>IFERROR(INDEX(Sector_LowStack_BPT_ME!$A$2:$F$3110,MATCH(A156,Sector_LowStack_BPT_ME!$A$2:$A$3110,0),3),0)*C156</f>
        <v>0</v>
      </c>
      <c r="H156" s="2">
        <f t="shared" si="7"/>
        <v>0</v>
      </c>
      <c r="I156" s="2">
        <f>IFERROR(INDEX(Sector_LowStack_BPT_ME!$A$2:$F$3110,MATCH(A156,Sector_LowStack_BPT_ME!$A$2:$A$3110,0),3),0)*D156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IFERROR(INDEX(Sector_LowStack_BPT_ME!$A$2:$F$3110,MATCH(A157,Sector_LowStack_BPT_ME!$A$2:$A$3110,0),3),0)*B157</f>
        <v>0</v>
      </c>
      <c r="F157" s="2">
        <f t="shared" si="6"/>
        <v>0</v>
      </c>
      <c r="G157" s="2">
        <f>IFERROR(INDEX(Sector_LowStack_BPT_ME!$A$2:$F$3110,MATCH(A157,Sector_LowStack_BPT_ME!$A$2:$A$3110,0),3),0)*C157</f>
        <v>0</v>
      </c>
      <c r="H157" s="2">
        <f t="shared" si="7"/>
        <v>0</v>
      </c>
      <c r="I157" s="2">
        <f>IFERROR(INDEX(Sector_LowStack_BPT_ME!$A$2:$F$3110,MATCH(A157,Sector_LowStack_BPT_ME!$A$2:$A$3110,0),3),0)*D157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IFERROR(INDEX(Sector_LowStack_BPT_ME!$A$2:$F$3110,MATCH(A158,Sector_LowStack_BPT_ME!$A$2:$A$3110,0),3),0)*B158</f>
        <v>0</v>
      </c>
      <c r="F158" s="2">
        <f t="shared" si="6"/>
        <v>0</v>
      </c>
      <c r="G158" s="2">
        <f>IFERROR(INDEX(Sector_LowStack_BPT_ME!$A$2:$F$3110,MATCH(A158,Sector_LowStack_BPT_ME!$A$2:$A$3110,0),3),0)*C158</f>
        <v>0</v>
      </c>
      <c r="H158" s="2">
        <f t="shared" si="7"/>
        <v>0</v>
      </c>
      <c r="I158" s="2">
        <f>IFERROR(INDEX(Sector_LowStack_BPT_ME!$A$2:$F$3110,MATCH(A158,Sector_LowStack_BPT_ME!$A$2:$A$3110,0),3),0)*D158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11.0608</v>
      </c>
      <c r="C159" s="3">
        <v>0</v>
      </c>
      <c r="D159" s="3">
        <v>17.08450414</v>
      </c>
      <c r="E159" s="2">
        <f>IFERROR(INDEX(Sector_LowStack_BPT_ME!$A$2:$F$3110,MATCH(A159,Sector_LowStack_BPT_ME!$A$2:$A$3110,0),3),0)*B159</f>
        <v>366810.26093749999</v>
      </c>
      <c r="F159" s="2">
        <f t="shared" si="6"/>
        <v>332352.09768882603</v>
      </c>
      <c r="G159" s="2">
        <f>IFERROR(INDEX(Sector_LowStack_BPT_ME!$A$2:$F$3110,MATCH(A159,Sector_LowStack_BPT_ME!$A$2:$A$3110,0),3),0)*C159</f>
        <v>0</v>
      </c>
      <c r="H159" s="2">
        <f t="shared" si="7"/>
        <v>0</v>
      </c>
      <c r="I159" s="2">
        <f>IFERROR(INDEX(Sector_LowStack_BPT_ME!$A$2:$F$3110,MATCH(A159,Sector_LowStack_BPT_ME!$A$2:$A$3110,0),3),0)*D159</f>
        <v>566574.87899439456</v>
      </c>
      <c r="J159" s="2">
        <f t="shared" si="8"/>
        <v>513350.82353016356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IFERROR(INDEX(Sector_LowStack_BPT_ME!$A$2:$F$3110,MATCH(A160,Sector_LowStack_BPT_ME!$A$2:$A$3110,0),3),0)*B160</f>
        <v>0</v>
      </c>
      <c r="F160" s="2">
        <f t="shared" si="6"/>
        <v>0</v>
      </c>
      <c r="G160" s="2">
        <f>IFERROR(INDEX(Sector_LowStack_BPT_ME!$A$2:$F$3110,MATCH(A160,Sector_LowStack_BPT_ME!$A$2:$A$3110,0),3),0)*C160</f>
        <v>0</v>
      </c>
      <c r="H160" s="2">
        <f t="shared" si="7"/>
        <v>0</v>
      </c>
      <c r="I160" s="2">
        <f>IFERROR(INDEX(Sector_LowStack_BPT_ME!$A$2:$F$3110,MATCH(A160,Sector_LowStack_BPT_ME!$A$2:$A$3110,0),3),0)*D160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3.2519999999999998</v>
      </c>
      <c r="C161" s="3">
        <v>0</v>
      </c>
      <c r="D161" s="3">
        <v>0</v>
      </c>
      <c r="E161" s="2">
        <f>IFERROR(INDEX(Sector_LowStack_BPT_ME!$A$2:$F$3110,MATCH(A161,Sector_LowStack_BPT_ME!$A$2:$A$3110,0),3),0)*B161</f>
        <v>27693.352779785153</v>
      </c>
      <c r="F161" s="2">
        <f t="shared" si="6"/>
        <v>25091.838665785079</v>
      </c>
      <c r="G161" s="2">
        <f>IFERROR(INDEX(Sector_LowStack_BPT_ME!$A$2:$F$3110,MATCH(A161,Sector_LowStack_BPT_ME!$A$2:$A$3110,0),3),0)*C161</f>
        <v>0</v>
      </c>
      <c r="H161" s="2">
        <f t="shared" si="7"/>
        <v>0</v>
      </c>
      <c r="I161" s="2">
        <f>IFERROR(INDEX(Sector_LowStack_BPT_ME!$A$2:$F$3110,MATCH(A161,Sector_LowStack_BPT_ME!$A$2:$A$3110,0),3),0)*D161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0.16400000000000001</v>
      </c>
      <c r="E162" s="2">
        <f>IFERROR(INDEX(Sector_LowStack_BPT_ME!$A$2:$F$3110,MATCH(A162,Sector_LowStack_BPT_ME!$A$2:$A$3110,0),3),0)*B162</f>
        <v>0</v>
      </c>
      <c r="F162" s="2">
        <f t="shared" si="6"/>
        <v>0</v>
      </c>
      <c r="G162" s="2">
        <f>IFERROR(INDEX(Sector_LowStack_BPT_ME!$A$2:$F$3110,MATCH(A162,Sector_LowStack_BPT_ME!$A$2:$A$3110,0),3),0)*C162</f>
        <v>0</v>
      </c>
      <c r="H162" s="2">
        <f t="shared" si="7"/>
        <v>0</v>
      </c>
      <c r="I162" s="2">
        <f>IFERROR(INDEX(Sector_LowStack_BPT_ME!$A$2:$F$3110,MATCH(A162,Sector_LowStack_BPT_ME!$A$2:$A$3110,0),3),0)*D162</f>
        <v>863.37465673828126</v>
      </c>
      <c r="J162" s="2">
        <f t="shared" si="8"/>
        <v>782.26922421679399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IFERROR(INDEX(Sector_LowStack_BPT_ME!$A$2:$F$3110,MATCH(A163,Sector_LowStack_BPT_ME!$A$2:$A$3110,0),3),0)*B163</f>
        <v>0</v>
      </c>
      <c r="F163" s="2">
        <f t="shared" si="6"/>
        <v>0</v>
      </c>
      <c r="G163" s="2">
        <f>IFERROR(INDEX(Sector_LowStack_BPT_ME!$A$2:$F$3110,MATCH(A163,Sector_LowStack_BPT_ME!$A$2:$A$3110,0),3),0)*C163</f>
        <v>0</v>
      </c>
      <c r="H163" s="2">
        <f t="shared" si="7"/>
        <v>0</v>
      </c>
      <c r="I163" s="2">
        <f>IFERROR(INDEX(Sector_LowStack_BPT_ME!$A$2:$F$3110,MATCH(A163,Sector_LowStack_BPT_ME!$A$2:$A$3110,0),3),0)*D163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IFERROR(INDEX(Sector_LowStack_BPT_ME!$A$2:$F$3110,MATCH(A164,Sector_LowStack_BPT_ME!$A$2:$A$3110,0),3),0)*B164</f>
        <v>0</v>
      </c>
      <c r="F164" s="2">
        <f t="shared" si="6"/>
        <v>0</v>
      </c>
      <c r="G164" s="2">
        <f>IFERROR(INDEX(Sector_LowStack_BPT_ME!$A$2:$F$3110,MATCH(A164,Sector_LowStack_BPT_ME!$A$2:$A$3110,0),3),0)*C164</f>
        <v>0</v>
      </c>
      <c r="H164" s="2">
        <f t="shared" si="7"/>
        <v>0</v>
      </c>
      <c r="I164" s="2">
        <f>IFERROR(INDEX(Sector_LowStack_BPT_ME!$A$2:$F$3110,MATCH(A164,Sector_LowStack_BPT_ME!$A$2:$A$3110,0),3),0)*D164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12.3508</v>
      </c>
      <c r="C165" s="3">
        <v>0</v>
      </c>
      <c r="D165" s="3">
        <v>744.20281590000002</v>
      </c>
      <c r="E165" s="2">
        <f>IFERROR(INDEX(Sector_LowStack_BPT_ME!$A$2:$F$3110,MATCH(A165,Sector_LowStack_BPT_ME!$A$2:$A$3110,0),3),0)*B165</f>
        <v>523942.16393749998</v>
      </c>
      <c r="F165" s="2">
        <f t="shared" si="6"/>
        <v>474723.02657836792</v>
      </c>
      <c r="G165" s="2">
        <f>IFERROR(INDEX(Sector_LowStack_BPT_ME!$A$2:$F$3110,MATCH(A165,Sector_LowStack_BPT_ME!$A$2:$A$3110,0),3),0)*C165</f>
        <v>0</v>
      </c>
      <c r="H165" s="2">
        <f t="shared" si="7"/>
        <v>0</v>
      </c>
      <c r="I165" s="2">
        <f>IFERROR(INDEX(Sector_LowStack_BPT_ME!$A$2:$F$3110,MATCH(A165,Sector_LowStack_BPT_ME!$A$2:$A$3110,0),3),0)*D165</f>
        <v>31570362.549067829</v>
      </c>
      <c r="J165" s="2">
        <f t="shared" si="8"/>
        <v>28604642.059801146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0.12952520000000001</v>
      </c>
      <c r="E166" s="2">
        <f>IFERROR(INDEX(Sector_LowStack_BPT_ME!$A$2:$F$3110,MATCH(A166,Sector_LowStack_BPT_ME!$A$2:$A$3110,0),3),0)*B166</f>
        <v>0</v>
      </c>
      <c r="F166" s="2">
        <f t="shared" si="6"/>
        <v>0</v>
      </c>
      <c r="G166" s="2">
        <f>IFERROR(INDEX(Sector_LowStack_BPT_ME!$A$2:$F$3110,MATCH(A166,Sector_LowStack_BPT_ME!$A$2:$A$3110,0),3),0)*C166</f>
        <v>0</v>
      </c>
      <c r="H166" s="2">
        <f t="shared" si="7"/>
        <v>0</v>
      </c>
      <c r="I166" s="2">
        <f>IFERROR(INDEX(Sector_LowStack_BPT_ME!$A$2:$F$3110,MATCH(A166,Sector_LowStack_BPT_ME!$A$2:$A$3110,0),3),0)*D166</f>
        <v>267.57822406259766</v>
      </c>
      <c r="J166" s="2">
        <f t="shared" si="8"/>
        <v>242.44192034259274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0.13600000000000001</v>
      </c>
      <c r="E167" s="2">
        <f>IFERROR(INDEX(Sector_LowStack_BPT_ME!$A$2:$F$3110,MATCH(A167,Sector_LowStack_BPT_ME!$A$2:$A$3110,0),3),0)*B167</f>
        <v>0</v>
      </c>
      <c r="F167" s="2">
        <f t="shared" si="6"/>
        <v>0</v>
      </c>
      <c r="G167" s="2">
        <f>IFERROR(INDEX(Sector_LowStack_BPT_ME!$A$2:$F$3110,MATCH(A167,Sector_LowStack_BPT_ME!$A$2:$A$3110,0),3),0)*C167</f>
        <v>0</v>
      </c>
      <c r="H167" s="2">
        <f t="shared" si="7"/>
        <v>0</v>
      </c>
      <c r="I167" s="2">
        <f>IFERROR(INDEX(Sector_LowStack_BPT_ME!$A$2:$F$3110,MATCH(A167,Sector_LowStack_BPT_ME!$A$2:$A$3110,0),3),0)*D167</f>
        <v>966.01042382812511</v>
      </c>
      <c r="J167" s="2">
        <f t="shared" si="8"/>
        <v>875.26338529350255</v>
      </c>
    </row>
    <row r="168" spans="1:10" x14ac:dyDescent="0.25">
      <c r="A168" s="1">
        <v>6019</v>
      </c>
      <c r="B168" s="3">
        <v>1.0439795999999999</v>
      </c>
      <c r="C168" s="3">
        <v>0</v>
      </c>
      <c r="D168" s="3">
        <v>6.3604719999999997</v>
      </c>
      <c r="E168" s="2">
        <f>IFERROR(INDEX(Sector_LowStack_BPT_ME!$A$2:$F$3110,MATCH(A168,Sector_LowStack_BPT_ME!$A$2:$A$3110,0),3),0)*B168</f>
        <v>11670.167758564452</v>
      </c>
      <c r="F168" s="2">
        <f t="shared" si="6"/>
        <v>10573.871965921551</v>
      </c>
      <c r="G168" s="2">
        <f>IFERROR(INDEX(Sector_LowStack_BPT_ME!$A$2:$F$3110,MATCH(A168,Sector_LowStack_BPT_ME!$A$2:$A$3110,0),3),0)*C168</f>
        <v>0</v>
      </c>
      <c r="H168" s="2">
        <f t="shared" si="7"/>
        <v>0</v>
      </c>
      <c r="I168" s="2">
        <f>IFERROR(INDEX(Sector_LowStack_BPT_ME!$A$2:$F$3110,MATCH(A168,Sector_LowStack_BPT_ME!$A$2:$A$3110,0),3),0)*D168</f>
        <v>71100.790919335937</v>
      </c>
      <c r="J168" s="2">
        <f t="shared" si="8"/>
        <v>64421.5811983577</v>
      </c>
    </row>
    <row r="169" spans="1:10" x14ac:dyDescent="0.25">
      <c r="A169" s="1">
        <v>6021</v>
      </c>
      <c r="B169" s="3">
        <v>10.7738</v>
      </c>
      <c r="C169" s="3">
        <v>0</v>
      </c>
      <c r="D169" s="3">
        <v>1.98</v>
      </c>
      <c r="E169" s="2">
        <f>IFERROR(INDEX(Sector_LowStack_BPT_ME!$A$2:$F$3110,MATCH(A169,Sector_LowStack_BPT_ME!$A$2:$A$3110,0),3),0)*B169</f>
        <v>60421.821908105463</v>
      </c>
      <c r="F169" s="2">
        <f t="shared" si="6"/>
        <v>54745.7947496216</v>
      </c>
      <c r="G169" s="2">
        <f>IFERROR(INDEX(Sector_LowStack_BPT_ME!$A$2:$F$3110,MATCH(A169,Sector_LowStack_BPT_ME!$A$2:$A$3110,0),3),0)*C169</f>
        <v>0</v>
      </c>
      <c r="H169" s="2">
        <f t="shared" si="7"/>
        <v>0</v>
      </c>
      <c r="I169" s="2">
        <f>IFERROR(INDEX(Sector_LowStack_BPT_ME!$A$2:$F$3110,MATCH(A169,Sector_LowStack_BPT_ME!$A$2:$A$3110,0),3),0)*D169</f>
        <v>11104.272158203124</v>
      </c>
      <c r="J169" s="2">
        <f t="shared" si="8"/>
        <v>10061.13660957608</v>
      </c>
    </row>
    <row r="170" spans="1:10" x14ac:dyDescent="0.25">
      <c r="A170" s="1">
        <v>6023</v>
      </c>
      <c r="B170" s="3">
        <v>0</v>
      </c>
      <c r="C170" s="3">
        <v>0</v>
      </c>
      <c r="D170" s="3">
        <v>2.955606</v>
      </c>
      <c r="E170" s="2">
        <f>IFERROR(INDEX(Sector_LowStack_BPT_ME!$A$2:$F$3110,MATCH(A170,Sector_LowStack_BPT_ME!$A$2:$A$3110,0),3),0)*B170</f>
        <v>0</v>
      </c>
      <c r="F170" s="2">
        <f t="shared" si="6"/>
        <v>0</v>
      </c>
      <c r="G170" s="2">
        <f>IFERROR(INDEX(Sector_LowStack_BPT_ME!$A$2:$F$3110,MATCH(A170,Sector_LowStack_BPT_ME!$A$2:$A$3110,0),3),0)*C170</f>
        <v>0</v>
      </c>
      <c r="H170" s="2">
        <f t="shared" si="7"/>
        <v>0</v>
      </c>
      <c r="I170" s="2">
        <f>IFERROR(INDEX(Sector_LowStack_BPT_ME!$A$2:$F$3110,MATCH(A170,Sector_LowStack_BPT_ME!$A$2:$A$3110,0),3),0)*D170</f>
        <v>7045.989359210449</v>
      </c>
      <c r="J170" s="2">
        <f t="shared" si="8"/>
        <v>6384.0889778864321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IFERROR(INDEX(Sector_LowStack_BPT_ME!$A$2:$F$3110,MATCH(A171,Sector_LowStack_BPT_ME!$A$2:$A$3110,0),3),0)*B171</f>
        <v>0</v>
      </c>
      <c r="F171" s="2">
        <f t="shared" si="6"/>
        <v>0</v>
      </c>
      <c r="G171" s="2">
        <f>IFERROR(INDEX(Sector_LowStack_BPT_ME!$A$2:$F$3110,MATCH(A171,Sector_LowStack_BPT_ME!$A$2:$A$3110,0),3),0)*C171</f>
        <v>0</v>
      </c>
      <c r="H171" s="2">
        <f t="shared" si="7"/>
        <v>0</v>
      </c>
      <c r="I171" s="2">
        <f>IFERROR(INDEX(Sector_LowStack_BPT_ME!$A$2:$F$3110,MATCH(A171,Sector_LowStack_BPT_ME!$A$2:$A$3110,0),3),0)*D171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1.08</v>
      </c>
      <c r="C172" s="3">
        <v>0</v>
      </c>
      <c r="D172" s="3">
        <v>2.4</v>
      </c>
      <c r="E172" s="2">
        <f>IFERROR(INDEX(Sector_LowStack_BPT_ME!$A$2:$F$3110,MATCH(A172,Sector_LowStack_BPT_ME!$A$2:$A$3110,0),3),0)*B172</f>
        <v>5408.145483398438</v>
      </c>
      <c r="F172" s="2">
        <f t="shared" si="6"/>
        <v>4900.1041885250788</v>
      </c>
      <c r="G172" s="2">
        <f>IFERROR(INDEX(Sector_LowStack_BPT_ME!$A$2:$F$3110,MATCH(A172,Sector_LowStack_BPT_ME!$A$2:$A$3110,0),3),0)*C172</f>
        <v>0</v>
      </c>
      <c r="H172" s="2">
        <f t="shared" si="7"/>
        <v>0</v>
      </c>
      <c r="I172" s="2">
        <f>IFERROR(INDEX(Sector_LowStack_BPT_ME!$A$2:$F$3110,MATCH(A172,Sector_LowStack_BPT_ME!$A$2:$A$3110,0),3),0)*D172</f>
        <v>12018.10107421875</v>
      </c>
      <c r="J172" s="2">
        <f t="shared" si="8"/>
        <v>10889.12041894462</v>
      </c>
    </row>
    <row r="173" spans="1:10" x14ac:dyDescent="0.25">
      <c r="A173" s="1">
        <v>6029</v>
      </c>
      <c r="B173" s="3">
        <v>476.36114129999999</v>
      </c>
      <c r="C173" s="3">
        <v>0</v>
      </c>
      <c r="D173" s="3">
        <v>10.26363536</v>
      </c>
      <c r="E173" s="2">
        <f>IFERROR(INDEX(Sector_LowStack_BPT_ME!$A$2:$F$3110,MATCH(A173,Sector_LowStack_BPT_ME!$A$2:$A$3110,0),3),0)*B173</f>
        <v>6559376.8491924508</v>
      </c>
      <c r="F173" s="2">
        <f t="shared" si="6"/>
        <v>5943188.8567917747</v>
      </c>
      <c r="G173" s="2">
        <f>IFERROR(INDEX(Sector_LowStack_BPT_ME!$A$2:$F$3110,MATCH(A173,Sector_LowStack_BPT_ME!$A$2:$A$3110,0),3),0)*C173</f>
        <v>0</v>
      </c>
      <c r="H173" s="2">
        <f t="shared" si="7"/>
        <v>0</v>
      </c>
      <c r="I173" s="2">
        <f>IFERROR(INDEX(Sector_LowStack_BPT_ME!$A$2:$F$3110,MATCH(A173,Sector_LowStack_BPT_ME!$A$2:$A$3110,0),3),0)*D173</f>
        <v>141327.75814838914</v>
      </c>
      <c r="J173" s="2">
        <f t="shared" si="8"/>
        <v>128051.4257213743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IFERROR(INDEX(Sector_LowStack_BPT_ME!$A$2:$F$3110,MATCH(A174,Sector_LowStack_BPT_ME!$A$2:$A$3110,0),3),0)*B174</f>
        <v>0</v>
      </c>
      <c r="F174" s="2">
        <f t="shared" si="6"/>
        <v>0</v>
      </c>
      <c r="G174" s="2">
        <f>IFERROR(INDEX(Sector_LowStack_BPT_ME!$A$2:$F$3110,MATCH(A174,Sector_LowStack_BPT_ME!$A$2:$A$3110,0),3),0)*C174</f>
        <v>0</v>
      </c>
      <c r="H174" s="2">
        <f t="shared" si="7"/>
        <v>0</v>
      </c>
      <c r="I174" s="2">
        <f>IFERROR(INDEX(Sector_LowStack_BPT_ME!$A$2:$F$3110,MATCH(A174,Sector_LowStack_BPT_ME!$A$2:$A$3110,0),3),0)*D174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0.28000000000000003</v>
      </c>
      <c r="C175" s="3">
        <v>0</v>
      </c>
      <c r="D175" s="3">
        <v>0</v>
      </c>
      <c r="E175" s="2">
        <f>IFERROR(INDEX(Sector_LowStack_BPT_ME!$A$2:$F$3110,MATCH(A175,Sector_LowStack_BPT_ME!$A$2:$A$3110,0),3),0)*B175</f>
        <v>2105.6512353515627</v>
      </c>
      <c r="F175" s="2">
        <f t="shared" si="6"/>
        <v>1907.8463161896123</v>
      </c>
      <c r="G175" s="2">
        <f>IFERROR(INDEX(Sector_LowStack_BPT_ME!$A$2:$F$3110,MATCH(A175,Sector_LowStack_BPT_ME!$A$2:$A$3110,0),3),0)*C175</f>
        <v>0</v>
      </c>
      <c r="H175" s="2">
        <f t="shared" si="7"/>
        <v>0</v>
      </c>
      <c r="I175" s="2">
        <f>IFERROR(INDEX(Sector_LowStack_BPT_ME!$A$2:$F$3110,MATCH(A175,Sector_LowStack_BPT_ME!$A$2:$A$3110,0),3),0)*D175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IFERROR(INDEX(Sector_LowStack_BPT_ME!$A$2:$F$3110,MATCH(A176,Sector_LowStack_BPT_ME!$A$2:$A$3110,0),3),0)*B176</f>
        <v>0</v>
      </c>
      <c r="F176" s="2">
        <f t="shared" si="6"/>
        <v>0</v>
      </c>
      <c r="G176" s="2">
        <f>IFERROR(INDEX(Sector_LowStack_BPT_ME!$A$2:$F$3110,MATCH(A176,Sector_LowStack_BPT_ME!$A$2:$A$3110,0),3),0)*C176</f>
        <v>0</v>
      </c>
      <c r="H176" s="2">
        <f t="shared" si="7"/>
        <v>0</v>
      </c>
      <c r="I176" s="2">
        <f>IFERROR(INDEX(Sector_LowStack_BPT_ME!$A$2:$F$3110,MATCH(A176,Sector_LowStack_BPT_ME!$A$2:$A$3110,0),3),0)*D176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8.7314799999999995</v>
      </c>
      <c r="C177" s="3">
        <v>0</v>
      </c>
      <c r="D177" s="3">
        <v>1245.2699359999999</v>
      </c>
      <c r="E177" s="2">
        <f>IFERROR(INDEX(Sector_LowStack_BPT_ME!$A$2:$F$3110,MATCH(A177,Sector_LowStack_BPT_ME!$A$2:$A$3110,0),3),0)*B177</f>
        <v>1439879.8839704052</v>
      </c>
      <c r="F177" s="2">
        <f t="shared" si="6"/>
        <v>1304617.5388726275</v>
      </c>
      <c r="G177" s="2">
        <f>IFERROR(INDEX(Sector_LowStack_BPT_ME!$A$2:$F$3110,MATCH(A177,Sector_LowStack_BPT_ME!$A$2:$A$3110,0),3),0)*C177</f>
        <v>0</v>
      </c>
      <c r="H177" s="2">
        <f t="shared" si="7"/>
        <v>0</v>
      </c>
      <c r="I177" s="2">
        <f>IFERROR(INDEX(Sector_LowStack_BPT_ME!$A$2:$F$3110,MATCH(A177,Sector_LowStack_BPT_ME!$A$2:$A$3110,0),3),0)*D177</f>
        <v>205353402.96942946</v>
      </c>
      <c r="J177" s="2">
        <f t="shared" si="8"/>
        <v>186062500.18741319</v>
      </c>
    </row>
    <row r="178" spans="1:10" x14ac:dyDescent="0.25">
      <c r="A178" s="1">
        <v>6039</v>
      </c>
      <c r="B178" s="3">
        <v>177.58090440000001</v>
      </c>
      <c r="C178" s="3">
        <v>0</v>
      </c>
      <c r="D178" s="3">
        <v>0</v>
      </c>
      <c r="E178" s="2">
        <f>IFERROR(INDEX(Sector_LowStack_BPT_ME!$A$2:$F$3110,MATCH(A178,Sector_LowStack_BPT_ME!$A$2:$A$3110,0),3),0)*B178</f>
        <v>1528602.8550500348</v>
      </c>
      <c r="F178" s="2">
        <f t="shared" si="6"/>
        <v>1385005.8722745774</v>
      </c>
      <c r="G178" s="2">
        <f>IFERROR(INDEX(Sector_LowStack_BPT_ME!$A$2:$F$3110,MATCH(A178,Sector_LowStack_BPT_ME!$A$2:$A$3110,0),3),0)*C178</f>
        <v>0</v>
      </c>
      <c r="H178" s="2">
        <f t="shared" si="7"/>
        <v>0</v>
      </c>
      <c r="I178" s="2">
        <f>IFERROR(INDEX(Sector_LowStack_BPT_ME!$A$2:$F$3110,MATCH(A178,Sector_LowStack_BPT_ME!$A$2:$A$3110,0),3),0)*D178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0.44400000000000001</v>
      </c>
      <c r="C179" s="3">
        <v>0</v>
      </c>
      <c r="D179" s="3">
        <v>0.53159999999999996</v>
      </c>
      <c r="E179" s="2">
        <f>IFERROR(INDEX(Sector_LowStack_BPT_ME!$A$2:$F$3110,MATCH(A179,Sector_LowStack_BPT_ME!$A$2:$A$3110,0),3),0)*B179</f>
        <v>10447.264445800782</v>
      </c>
      <c r="F179" s="2">
        <f t="shared" si="6"/>
        <v>9465.8482148169678</v>
      </c>
      <c r="G179" s="2">
        <f>IFERROR(INDEX(Sector_LowStack_BPT_ME!$A$2:$F$3110,MATCH(A179,Sector_LowStack_BPT_ME!$A$2:$A$3110,0),3),0)*C179</f>
        <v>0</v>
      </c>
      <c r="H179" s="2">
        <f t="shared" si="7"/>
        <v>0</v>
      </c>
      <c r="I179" s="2">
        <f>IFERROR(INDEX(Sector_LowStack_BPT_ME!$A$2:$F$3110,MATCH(A179,Sector_LowStack_BPT_ME!$A$2:$A$3110,0),3),0)*D179</f>
        <v>12508.481485107421</v>
      </c>
      <c r="J179" s="2">
        <f t="shared" si="8"/>
        <v>11333.4344842268</v>
      </c>
    </row>
    <row r="180" spans="1:10" x14ac:dyDescent="0.25">
      <c r="A180" s="1">
        <v>6043</v>
      </c>
      <c r="B180" s="3">
        <v>0.49199999999999999</v>
      </c>
      <c r="C180" s="3">
        <v>0</v>
      </c>
      <c r="D180" s="3">
        <v>0</v>
      </c>
      <c r="E180" s="2">
        <f>IFERROR(INDEX(Sector_LowStack_BPT_ME!$A$2:$F$3110,MATCH(A180,Sector_LowStack_BPT_ME!$A$2:$A$3110,0),3),0)*B180</f>
        <v>2875.1648188476561</v>
      </c>
      <c r="F180" s="2">
        <f t="shared" si="6"/>
        <v>2605.0717782618108</v>
      </c>
      <c r="G180" s="2">
        <f>IFERROR(INDEX(Sector_LowStack_BPT_ME!$A$2:$F$3110,MATCH(A180,Sector_LowStack_BPT_ME!$A$2:$A$3110,0),3),0)*C180</f>
        <v>0</v>
      </c>
      <c r="H180" s="2">
        <f t="shared" si="7"/>
        <v>0</v>
      </c>
      <c r="I180" s="2">
        <f>IFERROR(INDEX(Sector_LowStack_BPT_ME!$A$2:$F$3110,MATCH(A180,Sector_LowStack_BPT_ME!$A$2:$A$3110,0),3),0)*D180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1.64</v>
      </c>
      <c r="E181" s="2">
        <f>IFERROR(INDEX(Sector_LowStack_BPT_ME!$A$2:$F$3110,MATCH(A181,Sector_LowStack_BPT_ME!$A$2:$A$3110,0),3),0)*B181</f>
        <v>0</v>
      </c>
      <c r="F181" s="2">
        <f t="shared" si="6"/>
        <v>0</v>
      </c>
      <c r="G181" s="2">
        <f>IFERROR(INDEX(Sector_LowStack_BPT_ME!$A$2:$F$3110,MATCH(A181,Sector_LowStack_BPT_ME!$A$2:$A$3110,0),3),0)*C181</f>
        <v>0</v>
      </c>
      <c r="H181" s="2">
        <f t="shared" si="7"/>
        <v>0</v>
      </c>
      <c r="I181" s="2">
        <f>IFERROR(INDEX(Sector_LowStack_BPT_ME!$A$2:$F$3110,MATCH(A181,Sector_LowStack_BPT_ME!$A$2:$A$3110,0),3),0)*D181</f>
        <v>10366.653408203125</v>
      </c>
      <c r="J181" s="2">
        <f t="shared" si="8"/>
        <v>9392.8097797034552</v>
      </c>
    </row>
    <row r="182" spans="1:10" x14ac:dyDescent="0.25">
      <c r="A182" s="1">
        <v>6047</v>
      </c>
      <c r="B182" s="3">
        <v>0.77654080000000003</v>
      </c>
      <c r="C182" s="3">
        <v>0</v>
      </c>
      <c r="D182" s="3">
        <v>0.49348120000000001</v>
      </c>
      <c r="E182" s="2">
        <f>IFERROR(INDEX(Sector_LowStack_BPT_ME!$A$2:$F$3110,MATCH(A182,Sector_LowStack_BPT_ME!$A$2:$A$3110,0),3),0)*B182</f>
        <v>8237.9458737980476</v>
      </c>
      <c r="F182" s="2">
        <f t="shared" si="6"/>
        <v>7464.0730736545411</v>
      </c>
      <c r="G182" s="2">
        <f>IFERROR(INDEX(Sector_LowStack_BPT_ME!$A$2:$F$3110,MATCH(A182,Sector_LowStack_BPT_ME!$A$2:$A$3110,0),3),0)*C182</f>
        <v>0</v>
      </c>
      <c r="H182" s="2">
        <f t="shared" si="7"/>
        <v>0</v>
      </c>
      <c r="I182" s="2">
        <f>IFERROR(INDEX(Sector_LowStack_BPT_ME!$A$2:$F$3110,MATCH(A182,Sector_LowStack_BPT_ME!$A$2:$A$3110,0),3),0)*D182</f>
        <v>5235.1034425195803</v>
      </c>
      <c r="J182" s="2">
        <f t="shared" si="8"/>
        <v>4743.3177204272224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IFERROR(INDEX(Sector_LowStack_BPT_ME!$A$2:$F$3110,MATCH(A183,Sector_LowStack_BPT_ME!$A$2:$A$3110,0),3),0)*B183</f>
        <v>0</v>
      </c>
      <c r="F183" s="2">
        <f t="shared" si="6"/>
        <v>0</v>
      </c>
      <c r="G183" s="2">
        <f>IFERROR(INDEX(Sector_LowStack_BPT_ME!$A$2:$F$3110,MATCH(A183,Sector_LowStack_BPT_ME!$A$2:$A$3110,0),3),0)*C183</f>
        <v>0</v>
      </c>
      <c r="H183" s="2">
        <f t="shared" si="7"/>
        <v>0</v>
      </c>
      <c r="I183" s="2">
        <f>IFERROR(INDEX(Sector_LowStack_BPT_ME!$A$2:$F$3110,MATCH(A183,Sector_LowStack_BPT_ME!$A$2:$A$3110,0),3),0)*D183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3.15</v>
      </c>
      <c r="E184" s="2">
        <f>IFERROR(INDEX(Sector_LowStack_BPT_ME!$A$2:$F$3110,MATCH(A184,Sector_LowStack_BPT_ME!$A$2:$A$3110,0),3),0)*B184</f>
        <v>0</v>
      </c>
      <c r="F184" s="2">
        <f t="shared" si="6"/>
        <v>0</v>
      </c>
      <c r="G184" s="2">
        <f>IFERROR(INDEX(Sector_LowStack_BPT_ME!$A$2:$F$3110,MATCH(A184,Sector_LowStack_BPT_ME!$A$2:$A$3110,0),3),0)*C184</f>
        <v>0</v>
      </c>
      <c r="H184" s="2">
        <f t="shared" si="7"/>
        <v>0</v>
      </c>
      <c r="I184" s="2">
        <f>IFERROR(INDEX(Sector_LowStack_BPT_ME!$A$2:$F$3110,MATCH(A184,Sector_LowStack_BPT_ME!$A$2:$A$3110,0),3),0)*D184</f>
        <v>14172.901281738281</v>
      </c>
      <c r="J184" s="2">
        <f t="shared" si="8"/>
        <v>12841.498651873761</v>
      </c>
    </row>
    <row r="185" spans="1:10" x14ac:dyDescent="0.25">
      <c r="A185" s="1">
        <v>6053</v>
      </c>
      <c r="B185" s="3">
        <v>8.3447999999999993</v>
      </c>
      <c r="C185" s="3">
        <v>0</v>
      </c>
      <c r="D185" s="3">
        <v>0</v>
      </c>
      <c r="E185" s="2">
        <f>IFERROR(INDEX(Sector_LowStack_BPT_ME!$A$2:$F$3110,MATCH(A185,Sector_LowStack_BPT_ME!$A$2:$A$3110,0),3),0)*B185</f>
        <v>57590.67762949218</v>
      </c>
      <c r="F185" s="2">
        <f t="shared" si="6"/>
        <v>52180.608221164133</v>
      </c>
      <c r="G185" s="2">
        <f>IFERROR(INDEX(Sector_LowStack_BPT_ME!$A$2:$F$3110,MATCH(A185,Sector_LowStack_BPT_ME!$A$2:$A$3110,0),3),0)*C185</f>
        <v>0</v>
      </c>
      <c r="H185" s="2">
        <f t="shared" si="7"/>
        <v>0</v>
      </c>
      <c r="I185" s="2">
        <f>IFERROR(INDEX(Sector_LowStack_BPT_ME!$A$2:$F$3110,MATCH(A185,Sector_LowStack_BPT_ME!$A$2:$A$3110,0),3),0)*D185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0.38240000000000002</v>
      </c>
      <c r="C186" s="3">
        <v>0</v>
      </c>
      <c r="D186" s="3">
        <v>2.0116000000000001</v>
      </c>
      <c r="E186" s="2">
        <f>IFERROR(INDEX(Sector_LowStack_BPT_ME!$A$2:$F$3110,MATCH(A186,Sector_LowStack_BPT_ME!$A$2:$A$3110,0),3),0)*B186</f>
        <v>6487.3742683593755</v>
      </c>
      <c r="F186" s="2">
        <f t="shared" si="6"/>
        <v>5877.9501998422102</v>
      </c>
      <c r="G186" s="2">
        <f>IFERROR(INDEX(Sector_LowStack_BPT_ME!$A$2:$F$3110,MATCH(A186,Sector_LowStack_BPT_ME!$A$2:$A$3110,0),3),0)*C186</f>
        <v>0</v>
      </c>
      <c r="H186" s="2">
        <f t="shared" si="7"/>
        <v>0</v>
      </c>
      <c r="I186" s="2">
        <f>IFERROR(INDEX(Sector_LowStack_BPT_ME!$A$2:$F$3110,MATCH(A186,Sector_LowStack_BPT_ME!$A$2:$A$3110,0),3),0)*D186</f>
        <v>34126.574472363282</v>
      </c>
      <c r="J186" s="2">
        <f t="shared" si="8"/>
        <v>30920.723383897985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0.41599999999999998</v>
      </c>
      <c r="E187" s="2">
        <f>IFERROR(INDEX(Sector_LowStack_BPT_ME!$A$2:$F$3110,MATCH(A187,Sector_LowStack_BPT_ME!$A$2:$A$3110,0),3),0)*B187</f>
        <v>0</v>
      </c>
      <c r="F187" s="2">
        <f t="shared" si="6"/>
        <v>0</v>
      </c>
      <c r="G187" s="2">
        <f>IFERROR(INDEX(Sector_LowStack_BPT_ME!$A$2:$F$3110,MATCH(A187,Sector_LowStack_BPT_ME!$A$2:$A$3110,0),3),0)*C187</f>
        <v>0</v>
      </c>
      <c r="H187" s="2">
        <f t="shared" si="7"/>
        <v>0</v>
      </c>
      <c r="I187" s="2">
        <f>IFERROR(INDEX(Sector_LowStack_BPT_ME!$A$2:$F$3110,MATCH(A187,Sector_LowStack_BPT_ME!$A$2:$A$3110,0),3),0)*D187</f>
        <v>4740.0335429687502</v>
      </c>
      <c r="J187" s="2">
        <f t="shared" si="8"/>
        <v>4294.754697141595</v>
      </c>
    </row>
    <row r="188" spans="1:10" x14ac:dyDescent="0.25">
      <c r="A188" s="1">
        <v>6059</v>
      </c>
      <c r="B188" s="3">
        <v>1.717948</v>
      </c>
      <c r="C188" s="3">
        <v>0</v>
      </c>
      <c r="D188" s="3">
        <v>4.3033239999999999</v>
      </c>
      <c r="E188" s="2">
        <f>IFERROR(INDEX(Sector_LowStack_BPT_ME!$A$2:$F$3110,MATCH(A188,Sector_LowStack_BPT_ME!$A$2:$A$3110,0),3),0)*B188</f>
        <v>88619.213885311532</v>
      </c>
      <c r="F188" s="2">
        <f t="shared" si="6"/>
        <v>80294.323160541084</v>
      </c>
      <c r="G188" s="2">
        <f>IFERROR(INDEX(Sector_LowStack_BPT_ME!$A$2:$F$3110,MATCH(A188,Sector_LowStack_BPT_ME!$A$2:$A$3110,0),3),0)*C188</f>
        <v>0</v>
      </c>
      <c r="H188" s="2">
        <f t="shared" si="7"/>
        <v>0</v>
      </c>
      <c r="I188" s="2">
        <f>IFERROR(INDEX(Sector_LowStack_BPT_ME!$A$2:$F$3110,MATCH(A188,Sector_LowStack_BPT_ME!$A$2:$A$3110,0),3),0)*D188</f>
        <v>221984.12872438182</v>
      </c>
      <c r="J188" s="2">
        <f t="shared" si="8"/>
        <v>201130.93523233081</v>
      </c>
    </row>
    <row r="189" spans="1:10" x14ac:dyDescent="0.25">
      <c r="A189" s="1">
        <v>6061</v>
      </c>
      <c r="B189" s="3">
        <v>0.96396000000000004</v>
      </c>
      <c r="C189" s="3">
        <v>0</v>
      </c>
      <c r="D189" s="3">
        <v>0.68692799999999998</v>
      </c>
      <c r="E189" s="2">
        <f>IFERROR(INDEX(Sector_LowStack_BPT_ME!$A$2:$F$3110,MATCH(A189,Sector_LowStack_BPT_ME!$A$2:$A$3110,0),3),0)*B189</f>
        <v>11741.255668681641</v>
      </c>
      <c r="F189" s="2">
        <f t="shared" si="6"/>
        <v>10638.281876340574</v>
      </c>
      <c r="G189" s="2">
        <f>IFERROR(INDEX(Sector_LowStack_BPT_ME!$A$2:$F$3110,MATCH(A189,Sector_LowStack_BPT_ME!$A$2:$A$3110,0),3),0)*C189</f>
        <v>0</v>
      </c>
      <c r="H189" s="2">
        <f t="shared" si="7"/>
        <v>0</v>
      </c>
      <c r="I189" s="2">
        <f>IFERROR(INDEX(Sector_LowStack_BPT_ME!$A$2:$F$3110,MATCH(A189,Sector_LowStack_BPT_ME!$A$2:$A$3110,0),3),0)*D189</f>
        <v>8366.9418585585936</v>
      </c>
      <c r="J189" s="2">
        <f t="shared" si="8"/>
        <v>7580.9511730267623</v>
      </c>
    </row>
    <row r="190" spans="1:10" x14ac:dyDescent="0.25">
      <c r="A190" s="1">
        <v>6063</v>
      </c>
      <c r="B190" s="3">
        <v>0</v>
      </c>
      <c r="C190" s="3">
        <v>0</v>
      </c>
      <c r="D190" s="3">
        <v>9.0765560000000001</v>
      </c>
      <c r="E190" s="2">
        <f>IFERROR(INDEX(Sector_LowStack_BPT_ME!$A$2:$F$3110,MATCH(A190,Sector_LowStack_BPT_ME!$A$2:$A$3110,0),3),0)*B190</f>
        <v>0</v>
      </c>
      <c r="F190" s="2">
        <f t="shared" si="6"/>
        <v>0</v>
      </c>
      <c r="G190" s="2">
        <f>IFERROR(INDEX(Sector_LowStack_BPT_ME!$A$2:$F$3110,MATCH(A190,Sector_LowStack_BPT_ME!$A$2:$A$3110,0),3),0)*C190</f>
        <v>0</v>
      </c>
      <c r="H190" s="2">
        <f t="shared" si="7"/>
        <v>0</v>
      </c>
      <c r="I190" s="2">
        <f>IFERROR(INDEX(Sector_LowStack_BPT_ME!$A$2:$F$3110,MATCH(A190,Sector_LowStack_BPT_ME!$A$2:$A$3110,0),3),0)*D190</f>
        <v>86582.284807829099</v>
      </c>
      <c r="J190" s="2">
        <f t="shared" si="8"/>
        <v>78448.743241335935</v>
      </c>
    </row>
    <row r="191" spans="1:10" x14ac:dyDescent="0.25">
      <c r="A191" s="1">
        <v>6065</v>
      </c>
      <c r="B191" s="3">
        <v>2.6831240439999999</v>
      </c>
      <c r="C191" s="3">
        <v>0</v>
      </c>
      <c r="D191" s="3">
        <v>5.7753800000000002</v>
      </c>
      <c r="E191" s="2">
        <f>IFERROR(INDEX(Sector_LowStack_BPT_ME!$A$2:$F$3110,MATCH(A191,Sector_LowStack_BPT_ME!$A$2:$A$3110,0),3),0)*B191</f>
        <v>114343.81446593178</v>
      </c>
      <c r="F191" s="2">
        <f t="shared" si="6"/>
        <v>103602.35424812585</v>
      </c>
      <c r="G191" s="2">
        <f>IFERROR(INDEX(Sector_LowStack_BPT_ME!$A$2:$F$3110,MATCH(A191,Sector_LowStack_BPT_ME!$A$2:$A$3110,0),3),0)*C191</f>
        <v>0</v>
      </c>
      <c r="H191" s="2">
        <f t="shared" si="7"/>
        <v>0</v>
      </c>
      <c r="I191" s="2">
        <f>IFERROR(INDEX(Sector_LowStack_BPT_ME!$A$2:$F$3110,MATCH(A191,Sector_LowStack_BPT_ME!$A$2:$A$3110,0),3),0)*D191</f>
        <v>246123.16402851074</v>
      </c>
      <c r="J191" s="2">
        <f t="shared" si="8"/>
        <v>223002.34907720916</v>
      </c>
    </row>
    <row r="192" spans="1:10" x14ac:dyDescent="0.25">
      <c r="A192" s="1">
        <v>6067</v>
      </c>
      <c r="B192" s="3">
        <v>1.539499</v>
      </c>
      <c r="C192" s="3">
        <v>0</v>
      </c>
      <c r="D192" s="3">
        <v>3.0647058999999999</v>
      </c>
      <c r="E192" s="2">
        <f>IFERROR(INDEX(Sector_LowStack_BPT_ME!$A$2:$F$3110,MATCH(A192,Sector_LowStack_BPT_ME!$A$2:$A$3110,0),3),0)*B192</f>
        <v>36076.404577370115</v>
      </c>
      <c r="F192" s="2">
        <f t="shared" si="6"/>
        <v>32687.386409843875</v>
      </c>
      <c r="G192" s="2">
        <f>IFERROR(INDEX(Sector_LowStack_BPT_ME!$A$2:$F$3110,MATCH(A192,Sector_LowStack_BPT_ME!$A$2:$A$3110,0),3),0)*C192</f>
        <v>0</v>
      </c>
      <c r="H192" s="2">
        <f t="shared" si="7"/>
        <v>0</v>
      </c>
      <c r="I192" s="2">
        <f>IFERROR(INDEX(Sector_LowStack_BPT_ME!$A$2:$F$3110,MATCH(A192,Sector_LowStack_BPT_ME!$A$2:$A$3110,0),3),0)*D192</f>
        <v>71817.890079209668</v>
      </c>
      <c r="J192" s="2">
        <f t="shared" si="8"/>
        <v>65071.316048810906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IFERROR(INDEX(Sector_LowStack_BPT_ME!$A$2:$F$3110,MATCH(A193,Sector_LowStack_BPT_ME!$A$2:$A$3110,0),3),0)*B193</f>
        <v>0</v>
      </c>
      <c r="F193" s="2">
        <f t="shared" si="6"/>
        <v>0</v>
      </c>
      <c r="G193" s="2">
        <f>IFERROR(INDEX(Sector_LowStack_BPT_ME!$A$2:$F$3110,MATCH(A193,Sector_LowStack_BPT_ME!$A$2:$A$3110,0),3),0)*C193</f>
        <v>0</v>
      </c>
      <c r="H193" s="2">
        <f t="shared" si="7"/>
        <v>0</v>
      </c>
      <c r="I193" s="2">
        <f>IFERROR(INDEX(Sector_LowStack_BPT_ME!$A$2:$F$3110,MATCH(A193,Sector_LowStack_BPT_ME!$A$2:$A$3110,0),3),0)*D193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1009.646813</v>
      </c>
      <c r="C194" s="3">
        <v>0</v>
      </c>
      <c r="D194" s="3">
        <v>2.9804879999999998</v>
      </c>
      <c r="E194" s="2">
        <f>IFERROR(INDEX(Sector_LowStack_BPT_ME!$A$2:$F$3110,MATCH(A194,Sector_LowStack_BPT_ME!$A$2:$A$3110,0),3),0)*B194</f>
        <v>15585012.226697268</v>
      </c>
      <c r="F194" s="2">
        <f t="shared" ref="F194:F257" si="9">$E194*0.90605998</f>
        <v>14120955.866421081</v>
      </c>
      <c r="G194" s="2">
        <f>IFERROR(INDEX(Sector_LowStack_BPT_ME!$A$2:$F$3110,MATCH(A194,Sector_LowStack_BPT_ME!$A$2:$A$3110,0),3),0)*C194</f>
        <v>0</v>
      </c>
      <c r="H194" s="2">
        <f t="shared" si="7"/>
        <v>0</v>
      </c>
      <c r="I194" s="2">
        <f>IFERROR(INDEX(Sector_LowStack_BPT_ME!$A$2:$F$3110,MATCH(A194,Sector_LowStack_BPT_ME!$A$2:$A$3110,0),3),0)*D194</f>
        <v>46007.119839761719</v>
      </c>
      <c r="J194" s="2">
        <f t="shared" si="8"/>
        <v>41685.210081872108</v>
      </c>
    </row>
    <row r="195" spans="1:10" x14ac:dyDescent="0.25">
      <c r="A195" s="1">
        <v>6073</v>
      </c>
      <c r="B195" s="3">
        <v>0.46800000000000003</v>
      </c>
      <c r="C195" s="3">
        <v>0</v>
      </c>
      <c r="D195" s="3">
        <v>5.3319999999999999</v>
      </c>
      <c r="E195" s="2">
        <f>IFERROR(INDEX(Sector_LowStack_BPT_ME!$A$2:$F$3110,MATCH(A195,Sector_LowStack_BPT_ME!$A$2:$A$3110,0),3),0)*B195</f>
        <v>28346.230586425783</v>
      </c>
      <c r="F195" s="2">
        <f t="shared" si="9"/>
        <v>25683.385118212333</v>
      </c>
      <c r="G195" s="2">
        <f>IFERROR(INDEX(Sector_LowStack_BPT_ME!$A$2:$F$3110,MATCH(A195,Sector_LowStack_BPT_ME!$A$2:$A$3110,0),3),0)*C195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IFERROR(INDEX(Sector_LowStack_BPT_ME!$A$2:$F$3110,MATCH(A195,Sector_LowStack_BPT_ME!$A$2:$A$3110,0),3),0)*D195</f>
        <v>322953.20830517577</v>
      </c>
      <c r="J195" s="2">
        <f t="shared" ref="J195:J258" si="11">$I195*0.90605998</f>
        <v>292614.97745792341</v>
      </c>
    </row>
    <row r="196" spans="1:10" x14ac:dyDescent="0.25">
      <c r="A196" s="1">
        <v>6075</v>
      </c>
      <c r="B196" s="3">
        <v>7.1999999999999998E-3</v>
      </c>
      <c r="C196" s="3">
        <v>0</v>
      </c>
      <c r="D196" s="3">
        <v>0</v>
      </c>
      <c r="E196" s="2">
        <f>IFERROR(INDEX(Sector_LowStack_BPT_ME!$A$2:$F$3110,MATCH(A196,Sector_LowStack_BPT_ME!$A$2:$A$3110,0),3),0)*B196</f>
        <v>232.697865234375</v>
      </c>
      <c r="F196" s="2">
        <f t="shared" si="9"/>
        <v>210.83822312030051</v>
      </c>
      <c r="G196" s="2">
        <f>IFERROR(INDEX(Sector_LowStack_BPT_ME!$A$2:$F$3110,MATCH(A196,Sector_LowStack_BPT_ME!$A$2:$A$3110,0),3),0)*C196</f>
        <v>0</v>
      </c>
      <c r="H196" s="2">
        <f t="shared" si="10"/>
        <v>0</v>
      </c>
      <c r="I196" s="2">
        <f>IFERROR(INDEX(Sector_LowStack_BPT_ME!$A$2:$F$3110,MATCH(A196,Sector_LowStack_BPT_ME!$A$2:$A$3110,0),3),0)*D196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161.97999999999999</v>
      </c>
      <c r="C197" s="3">
        <v>0</v>
      </c>
      <c r="D197" s="3">
        <v>2.2780152</v>
      </c>
      <c r="E197" s="2">
        <f>IFERROR(INDEX(Sector_LowStack_BPT_ME!$A$2:$F$3110,MATCH(A197,Sector_LowStack_BPT_ME!$A$2:$A$3110,0),3),0)*B197</f>
        <v>4241450.748913574</v>
      </c>
      <c r="F197" s="2">
        <f t="shared" si="9"/>
        <v>3843008.7807316179</v>
      </c>
      <c r="G197" s="2">
        <f>IFERROR(INDEX(Sector_LowStack_BPT_ME!$A$2:$F$3110,MATCH(A197,Sector_LowStack_BPT_ME!$A$2:$A$3110,0),3),0)*C197</f>
        <v>0</v>
      </c>
      <c r="H197" s="2">
        <f t="shared" si="10"/>
        <v>0</v>
      </c>
      <c r="I197" s="2">
        <f>IFERROR(INDEX(Sector_LowStack_BPT_ME!$A$2:$F$3110,MATCH(A197,Sector_LowStack_BPT_ME!$A$2:$A$3110,0),3),0)*D197</f>
        <v>59649.890579556151</v>
      </c>
      <c r="J197" s="2">
        <f t="shared" si="11"/>
        <v>54046.378665514836</v>
      </c>
    </row>
    <row r="198" spans="1:10" x14ac:dyDescent="0.25">
      <c r="A198" s="1">
        <v>6079</v>
      </c>
      <c r="B198" s="3">
        <v>8.4000000000000005E-2</v>
      </c>
      <c r="C198" s="3">
        <v>0</v>
      </c>
      <c r="D198" s="3">
        <v>17.485804089999998</v>
      </c>
      <c r="E198" s="2">
        <f>IFERROR(INDEX(Sector_LowStack_BPT_ME!$A$2:$F$3110,MATCH(A198,Sector_LowStack_BPT_ME!$A$2:$A$3110,0),3),0)*B198</f>
        <v>871.4657314453126</v>
      </c>
      <c r="F198" s="2">
        <f t="shared" si="9"/>
        <v>789.60022320402527</v>
      </c>
      <c r="G198" s="2">
        <f>IFERROR(INDEX(Sector_LowStack_BPT_ME!$A$2:$F$3110,MATCH(A198,Sector_LowStack_BPT_ME!$A$2:$A$3110,0),3),0)*C198</f>
        <v>0</v>
      </c>
      <c r="H198" s="2">
        <f t="shared" si="10"/>
        <v>0</v>
      </c>
      <c r="I198" s="2">
        <f>IFERROR(INDEX(Sector_LowStack_BPT_ME!$A$2:$F$3110,MATCH(A198,Sector_LowStack_BPT_ME!$A$2:$A$3110,0),3),0)*D198</f>
        <v>181408.08394287244</v>
      </c>
      <c r="J198" s="2">
        <f t="shared" si="11"/>
        <v>164366.60490911733</v>
      </c>
    </row>
    <row r="199" spans="1:10" x14ac:dyDescent="0.25">
      <c r="A199" s="1">
        <v>6081</v>
      </c>
      <c r="B199" s="3">
        <v>0.13400000000000001</v>
      </c>
      <c r="C199" s="3">
        <v>0</v>
      </c>
      <c r="D199" s="3">
        <v>5.1616</v>
      </c>
      <c r="E199" s="2">
        <f>IFERROR(INDEX(Sector_LowStack_BPT_ME!$A$2:$F$3110,MATCH(A199,Sector_LowStack_BPT_ME!$A$2:$A$3110,0),3),0)*B199</f>
        <v>2766.6619482421875</v>
      </c>
      <c r="F199" s="2">
        <f t="shared" si="9"/>
        <v>2506.7616694910776</v>
      </c>
      <c r="G199" s="2">
        <f>IFERROR(INDEX(Sector_LowStack_BPT_ME!$A$2:$F$3110,MATCH(A199,Sector_LowStack_BPT_ME!$A$2:$A$3110,0),3),0)*C199</f>
        <v>0</v>
      </c>
      <c r="H199" s="2">
        <f t="shared" si="10"/>
        <v>0</v>
      </c>
      <c r="I199" s="2">
        <f>IFERROR(INDEX(Sector_LowStack_BPT_ME!$A$2:$F$3110,MATCH(A199,Sector_LowStack_BPT_ME!$A$2:$A$3110,0),3),0)*D199</f>
        <v>106570.16650781249</v>
      </c>
      <c r="J199" s="2">
        <f t="shared" si="11"/>
        <v>96558.962934665251</v>
      </c>
    </row>
    <row r="200" spans="1:10" x14ac:dyDescent="0.25">
      <c r="A200" s="1">
        <v>6083</v>
      </c>
      <c r="B200" s="3">
        <v>95.689874000000003</v>
      </c>
      <c r="C200" s="3">
        <v>0</v>
      </c>
      <c r="D200" s="3">
        <v>3.6050265129999999</v>
      </c>
      <c r="E200" s="2">
        <f>IFERROR(INDEX(Sector_LowStack_BPT_ME!$A$2:$F$3110,MATCH(A200,Sector_LowStack_BPT_ME!$A$2:$A$3110,0),3),0)*B200</f>
        <v>1311538.4839630681</v>
      </c>
      <c r="F200" s="2">
        <f t="shared" si="9"/>
        <v>1188332.5325488078</v>
      </c>
      <c r="G200" s="2">
        <f>IFERROR(INDEX(Sector_LowStack_BPT_ME!$A$2:$F$3110,MATCH(A200,Sector_LowStack_BPT_ME!$A$2:$A$3110,0),3),0)*C200</f>
        <v>0</v>
      </c>
      <c r="H200" s="2">
        <f t="shared" si="10"/>
        <v>0</v>
      </c>
      <c r="I200" s="2">
        <f>IFERROR(INDEX(Sector_LowStack_BPT_ME!$A$2:$F$3110,MATCH(A200,Sector_LowStack_BPT_ME!$A$2:$A$3110,0),3),0)*D200</f>
        <v>49410.985821829861</v>
      </c>
      <c r="J200" s="2">
        <f t="shared" si="11"/>
        <v>44769.316825507449</v>
      </c>
    </row>
    <row r="201" spans="1:10" x14ac:dyDescent="0.25">
      <c r="A201" s="1">
        <v>6085</v>
      </c>
      <c r="B201" s="3">
        <v>713.08879999999999</v>
      </c>
      <c r="C201" s="3">
        <v>0</v>
      </c>
      <c r="D201" s="3">
        <v>4.0751999999999997</v>
      </c>
      <c r="E201" s="2">
        <f>IFERROR(INDEX(Sector_LowStack_BPT_ME!$A$2:$F$3110,MATCH(A201,Sector_LowStack_BPT_ME!$A$2:$A$3110,0),3),0)*B201</f>
        <v>23978237.377062205</v>
      </c>
      <c r="F201" s="2">
        <f t="shared" si="9"/>
        <v>21725721.278296232</v>
      </c>
      <c r="G201" s="2">
        <f>IFERROR(INDEX(Sector_LowStack_BPT_ME!$A$2:$F$3110,MATCH(A201,Sector_LowStack_BPT_ME!$A$2:$A$3110,0),3),0)*C201</f>
        <v>0</v>
      </c>
      <c r="H201" s="2">
        <f t="shared" si="10"/>
        <v>0</v>
      </c>
      <c r="I201" s="2">
        <f>IFERROR(INDEX(Sector_LowStack_BPT_ME!$A$2:$F$3110,MATCH(A201,Sector_LowStack_BPT_ME!$A$2:$A$3110,0),3),0)*D201</f>
        <v>137032.18022636717</v>
      </c>
      <c r="J201" s="2">
        <f t="shared" si="11"/>
        <v>124159.37447525864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IFERROR(INDEX(Sector_LowStack_BPT_ME!$A$2:$F$3110,MATCH(A202,Sector_LowStack_BPT_ME!$A$2:$A$3110,0),3),0)*B202</f>
        <v>0</v>
      </c>
      <c r="F202" s="2">
        <f t="shared" si="9"/>
        <v>0</v>
      </c>
      <c r="G202" s="2">
        <f>IFERROR(INDEX(Sector_LowStack_BPT_ME!$A$2:$F$3110,MATCH(A202,Sector_LowStack_BPT_ME!$A$2:$A$3110,0),3),0)*C202</f>
        <v>0</v>
      </c>
      <c r="H202" s="2">
        <f t="shared" si="10"/>
        <v>0</v>
      </c>
      <c r="I202" s="2">
        <f>IFERROR(INDEX(Sector_LowStack_BPT_ME!$A$2:$F$3110,MATCH(A202,Sector_LowStack_BPT_ME!$A$2:$A$3110,0),3),0)*D202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1.096112</v>
      </c>
      <c r="C203" s="3">
        <v>0</v>
      </c>
      <c r="D203" s="3">
        <v>7.2785200000000003</v>
      </c>
      <c r="E203" s="2">
        <f>IFERROR(INDEX(Sector_LowStack_BPT_ME!$A$2:$F$3110,MATCH(A203,Sector_LowStack_BPT_ME!$A$2:$A$3110,0),3),0)*B203</f>
        <v>3260.2299328281251</v>
      </c>
      <c r="F203" s="2">
        <f t="shared" si="9"/>
        <v>2953.9638677336525</v>
      </c>
      <c r="G203" s="2">
        <f>IFERROR(INDEX(Sector_LowStack_BPT_ME!$A$2:$F$3110,MATCH(A203,Sector_LowStack_BPT_ME!$A$2:$A$3110,0),3),0)*C203</f>
        <v>0</v>
      </c>
      <c r="H203" s="2">
        <f t="shared" si="10"/>
        <v>0</v>
      </c>
      <c r="I203" s="2">
        <f>IFERROR(INDEX(Sector_LowStack_BPT_ME!$A$2:$F$3110,MATCH(A203,Sector_LowStack_BPT_ME!$A$2:$A$3110,0),3),0)*D203</f>
        <v>21648.927090195313</v>
      </c>
      <c r="J203" s="2">
        <f t="shared" si="11"/>
        <v>19615.226446363824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IFERROR(INDEX(Sector_LowStack_BPT_ME!$A$2:$F$3110,MATCH(A204,Sector_LowStack_BPT_ME!$A$2:$A$3110,0),3),0)*B204</f>
        <v>0</v>
      </c>
      <c r="F204" s="2">
        <f t="shared" si="9"/>
        <v>0</v>
      </c>
      <c r="G204" s="2">
        <f>IFERROR(INDEX(Sector_LowStack_BPT_ME!$A$2:$F$3110,MATCH(A204,Sector_LowStack_BPT_ME!$A$2:$A$3110,0),3),0)*C204</f>
        <v>0</v>
      </c>
      <c r="H204" s="2">
        <f t="shared" si="10"/>
        <v>0</v>
      </c>
      <c r="I204" s="2">
        <f>IFERROR(INDEX(Sector_LowStack_BPT_ME!$A$2:$F$3110,MATCH(A204,Sector_LowStack_BPT_ME!$A$2:$A$3110,0),3),0)*D204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IFERROR(INDEX(Sector_LowStack_BPT_ME!$A$2:$F$3110,MATCH(A205,Sector_LowStack_BPT_ME!$A$2:$A$3110,0),3),0)*B205</f>
        <v>0</v>
      </c>
      <c r="F205" s="2">
        <f t="shared" si="9"/>
        <v>0</v>
      </c>
      <c r="G205" s="2">
        <f>IFERROR(INDEX(Sector_LowStack_BPT_ME!$A$2:$F$3110,MATCH(A205,Sector_LowStack_BPT_ME!$A$2:$A$3110,0),3),0)*C205</f>
        <v>0</v>
      </c>
      <c r="H205" s="2">
        <f t="shared" si="10"/>
        <v>0</v>
      </c>
      <c r="I205" s="2">
        <f>IFERROR(INDEX(Sector_LowStack_BPT_ME!$A$2:$F$3110,MATCH(A205,Sector_LowStack_BPT_ME!$A$2:$A$3110,0),3),0)*D205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1.0668</v>
      </c>
      <c r="C206" s="3">
        <v>0</v>
      </c>
      <c r="D206" s="3">
        <v>178.84562740000001</v>
      </c>
      <c r="E206" s="2">
        <f>IFERROR(INDEX(Sector_LowStack_BPT_ME!$A$2:$F$3110,MATCH(A206,Sector_LowStack_BPT_ME!$A$2:$A$3110,0),3),0)*B206</f>
        <v>29993.307028125</v>
      </c>
      <c r="F206" s="2">
        <f t="shared" si="9"/>
        <v>27175.735166036797</v>
      </c>
      <c r="G206" s="2">
        <f>IFERROR(INDEX(Sector_LowStack_BPT_ME!$A$2:$F$3110,MATCH(A206,Sector_LowStack_BPT_ME!$A$2:$A$3110,0),3),0)*C206</f>
        <v>0</v>
      </c>
      <c r="H206" s="2">
        <f t="shared" si="10"/>
        <v>0</v>
      </c>
      <c r="I206" s="2">
        <f>IFERROR(INDEX(Sector_LowStack_BPT_ME!$A$2:$F$3110,MATCH(A206,Sector_LowStack_BPT_ME!$A$2:$A$3110,0),3),0)*D206</f>
        <v>5028282.5396005297</v>
      </c>
      <c r="J206" s="2">
        <f t="shared" si="11"/>
        <v>4555925.5772648053</v>
      </c>
    </row>
    <row r="207" spans="1:10" x14ac:dyDescent="0.25">
      <c r="A207" s="1">
        <v>6097</v>
      </c>
      <c r="B207" s="3">
        <v>0</v>
      </c>
      <c r="C207" s="3">
        <v>0</v>
      </c>
      <c r="D207" s="3">
        <v>2.9504000000000001</v>
      </c>
      <c r="E207" s="2">
        <f>IFERROR(INDEX(Sector_LowStack_BPT_ME!$A$2:$F$3110,MATCH(A207,Sector_LowStack_BPT_ME!$A$2:$A$3110,0),3),0)*B207</f>
        <v>0</v>
      </c>
      <c r="F207" s="2">
        <f t="shared" si="9"/>
        <v>0</v>
      </c>
      <c r="G207" s="2">
        <f>IFERROR(INDEX(Sector_LowStack_BPT_ME!$A$2:$F$3110,MATCH(A207,Sector_LowStack_BPT_ME!$A$2:$A$3110,0),3),0)*C207</f>
        <v>0</v>
      </c>
      <c r="H207" s="2">
        <f t="shared" si="10"/>
        <v>0</v>
      </c>
      <c r="I207" s="2">
        <f>IFERROR(INDEX(Sector_LowStack_BPT_ME!$A$2:$F$3110,MATCH(A207,Sector_LowStack_BPT_ME!$A$2:$A$3110,0),3),0)*D207</f>
        <v>50233.871996875001</v>
      </c>
      <c r="J207" s="2">
        <f t="shared" si="11"/>
        <v>45514.901056811126</v>
      </c>
    </row>
    <row r="208" spans="1:10" x14ac:dyDescent="0.25">
      <c r="A208" s="1">
        <v>6099</v>
      </c>
      <c r="B208" s="3">
        <v>0.1329852</v>
      </c>
      <c r="C208" s="3">
        <v>0</v>
      </c>
      <c r="D208" s="3">
        <v>0.48599999999999999</v>
      </c>
      <c r="E208" s="2">
        <f>IFERROR(INDEX(Sector_LowStack_BPT_ME!$A$2:$F$3110,MATCH(A208,Sector_LowStack_BPT_ME!$A$2:$A$3110,0),3),0)*B208</f>
        <v>2112.0182847802735</v>
      </c>
      <c r="F208" s="2">
        <f t="shared" si="9"/>
        <v>1913.6152448676489</v>
      </c>
      <c r="G208" s="2">
        <f>IFERROR(INDEX(Sector_LowStack_BPT_ME!$A$2:$F$3110,MATCH(A208,Sector_LowStack_BPT_ME!$A$2:$A$3110,0),3),0)*C208</f>
        <v>0</v>
      </c>
      <c r="H208" s="2">
        <f t="shared" si="10"/>
        <v>0</v>
      </c>
      <c r="I208" s="2">
        <f>IFERROR(INDEX(Sector_LowStack_BPT_ME!$A$2:$F$3110,MATCH(A208,Sector_LowStack_BPT_ME!$A$2:$A$3110,0),3),0)*D208</f>
        <v>7718.4595458984377</v>
      </c>
      <c r="J208" s="2">
        <f t="shared" si="11"/>
        <v>6993.3873017875476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IFERROR(INDEX(Sector_LowStack_BPT_ME!$A$2:$F$3110,MATCH(A209,Sector_LowStack_BPT_ME!$A$2:$A$3110,0),3),0)*B209</f>
        <v>0</v>
      </c>
      <c r="F209" s="2">
        <f t="shared" si="9"/>
        <v>0</v>
      </c>
      <c r="G209" s="2">
        <f>IFERROR(INDEX(Sector_LowStack_BPT_ME!$A$2:$F$3110,MATCH(A209,Sector_LowStack_BPT_ME!$A$2:$A$3110,0),3),0)*C209</f>
        <v>0</v>
      </c>
      <c r="H209" s="2">
        <f t="shared" si="10"/>
        <v>0</v>
      </c>
      <c r="I209" s="2">
        <f>IFERROR(INDEX(Sector_LowStack_BPT_ME!$A$2:$F$3110,MATCH(A209,Sector_LowStack_BPT_ME!$A$2:$A$3110,0),3),0)*D209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10.552</v>
      </c>
      <c r="C210" s="3">
        <v>0</v>
      </c>
      <c r="D210" s="3">
        <v>0</v>
      </c>
      <c r="E210" s="2">
        <f>IFERROR(INDEX(Sector_LowStack_BPT_ME!$A$2:$F$3110,MATCH(A210,Sector_LowStack_BPT_ME!$A$2:$A$3110,0),3),0)*B210</f>
        <v>55521.895833984374</v>
      </c>
      <c r="F210" s="2">
        <f t="shared" si="9"/>
        <v>50306.167828901962</v>
      </c>
      <c r="G210" s="2">
        <f>IFERROR(INDEX(Sector_LowStack_BPT_ME!$A$2:$F$3110,MATCH(A210,Sector_LowStack_BPT_ME!$A$2:$A$3110,0),3),0)*C210</f>
        <v>0</v>
      </c>
      <c r="H210" s="2">
        <f t="shared" si="10"/>
        <v>0</v>
      </c>
      <c r="I210" s="2">
        <f>IFERROR(INDEX(Sector_LowStack_BPT_ME!$A$2:$F$3110,MATCH(A210,Sector_LowStack_BPT_ME!$A$2:$A$3110,0),3),0)*D210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0.36588680000000001</v>
      </c>
      <c r="E211" s="2">
        <f>IFERROR(INDEX(Sector_LowStack_BPT_ME!$A$2:$F$3110,MATCH(A211,Sector_LowStack_BPT_ME!$A$2:$A$3110,0),3),0)*B211</f>
        <v>0</v>
      </c>
      <c r="F211" s="2">
        <f t="shared" si="9"/>
        <v>0</v>
      </c>
      <c r="G211" s="2">
        <f>IFERROR(INDEX(Sector_LowStack_BPT_ME!$A$2:$F$3110,MATCH(A211,Sector_LowStack_BPT_ME!$A$2:$A$3110,0),3),0)*C211</f>
        <v>0</v>
      </c>
      <c r="H211" s="2">
        <f t="shared" si="10"/>
        <v>0</v>
      </c>
      <c r="I211" s="2">
        <f>IFERROR(INDEX(Sector_LowStack_BPT_ME!$A$2:$F$3110,MATCH(A211,Sector_LowStack_BPT_ME!$A$2:$A$3110,0),3),0)*D211</f>
        <v>1518.375372711133</v>
      </c>
      <c r="J211" s="2">
        <f t="shared" si="11"/>
        <v>1375.7391598311417</v>
      </c>
    </row>
    <row r="212" spans="1:10" x14ac:dyDescent="0.25">
      <c r="A212" s="1">
        <v>6107</v>
      </c>
      <c r="B212" s="3">
        <v>0.24024280000000001</v>
      </c>
      <c r="C212" s="3">
        <v>0</v>
      </c>
      <c r="D212" s="3">
        <v>1.5834516000000001</v>
      </c>
      <c r="E212" s="2">
        <f>IFERROR(INDEX(Sector_LowStack_BPT_ME!$A$2:$F$3110,MATCH(A212,Sector_LowStack_BPT_ME!$A$2:$A$3110,0),3),0)*B212</f>
        <v>1843.6042436191406</v>
      </c>
      <c r="F212" s="2">
        <f t="shared" si="9"/>
        <v>1670.4160241014736</v>
      </c>
      <c r="G212" s="2">
        <f>IFERROR(INDEX(Sector_LowStack_BPT_ME!$A$2:$F$3110,MATCH(A212,Sector_LowStack_BPT_ME!$A$2:$A$3110,0),3),0)*C212</f>
        <v>0</v>
      </c>
      <c r="H212" s="2">
        <f t="shared" si="10"/>
        <v>0</v>
      </c>
      <c r="I212" s="2">
        <f>IFERROR(INDEX(Sector_LowStack_BPT_ME!$A$2:$F$3110,MATCH(A212,Sector_LowStack_BPT_ME!$A$2:$A$3110,0),3),0)*D212</f>
        <v>12151.282324904298</v>
      </c>
      <c r="J212" s="2">
        <f t="shared" si="11"/>
        <v>11009.790620277141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IFERROR(INDEX(Sector_LowStack_BPT_ME!$A$2:$F$3110,MATCH(A213,Sector_LowStack_BPT_ME!$A$2:$A$3110,0),3),0)*B213</f>
        <v>0</v>
      </c>
      <c r="F213" s="2">
        <f t="shared" si="9"/>
        <v>0</v>
      </c>
      <c r="G213" s="2">
        <f>IFERROR(INDEX(Sector_LowStack_BPT_ME!$A$2:$F$3110,MATCH(A213,Sector_LowStack_BPT_ME!$A$2:$A$3110,0),3),0)*C213</f>
        <v>0</v>
      </c>
      <c r="H213" s="2">
        <f t="shared" si="10"/>
        <v>0</v>
      </c>
      <c r="I213" s="2">
        <f>IFERROR(INDEX(Sector_LowStack_BPT_ME!$A$2:$F$3110,MATCH(A213,Sector_LowStack_BPT_ME!$A$2:$A$3110,0),3),0)*D213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4.31684</v>
      </c>
      <c r="C214" s="3">
        <v>0</v>
      </c>
      <c r="D214" s="3">
        <v>2.0904799999999999</v>
      </c>
      <c r="E214" s="2">
        <f>IFERROR(INDEX(Sector_LowStack_BPT_ME!$A$2:$F$3110,MATCH(A214,Sector_LowStack_BPT_ME!$A$2:$A$3110,0),3),0)*B214</f>
        <v>80239.286686152351</v>
      </c>
      <c r="F214" s="2">
        <f t="shared" si="9"/>
        <v>72701.606490069462</v>
      </c>
      <c r="G214" s="2">
        <f>IFERROR(INDEX(Sector_LowStack_BPT_ME!$A$2:$F$3110,MATCH(A214,Sector_LowStack_BPT_ME!$A$2:$A$3110,0),3),0)*C214</f>
        <v>0</v>
      </c>
      <c r="H214" s="2">
        <f t="shared" si="10"/>
        <v>0</v>
      </c>
      <c r="I214" s="2">
        <f>IFERROR(INDEX(Sector_LowStack_BPT_ME!$A$2:$F$3110,MATCH(A214,Sector_LowStack_BPT_ME!$A$2:$A$3110,0),3),0)*D214</f>
        <v>38856.80822816406</v>
      </c>
      <c r="J214" s="2">
        <f t="shared" si="11"/>
        <v>35206.598886074164</v>
      </c>
    </row>
    <row r="215" spans="1:10" x14ac:dyDescent="0.25">
      <c r="A215" s="1">
        <v>6113</v>
      </c>
      <c r="B215" s="3">
        <v>3.5999999999999997E-2</v>
      </c>
      <c r="C215" s="3">
        <v>0</v>
      </c>
      <c r="D215" s="3">
        <v>1.984</v>
      </c>
      <c r="E215" s="2">
        <f>IFERROR(INDEX(Sector_LowStack_BPT_ME!$A$2:$F$3110,MATCH(A215,Sector_LowStack_BPT_ME!$A$2:$A$3110,0),3),0)*B215</f>
        <v>643.0523466796875</v>
      </c>
      <c r="F215" s="2">
        <f t="shared" si="9"/>
        <v>582.64399637155077</v>
      </c>
      <c r="G215" s="2">
        <f>IFERROR(INDEX(Sector_LowStack_BPT_ME!$A$2:$F$3110,MATCH(A215,Sector_LowStack_BPT_ME!$A$2:$A$3110,0),3),0)*C215</f>
        <v>0</v>
      </c>
      <c r="H215" s="2">
        <f t="shared" si="10"/>
        <v>0</v>
      </c>
      <c r="I215" s="2">
        <f>IFERROR(INDEX(Sector_LowStack_BPT_ME!$A$2:$F$3110,MATCH(A215,Sector_LowStack_BPT_ME!$A$2:$A$3110,0),3),0)*D215</f>
        <v>35439.329328125001</v>
      </c>
      <c r="J215" s="2">
        <f t="shared" si="11"/>
        <v>32110.158022254353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0.96209599999999995</v>
      </c>
      <c r="E216" s="2">
        <f>IFERROR(INDEX(Sector_LowStack_BPT_ME!$A$2:$F$3110,MATCH(A216,Sector_LowStack_BPT_ME!$A$2:$A$3110,0),3),0)*B216</f>
        <v>0</v>
      </c>
      <c r="F216" s="2">
        <f t="shared" si="9"/>
        <v>0</v>
      </c>
      <c r="G216" s="2">
        <f>IFERROR(INDEX(Sector_LowStack_BPT_ME!$A$2:$F$3110,MATCH(A216,Sector_LowStack_BPT_ME!$A$2:$A$3110,0),3),0)*C216</f>
        <v>0</v>
      </c>
      <c r="H216" s="2">
        <f t="shared" si="10"/>
        <v>0</v>
      </c>
      <c r="I216" s="2">
        <f>IFERROR(INDEX(Sector_LowStack_BPT_ME!$A$2:$F$3110,MATCH(A216,Sector_LowStack_BPT_ME!$A$2:$A$3110,0),3),0)*D216</f>
        <v>8051.5253974765619</v>
      </c>
      <c r="J216" s="2">
        <f t="shared" si="11"/>
        <v>7295.1649406071056</v>
      </c>
    </row>
    <row r="217" spans="1:10" x14ac:dyDescent="0.25">
      <c r="A217" s="1">
        <v>8001</v>
      </c>
      <c r="B217" s="3">
        <v>12.383112000000001</v>
      </c>
      <c r="C217" s="3">
        <v>0</v>
      </c>
      <c r="D217" s="3">
        <v>241.5348194</v>
      </c>
      <c r="E217" s="2">
        <f>IFERROR(INDEX(Sector_LowStack_BPT_ME!$A$2:$F$3110,MATCH(A217,Sector_LowStack_BPT_ME!$A$2:$A$3110,0),3),0)*B217</f>
        <v>432228.10138811136</v>
      </c>
      <c r="F217" s="2">
        <f t="shared" si="9"/>
        <v>391624.58489915013</v>
      </c>
      <c r="G217" s="2">
        <f>IFERROR(INDEX(Sector_LowStack_BPT_ME!$A$2:$F$3110,MATCH(A217,Sector_LowStack_BPT_ME!$A$2:$A$3110,0),3),0)*C217</f>
        <v>0</v>
      </c>
      <c r="H217" s="2">
        <f t="shared" si="10"/>
        <v>0</v>
      </c>
      <c r="I217" s="2">
        <f>IFERROR(INDEX(Sector_LowStack_BPT_ME!$A$2:$F$3110,MATCH(A217,Sector_LowStack_BPT_ME!$A$2:$A$3110,0),3),0)*D217</f>
        <v>8430686.6002974343</v>
      </c>
      <c r="J217" s="2">
        <f t="shared" si="11"/>
        <v>7638707.7324517611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0.60399999999999998</v>
      </c>
      <c r="E218" s="2">
        <f>IFERROR(INDEX(Sector_LowStack_BPT_ME!$A$2:$F$3110,MATCH(A218,Sector_LowStack_BPT_ME!$A$2:$A$3110,0),3),0)*B218</f>
        <v>0</v>
      </c>
      <c r="F218" s="2">
        <f t="shared" si="9"/>
        <v>0</v>
      </c>
      <c r="G218" s="2">
        <f>IFERROR(INDEX(Sector_LowStack_BPT_ME!$A$2:$F$3110,MATCH(A218,Sector_LowStack_BPT_ME!$A$2:$A$3110,0),3),0)*C218</f>
        <v>0</v>
      </c>
      <c r="H218" s="2">
        <f t="shared" si="10"/>
        <v>0</v>
      </c>
      <c r="I218" s="2">
        <f>IFERROR(INDEX(Sector_LowStack_BPT_ME!$A$2:$F$3110,MATCH(A218,Sector_LowStack_BPT_ME!$A$2:$A$3110,0),3),0)*D218</f>
        <v>5347.1223437500003</v>
      </c>
      <c r="J218" s="2">
        <f t="shared" si="11"/>
        <v>4844.813563835678</v>
      </c>
    </row>
    <row r="219" spans="1:10" x14ac:dyDescent="0.25">
      <c r="A219" s="1">
        <v>8005</v>
      </c>
      <c r="B219" s="3">
        <v>0</v>
      </c>
      <c r="C219" s="3">
        <v>0</v>
      </c>
      <c r="D219" s="3">
        <v>7.7</v>
      </c>
      <c r="E219" s="2">
        <f>IFERROR(INDEX(Sector_LowStack_BPT_ME!$A$2:$F$3110,MATCH(A219,Sector_LowStack_BPT_ME!$A$2:$A$3110,0),3),0)*B219</f>
        <v>0</v>
      </c>
      <c r="F219" s="2">
        <f t="shared" si="9"/>
        <v>0</v>
      </c>
      <c r="G219" s="2">
        <f>IFERROR(INDEX(Sector_LowStack_BPT_ME!$A$2:$F$3110,MATCH(A219,Sector_LowStack_BPT_ME!$A$2:$A$3110,0),3),0)*C219</f>
        <v>0</v>
      </c>
      <c r="H219" s="2">
        <f t="shared" si="10"/>
        <v>0</v>
      </c>
      <c r="I219" s="2">
        <f>IFERROR(INDEX(Sector_LowStack_BPT_ME!$A$2:$F$3110,MATCH(A219,Sector_LowStack_BPT_ME!$A$2:$A$3110,0),3),0)*D219</f>
        <v>220662.02624511719</v>
      </c>
      <c r="J219" s="2">
        <f t="shared" si="11"/>
        <v>199933.03108641034</v>
      </c>
    </row>
    <row r="220" spans="1:10" x14ac:dyDescent="0.25">
      <c r="A220" s="1">
        <v>8007</v>
      </c>
      <c r="B220" s="3">
        <v>0</v>
      </c>
      <c r="C220" s="3">
        <v>91.781747999999993</v>
      </c>
      <c r="D220" s="3">
        <v>0</v>
      </c>
      <c r="E220" s="2">
        <f>IFERROR(INDEX(Sector_LowStack_BPT_ME!$A$2:$F$3110,MATCH(A220,Sector_LowStack_BPT_ME!$A$2:$A$3110,0),3),0)*B220</f>
        <v>0</v>
      </c>
      <c r="F220" s="2">
        <f t="shared" si="9"/>
        <v>0</v>
      </c>
      <c r="G220" s="2">
        <f>IFERROR(INDEX(Sector_LowStack_BPT_ME!$A$2:$F$3110,MATCH(A220,Sector_LowStack_BPT_ME!$A$2:$A$3110,0),3),0)*C220</f>
        <v>923807.31462435925</v>
      </c>
      <c r="H220" s="2">
        <f t="shared" si="10"/>
        <v>837024.83701240062</v>
      </c>
      <c r="I220" s="2">
        <f>IFERROR(INDEX(Sector_LowStack_BPT_ME!$A$2:$F$3110,MATCH(A220,Sector_LowStack_BPT_ME!$A$2:$A$3110,0),3),0)*D220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IFERROR(INDEX(Sector_LowStack_BPT_ME!$A$2:$F$3110,MATCH(A221,Sector_LowStack_BPT_ME!$A$2:$A$3110,0),3),0)*B221</f>
        <v>0</v>
      </c>
      <c r="F221" s="2">
        <f t="shared" si="9"/>
        <v>0</v>
      </c>
      <c r="G221" s="2">
        <f>IFERROR(INDEX(Sector_LowStack_BPT_ME!$A$2:$F$3110,MATCH(A221,Sector_LowStack_BPT_ME!$A$2:$A$3110,0),3),0)*C221</f>
        <v>0</v>
      </c>
      <c r="H221" s="2">
        <f t="shared" si="10"/>
        <v>0</v>
      </c>
      <c r="I221" s="2">
        <f>IFERROR(INDEX(Sector_LowStack_BPT_ME!$A$2:$F$3110,MATCH(A221,Sector_LowStack_BPT_ME!$A$2:$A$3110,0),3),0)*D221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IFERROR(INDEX(Sector_LowStack_BPT_ME!$A$2:$F$3110,MATCH(A222,Sector_LowStack_BPT_ME!$A$2:$A$3110,0),3),0)*B222</f>
        <v>0</v>
      </c>
      <c r="F222" s="2">
        <f t="shared" si="9"/>
        <v>0</v>
      </c>
      <c r="G222" s="2">
        <f>IFERROR(INDEX(Sector_LowStack_BPT_ME!$A$2:$F$3110,MATCH(A222,Sector_LowStack_BPT_ME!$A$2:$A$3110,0),3),0)*C222</f>
        <v>0</v>
      </c>
      <c r="H222" s="2">
        <f t="shared" si="10"/>
        <v>0</v>
      </c>
      <c r="I222" s="2">
        <f>IFERROR(INDEX(Sector_LowStack_BPT_ME!$A$2:$F$3110,MATCH(A222,Sector_LowStack_BPT_ME!$A$2:$A$3110,0),3),0)*D222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3.2</v>
      </c>
      <c r="C223" s="3">
        <v>0</v>
      </c>
      <c r="D223" s="3">
        <v>1.8149999999999999</v>
      </c>
      <c r="E223" s="2">
        <f>IFERROR(INDEX(Sector_LowStack_BPT_ME!$A$2:$F$3110,MATCH(A223,Sector_LowStack_BPT_ME!$A$2:$A$3110,0),3),0)*B223</f>
        <v>58466.240625000006</v>
      </c>
      <c r="F223" s="2">
        <f t="shared" si="9"/>
        <v>52973.920811362696</v>
      </c>
      <c r="G223" s="2">
        <f>IFERROR(INDEX(Sector_LowStack_BPT_ME!$A$2:$F$3110,MATCH(A223,Sector_LowStack_BPT_ME!$A$2:$A$3110,0),3),0)*C223</f>
        <v>0</v>
      </c>
      <c r="H223" s="2">
        <f t="shared" si="10"/>
        <v>0</v>
      </c>
      <c r="I223" s="2">
        <f>IFERROR(INDEX(Sector_LowStack_BPT_ME!$A$2:$F$3110,MATCH(A223,Sector_LowStack_BPT_ME!$A$2:$A$3110,0),3),0)*D223</f>
        <v>33161.320854492187</v>
      </c>
      <c r="J223" s="2">
        <f t="shared" si="11"/>
        <v>30046.145710194774</v>
      </c>
    </row>
    <row r="224" spans="1:10" x14ac:dyDescent="0.25">
      <c r="A224" s="1">
        <v>8015</v>
      </c>
      <c r="B224" s="3">
        <v>0</v>
      </c>
      <c r="C224" s="3">
        <v>0</v>
      </c>
      <c r="D224" s="3">
        <v>3.260024</v>
      </c>
      <c r="E224" s="2">
        <f>IFERROR(INDEX(Sector_LowStack_BPT_ME!$A$2:$F$3110,MATCH(A224,Sector_LowStack_BPT_ME!$A$2:$A$3110,0),3),0)*B224</f>
        <v>0</v>
      </c>
      <c r="F224" s="2">
        <f t="shared" si="9"/>
        <v>0</v>
      </c>
      <c r="G224" s="2">
        <f>IFERROR(INDEX(Sector_LowStack_BPT_ME!$A$2:$F$3110,MATCH(A224,Sector_LowStack_BPT_ME!$A$2:$A$3110,0),3),0)*C224</f>
        <v>0</v>
      </c>
      <c r="H224" s="2">
        <f t="shared" si="10"/>
        <v>0</v>
      </c>
      <c r="I224" s="2">
        <f>IFERROR(INDEX(Sector_LowStack_BPT_ME!$A$2:$F$3110,MATCH(A224,Sector_LowStack_BPT_ME!$A$2:$A$3110,0),3),0)*D224</f>
        <v>34258.093528208985</v>
      </c>
      <c r="J224" s="2">
        <f t="shared" si="11"/>
        <v>31039.887537007162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IFERROR(INDEX(Sector_LowStack_BPT_ME!$A$2:$F$3110,MATCH(A225,Sector_LowStack_BPT_ME!$A$2:$A$3110,0),3),0)*B225</f>
        <v>0</v>
      </c>
      <c r="F225" s="2">
        <f t="shared" si="9"/>
        <v>0</v>
      </c>
      <c r="G225" s="2">
        <f>IFERROR(INDEX(Sector_LowStack_BPT_ME!$A$2:$F$3110,MATCH(A225,Sector_LowStack_BPT_ME!$A$2:$A$3110,0),3),0)*C225</f>
        <v>0</v>
      </c>
      <c r="H225" s="2">
        <f t="shared" si="10"/>
        <v>0</v>
      </c>
      <c r="I225" s="2">
        <f>IFERROR(INDEX(Sector_LowStack_BPT_ME!$A$2:$F$3110,MATCH(A225,Sector_LowStack_BPT_ME!$A$2:$A$3110,0),3),0)*D225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2.75</v>
      </c>
      <c r="E226" s="2">
        <f>IFERROR(INDEX(Sector_LowStack_BPT_ME!$A$2:$F$3110,MATCH(A226,Sector_LowStack_BPT_ME!$A$2:$A$3110,0),3),0)*B226</f>
        <v>0</v>
      </c>
      <c r="F226" s="2">
        <f t="shared" si="9"/>
        <v>0</v>
      </c>
      <c r="G226" s="2">
        <f>IFERROR(INDEX(Sector_LowStack_BPT_ME!$A$2:$F$3110,MATCH(A226,Sector_LowStack_BPT_ME!$A$2:$A$3110,0),3),0)*C226</f>
        <v>0</v>
      </c>
      <c r="H226" s="2">
        <f t="shared" si="10"/>
        <v>0</v>
      </c>
      <c r="I226" s="2">
        <f>IFERROR(INDEX(Sector_LowStack_BPT_ME!$A$2:$F$3110,MATCH(A226,Sector_LowStack_BPT_ME!$A$2:$A$3110,0),3),0)*D226</f>
        <v>41878.131958007813</v>
      </c>
      <c r="J226" s="2">
        <f t="shared" si="11"/>
        <v>37944.09940430992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IFERROR(INDEX(Sector_LowStack_BPT_ME!$A$2:$F$3110,MATCH(A227,Sector_LowStack_BPT_ME!$A$2:$A$3110,0),3),0)*B227</f>
        <v>0</v>
      </c>
      <c r="F227" s="2">
        <f t="shared" si="9"/>
        <v>0</v>
      </c>
      <c r="G227" s="2">
        <f>IFERROR(INDEX(Sector_LowStack_BPT_ME!$A$2:$F$3110,MATCH(A227,Sector_LowStack_BPT_ME!$A$2:$A$3110,0),3),0)*C227</f>
        <v>0</v>
      </c>
      <c r="H227" s="2">
        <f t="shared" si="10"/>
        <v>0</v>
      </c>
      <c r="I227" s="2">
        <f>IFERROR(INDEX(Sector_LowStack_BPT_ME!$A$2:$F$3110,MATCH(A227,Sector_LowStack_BPT_ME!$A$2:$A$3110,0),3),0)*D227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IFERROR(INDEX(Sector_LowStack_BPT_ME!$A$2:$F$3110,MATCH(A228,Sector_LowStack_BPT_ME!$A$2:$A$3110,0),3),0)*B228</f>
        <v>0</v>
      </c>
      <c r="F228" s="2">
        <f t="shared" si="9"/>
        <v>0</v>
      </c>
      <c r="G228" s="2">
        <f>IFERROR(INDEX(Sector_LowStack_BPT_ME!$A$2:$F$3110,MATCH(A228,Sector_LowStack_BPT_ME!$A$2:$A$3110,0),3),0)*C228</f>
        <v>0</v>
      </c>
      <c r="H228" s="2">
        <f t="shared" si="10"/>
        <v>0</v>
      </c>
      <c r="I228" s="2">
        <f>IFERROR(INDEX(Sector_LowStack_BPT_ME!$A$2:$F$3110,MATCH(A228,Sector_LowStack_BPT_ME!$A$2:$A$3110,0),3),0)*D228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IFERROR(INDEX(Sector_LowStack_BPT_ME!$A$2:$F$3110,MATCH(A229,Sector_LowStack_BPT_ME!$A$2:$A$3110,0),3),0)*B229</f>
        <v>0</v>
      </c>
      <c r="F229" s="2">
        <f t="shared" si="9"/>
        <v>0</v>
      </c>
      <c r="G229" s="2">
        <f>IFERROR(INDEX(Sector_LowStack_BPT_ME!$A$2:$F$3110,MATCH(A229,Sector_LowStack_BPT_ME!$A$2:$A$3110,0),3),0)*C229</f>
        <v>0</v>
      </c>
      <c r="H229" s="2">
        <f t="shared" si="10"/>
        <v>0</v>
      </c>
      <c r="I229" s="2">
        <f>IFERROR(INDEX(Sector_LowStack_BPT_ME!$A$2:$F$3110,MATCH(A229,Sector_LowStack_BPT_ME!$A$2:$A$3110,0),3),0)*D229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IFERROR(INDEX(Sector_LowStack_BPT_ME!$A$2:$F$3110,MATCH(A230,Sector_LowStack_BPT_ME!$A$2:$A$3110,0),3),0)*B230</f>
        <v>0</v>
      </c>
      <c r="F230" s="2">
        <f t="shared" si="9"/>
        <v>0</v>
      </c>
      <c r="G230" s="2">
        <f>IFERROR(INDEX(Sector_LowStack_BPT_ME!$A$2:$F$3110,MATCH(A230,Sector_LowStack_BPT_ME!$A$2:$A$3110,0),3),0)*C230</f>
        <v>0</v>
      </c>
      <c r="H230" s="2">
        <f t="shared" si="10"/>
        <v>0</v>
      </c>
      <c r="I230" s="2">
        <f>IFERROR(INDEX(Sector_LowStack_BPT_ME!$A$2:$F$3110,MATCH(A230,Sector_LowStack_BPT_ME!$A$2:$A$3110,0),3),0)*D230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IFERROR(INDEX(Sector_LowStack_BPT_ME!$A$2:$F$3110,MATCH(A231,Sector_LowStack_BPT_ME!$A$2:$A$3110,0),3),0)*B231</f>
        <v>0</v>
      </c>
      <c r="F231" s="2">
        <f t="shared" si="9"/>
        <v>0</v>
      </c>
      <c r="G231" s="2">
        <f>IFERROR(INDEX(Sector_LowStack_BPT_ME!$A$2:$F$3110,MATCH(A231,Sector_LowStack_BPT_ME!$A$2:$A$3110,0),3),0)*C231</f>
        <v>0</v>
      </c>
      <c r="H231" s="2">
        <f t="shared" si="10"/>
        <v>0</v>
      </c>
      <c r="I231" s="2">
        <f>IFERROR(INDEX(Sector_LowStack_BPT_ME!$A$2:$F$3110,MATCH(A231,Sector_LowStack_BPT_ME!$A$2:$A$3110,0),3),0)*D231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8.2790303999999999</v>
      </c>
      <c r="C232" s="3">
        <v>0</v>
      </c>
      <c r="D232" s="3">
        <v>4.8949999999999996</v>
      </c>
      <c r="E232" s="2">
        <f>IFERROR(INDEX(Sector_LowStack_BPT_ME!$A$2:$F$3110,MATCH(A232,Sector_LowStack_BPT_ME!$A$2:$A$3110,0),3),0)*B232</f>
        <v>289488.66190791328</v>
      </c>
      <c r="F232" s="2">
        <f t="shared" si="9"/>
        <v>262294.09121851064</v>
      </c>
      <c r="G232" s="2">
        <f>IFERROR(INDEX(Sector_LowStack_BPT_ME!$A$2:$F$3110,MATCH(A232,Sector_LowStack_BPT_ME!$A$2:$A$3110,0),3),0)*C232</f>
        <v>0</v>
      </c>
      <c r="H232" s="2">
        <f t="shared" si="10"/>
        <v>0</v>
      </c>
      <c r="I232" s="2">
        <f>IFERROR(INDEX(Sector_LowStack_BPT_ME!$A$2:$F$3110,MATCH(A232,Sector_LowStack_BPT_ME!$A$2:$A$3110,0),3),0)*D232</f>
        <v>171160.98523315429</v>
      </c>
      <c r="J232" s="2">
        <f t="shared" si="11"/>
        <v>155082.11885713207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IFERROR(INDEX(Sector_LowStack_BPT_ME!$A$2:$F$3110,MATCH(A233,Sector_LowStack_BPT_ME!$A$2:$A$3110,0),3),0)*B233</f>
        <v>0</v>
      </c>
      <c r="F233" s="2">
        <f t="shared" si="9"/>
        <v>0</v>
      </c>
      <c r="G233" s="2">
        <f>IFERROR(INDEX(Sector_LowStack_BPT_ME!$A$2:$F$3110,MATCH(A233,Sector_LowStack_BPT_ME!$A$2:$A$3110,0),3),0)*C233</f>
        <v>0</v>
      </c>
      <c r="H233" s="2">
        <f t="shared" si="10"/>
        <v>0</v>
      </c>
      <c r="I233" s="2">
        <f>IFERROR(INDEX(Sector_LowStack_BPT_ME!$A$2:$F$3110,MATCH(A233,Sector_LowStack_BPT_ME!$A$2:$A$3110,0),3),0)*D233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13.14456</v>
      </c>
      <c r="C234" s="3">
        <v>0</v>
      </c>
      <c r="D234" s="3">
        <v>0.83439359999999996</v>
      </c>
      <c r="E234" s="2">
        <f>IFERROR(INDEX(Sector_LowStack_BPT_ME!$A$2:$F$3110,MATCH(A234,Sector_LowStack_BPT_ME!$A$2:$A$3110,0),3),0)*B234</f>
        <v>518246.95685876952</v>
      </c>
      <c r="F234" s="2">
        <f t="shared" si="9"/>
        <v>469562.82736651757</v>
      </c>
      <c r="G234" s="2">
        <f>IFERROR(INDEX(Sector_LowStack_BPT_ME!$A$2:$F$3110,MATCH(A234,Sector_LowStack_BPT_ME!$A$2:$A$3110,0),3),0)*C234</f>
        <v>0</v>
      </c>
      <c r="H234" s="2">
        <f t="shared" si="10"/>
        <v>0</v>
      </c>
      <c r="I234" s="2">
        <f>IFERROR(INDEX(Sector_LowStack_BPT_ME!$A$2:$F$3110,MATCH(A234,Sector_LowStack_BPT_ME!$A$2:$A$3110,0),3),0)*D234</f>
        <v>32897.407294153127</v>
      </c>
      <c r="J234" s="2">
        <f t="shared" si="11"/>
        <v>29807.024194992235</v>
      </c>
    </row>
    <row r="235" spans="1:10" x14ac:dyDescent="0.25">
      <c r="A235" s="1">
        <v>8037</v>
      </c>
      <c r="B235" s="3">
        <v>58.421452000000002</v>
      </c>
      <c r="C235" s="3">
        <v>0</v>
      </c>
      <c r="D235" s="3">
        <v>0</v>
      </c>
      <c r="E235" s="2">
        <f>IFERROR(INDEX(Sector_LowStack_BPT_ME!$A$2:$F$3110,MATCH(A235,Sector_LowStack_BPT_ME!$A$2:$A$3110,0),3),0)*B235</f>
        <v>600695.66660048882</v>
      </c>
      <c r="F235" s="2">
        <f t="shared" si="9"/>
        <v>544266.30366612552</v>
      </c>
      <c r="G235" s="2">
        <f>IFERROR(INDEX(Sector_LowStack_BPT_ME!$A$2:$F$3110,MATCH(A235,Sector_LowStack_BPT_ME!$A$2:$A$3110,0),3),0)*C235</f>
        <v>0</v>
      </c>
      <c r="H235" s="2">
        <f t="shared" si="10"/>
        <v>0</v>
      </c>
      <c r="I235" s="2">
        <f>IFERROR(INDEX(Sector_LowStack_BPT_ME!$A$2:$F$3110,MATCH(A235,Sector_LowStack_BPT_ME!$A$2:$A$3110,0),3),0)*D235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IFERROR(INDEX(Sector_LowStack_BPT_ME!$A$2:$F$3110,MATCH(A236,Sector_LowStack_BPT_ME!$A$2:$A$3110,0),3),0)*B236</f>
        <v>0</v>
      </c>
      <c r="F236" s="2">
        <f t="shared" si="9"/>
        <v>0</v>
      </c>
      <c r="G236" s="2">
        <f>IFERROR(INDEX(Sector_LowStack_BPT_ME!$A$2:$F$3110,MATCH(A236,Sector_LowStack_BPT_ME!$A$2:$A$3110,0),3),0)*C236</f>
        <v>0</v>
      </c>
      <c r="H236" s="2">
        <f t="shared" si="10"/>
        <v>0</v>
      </c>
      <c r="I236" s="2">
        <f>IFERROR(INDEX(Sector_LowStack_BPT_ME!$A$2:$F$3110,MATCH(A236,Sector_LowStack_BPT_ME!$A$2:$A$3110,0),3),0)*D236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3.8827400000000001</v>
      </c>
      <c r="C237" s="3">
        <v>0</v>
      </c>
      <c r="D237" s="3">
        <v>12.04236</v>
      </c>
      <c r="E237" s="2">
        <f>IFERROR(INDEX(Sector_LowStack_BPT_ME!$A$2:$F$3110,MATCH(A237,Sector_LowStack_BPT_ME!$A$2:$A$3110,0),3),0)*B237</f>
        <v>66188.626094555671</v>
      </c>
      <c r="F237" s="2">
        <f t="shared" si="9"/>
        <v>59970.865235460587</v>
      </c>
      <c r="G237" s="2">
        <f>IFERROR(INDEX(Sector_LowStack_BPT_ME!$A$2:$F$3110,MATCH(A237,Sector_LowStack_BPT_ME!$A$2:$A$3110,0),3),0)*C237</f>
        <v>0</v>
      </c>
      <c r="H237" s="2">
        <f t="shared" si="10"/>
        <v>0</v>
      </c>
      <c r="I237" s="2">
        <f>IFERROR(INDEX(Sector_LowStack_BPT_ME!$A$2:$F$3110,MATCH(A237,Sector_LowStack_BPT_ME!$A$2:$A$3110,0),3),0)*D237</f>
        <v>205284.73792631837</v>
      </c>
      <c r="J237" s="2">
        <f t="shared" si="11"/>
        <v>186000.28553982527</v>
      </c>
    </row>
    <row r="238" spans="1:10" x14ac:dyDescent="0.25">
      <c r="A238" s="1">
        <v>8043</v>
      </c>
      <c r="B238" s="3">
        <v>14.556848</v>
      </c>
      <c r="C238" s="3">
        <v>0</v>
      </c>
      <c r="D238" s="3">
        <v>0</v>
      </c>
      <c r="E238" s="2">
        <f>IFERROR(INDEX(Sector_LowStack_BPT_ME!$A$2:$F$3110,MATCH(A238,Sector_LowStack_BPT_ME!$A$2:$A$3110,0),3),0)*B238</f>
        <v>188623.60446406447</v>
      </c>
      <c r="F238" s="2">
        <f t="shared" si="9"/>
        <v>170904.29928823817</v>
      </c>
      <c r="G238" s="2">
        <f>IFERROR(INDEX(Sector_LowStack_BPT_ME!$A$2:$F$3110,MATCH(A238,Sector_LowStack_BPT_ME!$A$2:$A$3110,0),3),0)*C238</f>
        <v>0</v>
      </c>
      <c r="H238" s="2">
        <f t="shared" si="10"/>
        <v>0</v>
      </c>
      <c r="I238" s="2">
        <f>IFERROR(INDEX(Sector_LowStack_BPT_ME!$A$2:$F$3110,MATCH(A238,Sector_LowStack_BPT_ME!$A$2:$A$3110,0),3),0)*D238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2.55552</v>
      </c>
      <c r="E239" s="2">
        <f>IFERROR(INDEX(Sector_LowStack_BPT_ME!$A$2:$F$3110,MATCH(A239,Sector_LowStack_BPT_ME!$A$2:$A$3110,0),3),0)*B239</f>
        <v>0</v>
      </c>
      <c r="F239" s="2">
        <f t="shared" si="9"/>
        <v>0</v>
      </c>
      <c r="G239" s="2">
        <f>IFERROR(INDEX(Sector_LowStack_BPT_ME!$A$2:$F$3110,MATCH(A239,Sector_LowStack_BPT_ME!$A$2:$A$3110,0),3),0)*C239</f>
        <v>0</v>
      </c>
      <c r="H239" s="2">
        <f t="shared" si="10"/>
        <v>0</v>
      </c>
      <c r="I239" s="2">
        <f>IFERROR(INDEX(Sector_LowStack_BPT_ME!$A$2:$F$3110,MATCH(A239,Sector_LowStack_BPT_ME!$A$2:$A$3110,0),3),0)*D239</f>
        <v>26323.971666093748</v>
      </c>
      <c r="J239" s="2">
        <f t="shared" si="11"/>
        <v>23851.097241301468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IFERROR(INDEX(Sector_LowStack_BPT_ME!$A$2:$F$3110,MATCH(A240,Sector_LowStack_BPT_ME!$A$2:$A$3110,0),3),0)*B240</f>
        <v>0</v>
      </c>
      <c r="F240" s="2">
        <f t="shared" si="9"/>
        <v>0</v>
      </c>
      <c r="G240" s="2">
        <f>IFERROR(INDEX(Sector_LowStack_BPT_ME!$A$2:$F$3110,MATCH(A240,Sector_LowStack_BPT_ME!$A$2:$A$3110,0),3),0)*C240</f>
        <v>0</v>
      </c>
      <c r="H240" s="2">
        <f t="shared" si="10"/>
        <v>0</v>
      </c>
      <c r="I240" s="2">
        <f>IFERROR(INDEX(Sector_LowStack_BPT_ME!$A$2:$F$3110,MATCH(A240,Sector_LowStack_BPT_ME!$A$2:$A$3110,0),3),0)*D240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IFERROR(INDEX(Sector_LowStack_BPT_ME!$A$2:$F$3110,MATCH(A241,Sector_LowStack_BPT_ME!$A$2:$A$3110,0),3),0)*B241</f>
        <v>0</v>
      </c>
      <c r="F241" s="2">
        <f t="shared" si="9"/>
        <v>0</v>
      </c>
      <c r="G241" s="2">
        <f>IFERROR(INDEX(Sector_LowStack_BPT_ME!$A$2:$F$3110,MATCH(A241,Sector_LowStack_BPT_ME!$A$2:$A$3110,0),3),0)*C241</f>
        <v>0</v>
      </c>
      <c r="H241" s="2">
        <f t="shared" si="10"/>
        <v>0</v>
      </c>
      <c r="I241" s="2">
        <f>IFERROR(INDEX(Sector_LowStack_BPT_ME!$A$2:$F$3110,MATCH(A241,Sector_LowStack_BPT_ME!$A$2:$A$3110,0),3),0)*D241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IFERROR(INDEX(Sector_LowStack_BPT_ME!$A$2:$F$3110,MATCH(A242,Sector_LowStack_BPT_ME!$A$2:$A$3110,0),3),0)*B242</f>
        <v>0</v>
      </c>
      <c r="F242" s="2">
        <f t="shared" si="9"/>
        <v>0</v>
      </c>
      <c r="G242" s="2">
        <f>IFERROR(INDEX(Sector_LowStack_BPT_ME!$A$2:$F$3110,MATCH(A242,Sector_LowStack_BPT_ME!$A$2:$A$3110,0),3),0)*C242</f>
        <v>0</v>
      </c>
      <c r="H242" s="2">
        <f t="shared" si="10"/>
        <v>0</v>
      </c>
      <c r="I242" s="2">
        <f>IFERROR(INDEX(Sector_LowStack_BPT_ME!$A$2:$F$3110,MATCH(A242,Sector_LowStack_BPT_ME!$A$2:$A$3110,0),3),0)*D242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IFERROR(INDEX(Sector_LowStack_BPT_ME!$A$2:$F$3110,MATCH(A243,Sector_LowStack_BPT_ME!$A$2:$A$3110,0),3),0)*B243</f>
        <v>0</v>
      </c>
      <c r="F243" s="2">
        <f t="shared" si="9"/>
        <v>0</v>
      </c>
      <c r="G243" s="2">
        <f>IFERROR(INDEX(Sector_LowStack_BPT_ME!$A$2:$F$3110,MATCH(A243,Sector_LowStack_BPT_ME!$A$2:$A$3110,0),3),0)*C243</f>
        <v>0</v>
      </c>
      <c r="H243" s="2">
        <f t="shared" si="10"/>
        <v>0</v>
      </c>
      <c r="I243" s="2">
        <f>IFERROR(INDEX(Sector_LowStack_BPT_ME!$A$2:$F$3110,MATCH(A243,Sector_LowStack_BPT_ME!$A$2:$A$3110,0),3),0)*D243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IFERROR(INDEX(Sector_LowStack_BPT_ME!$A$2:$F$3110,MATCH(A244,Sector_LowStack_BPT_ME!$A$2:$A$3110,0),3),0)*B244</f>
        <v>0</v>
      </c>
      <c r="F244" s="2">
        <f t="shared" si="9"/>
        <v>0</v>
      </c>
      <c r="G244" s="2">
        <f>IFERROR(INDEX(Sector_LowStack_BPT_ME!$A$2:$F$3110,MATCH(A244,Sector_LowStack_BPT_ME!$A$2:$A$3110,0),3),0)*C244</f>
        <v>0</v>
      </c>
      <c r="H244" s="2">
        <f t="shared" si="10"/>
        <v>0</v>
      </c>
      <c r="I244" s="2">
        <f>IFERROR(INDEX(Sector_LowStack_BPT_ME!$A$2:$F$3110,MATCH(A244,Sector_LowStack_BPT_ME!$A$2:$A$3110,0),3),0)*D244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IFERROR(INDEX(Sector_LowStack_BPT_ME!$A$2:$F$3110,MATCH(A245,Sector_LowStack_BPT_ME!$A$2:$A$3110,0),3),0)*B245</f>
        <v>0</v>
      </c>
      <c r="F245" s="2">
        <f t="shared" si="9"/>
        <v>0</v>
      </c>
      <c r="G245" s="2">
        <f>IFERROR(INDEX(Sector_LowStack_BPT_ME!$A$2:$F$3110,MATCH(A245,Sector_LowStack_BPT_ME!$A$2:$A$3110,0),3),0)*C245</f>
        <v>0</v>
      </c>
      <c r="H245" s="2">
        <f t="shared" si="10"/>
        <v>0</v>
      </c>
      <c r="I245" s="2">
        <f>IFERROR(INDEX(Sector_LowStack_BPT_ME!$A$2:$F$3110,MATCH(A245,Sector_LowStack_BPT_ME!$A$2:$A$3110,0),3),0)*D245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175.21752520000001</v>
      </c>
      <c r="C246" s="3">
        <v>0</v>
      </c>
      <c r="D246" s="3">
        <v>13.51</v>
      </c>
      <c r="E246" s="2">
        <f>IFERROR(INDEX(Sector_LowStack_BPT_ME!$A$2:$F$3110,MATCH(A246,Sector_LowStack_BPT_ME!$A$2:$A$3110,0),3),0)*B246</f>
        <v>6617034.869812795</v>
      </c>
      <c r="F246" s="2">
        <f t="shared" si="9"/>
        <v>5995430.4818018833</v>
      </c>
      <c r="G246" s="2">
        <f>IFERROR(INDEX(Sector_LowStack_BPT_ME!$A$2:$F$3110,MATCH(A246,Sector_LowStack_BPT_ME!$A$2:$A$3110,0),3),0)*C246</f>
        <v>0</v>
      </c>
      <c r="H246" s="2">
        <f t="shared" si="10"/>
        <v>0</v>
      </c>
      <c r="I246" s="2">
        <f>IFERROR(INDEX(Sector_LowStack_BPT_ME!$A$2:$F$3110,MATCH(A246,Sector_LowStack_BPT_ME!$A$2:$A$3110,0),3),0)*D246</f>
        <v>510200.91163330077</v>
      </c>
      <c r="J246" s="2">
        <f t="shared" si="11"/>
        <v>462272.62779045023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IFERROR(INDEX(Sector_LowStack_BPT_ME!$A$2:$F$3110,MATCH(A247,Sector_LowStack_BPT_ME!$A$2:$A$3110,0),3),0)*B247</f>
        <v>0</v>
      </c>
      <c r="F247" s="2">
        <f t="shared" si="9"/>
        <v>0</v>
      </c>
      <c r="G247" s="2">
        <f>IFERROR(INDEX(Sector_LowStack_BPT_ME!$A$2:$F$3110,MATCH(A247,Sector_LowStack_BPT_ME!$A$2:$A$3110,0),3),0)*C247</f>
        <v>0</v>
      </c>
      <c r="H247" s="2">
        <f t="shared" si="10"/>
        <v>0</v>
      </c>
      <c r="I247" s="2">
        <f>IFERROR(INDEX(Sector_LowStack_BPT_ME!$A$2:$F$3110,MATCH(A247,Sector_LowStack_BPT_ME!$A$2:$A$3110,0),3),0)*D247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8.28512E-2</v>
      </c>
      <c r="E248" s="2">
        <f>IFERROR(INDEX(Sector_LowStack_BPT_ME!$A$2:$F$3110,MATCH(A248,Sector_LowStack_BPT_ME!$A$2:$A$3110,0),3),0)*B248</f>
        <v>0</v>
      </c>
      <c r="F248" s="2">
        <f t="shared" si="9"/>
        <v>0</v>
      </c>
      <c r="G248" s="2">
        <f>IFERROR(INDEX(Sector_LowStack_BPT_ME!$A$2:$F$3110,MATCH(A248,Sector_LowStack_BPT_ME!$A$2:$A$3110,0),3),0)*C248</f>
        <v>0</v>
      </c>
      <c r="H248" s="2">
        <f t="shared" si="10"/>
        <v>0</v>
      </c>
      <c r="I248" s="2">
        <f>IFERROR(INDEX(Sector_LowStack_BPT_ME!$A$2:$F$3110,MATCH(A248,Sector_LowStack_BPT_ME!$A$2:$A$3110,0),3),0)*D248</f>
        <v>816.32915176874997</v>
      </c>
      <c r="J248" s="2">
        <f t="shared" si="11"/>
        <v>739.6431749250105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0.26400000000000001</v>
      </c>
      <c r="E249" s="2">
        <f>IFERROR(INDEX(Sector_LowStack_BPT_ME!$A$2:$F$3110,MATCH(A249,Sector_LowStack_BPT_ME!$A$2:$A$3110,0),3),0)*B249</f>
        <v>0</v>
      </c>
      <c r="F249" s="2">
        <f t="shared" si="9"/>
        <v>0</v>
      </c>
      <c r="G249" s="2">
        <f>IFERROR(INDEX(Sector_LowStack_BPT_ME!$A$2:$F$3110,MATCH(A249,Sector_LowStack_BPT_ME!$A$2:$A$3110,0),3),0)*C249</f>
        <v>0</v>
      </c>
      <c r="H249" s="2">
        <f t="shared" si="10"/>
        <v>0</v>
      </c>
      <c r="I249" s="2">
        <f>IFERROR(INDEX(Sector_LowStack_BPT_ME!$A$2:$F$3110,MATCH(A249,Sector_LowStack_BPT_ME!$A$2:$A$3110,0),3),0)*D249</f>
        <v>2857.3977158203124</v>
      </c>
      <c r="J249" s="2">
        <f t="shared" si="11"/>
        <v>2588.9737172481978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IFERROR(INDEX(Sector_LowStack_BPT_ME!$A$2:$F$3110,MATCH(A250,Sector_LowStack_BPT_ME!$A$2:$A$3110,0),3),0)*B250</f>
        <v>0</v>
      </c>
      <c r="F250" s="2">
        <f t="shared" si="9"/>
        <v>0</v>
      </c>
      <c r="G250" s="2">
        <f>IFERROR(INDEX(Sector_LowStack_BPT_ME!$A$2:$F$3110,MATCH(A250,Sector_LowStack_BPT_ME!$A$2:$A$3110,0),3),0)*C250</f>
        <v>0</v>
      </c>
      <c r="H250" s="2">
        <f t="shared" si="10"/>
        <v>0</v>
      </c>
      <c r="I250" s="2">
        <f>IFERROR(INDEX(Sector_LowStack_BPT_ME!$A$2:$F$3110,MATCH(A250,Sector_LowStack_BPT_ME!$A$2:$A$3110,0),3),0)*D250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0.5</v>
      </c>
      <c r="C251" s="3">
        <v>0</v>
      </c>
      <c r="D251" s="3">
        <v>9.6408880000000003</v>
      </c>
      <c r="E251" s="2">
        <f>IFERROR(INDEX(Sector_LowStack_BPT_ME!$A$2:$F$3110,MATCH(A251,Sector_LowStack_BPT_ME!$A$2:$A$3110,0),3),0)*B251</f>
        <v>7799.3087158203125</v>
      </c>
      <c r="F251" s="2">
        <f t="shared" si="9"/>
        <v>7066.6414990699777</v>
      </c>
      <c r="G251" s="2">
        <f>IFERROR(INDEX(Sector_LowStack_BPT_ME!$A$2:$F$3110,MATCH(A251,Sector_LowStack_BPT_ME!$A$2:$A$3110,0),3),0)*C251</f>
        <v>0</v>
      </c>
      <c r="H251" s="2">
        <f t="shared" si="10"/>
        <v>0</v>
      </c>
      <c r="I251" s="2">
        <f>IFERROR(INDEX(Sector_LowStack_BPT_ME!$A$2:$F$3110,MATCH(A251,Sector_LowStack_BPT_ME!$A$2:$A$3110,0),3),0)*D251</f>
        <v>150384.52361329494</v>
      </c>
      <c r="J251" s="2">
        <f t="shared" si="11"/>
        <v>136257.39845737154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0.1368</v>
      </c>
      <c r="E252" s="2">
        <f>IFERROR(INDEX(Sector_LowStack_BPT_ME!$A$2:$F$3110,MATCH(A252,Sector_LowStack_BPT_ME!$A$2:$A$3110,0),3),0)*B252</f>
        <v>0</v>
      </c>
      <c r="F252" s="2">
        <f t="shared" si="9"/>
        <v>0</v>
      </c>
      <c r="G252" s="2">
        <f>IFERROR(INDEX(Sector_LowStack_BPT_ME!$A$2:$F$3110,MATCH(A252,Sector_LowStack_BPT_ME!$A$2:$A$3110,0),3),0)*C252</f>
        <v>0</v>
      </c>
      <c r="H252" s="2">
        <f t="shared" si="10"/>
        <v>0</v>
      </c>
      <c r="I252" s="2">
        <f>IFERROR(INDEX(Sector_LowStack_BPT_ME!$A$2:$F$3110,MATCH(A252,Sector_LowStack_BPT_ME!$A$2:$A$3110,0),3),0)*D252</f>
        <v>1344.90498046875</v>
      </c>
      <c r="J252" s="2">
        <f t="shared" si="11"/>
        <v>1218.564579705416</v>
      </c>
    </row>
    <row r="253" spans="1:10" x14ac:dyDescent="0.25">
      <c r="A253" s="1">
        <v>8073</v>
      </c>
      <c r="B253" s="3">
        <v>0</v>
      </c>
      <c r="C253" s="3">
        <v>0</v>
      </c>
      <c r="D253" s="3">
        <v>5.4799599999999997E-2</v>
      </c>
      <c r="E253" s="2">
        <f>IFERROR(INDEX(Sector_LowStack_BPT_ME!$A$2:$F$3110,MATCH(A253,Sector_LowStack_BPT_ME!$A$2:$A$3110,0),3),0)*B253</f>
        <v>0</v>
      </c>
      <c r="F253" s="2">
        <f t="shared" si="9"/>
        <v>0</v>
      </c>
      <c r="G253" s="2">
        <f>IFERROR(INDEX(Sector_LowStack_BPT_ME!$A$2:$F$3110,MATCH(A253,Sector_LowStack_BPT_ME!$A$2:$A$3110,0),3),0)*C253</f>
        <v>0</v>
      </c>
      <c r="H253" s="2">
        <f t="shared" si="10"/>
        <v>0</v>
      </c>
      <c r="I253" s="2">
        <f>IFERROR(INDEX(Sector_LowStack_BPT_ME!$A$2:$F$3110,MATCH(A253,Sector_LowStack_BPT_ME!$A$2:$A$3110,0),3),0)*D253</f>
        <v>553.6777927064453</v>
      </c>
      <c r="J253" s="2">
        <f t="shared" si="11"/>
        <v>501.66528978604595</v>
      </c>
    </row>
    <row r="254" spans="1:10" x14ac:dyDescent="0.25">
      <c r="A254" s="1">
        <v>8075</v>
      </c>
      <c r="B254" s="3">
        <v>0</v>
      </c>
      <c r="C254" s="3">
        <v>0</v>
      </c>
      <c r="D254" s="3">
        <v>2.04</v>
      </c>
      <c r="E254" s="2">
        <f>IFERROR(INDEX(Sector_LowStack_BPT_ME!$A$2:$F$3110,MATCH(A254,Sector_LowStack_BPT_ME!$A$2:$A$3110,0),3),0)*B254</f>
        <v>0</v>
      </c>
      <c r="F254" s="2">
        <f t="shared" si="9"/>
        <v>0</v>
      </c>
      <c r="G254" s="2">
        <f>IFERROR(INDEX(Sector_LowStack_BPT_ME!$A$2:$F$3110,MATCH(A254,Sector_LowStack_BPT_ME!$A$2:$A$3110,0),3),0)*C254</f>
        <v>0</v>
      </c>
      <c r="H254" s="2">
        <f t="shared" si="10"/>
        <v>0</v>
      </c>
      <c r="I254" s="2">
        <f>IFERROR(INDEX(Sector_LowStack_BPT_ME!$A$2:$F$3110,MATCH(A254,Sector_LowStack_BPT_ME!$A$2:$A$3110,0),3),0)*D254</f>
        <v>21696.316904296877</v>
      </c>
      <c r="J254" s="2">
        <f t="shared" si="11"/>
        <v>19658.164460380889</v>
      </c>
    </row>
    <row r="255" spans="1:10" x14ac:dyDescent="0.25">
      <c r="A255" s="1">
        <v>8077</v>
      </c>
      <c r="B255" s="3">
        <v>34.816000000000003</v>
      </c>
      <c r="C255" s="3">
        <v>0</v>
      </c>
      <c r="D255" s="3">
        <v>0.85599999999999998</v>
      </c>
      <c r="E255" s="2">
        <f>IFERROR(INDEX(Sector_LowStack_BPT_ME!$A$2:$F$3110,MATCH(A255,Sector_LowStack_BPT_ME!$A$2:$A$3110,0),3),0)*B255</f>
        <v>362123.82550000004</v>
      </c>
      <c r="F255" s="2">
        <f t="shared" si="9"/>
        <v>328105.9060900535</v>
      </c>
      <c r="G255" s="2">
        <f>IFERROR(INDEX(Sector_LowStack_BPT_ME!$A$2:$F$3110,MATCH(A255,Sector_LowStack_BPT_ME!$A$2:$A$3110,0),3),0)*C255</f>
        <v>0</v>
      </c>
      <c r="H255" s="2">
        <f t="shared" si="10"/>
        <v>0</v>
      </c>
      <c r="I255" s="2">
        <f>IFERROR(INDEX(Sector_LowStack_BPT_ME!$A$2:$F$3110,MATCH(A255,Sector_LowStack_BPT_ME!$A$2:$A$3110,0),3),0)*D255</f>
        <v>8903.3201582031252</v>
      </c>
      <c r="J255" s="2">
        <f t="shared" si="11"/>
        <v>8066.9420844751203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IFERROR(INDEX(Sector_LowStack_BPT_ME!$A$2:$F$3110,MATCH(A256,Sector_LowStack_BPT_ME!$A$2:$A$3110,0),3),0)*B256</f>
        <v>0</v>
      </c>
      <c r="F256" s="2">
        <f t="shared" si="9"/>
        <v>0</v>
      </c>
      <c r="G256" s="2">
        <f>IFERROR(INDEX(Sector_LowStack_BPT_ME!$A$2:$F$3110,MATCH(A256,Sector_LowStack_BPT_ME!$A$2:$A$3110,0),3),0)*C256</f>
        <v>0</v>
      </c>
      <c r="H256" s="2">
        <f t="shared" si="10"/>
        <v>0</v>
      </c>
      <c r="I256" s="2">
        <f>IFERROR(INDEX(Sector_LowStack_BPT_ME!$A$2:$F$3110,MATCH(A256,Sector_LowStack_BPT_ME!$A$2:$A$3110,0),3),0)*D256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2.2000000000000002</v>
      </c>
      <c r="E257" s="2">
        <f>IFERROR(INDEX(Sector_LowStack_BPT_ME!$A$2:$F$3110,MATCH(A257,Sector_LowStack_BPT_ME!$A$2:$A$3110,0),3),0)*B257</f>
        <v>0</v>
      </c>
      <c r="F257" s="2">
        <f t="shared" si="9"/>
        <v>0</v>
      </c>
      <c r="G257" s="2">
        <f>IFERROR(INDEX(Sector_LowStack_BPT_ME!$A$2:$F$3110,MATCH(A257,Sector_LowStack_BPT_ME!$A$2:$A$3110,0),3),0)*C257</f>
        <v>0</v>
      </c>
      <c r="H257" s="2">
        <f t="shared" si="10"/>
        <v>0</v>
      </c>
      <c r="I257" s="2">
        <f>IFERROR(INDEX(Sector_LowStack_BPT_ME!$A$2:$F$3110,MATCH(A257,Sector_LowStack_BPT_ME!$A$2:$A$3110,0),3),0)*D257</f>
        <v>20801.641308593753</v>
      </c>
      <c r="J257" s="2">
        <f t="shared" si="11"/>
        <v>18847.534708031628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IFERROR(INDEX(Sector_LowStack_BPT_ME!$A$2:$F$3110,MATCH(A258,Sector_LowStack_BPT_ME!$A$2:$A$3110,0),3),0)*B258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IFERROR(INDEX(Sector_LowStack_BPT_ME!$A$2:$F$3110,MATCH(A258,Sector_LowStack_BPT_ME!$A$2:$A$3110,0),3),0)*C258</f>
        <v>0</v>
      </c>
      <c r="H258" s="2">
        <f t="shared" si="10"/>
        <v>0</v>
      </c>
      <c r="I258" s="2">
        <f>IFERROR(INDEX(Sector_LowStack_BPT_ME!$A$2:$F$3110,MATCH(A258,Sector_LowStack_BPT_ME!$A$2:$A$3110,0),3),0)*D258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6.2328000000000001E-2</v>
      </c>
      <c r="E259" s="2">
        <f>IFERROR(INDEX(Sector_LowStack_BPT_ME!$A$2:$F$3110,MATCH(A259,Sector_LowStack_BPT_ME!$A$2:$A$3110,0),3),0)*B259</f>
        <v>0</v>
      </c>
      <c r="F259" s="2">
        <f t="shared" si="12"/>
        <v>0</v>
      </c>
      <c r="G259" s="2">
        <f>IFERROR(INDEX(Sector_LowStack_BPT_ME!$A$2:$F$3110,MATCH(A259,Sector_LowStack_BPT_ME!$A$2:$A$3110,0),3),0)*C259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IFERROR(INDEX(Sector_LowStack_BPT_ME!$A$2:$F$3110,MATCH(A259,Sector_LowStack_BPT_ME!$A$2:$A$3110,0),3),0)*D259</f>
        <v>643.82338336230475</v>
      </c>
      <c r="J259" s="2">
        <f t="shared" ref="J259:J322" si="14">$I259*0.90605998</f>
        <v>583.3426018527822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IFERROR(INDEX(Sector_LowStack_BPT_ME!$A$2:$F$3110,MATCH(A260,Sector_LowStack_BPT_ME!$A$2:$A$3110,0),3),0)*B260</f>
        <v>0</v>
      </c>
      <c r="F260" s="2">
        <f t="shared" si="12"/>
        <v>0</v>
      </c>
      <c r="G260" s="2">
        <f>IFERROR(INDEX(Sector_LowStack_BPT_ME!$A$2:$F$3110,MATCH(A260,Sector_LowStack_BPT_ME!$A$2:$A$3110,0),3),0)*C260</f>
        <v>0</v>
      </c>
      <c r="H260" s="2">
        <f t="shared" si="13"/>
        <v>0</v>
      </c>
      <c r="I260" s="2">
        <f>IFERROR(INDEX(Sector_LowStack_BPT_ME!$A$2:$F$3110,MATCH(A260,Sector_LowStack_BPT_ME!$A$2:$A$3110,0),3),0)*D260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0.42099999999999999</v>
      </c>
      <c r="C261" s="3">
        <v>0</v>
      </c>
      <c r="D261" s="3">
        <v>0</v>
      </c>
      <c r="E261" s="2">
        <f>IFERROR(INDEX(Sector_LowStack_BPT_ME!$A$2:$F$3110,MATCH(A261,Sector_LowStack_BPT_ME!$A$2:$A$3110,0),3),0)*B261</f>
        <v>4119.8626254882811</v>
      </c>
      <c r="F261" s="2">
        <f t="shared" si="12"/>
        <v>3732.8426480526596</v>
      </c>
      <c r="G261" s="2">
        <f>IFERROR(INDEX(Sector_LowStack_BPT_ME!$A$2:$F$3110,MATCH(A261,Sector_LowStack_BPT_ME!$A$2:$A$3110,0),3),0)*C261</f>
        <v>0</v>
      </c>
      <c r="H261" s="2">
        <f t="shared" si="13"/>
        <v>0</v>
      </c>
      <c r="I261" s="2">
        <f>IFERROR(INDEX(Sector_LowStack_BPT_ME!$A$2:$F$3110,MATCH(A261,Sector_LowStack_BPT_ME!$A$2:$A$3110,0),3),0)*D261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IFERROR(INDEX(Sector_LowStack_BPT_ME!$A$2:$F$3110,MATCH(A262,Sector_LowStack_BPT_ME!$A$2:$A$3110,0),3),0)*B262</f>
        <v>0</v>
      </c>
      <c r="F262" s="2">
        <f t="shared" si="12"/>
        <v>0</v>
      </c>
      <c r="G262" s="2">
        <f>IFERROR(INDEX(Sector_LowStack_BPT_ME!$A$2:$F$3110,MATCH(A262,Sector_LowStack_BPT_ME!$A$2:$A$3110,0),3),0)*C262</f>
        <v>0</v>
      </c>
      <c r="H262" s="2">
        <f t="shared" si="13"/>
        <v>0</v>
      </c>
      <c r="I262" s="2">
        <f>IFERROR(INDEX(Sector_LowStack_BPT_ME!$A$2:$F$3110,MATCH(A262,Sector_LowStack_BPT_ME!$A$2:$A$3110,0),3),0)*D262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IFERROR(INDEX(Sector_LowStack_BPT_ME!$A$2:$F$3110,MATCH(A263,Sector_LowStack_BPT_ME!$A$2:$A$3110,0),3),0)*B263</f>
        <v>0</v>
      </c>
      <c r="F263" s="2">
        <f t="shared" si="12"/>
        <v>0</v>
      </c>
      <c r="G263" s="2">
        <f>IFERROR(INDEX(Sector_LowStack_BPT_ME!$A$2:$F$3110,MATCH(A263,Sector_LowStack_BPT_ME!$A$2:$A$3110,0),3),0)*C263</f>
        <v>0</v>
      </c>
      <c r="H263" s="2">
        <f t="shared" si="13"/>
        <v>0</v>
      </c>
      <c r="I263" s="2">
        <f>IFERROR(INDEX(Sector_LowStack_BPT_ME!$A$2:$F$3110,MATCH(A263,Sector_LowStack_BPT_ME!$A$2:$A$3110,0),3),0)*D263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IFERROR(INDEX(Sector_LowStack_BPT_ME!$A$2:$F$3110,MATCH(A264,Sector_LowStack_BPT_ME!$A$2:$A$3110,0),3),0)*B264</f>
        <v>0</v>
      </c>
      <c r="F264" s="2">
        <f t="shared" si="12"/>
        <v>0</v>
      </c>
      <c r="G264" s="2">
        <f>IFERROR(INDEX(Sector_LowStack_BPT_ME!$A$2:$F$3110,MATCH(A264,Sector_LowStack_BPT_ME!$A$2:$A$3110,0),3),0)*C264</f>
        <v>0</v>
      </c>
      <c r="H264" s="2">
        <f t="shared" si="13"/>
        <v>0</v>
      </c>
      <c r="I264" s="2">
        <f>IFERROR(INDEX(Sector_LowStack_BPT_ME!$A$2:$F$3110,MATCH(A264,Sector_LowStack_BPT_ME!$A$2:$A$3110,0),3),0)*D264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2.75</v>
      </c>
      <c r="E265" s="2">
        <f>IFERROR(INDEX(Sector_LowStack_BPT_ME!$A$2:$F$3110,MATCH(A265,Sector_LowStack_BPT_ME!$A$2:$A$3110,0),3),0)*B265</f>
        <v>0</v>
      </c>
      <c r="F265" s="2">
        <f t="shared" si="12"/>
        <v>0</v>
      </c>
      <c r="G265" s="2">
        <f>IFERROR(INDEX(Sector_LowStack_BPT_ME!$A$2:$F$3110,MATCH(A265,Sector_LowStack_BPT_ME!$A$2:$A$3110,0),3),0)*C265</f>
        <v>0</v>
      </c>
      <c r="H265" s="2">
        <f t="shared" si="13"/>
        <v>0</v>
      </c>
      <c r="I265" s="2">
        <f>IFERROR(INDEX(Sector_LowStack_BPT_ME!$A$2:$F$3110,MATCH(A265,Sector_LowStack_BPT_ME!$A$2:$A$3110,0),3),0)*D265</f>
        <v>29160.601196289063</v>
      </c>
      <c r="J265" s="2">
        <f t="shared" si="14"/>
        <v>26421.253736697643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IFERROR(INDEX(Sector_LowStack_BPT_ME!$A$2:$F$3110,MATCH(A266,Sector_LowStack_BPT_ME!$A$2:$A$3110,0),3),0)*B266</f>
        <v>0</v>
      </c>
      <c r="F266" s="2">
        <f t="shared" si="12"/>
        <v>0</v>
      </c>
      <c r="G266" s="2">
        <f>IFERROR(INDEX(Sector_LowStack_BPT_ME!$A$2:$F$3110,MATCH(A266,Sector_LowStack_BPT_ME!$A$2:$A$3110,0),3),0)*C266</f>
        <v>0</v>
      </c>
      <c r="H266" s="2">
        <f t="shared" si="13"/>
        <v>0</v>
      </c>
      <c r="I266" s="2">
        <f>IFERROR(INDEX(Sector_LowStack_BPT_ME!$A$2:$F$3110,MATCH(A266,Sector_LowStack_BPT_ME!$A$2:$A$3110,0),3),0)*D266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2.4796840000000002</v>
      </c>
      <c r="C267" s="3">
        <v>0</v>
      </c>
      <c r="D267" s="3">
        <v>1.9005840000000001</v>
      </c>
      <c r="E267" s="2">
        <f>IFERROR(INDEX(Sector_LowStack_BPT_ME!$A$2:$F$3110,MATCH(A267,Sector_LowStack_BPT_ME!$A$2:$A$3110,0),3),0)*B267</f>
        <v>33571.74819992041</v>
      </c>
      <c r="F267" s="2">
        <f t="shared" si="12"/>
        <v>30418.017502584924</v>
      </c>
      <c r="G267" s="2">
        <f>IFERROR(INDEX(Sector_LowStack_BPT_ME!$A$2:$F$3110,MATCH(A267,Sector_LowStack_BPT_ME!$A$2:$A$3110,0),3),0)*C267</f>
        <v>0</v>
      </c>
      <c r="H267" s="2">
        <f t="shared" si="13"/>
        <v>0</v>
      </c>
      <c r="I267" s="2">
        <f>IFERROR(INDEX(Sector_LowStack_BPT_ME!$A$2:$F$3110,MATCH(A267,Sector_LowStack_BPT_ME!$A$2:$A$3110,0),3),0)*D267</f>
        <v>25731.475252813478</v>
      </c>
      <c r="J267" s="2">
        <f t="shared" si="14"/>
        <v>23314.259952934673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IFERROR(INDEX(Sector_LowStack_BPT_ME!$A$2:$F$3110,MATCH(A268,Sector_LowStack_BPT_ME!$A$2:$A$3110,0),3),0)*B268</f>
        <v>0</v>
      </c>
      <c r="F268" s="2">
        <f t="shared" si="12"/>
        <v>0</v>
      </c>
      <c r="G268" s="2">
        <f>IFERROR(INDEX(Sector_LowStack_BPT_ME!$A$2:$F$3110,MATCH(A268,Sector_LowStack_BPT_ME!$A$2:$A$3110,0),3),0)*C268</f>
        <v>0</v>
      </c>
      <c r="H268" s="2">
        <f t="shared" si="13"/>
        <v>0</v>
      </c>
      <c r="I268" s="2">
        <f>IFERROR(INDEX(Sector_LowStack_BPT_ME!$A$2:$F$3110,MATCH(A268,Sector_LowStack_BPT_ME!$A$2:$A$3110,0),3),0)*D268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2.2880000000000001E-2</v>
      </c>
      <c r="E269" s="2">
        <f>IFERROR(INDEX(Sector_LowStack_BPT_ME!$A$2:$F$3110,MATCH(A269,Sector_LowStack_BPT_ME!$A$2:$A$3110,0),3),0)*B269</f>
        <v>0</v>
      </c>
      <c r="F269" s="2">
        <f t="shared" si="12"/>
        <v>0</v>
      </c>
      <c r="G269" s="2">
        <f>IFERROR(INDEX(Sector_LowStack_BPT_ME!$A$2:$F$3110,MATCH(A269,Sector_LowStack_BPT_ME!$A$2:$A$3110,0),3),0)*C269</f>
        <v>0</v>
      </c>
      <c r="H269" s="2">
        <f t="shared" si="13"/>
        <v>0</v>
      </c>
      <c r="I269" s="2">
        <f>IFERROR(INDEX(Sector_LowStack_BPT_ME!$A$2:$F$3110,MATCH(A269,Sector_LowStack_BPT_ME!$A$2:$A$3110,0),3),0)*D269</f>
        <v>228.43648673828125</v>
      </c>
      <c r="J269" s="2">
        <f t="shared" si="14"/>
        <v>206.97715860535737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IFERROR(INDEX(Sector_LowStack_BPT_ME!$A$2:$F$3110,MATCH(A270,Sector_LowStack_BPT_ME!$A$2:$A$3110,0),3),0)*B270</f>
        <v>0</v>
      </c>
      <c r="F270" s="2">
        <f t="shared" si="12"/>
        <v>0</v>
      </c>
      <c r="G270" s="2">
        <f>IFERROR(INDEX(Sector_LowStack_BPT_ME!$A$2:$F$3110,MATCH(A270,Sector_LowStack_BPT_ME!$A$2:$A$3110,0),3),0)*C270</f>
        <v>0</v>
      </c>
      <c r="H270" s="2">
        <f t="shared" si="13"/>
        <v>0</v>
      </c>
      <c r="I270" s="2">
        <f>IFERROR(INDEX(Sector_LowStack_BPT_ME!$A$2:$F$3110,MATCH(A270,Sector_LowStack_BPT_ME!$A$2:$A$3110,0),3),0)*D270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2.7279719999999998</v>
      </c>
      <c r="E271" s="2">
        <f>IFERROR(INDEX(Sector_LowStack_BPT_ME!$A$2:$F$3110,MATCH(A271,Sector_LowStack_BPT_ME!$A$2:$A$3110,0),3),0)*B271</f>
        <v>0</v>
      </c>
      <c r="F271" s="2">
        <f t="shared" si="12"/>
        <v>0</v>
      </c>
      <c r="G271" s="2">
        <f>IFERROR(INDEX(Sector_LowStack_BPT_ME!$A$2:$F$3110,MATCH(A271,Sector_LowStack_BPT_ME!$A$2:$A$3110,0),3),0)*C271</f>
        <v>0</v>
      </c>
      <c r="H271" s="2">
        <f t="shared" si="13"/>
        <v>0</v>
      </c>
      <c r="I271" s="2">
        <f>IFERROR(INDEX(Sector_LowStack_BPT_ME!$A$2:$F$3110,MATCH(A271,Sector_LowStack_BPT_ME!$A$2:$A$3110,0),3),0)*D271</f>
        <v>26471.459725699217</v>
      </c>
      <c r="J271" s="2">
        <f t="shared" si="14"/>
        <v>23984.730269637836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IFERROR(INDEX(Sector_LowStack_BPT_ME!$A$2:$F$3110,MATCH(A272,Sector_LowStack_BPT_ME!$A$2:$A$3110,0),3),0)*B272</f>
        <v>0</v>
      </c>
      <c r="F272" s="2">
        <f t="shared" si="12"/>
        <v>0</v>
      </c>
      <c r="G272" s="2">
        <f>IFERROR(INDEX(Sector_LowStack_BPT_ME!$A$2:$F$3110,MATCH(A272,Sector_LowStack_BPT_ME!$A$2:$A$3110,0),3),0)*C272</f>
        <v>0</v>
      </c>
      <c r="H272" s="2">
        <f t="shared" si="13"/>
        <v>0</v>
      </c>
      <c r="I272" s="2">
        <f>IFERROR(INDEX(Sector_LowStack_BPT_ME!$A$2:$F$3110,MATCH(A272,Sector_LowStack_BPT_ME!$A$2:$A$3110,0),3),0)*D272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IFERROR(INDEX(Sector_LowStack_BPT_ME!$A$2:$F$3110,MATCH(A273,Sector_LowStack_BPT_ME!$A$2:$A$3110,0),3),0)*B273</f>
        <v>0</v>
      </c>
      <c r="F273" s="2">
        <f t="shared" si="12"/>
        <v>0</v>
      </c>
      <c r="G273" s="2">
        <f>IFERROR(INDEX(Sector_LowStack_BPT_ME!$A$2:$F$3110,MATCH(A273,Sector_LowStack_BPT_ME!$A$2:$A$3110,0),3),0)*C273</f>
        <v>0</v>
      </c>
      <c r="H273" s="2">
        <f t="shared" si="13"/>
        <v>0</v>
      </c>
      <c r="I273" s="2">
        <f>IFERROR(INDEX(Sector_LowStack_BPT_ME!$A$2:$F$3110,MATCH(A273,Sector_LowStack_BPT_ME!$A$2:$A$3110,0),3),0)*D273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IFERROR(INDEX(Sector_LowStack_BPT_ME!$A$2:$F$3110,MATCH(A274,Sector_LowStack_BPT_ME!$A$2:$A$3110,0),3),0)*B274</f>
        <v>0</v>
      </c>
      <c r="F274" s="2">
        <f t="shared" si="12"/>
        <v>0</v>
      </c>
      <c r="G274" s="2">
        <f>IFERROR(INDEX(Sector_LowStack_BPT_ME!$A$2:$F$3110,MATCH(A274,Sector_LowStack_BPT_ME!$A$2:$A$3110,0),3),0)*C274</f>
        <v>0</v>
      </c>
      <c r="H274" s="2">
        <f t="shared" si="13"/>
        <v>0</v>
      </c>
      <c r="I274" s="2">
        <f>IFERROR(INDEX(Sector_LowStack_BPT_ME!$A$2:$F$3110,MATCH(A274,Sector_LowStack_BPT_ME!$A$2:$A$3110,0),3),0)*D274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IFERROR(INDEX(Sector_LowStack_BPT_ME!$A$2:$F$3110,MATCH(A275,Sector_LowStack_BPT_ME!$A$2:$A$3110,0),3),0)*B275</f>
        <v>0</v>
      </c>
      <c r="F275" s="2">
        <f t="shared" si="12"/>
        <v>0</v>
      </c>
      <c r="G275" s="2">
        <f>IFERROR(INDEX(Sector_LowStack_BPT_ME!$A$2:$F$3110,MATCH(A275,Sector_LowStack_BPT_ME!$A$2:$A$3110,0),3),0)*C275</f>
        <v>0</v>
      </c>
      <c r="H275" s="2">
        <f t="shared" si="13"/>
        <v>0</v>
      </c>
      <c r="I275" s="2">
        <f>IFERROR(INDEX(Sector_LowStack_BPT_ME!$A$2:$F$3110,MATCH(A275,Sector_LowStack_BPT_ME!$A$2:$A$3110,0),3),0)*D275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IFERROR(INDEX(Sector_LowStack_BPT_ME!$A$2:$F$3110,MATCH(A276,Sector_LowStack_BPT_ME!$A$2:$A$3110,0),3),0)*B276</f>
        <v>0</v>
      </c>
      <c r="F276" s="2">
        <f t="shared" si="12"/>
        <v>0</v>
      </c>
      <c r="G276" s="2">
        <f>IFERROR(INDEX(Sector_LowStack_BPT_ME!$A$2:$F$3110,MATCH(A276,Sector_LowStack_BPT_ME!$A$2:$A$3110,0),3),0)*C276</f>
        <v>0</v>
      </c>
      <c r="H276" s="2">
        <f t="shared" si="13"/>
        <v>0</v>
      </c>
      <c r="I276" s="2">
        <f>IFERROR(INDEX(Sector_LowStack_BPT_ME!$A$2:$F$3110,MATCH(A276,Sector_LowStack_BPT_ME!$A$2:$A$3110,0),3),0)*D276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IFERROR(INDEX(Sector_LowStack_BPT_ME!$A$2:$F$3110,MATCH(A277,Sector_LowStack_BPT_ME!$A$2:$A$3110,0),3),0)*B277</f>
        <v>0</v>
      </c>
      <c r="F277" s="2">
        <f t="shared" si="12"/>
        <v>0</v>
      </c>
      <c r="G277" s="2">
        <f>IFERROR(INDEX(Sector_LowStack_BPT_ME!$A$2:$F$3110,MATCH(A277,Sector_LowStack_BPT_ME!$A$2:$A$3110,0),3),0)*C277</f>
        <v>0</v>
      </c>
      <c r="H277" s="2">
        <f t="shared" si="13"/>
        <v>0</v>
      </c>
      <c r="I277" s="2">
        <f>IFERROR(INDEX(Sector_LowStack_BPT_ME!$A$2:$F$3110,MATCH(A277,Sector_LowStack_BPT_ME!$A$2:$A$3110,0),3),0)*D277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3.5866880000000001</v>
      </c>
      <c r="C278" s="3">
        <v>0</v>
      </c>
      <c r="D278" s="3">
        <v>8.4215920000000004</v>
      </c>
      <c r="E278" s="2">
        <f>IFERROR(INDEX(Sector_LowStack_BPT_ME!$A$2:$F$3110,MATCH(A278,Sector_LowStack_BPT_ME!$A$2:$A$3110,0),3),0)*B278</f>
        <v>80683.483512187508</v>
      </c>
      <c r="F278" s="2">
        <f t="shared" si="12"/>
        <v>73104.075457382947</v>
      </c>
      <c r="G278" s="2">
        <f>IFERROR(INDEX(Sector_LowStack_BPT_ME!$A$2:$F$3110,MATCH(A278,Sector_LowStack_BPT_ME!$A$2:$A$3110,0),3),0)*C278</f>
        <v>0</v>
      </c>
      <c r="H278" s="2">
        <f t="shared" si="13"/>
        <v>0</v>
      </c>
      <c r="I278" s="2">
        <f>IFERROR(INDEX(Sector_LowStack_BPT_ME!$A$2:$F$3110,MATCH(A278,Sector_LowStack_BPT_ME!$A$2:$A$3110,0),3),0)*D278</f>
        <v>189445.91201642578</v>
      </c>
      <c r="J278" s="2">
        <f t="shared" si="14"/>
        <v>171649.35925268449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IFERROR(INDEX(Sector_LowStack_BPT_ME!$A$2:$F$3110,MATCH(A279,Sector_LowStack_BPT_ME!$A$2:$A$3110,0),3),0)*B279</f>
        <v>0</v>
      </c>
      <c r="F279" s="2">
        <f t="shared" si="12"/>
        <v>0</v>
      </c>
      <c r="G279" s="2">
        <f>IFERROR(INDEX(Sector_LowStack_BPT_ME!$A$2:$F$3110,MATCH(A279,Sector_LowStack_BPT_ME!$A$2:$A$3110,0),3),0)*C279</f>
        <v>0</v>
      </c>
      <c r="H279" s="2">
        <f t="shared" si="13"/>
        <v>0</v>
      </c>
      <c r="I279" s="2">
        <f>IFERROR(INDEX(Sector_LowStack_BPT_ME!$A$2:$F$3110,MATCH(A279,Sector_LowStack_BPT_ME!$A$2:$A$3110,0),3),0)*D279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IFERROR(INDEX(Sector_LowStack_BPT_ME!$A$2:$F$3110,MATCH(A280,Sector_LowStack_BPT_ME!$A$2:$A$3110,0),3),0)*B280</f>
        <v>0</v>
      </c>
      <c r="F280" s="2">
        <f t="shared" si="12"/>
        <v>0</v>
      </c>
      <c r="G280" s="2">
        <f>IFERROR(INDEX(Sector_LowStack_BPT_ME!$A$2:$F$3110,MATCH(A280,Sector_LowStack_BPT_ME!$A$2:$A$3110,0),3),0)*C280</f>
        <v>0</v>
      </c>
      <c r="H280" s="2">
        <f t="shared" si="13"/>
        <v>0</v>
      </c>
      <c r="I280" s="2">
        <f>IFERROR(INDEX(Sector_LowStack_BPT_ME!$A$2:$F$3110,MATCH(A280,Sector_LowStack_BPT_ME!$A$2:$A$3110,0),3),0)*D280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IFERROR(INDEX(Sector_LowStack_BPT_ME!$A$2:$F$3110,MATCH(A281,Sector_LowStack_BPT_ME!$A$2:$A$3110,0),3),0)*B281</f>
        <v>0</v>
      </c>
      <c r="F281" s="2">
        <f t="shared" si="12"/>
        <v>0</v>
      </c>
      <c r="G281" s="2">
        <f>IFERROR(INDEX(Sector_LowStack_BPT_ME!$A$2:$F$3110,MATCH(A281,Sector_LowStack_BPT_ME!$A$2:$A$3110,0),3),0)*C281</f>
        <v>0</v>
      </c>
      <c r="H281" s="2">
        <f t="shared" si="13"/>
        <v>0</v>
      </c>
      <c r="I281" s="2">
        <f>IFERROR(INDEX(Sector_LowStack_BPT_ME!$A$2:$F$3110,MATCH(A281,Sector_LowStack_BPT_ME!$A$2:$A$3110,0),3),0)*D281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IFERROR(INDEX(Sector_LowStack_BPT_ME!$A$2:$F$3110,MATCH(A282,Sector_LowStack_BPT_ME!$A$2:$A$3110,0),3),0)*B282</f>
        <v>0</v>
      </c>
      <c r="F282" s="2">
        <f t="shared" si="12"/>
        <v>0</v>
      </c>
      <c r="G282" s="2">
        <f>IFERROR(INDEX(Sector_LowStack_BPT_ME!$A$2:$F$3110,MATCH(A282,Sector_LowStack_BPT_ME!$A$2:$A$3110,0),3),0)*C282</f>
        <v>0</v>
      </c>
      <c r="H282" s="2">
        <f t="shared" si="13"/>
        <v>0</v>
      </c>
      <c r="I282" s="2">
        <f>IFERROR(INDEX(Sector_LowStack_BPT_ME!$A$2:$F$3110,MATCH(A282,Sector_LowStack_BPT_ME!$A$2:$A$3110,0),3),0)*D282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IFERROR(INDEX(Sector_LowStack_BPT_ME!$A$2:$F$3110,MATCH(A283,Sector_LowStack_BPT_ME!$A$2:$A$3110,0),3),0)*B283</f>
        <v>0</v>
      </c>
      <c r="F283" s="2">
        <f t="shared" si="12"/>
        <v>0</v>
      </c>
      <c r="G283" s="2">
        <f>IFERROR(INDEX(Sector_LowStack_BPT_ME!$A$2:$F$3110,MATCH(A283,Sector_LowStack_BPT_ME!$A$2:$A$3110,0),3),0)*C283</f>
        <v>0</v>
      </c>
      <c r="H283" s="2">
        <f t="shared" si="13"/>
        <v>0</v>
      </c>
      <c r="I283" s="2">
        <f>IFERROR(INDEX(Sector_LowStack_BPT_ME!$A$2:$F$3110,MATCH(A283,Sector_LowStack_BPT_ME!$A$2:$A$3110,0),3),0)*D283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IFERROR(INDEX(Sector_LowStack_BPT_ME!$A$2:$F$3110,MATCH(A284,Sector_LowStack_BPT_ME!$A$2:$A$3110,0),3),0)*B284</f>
        <v>0</v>
      </c>
      <c r="F284" s="2">
        <f t="shared" si="12"/>
        <v>0</v>
      </c>
      <c r="G284" s="2">
        <f>IFERROR(INDEX(Sector_LowStack_BPT_ME!$A$2:$F$3110,MATCH(A284,Sector_LowStack_BPT_ME!$A$2:$A$3110,0),3),0)*C284</f>
        <v>0</v>
      </c>
      <c r="H284" s="2">
        <f t="shared" si="13"/>
        <v>0</v>
      </c>
      <c r="I284" s="2">
        <f>IFERROR(INDEX(Sector_LowStack_BPT_ME!$A$2:$F$3110,MATCH(A284,Sector_LowStack_BPT_ME!$A$2:$A$3110,0),3),0)*D284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IFERROR(INDEX(Sector_LowStack_BPT_ME!$A$2:$F$3110,MATCH(A285,Sector_LowStack_BPT_ME!$A$2:$A$3110,0),3),0)*B285</f>
        <v>0</v>
      </c>
      <c r="F285" s="2">
        <f t="shared" si="12"/>
        <v>0</v>
      </c>
      <c r="G285" s="2">
        <f>IFERROR(INDEX(Sector_LowStack_BPT_ME!$A$2:$F$3110,MATCH(A285,Sector_LowStack_BPT_ME!$A$2:$A$3110,0),3),0)*C285</f>
        <v>0</v>
      </c>
      <c r="H285" s="2">
        <f t="shared" si="13"/>
        <v>0</v>
      </c>
      <c r="I285" s="2">
        <f>IFERROR(INDEX(Sector_LowStack_BPT_ME!$A$2:$F$3110,MATCH(A285,Sector_LowStack_BPT_ME!$A$2:$A$3110,0),3),0)*D285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IFERROR(INDEX(Sector_LowStack_BPT_ME!$A$2:$F$3110,MATCH(A286,Sector_LowStack_BPT_ME!$A$2:$A$3110,0),3),0)*B286</f>
        <v>0</v>
      </c>
      <c r="F286" s="2">
        <f t="shared" si="12"/>
        <v>0</v>
      </c>
      <c r="G286" s="2">
        <f>IFERROR(INDEX(Sector_LowStack_BPT_ME!$A$2:$F$3110,MATCH(A286,Sector_LowStack_BPT_ME!$A$2:$A$3110,0),3),0)*C286</f>
        <v>0</v>
      </c>
      <c r="H286" s="2">
        <f t="shared" si="13"/>
        <v>0</v>
      </c>
      <c r="I286" s="2">
        <f>IFERROR(INDEX(Sector_LowStack_BPT_ME!$A$2:$F$3110,MATCH(A286,Sector_LowStack_BPT_ME!$A$2:$A$3110,0),3),0)*D286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IFERROR(INDEX(Sector_LowStack_BPT_ME!$A$2:$F$3110,MATCH(A287,Sector_LowStack_BPT_ME!$A$2:$A$3110,0),3),0)*B287</f>
        <v>0</v>
      </c>
      <c r="F287" s="2">
        <f t="shared" si="12"/>
        <v>0</v>
      </c>
      <c r="G287" s="2">
        <f>IFERROR(INDEX(Sector_LowStack_BPT_ME!$A$2:$F$3110,MATCH(A287,Sector_LowStack_BPT_ME!$A$2:$A$3110,0),3),0)*C287</f>
        <v>0</v>
      </c>
      <c r="H287" s="2">
        <f t="shared" si="13"/>
        <v>0</v>
      </c>
      <c r="I287" s="2">
        <f>IFERROR(INDEX(Sector_LowStack_BPT_ME!$A$2:$F$3110,MATCH(A287,Sector_LowStack_BPT_ME!$A$2:$A$3110,0),3),0)*D287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IFERROR(INDEX(Sector_LowStack_BPT_ME!$A$2:$F$3110,MATCH(A288,Sector_LowStack_BPT_ME!$A$2:$A$3110,0),3),0)*B288</f>
        <v>0</v>
      </c>
      <c r="F288" s="2">
        <f t="shared" si="12"/>
        <v>0</v>
      </c>
      <c r="G288" s="2">
        <f>IFERROR(INDEX(Sector_LowStack_BPT_ME!$A$2:$F$3110,MATCH(A288,Sector_LowStack_BPT_ME!$A$2:$A$3110,0),3),0)*C288</f>
        <v>0</v>
      </c>
      <c r="H288" s="2">
        <f t="shared" si="13"/>
        <v>0</v>
      </c>
      <c r="I288" s="2">
        <f>IFERROR(INDEX(Sector_LowStack_BPT_ME!$A$2:$F$3110,MATCH(A288,Sector_LowStack_BPT_ME!$A$2:$A$3110,0),3),0)*D288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22.950840299999999</v>
      </c>
      <c r="E289" s="2">
        <f>IFERROR(INDEX(Sector_LowStack_BPT_ME!$A$2:$F$3110,MATCH(A289,Sector_LowStack_BPT_ME!$A$2:$A$3110,0),3),0)*B289</f>
        <v>0</v>
      </c>
      <c r="F289" s="2">
        <f t="shared" si="12"/>
        <v>0</v>
      </c>
      <c r="G289" s="2">
        <f>IFERROR(INDEX(Sector_LowStack_BPT_ME!$A$2:$F$3110,MATCH(A289,Sector_LowStack_BPT_ME!$A$2:$A$3110,0),3),0)*C289</f>
        <v>0</v>
      </c>
      <c r="H289" s="2">
        <f t="shared" si="13"/>
        <v>0</v>
      </c>
      <c r="I289" s="2">
        <f>IFERROR(INDEX(Sector_LowStack_BPT_ME!$A$2:$F$3110,MATCH(A289,Sector_LowStack_BPT_ME!$A$2:$A$3110,0),3),0)*D289</f>
        <v>389060.44829846191</v>
      </c>
      <c r="J289" s="2">
        <f t="shared" si="14"/>
        <v>352512.10200409545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IFERROR(INDEX(Sector_LowStack_BPT_ME!$A$2:$F$3110,MATCH(A290,Sector_LowStack_BPT_ME!$A$2:$A$3110,0),3),0)*B290</f>
        <v>0</v>
      </c>
      <c r="F290" s="2">
        <f t="shared" si="12"/>
        <v>0</v>
      </c>
      <c r="G290" s="2">
        <f>IFERROR(INDEX(Sector_LowStack_BPT_ME!$A$2:$F$3110,MATCH(A290,Sector_LowStack_BPT_ME!$A$2:$A$3110,0),3),0)*C290</f>
        <v>0</v>
      </c>
      <c r="H290" s="2">
        <f t="shared" si="13"/>
        <v>0</v>
      </c>
      <c r="I290" s="2">
        <f>IFERROR(INDEX(Sector_LowStack_BPT_ME!$A$2:$F$3110,MATCH(A290,Sector_LowStack_BPT_ME!$A$2:$A$3110,0),3),0)*D290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1.966232</v>
      </c>
      <c r="E291" s="2">
        <f>IFERROR(INDEX(Sector_LowStack_BPT_ME!$A$2:$F$3110,MATCH(A291,Sector_LowStack_BPT_ME!$A$2:$A$3110,0),3),0)*B291</f>
        <v>0</v>
      </c>
      <c r="F291" s="2">
        <f t="shared" si="12"/>
        <v>0</v>
      </c>
      <c r="G291" s="2">
        <f>IFERROR(INDEX(Sector_LowStack_BPT_ME!$A$2:$F$3110,MATCH(A291,Sector_LowStack_BPT_ME!$A$2:$A$3110,0),3),0)*C291</f>
        <v>0</v>
      </c>
      <c r="H291" s="2">
        <f t="shared" si="13"/>
        <v>0</v>
      </c>
      <c r="I291" s="2">
        <f>IFERROR(INDEX(Sector_LowStack_BPT_ME!$A$2:$F$3110,MATCH(A291,Sector_LowStack_BPT_ME!$A$2:$A$3110,0),3),0)*D291</f>
        <v>80323.178521095702</v>
      </c>
      <c r="J291" s="2">
        <f t="shared" si="14"/>
        <v>72777.617524360394</v>
      </c>
    </row>
    <row r="292" spans="1:10" x14ac:dyDescent="0.25">
      <c r="A292" s="1">
        <v>12001</v>
      </c>
      <c r="B292" s="3">
        <v>1.7999999999999999E-2</v>
      </c>
      <c r="C292" s="3">
        <v>0</v>
      </c>
      <c r="D292" s="3">
        <v>0.50673599999999996</v>
      </c>
      <c r="E292" s="2">
        <f>IFERROR(INDEX(Sector_LowStack_BPT_ME!$A$2:$F$3110,MATCH(A292,Sector_LowStack_BPT_ME!$A$2:$A$3110,0),3),0)*B292</f>
        <v>142.41464428710935</v>
      </c>
      <c r="F292" s="2">
        <f t="shared" si="12"/>
        <v>129.03620975448541</v>
      </c>
      <c r="G292" s="2">
        <f>IFERROR(INDEX(Sector_LowStack_BPT_ME!$A$2:$F$3110,MATCH(A292,Sector_LowStack_BPT_ME!$A$2:$A$3110,0),3),0)*C292</f>
        <v>0</v>
      </c>
      <c r="H292" s="2">
        <f t="shared" si="13"/>
        <v>0</v>
      </c>
      <c r="I292" s="2">
        <f>IFERROR(INDEX(Sector_LowStack_BPT_ME!$A$2:$F$3110,MATCH(A292,Sector_LowStack_BPT_ME!$A$2:$A$3110,0),3),0)*D292</f>
        <v>4009.257065970703</v>
      </c>
      <c r="J292" s="2">
        <f t="shared" si="14"/>
        <v>3632.6273770082739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IFERROR(INDEX(Sector_LowStack_BPT_ME!$A$2:$F$3110,MATCH(A293,Sector_LowStack_BPT_ME!$A$2:$A$3110,0),3),0)*B293</f>
        <v>0</v>
      </c>
      <c r="F293" s="2">
        <f t="shared" si="12"/>
        <v>0</v>
      </c>
      <c r="G293" s="2">
        <f>IFERROR(INDEX(Sector_LowStack_BPT_ME!$A$2:$F$3110,MATCH(A293,Sector_LowStack_BPT_ME!$A$2:$A$3110,0),3),0)*C293</f>
        <v>0</v>
      </c>
      <c r="H293" s="2">
        <f t="shared" si="13"/>
        <v>0</v>
      </c>
      <c r="I293" s="2">
        <f>IFERROR(INDEX(Sector_LowStack_BPT_ME!$A$2:$F$3110,MATCH(A293,Sector_LowStack_BPT_ME!$A$2:$A$3110,0),3),0)*D293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0.55661479999999997</v>
      </c>
      <c r="E294" s="2">
        <f>IFERROR(INDEX(Sector_LowStack_BPT_ME!$A$2:$F$3110,MATCH(A294,Sector_LowStack_BPT_ME!$A$2:$A$3110,0),3),0)*B294</f>
        <v>0</v>
      </c>
      <c r="F294" s="2">
        <f t="shared" si="12"/>
        <v>0</v>
      </c>
      <c r="G294" s="2">
        <f>IFERROR(INDEX(Sector_LowStack_BPT_ME!$A$2:$F$3110,MATCH(A294,Sector_LowStack_BPT_ME!$A$2:$A$3110,0),3),0)*C294</f>
        <v>0</v>
      </c>
      <c r="H294" s="2">
        <f t="shared" si="13"/>
        <v>0</v>
      </c>
      <c r="I294" s="2">
        <f>IFERROR(INDEX(Sector_LowStack_BPT_ME!$A$2:$F$3110,MATCH(A294,Sector_LowStack_BPT_ME!$A$2:$A$3110,0),3),0)*D294</f>
        <v>3162.1280672847165</v>
      </c>
      <c r="J294" s="2">
        <f t="shared" si="14"/>
        <v>2865.0776934014289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IFERROR(INDEX(Sector_LowStack_BPT_ME!$A$2:$F$3110,MATCH(A295,Sector_LowStack_BPT_ME!$A$2:$A$3110,0),3),0)*B295</f>
        <v>0</v>
      </c>
      <c r="F295" s="2">
        <f t="shared" si="12"/>
        <v>0</v>
      </c>
      <c r="G295" s="2">
        <f>IFERROR(INDEX(Sector_LowStack_BPT_ME!$A$2:$F$3110,MATCH(A295,Sector_LowStack_BPT_ME!$A$2:$A$3110,0),3),0)*C295</f>
        <v>0</v>
      </c>
      <c r="H295" s="2">
        <f t="shared" si="13"/>
        <v>0</v>
      </c>
      <c r="I295" s="2">
        <f>IFERROR(INDEX(Sector_LowStack_BPT_ME!$A$2:$F$3110,MATCH(A295,Sector_LowStack_BPT_ME!$A$2:$A$3110,0),3),0)*D295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2.5160784</v>
      </c>
      <c r="E296" s="2">
        <f>IFERROR(INDEX(Sector_LowStack_BPT_ME!$A$2:$F$3110,MATCH(A296,Sector_LowStack_BPT_ME!$A$2:$A$3110,0),3),0)*B296</f>
        <v>0</v>
      </c>
      <c r="F296" s="2">
        <f t="shared" si="12"/>
        <v>0</v>
      </c>
      <c r="G296" s="2">
        <f>IFERROR(INDEX(Sector_LowStack_BPT_ME!$A$2:$F$3110,MATCH(A296,Sector_LowStack_BPT_ME!$A$2:$A$3110,0),3),0)*C296</f>
        <v>0</v>
      </c>
      <c r="H296" s="2">
        <f t="shared" si="13"/>
        <v>0</v>
      </c>
      <c r="I296" s="2">
        <f>IFERROR(INDEX(Sector_LowStack_BPT_ME!$A$2:$F$3110,MATCH(A296,Sector_LowStack_BPT_ME!$A$2:$A$3110,0),3),0)*D296</f>
        <v>19724.568720050393</v>
      </c>
      <c r="J296" s="2">
        <f t="shared" si="14"/>
        <v>17871.642339997485</v>
      </c>
    </row>
    <row r="297" spans="1:10" x14ac:dyDescent="0.25">
      <c r="A297" s="1">
        <v>12011</v>
      </c>
      <c r="B297" s="3">
        <v>0.65064</v>
      </c>
      <c r="C297" s="3">
        <v>0</v>
      </c>
      <c r="D297" s="3">
        <v>4.1513799999999996</v>
      </c>
      <c r="E297" s="2">
        <f>IFERROR(INDEX(Sector_LowStack_BPT_ME!$A$2:$F$3110,MATCH(A297,Sector_LowStack_BPT_ME!$A$2:$A$3110,0),3),0)*B297</f>
        <v>12054.548972109375</v>
      </c>
      <c r="F297" s="2">
        <f t="shared" si="12"/>
        <v>10922.14440057844</v>
      </c>
      <c r="G297" s="2">
        <f>IFERROR(INDEX(Sector_LowStack_BPT_ME!$A$2:$F$3110,MATCH(A297,Sector_LowStack_BPT_ME!$A$2:$A$3110,0),3),0)*C297</f>
        <v>0</v>
      </c>
      <c r="H297" s="2">
        <f t="shared" si="13"/>
        <v>0</v>
      </c>
      <c r="I297" s="2">
        <f>IFERROR(INDEX(Sector_LowStack_BPT_ME!$A$2:$F$3110,MATCH(A297,Sector_LowStack_BPT_ME!$A$2:$A$3110,0),3),0)*D297</f>
        <v>76913.521320292959</v>
      </c>
      <c r="J297" s="2">
        <f t="shared" si="14"/>
        <v>69688.263589194205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IFERROR(INDEX(Sector_LowStack_BPT_ME!$A$2:$F$3110,MATCH(A298,Sector_LowStack_BPT_ME!$A$2:$A$3110,0),3),0)*B298</f>
        <v>0</v>
      </c>
      <c r="F298" s="2">
        <f t="shared" si="12"/>
        <v>0</v>
      </c>
      <c r="G298" s="2">
        <f>IFERROR(INDEX(Sector_LowStack_BPT_ME!$A$2:$F$3110,MATCH(A298,Sector_LowStack_BPT_ME!$A$2:$A$3110,0),3),0)*C298</f>
        <v>0</v>
      </c>
      <c r="H298" s="2">
        <f t="shared" si="13"/>
        <v>0</v>
      </c>
      <c r="I298" s="2">
        <f>IFERROR(INDEX(Sector_LowStack_BPT_ME!$A$2:$F$3110,MATCH(A298,Sector_LowStack_BPT_ME!$A$2:$A$3110,0),3),0)*D298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1.1374628</v>
      </c>
      <c r="E299" s="2">
        <f>IFERROR(INDEX(Sector_LowStack_BPT_ME!$A$2:$F$3110,MATCH(A299,Sector_LowStack_BPT_ME!$A$2:$A$3110,0),3),0)*B299</f>
        <v>0</v>
      </c>
      <c r="F299" s="2">
        <f t="shared" si="12"/>
        <v>0</v>
      </c>
      <c r="G299" s="2">
        <f>IFERROR(INDEX(Sector_LowStack_BPT_ME!$A$2:$F$3110,MATCH(A299,Sector_LowStack_BPT_ME!$A$2:$A$3110,0),3),0)*C299</f>
        <v>0</v>
      </c>
      <c r="H299" s="2">
        <f t="shared" si="13"/>
        <v>0</v>
      </c>
      <c r="I299" s="2">
        <f>IFERROR(INDEX(Sector_LowStack_BPT_ME!$A$2:$F$3110,MATCH(A299,Sector_LowStack_BPT_ME!$A$2:$A$3110,0),3),0)*D299</f>
        <v>17173.506661895313</v>
      </c>
      <c r="J299" s="2">
        <f t="shared" si="14"/>
        <v>15560.227102606734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0.33118839999999999</v>
      </c>
      <c r="E300" s="2">
        <f>IFERROR(INDEX(Sector_LowStack_BPT_ME!$A$2:$F$3110,MATCH(A300,Sector_LowStack_BPT_ME!$A$2:$A$3110,0),3),0)*B300</f>
        <v>0</v>
      </c>
      <c r="F300" s="2">
        <f t="shared" si="12"/>
        <v>0</v>
      </c>
      <c r="G300" s="2">
        <f>IFERROR(INDEX(Sector_LowStack_BPT_ME!$A$2:$F$3110,MATCH(A300,Sector_LowStack_BPT_ME!$A$2:$A$3110,0),3),0)*C300</f>
        <v>0</v>
      </c>
      <c r="H300" s="2">
        <f t="shared" si="13"/>
        <v>0</v>
      </c>
      <c r="I300" s="2">
        <f>IFERROR(INDEX(Sector_LowStack_BPT_ME!$A$2:$F$3110,MATCH(A300,Sector_LowStack_BPT_ME!$A$2:$A$3110,0),3),0)*D300</f>
        <v>3503.3247216688478</v>
      </c>
      <c r="J300" s="2">
        <f t="shared" si="14"/>
        <v>3174.2223272487818</v>
      </c>
    </row>
    <row r="301" spans="1:10" x14ac:dyDescent="0.25">
      <c r="A301" s="1">
        <v>12019</v>
      </c>
      <c r="B301" s="3">
        <v>0.66898000000000002</v>
      </c>
      <c r="C301" s="3">
        <v>0</v>
      </c>
      <c r="D301" s="3">
        <v>0</v>
      </c>
      <c r="E301" s="2">
        <f>IFERROR(INDEX(Sector_LowStack_BPT_ME!$A$2:$F$3110,MATCH(A301,Sector_LowStack_BPT_ME!$A$2:$A$3110,0),3),0)*B301</f>
        <v>6482.1474483911134</v>
      </c>
      <c r="F301" s="2">
        <f t="shared" si="12"/>
        <v>5873.2143874463027</v>
      </c>
      <c r="G301" s="2">
        <f>IFERROR(INDEX(Sector_LowStack_BPT_ME!$A$2:$F$3110,MATCH(A301,Sector_LowStack_BPT_ME!$A$2:$A$3110,0),3),0)*C301</f>
        <v>0</v>
      </c>
      <c r="H301" s="2">
        <f t="shared" si="13"/>
        <v>0</v>
      </c>
      <c r="I301" s="2">
        <f>IFERROR(INDEX(Sector_LowStack_BPT_ME!$A$2:$F$3110,MATCH(A301,Sector_LowStack_BPT_ME!$A$2:$A$3110,0),3),0)*D301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1.0418000000000001</v>
      </c>
      <c r="E302" s="2">
        <f>IFERROR(INDEX(Sector_LowStack_BPT_ME!$A$2:$F$3110,MATCH(A302,Sector_LowStack_BPT_ME!$A$2:$A$3110,0),3),0)*B302</f>
        <v>0</v>
      </c>
      <c r="F302" s="2">
        <f t="shared" si="12"/>
        <v>0</v>
      </c>
      <c r="G302" s="2">
        <f>IFERROR(INDEX(Sector_LowStack_BPT_ME!$A$2:$F$3110,MATCH(A302,Sector_LowStack_BPT_ME!$A$2:$A$3110,0),3),0)*C302</f>
        <v>0</v>
      </c>
      <c r="H302" s="2">
        <f t="shared" si="13"/>
        <v>0</v>
      </c>
      <c r="I302" s="2">
        <f>IFERROR(INDEX(Sector_LowStack_BPT_ME!$A$2:$F$3110,MATCH(A302,Sector_LowStack_BPT_ME!$A$2:$A$3110,0),3),0)*D302</f>
        <v>7065.036263549805</v>
      </c>
      <c r="J302" s="2">
        <f t="shared" si="14"/>
        <v>6401.3466156512113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IFERROR(INDEX(Sector_LowStack_BPT_ME!$A$2:$F$3110,MATCH(A303,Sector_LowStack_BPT_ME!$A$2:$A$3110,0),3),0)*B303</f>
        <v>0</v>
      </c>
      <c r="F303" s="2">
        <f t="shared" si="12"/>
        <v>0</v>
      </c>
      <c r="G303" s="2">
        <f>IFERROR(INDEX(Sector_LowStack_BPT_ME!$A$2:$F$3110,MATCH(A303,Sector_LowStack_BPT_ME!$A$2:$A$3110,0),3),0)*C303</f>
        <v>0</v>
      </c>
      <c r="H303" s="2">
        <f t="shared" si="13"/>
        <v>0</v>
      </c>
      <c r="I303" s="2">
        <f>IFERROR(INDEX(Sector_LowStack_BPT_ME!$A$2:$F$3110,MATCH(A303,Sector_LowStack_BPT_ME!$A$2:$A$3110,0),3),0)*D303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IFERROR(INDEX(Sector_LowStack_BPT_ME!$A$2:$F$3110,MATCH(A304,Sector_LowStack_BPT_ME!$A$2:$A$3110,0),3),0)*B304</f>
        <v>0</v>
      </c>
      <c r="F304" s="2">
        <f t="shared" si="12"/>
        <v>0</v>
      </c>
      <c r="G304" s="2">
        <f>IFERROR(INDEX(Sector_LowStack_BPT_ME!$A$2:$F$3110,MATCH(A304,Sector_LowStack_BPT_ME!$A$2:$A$3110,0),3),0)*C304</f>
        <v>0</v>
      </c>
      <c r="H304" s="2">
        <f t="shared" si="13"/>
        <v>0</v>
      </c>
      <c r="I304" s="2">
        <f>IFERROR(INDEX(Sector_LowStack_BPT_ME!$A$2:$F$3110,MATCH(A304,Sector_LowStack_BPT_ME!$A$2:$A$3110,0),3),0)*D304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IFERROR(INDEX(Sector_LowStack_BPT_ME!$A$2:$F$3110,MATCH(A305,Sector_LowStack_BPT_ME!$A$2:$A$3110,0),3),0)*B305</f>
        <v>0</v>
      </c>
      <c r="F305" s="2">
        <f t="shared" si="12"/>
        <v>0</v>
      </c>
      <c r="G305" s="2">
        <f>IFERROR(INDEX(Sector_LowStack_BPT_ME!$A$2:$F$3110,MATCH(A305,Sector_LowStack_BPT_ME!$A$2:$A$3110,0),3),0)*C305</f>
        <v>0</v>
      </c>
      <c r="H305" s="2">
        <f t="shared" si="13"/>
        <v>0</v>
      </c>
      <c r="I305" s="2">
        <f>IFERROR(INDEX(Sector_LowStack_BPT_ME!$A$2:$F$3110,MATCH(A305,Sector_LowStack_BPT_ME!$A$2:$A$3110,0),3),0)*D305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IFERROR(INDEX(Sector_LowStack_BPT_ME!$A$2:$F$3110,MATCH(A306,Sector_LowStack_BPT_ME!$A$2:$A$3110,0),3),0)*B306</f>
        <v>0</v>
      </c>
      <c r="F306" s="2">
        <f t="shared" si="12"/>
        <v>0</v>
      </c>
      <c r="G306" s="2">
        <f>IFERROR(INDEX(Sector_LowStack_BPT_ME!$A$2:$F$3110,MATCH(A306,Sector_LowStack_BPT_ME!$A$2:$A$3110,0),3),0)*C306</f>
        <v>0</v>
      </c>
      <c r="H306" s="2">
        <f t="shared" si="13"/>
        <v>0</v>
      </c>
      <c r="I306" s="2">
        <f>IFERROR(INDEX(Sector_LowStack_BPT_ME!$A$2:$F$3110,MATCH(A306,Sector_LowStack_BPT_ME!$A$2:$A$3110,0),3),0)*D306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91.942400000000006</v>
      </c>
      <c r="C307" s="3">
        <v>0</v>
      </c>
      <c r="D307" s="3">
        <v>11.433812</v>
      </c>
      <c r="E307" s="2">
        <f>IFERROR(INDEX(Sector_LowStack_BPT_ME!$A$2:$F$3110,MATCH(A307,Sector_LowStack_BPT_ME!$A$2:$A$3110,0),3),0)*B307</f>
        <v>1182690.87151875</v>
      </c>
      <c r="F307" s="2">
        <f t="shared" si="12"/>
        <v>1071588.8673944611</v>
      </c>
      <c r="G307" s="2">
        <f>IFERROR(INDEX(Sector_LowStack_BPT_ME!$A$2:$F$3110,MATCH(A307,Sector_LowStack_BPT_ME!$A$2:$A$3110,0),3),0)*C307</f>
        <v>0</v>
      </c>
      <c r="H307" s="2">
        <f t="shared" si="13"/>
        <v>0</v>
      </c>
      <c r="I307" s="2">
        <f>IFERROR(INDEX(Sector_LowStack_BPT_ME!$A$2:$F$3110,MATCH(A307,Sector_LowStack_BPT_ME!$A$2:$A$3110,0),3),0)*D307</f>
        <v>147077.57334006444</v>
      </c>
      <c r="J307" s="2">
        <f t="shared" si="14"/>
        <v>133261.10315894731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IFERROR(INDEX(Sector_LowStack_BPT_ME!$A$2:$F$3110,MATCH(A308,Sector_LowStack_BPT_ME!$A$2:$A$3110,0),3),0)*B308</f>
        <v>0</v>
      </c>
      <c r="F308" s="2">
        <f t="shared" si="12"/>
        <v>0</v>
      </c>
      <c r="G308" s="2">
        <f>IFERROR(INDEX(Sector_LowStack_BPT_ME!$A$2:$F$3110,MATCH(A308,Sector_LowStack_BPT_ME!$A$2:$A$3110,0),3),0)*C308</f>
        <v>0</v>
      </c>
      <c r="H308" s="2">
        <f t="shared" si="13"/>
        <v>0</v>
      </c>
      <c r="I308" s="2">
        <f>IFERROR(INDEX(Sector_LowStack_BPT_ME!$A$2:$F$3110,MATCH(A308,Sector_LowStack_BPT_ME!$A$2:$A$3110,0),3),0)*D308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IFERROR(INDEX(Sector_LowStack_BPT_ME!$A$2:$F$3110,MATCH(A309,Sector_LowStack_BPT_ME!$A$2:$A$3110,0),3),0)*B309</f>
        <v>0</v>
      </c>
      <c r="F309" s="2">
        <f t="shared" si="12"/>
        <v>0</v>
      </c>
      <c r="G309" s="2">
        <f>IFERROR(INDEX(Sector_LowStack_BPT_ME!$A$2:$F$3110,MATCH(A309,Sector_LowStack_BPT_ME!$A$2:$A$3110,0),3),0)*C309</f>
        <v>0</v>
      </c>
      <c r="H309" s="2">
        <f t="shared" si="13"/>
        <v>0</v>
      </c>
      <c r="I309" s="2">
        <f>IFERROR(INDEX(Sector_LowStack_BPT_ME!$A$2:$F$3110,MATCH(A309,Sector_LowStack_BPT_ME!$A$2:$A$3110,0),3),0)*D309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IFERROR(INDEX(Sector_LowStack_BPT_ME!$A$2:$F$3110,MATCH(A310,Sector_LowStack_BPT_ME!$A$2:$A$3110,0),3),0)*B310</f>
        <v>0</v>
      </c>
      <c r="F310" s="2">
        <f t="shared" si="12"/>
        <v>0</v>
      </c>
      <c r="G310" s="2">
        <f>IFERROR(INDEX(Sector_LowStack_BPT_ME!$A$2:$F$3110,MATCH(A310,Sector_LowStack_BPT_ME!$A$2:$A$3110,0),3),0)*C310</f>
        <v>0</v>
      </c>
      <c r="H310" s="2">
        <f t="shared" si="13"/>
        <v>0</v>
      </c>
      <c r="I310" s="2">
        <f>IFERROR(INDEX(Sector_LowStack_BPT_ME!$A$2:$F$3110,MATCH(A310,Sector_LowStack_BPT_ME!$A$2:$A$3110,0),3),0)*D310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IFERROR(INDEX(Sector_LowStack_BPT_ME!$A$2:$F$3110,MATCH(A311,Sector_LowStack_BPT_ME!$A$2:$A$3110,0),3),0)*B311</f>
        <v>0</v>
      </c>
      <c r="F311" s="2">
        <f t="shared" si="12"/>
        <v>0</v>
      </c>
      <c r="G311" s="2">
        <f>IFERROR(INDEX(Sector_LowStack_BPT_ME!$A$2:$F$3110,MATCH(A311,Sector_LowStack_BPT_ME!$A$2:$A$3110,0),3),0)*C311</f>
        <v>0</v>
      </c>
      <c r="H311" s="2">
        <f t="shared" si="13"/>
        <v>0</v>
      </c>
      <c r="I311" s="2">
        <f>IFERROR(INDEX(Sector_LowStack_BPT_ME!$A$2:$F$3110,MATCH(A311,Sector_LowStack_BPT_ME!$A$2:$A$3110,0),3),0)*D311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IFERROR(INDEX(Sector_LowStack_BPT_ME!$A$2:$F$3110,MATCH(A312,Sector_LowStack_BPT_ME!$A$2:$A$3110,0),3),0)*B312</f>
        <v>0</v>
      </c>
      <c r="F312" s="2">
        <f t="shared" si="12"/>
        <v>0</v>
      </c>
      <c r="G312" s="2">
        <f>IFERROR(INDEX(Sector_LowStack_BPT_ME!$A$2:$F$3110,MATCH(A312,Sector_LowStack_BPT_ME!$A$2:$A$3110,0),3),0)*C312</f>
        <v>0</v>
      </c>
      <c r="H312" s="2">
        <f t="shared" si="13"/>
        <v>0</v>
      </c>
      <c r="I312" s="2">
        <f>IFERROR(INDEX(Sector_LowStack_BPT_ME!$A$2:$F$3110,MATCH(A312,Sector_LowStack_BPT_ME!$A$2:$A$3110,0),3),0)*D312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IFERROR(INDEX(Sector_LowStack_BPT_ME!$A$2:$F$3110,MATCH(A313,Sector_LowStack_BPT_ME!$A$2:$A$3110,0),3),0)*B313</f>
        <v>0</v>
      </c>
      <c r="F313" s="2">
        <f t="shared" si="12"/>
        <v>0</v>
      </c>
      <c r="G313" s="2">
        <f>IFERROR(INDEX(Sector_LowStack_BPT_ME!$A$2:$F$3110,MATCH(A313,Sector_LowStack_BPT_ME!$A$2:$A$3110,0),3),0)*C313</f>
        <v>0</v>
      </c>
      <c r="H313" s="2">
        <f t="shared" si="13"/>
        <v>0</v>
      </c>
      <c r="I313" s="2">
        <f>IFERROR(INDEX(Sector_LowStack_BPT_ME!$A$2:$F$3110,MATCH(A313,Sector_LowStack_BPT_ME!$A$2:$A$3110,0),3),0)*D313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IFERROR(INDEX(Sector_LowStack_BPT_ME!$A$2:$F$3110,MATCH(A314,Sector_LowStack_BPT_ME!$A$2:$A$3110,0),3),0)*B314</f>
        <v>0</v>
      </c>
      <c r="F314" s="2">
        <f t="shared" si="12"/>
        <v>0</v>
      </c>
      <c r="G314" s="2">
        <f>IFERROR(INDEX(Sector_LowStack_BPT_ME!$A$2:$F$3110,MATCH(A314,Sector_LowStack_BPT_ME!$A$2:$A$3110,0),3),0)*C314</f>
        <v>0</v>
      </c>
      <c r="H314" s="2">
        <f t="shared" si="13"/>
        <v>0</v>
      </c>
      <c r="I314" s="2">
        <f>IFERROR(INDEX(Sector_LowStack_BPT_ME!$A$2:$F$3110,MATCH(A314,Sector_LowStack_BPT_ME!$A$2:$A$3110,0),3),0)*D314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IFERROR(INDEX(Sector_LowStack_BPT_ME!$A$2:$F$3110,MATCH(A315,Sector_LowStack_BPT_ME!$A$2:$A$3110,0),3),0)*B315</f>
        <v>0</v>
      </c>
      <c r="F315" s="2">
        <f t="shared" si="12"/>
        <v>0</v>
      </c>
      <c r="G315" s="2">
        <f>IFERROR(INDEX(Sector_LowStack_BPT_ME!$A$2:$F$3110,MATCH(A315,Sector_LowStack_BPT_ME!$A$2:$A$3110,0),3),0)*C315</f>
        <v>0</v>
      </c>
      <c r="H315" s="2">
        <f t="shared" si="13"/>
        <v>0</v>
      </c>
      <c r="I315" s="2">
        <f>IFERROR(INDEX(Sector_LowStack_BPT_ME!$A$2:$F$3110,MATCH(A315,Sector_LowStack_BPT_ME!$A$2:$A$3110,0),3),0)*D315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IFERROR(INDEX(Sector_LowStack_BPT_ME!$A$2:$F$3110,MATCH(A316,Sector_LowStack_BPT_ME!$A$2:$A$3110,0),3),0)*B316</f>
        <v>0</v>
      </c>
      <c r="F316" s="2">
        <f t="shared" si="12"/>
        <v>0</v>
      </c>
      <c r="G316" s="2">
        <f>IFERROR(INDEX(Sector_LowStack_BPT_ME!$A$2:$F$3110,MATCH(A316,Sector_LowStack_BPT_ME!$A$2:$A$3110,0),3),0)*C316</f>
        <v>0</v>
      </c>
      <c r="H316" s="2">
        <f t="shared" si="13"/>
        <v>0</v>
      </c>
      <c r="I316" s="2">
        <f>IFERROR(INDEX(Sector_LowStack_BPT_ME!$A$2:$F$3110,MATCH(A316,Sector_LowStack_BPT_ME!$A$2:$A$3110,0),3),0)*D316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IFERROR(INDEX(Sector_LowStack_BPT_ME!$A$2:$F$3110,MATCH(A317,Sector_LowStack_BPT_ME!$A$2:$A$3110,0),3),0)*B317</f>
        <v>0</v>
      </c>
      <c r="F317" s="2">
        <f t="shared" si="12"/>
        <v>0</v>
      </c>
      <c r="G317" s="2">
        <f>IFERROR(INDEX(Sector_LowStack_BPT_ME!$A$2:$F$3110,MATCH(A317,Sector_LowStack_BPT_ME!$A$2:$A$3110,0),3),0)*C317</f>
        <v>0</v>
      </c>
      <c r="H317" s="2">
        <f t="shared" si="13"/>
        <v>0</v>
      </c>
      <c r="I317" s="2">
        <f>IFERROR(INDEX(Sector_LowStack_BPT_ME!$A$2:$F$3110,MATCH(A317,Sector_LowStack_BPT_ME!$A$2:$A$3110,0),3),0)*D317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0.26429999999999998</v>
      </c>
      <c r="C318" s="3">
        <v>0</v>
      </c>
      <c r="D318" s="3">
        <v>1.7173008000000001</v>
      </c>
      <c r="E318" s="2">
        <f>IFERROR(INDEX(Sector_LowStack_BPT_ME!$A$2:$F$3110,MATCH(A318,Sector_LowStack_BPT_ME!$A$2:$A$3110,0),3),0)*B318</f>
        <v>4627.9809494384763</v>
      </c>
      <c r="F318" s="2">
        <f t="shared" si="12"/>
        <v>4193.2283264886064</v>
      </c>
      <c r="G318" s="2">
        <f>IFERROR(INDEX(Sector_LowStack_BPT_ME!$A$2:$F$3110,MATCH(A318,Sector_LowStack_BPT_ME!$A$2:$A$3110,0),3),0)*C318</f>
        <v>0</v>
      </c>
      <c r="H318" s="2">
        <f t="shared" si="13"/>
        <v>0</v>
      </c>
      <c r="I318" s="2">
        <f>IFERROR(INDEX(Sector_LowStack_BPT_ME!$A$2:$F$3110,MATCH(A318,Sector_LowStack_BPT_ME!$A$2:$A$3110,0),3),0)*D318</f>
        <v>30070.508463319922</v>
      </c>
      <c r="J318" s="2">
        <f t="shared" si="14"/>
        <v>27245.684296865478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0.91117320000000002</v>
      </c>
      <c r="E319" s="2">
        <f>IFERROR(INDEX(Sector_LowStack_BPT_ME!$A$2:$F$3110,MATCH(A319,Sector_LowStack_BPT_ME!$A$2:$A$3110,0),3),0)*B319</f>
        <v>0</v>
      </c>
      <c r="F319" s="2">
        <f t="shared" si="12"/>
        <v>0</v>
      </c>
      <c r="G319" s="2">
        <f>IFERROR(INDEX(Sector_LowStack_BPT_ME!$A$2:$F$3110,MATCH(A319,Sector_LowStack_BPT_ME!$A$2:$A$3110,0),3),0)*C319</f>
        <v>0</v>
      </c>
      <c r="H319" s="2">
        <f t="shared" si="13"/>
        <v>0</v>
      </c>
      <c r="I319" s="2">
        <f>IFERROR(INDEX(Sector_LowStack_BPT_ME!$A$2:$F$3110,MATCH(A319,Sector_LowStack_BPT_ME!$A$2:$A$3110,0),3),0)*D319</f>
        <v>6710.1229211348145</v>
      </c>
      <c r="J319" s="2">
        <f t="shared" si="14"/>
        <v>6079.7738397209514</v>
      </c>
    </row>
    <row r="320" spans="1:10" x14ac:dyDescent="0.25">
      <c r="A320" s="1">
        <v>12057</v>
      </c>
      <c r="B320" s="3">
        <v>3.9910519999999998</v>
      </c>
      <c r="C320" s="3">
        <v>0</v>
      </c>
      <c r="D320" s="3">
        <v>15.057152</v>
      </c>
      <c r="E320" s="2">
        <f>IFERROR(INDEX(Sector_LowStack_BPT_ME!$A$2:$F$3110,MATCH(A320,Sector_LowStack_BPT_ME!$A$2:$A$3110,0),3),0)*B320</f>
        <v>106406.16815544726</v>
      </c>
      <c r="F320" s="2">
        <f t="shared" si="12"/>
        <v>96410.370590801176</v>
      </c>
      <c r="G320" s="2">
        <f>IFERROR(INDEX(Sector_LowStack_BPT_ME!$A$2:$F$3110,MATCH(A320,Sector_LowStack_BPT_ME!$A$2:$A$3110,0),3),0)*C320</f>
        <v>0</v>
      </c>
      <c r="H320" s="2">
        <f t="shared" si="13"/>
        <v>0</v>
      </c>
      <c r="I320" s="2">
        <f>IFERROR(INDEX(Sector_LowStack_BPT_ME!$A$2:$F$3110,MATCH(A320,Sector_LowStack_BPT_ME!$A$2:$A$3110,0),3),0)*D320</f>
        <v>401441.486518875</v>
      </c>
      <c r="J320" s="2">
        <f t="shared" si="14"/>
        <v>363730.06524646212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IFERROR(INDEX(Sector_LowStack_BPT_ME!$A$2:$F$3110,MATCH(A321,Sector_LowStack_BPT_ME!$A$2:$A$3110,0),3),0)*B321</f>
        <v>0</v>
      </c>
      <c r="F321" s="2">
        <f t="shared" si="12"/>
        <v>0</v>
      </c>
      <c r="G321" s="2">
        <f>IFERROR(INDEX(Sector_LowStack_BPT_ME!$A$2:$F$3110,MATCH(A321,Sector_LowStack_BPT_ME!$A$2:$A$3110,0),3),0)*C321</f>
        <v>0</v>
      </c>
      <c r="H321" s="2">
        <f t="shared" si="13"/>
        <v>0</v>
      </c>
      <c r="I321" s="2">
        <f>IFERROR(INDEX(Sector_LowStack_BPT_ME!$A$2:$F$3110,MATCH(A321,Sector_LowStack_BPT_ME!$A$2:$A$3110,0),3),0)*D321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3.193816</v>
      </c>
      <c r="E322" s="2">
        <f>IFERROR(INDEX(Sector_LowStack_BPT_ME!$A$2:$F$3110,MATCH(A322,Sector_LowStack_BPT_ME!$A$2:$A$3110,0),3),0)*B322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IFERROR(INDEX(Sector_LowStack_BPT_ME!$A$2:$F$3110,MATCH(A322,Sector_LowStack_BPT_ME!$A$2:$A$3110,0),3),0)*C322</f>
        <v>0</v>
      </c>
      <c r="H322" s="2">
        <f t="shared" si="13"/>
        <v>0</v>
      </c>
      <c r="I322" s="2">
        <f>IFERROR(INDEX(Sector_LowStack_BPT_ME!$A$2:$F$3110,MATCH(A322,Sector_LowStack_BPT_ME!$A$2:$A$3110,0),3),0)*D322</f>
        <v>21995.4365166875</v>
      </c>
      <c r="J322" s="2">
        <f t="shared" si="14"/>
        <v>19929.184770401145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0.53083800000000003</v>
      </c>
      <c r="E323" s="2">
        <f>IFERROR(INDEX(Sector_LowStack_BPT_ME!$A$2:$F$3110,MATCH(A323,Sector_LowStack_BPT_ME!$A$2:$A$3110,0),3),0)*B323</f>
        <v>0</v>
      </c>
      <c r="F323" s="2">
        <f t="shared" si="15"/>
        <v>0</v>
      </c>
      <c r="G323" s="2">
        <f>IFERROR(INDEX(Sector_LowStack_BPT_ME!$A$2:$F$3110,MATCH(A323,Sector_LowStack_BPT_ME!$A$2:$A$3110,0),3),0)*C323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IFERROR(INDEX(Sector_LowStack_BPT_ME!$A$2:$F$3110,MATCH(A323,Sector_LowStack_BPT_ME!$A$2:$A$3110,0),3),0)*D323</f>
        <v>3158.0106008247071</v>
      </c>
      <c r="J323" s="2">
        <f t="shared" ref="J323:J386" si="17">$I323*0.90605998</f>
        <v>2861.3470218230223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IFERROR(INDEX(Sector_LowStack_BPT_ME!$A$2:$F$3110,MATCH(A324,Sector_LowStack_BPT_ME!$A$2:$A$3110,0),3),0)*B324</f>
        <v>0</v>
      </c>
      <c r="F324" s="2">
        <f t="shared" si="15"/>
        <v>0</v>
      </c>
      <c r="G324" s="2">
        <f>IFERROR(INDEX(Sector_LowStack_BPT_ME!$A$2:$F$3110,MATCH(A324,Sector_LowStack_BPT_ME!$A$2:$A$3110,0),3),0)*C324</f>
        <v>0</v>
      </c>
      <c r="H324" s="2">
        <f t="shared" si="16"/>
        <v>0</v>
      </c>
      <c r="I324" s="2">
        <f>IFERROR(INDEX(Sector_LowStack_BPT_ME!$A$2:$F$3110,MATCH(A324,Sector_LowStack_BPT_ME!$A$2:$A$3110,0),3),0)*D324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IFERROR(INDEX(Sector_LowStack_BPT_ME!$A$2:$F$3110,MATCH(A325,Sector_LowStack_BPT_ME!$A$2:$A$3110,0),3),0)*B325</f>
        <v>0</v>
      </c>
      <c r="F325" s="2">
        <f t="shared" si="15"/>
        <v>0</v>
      </c>
      <c r="G325" s="2">
        <f>IFERROR(INDEX(Sector_LowStack_BPT_ME!$A$2:$F$3110,MATCH(A325,Sector_LowStack_BPT_ME!$A$2:$A$3110,0),3),0)*C325</f>
        <v>0</v>
      </c>
      <c r="H325" s="2">
        <f t="shared" si="16"/>
        <v>0</v>
      </c>
      <c r="I325" s="2">
        <f>IFERROR(INDEX(Sector_LowStack_BPT_ME!$A$2:$F$3110,MATCH(A325,Sector_LowStack_BPT_ME!$A$2:$A$3110,0),3),0)*D325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1.5545192000000001</v>
      </c>
      <c r="E326" s="2">
        <f>IFERROR(INDEX(Sector_LowStack_BPT_ME!$A$2:$F$3110,MATCH(A326,Sector_LowStack_BPT_ME!$A$2:$A$3110,0),3),0)*B326</f>
        <v>0</v>
      </c>
      <c r="F326" s="2">
        <f t="shared" si="15"/>
        <v>0</v>
      </c>
      <c r="G326" s="2">
        <f>IFERROR(INDEX(Sector_LowStack_BPT_ME!$A$2:$F$3110,MATCH(A326,Sector_LowStack_BPT_ME!$A$2:$A$3110,0),3),0)*C326</f>
        <v>0</v>
      </c>
      <c r="H326" s="2">
        <f t="shared" si="16"/>
        <v>0</v>
      </c>
      <c r="I326" s="2">
        <f>IFERROR(INDEX(Sector_LowStack_BPT_ME!$A$2:$F$3110,MATCH(A326,Sector_LowStack_BPT_ME!$A$2:$A$3110,0),3),0)*D326</f>
        <v>44053.849792321489</v>
      </c>
      <c r="J326" s="2">
        <f t="shared" si="17"/>
        <v>39915.430261753812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0.79099439999999999</v>
      </c>
      <c r="E327" s="2">
        <f>IFERROR(INDEX(Sector_LowStack_BPT_ME!$A$2:$F$3110,MATCH(A327,Sector_LowStack_BPT_ME!$A$2:$A$3110,0),3),0)*B327</f>
        <v>0</v>
      </c>
      <c r="F327" s="2">
        <f t="shared" si="15"/>
        <v>0</v>
      </c>
      <c r="G327" s="2">
        <f>IFERROR(INDEX(Sector_LowStack_BPT_ME!$A$2:$F$3110,MATCH(A327,Sector_LowStack_BPT_ME!$A$2:$A$3110,0),3),0)*C327</f>
        <v>0</v>
      </c>
      <c r="H327" s="2">
        <f t="shared" si="16"/>
        <v>0</v>
      </c>
      <c r="I327" s="2">
        <f>IFERROR(INDEX(Sector_LowStack_BPT_ME!$A$2:$F$3110,MATCH(A327,Sector_LowStack_BPT_ME!$A$2:$A$3110,0),3),0)*D327</f>
        <v>9922.5559640874017</v>
      </c>
      <c r="J327" s="2">
        <f t="shared" si="17"/>
        <v>8990.4308583699112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0.1867268</v>
      </c>
      <c r="E328" s="2">
        <f>IFERROR(INDEX(Sector_LowStack_BPT_ME!$A$2:$F$3110,MATCH(A328,Sector_LowStack_BPT_ME!$A$2:$A$3110,0),3),0)*B328</f>
        <v>0</v>
      </c>
      <c r="F328" s="2">
        <f t="shared" si="15"/>
        <v>0</v>
      </c>
      <c r="G328" s="2">
        <f>IFERROR(INDEX(Sector_LowStack_BPT_ME!$A$2:$F$3110,MATCH(A328,Sector_LowStack_BPT_ME!$A$2:$A$3110,0),3),0)*C328</f>
        <v>0</v>
      </c>
      <c r="H328" s="2">
        <f t="shared" si="16"/>
        <v>0</v>
      </c>
      <c r="I328" s="2">
        <f>IFERROR(INDEX(Sector_LowStack_BPT_ME!$A$2:$F$3110,MATCH(A328,Sector_LowStack_BPT_ME!$A$2:$A$3110,0),3),0)*D328</f>
        <v>1175.6809394674804</v>
      </c>
      <c r="J328" s="2">
        <f t="shared" si="17"/>
        <v>1065.2374485002865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IFERROR(INDEX(Sector_LowStack_BPT_ME!$A$2:$F$3110,MATCH(A329,Sector_LowStack_BPT_ME!$A$2:$A$3110,0),3),0)*B329</f>
        <v>0</v>
      </c>
      <c r="F329" s="2">
        <f t="shared" si="15"/>
        <v>0</v>
      </c>
      <c r="G329" s="2">
        <f>IFERROR(INDEX(Sector_LowStack_BPT_ME!$A$2:$F$3110,MATCH(A329,Sector_LowStack_BPT_ME!$A$2:$A$3110,0),3),0)*C329</f>
        <v>0</v>
      </c>
      <c r="H329" s="2">
        <f t="shared" si="16"/>
        <v>0</v>
      </c>
      <c r="I329" s="2">
        <f>IFERROR(INDEX(Sector_LowStack_BPT_ME!$A$2:$F$3110,MATCH(A329,Sector_LowStack_BPT_ME!$A$2:$A$3110,0),3),0)*D329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IFERROR(INDEX(Sector_LowStack_BPT_ME!$A$2:$F$3110,MATCH(A330,Sector_LowStack_BPT_ME!$A$2:$A$3110,0),3),0)*B330</f>
        <v>0</v>
      </c>
      <c r="F330" s="2">
        <f t="shared" si="15"/>
        <v>0</v>
      </c>
      <c r="G330" s="2">
        <f>IFERROR(INDEX(Sector_LowStack_BPT_ME!$A$2:$F$3110,MATCH(A330,Sector_LowStack_BPT_ME!$A$2:$A$3110,0),3),0)*C330</f>
        <v>0</v>
      </c>
      <c r="H330" s="2">
        <f t="shared" si="16"/>
        <v>0</v>
      </c>
      <c r="I330" s="2">
        <f>IFERROR(INDEX(Sector_LowStack_BPT_ME!$A$2:$F$3110,MATCH(A330,Sector_LowStack_BPT_ME!$A$2:$A$3110,0),3),0)*D330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IFERROR(INDEX(Sector_LowStack_BPT_ME!$A$2:$F$3110,MATCH(A331,Sector_LowStack_BPT_ME!$A$2:$A$3110,0),3),0)*B331</f>
        <v>0</v>
      </c>
      <c r="F331" s="2">
        <f t="shared" si="15"/>
        <v>0</v>
      </c>
      <c r="G331" s="2">
        <f>IFERROR(INDEX(Sector_LowStack_BPT_ME!$A$2:$F$3110,MATCH(A331,Sector_LowStack_BPT_ME!$A$2:$A$3110,0),3),0)*C331</f>
        <v>0</v>
      </c>
      <c r="H331" s="2">
        <f t="shared" si="16"/>
        <v>0</v>
      </c>
      <c r="I331" s="2">
        <f>IFERROR(INDEX(Sector_LowStack_BPT_ME!$A$2:$F$3110,MATCH(A331,Sector_LowStack_BPT_ME!$A$2:$A$3110,0),3),0)*D331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4.3149524000000001</v>
      </c>
      <c r="E332" s="2">
        <f>IFERROR(INDEX(Sector_LowStack_BPT_ME!$A$2:$F$3110,MATCH(A332,Sector_LowStack_BPT_ME!$A$2:$A$3110,0),3),0)*B332</f>
        <v>0</v>
      </c>
      <c r="F332" s="2">
        <f t="shared" si="15"/>
        <v>0</v>
      </c>
      <c r="G332" s="2">
        <f>IFERROR(INDEX(Sector_LowStack_BPT_ME!$A$2:$F$3110,MATCH(A332,Sector_LowStack_BPT_ME!$A$2:$A$3110,0),3),0)*C332</f>
        <v>0</v>
      </c>
      <c r="H332" s="2">
        <f t="shared" si="16"/>
        <v>0</v>
      </c>
      <c r="I332" s="2">
        <f>IFERROR(INDEX(Sector_LowStack_BPT_ME!$A$2:$F$3110,MATCH(A332,Sector_LowStack_BPT_ME!$A$2:$A$3110,0),3),0)*D332</f>
        <v>66262.445383254788</v>
      </c>
      <c r="J332" s="2">
        <f t="shared" si="17"/>
        <v>60037.749938702924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1.4194519999999999</v>
      </c>
      <c r="E333" s="2">
        <f>IFERROR(INDEX(Sector_LowStack_BPT_ME!$A$2:$F$3110,MATCH(A333,Sector_LowStack_BPT_ME!$A$2:$A$3110,0),3),0)*B333</f>
        <v>0</v>
      </c>
      <c r="F333" s="2">
        <f t="shared" si="15"/>
        <v>0</v>
      </c>
      <c r="G333" s="2">
        <f>IFERROR(INDEX(Sector_LowStack_BPT_ME!$A$2:$F$3110,MATCH(A333,Sector_LowStack_BPT_ME!$A$2:$A$3110,0),3),0)*C333</f>
        <v>0</v>
      </c>
      <c r="H333" s="2">
        <f t="shared" si="16"/>
        <v>0</v>
      </c>
      <c r="I333" s="2">
        <f>IFERROR(INDEX(Sector_LowStack_BPT_ME!$A$2:$F$3110,MATCH(A333,Sector_LowStack_BPT_ME!$A$2:$A$3110,0),3),0)*D333</f>
        <v>22596.353074305662</v>
      </c>
      <c r="J333" s="2">
        <f t="shared" si="17"/>
        <v>20473.651214578327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IFERROR(INDEX(Sector_LowStack_BPT_ME!$A$2:$F$3110,MATCH(A334,Sector_LowStack_BPT_ME!$A$2:$A$3110,0),3),0)*B334</f>
        <v>0</v>
      </c>
      <c r="F334" s="2">
        <f t="shared" si="15"/>
        <v>0</v>
      </c>
      <c r="G334" s="2">
        <f>IFERROR(INDEX(Sector_LowStack_BPT_ME!$A$2:$F$3110,MATCH(A334,Sector_LowStack_BPT_ME!$A$2:$A$3110,0),3),0)*C334</f>
        <v>0</v>
      </c>
      <c r="H334" s="2">
        <f t="shared" si="16"/>
        <v>0</v>
      </c>
      <c r="I334" s="2">
        <f>IFERROR(INDEX(Sector_LowStack_BPT_ME!$A$2:$F$3110,MATCH(A334,Sector_LowStack_BPT_ME!$A$2:$A$3110,0),3),0)*D334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IFERROR(INDEX(Sector_LowStack_BPT_ME!$A$2:$F$3110,MATCH(A335,Sector_LowStack_BPT_ME!$A$2:$A$3110,0),3),0)*B335</f>
        <v>0</v>
      </c>
      <c r="F335" s="2">
        <f t="shared" si="15"/>
        <v>0</v>
      </c>
      <c r="G335" s="2">
        <f>IFERROR(INDEX(Sector_LowStack_BPT_ME!$A$2:$F$3110,MATCH(A335,Sector_LowStack_BPT_ME!$A$2:$A$3110,0),3),0)*C335</f>
        <v>0</v>
      </c>
      <c r="H335" s="2">
        <f t="shared" si="16"/>
        <v>0</v>
      </c>
      <c r="I335" s="2">
        <f>IFERROR(INDEX(Sector_LowStack_BPT_ME!$A$2:$F$3110,MATCH(A335,Sector_LowStack_BPT_ME!$A$2:$A$3110,0),3),0)*D335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IFERROR(INDEX(Sector_LowStack_BPT_ME!$A$2:$F$3110,MATCH(A336,Sector_LowStack_BPT_ME!$A$2:$A$3110,0),3),0)*B336</f>
        <v>0</v>
      </c>
      <c r="F336" s="2">
        <f t="shared" si="15"/>
        <v>0</v>
      </c>
      <c r="G336" s="2">
        <f>IFERROR(INDEX(Sector_LowStack_BPT_ME!$A$2:$F$3110,MATCH(A336,Sector_LowStack_BPT_ME!$A$2:$A$3110,0),3),0)*C336</f>
        <v>0</v>
      </c>
      <c r="H336" s="2">
        <f t="shared" si="16"/>
        <v>0</v>
      </c>
      <c r="I336" s="2">
        <f>IFERROR(INDEX(Sector_LowStack_BPT_ME!$A$2:$F$3110,MATCH(A336,Sector_LowStack_BPT_ME!$A$2:$A$3110,0),3),0)*D336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IFERROR(INDEX(Sector_LowStack_BPT_ME!$A$2:$F$3110,MATCH(A337,Sector_LowStack_BPT_ME!$A$2:$A$3110,0),3),0)*B337</f>
        <v>0</v>
      </c>
      <c r="F337" s="2">
        <f t="shared" si="15"/>
        <v>0</v>
      </c>
      <c r="G337" s="2">
        <f>IFERROR(INDEX(Sector_LowStack_BPT_ME!$A$2:$F$3110,MATCH(A337,Sector_LowStack_BPT_ME!$A$2:$A$3110,0),3),0)*C337</f>
        <v>0</v>
      </c>
      <c r="H337" s="2">
        <f t="shared" si="16"/>
        <v>0</v>
      </c>
      <c r="I337" s="2">
        <f>IFERROR(INDEX(Sector_LowStack_BPT_ME!$A$2:$F$3110,MATCH(A337,Sector_LowStack_BPT_ME!$A$2:$A$3110,0),3),0)*D337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0.20689920000000001</v>
      </c>
      <c r="E338" s="2">
        <f>IFERROR(INDEX(Sector_LowStack_BPT_ME!$A$2:$F$3110,MATCH(A338,Sector_LowStack_BPT_ME!$A$2:$A$3110,0),3),0)*B338</f>
        <v>0</v>
      </c>
      <c r="F338" s="2">
        <f t="shared" si="15"/>
        <v>0</v>
      </c>
      <c r="G338" s="2">
        <f>IFERROR(INDEX(Sector_LowStack_BPT_ME!$A$2:$F$3110,MATCH(A338,Sector_LowStack_BPT_ME!$A$2:$A$3110,0),3),0)*C338</f>
        <v>0</v>
      </c>
      <c r="H338" s="2">
        <f t="shared" si="16"/>
        <v>0</v>
      </c>
      <c r="I338" s="2">
        <f>IFERROR(INDEX(Sector_LowStack_BPT_ME!$A$2:$F$3110,MATCH(A338,Sector_LowStack_BPT_ME!$A$2:$A$3110,0),3),0)*D338</f>
        <v>1455.183799875</v>
      </c>
      <c r="J338" s="2">
        <f t="shared" si="17"/>
        <v>1318.4838046110665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18.734424000000001</v>
      </c>
      <c r="E339" s="2">
        <f>IFERROR(INDEX(Sector_LowStack_BPT_ME!$A$2:$F$3110,MATCH(A339,Sector_LowStack_BPT_ME!$A$2:$A$3110,0),3),0)*B339</f>
        <v>0</v>
      </c>
      <c r="F339" s="2">
        <f t="shared" si="15"/>
        <v>0</v>
      </c>
      <c r="G339" s="2">
        <f>IFERROR(INDEX(Sector_LowStack_BPT_ME!$A$2:$F$3110,MATCH(A339,Sector_LowStack_BPT_ME!$A$2:$A$3110,0),3),0)*C339</f>
        <v>0</v>
      </c>
      <c r="H339" s="2">
        <f t="shared" si="16"/>
        <v>0</v>
      </c>
      <c r="I339" s="2">
        <f>IFERROR(INDEX(Sector_LowStack_BPT_ME!$A$2:$F$3110,MATCH(A339,Sector_LowStack_BPT_ME!$A$2:$A$3110,0),3),0)*D339</f>
        <v>380011.3067423203</v>
      </c>
      <c r="J339" s="2">
        <f t="shared" si="17"/>
        <v>344313.03698672057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1.55152</v>
      </c>
      <c r="E340" s="2">
        <f>IFERROR(INDEX(Sector_LowStack_BPT_ME!$A$2:$F$3110,MATCH(A340,Sector_LowStack_BPT_ME!$A$2:$A$3110,0),3),0)*B340</f>
        <v>0</v>
      </c>
      <c r="F340" s="2">
        <f t="shared" si="15"/>
        <v>0</v>
      </c>
      <c r="G340" s="2">
        <f>IFERROR(INDEX(Sector_LowStack_BPT_ME!$A$2:$F$3110,MATCH(A340,Sector_LowStack_BPT_ME!$A$2:$A$3110,0),3),0)*C340</f>
        <v>0</v>
      </c>
      <c r="H340" s="2">
        <f t="shared" si="16"/>
        <v>0</v>
      </c>
      <c r="I340" s="2">
        <f>IFERROR(INDEX(Sector_LowStack_BPT_ME!$A$2:$F$3110,MATCH(A340,Sector_LowStack_BPT_ME!$A$2:$A$3110,0),3),0)*D340</f>
        <v>21048.530170390626</v>
      </c>
      <c r="J340" s="2">
        <f t="shared" si="17"/>
        <v>19071.230825213526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7.7600595999999999</v>
      </c>
      <c r="E341" s="2">
        <f>IFERROR(INDEX(Sector_LowStack_BPT_ME!$A$2:$F$3110,MATCH(A341,Sector_LowStack_BPT_ME!$A$2:$A$3110,0),3),0)*B341</f>
        <v>0</v>
      </c>
      <c r="F341" s="2">
        <f t="shared" si="15"/>
        <v>0</v>
      </c>
      <c r="G341" s="2">
        <f>IFERROR(INDEX(Sector_LowStack_BPT_ME!$A$2:$F$3110,MATCH(A341,Sector_LowStack_BPT_ME!$A$2:$A$3110,0),3),0)*C341</f>
        <v>0</v>
      </c>
      <c r="H341" s="2">
        <f t="shared" si="16"/>
        <v>0</v>
      </c>
      <c r="I341" s="2">
        <f>IFERROR(INDEX(Sector_LowStack_BPT_ME!$A$2:$F$3110,MATCH(A341,Sector_LowStack_BPT_ME!$A$2:$A$3110,0),3),0)*D341</f>
        <v>96687.982011932225</v>
      </c>
      <c r="J341" s="2">
        <f t="shared" si="17"/>
        <v>87605.111047971674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2.0821035999999999</v>
      </c>
      <c r="E342" s="2">
        <f>IFERROR(INDEX(Sector_LowStack_BPT_ME!$A$2:$F$3110,MATCH(A342,Sector_LowStack_BPT_ME!$A$2:$A$3110,0),3),0)*B342</f>
        <v>0</v>
      </c>
      <c r="F342" s="2">
        <f t="shared" si="15"/>
        <v>0</v>
      </c>
      <c r="G342" s="2">
        <f>IFERROR(INDEX(Sector_LowStack_BPT_ME!$A$2:$F$3110,MATCH(A342,Sector_LowStack_BPT_ME!$A$2:$A$3110,0),3),0)*C342</f>
        <v>0</v>
      </c>
      <c r="H342" s="2">
        <f t="shared" si="16"/>
        <v>0</v>
      </c>
      <c r="I342" s="2">
        <f>IFERROR(INDEX(Sector_LowStack_BPT_ME!$A$2:$F$3110,MATCH(A342,Sector_LowStack_BPT_ME!$A$2:$A$3110,0),3),0)*D342</f>
        <v>30159.467876516796</v>
      </c>
      <c r="J342" s="2">
        <f t="shared" si="17"/>
        <v>27326.286861007451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4.2807680000000001</v>
      </c>
      <c r="E343" s="2">
        <f>IFERROR(INDEX(Sector_LowStack_BPT_ME!$A$2:$F$3110,MATCH(A343,Sector_LowStack_BPT_ME!$A$2:$A$3110,0),3),0)*B343</f>
        <v>0</v>
      </c>
      <c r="F343" s="2">
        <f t="shared" si="15"/>
        <v>0</v>
      </c>
      <c r="G343" s="2">
        <f>IFERROR(INDEX(Sector_LowStack_BPT_ME!$A$2:$F$3110,MATCH(A343,Sector_LowStack_BPT_ME!$A$2:$A$3110,0),3),0)*C343</f>
        <v>0</v>
      </c>
      <c r="H343" s="2">
        <f t="shared" si="16"/>
        <v>0</v>
      </c>
      <c r="I343" s="2">
        <f>IFERROR(INDEX(Sector_LowStack_BPT_ME!$A$2:$F$3110,MATCH(A343,Sector_LowStack_BPT_ME!$A$2:$A$3110,0),3),0)*D343</f>
        <v>102301.99118967188</v>
      </c>
      <c r="J343" s="2">
        <f t="shared" si="17"/>
        <v>92691.740091274289</v>
      </c>
    </row>
    <row r="344" spans="1:10" x14ac:dyDescent="0.25">
      <c r="A344" s="1">
        <v>12105</v>
      </c>
      <c r="B344" s="3">
        <v>1.2102683599999999</v>
      </c>
      <c r="C344" s="3">
        <v>0</v>
      </c>
      <c r="D344" s="3">
        <v>2.3026732000000001</v>
      </c>
      <c r="E344" s="2">
        <f>IFERROR(INDEX(Sector_LowStack_BPT_ME!$A$2:$F$3110,MATCH(A344,Sector_LowStack_BPT_ME!$A$2:$A$3110,0),3),0)*B344</f>
        <v>12953.332063091875</v>
      </c>
      <c r="F344" s="2">
        <f t="shared" si="15"/>
        <v>11736.495790018384</v>
      </c>
      <c r="G344" s="2">
        <f>IFERROR(INDEX(Sector_LowStack_BPT_ME!$A$2:$F$3110,MATCH(A344,Sector_LowStack_BPT_ME!$A$2:$A$3110,0),3),0)*C344</f>
        <v>0</v>
      </c>
      <c r="H344" s="2">
        <f t="shared" si="16"/>
        <v>0</v>
      </c>
      <c r="I344" s="2">
        <f>IFERROR(INDEX(Sector_LowStack_BPT_ME!$A$2:$F$3110,MATCH(A344,Sector_LowStack_BPT_ME!$A$2:$A$3110,0),3),0)*D344</f>
        <v>24645.187446181251</v>
      </c>
      <c r="J344" s="2">
        <f t="shared" si="17"/>
        <v>22330.018044583234</v>
      </c>
    </row>
    <row r="345" spans="1:10" x14ac:dyDescent="0.25">
      <c r="A345" s="1">
        <v>12107</v>
      </c>
      <c r="B345" s="3">
        <v>23.068000000000001</v>
      </c>
      <c r="C345" s="3">
        <v>0</v>
      </c>
      <c r="D345" s="3">
        <v>0</v>
      </c>
      <c r="E345" s="2">
        <f>IFERROR(INDEX(Sector_LowStack_BPT_ME!$A$2:$F$3110,MATCH(A345,Sector_LowStack_BPT_ME!$A$2:$A$3110,0),3),0)*B345</f>
        <v>198225.23319238282</v>
      </c>
      <c r="F345" s="2">
        <f t="shared" si="15"/>
        <v>179603.95082178572</v>
      </c>
      <c r="G345" s="2">
        <f>IFERROR(INDEX(Sector_LowStack_BPT_ME!$A$2:$F$3110,MATCH(A345,Sector_LowStack_BPT_ME!$A$2:$A$3110,0),3),0)*C345</f>
        <v>0</v>
      </c>
      <c r="H345" s="2">
        <f t="shared" si="16"/>
        <v>0</v>
      </c>
      <c r="I345" s="2">
        <f>IFERROR(INDEX(Sector_LowStack_BPT_ME!$A$2:$F$3110,MATCH(A345,Sector_LowStack_BPT_ME!$A$2:$A$3110,0),3),0)*D345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IFERROR(INDEX(Sector_LowStack_BPT_ME!$A$2:$F$3110,MATCH(A346,Sector_LowStack_BPT_ME!$A$2:$A$3110,0),3),0)*B346</f>
        <v>0</v>
      </c>
      <c r="F346" s="2">
        <f t="shared" si="15"/>
        <v>0</v>
      </c>
      <c r="G346" s="2">
        <f>IFERROR(INDEX(Sector_LowStack_BPT_ME!$A$2:$F$3110,MATCH(A346,Sector_LowStack_BPT_ME!$A$2:$A$3110,0),3),0)*C346</f>
        <v>0</v>
      </c>
      <c r="H346" s="2">
        <f t="shared" si="16"/>
        <v>0</v>
      </c>
      <c r="I346" s="2">
        <f>IFERROR(INDEX(Sector_LowStack_BPT_ME!$A$2:$F$3110,MATCH(A346,Sector_LowStack_BPT_ME!$A$2:$A$3110,0),3),0)*D346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2.539196</v>
      </c>
      <c r="E347" s="2">
        <f>IFERROR(INDEX(Sector_LowStack_BPT_ME!$A$2:$F$3110,MATCH(A347,Sector_LowStack_BPT_ME!$A$2:$A$3110,0),3),0)*B347</f>
        <v>0</v>
      </c>
      <c r="F347" s="2">
        <f t="shared" si="15"/>
        <v>0</v>
      </c>
      <c r="G347" s="2">
        <f>IFERROR(INDEX(Sector_LowStack_BPT_ME!$A$2:$F$3110,MATCH(A347,Sector_LowStack_BPT_ME!$A$2:$A$3110,0),3),0)*C347</f>
        <v>0</v>
      </c>
      <c r="H347" s="2">
        <f t="shared" si="16"/>
        <v>0</v>
      </c>
      <c r="I347" s="2">
        <f>IFERROR(INDEX(Sector_LowStack_BPT_ME!$A$2:$F$3110,MATCH(A347,Sector_LowStack_BPT_ME!$A$2:$A$3110,0),3),0)*D347</f>
        <v>21132.173856347166</v>
      </c>
      <c r="J347" s="2">
        <f t="shared" si="17"/>
        <v>19147.017021638436</v>
      </c>
    </row>
    <row r="348" spans="1:10" x14ac:dyDescent="0.25">
      <c r="A348" s="1">
        <v>12113</v>
      </c>
      <c r="B348" s="3">
        <v>0.31406000000000001</v>
      </c>
      <c r="C348" s="3">
        <v>0</v>
      </c>
      <c r="D348" s="3">
        <v>0</v>
      </c>
      <c r="E348" s="2">
        <f>IFERROR(INDEX(Sector_LowStack_BPT_ME!$A$2:$F$3110,MATCH(A348,Sector_LowStack_BPT_ME!$A$2:$A$3110,0),3),0)*B348</f>
        <v>2428.7288392504884</v>
      </c>
      <c r="F348" s="2">
        <f t="shared" si="15"/>
        <v>2200.5740035167205</v>
      </c>
      <c r="G348" s="2">
        <f>IFERROR(INDEX(Sector_LowStack_BPT_ME!$A$2:$F$3110,MATCH(A348,Sector_LowStack_BPT_ME!$A$2:$A$3110,0),3),0)*C348</f>
        <v>0</v>
      </c>
      <c r="H348" s="2">
        <f t="shared" si="16"/>
        <v>0</v>
      </c>
      <c r="I348" s="2">
        <f>IFERROR(INDEX(Sector_LowStack_BPT_ME!$A$2:$F$3110,MATCH(A348,Sector_LowStack_BPT_ME!$A$2:$A$3110,0),3),0)*D348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1.9020775999999999</v>
      </c>
      <c r="E349" s="2">
        <f>IFERROR(INDEX(Sector_LowStack_BPT_ME!$A$2:$F$3110,MATCH(A349,Sector_LowStack_BPT_ME!$A$2:$A$3110,0),3),0)*B349</f>
        <v>0</v>
      </c>
      <c r="F349" s="2">
        <f t="shared" si="15"/>
        <v>0</v>
      </c>
      <c r="G349" s="2">
        <f>IFERROR(INDEX(Sector_LowStack_BPT_ME!$A$2:$F$3110,MATCH(A349,Sector_LowStack_BPT_ME!$A$2:$A$3110,0),3),0)*C349</f>
        <v>0</v>
      </c>
      <c r="H349" s="2">
        <f t="shared" si="16"/>
        <v>0</v>
      </c>
      <c r="I349" s="2">
        <f>IFERROR(INDEX(Sector_LowStack_BPT_ME!$A$2:$F$3110,MATCH(A349,Sector_LowStack_BPT_ME!$A$2:$A$3110,0),3),0)*D349</f>
        <v>27225.408392261426</v>
      </c>
      <c r="J349" s="2">
        <f t="shared" si="17"/>
        <v>24667.852983384219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1.2068171999999999</v>
      </c>
      <c r="E350" s="2">
        <f>IFERROR(INDEX(Sector_LowStack_BPT_ME!$A$2:$F$3110,MATCH(A350,Sector_LowStack_BPT_ME!$A$2:$A$3110,0),3),0)*B350</f>
        <v>0</v>
      </c>
      <c r="F350" s="2">
        <f t="shared" si="15"/>
        <v>0</v>
      </c>
      <c r="G350" s="2">
        <f>IFERROR(INDEX(Sector_LowStack_BPT_ME!$A$2:$F$3110,MATCH(A350,Sector_LowStack_BPT_ME!$A$2:$A$3110,0),3),0)*C350</f>
        <v>0</v>
      </c>
      <c r="H350" s="2">
        <f t="shared" si="16"/>
        <v>0</v>
      </c>
      <c r="I350" s="2">
        <f>IFERROR(INDEX(Sector_LowStack_BPT_ME!$A$2:$F$3110,MATCH(A350,Sector_LowStack_BPT_ME!$A$2:$A$3110,0),3),0)*D350</f>
        <v>37414.52024630185</v>
      </c>
      <c r="J350" s="2">
        <f t="shared" si="17"/>
        <v>33899.799466073848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1.5898871999999999</v>
      </c>
      <c r="E351" s="2">
        <f>IFERROR(INDEX(Sector_LowStack_BPT_ME!$A$2:$F$3110,MATCH(A351,Sector_LowStack_BPT_ME!$A$2:$A$3110,0),3),0)*B351</f>
        <v>0</v>
      </c>
      <c r="F351" s="2">
        <f t="shared" si="15"/>
        <v>0</v>
      </c>
      <c r="G351" s="2">
        <f>IFERROR(INDEX(Sector_LowStack_BPT_ME!$A$2:$F$3110,MATCH(A351,Sector_LowStack_BPT_ME!$A$2:$A$3110,0),3),0)*C351</f>
        <v>0</v>
      </c>
      <c r="H351" s="2">
        <f t="shared" si="16"/>
        <v>0</v>
      </c>
      <c r="I351" s="2">
        <f>IFERROR(INDEX(Sector_LowStack_BPT_ME!$A$2:$F$3110,MATCH(A351,Sector_LowStack_BPT_ME!$A$2:$A$3110,0),3),0)*D351</f>
        <v>20719.821435817968</v>
      </c>
      <c r="J351" s="2">
        <f t="shared" si="17"/>
        <v>18773.400995740798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IFERROR(INDEX(Sector_LowStack_BPT_ME!$A$2:$F$3110,MATCH(A352,Sector_LowStack_BPT_ME!$A$2:$A$3110,0),3),0)*B352</f>
        <v>0</v>
      </c>
      <c r="F352" s="2">
        <f t="shared" si="15"/>
        <v>0</v>
      </c>
      <c r="G352" s="2">
        <f>IFERROR(INDEX(Sector_LowStack_BPT_ME!$A$2:$F$3110,MATCH(A352,Sector_LowStack_BPT_ME!$A$2:$A$3110,0),3),0)*C352</f>
        <v>0</v>
      </c>
      <c r="H352" s="2">
        <f t="shared" si="16"/>
        <v>0</v>
      </c>
      <c r="I352" s="2">
        <f>IFERROR(INDEX(Sector_LowStack_BPT_ME!$A$2:$F$3110,MATCH(A352,Sector_LowStack_BPT_ME!$A$2:$A$3110,0),3),0)*D352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IFERROR(INDEX(Sector_LowStack_BPT_ME!$A$2:$F$3110,MATCH(A353,Sector_LowStack_BPT_ME!$A$2:$A$3110,0),3),0)*B353</f>
        <v>0</v>
      </c>
      <c r="F353" s="2">
        <f t="shared" si="15"/>
        <v>0</v>
      </c>
      <c r="G353" s="2">
        <f>IFERROR(INDEX(Sector_LowStack_BPT_ME!$A$2:$F$3110,MATCH(A353,Sector_LowStack_BPT_ME!$A$2:$A$3110,0),3),0)*C353</f>
        <v>0</v>
      </c>
      <c r="H353" s="2">
        <f t="shared" si="16"/>
        <v>0</v>
      </c>
      <c r="I353" s="2">
        <f>IFERROR(INDEX(Sector_LowStack_BPT_ME!$A$2:$F$3110,MATCH(A353,Sector_LowStack_BPT_ME!$A$2:$A$3110,0),3),0)*D353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IFERROR(INDEX(Sector_LowStack_BPT_ME!$A$2:$F$3110,MATCH(A354,Sector_LowStack_BPT_ME!$A$2:$A$3110,0),3),0)*B354</f>
        <v>0</v>
      </c>
      <c r="F354" s="2">
        <f t="shared" si="15"/>
        <v>0</v>
      </c>
      <c r="G354" s="2">
        <f>IFERROR(INDEX(Sector_LowStack_BPT_ME!$A$2:$F$3110,MATCH(A354,Sector_LowStack_BPT_ME!$A$2:$A$3110,0),3),0)*C354</f>
        <v>0</v>
      </c>
      <c r="H354" s="2">
        <f t="shared" si="16"/>
        <v>0</v>
      </c>
      <c r="I354" s="2">
        <f>IFERROR(INDEX(Sector_LowStack_BPT_ME!$A$2:$F$3110,MATCH(A354,Sector_LowStack_BPT_ME!$A$2:$A$3110,0),3),0)*D354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5.5153040000000004</v>
      </c>
      <c r="E355" s="2">
        <f>IFERROR(INDEX(Sector_LowStack_BPT_ME!$A$2:$F$3110,MATCH(A355,Sector_LowStack_BPT_ME!$A$2:$A$3110,0),3),0)*B355</f>
        <v>0</v>
      </c>
      <c r="F355" s="2">
        <f t="shared" si="15"/>
        <v>0</v>
      </c>
      <c r="G355" s="2">
        <f>IFERROR(INDEX(Sector_LowStack_BPT_ME!$A$2:$F$3110,MATCH(A355,Sector_LowStack_BPT_ME!$A$2:$A$3110,0),3),0)*C355</f>
        <v>0</v>
      </c>
      <c r="H355" s="2">
        <f t="shared" si="16"/>
        <v>0</v>
      </c>
      <c r="I355" s="2">
        <f>IFERROR(INDEX(Sector_LowStack_BPT_ME!$A$2:$F$3110,MATCH(A355,Sector_LowStack_BPT_ME!$A$2:$A$3110,0),3),0)*D355</f>
        <v>139154.93390891113</v>
      </c>
      <c r="J355" s="2">
        <f t="shared" si="17"/>
        <v>126082.71663440934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IFERROR(INDEX(Sector_LowStack_BPT_ME!$A$2:$F$3110,MATCH(A356,Sector_LowStack_BPT_ME!$A$2:$A$3110,0),3),0)*B356</f>
        <v>0</v>
      </c>
      <c r="F356" s="2">
        <f t="shared" si="15"/>
        <v>0</v>
      </c>
      <c r="G356" s="2">
        <f>IFERROR(INDEX(Sector_LowStack_BPT_ME!$A$2:$F$3110,MATCH(A356,Sector_LowStack_BPT_ME!$A$2:$A$3110,0),3),0)*C356</f>
        <v>0</v>
      </c>
      <c r="H356" s="2">
        <f t="shared" si="16"/>
        <v>0</v>
      </c>
      <c r="I356" s="2">
        <f>IFERROR(INDEX(Sector_LowStack_BPT_ME!$A$2:$F$3110,MATCH(A356,Sector_LowStack_BPT_ME!$A$2:$A$3110,0),3),0)*D356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IFERROR(INDEX(Sector_LowStack_BPT_ME!$A$2:$F$3110,MATCH(A357,Sector_LowStack_BPT_ME!$A$2:$A$3110,0),3),0)*B357</f>
        <v>0</v>
      </c>
      <c r="F357" s="2">
        <f t="shared" si="15"/>
        <v>0</v>
      </c>
      <c r="G357" s="2">
        <f>IFERROR(INDEX(Sector_LowStack_BPT_ME!$A$2:$F$3110,MATCH(A357,Sector_LowStack_BPT_ME!$A$2:$A$3110,0),3),0)*C357</f>
        <v>0</v>
      </c>
      <c r="H357" s="2">
        <f t="shared" si="16"/>
        <v>0</v>
      </c>
      <c r="I357" s="2">
        <f>IFERROR(INDEX(Sector_LowStack_BPT_ME!$A$2:$F$3110,MATCH(A357,Sector_LowStack_BPT_ME!$A$2:$A$3110,0),3),0)*D357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IFERROR(INDEX(Sector_LowStack_BPT_ME!$A$2:$F$3110,MATCH(A358,Sector_LowStack_BPT_ME!$A$2:$A$3110,0),3),0)*B358</f>
        <v>0</v>
      </c>
      <c r="F358" s="2">
        <f t="shared" si="15"/>
        <v>0</v>
      </c>
      <c r="G358" s="2">
        <f>IFERROR(INDEX(Sector_LowStack_BPT_ME!$A$2:$F$3110,MATCH(A358,Sector_LowStack_BPT_ME!$A$2:$A$3110,0),3),0)*C358</f>
        <v>0</v>
      </c>
      <c r="H358" s="2">
        <f t="shared" si="16"/>
        <v>0</v>
      </c>
      <c r="I358" s="2">
        <f>IFERROR(INDEX(Sector_LowStack_BPT_ME!$A$2:$F$3110,MATCH(A358,Sector_LowStack_BPT_ME!$A$2:$A$3110,0),3),0)*D358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IFERROR(INDEX(Sector_LowStack_BPT_ME!$A$2:$F$3110,MATCH(A359,Sector_LowStack_BPT_ME!$A$2:$A$3110,0),3),0)*B359</f>
        <v>0</v>
      </c>
      <c r="F359" s="2">
        <f t="shared" si="15"/>
        <v>0</v>
      </c>
      <c r="G359" s="2">
        <f>IFERROR(INDEX(Sector_LowStack_BPT_ME!$A$2:$F$3110,MATCH(A359,Sector_LowStack_BPT_ME!$A$2:$A$3110,0),3),0)*C359</f>
        <v>0</v>
      </c>
      <c r="H359" s="2">
        <f t="shared" si="16"/>
        <v>0</v>
      </c>
      <c r="I359" s="2">
        <f>IFERROR(INDEX(Sector_LowStack_BPT_ME!$A$2:$F$3110,MATCH(A359,Sector_LowStack_BPT_ME!$A$2:$A$3110,0),3),0)*D359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IFERROR(INDEX(Sector_LowStack_BPT_ME!$A$2:$F$3110,MATCH(A360,Sector_LowStack_BPT_ME!$A$2:$A$3110,0),3),0)*B360</f>
        <v>0</v>
      </c>
      <c r="F360" s="2">
        <f t="shared" si="15"/>
        <v>0</v>
      </c>
      <c r="G360" s="2">
        <f>IFERROR(INDEX(Sector_LowStack_BPT_ME!$A$2:$F$3110,MATCH(A360,Sector_LowStack_BPT_ME!$A$2:$A$3110,0),3),0)*C360</f>
        <v>0</v>
      </c>
      <c r="H360" s="2">
        <f t="shared" si="16"/>
        <v>0</v>
      </c>
      <c r="I360" s="2">
        <f>IFERROR(INDEX(Sector_LowStack_BPT_ME!$A$2:$F$3110,MATCH(A360,Sector_LowStack_BPT_ME!$A$2:$A$3110,0),3),0)*D360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IFERROR(INDEX(Sector_LowStack_BPT_ME!$A$2:$F$3110,MATCH(A361,Sector_LowStack_BPT_ME!$A$2:$A$3110,0),3),0)*B361</f>
        <v>0</v>
      </c>
      <c r="F361" s="2">
        <f t="shared" si="15"/>
        <v>0</v>
      </c>
      <c r="G361" s="2">
        <f>IFERROR(INDEX(Sector_LowStack_BPT_ME!$A$2:$F$3110,MATCH(A361,Sector_LowStack_BPT_ME!$A$2:$A$3110,0),3),0)*C361</f>
        <v>0</v>
      </c>
      <c r="H361" s="2">
        <f t="shared" si="16"/>
        <v>0</v>
      </c>
      <c r="I361" s="2">
        <f>IFERROR(INDEX(Sector_LowStack_BPT_ME!$A$2:$F$3110,MATCH(A361,Sector_LowStack_BPT_ME!$A$2:$A$3110,0),3),0)*D361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IFERROR(INDEX(Sector_LowStack_BPT_ME!$A$2:$F$3110,MATCH(A362,Sector_LowStack_BPT_ME!$A$2:$A$3110,0),3),0)*B362</f>
        <v>0</v>
      </c>
      <c r="F362" s="2">
        <f t="shared" si="15"/>
        <v>0</v>
      </c>
      <c r="G362" s="2">
        <f>IFERROR(INDEX(Sector_LowStack_BPT_ME!$A$2:$F$3110,MATCH(A362,Sector_LowStack_BPT_ME!$A$2:$A$3110,0),3),0)*C362</f>
        <v>0</v>
      </c>
      <c r="H362" s="2">
        <f t="shared" si="16"/>
        <v>0</v>
      </c>
      <c r="I362" s="2">
        <f>IFERROR(INDEX(Sector_LowStack_BPT_ME!$A$2:$F$3110,MATCH(A362,Sector_LowStack_BPT_ME!$A$2:$A$3110,0),3),0)*D362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IFERROR(INDEX(Sector_LowStack_BPT_ME!$A$2:$F$3110,MATCH(A363,Sector_LowStack_BPT_ME!$A$2:$A$3110,0),3),0)*B363</f>
        <v>0</v>
      </c>
      <c r="F363" s="2">
        <f t="shared" si="15"/>
        <v>0</v>
      </c>
      <c r="G363" s="2">
        <f>IFERROR(INDEX(Sector_LowStack_BPT_ME!$A$2:$F$3110,MATCH(A363,Sector_LowStack_BPT_ME!$A$2:$A$3110,0),3),0)*C363</f>
        <v>0</v>
      </c>
      <c r="H363" s="2">
        <f t="shared" si="16"/>
        <v>0</v>
      </c>
      <c r="I363" s="2">
        <f>IFERROR(INDEX(Sector_LowStack_BPT_ME!$A$2:$F$3110,MATCH(A363,Sector_LowStack_BPT_ME!$A$2:$A$3110,0),3),0)*D363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IFERROR(INDEX(Sector_LowStack_BPT_ME!$A$2:$F$3110,MATCH(A364,Sector_LowStack_BPT_ME!$A$2:$A$3110,0),3),0)*B364</f>
        <v>0</v>
      </c>
      <c r="F364" s="2">
        <f t="shared" si="15"/>
        <v>0</v>
      </c>
      <c r="G364" s="2">
        <f>IFERROR(INDEX(Sector_LowStack_BPT_ME!$A$2:$F$3110,MATCH(A364,Sector_LowStack_BPT_ME!$A$2:$A$3110,0),3),0)*C364</f>
        <v>0</v>
      </c>
      <c r="H364" s="2">
        <f t="shared" si="16"/>
        <v>0</v>
      </c>
      <c r="I364" s="2">
        <f>IFERROR(INDEX(Sector_LowStack_BPT_ME!$A$2:$F$3110,MATCH(A364,Sector_LowStack_BPT_ME!$A$2:$A$3110,0),3),0)*D364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10.932</v>
      </c>
      <c r="C365" s="3">
        <v>0</v>
      </c>
      <c r="D365" s="3">
        <v>0</v>
      </c>
      <c r="E365" s="2">
        <f>IFERROR(INDEX(Sector_LowStack_BPT_ME!$A$2:$F$3110,MATCH(A365,Sector_LowStack_BPT_ME!$A$2:$A$3110,0),3),0)*B365</f>
        <v>148458.08129882813</v>
      </c>
      <c r="F365" s="2">
        <f t="shared" si="15"/>
        <v>134511.92617245458</v>
      </c>
      <c r="G365" s="2">
        <f>IFERROR(INDEX(Sector_LowStack_BPT_ME!$A$2:$F$3110,MATCH(A365,Sector_LowStack_BPT_ME!$A$2:$A$3110,0),3),0)*C365</f>
        <v>0</v>
      </c>
      <c r="H365" s="2">
        <f t="shared" si="16"/>
        <v>0</v>
      </c>
      <c r="I365" s="2">
        <f>IFERROR(INDEX(Sector_LowStack_BPT_ME!$A$2:$F$3110,MATCH(A365,Sector_LowStack_BPT_ME!$A$2:$A$3110,0),3),0)*D365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IFERROR(INDEX(Sector_LowStack_BPT_ME!$A$2:$F$3110,MATCH(A366,Sector_LowStack_BPT_ME!$A$2:$A$3110,0),3),0)*B366</f>
        <v>0</v>
      </c>
      <c r="F366" s="2">
        <f t="shared" si="15"/>
        <v>0</v>
      </c>
      <c r="G366" s="2">
        <f>IFERROR(INDEX(Sector_LowStack_BPT_ME!$A$2:$F$3110,MATCH(A366,Sector_LowStack_BPT_ME!$A$2:$A$3110,0),3),0)*C366</f>
        <v>0</v>
      </c>
      <c r="H366" s="2">
        <f t="shared" si="16"/>
        <v>0</v>
      </c>
      <c r="I366" s="2">
        <f>IFERROR(INDEX(Sector_LowStack_BPT_ME!$A$2:$F$3110,MATCH(A366,Sector_LowStack_BPT_ME!$A$2:$A$3110,0),3),0)*D366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IFERROR(INDEX(Sector_LowStack_BPT_ME!$A$2:$F$3110,MATCH(A367,Sector_LowStack_BPT_ME!$A$2:$A$3110,0),3),0)*B367</f>
        <v>0</v>
      </c>
      <c r="F367" s="2">
        <f t="shared" si="15"/>
        <v>0</v>
      </c>
      <c r="G367" s="2">
        <f>IFERROR(INDEX(Sector_LowStack_BPT_ME!$A$2:$F$3110,MATCH(A367,Sector_LowStack_BPT_ME!$A$2:$A$3110,0),3),0)*C367</f>
        <v>0</v>
      </c>
      <c r="H367" s="2">
        <f t="shared" si="16"/>
        <v>0</v>
      </c>
      <c r="I367" s="2">
        <f>IFERROR(INDEX(Sector_LowStack_BPT_ME!$A$2:$F$3110,MATCH(A367,Sector_LowStack_BPT_ME!$A$2:$A$3110,0),3),0)*D367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IFERROR(INDEX(Sector_LowStack_BPT_ME!$A$2:$F$3110,MATCH(A368,Sector_LowStack_BPT_ME!$A$2:$A$3110,0),3),0)*B368</f>
        <v>0</v>
      </c>
      <c r="F368" s="2">
        <f t="shared" si="15"/>
        <v>0</v>
      </c>
      <c r="G368" s="2">
        <f>IFERROR(INDEX(Sector_LowStack_BPT_ME!$A$2:$F$3110,MATCH(A368,Sector_LowStack_BPT_ME!$A$2:$A$3110,0),3),0)*C368</f>
        <v>0</v>
      </c>
      <c r="H368" s="2">
        <f t="shared" si="16"/>
        <v>0</v>
      </c>
      <c r="I368" s="2">
        <f>IFERROR(INDEX(Sector_LowStack_BPT_ME!$A$2:$F$3110,MATCH(A368,Sector_LowStack_BPT_ME!$A$2:$A$3110,0),3),0)*D368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IFERROR(INDEX(Sector_LowStack_BPT_ME!$A$2:$F$3110,MATCH(A369,Sector_LowStack_BPT_ME!$A$2:$A$3110,0),3),0)*B369</f>
        <v>0</v>
      </c>
      <c r="F369" s="2">
        <f t="shared" si="15"/>
        <v>0</v>
      </c>
      <c r="G369" s="2">
        <f>IFERROR(INDEX(Sector_LowStack_BPT_ME!$A$2:$F$3110,MATCH(A369,Sector_LowStack_BPT_ME!$A$2:$A$3110,0),3),0)*C369</f>
        <v>0</v>
      </c>
      <c r="H369" s="2">
        <f t="shared" si="16"/>
        <v>0</v>
      </c>
      <c r="I369" s="2">
        <f>IFERROR(INDEX(Sector_LowStack_BPT_ME!$A$2:$F$3110,MATCH(A369,Sector_LowStack_BPT_ME!$A$2:$A$3110,0),3),0)*D369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IFERROR(INDEX(Sector_LowStack_BPT_ME!$A$2:$F$3110,MATCH(A370,Sector_LowStack_BPT_ME!$A$2:$A$3110,0),3),0)*B370</f>
        <v>0</v>
      </c>
      <c r="F370" s="2">
        <f t="shared" si="15"/>
        <v>0</v>
      </c>
      <c r="G370" s="2">
        <f>IFERROR(INDEX(Sector_LowStack_BPT_ME!$A$2:$F$3110,MATCH(A370,Sector_LowStack_BPT_ME!$A$2:$A$3110,0),3),0)*C370</f>
        <v>0</v>
      </c>
      <c r="H370" s="2">
        <f t="shared" si="16"/>
        <v>0</v>
      </c>
      <c r="I370" s="2">
        <f>IFERROR(INDEX(Sector_LowStack_BPT_ME!$A$2:$F$3110,MATCH(A370,Sector_LowStack_BPT_ME!$A$2:$A$3110,0),3),0)*D370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IFERROR(INDEX(Sector_LowStack_BPT_ME!$A$2:$F$3110,MATCH(A371,Sector_LowStack_BPT_ME!$A$2:$A$3110,0),3),0)*B371</f>
        <v>0</v>
      </c>
      <c r="F371" s="2">
        <f t="shared" si="15"/>
        <v>0</v>
      </c>
      <c r="G371" s="2">
        <f>IFERROR(INDEX(Sector_LowStack_BPT_ME!$A$2:$F$3110,MATCH(A371,Sector_LowStack_BPT_ME!$A$2:$A$3110,0),3),0)*C371</f>
        <v>0</v>
      </c>
      <c r="H371" s="2">
        <f t="shared" si="16"/>
        <v>0</v>
      </c>
      <c r="I371" s="2">
        <f>IFERROR(INDEX(Sector_LowStack_BPT_ME!$A$2:$F$3110,MATCH(A371,Sector_LowStack_BPT_ME!$A$2:$A$3110,0),3),0)*D371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IFERROR(INDEX(Sector_LowStack_BPT_ME!$A$2:$F$3110,MATCH(A372,Sector_LowStack_BPT_ME!$A$2:$A$3110,0),3),0)*B372</f>
        <v>0</v>
      </c>
      <c r="F372" s="2">
        <f t="shared" si="15"/>
        <v>0</v>
      </c>
      <c r="G372" s="2">
        <f>IFERROR(INDEX(Sector_LowStack_BPT_ME!$A$2:$F$3110,MATCH(A372,Sector_LowStack_BPT_ME!$A$2:$A$3110,0),3),0)*C372</f>
        <v>0</v>
      </c>
      <c r="H372" s="2">
        <f t="shared" si="16"/>
        <v>0</v>
      </c>
      <c r="I372" s="2">
        <f>IFERROR(INDEX(Sector_LowStack_BPT_ME!$A$2:$F$3110,MATCH(A372,Sector_LowStack_BPT_ME!$A$2:$A$3110,0),3),0)*D372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IFERROR(INDEX(Sector_LowStack_BPT_ME!$A$2:$F$3110,MATCH(A373,Sector_LowStack_BPT_ME!$A$2:$A$3110,0),3),0)*B373</f>
        <v>0</v>
      </c>
      <c r="F373" s="2">
        <f t="shared" si="15"/>
        <v>0</v>
      </c>
      <c r="G373" s="2">
        <f>IFERROR(INDEX(Sector_LowStack_BPT_ME!$A$2:$F$3110,MATCH(A373,Sector_LowStack_BPT_ME!$A$2:$A$3110,0),3),0)*C373</f>
        <v>0</v>
      </c>
      <c r="H373" s="2">
        <f t="shared" si="16"/>
        <v>0</v>
      </c>
      <c r="I373" s="2">
        <f>IFERROR(INDEX(Sector_LowStack_BPT_ME!$A$2:$F$3110,MATCH(A373,Sector_LowStack_BPT_ME!$A$2:$A$3110,0),3),0)*D373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IFERROR(INDEX(Sector_LowStack_BPT_ME!$A$2:$F$3110,MATCH(A374,Sector_LowStack_BPT_ME!$A$2:$A$3110,0),3),0)*B374</f>
        <v>0</v>
      </c>
      <c r="F374" s="2">
        <f t="shared" si="15"/>
        <v>0</v>
      </c>
      <c r="G374" s="2">
        <f>IFERROR(INDEX(Sector_LowStack_BPT_ME!$A$2:$F$3110,MATCH(A374,Sector_LowStack_BPT_ME!$A$2:$A$3110,0),3),0)*C374</f>
        <v>0</v>
      </c>
      <c r="H374" s="2">
        <f t="shared" si="16"/>
        <v>0</v>
      </c>
      <c r="I374" s="2">
        <f>IFERROR(INDEX(Sector_LowStack_BPT_ME!$A$2:$F$3110,MATCH(A374,Sector_LowStack_BPT_ME!$A$2:$A$3110,0),3),0)*D374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IFERROR(INDEX(Sector_LowStack_BPT_ME!$A$2:$F$3110,MATCH(A375,Sector_LowStack_BPT_ME!$A$2:$A$3110,0),3),0)*B375</f>
        <v>0</v>
      </c>
      <c r="F375" s="2">
        <f t="shared" si="15"/>
        <v>0</v>
      </c>
      <c r="G375" s="2">
        <f>IFERROR(INDEX(Sector_LowStack_BPT_ME!$A$2:$F$3110,MATCH(A375,Sector_LowStack_BPT_ME!$A$2:$A$3110,0),3),0)*C375</f>
        <v>0</v>
      </c>
      <c r="H375" s="2">
        <f t="shared" si="16"/>
        <v>0</v>
      </c>
      <c r="I375" s="2">
        <f>IFERROR(INDEX(Sector_LowStack_BPT_ME!$A$2:$F$3110,MATCH(A375,Sector_LowStack_BPT_ME!$A$2:$A$3110,0),3),0)*D375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IFERROR(INDEX(Sector_LowStack_BPT_ME!$A$2:$F$3110,MATCH(A376,Sector_LowStack_BPT_ME!$A$2:$A$3110,0),3),0)*B376</f>
        <v>0</v>
      </c>
      <c r="F376" s="2">
        <f t="shared" si="15"/>
        <v>0</v>
      </c>
      <c r="G376" s="2">
        <f>IFERROR(INDEX(Sector_LowStack_BPT_ME!$A$2:$F$3110,MATCH(A376,Sector_LowStack_BPT_ME!$A$2:$A$3110,0),3),0)*C376</f>
        <v>0</v>
      </c>
      <c r="H376" s="2">
        <f t="shared" si="16"/>
        <v>0</v>
      </c>
      <c r="I376" s="2">
        <f>IFERROR(INDEX(Sector_LowStack_BPT_ME!$A$2:$F$3110,MATCH(A376,Sector_LowStack_BPT_ME!$A$2:$A$3110,0),3),0)*D376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IFERROR(INDEX(Sector_LowStack_BPT_ME!$A$2:$F$3110,MATCH(A377,Sector_LowStack_BPT_ME!$A$2:$A$3110,0),3),0)*B377</f>
        <v>0</v>
      </c>
      <c r="F377" s="2">
        <f t="shared" si="15"/>
        <v>0</v>
      </c>
      <c r="G377" s="2">
        <f>IFERROR(INDEX(Sector_LowStack_BPT_ME!$A$2:$F$3110,MATCH(A377,Sector_LowStack_BPT_ME!$A$2:$A$3110,0),3),0)*C377</f>
        <v>0</v>
      </c>
      <c r="H377" s="2">
        <f t="shared" si="16"/>
        <v>0</v>
      </c>
      <c r="I377" s="2">
        <f>IFERROR(INDEX(Sector_LowStack_BPT_ME!$A$2:$F$3110,MATCH(A377,Sector_LowStack_BPT_ME!$A$2:$A$3110,0),3),0)*D377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195.48400000000001</v>
      </c>
      <c r="D378" s="3">
        <v>0</v>
      </c>
      <c r="E378" s="2">
        <f>IFERROR(INDEX(Sector_LowStack_BPT_ME!$A$2:$F$3110,MATCH(A378,Sector_LowStack_BPT_ME!$A$2:$A$3110,0),3),0)*B378</f>
        <v>0</v>
      </c>
      <c r="F378" s="2">
        <f t="shared" si="15"/>
        <v>0</v>
      </c>
      <c r="G378" s="2">
        <f>IFERROR(INDEX(Sector_LowStack_BPT_ME!$A$2:$F$3110,MATCH(A378,Sector_LowStack_BPT_ME!$A$2:$A$3110,0),3),0)*C378</f>
        <v>1145604.6546274414</v>
      </c>
      <c r="H378" s="2">
        <f t="shared" si="16"/>
        <v>1037986.5304596465</v>
      </c>
      <c r="I378" s="2">
        <f>IFERROR(INDEX(Sector_LowStack_BPT_ME!$A$2:$F$3110,MATCH(A378,Sector_LowStack_BPT_ME!$A$2:$A$3110,0),3),0)*D378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IFERROR(INDEX(Sector_LowStack_BPT_ME!$A$2:$F$3110,MATCH(A379,Sector_LowStack_BPT_ME!$A$2:$A$3110,0),3),0)*B379</f>
        <v>0</v>
      </c>
      <c r="F379" s="2">
        <f t="shared" si="15"/>
        <v>0</v>
      </c>
      <c r="G379" s="2">
        <f>IFERROR(INDEX(Sector_LowStack_BPT_ME!$A$2:$F$3110,MATCH(A379,Sector_LowStack_BPT_ME!$A$2:$A$3110,0),3),0)*C379</f>
        <v>0</v>
      </c>
      <c r="H379" s="2">
        <f t="shared" si="16"/>
        <v>0</v>
      </c>
      <c r="I379" s="2">
        <f>IFERROR(INDEX(Sector_LowStack_BPT_ME!$A$2:$F$3110,MATCH(A379,Sector_LowStack_BPT_ME!$A$2:$A$3110,0),3),0)*D379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IFERROR(INDEX(Sector_LowStack_BPT_ME!$A$2:$F$3110,MATCH(A380,Sector_LowStack_BPT_ME!$A$2:$A$3110,0),3),0)*B380</f>
        <v>0</v>
      </c>
      <c r="F380" s="2">
        <f t="shared" si="15"/>
        <v>0</v>
      </c>
      <c r="G380" s="2">
        <f>IFERROR(INDEX(Sector_LowStack_BPT_ME!$A$2:$F$3110,MATCH(A380,Sector_LowStack_BPT_ME!$A$2:$A$3110,0),3),0)*C380</f>
        <v>0</v>
      </c>
      <c r="H380" s="2">
        <f t="shared" si="16"/>
        <v>0</v>
      </c>
      <c r="I380" s="2">
        <f>IFERROR(INDEX(Sector_LowStack_BPT_ME!$A$2:$F$3110,MATCH(A380,Sector_LowStack_BPT_ME!$A$2:$A$3110,0),3),0)*D380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IFERROR(INDEX(Sector_LowStack_BPT_ME!$A$2:$F$3110,MATCH(A381,Sector_LowStack_BPT_ME!$A$2:$A$3110,0),3),0)*B381</f>
        <v>0</v>
      </c>
      <c r="F381" s="2">
        <f t="shared" si="15"/>
        <v>0</v>
      </c>
      <c r="G381" s="2">
        <f>IFERROR(INDEX(Sector_LowStack_BPT_ME!$A$2:$F$3110,MATCH(A381,Sector_LowStack_BPT_ME!$A$2:$A$3110,0),3),0)*C381</f>
        <v>0</v>
      </c>
      <c r="H381" s="2">
        <f t="shared" si="16"/>
        <v>0</v>
      </c>
      <c r="I381" s="2">
        <f>IFERROR(INDEX(Sector_LowStack_BPT_ME!$A$2:$F$3110,MATCH(A381,Sector_LowStack_BPT_ME!$A$2:$A$3110,0),3),0)*D381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IFERROR(INDEX(Sector_LowStack_BPT_ME!$A$2:$F$3110,MATCH(A382,Sector_LowStack_BPT_ME!$A$2:$A$3110,0),3),0)*B382</f>
        <v>0</v>
      </c>
      <c r="F382" s="2">
        <f t="shared" si="15"/>
        <v>0</v>
      </c>
      <c r="G382" s="2">
        <f>IFERROR(INDEX(Sector_LowStack_BPT_ME!$A$2:$F$3110,MATCH(A382,Sector_LowStack_BPT_ME!$A$2:$A$3110,0),3),0)*C382</f>
        <v>0</v>
      </c>
      <c r="H382" s="2">
        <f t="shared" si="16"/>
        <v>0</v>
      </c>
      <c r="I382" s="2">
        <f>IFERROR(INDEX(Sector_LowStack_BPT_ME!$A$2:$F$3110,MATCH(A382,Sector_LowStack_BPT_ME!$A$2:$A$3110,0),3),0)*D382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81.528000000000006</v>
      </c>
      <c r="C383" s="3">
        <v>0</v>
      </c>
      <c r="D383" s="3">
        <v>9.2724153610000002</v>
      </c>
      <c r="E383" s="2">
        <f>IFERROR(INDEX(Sector_LowStack_BPT_ME!$A$2:$F$3110,MATCH(A383,Sector_LowStack_BPT_ME!$A$2:$A$3110,0),3),0)*B383</f>
        <v>572473.21485937503</v>
      </c>
      <c r="F383" s="2">
        <f t="shared" si="15"/>
        <v>518695.06960602105</v>
      </c>
      <c r="G383" s="2">
        <f>IFERROR(INDEX(Sector_LowStack_BPT_ME!$A$2:$F$3110,MATCH(A383,Sector_LowStack_BPT_ME!$A$2:$A$3110,0),3),0)*C383</f>
        <v>0</v>
      </c>
      <c r="H383" s="2">
        <f t="shared" si="16"/>
        <v>0</v>
      </c>
      <c r="I383" s="2">
        <f>IFERROR(INDEX(Sector_LowStack_BPT_ME!$A$2:$F$3110,MATCH(A383,Sector_LowStack_BPT_ME!$A$2:$A$3110,0),3),0)*D383</f>
        <v>65109.035315758047</v>
      </c>
      <c r="J383" s="2">
        <f t="shared" si="17"/>
        <v>58992.691236015031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IFERROR(INDEX(Sector_LowStack_BPT_ME!$A$2:$F$3110,MATCH(A384,Sector_LowStack_BPT_ME!$A$2:$A$3110,0),3),0)*B384</f>
        <v>0</v>
      </c>
      <c r="F384" s="2">
        <f t="shared" si="15"/>
        <v>0</v>
      </c>
      <c r="G384" s="2">
        <f>IFERROR(INDEX(Sector_LowStack_BPT_ME!$A$2:$F$3110,MATCH(A384,Sector_LowStack_BPT_ME!$A$2:$A$3110,0),3),0)*C384</f>
        <v>0</v>
      </c>
      <c r="H384" s="2">
        <f t="shared" si="16"/>
        <v>0</v>
      </c>
      <c r="I384" s="2">
        <f>IFERROR(INDEX(Sector_LowStack_BPT_ME!$A$2:$F$3110,MATCH(A384,Sector_LowStack_BPT_ME!$A$2:$A$3110,0),3),0)*D384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IFERROR(INDEX(Sector_LowStack_BPT_ME!$A$2:$F$3110,MATCH(A385,Sector_LowStack_BPT_ME!$A$2:$A$3110,0),3),0)*B385</f>
        <v>0</v>
      </c>
      <c r="F385" s="2">
        <f t="shared" si="15"/>
        <v>0</v>
      </c>
      <c r="G385" s="2">
        <f>IFERROR(INDEX(Sector_LowStack_BPT_ME!$A$2:$F$3110,MATCH(A385,Sector_LowStack_BPT_ME!$A$2:$A$3110,0),3),0)*C385</f>
        <v>0</v>
      </c>
      <c r="H385" s="2">
        <f t="shared" si="16"/>
        <v>0</v>
      </c>
      <c r="I385" s="2">
        <f>IFERROR(INDEX(Sector_LowStack_BPT_ME!$A$2:$F$3110,MATCH(A385,Sector_LowStack_BPT_ME!$A$2:$A$3110,0),3),0)*D385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IFERROR(INDEX(Sector_LowStack_BPT_ME!$A$2:$F$3110,MATCH(A386,Sector_LowStack_BPT_ME!$A$2:$A$3110,0),3),0)*B386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IFERROR(INDEX(Sector_LowStack_BPT_ME!$A$2:$F$3110,MATCH(A386,Sector_LowStack_BPT_ME!$A$2:$A$3110,0),3),0)*C386</f>
        <v>0</v>
      </c>
      <c r="H386" s="2">
        <f t="shared" si="16"/>
        <v>0</v>
      </c>
      <c r="I386" s="2">
        <f>IFERROR(INDEX(Sector_LowStack_BPT_ME!$A$2:$F$3110,MATCH(A386,Sector_LowStack_BPT_ME!$A$2:$A$3110,0),3),0)*D386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46.028399999999998</v>
      </c>
      <c r="C387" s="3">
        <v>0</v>
      </c>
      <c r="D387" s="3">
        <v>0</v>
      </c>
      <c r="E387" s="2">
        <f>IFERROR(INDEX(Sector_LowStack_BPT_ME!$A$2:$F$3110,MATCH(A387,Sector_LowStack_BPT_ME!$A$2:$A$3110,0),3),0)*B387</f>
        <v>531495.53102636721</v>
      </c>
      <c r="F387" s="2">
        <f t="shared" si="18"/>
        <v>481566.83021183964</v>
      </c>
      <c r="G387" s="2">
        <f>IFERROR(INDEX(Sector_LowStack_BPT_ME!$A$2:$F$3110,MATCH(A387,Sector_LowStack_BPT_ME!$A$2:$A$3110,0),3),0)*C387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IFERROR(INDEX(Sector_LowStack_BPT_ME!$A$2:$F$3110,MATCH(A387,Sector_LowStack_BPT_ME!$A$2:$A$3110,0),3),0)*D387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IFERROR(INDEX(Sector_LowStack_BPT_ME!$A$2:$F$3110,MATCH(A388,Sector_LowStack_BPT_ME!$A$2:$A$3110,0),3),0)*B388</f>
        <v>0</v>
      </c>
      <c r="F388" s="2">
        <f t="shared" si="18"/>
        <v>0</v>
      </c>
      <c r="G388" s="2">
        <f>IFERROR(INDEX(Sector_LowStack_BPT_ME!$A$2:$F$3110,MATCH(A388,Sector_LowStack_BPT_ME!$A$2:$A$3110,0),3),0)*C388</f>
        <v>0</v>
      </c>
      <c r="H388" s="2">
        <f t="shared" si="19"/>
        <v>0</v>
      </c>
      <c r="I388" s="2">
        <f>IFERROR(INDEX(Sector_LowStack_BPT_ME!$A$2:$F$3110,MATCH(A388,Sector_LowStack_BPT_ME!$A$2:$A$3110,0),3),0)*D388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IFERROR(INDEX(Sector_LowStack_BPT_ME!$A$2:$F$3110,MATCH(A389,Sector_LowStack_BPT_ME!$A$2:$A$3110,0),3),0)*B389</f>
        <v>0</v>
      </c>
      <c r="F389" s="2">
        <f t="shared" si="18"/>
        <v>0</v>
      </c>
      <c r="G389" s="2">
        <f>IFERROR(INDEX(Sector_LowStack_BPT_ME!$A$2:$F$3110,MATCH(A389,Sector_LowStack_BPT_ME!$A$2:$A$3110,0),3),0)*C389</f>
        <v>0</v>
      </c>
      <c r="H389" s="2">
        <f t="shared" si="19"/>
        <v>0</v>
      </c>
      <c r="I389" s="2">
        <f>IFERROR(INDEX(Sector_LowStack_BPT_ME!$A$2:$F$3110,MATCH(A389,Sector_LowStack_BPT_ME!$A$2:$A$3110,0),3),0)*D389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IFERROR(INDEX(Sector_LowStack_BPT_ME!$A$2:$F$3110,MATCH(A390,Sector_LowStack_BPT_ME!$A$2:$A$3110,0),3),0)*B390</f>
        <v>0</v>
      </c>
      <c r="F390" s="2">
        <f t="shared" si="18"/>
        <v>0</v>
      </c>
      <c r="G390" s="2">
        <f>IFERROR(INDEX(Sector_LowStack_BPT_ME!$A$2:$F$3110,MATCH(A390,Sector_LowStack_BPT_ME!$A$2:$A$3110,0),3),0)*C390</f>
        <v>0</v>
      </c>
      <c r="H390" s="2">
        <f t="shared" si="19"/>
        <v>0</v>
      </c>
      <c r="I390" s="2">
        <f>IFERROR(INDEX(Sector_LowStack_BPT_ME!$A$2:$F$3110,MATCH(A390,Sector_LowStack_BPT_ME!$A$2:$A$3110,0),3),0)*D390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2.0720000000000001</v>
      </c>
      <c r="C391" s="3">
        <v>0</v>
      </c>
      <c r="D391" s="3">
        <v>0</v>
      </c>
      <c r="E391" s="2">
        <f>IFERROR(INDEX(Sector_LowStack_BPT_ME!$A$2:$F$3110,MATCH(A391,Sector_LowStack_BPT_ME!$A$2:$A$3110,0),3),0)*B391</f>
        <v>56404.86874804688</v>
      </c>
      <c r="F391" s="2">
        <f t="shared" si="18"/>
        <v>51106.19424975798</v>
      </c>
      <c r="G391" s="2">
        <f>IFERROR(INDEX(Sector_LowStack_BPT_ME!$A$2:$F$3110,MATCH(A391,Sector_LowStack_BPT_ME!$A$2:$A$3110,0),3),0)*C391</f>
        <v>0</v>
      </c>
      <c r="H391" s="2">
        <f t="shared" si="19"/>
        <v>0</v>
      </c>
      <c r="I391" s="2">
        <f>IFERROR(INDEX(Sector_LowStack_BPT_ME!$A$2:$F$3110,MATCH(A391,Sector_LowStack_BPT_ME!$A$2:$A$3110,0),3),0)*D391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IFERROR(INDEX(Sector_LowStack_BPT_ME!$A$2:$F$3110,MATCH(A392,Sector_LowStack_BPT_ME!$A$2:$A$3110,0),3),0)*B392</f>
        <v>0</v>
      </c>
      <c r="F392" s="2">
        <f t="shared" si="18"/>
        <v>0</v>
      </c>
      <c r="G392" s="2">
        <f>IFERROR(INDEX(Sector_LowStack_BPT_ME!$A$2:$F$3110,MATCH(A392,Sector_LowStack_BPT_ME!$A$2:$A$3110,0),3),0)*C392</f>
        <v>0</v>
      </c>
      <c r="H392" s="2">
        <f t="shared" si="19"/>
        <v>0</v>
      </c>
      <c r="I392" s="2">
        <f>IFERROR(INDEX(Sector_LowStack_BPT_ME!$A$2:$F$3110,MATCH(A392,Sector_LowStack_BPT_ME!$A$2:$A$3110,0),3),0)*D392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IFERROR(INDEX(Sector_LowStack_BPT_ME!$A$2:$F$3110,MATCH(A393,Sector_LowStack_BPT_ME!$A$2:$A$3110,0),3),0)*B393</f>
        <v>0</v>
      </c>
      <c r="F393" s="2">
        <f t="shared" si="18"/>
        <v>0</v>
      </c>
      <c r="G393" s="2">
        <f>IFERROR(INDEX(Sector_LowStack_BPT_ME!$A$2:$F$3110,MATCH(A393,Sector_LowStack_BPT_ME!$A$2:$A$3110,0),3),0)*C393</f>
        <v>0</v>
      </c>
      <c r="H393" s="2">
        <f t="shared" si="19"/>
        <v>0</v>
      </c>
      <c r="I393" s="2">
        <f>IFERROR(INDEX(Sector_LowStack_BPT_ME!$A$2:$F$3110,MATCH(A393,Sector_LowStack_BPT_ME!$A$2:$A$3110,0),3),0)*D393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IFERROR(INDEX(Sector_LowStack_BPT_ME!$A$2:$F$3110,MATCH(A394,Sector_LowStack_BPT_ME!$A$2:$A$3110,0),3),0)*B394</f>
        <v>0</v>
      </c>
      <c r="F394" s="2">
        <f t="shared" si="18"/>
        <v>0</v>
      </c>
      <c r="G394" s="2">
        <f>IFERROR(INDEX(Sector_LowStack_BPT_ME!$A$2:$F$3110,MATCH(A394,Sector_LowStack_BPT_ME!$A$2:$A$3110,0),3),0)*C394</f>
        <v>0</v>
      </c>
      <c r="H394" s="2">
        <f t="shared" si="19"/>
        <v>0</v>
      </c>
      <c r="I394" s="2">
        <f>IFERROR(INDEX(Sector_LowStack_BPT_ME!$A$2:$F$3110,MATCH(A394,Sector_LowStack_BPT_ME!$A$2:$A$3110,0),3),0)*D394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IFERROR(INDEX(Sector_LowStack_BPT_ME!$A$2:$F$3110,MATCH(A395,Sector_LowStack_BPT_ME!$A$2:$A$3110,0),3),0)*B395</f>
        <v>0</v>
      </c>
      <c r="F395" s="2">
        <f t="shared" si="18"/>
        <v>0</v>
      </c>
      <c r="G395" s="2">
        <f>IFERROR(INDEX(Sector_LowStack_BPT_ME!$A$2:$F$3110,MATCH(A395,Sector_LowStack_BPT_ME!$A$2:$A$3110,0),3),0)*C395</f>
        <v>0</v>
      </c>
      <c r="H395" s="2">
        <f t="shared" si="19"/>
        <v>0</v>
      </c>
      <c r="I395" s="2">
        <f>IFERROR(INDEX(Sector_LowStack_BPT_ME!$A$2:$F$3110,MATCH(A395,Sector_LowStack_BPT_ME!$A$2:$A$3110,0),3),0)*D395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IFERROR(INDEX(Sector_LowStack_BPT_ME!$A$2:$F$3110,MATCH(A396,Sector_LowStack_BPT_ME!$A$2:$A$3110,0),3),0)*B396</f>
        <v>0</v>
      </c>
      <c r="F396" s="2">
        <f t="shared" si="18"/>
        <v>0</v>
      </c>
      <c r="G396" s="2">
        <f>IFERROR(INDEX(Sector_LowStack_BPT_ME!$A$2:$F$3110,MATCH(A396,Sector_LowStack_BPT_ME!$A$2:$A$3110,0),3),0)*C396</f>
        <v>0</v>
      </c>
      <c r="H396" s="2">
        <f t="shared" si="19"/>
        <v>0</v>
      </c>
      <c r="I396" s="2">
        <f>IFERROR(INDEX(Sector_LowStack_BPT_ME!$A$2:$F$3110,MATCH(A396,Sector_LowStack_BPT_ME!$A$2:$A$3110,0),3),0)*D396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IFERROR(INDEX(Sector_LowStack_BPT_ME!$A$2:$F$3110,MATCH(A397,Sector_LowStack_BPT_ME!$A$2:$A$3110,0),3),0)*B397</f>
        <v>0</v>
      </c>
      <c r="F397" s="2">
        <f t="shared" si="18"/>
        <v>0</v>
      </c>
      <c r="G397" s="2">
        <f>IFERROR(INDEX(Sector_LowStack_BPT_ME!$A$2:$F$3110,MATCH(A397,Sector_LowStack_BPT_ME!$A$2:$A$3110,0),3),0)*C397</f>
        <v>0</v>
      </c>
      <c r="H397" s="2">
        <f t="shared" si="19"/>
        <v>0</v>
      </c>
      <c r="I397" s="2">
        <f>IFERROR(INDEX(Sector_LowStack_BPT_ME!$A$2:$F$3110,MATCH(A397,Sector_LowStack_BPT_ME!$A$2:$A$3110,0),3),0)*D397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IFERROR(INDEX(Sector_LowStack_BPT_ME!$A$2:$F$3110,MATCH(A398,Sector_LowStack_BPT_ME!$A$2:$A$3110,0),3),0)*B398</f>
        <v>0</v>
      </c>
      <c r="F398" s="2">
        <f t="shared" si="18"/>
        <v>0</v>
      </c>
      <c r="G398" s="2">
        <f>IFERROR(INDEX(Sector_LowStack_BPT_ME!$A$2:$F$3110,MATCH(A398,Sector_LowStack_BPT_ME!$A$2:$A$3110,0),3),0)*C398</f>
        <v>0</v>
      </c>
      <c r="H398" s="2">
        <f t="shared" si="19"/>
        <v>0</v>
      </c>
      <c r="I398" s="2">
        <f>IFERROR(INDEX(Sector_LowStack_BPT_ME!$A$2:$F$3110,MATCH(A398,Sector_LowStack_BPT_ME!$A$2:$A$3110,0),3),0)*D398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IFERROR(INDEX(Sector_LowStack_BPT_ME!$A$2:$F$3110,MATCH(A399,Sector_LowStack_BPT_ME!$A$2:$A$3110,0),3),0)*B399</f>
        <v>0</v>
      </c>
      <c r="F399" s="2">
        <f t="shared" si="18"/>
        <v>0</v>
      </c>
      <c r="G399" s="2">
        <f>IFERROR(INDEX(Sector_LowStack_BPT_ME!$A$2:$F$3110,MATCH(A399,Sector_LowStack_BPT_ME!$A$2:$A$3110,0),3),0)*C399</f>
        <v>0</v>
      </c>
      <c r="H399" s="2">
        <f t="shared" si="19"/>
        <v>0</v>
      </c>
      <c r="I399" s="2">
        <f>IFERROR(INDEX(Sector_LowStack_BPT_ME!$A$2:$F$3110,MATCH(A399,Sector_LowStack_BPT_ME!$A$2:$A$3110,0),3),0)*D399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IFERROR(INDEX(Sector_LowStack_BPT_ME!$A$2:$F$3110,MATCH(A400,Sector_LowStack_BPT_ME!$A$2:$A$3110,0),3),0)*B400</f>
        <v>0</v>
      </c>
      <c r="F400" s="2">
        <f t="shared" si="18"/>
        <v>0</v>
      </c>
      <c r="G400" s="2">
        <f>IFERROR(INDEX(Sector_LowStack_BPT_ME!$A$2:$F$3110,MATCH(A400,Sector_LowStack_BPT_ME!$A$2:$A$3110,0),3),0)*C400</f>
        <v>0</v>
      </c>
      <c r="H400" s="2">
        <f t="shared" si="19"/>
        <v>0</v>
      </c>
      <c r="I400" s="2">
        <f>IFERROR(INDEX(Sector_LowStack_BPT_ME!$A$2:$F$3110,MATCH(A400,Sector_LowStack_BPT_ME!$A$2:$A$3110,0),3),0)*D400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62.188000000000002</v>
      </c>
      <c r="C401" s="3">
        <v>0</v>
      </c>
      <c r="D401" s="3">
        <v>0.48920000000000002</v>
      </c>
      <c r="E401" s="2">
        <f>IFERROR(INDEX(Sector_LowStack_BPT_ME!$A$2:$F$3110,MATCH(A401,Sector_LowStack_BPT_ME!$A$2:$A$3110,0),3),0)*B401</f>
        <v>375716.84119580081</v>
      </c>
      <c r="F401" s="2">
        <f t="shared" si="18"/>
        <v>340421.99361953046</v>
      </c>
      <c r="G401" s="2">
        <f>IFERROR(INDEX(Sector_LowStack_BPT_ME!$A$2:$F$3110,MATCH(A401,Sector_LowStack_BPT_ME!$A$2:$A$3110,0),3),0)*C401</f>
        <v>0</v>
      </c>
      <c r="H401" s="2">
        <f t="shared" si="19"/>
        <v>0</v>
      </c>
      <c r="I401" s="2">
        <f>IFERROR(INDEX(Sector_LowStack_BPT_ME!$A$2:$F$3110,MATCH(A401,Sector_LowStack_BPT_ME!$A$2:$A$3110,0),3),0)*D401</f>
        <v>2955.5650400878908</v>
      </c>
      <c r="J401" s="2">
        <f t="shared" si="20"/>
        <v>2677.9192011107334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IFERROR(INDEX(Sector_LowStack_BPT_ME!$A$2:$F$3110,MATCH(A402,Sector_LowStack_BPT_ME!$A$2:$A$3110,0),3),0)*B402</f>
        <v>0</v>
      </c>
      <c r="F402" s="2">
        <f t="shared" si="18"/>
        <v>0</v>
      </c>
      <c r="G402" s="2">
        <f>IFERROR(INDEX(Sector_LowStack_BPT_ME!$A$2:$F$3110,MATCH(A402,Sector_LowStack_BPT_ME!$A$2:$A$3110,0),3),0)*C402</f>
        <v>0</v>
      </c>
      <c r="H402" s="2">
        <f t="shared" si="19"/>
        <v>0</v>
      </c>
      <c r="I402" s="2">
        <f>IFERROR(INDEX(Sector_LowStack_BPT_ME!$A$2:$F$3110,MATCH(A402,Sector_LowStack_BPT_ME!$A$2:$A$3110,0),3),0)*D402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IFERROR(INDEX(Sector_LowStack_BPT_ME!$A$2:$F$3110,MATCH(A403,Sector_LowStack_BPT_ME!$A$2:$A$3110,0),3),0)*B403</f>
        <v>0</v>
      </c>
      <c r="F403" s="2">
        <f t="shared" si="18"/>
        <v>0</v>
      </c>
      <c r="G403" s="2">
        <f>IFERROR(INDEX(Sector_LowStack_BPT_ME!$A$2:$F$3110,MATCH(A403,Sector_LowStack_BPT_ME!$A$2:$A$3110,0),3),0)*C403</f>
        <v>0</v>
      </c>
      <c r="H403" s="2">
        <f t="shared" si="19"/>
        <v>0</v>
      </c>
      <c r="I403" s="2">
        <f>IFERROR(INDEX(Sector_LowStack_BPT_ME!$A$2:$F$3110,MATCH(A403,Sector_LowStack_BPT_ME!$A$2:$A$3110,0),3),0)*D403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IFERROR(INDEX(Sector_LowStack_BPT_ME!$A$2:$F$3110,MATCH(A404,Sector_LowStack_BPT_ME!$A$2:$A$3110,0),3),0)*B404</f>
        <v>0</v>
      </c>
      <c r="F404" s="2">
        <f t="shared" si="18"/>
        <v>0</v>
      </c>
      <c r="G404" s="2">
        <f>IFERROR(INDEX(Sector_LowStack_BPT_ME!$A$2:$F$3110,MATCH(A404,Sector_LowStack_BPT_ME!$A$2:$A$3110,0),3),0)*C404</f>
        <v>0</v>
      </c>
      <c r="H404" s="2">
        <f t="shared" si="19"/>
        <v>0</v>
      </c>
      <c r="I404" s="2">
        <f>IFERROR(INDEX(Sector_LowStack_BPT_ME!$A$2:$F$3110,MATCH(A404,Sector_LowStack_BPT_ME!$A$2:$A$3110,0),3),0)*D404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IFERROR(INDEX(Sector_LowStack_BPT_ME!$A$2:$F$3110,MATCH(A405,Sector_LowStack_BPT_ME!$A$2:$A$3110,0),3),0)*B405</f>
        <v>0</v>
      </c>
      <c r="F405" s="2">
        <f t="shared" si="18"/>
        <v>0</v>
      </c>
      <c r="G405" s="2">
        <f>IFERROR(INDEX(Sector_LowStack_BPT_ME!$A$2:$F$3110,MATCH(A405,Sector_LowStack_BPT_ME!$A$2:$A$3110,0),3),0)*C405</f>
        <v>0</v>
      </c>
      <c r="H405" s="2">
        <f t="shared" si="19"/>
        <v>0</v>
      </c>
      <c r="I405" s="2">
        <f>IFERROR(INDEX(Sector_LowStack_BPT_ME!$A$2:$F$3110,MATCH(A405,Sector_LowStack_BPT_ME!$A$2:$A$3110,0),3),0)*D405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IFERROR(INDEX(Sector_LowStack_BPT_ME!$A$2:$F$3110,MATCH(A406,Sector_LowStack_BPT_ME!$A$2:$A$3110,0),3),0)*B406</f>
        <v>0</v>
      </c>
      <c r="F406" s="2">
        <f t="shared" si="18"/>
        <v>0</v>
      </c>
      <c r="G406" s="2">
        <f>IFERROR(INDEX(Sector_LowStack_BPT_ME!$A$2:$F$3110,MATCH(A406,Sector_LowStack_BPT_ME!$A$2:$A$3110,0),3),0)*C406</f>
        <v>0</v>
      </c>
      <c r="H406" s="2">
        <f t="shared" si="19"/>
        <v>0</v>
      </c>
      <c r="I406" s="2">
        <f>IFERROR(INDEX(Sector_LowStack_BPT_ME!$A$2:$F$3110,MATCH(A406,Sector_LowStack_BPT_ME!$A$2:$A$3110,0),3),0)*D406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IFERROR(INDEX(Sector_LowStack_BPT_ME!$A$2:$F$3110,MATCH(A407,Sector_LowStack_BPT_ME!$A$2:$A$3110,0),3),0)*B407</f>
        <v>0</v>
      </c>
      <c r="F407" s="2">
        <f t="shared" si="18"/>
        <v>0</v>
      </c>
      <c r="G407" s="2">
        <f>IFERROR(INDEX(Sector_LowStack_BPT_ME!$A$2:$F$3110,MATCH(A407,Sector_LowStack_BPT_ME!$A$2:$A$3110,0),3),0)*C407</f>
        <v>0</v>
      </c>
      <c r="H407" s="2">
        <f t="shared" si="19"/>
        <v>0</v>
      </c>
      <c r="I407" s="2">
        <f>IFERROR(INDEX(Sector_LowStack_BPT_ME!$A$2:$F$3110,MATCH(A407,Sector_LowStack_BPT_ME!$A$2:$A$3110,0),3),0)*D407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IFERROR(INDEX(Sector_LowStack_BPT_ME!$A$2:$F$3110,MATCH(A408,Sector_LowStack_BPT_ME!$A$2:$A$3110,0),3),0)*B408</f>
        <v>0</v>
      </c>
      <c r="F408" s="2">
        <f t="shared" si="18"/>
        <v>0</v>
      </c>
      <c r="G408" s="2">
        <f>IFERROR(INDEX(Sector_LowStack_BPT_ME!$A$2:$F$3110,MATCH(A408,Sector_LowStack_BPT_ME!$A$2:$A$3110,0),3),0)*C408</f>
        <v>0</v>
      </c>
      <c r="H408" s="2">
        <f t="shared" si="19"/>
        <v>0</v>
      </c>
      <c r="I408" s="2">
        <f>IFERROR(INDEX(Sector_LowStack_BPT_ME!$A$2:$F$3110,MATCH(A408,Sector_LowStack_BPT_ME!$A$2:$A$3110,0),3),0)*D408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IFERROR(INDEX(Sector_LowStack_BPT_ME!$A$2:$F$3110,MATCH(A409,Sector_LowStack_BPT_ME!$A$2:$A$3110,0),3),0)*B409</f>
        <v>0</v>
      </c>
      <c r="F409" s="2">
        <f t="shared" si="18"/>
        <v>0</v>
      </c>
      <c r="G409" s="2">
        <f>IFERROR(INDEX(Sector_LowStack_BPT_ME!$A$2:$F$3110,MATCH(A409,Sector_LowStack_BPT_ME!$A$2:$A$3110,0),3),0)*C409</f>
        <v>0</v>
      </c>
      <c r="H409" s="2">
        <f t="shared" si="19"/>
        <v>0</v>
      </c>
      <c r="I409" s="2">
        <f>IFERROR(INDEX(Sector_LowStack_BPT_ME!$A$2:$F$3110,MATCH(A409,Sector_LowStack_BPT_ME!$A$2:$A$3110,0),3),0)*D409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IFERROR(INDEX(Sector_LowStack_BPT_ME!$A$2:$F$3110,MATCH(A410,Sector_LowStack_BPT_ME!$A$2:$A$3110,0),3),0)*B410</f>
        <v>0</v>
      </c>
      <c r="F410" s="2">
        <f t="shared" si="18"/>
        <v>0</v>
      </c>
      <c r="G410" s="2">
        <f>IFERROR(INDEX(Sector_LowStack_BPT_ME!$A$2:$F$3110,MATCH(A410,Sector_LowStack_BPT_ME!$A$2:$A$3110,0),3),0)*C410</f>
        <v>0</v>
      </c>
      <c r="H410" s="2">
        <f t="shared" si="19"/>
        <v>0</v>
      </c>
      <c r="I410" s="2">
        <f>IFERROR(INDEX(Sector_LowStack_BPT_ME!$A$2:$F$3110,MATCH(A410,Sector_LowStack_BPT_ME!$A$2:$A$3110,0),3),0)*D410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IFERROR(INDEX(Sector_LowStack_BPT_ME!$A$2:$F$3110,MATCH(A411,Sector_LowStack_BPT_ME!$A$2:$A$3110,0),3),0)*B411</f>
        <v>0</v>
      </c>
      <c r="F411" s="2">
        <f t="shared" si="18"/>
        <v>0</v>
      </c>
      <c r="G411" s="2">
        <f>IFERROR(INDEX(Sector_LowStack_BPT_ME!$A$2:$F$3110,MATCH(A411,Sector_LowStack_BPT_ME!$A$2:$A$3110,0),3),0)*C411</f>
        <v>0</v>
      </c>
      <c r="H411" s="2">
        <f t="shared" si="19"/>
        <v>0</v>
      </c>
      <c r="I411" s="2">
        <f>IFERROR(INDEX(Sector_LowStack_BPT_ME!$A$2:$F$3110,MATCH(A411,Sector_LowStack_BPT_ME!$A$2:$A$3110,0),3),0)*D411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IFERROR(INDEX(Sector_LowStack_BPT_ME!$A$2:$F$3110,MATCH(A412,Sector_LowStack_BPT_ME!$A$2:$A$3110,0),3),0)*B412</f>
        <v>0</v>
      </c>
      <c r="F412" s="2">
        <f t="shared" si="18"/>
        <v>0</v>
      </c>
      <c r="G412" s="2">
        <f>IFERROR(INDEX(Sector_LowStack_BPT_ME!$A$2:$F$3110,MATCH(A412,Sector_LowStack_BPT_ME!$A$2:$A$3110,0),3),0)*C412</f>
        <v>0</v>
      </c>
      <c r="H412" s="2">
        <f t="shared" si="19"/>
        <v>0</v>
      </c>
      <c r="I412" s="2">
        <f>IFERROR(INDEX(Sector_LowStack_BPT_ME!$A$2:$F$3110,MATCH(A412,Sector_LowStack_BPT_ME!$A$2:$A$3110,0),3),0)*D412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IFERROR(INDEX(Sector_LowStack_BPT_ME!$A$2:$F$3110,MATCH(A413,Sector_LowStack_BPT_ME!$A$2:$A$3110,0),3),0)*B413</f>
        <v>0</v>
      </c>
      <c r="F413" s="2">
        <f t="shared" si="18"/>
        <v>0</v>
      </c>
      <c r="G413" s="2">
        <f>IFERROR(INDEX(Sector_LowStack_BPT_ME!$A$2:$F$3110,MATCH(A413,Sector_LowStack_BPT_ME!$A$2:$A$3110,0),3),0)*C413</f>
        <v>0</v>
      </c>
      <c r="H413" s="2">
        <f t="shared" si="19"/>
        <v>0</v>
      </c>
      <c r="I413" s="2">
        <f>IFERROR(INDEX(Sector_LowStack_BPT_ME!$A$2:$F$3110,MATCH(A413,Sector_LowStack_BPT_ME!$A$2:$A$3110,0),3),0)*D413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IFERROR(INDEX(Sector_LowStack_BPT_ME!$A$2:$F$3110,MATCH(A414,Sector_LowStack_BPT_ME!$A$2:$A$3110,0),3),0)*B414</f>
        <v>0</v>
      </c>
      <c r="F414" s="2">
        <f t="shared" si="18"/>
        <v>0</v>
      </c>
      <c r="G414" s="2">
        <f>IFERROR(INDEX(Sector_LowStack_BPT_ME!$A$2:$F$3110,MATCH(A414,Sector_LowStack_BPT_ME!$A$2:$A$3110,0),3),0)*C414</f>
        <v>0</v>
      </c>
      <c r="H414" s="2">
        <f t="shared" si="19"/>
        <v>0</v>
      </c>
      <c r="I414" s="2">
        <f>IFERROR(INDEX(Sector_LowStack_BPT_ME!$A$2:$F$3110,MATCH(A414,Sector_LowStack_BPT_ME!$A$2:$A$3110,0),3),0)*D414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16.228000000000002</v>
      </c>
      <c r="C415" s="3">
        <v>0</v>
      </c>
      <c r="D415" s="3">
        <v>0</v>
      </c>
      <c r="E415" s="2">
        <f>IFERROR(INDEX(Sector_LowStack_BPT_ME!$A$2:$F$3110,MATCH(A415,Sector_LowStack_BPT_ME!$A$2:$A$3110,0),3),0)*B415</f>
        <v>213303.71231152347</v>
      </c>
      <c r="F415" s="2">
        <f t="shared" si="18"/>
        <v>193265.95731090472</v>
      </c>
      <c r="G415" s="2">
        <f>IFERROR(INDEX(Sector_LowStack_BPT_ME!$A$2:$F$3110,MATCH(A415,Sector_LowStack_BPT_ME!$A$2:$A$3110,0),3),0)*C415</f>
        <v>0</v>
      </c>
      <c r="H415" s="2">
        <f t="shared" si="19"/>
        <v>0</v>
      </c>
      <c r="I415" s="2">
        <f>IFERROR(INDEX(Sector_LowStack_BPT_ME!$A$2:$F$3110,MATCH(A415,Sector_LowStack_BPT_ME!$A$2:$A$3110,0),3),0)*D415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IFERROR(INDEX(Sector_LowStack_BPT_ME!$A$2:$F$3110,MATCH(A416,Sector_LowStack_BPT_ME!$A$2:$A$3110,0),3),0)*B416</f>
        <v>0</v>
      </c>
      <c r="F416" s="2">
        <f t="shared" si="18"/>
        <v>0</v>
      </c>
      <c r="G416" s="2">
        <f>IFERROR(INDEX(Sector_LowStack_BPT_ME!$A$2:$F$3110,MATCH(A416,Sector_LowStack_BPT_ME!$A$2:$A$3110,0),3),0)*C416</f>
        <v>0</v>
      </c>
      <c r="H416" s="2">
        <f t="shared" si="19"/>
        <v>0</v>
      </c>
      <c r="I416" s="2">
        <f>IFERROR(INDEX(Sector_LowStack_BPT_ME!$A$2:$F$3110,MATCH(A416,Sector_LowStack_BPT_ME!$A$2:$A$3110,0),3),0)*D416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IFERROR(INDEX(Sector_LowStack_BPT_ME!$A$2:$F$3110,MATCH(A417,Sector_LowStack_BPT_ME!$A$2:$A$3110,0),3),0)*B417</f>
        <v>0</v>
      </c>
      <c r="F417" s="2">
        <f t="shared" si="18"/>
        <v>0</v>
      </c>
      <c r="G417" s="2">
        <f>IFERROR(INDEX(Sector_LowStack_BPT_ME!$A$2:$F$3110,MATCH(A417,Sector_LowStack_BPT_ME!$A$2:$A$3110,0),3),0)*C417</f>
        <v>0</v>
      </c>
      <c r="H417" s="2">
        <f t="shared" si="19"/>
        <v>0</v>
      </c>
      <c r="I417" s="2">
        <f>IFERROR(INDEX(Sector_LowStack_BPT_ME!$A$2:$F$3110,MATCH(A417,Sector_LowStack_BPT_ME!$A$2:$A$3110,0),3),0)*D417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11.712</v>
      </c>
      <c r="C418" s="3">
        <v>0</v>
      </c>
      <c r="D418" s="3">
        <v>0</v>
      </c>
      <c r="E418" s="2">
        <f>IFERROR(INDEX(Sector_LowStack_BPT_ME!$A$2:$F$3110,MATCH(A418,Sector_LowStack_BPT_ME!$A$2:$A$3110,0),3),0)*B418</f>
        <v>400956.7014609375</v>
      </c>
      <c r="F418" s="2">
        <f t="shared" si="18"/>
        <v>363290.82090656302</v>
      </c>
      <c r="G418" s="2">
        <f>IFERROR(INDEX(Sector_LowStack_BPT_ME!$A$2:$F$3110,MATCH(A418,Sector_LowStack_BPT_ME!$A$2:$A$3110,0),3),0)*C418</f>
        <v>0</v>
      </c>
      <c r="H418" s="2">
        <f t="shared" si="19"/>
        <v>0</v>
      </c>
      <c r="I418" s="2">
        <f>IFERROR(INDEX(Sector_LowStack_BPT_ME!$A$2:$F$3110,MATCH(A418,Sector_LowStack_BPT_ME!$A$2:$A$3110,0),3),0)*D418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IFERROR(INDEX(Sector_LowStack_BPT_ME!$A$2:$F$3110,MATCH(A419,Sector_LowStack_BPT_ME!$A$2:$A$3110,0),3),0)*B419</f>
        <v>0</v>
      </c>
      <c r="F419" s="2">
        <f t="shared" si="18"/>
        <v>0</v>
      </c>
      <c r="G419" s="2">
        <f>IFERROR(INDEX(Sector_LowStack_BPT_ME!$A$2:$F$3110,MATCH(A419,Sector_LowStack_BPT_ME!$A$2:$A$3110,0),3),0)*C419</f>
        <v>0</v>
      </c>
      <c r="H419" s="2">
        <f t="shared" si="19"/>
        <v>0</v>
      </c>
      <c r="I419" s="2">
        <f>IFERROR(INDEX(Sector_LowStack_BPT_ME!$A$2:$F$3110,MATCH(A419,Sector_LowStack_BPT_ME!$A$2:$A$3110,0),3),0)*D419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IFERROR(INDEX(Sector_LowStack_BPT_ME!$A$2:$F$3110,MATCH(A420,Sector_LowStack_BPT_ME!$A$2:$A$3110,0),3),0)*B420</f>
        <v>0</v>
      </c>
      <c r="F420" s="2">
        <f t="shared" si="18"/>
        <v>0</v>
      </c>
      <c r="G420" s="2">
        <f>IFERROR(INDEX(Sector_LowStack_BPT_ME!$A$2:$F$3110,MATCH(A420,Sector_LowStack_BPT_ME!$A$2:$A$3110,0),3),0)*C420</f>
        <v>0</v>
      </c>
      <c r="H420" s="2">
        <f t="shared" si="19"/>
        <v>0</v>
      </c>
      <c r="I420" s="2">
        <f>IFERROR(INDEX(Sector_LowStack_BPT_ME!$A$2:$F$3110,MATCH(A420,Sector_LowStack_BPT_ME!$A$2:$A$3110,0),3),0)*D420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IFERROR(INDEX(Sector_LowStack_BPT_ME!$A$2:$F$3110,MATCH(A421,Sector_LowStack_BPT_ME!$A$2:$A$3110,0),3),0)*B421</f>
        <v>0</v>
      </c>
      <c r="F421" s="2">
        <f t="shared" si="18"/>
        <v>0</v>
      </c>
      <c r="G421" s="2">
        <f>IFERROR(INDEX(Sector_LowStack_BPT_ME!$A$2:$F$3110,MATCH(A421,Sector_LowStack_BPT_ME!$A$2:$A$3110,0),3),0)*C421</f>
        <v>0</v>
      </c>
      <c r="H421" s="2">
        <f t="shared" si="19"/>
        <v>0</v>
      </c>
      <c r="I421" s="2">
        <f>IFERROR(INDEX(Sector_LowStack_BPT_ME!$A$2:$F$3110,MATCH(A421,Sector_LowStack_BPT_ME!$A$2:$A$3110,0),3),0)*D421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IFERROR(INDEX(Sector_LowStack_BPT_ME!$A$2:$F$3110,MATCH(A422,Sector_LowStack_BPT_ME!$A$2:$A$3110,0),3),0)*B422</f>
        <v>0</v>
      </c>
      <c r="F422" s="2">
        <f t="shared" si="18"/>
        <v>0</v>
      </c>
      <c r="G422" s="2">
        <f>IFERROR(INDEX(Sector_LowStack_BPT_ME!$A$2:$F$3110,MATCH(A422,Sector_LowStack_BPT_ME!$A$2:$A$3110,0),3),0)*C422</f>
        <v>0</v>
      </c>
      <c r="H422" s="2">
        <f t="shared" si="19"/>
        <v>0</v>
      </c>
      <c r="I422" s="2">
        <f>IFERROR(INDEX(Sector_LowStack_BPT_ME!$A$2:$F$3110,MATCH(A422,Sector_LowStack_BPT_ME!$A$2:$A$3110,0),3),0)*D422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IFERROR(INDEX(Sector_LowStack_BPT_ME!$A$2:$F$3110,MATCH(A423,Sector_LowStack_BPT_ME!$A$2:$A$3110,0),3),0)*B423</f>
        <v>0</v>
      </c>
      <c r="F423" s="2">
        <f t="shared" si="18"/>
        <v>0</v>
      </c>
      <c r="G423" s="2">
        <f>IFERROR(INDEX(Sector_LowStack_BPT_ME!$A$2:$F$3110,MATCH(A423,Sector_LowStack_BPT_ME!$A$2:$A$3110,0),3),0)*C423</f>
        <v>0</v>
      </c>
      <c r="H423" s="2">
        <f t="shared" si="19"/>
        <v>0</v>
      </c>
      <c r="I423" s="2">
        <f>IFERROR(INDEX(Sector_LowStack_BPT_ME!$A$2:$F$3110,MATCH(A423,Sector_LowStack_BPT_ME!$A$2:$A$3110,0),3),0)*D423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IFERROR(INDEX(Sector_LowStack_BPT_ME!$A$2:$F$3110,MATCH(A424,Sector_LowStack_BPT_ME!$A$2:$A$3110,0),3),0)*B424</f>
        <v>0</v>
      </c>
      <c r="F424" s="2">
        <f t="shared" si="18"/>
        <v>0</v>
      </c>
      <c r="G424" s="2">
        <f>IFERROR(INDEX(Sector_LowStack_BPT_ME!$A$2:$F$3110,MATCH(A424,Sector_LowStack_BPT_ME!$A$2:$A$3110,0),3),0)*C424</f>
        <v>0</v>
      </c>
      <c r="H424" s="2">
        <f t="shared" si="19"/>
        <v>0</v>
      </c>
      <c r="I424" s="2">
        <f>IFERROR(INDEX(Sector_LowStack_BPT_ME!$A$2:$F$3110,MATCH(A424,Sector_LowStack_BPT_ME!$A$2:$A$3110,0),3),0)*D424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IFERROR(INDEX(Sector_LowStack_BPT_ME!$A$2:$F$3110,MATCH(A425,Sector_LowStack_BPT_ME!$A$2:$A$3110,0),3),0)*B425</f>
        <v>0</v>
      </c>
      <c r="F425" s="2">
        <f t="shared" si="18"/>
        <v>0</v>
      </c>
      <c r="G425" s="2">
        <f>IFERROR(INDEX(Sector_LowStack_BPT_ME!$A$2:$F$3110,MATCH(A425,Sector_LowStack_BPT_ME!$A$2:$A$3110,0),3),0)*C425</f>
        <v>0</v>
      </c>
      <c r="H425" s="2">
        <f t="shared" si="19"/>
        <v>0</v>
      </c>
      <c r="I425" s="2">
        <f>IFERROR(INDEX(Sector_LowStack_BPT_ME!$A$2:$F$3110,MATCH(A425,Sector_LowStack_BPT_ME!$A$2:$A$3110,0),3),0)*D425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IFERROR(INDEX(Sector_LowStack_BPT_ME!$A$2:$F$3110,MATCH(A426,Sector_LowStack_BPT_ME!$A$2:$A$3110,0),3),0)*B426</f>
        <v>0</v>
      </c>
      <c r="F426" s="2">
        <f t="shared" si="18"/>
        <v>0</v>
      </c>
      <c r="G426" s="2">
        <f>IFERROR(INDEX(Sector_LowStack_BPT_ME!$A$2:$F$3110,MATCH(A426,Sector_LowStack_BPT_ME!$A$2:$A$3110,0),3),0)*C426</f>
        <v>0</v>
      </c>
      <c r="H426" s="2">
        <f t="shared" si="19"/>
        <v>0</v>
      </c>
      <c r="I426" s="2">
        <f>IFERROR(INDEX(Sector_LowStack_BPT_ME!$A$2:$F$3110,MATCH(A426,Sector_LowStack_BPT_ME!$A$2:$A$3110,0),3),0)*D426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IFERROR(INDEX(Sector_LowStack_BPT_ME!$A$2:$F$3110,MATCH(A427,Sector_LowStack_BPT_ME!$A$2:$A$3110,0),3),0)*B427</f>
        <v>0</v>
      </c>
      <c r="F427" s="2">
        <f t="shared" si="18"/>
        <v>0</v>
      </c>
      <c r="G427" s="2">
        <f>IFERROR(INDEX(Sector_LowStack_BPT_ME!$A$2:$F$3110,MATCH(A427,Sector_LowStack_BPT_ME!$A$2:$A$3110,0),3),0)*C427</f>
        <v>0</v>
      </c>
      <c r="H427" s="2">
        <f t="shared" si="19"/>
        <v>0</v>
      </c>
      <c r="I427" s="2">
        <f>IFERROR(INDEX(Sector_LowStack_BPT_ME!$A$2:$F$3110,MATCH(A427,Sector_LowStack_BPT_ME!$A$2:$A$3110,0),3),0)*D427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IFERROR(INDEX(Sector_LowStack_BPT_ME!$A$2:$F$3110,MATCH(A428,Sector_LowStack_BPT_ME!$A$2:$A$3110,0),3),0)*B428</f>
        <v>0</v>
      </c>
      <c r="F428" s="2">
        <f t="shared" si="18"/>
        <v>0</v>
      </c>
      <c r="G428" s="2">
        <f>IFERROR(INDEX(Sector_LowStack_BPT_ME!$A$2:$F$3110,MATCH(A428,Sector_LowStack_BPT_ME!$A$2:$A$3110,0),3),0)*C428</f>
        <v>0</v>
      </c>
      <c r="H428" s="2">
        <f t="shared" si="19"/>
        <v>0</v>
      </c>
      <c r="I428" s="2">
        <f>IFERROR(INDEX(Sector_LowStack_BPT_ME!$A$2:$F$3110,MATCH(A428,Sector_LowStack_BPT_ME!$A$2:$A$3110,0),3),0)*D428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IFERROR(INDEX(Sector_LowStack_BPT_ME!$A$2:$F$3110,MATCH(A429,Sector_LowStack_BPT_ME!$A$2:$A$3110,0),3),0)*B429</f>
        <v>0</v>
      </c>
      <c r="F429" s="2">
        <f t="shared" si="18"/>
        <v>0</v>
      </c>
      <c r="G429" s="2">
        <f>IFERROR(INDEX(Sector_LowStack_BPT_ME!$A$2:$F$3110,MATCH(A429,Sector_LowStack_BPT_ME!$A$2:$A$3110,0),3),0)*C429</f>
        <v>0</v>
      </c>
      <c r="H429" s="2">
        <f t="shared" si="19"/>
        <v>0</v>
      </c>
      <c r="I429" s="2">
        <f>IFERROR(INDEX(Sector_LowStack_BPT_ME!$A$2:$F$3110,MATCH(A429,Sector_LowStack_BPT_ME!$A$2:$A$3110,0),3),0)*D429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IFERROR(INDEX(Sector_LowStack_BPT_ME!$A$2:$F$3110,MATCH(A430,Sector_LowStack_BPT_ME!$A$2:$A$3110,0),3),0)*B430</f>
        <v>0</v>
      </c>
      <c r="F430" s="2">
        <f t="shared" si="18"/>
        <v>0</v>
      </c>
      <c r="G430" s="2">
        <f>IFERROR(INDEX(Sector_LowStack_BPT_ME!$A$2:$F$3110,MATCH(A430,Sector_LowStack_BPT_ME!$A$2:$A$3110,0),3),0)*C430</f>
        <v>0</v>
      </c>
      <c r="H430" s="2">
        <f t="shared" si="19"/>
        <v>0</v>
      </c>
      <c r="I430" s="2">
        <f>IFERROR(INDEX(Sector_LowStack_BPT_ME!$A$2:$F$3110,MATCH(A430,Sector_LowStack_BPT_ME!$A$2:$A$3110,0),3),0)*D430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IFERROR(INDEX(Sector_LowStack_BPT_ME!$A$2:$F$3110,MATCH(A431,Sector_LowStack_BPT_ME!$A$2:$A$3110,0),3),0)*B431</f>
        <v>0</v>
      </c>
      <c r="F431" s="2">
        <f t="shared" si="18"/>
        <v>0</v>
      </c>
      <c r="G431" s="2">
        <f>IFERROR(INDEX(Sector_LowStack_BPT_ME!$A$2:$F$3110,MATCH(A431,Sector_LowStack_BPT_ME!$A$2:$A$3110,0),3),0)*C431</f>
        <v>0</v>
      </c>
      <c r="H431" s="2">
        <f t="shared" si="19"/>
        <v>0</v>
      </c>
      <c r="I431" s="2">
        <f>IFERROR(INDEX(Sector_LowStack_BPT_ME!$A$2:$F$3110,MATCH(A431,Sector_LowStack_BPT_ME!$A$2:$A$3110,0),3),0)*D431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IFERROR(INDEX(Sector_LowStack_BPT_ME!$A$2:$F$3110,MATCH(A432,Sector_LowStack_BPT_ME!$A$2:$A$3110,0),3),0)*B432</f>
        <v>0</v>
      </c>
      <c r="F432" s="2">
        <f t="shared" si="18"/>
        <v>0</v>
      </c>
      <c r="G432" s="2">
        <f>IFERROR(INDEX(Sector_LowStack_BPT_ME!$A$2:$F$3110,MATCH(A432,Sector_LowStack_BPT_ME!$A$2:$A$3110,0),3),0)*C432</f>
        <v>0</v>
      </c>
      <c r="H432" s="2">
        <f t="shared" si="19"/>
        <v>0</v>
      </c>
      <c r="I432" s="2">
        <f>IFERROR(INDEX(Sector_LowStack_BPT_ME!$A$2:$F$3110,MATCH(A432,Sector_LowStack_BPT_ME!$A$2:$A$3110,0),3),0)*D432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IFERROR(INDEX(Sector_LowStack_BPT_ME!$A$2:$F$3110,MATCH(A433,Sector_LowStack_BPT_ME!$A$2:$A$3110,0),3),0)*B433</f>
        <v>0</v>
      </c>
      <c r="F433" s="2">
        <f t="shared" si="18"/>
        <v>0</v>
      </c>
      <c r="G433" s="2">
        <f>IFERROR(INDEX(Sector_LowStack_BPT_ME!$A$2:$F$3110,MATCH(A433,Sector_LowStack_BPT_ME!$A$2:$A$3110,0),3),0)*C433</f>
        <v>0</v>
      </c>
      <c r="H433" s="2">
        <f t="shared" si="19"/>
        <v>0</v>
      </c>
      <c r="I433" s="2">
        <f>IFERROR(INDEX(Sector_LowStack_BPT_ME!$A$2:$F$3110,MATCH(A433,Sector_LowStack_BPT_ME!$A$2:$A$3110,0),3),0)*D433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21.704000000000001</v>
      </c>
      <c r="C434" s="3">
        <v>0</v>
      </c>
      <c r="D434" s="3">
        <v>0</v>
      </c>
      <c r="E434" s="2">
        <f>IFERROR(INDEX(Sector_LowStack_BPT_ME!$A$2:$F$3110,MATCH(A434,Sector_LowStack_BPT_ME!$A$2:$A$3110,0),3),0)*B434</f>
        <v>175476.24123242189</v>
      </c>
      <c r="F434" s="2">
        <f t="shared" si="18"/>
        <v>158991.99962152334</v>
      </c>
      <c r="G434" s="2">
        <f>IFERROR(INDEX(Sector_LowStack_BPT_ME!$A$2:$F$3110,MATCH(A434,Sector_LowStack_BPT_ME!$A$2:$A$3110,0),3),0)*C434</f>
        <v>0</v>
      </c>
      <c r="H434" s="2">
        <f t="shared" si="19"/>
        <v>0</v>
      </c>
      <c r="I434" s="2">
        <f>IFERROR(INDEX(Sector_LowStack_BPT_ME!$A$2:$F$3110,MATCH(A434,Sector_LowStack_BPT_ME!$A$2:$A$3110,0),3),0)*D434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IFERROR(INDEX(Sector_LowStack_BPT_ME!$A$2:$F$3110,MATCH(A435,Sector_LowStack_BPT_ME!$A$2:$A$3110,0),3),0)*B435</f>
        <v>0</v>
      </c>
      <c r="F435" s="2">
        <f t="shared" si="18"/>
        <v>0</v>
      </c>
      <c r="G435" s="2">
        <f>IFERROR(INDEX(Sector_LowStack_BPT_ME!$A$2:$F$3110,MATCH(A435,Sector_LowStack_BPT_ME!$A$2:$A$3110,0),3),0)*C435</f>
        <v>0</v>
      </c>
      <c r="H435" s="2">
        <f t="shared" si="19"/>
        <v>0</v>
      </c>
      <c r="I435" s="2">
        <f>IFERROR(INDEX(Sector_LowStack_BPT_ME!$A$2:$F$3110,MATCH(A435,Sector_LowStack_BPT_ME!$A$2:$A$3110,0),3),0)*D435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IFERROR(INDEX(Sector_LowStack_BPT_ME!$A$2:$F$3110,MATCH(A436,Sector_LowStack_BPT_ME!$A$2:$A$3110,0),3),0)*B436</f>
        <v>0</v>
      </c>
      <c r="F436" s="2">
        <f t="shared" si="18"/>
        <v>0</v>
      </c>
      <c r="G436" s="2">
        <f>IFERROR(INDEX(Sector_LowStack_BPT_ME!$A$2:$F$3110,MATCH(A436,Sector_LowStack_BPT_ME!$A$2:$A$3110,0),3),0)*C436</f>
        <v>0</v>
      </c>
      <c r="H436" s="2">
        <f t="shared" si="19"/>
        <v>0</v>
      </c>
      <c r="I436" s="2">
        <f>IFERROR(INDEX(Sector_LowStack_BPT_ME!$A$2:$F$3110,MATCH(A436,Sector_LowStack_BPT_ME!$A$2:$A$3110,0),3),0)*D436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IFERROR(INDEX(Sector_LowStack_BPT_ME!$A$2:$F$3110,MATCH(A437,Sector_LowStack_BPT_ME!$A$2:$A$3110,0),3),0)*B437</f>
        <v>0</v>
      </c>
      <c r="F437" s="2">
        <f t="shared" si="18"/>
        <v>0</v>
      </c>
      <c r="G437" s="2">
        <f>IFERROR(INDEX(Sector_LowStack_BPT_ME!$A$2:$F$3110,MATCH(A437,Sector_LowStack_BPT_ME!$A$2:$A$3110,0),3),0)*C437</f>
        <v>0</v>
      </c>
      <c r="H437" s="2">
        <f t="shared" si="19"/>
        <v>0</v>
      </c>
      <c r="I437" s="2">
        <f>IFERROR(INDEX(Sector_LowStack_BPT_ME!$A$2:$F$3110,MATCH(A437,Sector_LowStack_BPT_ME!$A$2:$A$3110,0),3),0)*D437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IFERROR(INDEX(Sector_LowStack_BPT_ME!$A$2:$F$3110,MATCH(A438,Sector_LowStack_BPT_ME!$A$2:$A$3110,0),3),0)*B438</f>
        <v>0</v>
      </c>
      <c r="F438" s="2">
        <f t="shared" si="18"/>
        <v>0</v>
      </c>
      <c r="G438" s="2">
        <f>IFERROR(INDEX(Sector_LowStack_BPT_ME!$A$2:$F$3110,MATCH(A438,Sector_LowStack_BPT_ME!$A$2:$A$3110,0),3),0)*C438</f>
        <v>0</v>
      </c>
      <c r="H438" s="2">
        <f t="shared" si="19"/>
        <v>0</v>
      </c>
      <c r="I438" s="2">
        <f>IFERROR(INDEX(Sector_LowStack_BPT_ME!$A$2:$F$3110,MATCH(A438,Sector_LowStack_BPT_ME!$A$2:$A$3110,0),3),0)*D438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IFERROR(INDEX(Sector_LowStack_BPT_ME!$A$2:$F$3110,MATCH(A439,Sector_LowStack_BPT_ME!$A$2:$A$3110,0),3),0)*B439</f>
        <v>0</v>
      </c>
      <c r="F439" s="2">
        <f t="shared" si="18"/>
        <v>0</v>
      </c>
      <c r="G439" s="2">
        <f>IFERROR(INDEX(Sector_LowStack_BPT_ME!$A$2:$F$3110,MATCH(A439,Sector_LowStack_BPT_ME!$A$2:$A$3110,0),3),0)*C439</f>
        <v>0</v>
      </c>
      <c r="H439" s="2">
        <f t="shared" si="19"/>
        <v>0</v>
      </c>
      <c r="I439" s="2">
        <f>IFERROR(INDEX(Sector_LowStack_BPT_ME!$A$2:$F$3110,MATCH(A439,Sector_LowStack_BPT_ME!$A$2:$A$3110,0),3),0)*D439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IFERROR(INDEX(Sector_LowStack_BPT_ME!$A$2:$F$3110,MATCH(A440,Sector_LowStack_BPT_ME!$A$2:$A$3110,0),3),0)*B440</f>
        <v>0</v>
      </c>
      <c r="F440" s="2">
        <f t="shared" si="18"/>
        <v>0</v>
      </c>
      <c r="G440" s="2">
        <f>IFERROR(INDEX(Sector_LowStack_BPT_ME!$A$2:$F$3110,MATCH(A440,Sector_LowStack_BPT_ME!$A$2:$A$3110,0),3),0)*C440</f>
        <v>0</v>
      </c>
      <c r="H440" s="2">
        <f t="shared" si="19"/>
        <v>0</v>
      </c>
      <c r="I440" s="2">
        <f>IFERROR(INDEX(Sector_LowStack_BPT_ME!$A$2:$F$3110,MATCH(A440,Sector_LowStack_BPT_ME!$A$2:$A$3110,0),3),0)*D440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IFERROR(INDEX(Sector_LowStack_BPT_ME!$A$2:$F$3110,MATCH(A441,Sector_LowStack_BPT_ME!$A$2:$A$3110,0),3),0)*B441</f>
        <v>0</v>
      </c>
      <c r="F441" s="2">
        <f t="shared" si="18"/>
        <v>0</v>
      </c>
      <c r="G441" s="2">
        <f>IFERROR(INDEX(Sector_LowStack_BPT_ME!$A$2:$F$3110,MATCH(A441,Sector_LowStack_BPT_ME!$A$2:$A$3110,0),3),0)*C441</f>
        <v>0</v>
      </c>
      <c r="H441" s="2">
        <f t="shared" si="19"/>
        <v>0</v>
      </c>
      <c r="I441" s="2">
        <f>IFERROR(INDEX(Sector_LowStack_BPT_ME!$A$2:$F$3110,MATCH(A441,Sector_LowStack_BPT_ME!$A$2:$A$3110,0),3),0)*D441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IFERROR(INDEX(Sector_LowStack_BPT_ME!$A$2:$F$3110,MATCH(A442,Sector_LowStack_BPT_ME!$A$2:$A$3110,0),3),0)*B442</f>
        <v>0</v>
      </c>
      <c r="F442" s="2">
        <f t="shared" si="18"/>
        <v>0</v>
      </c>
      <c r="G442" s="2">
        <f>IFERROR(INDEX(Sector_LowStack_BPT_ME!$A$2:$F$3110,MATCH(A442,Sector_LowStack_BPT_ME!$A$2:$A$3110,0),3),0)*C442</f>
        <v>0</v>
      </c>
      <c r="H442" s="2">
        <f t="shared" si="19"/>
        <v>0</v>
      </c>
      <c r="I442" s="2">
        <f>IFERROR(INDEX(Sector_LowStack_BPT_ME!$A$2:$F$3110,MATCH(A442,Sector_LowStack_BPT_ME!$A$2:$A$3110,0),3),0)*D442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IFERROR(INDEX(Sector_LowStack_BPT_ME!$A$2:$F$3110,MATCH(A443,Sector_LowStack_BPT_ME!$A$2:$A$3110,0),3),0)*B443</f>
        <v>0</v>
      </c>
      <c r="F443" s="2">
        <f t="shared" si="18"/>
        <v>0</v>
      </c>
      <c r="G443" s="2">
        <f>IFERROR(INDEX(Sector_LowStack_BPT_ME!$A$2:$F$3110,MATCH(A443,Sector_LowStack_BPT_ME!$A$2:$A$3110,0),3),0)*C443</f>
        <v>0</v>
      </c>
      <c r="H443" s="2">
        <f t="shared" si="19"/>
        <v>0</v>
      </c>
      <c r="I443" s="2">
        <f>IFERROR(INDEX(Sector_LowStack_BPT_ME!$A$2:$F$3110,MATCH(A443,Sector_LowStack_BPT_ME!$A$2:$A$3110,0),3),0)*D443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IFERROR(INDEX(Sector_LowStack_BPT_ME!$A$2:$F$3110,MATCH(A444,Sector_LowStack_BPT_ME!$A$2:$A$3110,0),3),0)*B444</f>
        <v>0</v>
      </c>
      <c r="F444" s="2">
        <f t="shared" si="18"/>
        <v>0</v>
      </c>
      <c r="G444" s="2">
        <f>IFERROR(INDEX(Sector_LowStack_BPT_ME!$A$2:$F$3110,MATCH(A444,Sector_LowStack_BPT_ME!$A$2:$A$3110,0),3),0)*C444</f>
        <v>0</v>
      </c>
      <c r="H444" s="2">
        <f t="shared" si="19"/>
        <v>0</v>
      </c>
      <c r="I444" s="2">
        <f>IFERROR(INDEX(Sector_LowStack_BPT_ME!$A$2:$F$3110,MATCH(A444,Sector_LowStack_BPT_ME!$A$2:$A$3110,0),3),0)*D444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IFERROR(INDEX(Sector_LowStack_BPT_ME!$A$2:$F$3110,MATCH(A445,Sector_LowStack_BPT_ME!$A$2:$A$3110,0),3),0)*B445</f>
        <v>0</v>
      </c>
      <c r="F445" s="2">
        <f t="shared" si="18"/>
        <v>0</v>
      </c>
      <c r="G445" s="2">
        <f>IFERROR(INDEX(Sector_LowStack_BPT_ME!$A$2:$F$3110,MATCH(A445,Sector_LowStack_BPT_ME!$A$2:$A$3110,0),3),0)*C445</f>
        <v>0</v>
      </c>
      <c r="H445" s="2">
        <f t="shared" si="19"/>
        <v>0</v>
      </c>
      <c r="I445" s="2">
        <f>IFERROR(INDEX(Sector_LowStack_BPT_ME!$A$2:$F$3110,MATCH(A445,Sector_LowStack_BPT_ME!$A$2:$A$3110,0),3),0)*D445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IFERROR(INDEX(Sector_LowStack_BPT_ME!$A$2:$F$3110,MATCH(A446,Sector_LowStack_BPT_ME!$A$2:$A$3110,0),3),0)*B446</f>
        <v>0</v>
      </c>
      <c r="F446" s="2">
        <f t="shared" si="18"/>
        <v>0</v>
      </c>
      <c r="G446" s="2">
        <f>IFERROR(INDEX(Sector_LowStack_BPT_ME!$A$2:$F$3110,MATCH(A446,Sector_LowStack_BPT_ME!$A$2:$A$3110,0),3),0)*C446</f>
        <v>0</v>
      </c>
      <c r="H446" s="2">
        <f t="shared" si="19"/>
        <v>0</v>
      </c>
      <c r="I446" s="2">
        <f>IFERROR(INDEX(Sector_LowStack_BPT_ME!$A$2:$F$3110,MATCH(A446,Sector_LowStack_BPT_ME!$A$2:$A$3110,0),3),0)*D446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IFERROR(INDEX(Sector_LowStack_BPT_ME!$A$2:$F$3110,MATCH(A447,Sector_LowStack_BPT_ME!$A$2:$A$3110,0),3),0)*B447</f>
        <v>0</v>
      </c>
      <c r="F447" s="2">
        <f t="shared" si="18"/>
        <v>0</v>
      </c>
      <c r="G447" s="2">
        <f>IFERROR(INDEX(Sector_LowStack_BPT_ME!$A$2:$F$3110,MATCH(A447,Sector_LowStack_BPT_ME!$A$2:$A$3110,0),3),0)*C447</f>
        <v>0</v>
      </c>
      <c r="H447" s="2">
        <f t="shared" si="19"/>
        <v>0</v>
      </c>
      <c r="I447" s="2">
        <f>IFERROR(INDEX(Sector_LowStack_BPT_ME!$A$2:$F$3110,MATCH(A447,Sector_LowStack_BPT_ME!$A$2:$A$3110,0),3),0)*D447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IFERROR(INDEX(Sector_LowStack_BPT_ME!$A$2:$F$3110,MATCH(A448,Sector_LowStack_BPT_ME!$A$2:$A$3110,0),3),0)*B448</f>
        <v>0</v>
      </c>
      <c r="F448" s="2">
        <f t="shared" si="18"/>
        <v>0</v>
      </c>
      <c r="G448" s="2">
        <f>IFERROR(INDEX(Sector_LowStack_BPT_ME!$A$2:$F$3110,MATCH(A448,Sector_LowStack_BPT_ME!$A$2:$A$3110,0),3),0)*C448</f>
        <v>0</v>
      </c>
      <c r="H448" s="2">
        <f t="shared" si="19"/>
        <v>0</v>
      </c>
      <c r="I448" s="2">
        <f>IFERROR(INDEX(Sector_LowStack_BPT_ME!$A$2:$F$3110,MATCH(A448,Sector_LowStack_BPT_ME!$A$2:$A$3110,0),3),0)*D448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IFERROR(INDEX(Sector_LowStack_BPT_ME!$A$2:$F$3110,MATCH(A449,Sector_LowStack_BPT_ME!$A$2:$A$3110,0),3),0)*B449</f>
        <v>0</v>
      </c>
      <c r="F449" s="2">
        <f t="shared" si="18"/>
        <v>0</v>
      </c>
      <c r="G449" s="2">
        <f>IFERROR(INDEX(Sector_LowStack_BPT_ME!$A$2:$F$3110,MATCH(A449,Sector_LowStack_BPT_ME!$A$2:$A$3110,0),3),0)*C449</f>
        <v>0</v>
      </c>
      <c r="H449" s="2">
        <f t="shared" si="19"/>
        <v>0</v>
      </c>
      <c r="I449" s="2">
        <f>IFERROR(INDEX(Sector_LowStack_BPT_ME!$A$2:$F$3110,MATCH(A449,Sector_LowStack_BPT_ME!$A$2:$A$3110,0),3),0)*D449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IFERROR(INDEX(Sector_LowStack_BPT_ME!$A$2:$F$3110,MATCH(A450,Sector_LowStack_BPT_ME!$A$2:$A$3110,0),3),0)*B450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IFERROR(INDEX(Sector_LowStack_BPT_ME!$A$2:$F$3110,MATCH(A450,Sector_LowStack_BPT_ME!$A$2:$A$3110,0),3),0)*C450</f>
        <v>0</v>
      </c>
      <c r="H450" s="2">
        <f t="shared" si="19"/>
        <v>0</v>
      </c>
      <c r="I450" s="2">
        <f>IFERROR(INDEX(Sector_LowStack_BPT_ME!$A$2:$F$3110,MATCH(A450,Sector_LowStack_BPT_ME!$A$2:$A$3110,0),3),0)*D450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IFERROR(INDEX(Sector_LowStack_BPT_ME!$A$2:$F$3110,MATCH(A451,Sector_LowStack_BPT_ME!$A$2:$A$3110,0),3),0)*B451</f>
        <v>0</v>
      </c>
      <c r="F451" s="2">
        <f t="shared" si="21"/>
        <v>0</v>
      </c>
      <c r="G451" s="2">
        <f>IFERROR(INDEX(Sector_LowStack_BPT_ME!$A$2:$F$3110,MATCH(A451,Sector_LowStack_BPT_ME!$A$2:$A$3110,0),3),0)*C451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IFERROR(INDEX(Sector_LowStack_BPT_ME!$A$2:$F$3110,MATCH(A451,Sector_LowStack_BPT_ME!$A$2:$A$3110,0),3),0)*D451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IFERROR(INDEX(Sector_LowStack_BPT_ME!$A$2:$F$3110,MATCH(A452,Sector_LowStack_BPT_ME!$A$2:$A$3110,0),3),0)*B452</f>
        <v>0</v>
      </c>
      <c r="F452" s="2">
        <f t="shared" si="21"/>
        <v>0</v>
      </c>
      <c r="G452" s="2">
        <f>IFERROR(INDEX(Sector_LowStack_BPT_ME!$A$2:$F$3110,MATCH(A452,Sector_LowStack_BPT_ME!$A$2:$A$3110,0),3),0)*C452</f>
        <v>0</v>
      </c>
      <c r="H452" s="2">
        <f t="shared" si="22"/>
        <v>0</v>
      </c>
      <c r="I452" s="2">
        <f>IFERROR(INDEX(Sector_LowStack_BPT_ME!$A$2:$F$3110,MATCH(A452,Sector_LowStack_BPT_ME!$A$2:$A$3110,0),3),0)*D452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IFERROR(INDEX(Sector_LowStack_BPT_ME!$A$2:$F$3110,MATCH(A453,Sector_LowStack_BPT_ME!$A$2:$A$3110,0),3),0)*B453</f>
        <v>0</v>
      </c>
      <c r="F453" s="2">
        <f t="shared" si="21"/>
        <v>0</v>
      </c>
      <c r="G453" s="2">
        <f>IFERROR(INDEX(Sector_LowStack_BPT_ME!$A$2:$F$3110,MATCH(A453,Sector_LowStack_BPT_ME!$A$2:$A$3110,0),3),0)*C453</f>
        <v>0</v>
      </c>
      <c r="H453" s="2">
        <f t="shared" si="22"/>
        <v>0</v>
      </c>
      <c r="I453" s="2">
        <f>IFERROR(INDEX(Sector_LowStack_BPT_ME!$A$2:$F$3110,MATCH(A453,Sector_LowStack_BPT_ME!$A$2:$A$3110,0),3),0)*D453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IFERROR(INDEX(Sector_LowStack_BPT_ME!$A$2:$F$3110,MATCH(A454,Sector_LowStack_BPT_ME!$A$2:$A$3110,0),3),0)*B454</f>
        <v>0</v>
      </c>
      <c r="F454" s="2">
        <f t="shared" si="21"/>
        <v>0</v>
      </c>
      <c r="G454" s="2">
        <f>IFERROR(INDEX(Sector_LowStack_BPT_ME!$A$2:$F$3110,MATCH(A454,Sector_LowStack_BPT_ME!$A$2:$A$3110,0),3),0)*C454</f>
        <v>0</v>
      </c>
      <c r="H454" s="2">
        <f t="shared" si="22"/>
        <v>0</v>
      </c>
      <c r="I454" s="2">
        <f>IFERROR(INDEX(Sector_LowStack_BPT_ME!$A$2:$F$3110,MATCH(A454,Sector_LowStack_BPT_ME!$A$2:$A$3110,0),3),0)*D454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IFERROR(INDEX(Sector_LowStack_BPT_ME!$A$2:$F$3110,MATCH(A455,Sector_LowStack_BPT_ME!$A$2:$A$3110,0),3),0)*B455</f>
        <v>0</v>
      </c>
      <c r="F455" s="2">
        <f t="shared" si="21"/>
        <v>0</v>
      </c>
      <c r="G455" s="2">
        <f>IFERROR(INDEX(Sector_LowStack_BPT_ME!$A$2:$F$3110,MATCH(A455,Sector_LowStack_BPT_ME!$A$2:$A$3110,0),3),0)*C455</f>
        <v>0</v>
      </c>
      <c r="H455" s="2">
        <f t="shared" si="22"/>
        <v>0</v>
      </c>
      <c r="I455" s="2">
        <f>IFERROR(INDEX(Sector_LowStack_BPT_ME!$A$2:$F$3110,MATCH(A455,Sector_LowStack_BPT_ME!$A$2:$A$3110,0),3),0)*D455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IFERROR(INDEX(Sector_LowStack_BPT_ME!$A$2:$F$3110,MATCH(A456,Sector_LowStack_BPT_ME!$A$2:$A$3110,0),3),0)*B456</f>
        <v>0</v>
      </c>
      <c r="F456" s="2">
        <f t="shared" si="21"/>
        <v>0</v>
      </c>
      <c r="G456" s="2">
        <f>IFERROR(INDEX(Sector_LowStack_BPT_ME!$A$2:$F$3110,MATCH(A456,Sector_LowStack_BPT_ME!$A$2:$A$3110,0),3),0)*C456</f>
        <v>0</v>
      </c>
      <c r="H456" s="2">
        <f t="shared" si="22"/>
        <v>0</v>
      </c>
      <c r="I456" s="2">
        <f>IFERROR(INDEX(Sector_LowStack_BPT_ME!$A$2:$F$3110,MATCH(A456,Sector_LowStack_BPT_ME!$A$2:$A$3110,0),3),0)*D456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IFERROR(INDEX(Sector_LowStack_BPT_ME!$A$2:$F$3110,MATCH(A457,Sector_LowStack_BPT_ME!$A$2:$A$3110,0),3),0)*B457</f>
        <v>0</v>
      </c>
      <c r="F457" s="2">
        <f t="shared" si="21"/>
        <v>0</v>
      </c>
      <c r="G457" s="2">
        <f>IFERROR(INDEX(Sector_LowStack_BPT_ME!$A$2:$F$3110,MATCH(A457,Sector_LowStack_BPT_ME!$A$2:$A$3110,0),3),0)*C457</f>
        <v>0</v>
      </c>
      <c r="H457" s="2">
        <f t="shared" si="22"/>
        <v>0</v>
      </c>
      <c r="I457" s="2">
        <f>IFERROR(INDEX(Sector_LowStack_BPT_ME!$A$2:$F$3110,MATCH(A457,Sector_LowStack_BPT_ME!$A$2:$A$3110,0),3),0)*D457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IFERROR(INDEX(Sector_LowStack_BPT_ME!$A$2:$F$3110,MATCH(A458,Sector_LowStack_BPT_ME!$A$2:$A$3110,0),3),0)*B458</f>
        <v>0</v>
      </c>
      <c r="F458" s="2">
        <f t="shared" si="21"/>
        <v>0</v>
      </c>
      <c r="G458" s="2">
        <f>IFERROR(INDEX(Sector_LowStack_BPT_ME!$A$2:$F$3110,MATCH(A458,Sector_LowStack_BPT_ME!$A$2:$A$3110,0),3),0)*C458</f>
        <v>0</v>
      </c>
      <c r="H458" s="2">
        <f t="shared" si="22"/>
        <v>0</v>
      </c>
      <c r="I458" s="2">
        <f>IFERROR(INDEX(Sector_LowStack_BPT_ME!$A$2:$F$3110,MATCH(A458,Sector_LowStack_BPT_ME!$A$2:$A$3110,0),3),0)*D458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IFERROR(INDEX(Sector_LowStack_BPT_ME!$A$2:$F$3110,MATCH(A459,Sector_LowStack_BPT_ME!$A$2:$A$3110,0),3),0)*B459</f>
        <v>0</v>
      </c>
      <c r="F459" s="2">
        <f t="shared" si="21"/>
        <v>0</v>
      </c>
      <c r="G459" s="2">
        <f>IFERROR(INDEX(Sector_LowStack_BPT_ME!$A$2:$F$3110,MATCH(A459,Sector_LowStack_BPT_ME!$A$2:$A$3110,0),3),0)*C459</f>
        <v>0</v>
      </c>
      <c r="H459" s="2">
        <f t="shared" si="22"/>
        <v>0</v>
      </c>
      <c r="I459" s="2">
        <f>IFERROR(INDEX(Sector_LowStack_BPT_ME!$A$2:$F$3110,MATCH(A459,Sector_LowStack_BPT_ME!$A$2:$A$3110,0),3),0)*D459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IFERROR(INDEX(Sector_LowStack_BPT_ME!$A$2:$F$3110,MATCH(A460,Sector_LowStack_BPT_ME!$A$2:$A$3110,0),3),0)*B460</f>
        <v>0</v>
      </c>
      <c r="F460" s="2">
        <f t="shared" si="21"/>
        <v>0</v>
      </c>
      <c r="G460" s="2">
        <f>IFERROR(INDEX(Sector_LowStack_BPT_ME!$A$2:$F$3110,MATCH(A460,Sector_LowStack_BPT_ME!$A$2:$A$3110,0),3),0)*C460</f>
        <v>0</v>
      </c>
      <c r="H460" s="2">
        <f t="shared" si="22"/>
        <v>0</v>
      </c>
      <c r="I460" s="2">
        <f>IFERROR(INDEX(Sector_LowStack_BPT_ME!$A$2:$F$3110,MATCH(A460,Sector_LowStack_BPT_ME!$A$2:$A$3110,0),3),0)*D460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IFERROR(INDEX(Sector_LowStack_BPT_ME!$A$2:$F$3110,MATCH(A461,Sector_LowStack_BPT_ME!$A$2:$A$3110,0),3),0)*B461</f>
        <v>0</v>
      </c>
      <c r="F461" s="2">
        <f t="shared" si="21"/>
        <v>0</v>
      </c>
      <c r="G461" s="2">
        <f>IFERROR(INDEX(Sector_LowStack_BPT_ME!$A$2:$F$3110,MATCH(A461,Sector_LowStack_BPT_ME!$A$2:$A$3110,0),3),0)*C461</f>
        <v>0</v>
      </c>
      <c r="H461" s="2">
        <f t="shared" si="22"/>
        <v>0</v>
      </c>
      <c r="I461" s="2">
        <f>IFERROR(INDEX(Sector_LowStack_BPT_ME!$A$2:$F$3110,MATCH(A461,Sector_LowStack_BPT_ME!$A$2:$A$3110,0),3),0)*D461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IFERROR(INDEX(Sector_LowStack_BPT_ME!$A$2:$F$3110,MATCH(A462,Sector_LowStack_BPT_ME!$A$2:$A$3110,0),3),0)*B462</f>
        <v>0</v>
      </c>
      <c r="F462" s="2">
        <f t="shared" si="21"/>
        <v>0</v>
      </c>
      <c r="G462" s="2">
        <f>IFERROR(INDEX(Sector_LowStack_BPT_ME!$A$2:$F$3110,MATCH(A462,Sector_LowStack_BPT_ME!$A$2:$A$3110,0),3),0)*C462</f>
        <v>0</v>
      </c>
      <c r="H462" s="2">
        <f t="shared" si="22"/>
        <v>0</v>
      </c>
      <c r="I462" s="2">
        <f>IFERROR(INDEX(Sector_LowStack_BPT_ME!$A$2:$F$3110,MATCH(A462,Sector_LowStack_BPT_ME!$A$2:$A$3110,0),3),0)*D462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IFERROR(INDEX(Sector_LowStack_BPT_ME!$A$2:$F$3110,MATCH(A463,Sector_LowStack_BPT_ME!$A$2:$A$3110,0),3),0)*B463</f>
        <v>0</v>
      </c>
      <c r="F463" s="2">
        <f t="shared" si="21"/>
        <v>0</v>
      </c>
      <c r="G463" s="2">
        <f>IFERROR(INDEX(Sector_LowStack_BPT_ME!$A$2:$F$3110,MATCH(A463,Sector_LowStack_BPT_ME!$A$2:$A$3110,0),3),0)*C463</f>
        <v>0</v>
      </c>
      <c r="H463" s="2">
        <f t="shared" si="22"/>
        <v>0</v>
      </c>
      <c r="I463" s="2">
        <f>IFERROR(INDEX(Sector_LowStack_BPT_ME!$A$2:$F$3110,MATCH(A463,Sector_LowStack_BPT_ME!$A$2:$A$3110,0),3),0)*D463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IFERROR(INDEX(Sector_LowStack_BPT_ME!$A$2:$F$3110,MATCH(A464,Sector_LowStack_BPT_ME!$A$2:$A$3110,0),3),0)*B464</f>
        <v>0</v>
      </c>
      <c r="F464" s="2">
        <f t="shared" si="21"/>
        <v>0</v>
      </c>
      <c r="G464" s="2">
        <f>IFERROR(INDEX(Sector_LowStack_BPT_ME!$A$2:$F$3110,MATCH(A464,Sector_LowStack_BPT_ME!$A$2:$A$3110,0),3),0)*C464</f>
        <v>0</v>
      </c>
      <c r="H464" s="2">
        <f t="shared" si="22"/>
        <v>0</v>
      </c>
      <c r="I464" s="2">
        <f>IFERROR(INDEX(Sector_LowStack_BPT_ME!$A$2:$F$3110,MATCH(A464,Sector_LowStack_BPT_ME!$A$2:$A$3110,0),3),0)*D464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IFERROR(INDEX(Sector_LowStack_BPT_ME!$A$2:$F$3110,MATCH(A465,Sector_LowStack_BPT_ME!$A$2:$A$3110,0),3),0)*B465</f>
        <v>0</v>
      </c>
      <c r="F465" s="2">
        <f t="shared" si="21"/>
        <v>0</v>
      </c>
      <c r="G465" s="2">
        <f>IFERROR(INDEX(Sector_LowStack_BPT_ME!$A$2:$F$3110,MATCH(A465,Sector_LowStack_BPT_ME!$A$2:$A$3110,0),3),0)*C465</f>
        <v>0</v>
      </c>
      <c r="H465" s="2">
        <f t="shared" si="22"/>
        <v>0</v>
      </c>
      <c r="I465" s="2">
        <f>IFERROR(INDEX(Sector_LowStack_BPT_ME!$A$2:$F$3110,MATCH(A465,Sector_LowStack_BPT_ME!$A$2:$A$3110,0),3),0)*D465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IFERROR(INDEX(Sector_LowStack_BPT_ME!$A$2:$F$3110,MATCH(A466,Sector_LowStack_BPT_ME!$A$2:$A$3110,0),3),0)*B466</f>
        <v>0</v>
      </c>
      <c r="F466" s="2">
        <f t="shared" si="21"/>
        <v>0</v>
      </c>
      <c r="G466" s="2">
        <f>IFERROR(INDEX(Sector_LowStack_BPT_ME!$A$2:$F$3110,MATCH(A466,Sector_LowStack_BPT_ME!$A$2:$A$3110,0),3),0)*C466</f>
        <v>0</v>
      </c>
      <c r="H466" s="2">
        <f t="shared" si="22"/>
        <v>0</v>
      </c>
      <c r="I466" s="2">
        <f>IFERROR(INDEX(Sector_LowStack_BPT_ME!$A$2:$F$3110,MATCH(A466,Sector_LowStack_BPT_ME!$A$2:$A$3110,0),3),0)*D466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IFERROR(INDEX(Sector_LowStack_BPT_ME!$A$2:$F$3110,MATCH(A467,Sector_LowStack_BPT_ME!$A$2:$A$3110,0),3),0)*B467</f>
        <v>0</v>
      </c>
      <c r="F467" s="2">
        <f t="shared" si="21"/>
        <v>0</v>
      </c>
      <c r="G467" s="2">
        <f>IFERROR(INDEX(Sector_LowStack_BPT_ME!$A$2:$F$3110,MATCH(A467,Sector_LowStack_BPT_ME!$A$2:$A$3110,0),3),0)*C467</f>
        <v>0</v>
      </c>
      <c r="H467" s="2">
        <f t="shared" si="22"/>
        <v>0</v>
      </c>
      <c r="I467" s="2">
        <f>IFERROR(INDEX(Sector_LowStack_BPT_ME!$A$2:$F$3110,MATCH(A467,Sector_LowStack_BPT_ME!$A$2:$A$3110,0),3),0)*D467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IFERROR(INDEX(Sector_LowStack_BPT_ME!$A$2:$F$3110,MATCH(A468,Sector_LowStack_BPT_ME!$A$2:$A$3110,0),3),0)*B468</f>
        <v>0</v>
      </c>
      <c r="F468" s="2">
        <f t="shared" si="21"/>
        <v>0</v>
      </c>
      <c r="G468" s="2">
        <f>IFERROR(INDEX(Sector_LowStack_BPT_ME!$A$2:$F$3110,MATCH(A468,Sector_LowStack_BPT_ME!$A$2:$A$3110,0),3),0)*C468</f>
        <v>0</v>
      </c>
      <c r="H468" s="2">
        <f t="shared" si="22"/>
        <v>0</v>
      </c>
      <c r="I468" s="2">
        <f>IFERROR(INDEX(Sector_LowStack_BPT_ME!$A$2:$F$3110,MATCH(A468,Sector_LowStack_BPT_ME!$A$2:$A$3110,0),3),0)*D468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IFERROR(INDEX(Sector_LowStack_BPT_ME!$A$2:$F$3110,MATCH(A469,Sector_LowStack_BPT_ME!$A$2:$A$3110,0),3),0)*B469</f>
        <v>0</v>
      </c>
      <c r="F469" s="2">
        <f t="shared" si="21"/>
        <v>0</v>
      </c>
      <c r="G469" s="2">
        <f>IFERROR(INDEX(Sector_LowStack_BPT_ME!$A$2:$F$3110,MATCH(A469,Sector_LowStack_BPT_ME!$A$2:$A$3110,0),3),0)*C469</f>
        <v>0</v>
      </c>
      <c r="H469" s="2">
        <f t="shared" si="22"/>
        <v>0</v>
      </c>
      <c r="I469" s="2">
        <f>IFERROR(INDEX(Sector_LowStack_BPT_ME!$A$2:$F$3110,MATCH(A469,Sector_LowStack_BPT_ME!$A$2:$A$3110,0),3),0)*D469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IFERROR(INDEX(Sector_LowStack_BPT_ME!$A$2:$F$3110,MATCH(A470,Sector_LowStack_BPT_ME!$A$2:$A$3110,0),3),0)*B470</f>
        <v>0</v>
      </c>
      <c r="F470" s="2">
        <f t="shared" si="21"/>
        <v>0</v>
      </c>
      <c r="G470" s="2">
        <f>IFERROR(INDEX(Sector_LowStack_BPT_ME!$A$2:$F$3110,MATCH(A470,Sector_LowStack_BPT_ME!$A$2:$A$3110,0),3),0)*C470</f>
        <v>0</v>
      </c>
      <c r="H470" s="2">
        <f t="shared" si="22"/>
        <v>0</v>
      </c>
      <c r="I470" s="2">
        <f>IFERROR(INDEX(Sector_LowStack_BPT_ME!$A$2:$F$3110,MATCH(A470,Sector_LowStack_BPT_ME!$A$2:$A$3110,0),3),0)*D470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IFERROR(INDEX(Sector_LowStack_BPT_ME!$A$2:$F$3110,MATCH(A471,Sector_LowStack_BPT_ME!$A$2:$A$3110,0),3),0)*B471</f>
        <v>0</v>
      </c>
      <c r="F471" s="2">
        <f t="shared" si="21"/>
        <v>0</v>
      </c>
      <c r="G471" s="2">
        <f>IFERROR(INDEX(Sector_LowStack_BPT_ME!$A$2:$F$3110,MATCH(A471,Sector_LowStack_BPT_ME!$A$2:$A$3110,0),3),0)*C471</f>
        <v>0</v>
      </c>
      <c r="H471" s="2">
        <f t="shared" si="22"/>
        <v>0</v>
      </c>
      <c r="I471" s="2">
        <f>IFERROR(INDEX(Sector_LowStack_BPT_ME!$A$2:$F$3110,MATCH(A471,Sector_LowStack_BPT_ME!$A$2:$A$3110,0),3),0)*D471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IFERROR(INDEX(Sector_LowStack_BPT_ME!$A$2:$F$3110,MATCH(A472,Sector_LowStack_BPT_ME!$A$2:$A$3110,0),3),0)*B472</f>
        <v>0</v>
      </c>
      <c r="F472" s="2">
        <f t="shared" si="21"/>
        <v>0</v>
      </c>
      <c r="G472" s="2">
        <f>IFERROR(INDEX(Sector_LowStack_BPT_ME!$A$2:$F$3110,MATCH(A472,Sector_LowStack_BPT_ME!$A$2:$A$3110,0),3),0)*C472</f>
        <v>0</v>
      </c>
      <c r="H472" s="2">
        <f t="shared" si="22"/>
        <v>0</v>
      </c>
      <c r="I472" s="2">
        <f>IFERROR(INDEX(Sector_LowStack_BPT_ME!$A$2:$F$3110,MATCH(A472,Sector_LowStack_BPT_ME!$A$2:$A$3110,0),3),0)*D472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IFERROR(INDEX(Sector_LowStack_BPT_ME!$A$2:$F$3110,MATCH(A473,Sector_LowStack_BPT_ME!$A$2:$A$3110,0),3),0)*B473</f>
        <v>0</v>
      </c>
      <c r="F473" s="2">
        <f t="shared" si="21"/>
        <v>0</v>
      </c>
      <c r="G473" s="2">
        <f>IFERROR(INDEX(Sector_LowStack_BPT_ME!$A$2:$F$3110,MATCH(A473,Sector_LowStack_BPT_ME!$A$2:$A$3110,0),3),0)*C473</f>
        <v>0</v>
      </c>
      <c r="H473" s="2">
        <f t="shared" si="22"/>
        <v>0</v>
      </c>
      <c r="I473" s="2">
        <f>IFERROR(INDEX(Sector_LowStack_BPT_ME!$A$2:$F$3110,MATCH(A473,Sector_LowStack_BPT_ME!$A$2:$A$3110,0),3),0)*D473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IFERROR(INDEX(Sector_LowStack_BPT_ME!$A$2:$F$3110,MATCH(A474,Sector_LowStack_BPT_ME!$A$2:$A$3110,0),3),0)*B474</f>
        <v>0</v>
      </c>
      <c r="F474" s="2">
        <f t="shared" si="21"/>
        <v>0</v>
      </c>
      <c r="G474" s="2">
        <f>IFERROR(INDEX(Sector_LowStack_BPT_ME!$A$2:$F$3110,MATCH(A474,Sector_LowStack_BPT_ME!$A$2:$A$3110,0),3),0)*C474</f>
        <v>0</v>
      </c>
      <c r="H474" s="2">
        <f t="shared" si="22"/>
        <v>0</v>
      </c>
      <c r="I474" s="2">
        <f>IFERROR(INDEX(Sector_LowStack_BPT_ME!$A$2:$F$3110,MATCH(A474,Sector_LowStack_BPT_ME!$A$2:$A$3110,0),3),0)*D474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IFERROR(INDEX(Sector_LowStack_BPT_ME!$A$2:$F$3110,MATCH(A475,Sector_LowStack_BPT_ME!$A$2:$A$3110,0),3),0)*B475</f>
        <v>0</v>
      </c>
      <c r="F475" s="2">
        <f t="shared" si="21"/>
        <v>0</v>
      </c>
      <c r="G475" s="2">
        <f>IFERROR(INDEX(Sector_LowStack_BPT_ME!$A$2:$F$3110,MATCH(A475,Sector_LowStack_BPT_ME!$A$2:$A$3110,0),3),0)*C475</f>
        <v>0</v>
      </c>
      <c r="H475" s="2">
        <f t="shared" si="22"/>
        <v>0</v>
      </c>
      <c r="I475" s="2">
        <f>IFERROR(INDEX(Sector_LowStack_BPT_ME!$A$2:$F$3110,MATCH(A475,Sector_LowStack_BPT_ME!$A$2:$A$3110,0),3),0)*D475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IFERROR(INDEX(Sector_LowStack_BPT_ME!$A$2:$F$3110,MATCH(A476,Sector_LowStack_BPT_ME!$A$2:$A$3110,0),3),0)*B476</f>
        <v>0</v>
      </c>
      <c r="F476" s="2">
        <f t="shared" si="21"/>
        <v>0</v>
      </c>
      <c r="G476" s="2">
        <f>IFERROR(INDEX(Sector_LowStack_BPT_ME!$A$2:$F$3110,MATCH(A476,Sector_LowStack_BPT_ME!$A$2:$A$3110,0),3),0)*C476</f>
        <v>0</v>
      </c>
      <c r="H476" s="2">
        <f t="shared" si="22"/>
        <v>0</v>
      </c>
      <c r="I476" s="2">
        <f>IFERROR(INDEX(Sector_LowStack_BPT_ME!$A$2:$F$3110,MATCH(A476,Sector_LowStack_BPT_ME!$A$2:$A$3110,0),3),0)*D476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IFERROR(INDEX(Sector_LowStack_BPT_ME!$A$2:$F$3110,MATCH(A477,Sector_LowStack_BPT_ME!$A$2:$A$3110,0),3),0)*B477</f>
        <v>0</v>
      </c>
      <c r="F477" s="2">
        <f t="shared" si="21"/>
        <v>0</v>
      </c>
      <c r="G477" s="2">
        <f>IFERROR(INDEX(Sector_LowStack_BPT_ME!$A$2:$F$3110,MATCH(A477,Sector_LowStack_BPT_ME!$A$2:$A$3110,0),3),0)*C477</f>
        <v>0</v>
      </c>
      <c r="H477" s="2">
        <f t="shared" si="22"/>
        <v>0</v>
      </c>
      <c r="I477" s="2">
        <f>IFERROR(INDEX(Sector_LowStack_BPT_ME!$A$2:$F$3110,MATCH(A477,Sector_LowStack_BPT_ME!$A$2:$A$3110,0),3),0)*D477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IFERROR(INDEX(Sector_LowStack_BPT_ME!$A$2:$F$3110,MATCH(A478,Sector_LowStack_BPT_ME!$A$2:$A$3110,0),3),0)*B478</f>
        <v>0</v>
      </c>
      <c r="F478" s="2">
        <f t="shared" si="21"/>
        <v>0</v>
      </c>
      <c r="G478" s="2">
        <f>IFERROR(INDEX(Sector_LowStack_BPT_ME!$A$2:$F$3110,MATCH(A478,Sector_LowStack_BPT_ME!$A$2:$A$3110,0),3),0)*C478</f>
        <v>0</v>
      </c>
      <c r="H478" s="2">
        <f t="shared" si="22"/>
        <v>0</v>
      </c>
      <c r="I478" s="2">
        <f>IFERROR(INDEX(Sector_LowStack_BPT_ME!$A$2:$F$3110,MATCH(A478,Sector_LowStack_BPT_ME!$A$2:$A$3110,0),3),0)*D478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17.574000000000002</v>
      </c>
      <c r="C479" s="3">
        <v>0</v>
      </c>
      <c r="D479" s="3">
        <v>0</v>
      </c>
      <c r="E479" s="2">
        <f>IFERROR(INDEX(Sector_LowStack_BPT_ME!$A$2:$F$3110,MATCH(A479,Sector_LowStack_BPT_ME!$A$2:$A$3110,0),3),0)*B479</f>
        <v>185634.24352001955</v>
      </c>
      <c r="F479" s="2">
        <f t="shared" si="21"/>
        <v>168195.75897106403</v>
      </c>
      <c r="G479" s="2">
        <f>IFERROR(INDEX(Sector_LowStack_BPT_ME!$A$2:$F$3110,MATCH(A479,Sector_LowStack_BPT_ME!$A$2:$A$3110,0),3),0)*C479</f>
        <v>0</v>
      </c>
      <c r="H479" s="2">
        <f t="shared" si="22"/>
        <v>0</v>
      </c>
      <c r="I479" s="2">
        <f>IFERROR(INDEX(Sector_LowStack_BPT_ME!$A$2:$F$3110,MATCH(A479,Sector_LowStack_BPT_ME!$A$2:$A$3110,0),3),0)*D479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IFERROR(INDEX(Sector_LowStack_BPT_ME!$A$2:$F$3110,MATCH(A480,Sector_LowStack_BPT_ME!$A$2:$A$3110,0),3),0)*B480</f>
        <v>0</v>
      </c>
      <c r="F480" s="2">
        <f t="shared" si="21"/>
        <v>0</v>
      </c>
      <c r="G480" s="2">
        <f>IFERROR(INDEX(Sector_LowStack_BPT_ME!$A$2:$F$3110,MATCH(A480,Sector_LowStack_BPT_ME!$A$2:$A$3110,0),3),0)*C480</f>
        <v>0</v>
      </c>
      <c r="H480" s="2">
        <f t="shared" si="22"/>
        <v>0</v>
      </c>
      <c r="I480" s="2">
        <f>IFERROR(INDEX(Sector_LowStack_BPT_ME!$A$2:$F$3110,MATCH(A480,Sector_LowStack_BPT_ME!$A$2:$A$3110,0),3),0)*D480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IFERROR(INDEX(Sector_LowStack_BPT_ME!$A$2:$F$3110,MATCH(A481,Sector_LowStack_BPT_ME!$A$2:$A$3110,0),3),0)*B481</f>
        <v>0</v>
      </c>
      <c r="F481" s="2">
        <f t="shared" si="21"/>
        <v>0</v>
      </c>
      <c r="G481" s="2">
        <f>IFERROR(INDEX(Sector_LowStack_BPT_ME!$A$2:$F$3110,MATCH(A481,Sector_LowStack_BPT_ME!$A$2:$A$3110,0),3),0)*C481</f>
        <v>0</v>
      </c>
      <c r="H481" s="2">
        <f t="shared" si="22"/>
        <v>0</v>
      </c>
      <c r="I481" s="2">
        <f>IFERROR(INDEX(Sector_LowStack_BPT_ME!$A$2:$F$3110,MATCH(A481,Sector_LowStack_BPT_ME!$A$2:$A$3110,0),3),0)*D481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IFERROR(INDEX(Sector_LowStack_BPT_ME!$A$2:$F$3110,MATCH(A482,Sector_LowStack_BPT_ME!$A$2:$A$3110,0),3),0)*B482</f>
        <v>0</v>
      </c>
      <c r="F482" s="2">
        <f t="shared" si="21"/>
        <v>0</v>
      </c>
      <c r="G482" s="2">
        <f>IFERROR(INDEX(Sector_LowStack_BPT_ME!$A$2:$F$3110,MATCH(A482,Sector_LowStack_BPT_ME!$A$2:$A$3110,0),3),0)*C482</f>
        <v>0</v>
      </c>
      <c r="H482" s="2">
        <f t="shared" si="22"/>
        <v>0</v>
      </c>
      <c r="I482" s="2">
        <f>IFERROR(INDEX(Sector_LowStack_BPT_ME!$A$2:$F$3110,MATCH(A482,Sector_LowStack_BPT_ME!$A$2:$A$3110,0),3),0)*D482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IFERROR(INDEX(Sector_LowStack_BPT_ME!$A$2:$F$3110,MATCH(A483,Sector_LowStack_BPT_ME!$A$2:$A$3110,0),3),0)*B483</f>
        <v>0</v>
      </c>
      <c r="F483" s="2">
        <f t="shared" si="21"/>
        <v>0</v>
      </c>
      <c r="G483" s="2">
        <f>IFERROR(INDEX(Sector_LowStack_BPT_ME!$A$2:$F$3110,MATCH(A483,Sector_LowStack_BPT_ME!$A$2:$A$3110,0),3),0)*C483</f>
        <v>0</v>
      </c>
      <c r="H483" s="2">
        <f t="shared" si="22"/>
        <v>0</v>
      </c>
      <c r="I483" s="2">
        <f>IFERROR(INDEX(Sector_LowStack_BPT_ME!$A$2:$F$3110,MATCH(A483,Sector_LowStack_BPT_ME!$A$2:$A$3110,0),3),0)*D483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IFERROR(INDEX(Sector_LowStack_BPT_ME!$A$2:$F$3110,MATCH(A484,Sector_LowStack_BPT_ME!$A$2:$A$3110,0),3),0)*B484</f>
        <v>0</v>
      </c>
      <c r="F484" s="2">
        <f t="shared" si="21"/>
        <v>0</v>
      </c>
      <c r="G484" s="2">
        <f>IFERROR(INDEX(Sector_LowStack_BPT_ME!$A$2:$F$3110,MATCH(A484,Sector_LowStack_BPT_ME!$A$2:$A$3110,0),3),0)*C484</f>
        <v>0</v>
      </c>
      <c r="H484" s="2">
        <f t="shared" si="22"/>
        <v>0</v>
      </c>
      <c r="I484" s="2">
        <f>IFERROR(INDEX(Sector_LowStack_BPT_ME!$A$2:$F$3110,MATCH(A484,Sector_LowStack_BPT_ME!$A$2:$A$3110,0),3),0)*D484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IFERROR(INDEX(Sector_LowStack_BPT_ME!$A$2:$F$3110,MATCH(A485,Sector_LowStack_BPT_ME!$A$2:$A$3110,0),3),0)*B485</f>
        <v>0</v>
      </c>
      <c r="F485" s="2">
        <f t="shared" si="21"/>
        <v>0</v>
      </c>
      <c r="G485" s="2">
        <f>IFERROR(INDEX(Sector_LowStack_BPT_ME!$A$2:$F$3110,MATCH(A485,Sector_LowStack_BPT_ME!$A$2:$A$3110,0),3),0)*C485</f>
        <v>0</v>
      </c>
      <c r="H485" s="2">
        <f t="shared" si="22"/>
        <v>0</v>
      </c>
      <c r="I485" s="2">
        <f>IFERROR(INDEX(Sector_LowStack_BPT_ME!$A$2:$F$3110,MATCH(A485,Sector_LowStack_BPT_ME!$A$2:$A$3110,0),3),0)*D485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IFERROR(INDEX(Sector_LowStack_BPT_ME!$A$2:$F$3110,MATCH(A486,Sector_LowStack_BPT_ME!$A$2:$A$3110,0),3),0)*B486</f>
        <v>0</v>
      </c>
      <c r="F486" s="2">
        <f t="shared" si="21"/>
        <v>0</v>
      </c>
      <c r="G486" s="2">
        <f>IFERROR(INDEX(Sector_LowStack_BPT_ME!$A$2:$F$3110,MATCH(A486,Sector_LowStack_BPT_ME!$A$2:$A$3110,0),3),0)*C486</f>
        <v>0</v>
      </c>
      <c r="H486" s="2">
        <f t="shared" si="22"/>
        <v>0</v>
      </c>
      <c r="I486" s="2">
        <f>IFERROR(INDEX(Sector_LowStack_BPT_ME!$A$2:$F$3110,MATCH(A486,Sector_LowStack_BPT_ME!$A$2:$A$3110,0),3),0)*D486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17.288</v>
      </c>
      <c r="C487" s="3">
        <v>0</v>
      </c>
      <c r="D487" s="3">
        <v>0</v>
      </c>
      <c r="E487" s="2">
        <f>IFERROR(INDEX(Sector_LowStack_BPT_ME!$A$2:$F$3110,MATCH(A487,Sector_LowStack_BPT_ME!$A$2:$A$3110,0),3),0)*B487</f>
        <v>122865.53110253907</v>
      </c>
      <c r="F487" s="2">
        <f t="shared" si="21"/>
        <v>111323.54065345593</v>
      </c>
      <c r="G487" s="2">
        <f>IFERROR(INDEX(Sector_LowStack_BPT_ME!$A$2:$F$3110,MATCH(A487,Sector_LowStack_BPT_ME!$A$2:$A$3110,0),3),0)*C487</f>
        <v>0</v>
      </c>
      <c r="H487" s="2">
        <f t="shared" si="22"/>
        <v>0</v>
      </c>
      <c r="I487" s="2">
        <f>IFERROR(INDEX(Sector_LowStack_BPT_ME!$A$2:$F$3110,MATCH(A487,Sector_LowStack_BPT_ME!$A$2:$A$3110,0),3),0)*D487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IFERROR(INDEX(Sector_LowStack_BPT_ME!$A$2:$F$3110,MATCH(A488,Sector_LowStack_BPT_ME!$A$2:$A$3110,0),3),0)*B488</f>
        <v>0</v>
      </c>
      <c r="F488" s="2">
        <f t="shared" si="21"/>
        <v>0</v>
      </c>
      <c r="G488" s="2">
        <f>IFERROR(INDEX(Sector_LowStack_BPT_ME!$A$2:$F$3110,MATCH(A488,Sector_LowStack_BPT_ME!$A$2:$A$3110,0),3),0)*C488</f>
        <v>0</v>
      </c>
      <c r="H488" s="2">
        <f t="shared" si="22"/>
        <v>0</v>
      </c>
      <c r="I488" s="2">
        <f>IFERROR(INDEX(Sector_LowStack_BPT_ME!$A$2:$F$3110,MATCH(A488,Sector_LowStack_BPT_ME!$A$2:$A$3110,0),3),0)*D488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IFERROR(INDEX(Sector_LowStack_BPT_ME!$A$2:$F$3110,MATCH(A489,Sector_LowStack_BPT_ME!$A$2:$A$3110,0),3),0)*B489</f>
        <v>0</v>
      </c>
      <c r="F489" s="2">
        <f t="shared" si="21"/>
        <v>0</v>
      </c>
      <c r="G489" s="2">
        <f>IFERROR(INDEX(Sector_LowStack_BPT_ME!$A$2:$F$3110,MATCH(A489,Sector_LowStack_BPT_ME!$A$2:$A$3110,0),3),0)*C489</f>
        <v>0</v>
      </c>
      <c r="H489" s="2">
        <f t="shared" si="22"/>
        <v>0</v>
      </c>
      <c r="I489" s="2">
        <f>IFERROR(INDEX(Sector_LowStack_BPT_ME!$A$2:$F$3110,MATCH(A489,Sector_LowStack_BPT_ME!$A$2:$A$3110,0),3),0)*D489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IFERROR(INDEX(Sector_LowStack_BPT_ME!$A$2:$F$3110,MATCH(A490,Sector_LowStack_BPT_ME!$A$2:$A$3110,0),3),0)*B490</f>
        <v>0</v>
      </c>
      <c r="F490" s="2">
        <f t="shared" si="21"/>
        <v>0</v>
      </c>
      <c r="G490" s="2">
        <f>IFERROR(INDEX(Sector_LowStack_BPT_ME!$A$2:$F$3110,MATCH(A490,Sector_LowStack_BPT_ME!$A$2:$A$3110,0),3),0)*C490</f>
        <v>0</v>
      </c>
      <c r="H490" s="2">
        <f t="shared" si="22"/>
        <v>0</v>
      </c>
      <c r="I490" s="2">
        <f>IFERROR(INDEX(Sector_LowStack_BPT_ME!$A$2:$F$3110,MATCH(A490,Sector_LowStack_BPT_ME!$A$2:$A$3110,0),3),0)*D490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IFERROR(INDEX(Sector_LowStack_BPT_ME!$A$2:$F$3110,MATCH(A491,Sector_LowStack_BPT_ME!$A$2:$A$3110,0),3),0)*B491</f>
        <v>0</v>
      </c>
      <c r="F491" s="2">
        <f t="shared" si="21"/>
        <v>0</v>
      </c>
      <c r="G491" s="2">
        <f>IFERROR(INDEX(Sector_LowStack_BPT_ME!$A$2:$F$3110,MATCH(A491,Sector_LowStack_BPT_ME!$A$2:$A$3110,0),3),0)*C491</f>
        <v>0</v>
      </c>
      <c r="H491" s="2">
        <f t="shared" si="22"/>
        <v>0</v>
      </c>
      <c r="I491" s="2">
        <f>IFERROR(INDEX(Sector_LowStack_BPT_ME!$A$2:$F$3110,MATCH(A491,Sector_LowStack_BPT_ME!$A$2:$A$3110,0),3),0)*D491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IFERROR(INDEX(Sector_LowStack_BPT_ME!$A$2:$F$3110,MATCH(A492,Sector_LowStack_BPT_ME!$A$2:$A$3110,0),3),0)*B492</f>
        <v>0</v>
      </c>
      <c r="F492" s="2">
        <f t="shared" si="21"/>
        <v>0</v>
      </c>
      <c r="G492" s="2">
        <f>IFERROR(INDEX(Sector_LowStack_BPT_ME!$A$2:$F$3110,MATCH(A492,Sector_LowStack_BPT_ME!$A$2:$A$3110,0),3),0)*C492</f>
        <v>0</v>
      </c>
      <c r="H492" s="2">
        <f t="shared" si="22"/>
        <v>0</v>
      </c>
      <c r="I492" s="2">
        <f>IFERROR(INDEX(Sector_LowStack_BPT_ME!$A$2:$F$3110,MATCH(A492,Sector_LowStack_BPT_ME!$A$2:$A$3110,0),3),0)*D492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IFERROR(INDEX(Sector_LowStack_BPT_ME!$A$2:$F$3110,MATCH(A493,Sector_LowStack_BPT_ME!$A$2:$A$3110,0),3),0)*B493</f>
        <v>0</v>
      </c>
      <c r="F493" s="2">
        <f t="shared" si="21"/>
        <v>0</v>
      </c>
      <c r="G493" s="2">
        <f>IFERROR(INDEX(Sector_LowStack_BPT_ME!$A$2:$F$3110,MATCH(A493,Sector_LowStack_BPT_ME!$A$2:$A$3110,0),3),0)*C493</f>
        <v>0</v>
      </c>
      <c r="H493" s="2">
        <f t="shared" si="22"/>
        <v>0</v>
      </c>
      <c r="I493" s="2">
        <f>IFERROR(INDEX(Sector_LowStack_BPT_ME!$A$2:$F$3110,MATCH(A493,Sector_LowStack_BPT_ME!$A$2:$A$3110,0),3),0)*D493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IFERROR(INDEX(Sector_LowStack_BPT_ME!$A$2:$F$3110,MATCH(A494,Sector_LowStack_BPT_ME!$A$2:$A$3110,0),3),0)*B494</f>
        <v>0</v>
      </c>
      <c r="F494" s="2">
        <f t="shared" si="21"/>
        <v>0</v>
      </c>
      <c r="G494" s="2">
        <f>IFERROR(INDEX(Sector_LowStack_BPT_ME!$A$2:$F$3110,MATCH(A494,Sector_LowStack_BPT_ME!$A$2:$A$3110,0),3),0)*C494</f>
        <v>0</v>
      </c>
      <c r="H494" s="2">
        <f t="shared" si="22"/>
        <v>0</v>
      </c>
      <c r="I494" s="2">
        <f>IFERROR(INDEX(Sector_LowStack_BPT_ME!$A$2:$F$3110,MATCH(A494,Sector_LowStack_BPT_ME!$A$2:$A$3110,0),3),0)*D494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IFERROR(INDEX(Sector_LowStack_BPT_ME!$A$2:$F$3110,MATCH(A495,Sector_LowStack_BPT_ME!$A$2:$A$3110,0),3),0)*B495</f>
        <v>0</v>
      </c>
      <c r="F495" s="2">
        <f t="shared" si="21"/>
        <v>0</v>
      </c>
      <c r="G495" s="2">
        <f>IFERROR(INDEX(Sector_LowStack_BPT_ME!$A$2:$F$3110,MATCH(A495,Sector_LowStack_BPT_ME!$A$2:$A$3110,0),3),0)*C495</f>
        <v>0</v>
      </c>
      <c r="H495" s="2">
        <f t="shared" si="22"/>
        <v>0</v>
      </c>
      <c r="I495" s="2">
        <f>IFERROR(INDEX(Sector_LowStack_BPT_ME!$A$2:$F$3110,MATCH(A495,Sector_LowStack_BPT_ME!$A$2:$A$3110,0),3),0)*D495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IFERROR(INDEX(Sector_LowStack_BPT_ME!$A$2:$F$3110,MATCH(A496,Sector_LowStack_BPT_ME!$A$2:$A$3110,0),3),0)*B496</f>
        <v>0</v>
      </c>
      <c r="F496" s="2">
        <f t="shared" si="21"/>
        <v>0</v>
      </c>
      <c r="G496" s="2">
        <f>IFERROR(INDEX(Sector_LowStack_BPT_ME!$A$2:$F$3110,MATCH(A496,Sector_LowStack_BPT_ME!$A$2:$A$3110,0),3),0)*C496</f>
        <v>0</v>
      </c>
      <c r="H496" s="2">
        <f t="shared" si="22"/>
        <v>0</v>
      </c>
      <c r="I496" s="2">
        <f>IFERROR(INDEX(Sector_LowStack_BPT_ME!$A$2:$F$3110,MATCH(A496,Sector_LowStack_BPT_ME!$A$2:$A$3110,0),3),0)*D496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IFERROR(INDEX(Sector_LowStack_BPT_ME!$A$2:$F$3110,MATCH(A497,Sector_LowStack_BPT_ME!$A$2:$A$3110,0),3),0)*B497</f>
        <v>0</v>
      </c>
      <c r="F497" s="2">
        <f t="shared" si="21"/>
        <v>0</v>
      </c>
      <c r="G497" s="2">
        <f>IFERROR(INDEX(Sector_LowStack_BPT_ME!$A$2:$F$3110,MATCH(A497,Sector_LowStack_BPT_ME!$A$2:$A$3110,0),3),0)*C497</f>
        <v>0</v>
      </c>
      <c r="H497" s="2">
        <f t="shared" si="22"/>
        <v>0</v>
      </c>
      <c r="I497" s="2">
        <f>IFERROR(INDEX(Sector_LowStack_BPT_ME!$A$2:$F$3110,MATCH(A497,Sector_LowStack_BPT_ME!$A$2:$A$3110,0),3),0)*D497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IFERROR(INDEX(Sector_LowStack_BPT_ME!$A$2:$F$3110,MATCH(A498,Sector_LowStack_BPT_ME!$A$2:$A$3110,0),3),0)*B498</f>
        <v>0</v>
      </c>
      <c r="F498" s="2">
        <f t="shared" si="21"/>
        <v>0</v>
      </c>
      <c r="G498" s="2">
        <f>IFERROR(INDEX(Sector_LowStack_BPT_ME!$A$2:$F$3110,MATCH(A498,Sector_LowStack_BPT_ME!$A$2:$A$3110,0),3),0)*C498</f>
        <v>0</v>
      </c>
      <c r="H498" s="2">
        <f t="shared" si="22"/>
        <v>0</v>
      </c>
      <c r="I498" s="2">
        <f>IFERROR(INDEX(Sector_LowStack_BPT_ME!$A$2:$F$3110,MATCH(A498,Sector_LowStack_BPT_ME!$A$2:$A$3110,0),3),0)*D498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IFERROR(INDEX(Sector_LowStack_BPT_ME!$A$2:$F$3110,MATCH(A499,Sector_LowStack_BPT_ME!$A$2:$A$3110,0),3),0)*B499</f>
        <v>0</v>
      </c>
      <c r="F499" s="2">
        <f t="shared" si="21"/>
        <v>0</v>
      </c>
      <c r="G499" s="2">
        <f>IFERROR(INDEX(Sector_LowStack_BPT_ME!$A$2:$F$3110,MATCH(A499,Sector_LowStack_BPT_ME!$A$2:$A$3110,0),3),0)*C499</f>
        <v>0</v>
      </c>
      <c r="H499" s="2">
        <f t="shared" si="22"/>
        <v>0</v>
      </c>
      <c r="I499" s="2">
        <f>IFERROR(INDEX(Sector_LowStack_BPT_ME!$A$2:$F$3110,MATCH(A499,Sector_LowStack_BPT_ME!$A$2:$A$3110,0),3),0)*D499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IFERROR(INDEX(Sector_LowStack_BPT_ME!$A$2:$F$3110,MATCH(A500,Sector_LowStack_BPT_ME!$A$2:$A$3110,0),3),0)*B500</f>
        <v>0</v>
      </c>
      <c r="F500" s="2">
        <f t="shared" si="21"/>
        <v>0</v>
      </c>
      <c r="G500" s="2">
        <f>IFERROR(INDEX(Sector_LowStack_BPT_ME!$A$2:$F$3110,MATCH(A500,Sector_LowStack_BPT_ME!$A$2:$A$3110,0),3),0)*C500</f>
        <v>0</v>
      </c>
      <c r="H500" s="2">
        <f t="shared" si="22"/>
        <v>0</v>
      </c>
      <c r="I500" s="2">
        <f>IFERROR(INDEX(Sector_LowStack_BPT_ME!$A$2:$F$3110,MATCH(A500,Sector_LowStack_BPT_ME!$A$2:$A$3110,0),3),0)*D500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IFERROR(INDEX(Sector_LowStack_BPT_ME!$A$2:$F$3110,MATCH(A501,Sector_LowStack_BPT_ME!$A$2:$A$3110,0),3),0)*B501</f>
        <v>0</v>
      </c>
      <c r="F501" s="2">
        <f t="shared" si="21"/>
        <v>0</v>
      </c>
      <c r="G501" s="2">
        <f>IFERROR(INDEX(Sector_LowStack_BPT_ME!$A$2:$F$3110,MATCH(A501,Sector_LowStack_BPT_ME!$A$2:$A$3110,0),3),0)*C501</f>
        <v>0</v>
      </c>
      <c r="H501" s="2">
        <f t="shared" si="22"/>
        <v>0</v>
      </c>
      <c r="I501" s="2">
        <f>IFERROR(INDEX(Sector_LowStack_BPT_ME!$A$2:$F$3110,MATCH(A501,Sector_LowStack_BPT_ME!$A$2:$A$3110,0),3),0)*D501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IFERROR(INDEX(Sector_LowStack_BPT_ME!$A$2:$F$3110,MATCH(A502,Sector_LowStack_BPT_ME!$A$2:$A$3110,0),3),0)*B502</f>
        <v>0</v>
      </c>
      <c r="F502" s="2">
        <f t="shared" si="21"/>
        <v>0</v>
      </c>
      <c r="G502" s="2">
        <f>IFERROR(INDEX(Sector_LowStack_BPT_ME!$A$2:$F$3110,MATCH(A502,Sector_LowStack_BPT_ME!$A$2:$A$3110,0),3),0)*C502</f>
        <v>0</v>
      </c>
      <c r="H502" s="2">
        <f t="shared" si="22"/>
        <v>0</v>
      </c>
      <c r="I502" s="2">
        <f>IFERROR(INDEX(Sector_LowStack_BPT_ME!$A$2:$F$3110,MATCH(A502,Sector_LowStack_BPT_ME!$A$2:$A$3110,0),3),0)*D502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IFERROR(INDEX(Sector_LowStack_BPT_ME!$A$2:$F$3110,MATCH(A503,Sector_LowStack_BPT_ME!$A$2:$A$3110,0),3),0)*B503</f>
        <v>0</v>
      </c>
      <c r="F503" s="2">
        <f t="shared" si="21"/>
        <v>0</v>
      </c>
      <c r="G503" s="2">
        <f>IFERROR(INDEX(Sector_LowStack_BPT_ME!$A$2:$F$3110,MATCH(A503,Sector_LowStack_BPT_ME!$A$2:$A$3110,0),3),0)*C503</f>
        <v>0</v>
      </c>
      <c r="H503" s="2">
        <f t="shared" si="22"/>
        <v>0</v>
      </c>
      <c r="I503" s="2">
        <f>IFERROR(INDEX(Sector_LowStack_BPT_ME!$A$2:$F$3110,MATCH(A503,Sector_LowStack_BPT_ME!$A$2:$A$3110,0),3),0)*D503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IFERROR(INDEX(Sector_LowStack_BPT_ME!$A$2:$F$3110,MATCH(A504,Sector_LowStack_BPT_ME!$A$2:$A$3110,0),3),0)*B504</f>
        <v>0</v>
      </c>
      <c r="F504" s="2">
        <f t="shared" si="21"/>
        <v>0</v>
      </c>
      <c r="G504" s="2">
        <f>IFERROR(INDEX(Sector_LowStack_BPT_ME!$A$2:$F$3110,MATCH(A504,Sector_LowStack_BPT_ME!$A$2:$A$3110,0),3),0)*C504</f>
        <v>0</v>
      </c>
      <c r="H504" s="2">
        <f t="shared" si="22"/>
        <v>0</v>
      </c>
      <c r="I504" s="2">
        <f>IFERROR(INDEX(Sector_LowStack_BPT_ME!$A$2:$F$3110,MATCH(A504,Sector_LowStack_BPT_ME!$A$2:$A$3110,0),3),0)*D504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IFERROR(INDEX(Sector_LowStack_BPT_ME!$A$2:$F$3110,MATCH(A505,Sector_LowStack_BPT_ME!$A$2:$A$3110,0),3),0)*B505</f>
        <v>0</v>
      </c>
      <c r="F505" s="2">
        <f t="shared" si="21"/>
        <v>0</v>
      </c>
      <c r="G505" s="2">
        <f>IFERROR(INDEX(Sector_LowStack_BPT_ME!$A$2:$F$3110,MATCH(A505,Sector_LowStack_BPT_ME!$A$2:$A$3110,0),3),0)*C505</f>
        <v>0</v>
      </c>
      <c r="H505" s="2">
        <f t="shared" si="22"/>
        <v>0</v>
      </c>
      <c r="I505" s="2">
        <f>IFERROR(INDEX(Sector_LowStack_BPT_ME!$A$2:$F$3110,MATCH(A505,Sector_LowStack_BPT_ME!$A$2:$A$3110,0),3),0)*D505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IFERROR(INDEX(Sector_LowStack_BPT_ME!$A$2:$F$3110,MATCH(A506,Sector_LowStack_BPT_ME!$A$2:$A$3110,0),3),0)*B506</f>
        <v>0</v>
      </c>
      <c r="F506" s="2">
        <f t="shared" si="21"/>
        <v>0</v>
      </c>
      <c r="G506" s="2">
        <f>IFERROR(INDEX(Sector_LowStack_BPT_ME!$A$2:$F$3110,MATCH(A506,Sector_LowStack_BPT_ME!$A$2:$A$3110,0),3),0)*C506</f>
        <v>0</v>
      </c>
      <c r="H506" s="2">
        <f t="shared" si="22"/>
        <v>0</v>
      </c>
      <c r="I506" s="2">
        <f>IFERROR(INDEX(Sector_LowStack_BPT_ME!$A$2:$F$3110,MATCH(A506,Sector_LowStack_BPT_ME!$A$2:$A$3110,0),3),0)*D506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IFERROR(INDEX(Sector_LowStack_BPT_ME!$A$2:$F$3110,MATCH(A507,Sector_LowStack_BPT_ME!$A$2:$A$3110,0),3),0)*B507</f>
        <v>0</v>
      </c>
      <c r="F507" s="2">
        <f t="shared" si="21"/>
        <v>0</v>
      </c>
      <c r="G507" s="2">
        <f>IFERROR(INDEX(Sector_LowStack_BPT_ME!$A$2:$F$3110,MATCH(A507,Sector_LowStack_BPT_ME!$A$2:$A$3110,0),3),0)*C507</f>
        <v>0</v>
      </c>
      <c r="H507" s="2">
        <f t="shared" si="22"/>
        <v>0</v>
      </c>
      <c r="I507" s="2">
        <f>IFERROR(INDEX(Sector_LowStack_BPT_ME!$A$2:$F$3110,MATCH(A507,Sector_LowStack_BPT_ME!$A$2:$A$3110,0),3),0)*D507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10.564</v>
      </c>
      <c r="C508" s="3">
        <v>0</v>
      </c>
      <c r="D508" s="3">
        <v>0</v>
      </c>
      <c r="E508" s="2">
        <f>IFERROR(INDEX(Sector_LowStack_BPT_ME!$A$2:$F$3110,MATCH(A508,Sector_LowStack_BPT_ME!$A$2:$A$3110,0),3),0)*B508</f>
        <v>78099.810614746093</v>
      </c>
      <c r="F508" s="2">
        <f t="shared" si="21"/>
        <v>70763.112843600626</v>
      </c>
      <c r="G508" s="2">
        <f>IFERROR(INDEX(Sector_LowStack_BPT_ME!$A$2:$F$3110,MATCH(A508,Sector_LowStack_BPT_ME!$A$2:$A$3110,0),3),0)*C508</f>
        <v>0</v>
      </c>
      <c r="H508" s="2">
        <f t="shared" si="22"/>
        <v>0</v>
      </c>
      <c r="I508" s="2">
        <f>IFERROR(INDEX(Sector_LowStack_BPT_ME!$A$2:$F$3110,MATCH(A508,Sector_LowStack_BPT_ME!$A$2:$A$3110,0),3),0)*D508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IFERROR(INDEX(Sector_LowStack_BPT_ME!$A$2:$F$3110,MATCH(A509,Sector_LowStack_BPT_ME!$A$2:$A$3110,0),3),0)*B509</f>
        <v>0</v>
      </c>
      <c r="F509" s="2">
        <f t="shared" si="21"/>
        <v>0</v>
      </c>
      <c r="G509" s="2">
        <f>IFERROR(INDEX(Sector_LowStack_BPT_ME!$A$2:$F$3110,MATCH(A509,Sector_LowStack_BPT_ME!$A$2:$A$3110,0),3),0)*C509</f>
        <v>0</v>
      </c>
      <c r="H509" s="2">
        <f t="shared" si="22"/>
        <v>0</v>
      </c>
      <c r="I509" s="2">
        <f>IFERROR(INDEX(Sector_LowStack_BPT_ME!$A$2:$F$3110,MATCH(A509,Sector_LowStack_BPT_ME!$A$2:$A$3110,0),3),0)*D509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IFERROR(INDEX(Sector_LowStack_BPT_ME!$A$2:$F$3110,MATCH(A510,Sector_LowStack_BPT_ME!$A$2:$A$3110,0),3),0)*B510</f>
        <v>0</v>
      </c>
      <c r="F510" s="2">
        <f t="shared" si="21"/>
        <v>0</v>
      </c>
      <c r="G510" s="2">
        <f>IFERROR(INDEX(Sector_LowStack_BPT_ME!$A$2:$F$3110,MATCH(A510,Sector_LowStack_BPT_ME!$A$2:$A$3110,0),3),0)*C510</f>
        <v>0</v>
      </c>
      <c r="H510" s="2">
        <f t="shared" si="22"/>
        <v>0</v>
      </c>
      <c r="I510" s="2">
        <f>IFERROR(INDEX(Sector_LowStack_BPT_ME!$A$2:$F$3110,MATCH(A510,Sector_LowStack_BPT_ME!$A$2:$A$3110,0),3),0)*D510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IFERROR(INDEX(Sector_LowStack_BPT_ME!$A$2:$F$3110,MATCH(A511,Sector_LowStack_BPT_ME!$A$2:$A$3110,0),3),0)*B511</f>
        <v>0</v>
      </c>
      <c r="F511" s="2">
        <f t="shared" si="21"/>
        <v>0</v>
      </c>
      <c r="G511" s="2">
        <f>IFERROR(INDEX(Sector_LowStack_BPT_ME!$A$2:$F$3110,MATCH(A511,Sector_LowStack_BPT_ME!$A$2:$A$3110,0),3),0)*C511</f>
        <v>0</v>
      </c>
      <c r="H511" s="2">
        <f t="shared" si="22"/>
        <v>0</v>
      </c>
      <c r="I511" s="2">
        <f>IFERROR(INDEX(Sector_LowStack_BPT_ME!$A$2:$F$3110,MATCH(A511,Sector_LowStack_BPT_ME!$A$2:$A$3110,0),3),0)*D511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IFERROR(INDEX(Sector_LowStack_BPT_ME!$A$2:$F$3110,MATCH(A512,Sector_LowStack_BPT_ME!$A$2:$A$3110,0),3),0)*B512</f>
        <v>0</v>
      </c>
      <c r="F512" s="2">
        <f t="shared" si="21"/>
        <v>0</v>
      </c>
      <c r="G512" s="2">
        <f>IFERROR(INDEX(Sector_LowStack_BPT_ME!$A$2:$F$3110,MATCH(A512,Sector_LowStack_BPT_ME!$A$2:$A$3110,0),3),0)*C512</f>
        <v>0</v>
      </c>
      <c r="H512" s="2">
        <f t="shared" si="22"/>
        <v>0</v>
      </c>
      <c r="I512" s="2">
        <f>IFERROR(INDEX(Sector_LowStack_BPT_ME!$A$2:$F$3110,MATCH(A512,Sector_LowStack_BPT_ME!$A$2:$A$3110,0),3),0)*D512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IFERROR(INDEX(Sector_LowStack_BPT_ME!$A$2:$F$3110,MATCH(A513,Sector_LowStack_BPT_ME!$A$2:$A$3110,0),3),0)*B513</f>
        <v>0</v>
      </c>
      <c r="F513" s="2">
        <f t="shared" si="21"/>
        <v>0</v>
      </c>
      <c r="G513" s="2">
        <f>IFERROR(INDEX(Sector_LowStack_BPT_ME!$A$2:$F$3110,MATCH(A513,Sector_LowStack_BPT_ME!$A$2:$A$3110,0),3),0)*C513</f>
        <v>0</v>
      </c>
      <c r="H513" s="2">
        <f t="shared" si="22"/>
        <v>0</v>
      </c>
      <c r="I513" s="2">
        <f>IFERROR(INDEX(Sector_LowStack_BPT_ME!$A$2:$F$3110,MATCH(A513,Sector_LowStack_BPT_ME!$A$2:$A$3110,0),3),0)*D513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IFERROR(INDEX(Sector_LowStack_BPT_ME!$A$2:$F$3110,MATCH(A514,Sector_LowStack_BPT_ME!$A$2:$A$3110,0),3),0)*B514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IFERROR(INDEX(Sector_LowStack_BPT_ME!$A$2:$F$3110,MATCH(A514,Sector_LowStack_BPT_ME!$A$2:$A$3110,0),3),0)*C514</f>
        <v>0</v>
      </c>
      <c r="H514" s="2">
        <f t="shared" si="22"/>
        <v>0</v>
      </c>
      <c r="I514" s="2">
        <f>IFERROR(INDEX(Sector_LowStack_BPT_ME!$A$2:$F$3110,MATCH(A514,Sector_LowStack_BPT_ME!$A$2:$A$3110,0),3),0)*D514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IFERROR(INDEX(Sector_LowStack_BPT_ME!$A$2:$F$3110,MATCH(A515,Sector_LowStack_BPT_ME!$A$2:$A$3110,0),3),0)*B515</f>
        <v>0</v>
      </c>
      <c r="F515" s="2">
        <f t="shared" si="24"/>
        <v>0</v>
      </c>
      <c r="G515" s="2">
        <f>IFERROR(INDEX(Sector_LowStack_BPT_ME!$A$2:$F$3110,MATCH(A515,Sector_LowStack_BPT_ME!$A$2:$A$3110,0),3),0)*C515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IFERROR(INDEX(Sector_LowStack_BPT_ME!$A$2:$F$3110,MATCH(A515,Sector_LowStack_BPT_ME!$A$2:$A$3110,0),3),0)*D515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IFERROR(INDEX(Sector_LowStack_BPT_ME!$A$2:$F$3110,MATCH(A516,Sector_LowStack_BPT_ME!$A$2:$A$3110,0),3),0)*B516</f>
        <v>0</v>
      </c>
      <c r="F516" s="2">
        <f t="shared" si="24"/>
        <v>0</v>
      </c>
      <c r="G516" s="2">
        <f>IFERROR(INDEX(Sector_LowStack_BPT_ME!$A$2:$F$3110,MATCH(A516,Sector_LowStack_BPT_ME!$A$2:$A$3110,0),3),0)*C516</f>
        <v>0</v>
      </c>
      <c r="H516" s="2">
        <f t="shared" si="25"/>
        <v>0</v>
      </c>
      <c r="I516" s="2">
        <f>IFERROR(INDEX(Sector_LowStack_BPT_ME!$A$2:$F$3110,MATCH(A516,Sector_LowStack_BPT_ME!$A$2:$A$3110,0),3),0)*D516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IFERROR(INDEX(Sector_LowStack_BPT_ME!$A$2:$F$3110,MATCH(A517,Sector_LowStack_BPT_ME!$A$2:$A$3110,0),3),0)*B517</f>
        <v>0</v>
      </c>
      <c r="F517" s="2">
        <f t="shared" si="24"/>
        <v>0</v>
      </c>
      <c r="G517" s="2">
        <f>IFERROR(INDEX(Sector_LowStack_BPT_ME!$A$2:$F$3110,MATCH(A517,Sector_LowStack_BPT_ME!$A$2:$A$3110,0),3),0)*C517</f>
        <v>0</v>
      </c>
      <c r="H517" s="2">
        <f t="shared" si="25"/>
        <v>0</v>
      </c>
      <c r="I517" s="2">
        <f>IFERROR(INDEX(Sector_LowStack_BPT_ME!$A$2:$F$3110,MATCH(A517,Sector_LowStack_BPT_ME!$A$2:$A$3110,0),3),0)*D517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IFERROR(INDEX(Sector_LowStack_BPT_ME!$A$2:$F$3110,MATCH(A518,Sector_LowStack_BPT_ME!$A$2:$A$3110,0),3),0)*B518</f>
        <v>0</v>
      </c>
      <c r="F518" s="2">
        <f t="shared" si="24"/>
        <v>0</v>
      </c>
      <c r="G518" s="2">
        <f>IFERROR(INDEX(Sector_LowStack_BPT_ME!$A$2:$F$3110,MATCH(A518,Sector_LowStack_BPT_ME!$A$2:$A$3110,0),3),0)*C518</f>
        <v>0</v>
      </c>
      <c r="H518" s="2">
        <f t="shared" si="25"/>
        <v>0</v>
      </c>
      <c r="I518" s="2">
        <f>IFERROR(INDEX(Sector_LowStack_BPT_ME!$A$2:$F$3110,MATCH(A518,Sector_LowStack_BPT_ME!$A$2:$A$3110,0),3),0)*D518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IFERROR(INDEX(Sector_LowStack_BPT_ME!$A$2:$F$3110,MATCH(A519,Sector_LowStack_BPT_ME!$A$2:$A$3110,0),3),0)*B519</f>
        <v>0</v>
      </c>
      <c r="F519" s="2">
        <f t="shared" si="24"/>
        <v>0</v>
      </c>
      <c r="G519" s="2">
        <f>IFERROR(INDEX(Sector_LowStack_BPT_ME!$A$2:$F$3110,MATCH(A519,Sector_LowStack_BPT_ME!$A$2:$A$3110,0),3),0)*C519</f>
        <v>0</v>
      </c>
      <c r="H519" s="2">
        <f t="shared" si="25"/>
        <v>0</v>
      </c>
      <c r="I519" s="2">
        <f>IFERROR(INDEX(Sector_LowStack_BPT_ME!$A$2:$F$3110,MATCH(A519,Sector_LowStack_BPT_ME!$A$2:$A$3110,0),3),0)*D519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IFERROR(INDEX(Sector_LowStack_BPT_ME!$A$2:$F$3110,MATCH(A520,Sector_LowStack_BPT_ME!$A$2:$A$3110,0),3),0)*B520</f>
        <v>0</v>
      </c>
      <c r="F520" s="2">
        <f t="shared" si="24"/>
        <v>0</v>
      </c>
      <c r="G520" s="2">
        <f>IFERROR(INDEX(Sector_LowStack_BPT_ME!$A$2:$F$3110,MATCH(A520,Sector_LowStack_BPT_ME!$A$2:$A$3110,0),3),0)*C520</f>
        <v>0</v>
      </c>
      <c r="H520" s="2">
        <f t="shared" si="25"/>
        <v>0</v>
      </c>
      <c r="I520" s="2">
        <f>IFERROR(INDEX(Sector_LowStack_BPT_ME!$A$2:$F$3110,MATCH(A520,Sector_LowStack_BPT_ME!$A$2:$A$3110,0),3),0)*D520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IFERROR(INDEX(Sector_LowStack_BPT_ME!$A$2:$F$3110,MATCH(A521,Sector_LowStack_BPT_ME!$A$2:$A$3110,0),3),0)*B521</f>
        <v>0</v>
      </c>
      <c r="F521" s="2">
        <f t="shared" si="24"/>
        <v>0</v>
      </c>
      <c r="G521" s="2">
        <f>IFERROR(INDEX(Sector_LowStack_BPT_ME!$A$2:$F$3110,MATCH(A521,Sector_LowStack_BPT_ME!$A$2:$A$3110,0),3),0)*C521</f>
        <v>0</v>
      </c>
      <c r="H521" s="2">
        <f t="shared" si="25"/>
        <v>0</v>
      </c>
      <c r="I521" s="2">
        <f>IFERROR(INDEX(Sector_LowStack_BPT_ME!$A$2:$F$3110,MATCH(A521,Sector_LowStack_BPT_ME!$A$2:$A$3110,0),3),0)*D521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IFERROR(INDEX(Sector_LowStack_BPT_ME!$A$2:$F$3110,MATCH(A522,Sector_LowStack_BPT_ME!$A$2:$A$3110,0),3),0)*B522</f>
        <v>0</v>
      </c>
      <c r="F522" s="2">
        <f t="shared" si="24"/>
        <v>0</v>
      </c>
      <c r="G522" s="2">
        <f>IFERROR(INDEX(Sector_LowStack_BPT_ME!$A$2:$F$3110,MATCH(A522,Sector_LowStack_BPT_ME!$A$2:$A$3110,0),3),0)*C522</f>
        <v>0</v>
      </c>
      <c r="H522" s="2">
        <f t="shared" si="25"/>
        <v>0</v>
      </c>
      <c r="I522" s="2">
        <f>IFERROR(INDEX(Sector_LowStack_BPT_ME!$A$2:$F$3110,MATCH(A522,Sector_LowStack_BPT_ME!$A$2:$A$3110,0),3),0)*D522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IFERROR(INDEX(Sector_LowStack_BPT_ME!$A$2:$F$3110,MATCH(A523,Sector_LowStack_BPT_ME!$A$2:$A$3110,0),3),0)*B523</f>
        <v>0</v>
      </c>
      <c r="F523" s="2">
        <f t="shared" si="24"/>
        <v>0</v>
      </c>
      <c r="G523" s="2">
        <f>IFERROR(INDEX(Sector_LowStack_BPT_ME!$A$2:$F$3110,MATCH(A523,Sector_LowStack_BPT_ME!$A$2:$A$3110,0),3),0)*C523</f>
        <v>0</v>
      </c>
      <c r="H523" s="2">
        <f t="shared" si="25"/>
        <v>0</v>
      </c>
      <c r="I523" s="2">
        <f>IFERROR(INDEX(Sector_LowStack_BPT_ME!$A$2:$F$3110,MATCH(A523,Sector_LowStack_BPT_ME!$A$2:$A$3110,0),3),0)*D523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IFERROR(INDEX(Sector_LowStack_BPT_ME!$A$2:$F$3110,MATCH(A524,Sector_LowStack_BPT_ME!$A$2:$A$3110,0),3),0)*B524</f>
        <v>0</v>
      </c>
      <c r="F524" s="2">
        <f t="shared" si="24"/>
        <v>0</v>
      </c>
      <c r="G524" s="2">
        <f>IFERROR(INDEX(Sector_LowStack_BPT_ME!$A$2:$F$3110,MATCH(A524,Sector_LowStack_BPT_ME!$A$2:$A$3110,0),3),0)*C524</f>
        <v>0</v>
      </c>
      <c r="H524" s="2">
        <f t="shared" si="25"/>
        <v>0</v>
      </c>
      <c r="I524" s="2">
        <f>IFERROR(INDEX(Sector_LowStack_BPT_ME!$A$2:$F$3110,MATCH(A524,Sector_LowStack_BPT_ME!$A$2:$A$3110,0),3),0)*D524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IFERROR(INDEX(Sector_LowStack_BPT_ME!$A$2:$F$3110,MATCH(A525,Sector_LowStack_BPT_ME!$A$2:$A$3110,0),3),0)*B525</f>
        <v>0</v>
      </c>
      <c r="F525" s="2">
        <f t="shared" si="24"/>
        <v>0</v>
      </c>
      <c r="G525" s="2">
        <f>IFERROR(INDEX(Sector_LowStack_BPT_ME!$A$2:$F$3110,MATCH(A525,Sector_LowStack_BPT_ME!$A$2:$A$3110,0),3),0)*C525</f>
        <v>0</v>
      </c>
      <c r="H525" s="2">
        <f t="shared" si="25"/>
        <v>0</v>
      </c>
      <c r="I525" s="2">
        <f>IFERROR(INDEX(Sector_LowStack_BPT_ME!$A$2:$F$3110,MATCH(A525,Sector_LowStack_BPT_ME!$A$2:$A$3110,0),3),0)*D525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IFERROR(INDEX(Sector_LowStack_BPT_ME!$A$2:$F$3110,MATCH(A526,Sector_LowStack_BPT_ME!$A$2:$A$3110,0),3),0)*B526</f>
        <v>0</v>
      </c>
      <c r="F526" s="2">
        <f t="shared" si="24"/>
        <v>0</v>
      </c>
      <c r="G526" s="2">
        <f>IFERROR(INDEX(Sector_LowStack_BPT_ME!$A$2:$F$3110,MATCH(A526,Sector_LowStack_BPT_ME!$A$2:$A$3110,0),3),0)*C526</f>
        <v>0</v>
      </c>
      <c r="H526" s="2">
        <f t="shared" si="25"/>
        <v>0</v>
      </c>
      <c r="I526" s="2">
        <f>IFERROR(INDEX(Sector_LowStack_BPT_ME!$A$2:$F$3110,MATCH(A526,Sector_LowStack_BPT_ME!$A$2:$A$3110,0),3),0)*D526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IFERROR(INDEX(Sector_LowStack_BPT_ME!$A$2:$F$3110,MATCH(A527,Sector_LowStack_BPT_ME!$A$2:$A$3110,0),3),0)*B527</f>
        <v>0</v>
      </c>
      <c r="F527" s="2">
        <f t="shared" si="24"/>
        <v>0</v>
      </c>
      <c r="G527" s="2">
        <f>IFERROR(INDEX(Sector_LowStack_BPT_ME!$A$2:$F$3110,MATCH(A527,Sector_LowStack_BPT_ME!$A$2:$A$3110,0),3),0)*C527</f>
        <v>0</v>
      </c>
      <c r="H527" s="2">
        <f t="shared" si="25"/>
        <v>0</v>
      </c>
      <c r="I527" s="2">
        <f>IFERROR(INDEX(Sector_LowStack_BPT_ME!$A$2:$F$3110,MATCH(A527,Sector_LowStack_BPT_ME!$A$2:$A$3110,0),3),0)*D527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IFERROR(INDEX(Sector_LowStack_BPT_ME!$A$2:$F$3110,MATCH(A528,Sector_LowStack_BPT_ME!$A$2:$A$3110,0),3),0)*B528</f>
        <v>0</v>
      </c>
      <c r="F528" s="2">
        <f t="shared" si="24"/>
        <v>0</v>
      </c>
      <c r="G528" s="2">
        <f>IFERROR(INDEX(Sector_LowStack_BPT_ME!$A$2:$F$3110,MATCH(A528,Sector_LowStack_BPT_ME!$A$2:$A$3110,0),3),0)*C528</f>
        <v>0</v>
      </c>
      <c r="H528" s="2">
        <f t="shared" si="25"/>
        <v>0</v>
      </c>
      <c r="I528" s="2">
        <f>IFERROR(INDEX(Sector_LowStack_BPT_ME!$A$2:$F$3110,MATCH(A528,Sector_LowStack_BPT_ME!$A$2:$A$3110,0),3),0)*D528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IFERROR(INDEX(Sector_LowStack_BPT_ME!$A$2:$F$3110,MATCH(A529,Sector_LowStack_BPT_ME!$A$2:$A$3110,0),3),0)*B529</f>
        <v>0</v>
      </c>
      <c r="F529" s="2">
        <f t="shared" si="24"/>
        <v>0</v>
      </c>
      <c r="G529" s="2">
        <f>IFERROR(INDEX(Sector_LowStack_BPT_ME!$A$2:$F$3110,MATCH(A529,Sector_LowStack_BPT_ME!$A$2:$A$3110,0),3),0)*C529</f>
        <v>0</v>
      </c>
      <c r="H529" s="2">
        <f t="shared" si="25"/>
        <v>0</v>
      </c>
      <c r="I529" s="2">
        <f>IFERROR(INDEX(Sector_LowStack_BPT_ME!$A$2:$F$3110,MATCH(A529,Sector_LowStack_BPT_ME!$A$2:$A$3110,0),3),0)*D529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IFERROR(INDEX(Sector_LowStack_BPT_ME!$A$2:$F$3110,MATCH(A530,Sector_LowStack_BPT_ME!$A$2:$A$3110,0),3),0)*B530</f>
        <v>0</v>
      </c>
      <c r="F530" s="2">
        <f t="shared" si="24"/>
        <v>0</v>
      </c>
      <c r="G530" s="2">
        <f>IFERROR(INDEX(Sector_LowStack_BPT_ME!$A$2:$F$3110,MATCH(A530,Sector_LowStack_BPT_ME!$A$2:$A$3110,0),3),0)*C530</f>
        <v>0</v>
      </c>
      <c r="H530" s="2">
        <f t="shared" si="25"/>
        <v>0</v>
      </c>
      <c r="I530" s="2">
        <f>IFERROR(INDEX(Sector_LowStack_BPT_ME!$A$2:$F$3110,MATCH(A530,Sector_LowStack_BPT_ME!$A$2:$A$3110,0),3),0)*D530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IFERROR(INDEX(Sector_LowStack_BPT_ME!$A$2:$F$3110,MATCH(A531,Sector_LowStack_BPT_ME!$A$2:$A$3110,0),3),0)*B531</f>
        <v>0</v>
      </c>
      <c r="F531" s="2">
        <f t="shared" si="24"/>
        <v>0</v>
      </c>
      <c r="G531" s="2">
        <f>IFERROR(INDEX(Sector_LowStack_BPT_ME!$A$2:$F$3110,MATCH(A531,Sector_LowStack_BPT_ME!$A$2:$A$3110,0),3),0)*C531</f>
        <v>0</v>
      </c>
      <c r="H531" s="2">
        <f t="shared" si="25"/>
        <v>0</v>
      </c>
      <c r="I531" s="2">
        <f>IFERROR(INDEX(Sector_LowStack_BPT_ME!$A$2:$F$3110,MATCH(A531,Sector_LowStack_BPT_ME!$A$2:$A$3110,0),3),0)*D531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IFERROR(INDEX(Sector_LowStack_BPT_ME!$A$2:$F$3110,MATCH(A532,Sector_LowStack_BPT_ME!$A$2:$A$3110,0),3),0)*B532</f>
        <v>0</v>
      </c>
      <c r="F532" s="2">
        <f t="shared" si="24"/>
        <v>0</v>
      </c>
      <c r="G532" s="2">
        <f>IFERROR(INDEX(Sector_LowStack_BPT_ME!$A$2:$F$3110,MATCH(A532,Sector_LowStack_BPT_ME!$A$2:$A$3110,0),3),0)*C532</f>
        <v>0</v>
      </c>
      <c r="H532" s="2">
        <f t="shared" si="25"/>
        <v>0</v>
      </c>
      <c r="I532" s="2">
        <f>IFERROR(INDEX(Sector_LowStack_BPT_ME!$A$2:$F$3110,MATCH(A532,Sector_LowStack_BPT_ME!$A$2:$A$3110,0),3),0)*D532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IFERROR(INDEX(Sector_LowStack_BPT_ME!$A$2:$F$3110,MATCH(A533,Sector_LowStack_BPT_ME!$A$2:$A$3110,0),3),0)*B533</f>
        <v>0</v>
      </c>
      <c r="F533" s="2">
        <f t="shared" si="24"/>
        <v>0</v>
      </c>
      <c r="G533" s="2">
        <f>IFERROR(INDEX(Sector_LowStack_BPT_ME!$A$2:$F$3110,MATCH(A533,Sector_LowStack_BPT_ME!$A$2:$A$3110,0),3),0)*C533</f>
        <v>0</v>
      </c>
      <c r="H533" s="2">
        <f t="shared" si="25"/>
        <v>0</v>
      </c>
      <c r="I533" s="2">
        <f>IFERROR(INDEX(Sector_LowStack_BPT_ME!$A$2:$F$3110,MATCH(A533,Sector_LowStack_BPT_ME!$A$2:$A$3110,0),3),0)*D533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IFERROR(INDEX(Sector_LowStack_BPT_ME!$A$2:$F$3110,MATCH(A534,Sector_LowStack_BPT_ME!$A$2:$A$3110,0),3),0)*B534</f>
        <v>0</v>
      </c>
      <c r="F534" s="2">
        <f t="shared" si="24"/>
        <v>0</v>
      </c>
      <c r="G534" s="2">
        <f>IFERROR(INDEX(Sector_LowStack_BPT_ME!$A$2:$F$3110,MATCH(A534,Sector_LowStack_BPT_ME!$A$2:$A$3110,0),3),0)*C534</f>
        <v>0</v>
      </c>
      <c r="H534" s="2">
        <f t="shared" si="25"/>
        <v>0</v>
      </c>
      <c r="I534" s="2">
        <f>IFERROR(INDEX(Sector_LowStack_BPT_ME!$A$2:$F$3110,MATCH(A534,Sector_LowStack_BPT_ME!$A$2:$A$3110,0),3),0)*D534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IFERROR(INDEX(Sector_LowStack_BPT_ME!$A$2:$F$3110,MATCH(A535,Sector_LowStack_BPT_ME!$A$2:$A$3110,0),3),0)*B535</f>
        <v>0</v>
      </c>
      <c r="F535" s="2">
        <f t="shared" si="24"/>
        <v>0</v>
      </c>
      <c r="G535" s="2">
        <f>IFERROR(INDEX(Sector_LowStack_BPT_ME!$A$2:$F$3110,MATCH(A535,Sector_LowStack_BPT_ME!$A$2:$A$3110,0),3),0)*C535</f>
        <v>0</v>
      </c>
      <c r="H535" s="2">
        <f t="shared" si="25"/>
        <v>0</v>
      </c>
      <c r="I535" s="2">
        <f>IFERROR(INDEX(Sector_LowStack_BPT_ME!$A$2:$F$3110,MATCH(A535,Sector_LowStack_BPT_ME!$A$2:$A$3110,0),3),0)*D535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IFERROR(INDEX(Sector_LowStack_BPT_ME!$A$2:$F$3110,MATCH(A536,Sector_LowStack_BPT_ME!$A$2:$A$3110,0),3),0)*B536</f>
        <v>0</v>
      </c>
      <c r="F536" s="2">
        <f t="shared" si="24"/>
        <v>0</v>
      </c>
      <c r="G536" s="2">
        <f>IFERROR(INDEX(Sector_LowStack_BPT_ME!$A$2:$F$3110,MATCH(A536,Sector_LowStack_BPT_ME!$A$2:$A$3110,0),3),0)*C536</f>
        <v>0</v>
      </c>
      <c r="H536" s="2">
        <f t="shared" si="25"/>
        <v>0</v>
      </c>
      <c r="I536" s="2">
        <f>IFERROR(INDEX(Sector_LowStack_BPT_ME!$A$2:$F$3110,MATCH(A536,Sector_LowStack_BPT_ME!$A$2:$A$3110,0),3),0)*D536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IFERROR(INDEX(Sector_LowStack_BPT_ME!$A$2:$F$3110,MATCH(A537,Sector_LowStack_BPT_ME!$A$2:$A$3110,0),3),0)*B537</f>
        <v>0</v>
      </c>
      <c r="F537" s="2">
        <f t="shared" si="24"/>
        <v>0</v>
      </c>
      <c r="G537" s="2">
        <f>IFERROR(INDEX(Sector_LowStack_BPT_ME!$A$2:$F$3110,MATCH(A537,Sector_LowStack_BPT_ME!$A$2:$A$3110,0),3),0)*C537</f>
        <v>0</v>
      </c>
      <c r="H537" s="2">
        <f t="shared" si="25"/>
        <v>0</v>
      </c>
      <c r="I537" s="2">
        <f>IFERROR(INDEX(Sector_LowStack_BPT_ME!$A$2:$F$3110,MATCH(A537,Sector_LowStack_BPT_ME!$A$2:$A$3110,0),3),0)*D537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IFERROR(INDEX(Sector_LowStack_BPT_ME!$A$2:$F$3110,MATCH(A538,Sector_LowStack_BPT_ME!$A$2:$A$3110,0),3),0)*B538</f>
        <v>0</v>
      </c>
      <c r="F538" s="2">
        <f t="shared" si="24"/>
        <v>0</v>
      </c>
      <c r="G538" s="2">
        <f>IFERROR(INDEX(Sector_LowStack_BPT_ME!$A$2:$F$3110,MATCH(A538,Sector_LowStack_BPT_ME!$A$2:$A$3110,0),3),0)*C538</f>
        <v>0</v>
      </c>
      <c r="H538" s="2">
        <f t="shared" si="25"/>
        <v>0</v>
      </c>
      <c r="I538" s="2">
        <f>IFERROR(INDEX(Sector_LowStack_BPT_ME!$A$2:$F$3110,MATCH(A538,Sector_LowStack_BPT_ME!$A$2:$A$3110,0),3),0)*D538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IFERROR(INDEX(Sector_LowStack_BPT_ME!$A$2:$F$3110,MATCH(A539,Sector_LowStack_BPT_ME!$A$2:$A$3110,0),3),0)*B539</f>
        <v>0</v>
      </c>
      <c r="F539" s="2">
        <f t="shared" si="24"/>
        <v>0</v>
      </c>
      <c r="G539" s="2">
        <f>IFERROR(INDEX(Sector_LowStack_BPT_ME!$A$2:$F$3110,MATCH(A539,Sector_LowStack_BPT_ME!$A$2:$A$3110,0),3),0)*C539</f>
        <v>0</v>
      </c>
      <c r="H539" s="2">
        <f t="shared" si="25"/>
        <v>0</v>
      </c>
      <c r="I539" s="2">
        <f>IFERROR(INDEX(Sector_LowStack_BPT_ME!$A$2:$F$3110,MATCH(A539,Sector_LowStack_BPT_ME!$A$2:$A$3110,0),3),0)*D539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IFERROR(INDEX(Sector_LowStack_BPT_ME!$A$2:$F$3110,MATCH(A540,Sector_LowStack_BPT_ME!$A$2:$A$3110,0),3),0)*B540</f>
        <v>0</v>
      </c>
      <c r="F540" s="2">
        <f t="shared" si="24"/>
        <v>0</v>
      </c>
      <c r="G540" s="2">
        <f>IFERROR(INDEX(Sector_LowStack_BPT_ME!$A$2:$F$3110,MATCH(A540,Sector_LowStack_BPT_ME!$A$2:$A$3110,0),3),0)*C540</f>
        <v>0</v>
      </c>
      <c r="H540" s="2">
        <f t="shared" si="25"/>
        <v>0</v>
      </c>
      <c r="I540" s="2">
        <f>IFERROR(INDEX(Sector_LowStack_BPT_ME!$A$2:$F$3110,MATCH(A540,Sector_LowStack_BPT_ME!$A$2:$A$3110,0),3),0)*D540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IFERROR(INDEX(Sector_LowStack_BPT_ME!$A$2:$F$3110,MATCH(A541,Sector_LowStack_BPT_ME!$A$2:$A$3110,0),3),0)*B541</f>
        <v>0</v>
      </c>
      <c r="F541" s="2">
        <f t="shared" si="24"/>
        <v>0</v>
      </c>
      <c r="G541" s="2">
        <f>IFERROR(INDEX(Sector_LowStack_BPT_ME!$A$2:$F$3110,MATCH(A541,Sector_LowStack_BPT_ME!$A$2:$A$3110,0),3),0)*C541</f>
        <v>0</v>
      </c>
      <c r="H541" s="2">
        <f t="shared" si="25"/>
        <v>0</v>
      </c>
      <c r="I541" s="2">
        <f>IFERROR(INDEX(Sector_LowStack_BPT_ME!$A$2:$F$3110,MATCH(A541,Sector_LowStack_BPT_ME!$A$2:$A$3110,0),3),0)*D541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IFERROR(INDEX(Sector_LowStack_BPT_ME!$A$2:$F$3110,MATCH(A542,Sector_LowStack_BPT_ME!$A$2:$A$3110,0),3),0)*B542</f>
        <v>0</v>
      </c>
      <c r="F542" s="2">
        <f t="shared" si="24"/>
        <v>0</v>
      </c>
      <c r="G542" s="2">
        <f>IFERROR(INDEX(Sector_LowStack_BPT_ME!$A$2:$F$3110,MATCH(A542,Sector_LowStack_BPT_ME!$A$2:$A$3110,0),3),0)*C542</f>
        <v>0</v>
      </c>
      <c r="H542" s="2">
        <f t="shared" si="25"/>
        <v>0</v>
      </c>
      <c r="I542" s="2">
        <f>IFERROR(INDEX(Sector_LowStack_BPT_ME!$A$2:$F$3110,MATCH(A542,Sector_LowStack_BPT_ME!$A$2:$A$3110,0),3),0)*D542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IFERROR(INDEX(Sector_LowStack_BPT_ME!$A$2:$F$3110,MATCH(A543,Sector_LowStack_BPT_ME!$A$2:$A$3110,0),3),0)*B543</f>
        <v>0</v>
      </c>
      <c r="F543" s="2">
        <f t="shared" si="24"/>
        <v>0</v>
      </c>
      <c r="G543" s="2">
        <f>IFERROR(INDEX(Sector_LowStack_BPT_ME!$A$2:$F$3110,MATCH(A543,Sector_LowStack_BPT_ME!$A$2:$A$3110,0),3),0)*C543</f>
        <v>0</v>
      </c>
      <c r="H543" s="2">
        <f t="shared" si="25"/>
        <v>0</v>
      </c>
      <c r="I543" s="2">
        <f>IFERROR(INDEX(Sector_LowStack_BPT_ME!$A$2:$F$3110,MATCH(A543,Sector_LowStack_BPT_ME!$A$2:$A$3110,0),3),0)*D543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IFERROR(INDEX(Sector_LowStack_BPT_ME!$A$2:$F$3110,MATCH(A544,Sector_LowStack_BPT_ME!$A$2:$A$3110,0),3),0)*B544</f>
        <v>0</v>
      </c>
      <c r="F544" s="2">
        <f t="shared" si="24"/>
        <v>0</v>
      </c>
      <c r="G544" s="2">
        <f>IFERROR(INDEX(Sector_LowStack_BPT_ME!$A$2:$F$3110,MATCH(A544,Sector_LowStack_BPT_ME!$A$2:$A$3110,0),3),0)*C544</f>
        <v>0</v>
      </c>
      <c r="H544" s="2">
        <f t="shared" si="25"/>
        <v>0</v>
      </c>
      <c r="I544" s="2">
        <f>IFERROR(INDEX(Sector_LowStack_BPT_ME!$A$2:$F$3110,MATCH(A544,Sector_LowStack_BPT_ME!$A$2:$A$3110,0),3),0)*D544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IFERROR(INDEX(Sector_LowStack_BPT_ME!$A$2:$F$3110,MATCH(A545,Sector_LowStack_BPT_ME!$A$2:$A$3110,0),3),0)*B545</f>
        <v>0</v>
      </c>
      <c r="F545" s="2">
        <f t="shared" si="24"/>
        <v>0</v>
      </c>
      <c r="G545" s="2">
        <f>IFERROR(INDEX(Sector_LowStack_BPT_ME!$A$2:$F$3110,MATCH(A545,Sector_LowStack_BPT_ME!$A$2:$A$3110,0),3),0)*C545</f>
        <v>0</v>
      </c>
      <c r="H545" s="2">
        <f t="shared" si="25"/>
        <v>0</v>
      </c>
      <c r="I545" s="2">
        <f>IFERROR(INDEX(Sector_LowStack_BPT_ME!$A$2:$F$3110,MATCH(A545,Sector_LowStack_BPT_ME!$A$2:$A$3110,0),3),0)*D545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IFERROR(INDEX(Sector_LowStack_BPT_ME!$A$2:$F$3110,MATCH(A546,Sector_LowStack_BPT_ME!$A$2:$A$3110,0),3),0)*B546</f>
        <v>0</v>
      </c>
      <c r="F546" s="2">
        <f t="shared" si="24"/>
        <v>0</v>
      </c>
      <c r="G546" s="2">
        <f>IFERROR(INDEX(Sector_LowStack_BPT_ME!$A$2:$F$3110,MATCH(A546,Sector_LowStack_BPT_ME!$A$2:$A$3110,0),3),0)*C546</f>
        <v>0</v>
      </c>
      <c r="H546" s="2">
        <f t="shared" si="25"/>
        <v>0</v>
      </c>
      <c r="I546" s="2">
        <f>IFERROR(INDEX(Sector_LowStack_BPT_ME!$A$2:$F$3110,MATCH(A546,Sector_LowStack_BPT_ME!$A$2:$A$3110,0),3),0)*D546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IFERROR(INDEX(Sector_LowStack_BPT_ME!$A$2:$F$3110,MATCH(A547,Sector_LowStack_BPT_ME!$A$2:$A$3110,0),3),0)*B547</f>
        <v>0</v>
      </c>
      <c r="F547" s="2">
        <f t="shared" si="24"/>
        <v>0</v>
      </c>
      <c r="G547" s="2">
        <f>IFERROR(INDEX(Sector_LowStack_BPT_ME!$A$2:$F$3110,MATCH(A547,Sector_LowStack_BPT_ME!$A$2:$A$3110,0),3),0)*C547</f>
        <v>0</v>
      </c>
      <c r="H547" s="2">
        <f t="shared" si="25"/>
        <v>0</v>
      </c>
      <c r="I547" s="2">
        <f>IFERROR(INDEX(Sector_LowStack_BPT_ME!$A$2:$F$3110,MATCH(A547,Sector_LowStack_BPT_ME!$A$2:$A$3110,0),3),0)*D547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IFERROR(INDEX(Sector_LowStack_BPT_ME!$A$2:$F$3110,MATCH(A548,Sector_LowStack_BPT_ME!$A$2:$A$3110,0),3),0)*B548</f>
        <v>0</v>
      </c>
      <c r="F548" s="2">
        <f t="shared" si="24"/>
        <v>0</v>
      </c>
      <c r="G548" s="2">
        <f>IFERROR(INDEX(Sector_LowStack_BPT_ME!$A$2:$F$3110,MATCH(A548,Sector_LowStack_BPT_ME!$A$2:$A$3110,0),3),0)*C548</f>
        <v>0</v>
      </c>
      <c r="H548" s="2">
        <f t="shared" si="25"/>
        <v>0</v>
      </c>
      <c r="I548" s="2">
        <f>IFERROR(INDEX(Sector_LowStack_BPT_ME!$A$2:$F$3110,MATCH(A548,Sector_LowStack_BPT_ME!$A$2:$A$3110,0),3),0)*D548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IFERROR(INDEX(Sector_LowStack_BPT_ME!$A$2:$F$3110,MATCH(A549,Sector_LowStack_BPT_ME!$A$2:$A$3110,0),3),0)*B549</f>
        <v>0</v>
      </c>
      <c r="F549" s="2">
        <f t="shared" si="24"/>
        <v>0</v>
      </c>
      <c r="G549" s="2">
        <f>IFERROR(INDEX(Sector_LowStack_BPT_ME!$A$2:$F$3110,MATCH(A549,Sector_LowStack_BPT_ME!$A$2:$A$3110,0),3),0)*C549</f>
        <v>0</v>
      </c>
      <c r="H549" s="2">
        <f t="shared" si="25"/>
        <v>0</v>
      </c>
      <c r="I549" s="2">
        <f>IFERROR(INDEX(Sector_LowStack_BPT_ME!$A$2:$F$3110,MATCH(A549,Sector_LowStack_BPT_ME!$A$2:$A$3110,0),3),0)*D549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IFERROR(INDEX(Sector_LowStack_BPT_ME!$A$2:$F$3110,MATCH(A550,Sector_LowStack_BPT_ME!$A$2:$A$3110,0),3),0)*B550</f>
        <v>0</v>
      </c>
      <c r="F550" s="2">
        <f t="shared" si="24"/>
        <v>0</v>
      </c>
      <c r="G550" s="2">
        <f>IFERROR(INDEX(Sector_LowStack_BPT_ME!$A$2:$F$3110,MATCH(A550,Sector_LowStack_BPT_ME!$A$2:$A$3110,0),3),0)*C550</f>
        <v>0</v>
      </c>
      <c r="H550" s="2">
        <f t="shared" si="25"/>
        <v>0</v>
      </c>
      <c r="I550" s="2">
        <f>IFERROR(INDEX(Sector_LowStack_BPT_ME!$A$2:$F$3110,MATCH(A550,Sector_LowStack_BPT_ME!$A$2:$A$3110,0),3),0)*D550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IFERROR(INDEX(Sector_LowStack_BPT_ME!$A$2:$F$3110,MATCH(A551,Sector_LowStack_BPT_ME!$A$2:$A$3110,0),3),0)*B551</f>
        <v>0</v>
      </c>
      <c r="F551" s="2">
        <f t="shared" si="24"/>
        <v>0</v>
      </c>
      <c r="G551" s="2">
        <f>IFERROR(INDEX(Sector_LowStack_BPT_ME!$A$2:$F$3110,MATCH(A551,Sector_LowStack_BPT_ME!$A$2:$A$3110,0),3),0)*C551</f>
        <v>0</v>
      </c>
      <c r="H551" s="2">
        <f t="shared" si="25"/>
        <v>0</v>
      </c>
      <c r="I551" s="2">
        <f>IFERROR(INDEX(Sector_LowStack_BPT_ME!$A$2:$F$3110,MATCH(A551,Sector_LowStack_BPT_ME!$A$2:$A$3110,0),3),0)*D551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IFERROR(INDEX(Sector_LowStack_BPT_ME!$A$2:$F$3110,MATCH(A552,Sector_LowStack_BPT_ME!$A$2:$A$3110,0),3),0)*B552</f>
        <v>0</v>
      </c>
      <c r="F552" s="2">
        <f t="shared" si="24"/>
        <v>0</v>
      </c>
      <c r="G552" s="2">
        <f>IFERROR(INDEX(Sector_LowStack_BPT_ME!$A$2:$F$3110,MATCH(A552,Sector_LowStack_BPT_ME!$A$2:$A$3110,0),3),0)*C552</f>
        <v>0</v>
      </c>
      <c r="H552" s="2">
        <f t="shared" si="25"/>
        <v>0</v>
      </c>
      <c r="I552" s="2">
        <f>IFERROR(INDEX(Sector_LowStack_BPT_ME!$A$2:$F$3110,MATCH(A552,Sector_LowStack_BPT_ME!$A$2:$A$3110,0),3),0)*D552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IFERROR(INDEX(Sector_LowStack_BPT_ME!$A$2:$F$3110,MATCH(A553,Sector_LowStack_BPT_ME!$A$2:$A$3110,0),3),0)*B553</f>
        <v>0</v>
      </c>
      <c r="F553" s="2">
        <f t="shared" si="24"/>
        <v>0</v>
      </c>
      <c r="G553" s="2">
        <f>IFERROR(INDEX(Sector_LowStack_BPT_ME!$A$2:$F$3110,MATCH(A553,Sector_LowStack_BPT_ME!$A$2:$A$3110,0),3),0)*C553</f>
        <v>0</v>
      </c>
      <c r="H553" s="2">
        <f t="shared" si="25"/>
        <v>0</v>
      </c>
      <c r="I553" s="2">
        <f>IFERROR(INDEX(Sector_LowStack_BPT_ME!$A$2:$F$3110,MATCH(A553,Sector_LowStack_BPT_ME!$A$2:$A$3110,0),3),0)*D553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IFERROR(INDEX(Sector_LowStack_BPT_ME!$A$2:$F$3110,MATCH(A554,Sector_LowStack_BPT_ME!$A$2:$A$3110,0),3),0)*B554</f>
        <v>0</v>
      </c>
      <c r="F554" s="2">
        <f t="shared" si="24"/>
        <v>0</v>
      </c>
      <c r="G554" s="2">
        <f>IFERROR(INDEX(Sector_LowStack_BPT_ME!$A$2:$F$3110,MATCH(A554,Sector_LowStack_BPT_ME!$A$2:$A$3110,0),3),0)*C554</f>
        <v>0</v>
      </c>
      <c r="H554" s="2">
        <f t="shared" si="25"/>
        <v>0</v>
      </c>
      <c r="I554" s="2">
        <f>IFERROR(INDEX(Sector_LowStack_BPT_ME!$A$2:$F$3110,MATCH(A554,Sector_LowStack_BPT_ME!$A$2:$A$3110,0),3),0)*D554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IFERROR(INDEX(Sector_LowStack_BPT_ME!$A$2:$F$3110,MATCH(A555,Sector_LowStack_BPT_ME!$A$2:$A$3110,0),3),0)*B555</f>
        <v>0</v>
      </c>
      <c r="F555" s="2">
        <f t="shared" si="24"/>
        <v>0</v>
      </c>
      <c r="G555" s="2">
        <f>IFERROR(INDEX(Sector_LowStack_BPT_ME!$A$2:$F$3110,MATCH(A555,Sector_LowStack_BPT_ME!$A$2:$A$3110,0),3),0)*C555</f>
        <v>0</v>
      </c>
      <c r="H555" s="2">
        <f t="shared" si="25"/>
        <v>0</v>
      </c>
      <c r="I555" s="2">
        <f>IFERROR(INDEX(Sector_LowStack_BPT_ME!$A$2:$F$3110,MATCH(A555,Sector_LowStack_BPT_ME!$A$2:$A$3110,0),3),0)*D555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IFERROR(INDEX(Sector_LowStack_BPT_ME!$A$2:$F$3110,MATCH(A556,Sector_LowStack_BPT_ME!$A$2:$A$3110,0),3),0)*B556</f>
        <v>0</v>
      </c>
      <c r="F556" s="2">
        <f t="shared" si="24"/>
        <v>0</v>
      </c>
      <c r="G556" s="2">
        <f>IFERROR(INDEX(Sector_LowStack_BPT_ME!$A$2:$F$3110,MATCH(A556,Sector_LowStack_BPT_ME!$A$2:$A$3110,0),3),0)*C556</f>
        <v>0</v>
      </c>
      <c r="H556" s="2">
        <f t="shared" si="25"/>
        <v>0</v>
      </c>
      <c r="I556" s="2">
        <f>IFERROR(INDEX(Sector_LowStack_BPT_ME!$A$2:$F$3110,MATCH(A556,Sector_LowStack_BPT_ME!$A$2:$A$3110,0),3),0)*D556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IFERROR(INDEX(Sector_LowStack_BPT_ME!$A$2:$F$3110,MATCH(A557,Sector_LowStack_BPT_ME!$A$2:$A$3110,0),3),0)*B557</f>
        <v>0</v>
      </c>
      <c r="F557" s="2">
        <f t="shared" si="24"/>
        <v>0</v>
      </c>
      <c r="G557" s="2">
        <f>IFERROR(INDEX(Sector_LowStack_BPT_ME!$A$2:$F$3110,MATCH(A557,Sector_LowStack_BPT_ME!$A$2:$A$3110,0),3),0)*C557</f>
        <v>0</v>
      </c>
      <c r="H557" s="2">
        <f t="shared" si="25"/>
        <v>0</v>
      </c>
      <c r="I557" s="2">
        <f>IFERROR(INDEX(Sector_LowStack_BPT_ME!$A$2:$F$3110,MATCH(A557,Sector_LowStack_BPT_ME!$A$2:$A$3110,0),3),0)*D557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0.246449</v>
      </c>
      <c r="D558" s="3">
        <v>0</v>
      </c>
      <c r="E558" s="2">
        <f>IFERROR(INDEX(Sector_LowStack_BPT_ME!$A$2:$F$3110,MATCH(A558,Sector_LowStack_BPT_ME!$A$2:$A$3110,0),3),0)*B558</f>
        <v>0</v>
      </c>
      <c r="F558" s="2">
        <f t="shared" si="24"/>
        <v>0</v>
      </c>
      <c r="G558" s="2">
        <f>IFERROR(INDEX(Sector_LowStack_BPT_ME!$A$2:$F$3110,MATCH(A558,Sector_LowStack_BPT_ME!$A$2:$A$3110,0),3),0)*C558</f>
        <v>2554.1004448408203</v>
      </c>
      <c r="H558" s="2">
        <f t="shared" si="25"/>
        <v>2314.1681979704645</v>
      </c>
      <c r="I558" s="2">
        <f>IFERROR(INDEX(Sector_LowStack_BPT_ME!$A$2:$F$3110,MATCH(A558,Sector_LowStack_BPT_ME!$A$2:$A$3110,0),3),0)*D558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IFERROR(INDEX(Sector_LowStack_BPT_ME!$A$2:$F$3110,MATCH(A559,Sector_LowStack_BPT_ME!$A$2:$A$3110,0),3),0)*B559</f>
        <v>0</v>
      </c>
      <c r="F559" s="2">
        <f t="shared" si="24"/>
        <v>0</v>
      </c>
      <c r="G559" s="2">
        <f>IFERROR(INDEX(Sector_LowStack_BPT_ME!$A$2:$F$3110,MATCH(A559,Sector_LowStack_BPT_ME!$A$2:$A$3110,0),3),0)*C559</f>
        <v>0</v>
      </c>
      <c r="H559" s="2">
        <f t="shared" si="25"/>
        <v>0</v>
      </c>
      <c r="I559" s="2">
        <f>IFERROR(INDEX(Sector_LowStack_BPT_ME!$A$2:$F$3110,MATCH(A559,Sector_LowStack_BPT_ME!$A$2:$A$3110,0),3),0)*D559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IFERROR(INDEX(Sector_LowStack_BPT_ME!$A$2:$F$3110,MATCH(A560,Sector_LowStack_BPT_ME!$A$2:$A$3110,0),3),0)*B560</f>
        <v>0</v>
      </c>
      <c r="F560" s="2">
        <f t="shared" si="24"/>
        <v>0</v>
      </c>
      <c r="G560" s="2">
        <f>IFERROR(INDEX(Sector_LowStack_BPT_ME!$A$2:$F$3110,MATCH(A560,Sector_LowStack_BPT_ME!$A$2:$A$3110,0),3),0)*C560</f>
        <v>0</v>
      </c>
      <c r="H560" s="2">
        <f t="shared" si="25"/>
        <v>0</v>
      </c>
      <c r="I560" s="2">
        <f>IFERROR(INDEX(Sector_LowStack_BPT_ME!$A$2:$F$3110,MATCH(A560,Sector_LowStack_BPT_ME!$A$2:$A$3110,0),3),0)*D560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IFERROR(INDEX(Sector_LowStack_BPT_ME!$A$2:$F$3110,MATCH(A561,Sector_LowStack_BPT_ME!$A$2:$A$3110,0),3),0)*B561</f>
        <v>0</v>
      </c>
      <c r="F561" s="2">
        <f t="shared" si="24"/>
        <v>0</v>
      </c>
      <c r="G561" s="2">
        <f>IFERROR(INDEX(Sector_LowStack_BPT_ME!$A$2:$F$3110,MATCH(A561,Sector_LowStack_BPT_ME!$A$2:$A$3110,0),3),0)*C561</f>
        <v>0</v>
      </c>
      <c r="H561" s="2">
        <f t="shared" si="25"/>
        <v>0</v>
      </c>
      <c r="I561" s="2">
        <f>IFERROR(INDEX(Sector_LowStack_BPT_ME!$A$2:$F$3110,MATCH(A561,Sector_LowStack_BPT_ME!$A$2:$A$3110,0),3),0)*D561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1.4239999999999999</v>
      </c>
      <c r="C562" s="3">
        <v>0</v>
      </c>
      <c r="D562" s="3">
        <v>7.7039999999999997</v>
      </c>
      <c r="E562" s="2">
        <f>IFERROR(INDEX(Sector_LowStack_BPT_ME!$A$2:$F$3110,MATCH(A562,Sector_LowStack_BPT_ME!$A$2:$A$3110,0),3),0)*B562</f>
        <v>20164.40285546875</v>
      </c>
      <c r="F562" s="2">
        <f t="shared" si="24"/>
        <v>18270.15844793796</v>
      </c>
      <c r="G562" s="2">
        <f>IFERROR(INDEX(Sector_LowStack_BPT_ME!$A$2:$F$3110,MATCH(A562,Sector_LowStack_BPT_ME!$A$2:$A$3110,0),3),0)*C562</f>
        <v>0</v>
      </c>
      <c r="H562" s="2">
        <f t="shared" si="25"/>
        <v>0</v>
      </c>
      <c r="I562" s="2">
        <f>IFERROR(INDEX(Sector_LowStack_BPT_ME!$A$2:$F$3110,MATCH(A562,Sector_LowStack_BPT_ME!$A$2:$A$3110,0),3),0)*D562</f>
        <v>109091.68511132812</v>
      </c>
      <c r="J562" s="2">
        <f t="shared" si="26"/>
        <v>98843.610030136246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IFERROR(INDEX(Sector_LowStack_BPT_ME!$A$2:$F$3110,MATCH(A563,Sector_LowStack_BPT_ME!$A$2:$A$3110,0),3),0)*B563</f>
        <v>0</v>
      </c>
      <c r="F563" s="2">
        <f t="shared" si="24"/>
        <v>0</v>
      </c>
      <c r="G563" s="2">
        <f>IFERROR(INDEX(Sector_LowStack_BPT_ME!$A$2:$F$3110,MATCH(A563,Sector_LowStack_BPT_ME!$A$2:$A$3110,0),3),0)*C563</f>
        <v>0</v>
      </c>
      <c r="H563" s="2">
        <f t="shared" si="25"/>
        <v>0</v>
      </c>
      <c r="I563" s="2">
        <f>IFERROR(INDEX(Sector_LowStack_BPT_ME!$A$2:$F$3110,MATCH(A563,Sector_LowStack_BPT_ME!$A$2:$A$3110,0),3),0)*D563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4.0000000000000002E-4</v>
      </c>
      <c r="C564" s="3">
        <v>0</v>
      </c>
      <c r="D564" s="3">
        <v>0.11600000000000001</v>
      </c>
      <c r="E564" s="2">
        <f>IFERROR(INDEX(Sector_LowStack_BPT_ME!$A$2:$F$3110,MATCH(A564,Sector_LowStack_BPT_ME!$A$2:$A$3110,0),3),0)*B564</f>
        <v>5.3944852539062502</v>
      </c>
      <c r="F564" s="2">
        <f t="shared" si="24"/>
        <v>4.8877272012645916</v>
      </c>
      <c r="G564" s="2">
        <f>IFERROR(INDEX(Sector_LowStack_BPT_ME!$A$2:$F$3110,MATCH(A564,Sector_LowStack_BPT_ME!$A$2:$A$3110,0),3),0)*C564</f>
        <v>0</v>
      </c>
      <c r="H564" s="2">
        <f t="shared" si="25"/>
        <v>0</v>
      </c>
      <c r="I564" s="2">
        <f>IFERROR(INDEX(Sector_LowStack_BPT_ME!$A$2:$F$3110,MATCH(A564,Sector_LowStack_BPT_ME!$A$2:$A$3110,0),3),0)*D564</f>
        <v>1564.4007236328125</v>
      </c>
      <c r="J564" s="2">
        <f t="shared" si="26"/>
        <v>1417.4408883667315</v>
      </c>
    </row>
    <row r="565" spans="1:10" x14ac:dyDescent="0.25">
      <c r="A565" s="1">
        <v>17007</v>
      </c>
      <c r="B565" s="3">
        <v>0.33551999999999998</v>
      </c>
      <c r="C565" s="3">
        <v>0</v>
      </c>
      <c r="D565" s="3">
        <v>6.7832319999999999</v>
      </c>
      <c r="E565" s="2">
        <f>IFERROR(INDEX(Sector_LowStack_BPT_ME!$A$2:$F$3110,MATCH(A565,Sector_LowStack_BPT_ME!$A$2:$A$3110,0),3),0)*B565</f>
        <v>6897.6423996679687</v>
      </c>
      <c r="F565" s="2">
        <f t="shared" si="24"/>
        <v>6249.6777346903118</v>
      </c>
      <c r="G565" s="2">
        <f>IFERROR(INDEX(Sector_LowStack_BPT_ME!$A$2:$F$3110,MATCH(A565,Sector_LowStack_BPT_ME!$A$2:$A$3110,0),3),0)*C565</f>
        <v>0</v>
      </c>
      <c r="H565" s="2">
        <f t="shared" si="25"/>
        <v>0</v>
      </c>
      <c r="I565" s="2">
        <f>IFERROR(INDEX(Sector_LowStack_BPT_ME!$A$2:$F$3110,MATCH(A565,Sector_LowStack_BPT_ME!$A$2:$A$3110,0),3),0)*D565</f>
        <v>139450.13307696875</v>
      </c>
      <c r="J565" s="2">
        <f t="shared" si="26"/>
        <v>126350.18478671565</v>
      </c>
    </row>
    <row r="566" spans="1:10" x14ac:dyDescent="0.25">
      <c r="A566" s="1">
        <v>17009</v>
      </c>
      <c r="B566" s="3">
        <v>8.0000000000000007E-5</v>
      </c>
      <c r="C566" s="3">
        <v>0</v>
      </c>
      <c r="D566" s="3">
        <v>0</v>
      </c>
      <c r="E566" s="2">
        <f>IFERROR(INDEX(Sector_LowStack_BPT_ME!$A$2:$F$3110,MATCH(A566,Sector_LowStack_BPT_ME!$A$2:$A$3110,0),3),0)*B566</f>
        <v>1.0577160156250001</v>
      </c>
      <c r="F566" s="2">
        <f t="shared" si="24"/>
        <v>0.95835415196286722</v>
      </c>
      <c r="G566" s="2">
        <f>IFERROR(INDEX(Sector_LowStack_BPT_ME!$A$2:$F$3110,MATCH(A566,Sector_LowStack_BPT_ME!$A$2:$A$3110,0),3),0)*C566</f>
        <v>0</v>
      </c>
      <c r="H566" s="2">
        <f t="shared" si="25"/>
        <v>0</v>
      </c>
      <c r="I566" s="2">
        <f>IFERROR(INDEX(Sector_LowStack_BPT_ME!$A$2:$F$3110,MATCH(A566,Sector_LowStack_BPT_ME!$A$2:$A$3110,0),3),0)*D566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5.6000000000000001E-2</v>
      </c>
      <c r="D567" s="3">
        <v>6.4000000000000001E-2</v>
      </c>
      <c r="E567" s="2">
        <f>IFERROR(INDEX(Sector_LowStack_BPT_ME!$A$2:$F$3110,MATCH(A567,Sector_LowStack_BPT_ME!$A$2:$A$3110,0),3),0)*B567</f>
        <v>884.86384765625007</v>
      </c>
      <c r="F567" s="2">
        <f t="shared" si="24"/>
        <v>801.73972011014496</v>
      </c>
      <c r="G567" s="2">
        <f>IFERROR(INDEX(Sector_LowStack_BPT_ME!$A$2:$F$3110,MATCH(A567,Sector_LowStack_BPT_ME!$A$2:$A$3110,0),3),0)*C567</f>
        <v>0</v>
      </c>
      <c r="H567" s="2">
        <f t="shared" si="25"/>
        <v>0</v>
      </c>
      <c r="I567" s="2">
        <f>IFERROR(INDEX(Sector_LowStack_BPT_ME!$A$2:$F$3110,MATCH(A567,Sector_LowStack_BPT_ME!$A$2:$A$3110,0),3),0)*D567</f>
        <v>1011.27296875</v>
      </c>
      <c r="J567" s="2">
        <f t="shared" si="26"/>
        <v>916.2739658401656</v>
      </c>
    </row>
    <row r="568" spans="1:10" x14ac:dyDescent="0.25">
      <c r="A568" s="1">
        <v>17013</v>
      </c>
      <c r="B568" s="3">
        <v>2.8E-3</v>
      </c>
      <c r="D568" s="3">
        <v>0</v>
      </c>
      <c r="E568" s="2">
        <f>IFERROR(INDEX(Sector_LowStack_BPT_ME!$A$2:$F$3110,MATCH(A568,Sector_LowStack_BPT_ME!$A$2:$A$3110,0),3),0)*B568</f>
        <v>44.734786523437499</v>
      </c>
      <c r="F568" s="2">
        <f t="shared" si="24"/>
        <v>40.532399782730053</v>
      </c>
      <c r="G568" s="2">
        <f>IFERROR(INDEX(Sector_LowStack_BPT_ME!$A$2:$F$3110,MATCH(A568,Sector_LowStack_BPT_ME!$A$2:$A$3110,0),3),0)*C568</f>
        <v>0</v>
      </c>
      <c r="H568" s="2">
        <f t="shared" si="25"/>
        <v>0</v>
      </c>
      <c r="I568" s="2">
        <f>IFERROR(INDEX(Sector_LowStack_BPT_ME!$A$2:$F$3110,MATCH(A568,Sector_LowStack_BPT_ME!$A$2:$A$3110,0),3),0)*D568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6.8000000000000005E-2</v>
      </c>
      <c r="E569" s="2">
        <f>IFERROR(INDEX(Sector_LowStack_BPT_ME!$A$2:$F$3110,MATCH(A569,Sector_LowStack_BPT_ME!$A$2:$A$3110,0),3),0)*B569</f>
        <v>0</v>
      </c>
      <c r="F569" s="2">
        <f t="shared" si="24"/>
        <v>0</v>
      </c>
      <c r="G569" s="2">
        <f>IFERROR(INDEX(Sector_LowStack_BPT_ME!$A$2:$F$3110,MATCH(A569,Sector_LowStack_BPT_ME!$A$2:$A$3110,0),3),0)*C569</f>
        <v>0</v>
      </c>
      <c r="H569" s="2">
        <f t="shared" si="25"/>
        <v>0</v>
      </c>
      <c r="I569" s="2">
        <f>IFERROR(INDEX(Sector_LowStack_BPT_ME!$A$2:$F$3110,MATCH(A569,Sector_LowStack_BPT_ME!$A$2:$A$3110,0),3),0)*D569</f>
        <v>994.8692768554688</v>
      </c>
      <c r="J569" s="2">
        <f t="shared" si="26"/>
        <v>901.41123709028057</v>
      </c>
    </row>
    <row r="570" spans="1:10" x14ac:dyDescent="0.25">
      <c r="A570" s="1">
        <v>17017</v>
      </c>
      <c r="B570" s="3">
        <v>0</v>
      </c>
      <c r="D570" s="3">
        <v>0.56799999999999995</v>
      </c>
      <c r="E570" s="2">
        <f>IFERROR(INDEX(Sector_LowStack_BPT_ME!$A$2:$F$3110,MATCH(A570,Sector_LowStack_BPT_ME!$A$2:$A$3110,0),3),0)*B570</f>
        <v>0</v>
      </c>
      <c r="F570" s="2">
        <f t="shared" si="24"/>
        <v>0</v>
      </c>
      <c r="G570" s="2">
        <f>IFERROR(INDEX(Sector_LowStack_BPT_ME!$A$2:$F$3110,MATCH(A570,Sector_LowStack_BPT_ME!$A$2:$A$3110,0),3),0)*C570</f>
        <v>0</v>
      </c>
      <c r="H570" s="2">
        <f t="shared" si="25"/>
        <v>0</v>
      </c>
      <c r="I570" s="2">
        <f>IFERROR(INDEX(Sector_LowStack_BPT_ME!$A$2:$F$3110,MATCH(A570,Sector_LowStack_BPT_ME!$A$2:$A$3110,0),3),0)*D570</f>
        <v>7871.5016699218741</v>
      </c>
      <c r="J570" s="2">
        <f t="shared" si="26"/>
        <v>7132.0526456193793</v>
      </c>
    </row>
    <row r="571" spans="1:10" x14ac:dyDescent="0.25">
      <c r="A571" s="1">
        <v>17019</v>
      </c>
      <c r="B571" s="3">
        <v>0.152</v>
      </c>
      <c r="D571" s="3">
        <v>3.9359999999999999</v>
      </c>
      <c r="E571" s="2">
        <f>IFERROR(INDEX(Sector_LowStack_BPT_ME!$A$2:$F$3110,MATCH(A571,Sector_LowStack_BPT_ME!$A$2:$A$3110,0),3),0)*B571</f>
        <v>2282.9137167968747</v>
      </c>
      <c r="F571" s="2">
        <f t="shared" si="24"/>
        <v>2068.4567565827019</v>
      </c>
      <c r="G571" s="2">
        <f>IFERROR(INDEX(Sector_LowStack_BPT_ME!$A$2:$F$3110,MATCH(A571,Sector_LowStack_BPT_ME!$A$2:$A$3110,0),3),0)*C571</f>
        <v>0</v>
      </c>
      <c r="H571" s="2">
        <f t="shared" si="25"/>
        <v>0</v>
      </c>
      <c r="I571" s="2">
        <f>IFERROR(INDEX(Sector_LowStack_BPT_ME!$A$2:$F$3110,MATCH(A571,Sector_LowStack_BPT_ME!$A$2:$A$3110,0),3),0)*D571</f>
        <v>59115.4499296875</v>
      </c>
      <c r="J571" s="2">
        <f t="shared" si="26"/>
        <v>53562.14338098366</v>
      </c>
    </row>
    <row r="572" spans="1:10" x14ac:dyDescent="0.25">
      <c r="A572" s="1">
        <v>17021</v>
      </c>
      <c r="B572" s="3">
        <v>0</v>
      </c>
      <c r="D572" s="3">
        <v>21.58</v>
      </c>
      <c r="E572" s="2">
        <f>IFERROR(INDEX(Sector_LowStack_BPT_ME!$A$2:$F$3110,MATCH(A572,Sector_LowStack_BPT_ME!$A$2:$A$3110,0),3),0)*B572</f>
        <v>0</v>
      </c>
      <c r="F572" s="2">
        <f t="shared" si="24"/>
        <v>0</v>
      </c>
      <c r="G572" s="2">
        <f>IFERROR(INDEX(Sector_LowStack_BPT_ME!$A$2:$F$3110,MATCH(A572,Sector_LowStack_BPT_ME!$A$2:$A$3110,0),3),0)*C572</f>
        <v>0</v>
      </c>
      <c r="H572" s="2">
        <f t="shared" si="25"/>
        <v>0</v>
      </c>
      <c r="I572" s="2">
        <f>IFERROR(INDEX(Sector_LowStack_BPT_ME!$A$2:$F$3110,MATCH(A572,Sector_LowStack_BPT_ME!$A$2:$A$3110,0),3),0)*D572</f>
        <v>387852.53507812496</v>
      </c>
      <c r="J572" s="2">
        <f t="shared" si="26"/>
        <v>351417.66017583519</v>
      </c>
    </row>
    <row r="573" spans="1:10" x14ac:dyDescent="0.25">
      <c r="A573" s="1">
        <v>17023</v>
      </c>
      <c r="B573" s="3">
        <v>1.2800000000000001E-2</v>
      </c>
      <c r="D573" s="3">
        <v>0.18</v>
      </c>
      <c r="E573" s="2">
        <f>IFERROR(INDEX(Sector_LowStack_BPT_ME!$A$2:$F$3110,MATCH(A573,Sector_LowStack_BPT_ME!$A$2:$A$3110,0),3),0)*B573</f>
        <v>157.68584687500001</v>
      </c>
      <c r="F573" s="2">
        <f t="shared" si="24"/>
        <v>142.87283526584557</v>
      </c>
      <c r="G573" s="2">
        <f>IFERROR(INDEX(Sector_LowStack_BPT_ME!$A$2:$F$3110,MATCH(A573,Sector_LowStack_BPT_ME!$A$2:$A$3110,0),3),0)*C573</f>
        <v>0</v>
      </c>
      <c r="H573" s="2">
        <f t="shared" si="25"/>
        <v>0</v>
      </c>
      <c r="I573" s="2">
        <f>IFERROR(INDEX(Sector_LowStack_BPT_ME!$A$2:$F$3110,MATCH(A573,Sector_LowStack_BPT_ME!$A$2:$A$3110,0),3),0)*D573</f>
        <v>2217.4572216796873</v>
      </c>
      <c r="J573" s="2">
        <f t="shared" si="26"/>
        <v>2009.149245925953</v>
      </c>
    </row>
    <row r="574" spans="1:10" x14ac:dyDescent="0.25">
      <c r="A574" s="1">
        <v>17025</v>
      </c>
      <c r="B574" s="3">
        <v>0.24399999999999999</v>
      </c>
      <c r="D574" s="3">
        <v>0</v>
      </c>
      <c r="E574" s="2">
        <f>IFERROR(INDEX(Sector_LowStack_BPT_ME!$A$2:$F$3110,MATCH(A574,Sector_LowStack_BPT_ME!$A$2:$A$3110,0),3),0)*B574</f>
        <v>2660.4733603515624</v>
      </c>
      <c r="F574" s="2">
        <f t="shared" si="24"/>
        <v>2410.5484396706693</v>
      </c>
      <c r="G574" s="2">
        <f>IFERROR(INDEX(Sector_LowStack_BPT_ME!$A$2:$F$3110,MATCH(A574,Sector_LowStack_BPT_ME!$A$2:$A$3110,0),3),0)*C574</f>
        <v>0</v>
      </c>
      <c r="H574" s="2">
        <f t="shared" si="25"/>
        <v>0</v>
      </c>
      <c r="I574" s="2">
        <f>IFERROR(INDEX(Sector_LowStack_BPT_ME!$A$2:$F$3110,MATCH(A574,Sector_LowStack_BPT_ME!$A$2:$A$3110,0),3),0)*D574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6.0049999999999999E-2</v>
      </c>
      <c r="D575" s="3">
        <v>1.6E-2</v>
      </c>
      <c r="E575" s="2">
        <f>IFERROR(INDEX(Sector_LowStack_BPT_ME!$A$2:$F$3110,MATCH(A575,Sector_LowStack_BPT_ME!$A$2:$A$3110,0),3),0)*B575</f>
        <v>844.6009629394531</v>
      </c>
      <c r="F575" s="2">
        <f t="shared" si="24"/>
        <v>765.2591315889016</v>
      </c>
      <c r="G575" s="2">
        <f>IFERROR(INDEX(Sector_LowStack_BPT_ME!$A$2:$F$3110,MATCH(A575,Sector_LowStack_BPT_ME!$A$2:$A$3110,0),3),0)*C575</f>
        <v>0</v>
      </c>
      <c r="H575" s="2">
        <f t="shared" si="25"/>
        <v>0</v>
      </c>
      <c r="I575" s="2">
        <f>IFERROR(INDEX(Sector_LowStack_BPT_ME!$A$2:$F$3110,MATCH(A575,Sector_LowStack_BPT_ME!$A$2:$A$3110,0),3),0)*D575</f>
        <v>225.03939062500001</v>
      </c>
      <c r="J575" s="2">
        <f t="shared" si="26"/>
        <v>203.89918576889968</v>
      </c>
    </row>
    <row r="576" spans="1:10" x14ac:dyDescent="0.25">
      <c r="A576" s="1">
        <v>17029</v>
      </c>
      <c r="B576" s="3">
        <v>0.94640000000000002</v>
      </c>
      <c r="D576" s="3">
        <v>1.5960000000000001</v>
      </c>
      <c r="E576" s="2">
        <f>IFERROR(INDEX(Sector_LowStack_BPT_ME!$A$2:$F$3110,MATCH(A576,Sector_LowStack_BPT_ME!$A$2:$A$3110,0),3),0)*B576</f>
        <v>11589.61532421875</v>
      </c>
      <c r="F576" s="2">
        <f t="shared" si="24"/>
        <v>10500.886628869333</v>
      </c>
      <c r="G576" s="2">
        <f>IFERROR(INDEX(Sector_LowStack_BPT_ME!$A$2:$F$3110,MATCH(A576,Sector_LowStack_BPT_ME!$A$2:$A$3110,0),3),0)*C576</f>
        <v>0</v>
      </c>
      <c r="H576" s="2">
        <f t="shared" si="25"/>
        <v>0</v>
      </c>
      <c r="I576" s="2">
        <f>IFERROR(INDEX(Sector_LowStack_BPT_ME!$A$2:$F$3110,MATCH(A576,Sector_LowStack_BPT_ME!$A$2:$A$3110,0),3),0)*D576</f>
        <v>19544.617558593753</v>
      </c>
      <c r="J576" s="2">
        <f t="shared" si="26"/>
        <v>17708.595794247103</v>
      </c>
    </row>
    <row r="577" spans="1:10" x14ac:dyDescent="0.25">
      <c r="A577" s="1">
        <v>17031</v>
      </c>
      <c r="B577" s="3">
        <v>45.332479999999997</v>
      </c>
      <c r="D577" s="3">
        <v>42.824240000000003</v>
      </c>
      <c r="E577" s="2">
        <f>IFERROR(INDEX(Sector_LowStack_BPT_ME!$A$2:$F$3110,MATCH(A577,Sector_LowStack_BPT_ME!$A$2:$A$3110,0),3),0)*B577</f>
        <v>3640612.3562549995</v>
      </c>
      <c r="F577" s="2">
        <f t="shared" si="24"/>
        <v>3298613.1586961579</v>
      </c>
      <c r="G577" s="2">
        <f>IFERROR(INDEX(Sector_LowStack_BPT_ME!$A$2:$F$3110,MATCH(A577,Sector_LowStack_BPT_ME!$A$2:$A$3110,0),3),0)*C577</f>
        <v>0</v>
      </c>
      <c r="H577" s="2">
        <f t="shared" si="25"/>
        <v>0</v>
      </c>
      <c r="I577" s="2">
        <f>IFERROR(INDEX(Sector_LowStack_BPT_ME!$A$2:$F$3110,MATCH(A577,Sector_LowStack_BPT_ME!$A$2:$A$3110,0),3),0)*D577</f>
        <v>3439177.7659468362</v>
      </c>
      <c r="J577" s="2">
        <f t="shared" si="26"/>
        <v>3116101.3378302353</v>
      </c>
    </row>
    <row r="578" spans="1:10" x14ac:dyDescent="0.25">
      <c r="A578" s="1">
        <v>17033</v>
      </c>
      <c r="B578" s="3">
        <v>0</v>
      </c>
      <c r="D578" s="3">
        <v>273.79206699999997</v>
      </c>
      <c r="E578" s="2">
        <f>IFERROR(INDEX(Sector_LowStack_BPT_ME!$A$2:$F$3110,MATCH(A578,Sector_LowStack_BPT_ME!$A$2:$A$3110,0),3),0)*B578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IFERROR(INDEX(Sector_LowStack_BPT_ME!$A$2:$F$3110,MATCH(A578,Sector_LowStack_BPT_ME!$A$2:$A$3110,0),3),0)*C578</f>
        <v>0</v>
      </c>
      <c r="H578" s="2">
        <f t="shared" si="25"/>
        <v>0</v>
      </c>
      <c r="I578" s="2">
        <f>IFERROR(INDEX(Sector_LowStack_BPT_ME!$A$2:$F$3110,MATCH(A578,Sector_LowStack_BPT_ME!$A$2:$A$3110,0),3),0)*D578</f>
        <v>2864920.8181096152</v>
      </c>
      <c r="J578" s="2">
        <f t="shared" si="26"/>
        <v>2595790.0991579816</v>
      </c>
    </row>
    <row r="579" spans="1:10" x14ac:dyDescent="0.25">
      <c r="A579" s="1">
        <v>17035</v>
      </c>
      <c r="B579" s="3">
        <v>0</v>
      </c>
      <c r="D579" s="3">
        <v>0.43480000000000002</v>
      </c>
      <c r="E579" s="2">
        <f>IFERROR(INDEX(Sector_LowStack_BPT_ME!$A$2:$F$3110,MATCH(A579,Sector_LowStack_BPT_ME!$A$2:$A$3110,0),3),0)*B579</f>
        <v>0</v>
      </c>
      <c r="F579" s="2">
        <f t="shared" si="27"/>
        <v>0</v>
      </c>
      <c r="G579" s="2">
        <f>IFERROR(INDEX(Sector_LowStack_BPT_ME!$A$2:$F$3110,MATCH(A579,Sector_LowStack_BPT_ME!$A$2:$A$3110,0),3),0)*C579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IFERROR(INDEX(Sector_LowStack_BPT_ME!$A$2:$F$3110,MATCH(A579,Sector_LowStack_BPT_ME!$A$2:$A$3110,0),3),0)*D579</f>
        <v>5283.501285742188</v>
      </c>
      <c r="J579" s="2">
        <f t="shared" ref="J579:J642" si="29">$I579*0.90605998</f>
        <v>4787.1690692895409</v>
      </c>
    </row>
    <row r="580" spans="1:10" x14ac:dyDescent="0.25">
      <c r="A580" s="1">
        <v>17037</v>
      </c>
      <c r="B580" s="3">
        <v>0.35399999999999998</v>
      </c>
      <c r="D580" s="3">
        <v>3.552</v>
      </c>
      <c r="E580" s="2">
        <f>IFERROR(INDEX(Sector_LowStack_BPT_ME!$A$2:$F$3110,MATCH(A580,Sector_LowStack_BPT_ME!$A$2:$A$3110,0),3),0)*B580</f>
        <v>9227.3930390624992</v>
      </c>
      <c r="F580" s="2">
        <f t="shared" si="27"/>
        <v>8360.5715524251063</v>
      </c>
      <c r="G580" s="2">
        <f>IFERROR(INDEX(Sector_LowStack_BPT_ME!$A$2:$F$3110,MATCH(A580,Sector_LowStack_BPT_ME!$A$2:$A$3110,0),3),0)*C580</f>
        <v>0</v>
      </c>
      <c r="H580" s="2">
        <f t="shared" si="28"/>
        <v>0</v>
      </c>
      <c r="I580" s="2">
        <f>IFERROR(INDEX(Sector_LowStack_BPT_ME!$A$2:$F$3110,MATCH(A580,Sector_LowStack_BPT_ME!$A$2:$A$3110,0),3),0)*D580</f>
        <v>92586.723375000001</v>
      </c>
      <c r="J580" s="2">
        <f t="shared" si="29"/>
        <v>83889.124729418036</v>
      </c>
    </row>
    <row r="581" spans="1:10" x14ac:dyDescent="0.25">
      <c r="A581" s="1">
        <v>17039</v>
      </c>
      <c r="B581" s="3">
        <v>0</v>
      </c>
      <c r="D581" s="3">
        <v>4.6750239999999996</v>
      </c>
      <c r="E581" s="2">
        <f>IFERROR(INDEX(Sector_LowStack_BPT_ME!$A$2:$F$3110,MATCH(A581,Sector_LowStack_BPT_ME!$A$2:$A$3110,0),3),0)*B581</f>
        <v>0</v>
      </c>
      <c r="F581" s="2">
        <f t="shared" si="27"/>
        <v>0</v>
      </c>
      <c r="G581" s="2">
        <f>IFERROR(INDEX(Sector_LowStack_BPT_ME!$A$2:$F$3110,MATCH(A581,Sector_LowStack_BPT_ME!$A$2:$A$3110,0),3),0)*C581</f>
        <v>0</v>
      </c>
      <c r="H581" s="2">
        <f t="shared" si="28"/>
        <v>0</v>
      </c>
      <c r="I581" s="2">
        <f>IFERROR(INDEX(Sector_LowStack_BPT_ME!$A$2:$F$3110,MATCH(A581,Sector_LowStack_BPT_ME!$A$2:$A$3110,0),3),0)*D581</f>
        <v>62683.870003460936</v>
      </c>
      <c r="J581" s="2">
        <f t="shared" si="29"/>
        <v>56795.346001658414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IFERROR(INDEX(Sector_LowStack_BPT_ME!$A$2:$F$3110,MATCH(A582,Sector_LowStack_BPT_ME!$A$2:$A$3110,0),3),0)*B582</f>
        <v>0</v>
      </c>
      <c r="F582" s="2">
        <f t="shared" si="27"/>
        <v>0</v>
      </c>
      <c r="G582" s="2">
        <f>IFERROR(INDEX(Sector_LowStack_BPT_ME!$A$2:$F$3110,MATCH(A582,Sector_LowStack_BPT_ME!$A$2:$A$3110,0),3),0)*C582</f>
        <v>0</v>
      </c>
      <c r="H582" s="2">
        <f t="shared" si="28"/>
        <v>0</v>
      </c>
      <c r="I582" s="2">
        <f>IFERROR(INDEX(Sector_LowStack_BPT_ME!$A$2:$F$3110,MATCH(A582,Sector_LowStack_BPT_ME!$A$2:$A$3110,0),3),0)*D582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0.63600000000000001</v>
      </c>
      <c r="D583" s="3">
        <v>4.08</v>
      </c>
      <c r="E583" s="2">
        <f>IFERROR(INDEX(Sector_LowStack_BPT_ME!$A$2:$F$3110,MATCH(A583,Sector_LowStack_BPT_ME!$A$2:$A$3110,0),3),0)*B583</f>
        <v>60777.214229003905</v>
      </c>
      <c r="F583" s="2">
        <f t="shared" si="27"/>
        <v>55067.801508786994</v>
      </c>
      <c r="G583" s="2">
        <f>IFERROR(INDEX(Sector_LowStack_BPT_ME!$A$2:$F$3110,MATCH(A583,Sector_LowStack_BPT_ME!$A$2:$A$3110,0),3),0)*C583</f>
        <v>0</v>
      </c>
      <c r="H583" s="2">
        <f t="shared" si="28"/>
        <v>0</v>
      </c>
      <c r="I583" s="2">
        <f>IFERROR(INDEX(Sector_LowStack_BPT_ME!$A$2:$F$3110,MATCH(A583,Sector_LowStack_BPT_ME!$A$2:$A$3110,0),3),0)*D583</f>
        <v>389891.56297851563</v>
      </c>
      <c r="J583" s="2">
        <f t="shared" si="29"/>
        <v>353265.14175448264</v>
      </c>
    </row>
    <row r="584" spans="1:10" x14ac:dyDescent="0.25">
      <c r="A584" s="1">
        <v>17045</v>
      </c>
      <c r="B584" s="3">
        <v>3.6319999999999998E-3</v>
      </c>
      <c r="D584" s="3">
        <v>0</v>
      </c>
      <c r="E584" s="2">
        <f>IFERROR(INDEX(Sector_LowStack_BPT_ME!$A$2:$F$3110,MATCH(A584,Sector_LowStack_BPT_ME!$A$2:$A$3110,0),3),0)*B584</f>
        <v>44.301139996093745</v>
      </c>
      <c r="F584" s="2">
        <f t="shared" si="27"/>
        <v>40.139490018837897</v>
      </c>
      <c r="G584" s="2">
        <f>IFERROR(INDEX(Sector_LowStack_BPT_ME!$A$2:$F$3110,MATCH(A584,Sector_LowStack_BPT_ME!$A$2:$A$3110,0),3),0)*C584</f>
        <v>0</v>
      </c>
      <c r="H584" s="2">
        <f t="shared" si="28"/>
        <v>0</v>
      </c>
      <c r="I584" s="2">
        <f>IFERROR(INDEX(Sector_LowStack_BPT_ME!$A$2:$F$3110,MATCH(A584,Sector_LowStack_BPT_ME!$A$2:$A$3110,0),3),0)*D584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IFERROR(INDEX(Sector_LowStack_BPT_ME!$A$2:$F$3110,MATCH(A585,Sector_LowStack_BPT_ME!$A$2:$A$3110,0),3),0)*B585</f>
        <v>0</v>
      </c>
      <c r="F585" s="2">
        <f t="shared" si="27"/>
        <v>0</v>
      </c>
      <c r="G585" s="2">
        <f>IFERROR(INDEX(Sector_LowStack_BPT_ME!$A$2:$F$3110,MATCH(A585,Sector_LowStack_BPT_ME!$A$2:$A$3110,0),3),0)*C585</f>
        <v>0</v>
      </c>
      <c r="H585" s="2">
        <f t="shared" si="28"/>
        <v>0</v>
      </c>
      <c r="I585" s="2">
        <f>IFERROR(INDEX(Sector_LowStack_BPT_ME!$A$2:$F$3110,MATCH(A585,Sector_LowStack_BPT_ME!$A$2:$A$3110,0),3),0)*D585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4.7999999999999996E-3</v>
      </c>
      <c r="D586" s="3">
        <v>1.0880799999999999</v>
      </c>
      <c r="E586" s="2">
        <f>IFERROR(INDEX(Sector_LowStack_BPT_ME!$A$2:$F$3110,MATCH(A586,Sector_LowStack_BPT_ME!$A$2:$A$3110,0),3),0)*B586</f>
        <v>59.509825781249994</v>
      </c>
      <c r="F586" s="2">
        <f t="shared" si="27"/>
        <v>53.919471557162851</v>
      </c>
      <c r="G586" s="2">
        <f>IFERROR(INDEX(Sector_LowStack_BPT_ME!$A$2:$F$3110,MATCH(A586,Sector_LowStack_BPT_ME!$A$2:$A$3110,0),3),0)*C586</f>
        <v>0</v>
      </c>
      <c r="H586" s="2">
        <f t="shared" si="28"/>
        <v>0</v>
      </c>
      <c r="I586" s="2">
        <f>IFERROR(INDEX(Sector_LowStack_BPT_ME!$A$2:$F$3110,MATCH(A586,Sector_LowStack_BPT_ME!$A$2:$A$3110,0),3),0)*D586</f>
        <v>13489.885674179686</v>
      </c>
      <c r="J586" s="2">
        <f t="shared" si="29"/>
        <v>12222.645544149533</v>
      </c>
    </row>
    <row r="587" spans="1:10" x14ac:dyDescent="0.25">
      <c r="A587" s="1">
        <v>17051</v>
      </c>
      <c r="B587" s="3">
        <v>1.1999999999999999E-3</v>
      </c>
      <c r="D587" s="3">
        <v>6.8000000000000005E-2</v>
      </c>
      <c r="E587" s="2">
        <f>IFERROR(INDEX(Sector_LowStack_BPT_ME!$A$2:$F$3110,MATCH(A587,Sector_LowStack_BPT_ME!$A$2:$A$3110,0),3),0)*B587</f>
        <v>16.633005761718749</v>
      </c>
      <c r="F587" s="2">
        <f t="shared" si="27"/>
        <v>15.070500867802775</v>
      </c>
      <c r="G587" s="2">
        <f>IFERROR(INDEX(Sector_LowStack_BPT_ME!$A$2:$F$3110,MATCH(A587,Sector_LowStack_BPT_ME!$A$2:$A$3110,0),3),0)*C587</f>
        <v>0</v>
      </c>
      <c r="H587" s="2">
        <f t="shared" si="28"/>
        <v>0</v>
      </c>
      <c r="I587" s="2">
        <f>IFERROR(INDEX(Sector_LowStack_BPT_ME!$A$2:$F$3110,MATCH(A587,Sector_LowStack_BPT_ME!$A$2:$A$3110,0),3),0)*D587</f>
        <v>942.53699316406255</v>
      </c>
      <c r="J587" s="2">
        <f t="shared" si="29"/>
        <v>853.99504917549064</v>
      </c>
    </row>
    <row r="588" spans="1:10" x14ac:dyDescent="0.25">
      <c r="A588" s="1">
        <v>17053</v>
      </c>
      <c r="B588" s="3">
        <v>0.66049999999999998</v>
      </c>
      <c r="D588" s="3">
        <v>0</v>
      </c>
      <c r="E588" s="2">
        <f>IFERROR(INDEX(Sector_LowStack_BPT_ME!$A$2:$F$3110,MATCH(A588,Sector_LowStack_BPT_ME!$A$2:$A$3110,0),3),0)*B588</f>
        <v>10706.361688354491</v>
      </c>
      <c r="F588" s="2">
        <f t="shared" si="27"/>
        <v>9700.6058572232359</v>
      </c>
      <c r="G588" s="2">
        <f>IFERROR(INDEX(Sector_LowStack_BPT_ME!$A$2:$F$3110,MATCH(A588,Sector_LowStack_BPT_ME!$A$2:$A$3110,0),3),0)*C588</f>
        <v>0</v>
      </c>
      <c r="H588" s="2">
        <f t="shared" si="28"/>
        <v>0</v>
      </c>
      <c r="I588" s="2">
        <f>IFERROR(INDEX(Sector_LowStack_BPT_ME!$A$2:$F$3110,MATCH(A588,Sector_LowStack_BPT_ME!$A$2:$A$3110,0),3),0)*D588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0.36399999999999999</v>
      </c>
      <c r="E589" s="2">
        <f>IFERROR(INDEX(Sector_LowStack_BPT_ME!$A$2:$F$3110,MATCH(A589,Sector_LowStack_BPT_ME!$A$2:$A$3110,0),3),0)*B589</f>
        <v>0</v>
      </c>
      <c r="F589" s="2">
        <f t="shared" si="27"/>
        <v>0</v>
      </c>
      <c r="G589" s="2">
        <f>IFERROR(INDEX(Sector_LowStack_BPT_ME!$A$2:$F$3110,MATCH(A589,Sector_LowStack_BPT_ME!$A$2:$A$3110,0),3),0)*C589</f>
        <v>0</v>
      </c>
      <c r="H589" s="2">
        <f t="shared" si="28"/>
        <v>0</v>
      </c>
      <c r="I589" s="2">
        <f>IFERROR(INDEX(Sector_LowStack_BPT_ME!$A$2:$F$3110,MATCH(A589,Sector_LowStack_BPT_ME!$A$2:$A$3110,0),3),0)*D589</f>
        <v>4210.0898950195315</v>
      </c>
      <c r="J589" s="2">
        <f t="shared" si="29"/>
        <v>3814.5939660795989</v>
      </c>
    </row>
    <row r="590" spans="1:10" x14ac:dyDescent="0.25">
      <c r="A590" s="1">
        <v>17057</v>
      </c>
      <c r="B590" s="3">
        <v>0</v>
      </c>
      <c r="D590" s="3">
        <v>0.14413200000000001</v>
      </c>
      <c r="E590" s="2">
        <f>IFERROR(INDEX(Sector_LowStack_BPT_ME!$A$2:$F$3110,MATCH(A590,Sector_LowStack_BPT_ME!$A$2:$A$3110,0),3),0)*B590</f>
        <v>0</v>
      </c>
      <c r="F590" s="2">
        <f t="shared" si="27"/>
        <v>0</v>
      </c>
      <c r="G590" s="2">
        <f>IFERROR(INDEX(Sector_LowStack_BPT_ME!$A$2:$F$3110,MATCH(A590,Sector_LowStack_BPT_ME!$A$2:$A$3110,0),3),0)*C590</f>
        <v>0</v>
      </c>
      <c r="H590" s="2">
        <f t="shared" si="28"/>
        <v>0</v>
      </c>
      <c r="I590" s="2">
        <f>IFERROR(INDEX(Sector_LowStack_BPT_ME!$A$2:$F$3110,MATCH(A590,Sector_LowStack_BPT_ME!$A$2:$A$3110,0),3),0)*D590</f>
        <v>2106.5431943115236</v>
      </c>
      <c r="J590" s="2">
        <f t="shared" si="29"/>
        <v>1908.6544845070352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IFERROR(INDEX(Sector_LowStack_BPT_ME!$A$2:$F$3110,MATCH(A591,Sector_LowStack_BPT_ME!$A$2:$A$3110,0),3),0)*B591</f>
        <v>0</v>
      </c>
      <c r="F591" s="2">
        <f t="shared" si="27"/>
        <v>0</v>
      </c>
      <c r="G591" s="2">
        <f>IFERROR(INDEX(Sector_LowStack_BPT_ME!$A$2:$F$3110,MATCH(A591,Sector_LowStack_BPT_ME!$A$2:$A$3110,0),3),0)*C591</f>
        <v>0</v>
      </c>
      <c r="H591" s="2">
        <f t="shared" si="28"/>
        <v>0</v>
      </c>
      <c r="I591" s="2">
        <f>IFERROR(INDEX(Sector_LowStack_BPT_ME!$A$2:$F$3110,MATCH(A591,Sector_LowStack_BPT_ME!$A$2:$A$3110,0),3),0)*D591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IFERROR(INDEX(Sector_LowStack_BPT_ME!$A$2:$F$3110,MATCH(A592,Sector_LowStack_BPT_ME!$A$2:$A$3110,0),3),0)*B592</f>
        <v>0</v>
      </c>
      <c r="F592" s="2">
        <f t="shared" si="27"/>
        <v>0</v>
      </c>
      <c r="G592" s="2">
        <f>IFERROR(INDEX(Sector_LowStack_BPT_ME!$A$2:$F$3110,MATCH(A592,Sector_LowStack_BPT_ME!$A$2:$A$3110,0),3),0)*C592</f>
        <v>0</v>
      </c>
      <c r="H592" s="2">
        <f t="shared" si="28"/>
        <v>0</v>
      </c>
      <c r="I592" s="2">
        <f>IFERROR(INDEX(Sector_LowStack_BPT_ME!$A$2:$F$3110,MATCH(A592,Sector_LowStack_BPT_ME!$A$2:$A$3110,0),3),0)*D592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4.8000000000000001E-2</v>
      </c>
      <c r="D593" s="3">
        <v>2.2200000000000002</v>
      </c>
      <c r="E593" s="2">
        <f>IFERROR(INDEX(Sector_LowStack_BPT_ME!$A$2:$F$3110,MATCH(A593,Sector_LowStack_BPT_ME!$A$2:$A$3110,0),3),0)*B593</f>
        <v>1043.8447734375</v>
      </c>
      <c r="F593" s="2">
        <f t="shared" si="27"/>
        <v>945.78597454388569</v>
      </c>
      <c r="G593" s="2">
        <f>IFERROR(INDEX(Sector_LowStack_BPT_ME!$A$2:$F$3110,MATCH(A593,Sector_LowStack_BPT_ME!$A$2:$A$3110,0),3),0)*C593</f>
        <v>0</v>
      </c>
      <c r="H593" s="2">
        <f t="shared" si="28"/>
        <v>0</v>
      </c>
      <c r="I593" s="2">
        <f>IFERROR(INDEX(Sector_LowStack_BPT_ME!$A$2:$F$3110,MATCH(A593,Sector_LowStack_BPT_ME!$A$2:$A$3110,0),3),0)*D593</f>
        <v>48277.820771484381</v>
      </c>
      <c r="J593" s="2">
        <f t="shared" si="29"/>
        <v>43742.601322654722</v>
      </c>
    </row>
    <row r="594" spans="1:10" x14ac:dyDescent="0.25">
      <c r="A594" s="1">
        <v>17065</v>
      </c>
      <c r="B594" s="3">
        <v>6.8000000000000005E-2</v>
      </c>
      <c r="D594" s="3">
        <v>0</v>
      </c>
      <c r="E594" s="2">
        <f>IFERROR(INDEX(Sector_LowStack_BPT_ME!$A$2:$F$3110,MATCH(A594,Sector_LowStack_BPT_ME!$A$2:$A$3110,0),3),0)*B594</f>
        <v>679.70135449218753</v>
      </c>
      <c r="F594" s="2">
        <f t="shared" si="27"/>
        <v>615.85019565716436</v>
      </c>
      <c r="G594" s="2">
        <f>IFERROR(INDEX(Sector_LowStack_BPT_ME!$A$2:$F$3110,MATCH(A594,Sector_LowStack_BPT_ME!$A$2:$A$3110,0),3),0)*C594</f>
        <v>0</v>
      </c>
      <c r="H594" s="2">
        <f t="shared" si="28"/>
        <v>0</v>
      </c>
      <c r="I594" s="2">
        <f>IFERROR(INDEX(Sector_LowStack_BPT_ME!$A$2:$F$3110,MATCH(A594,Sector_LowStack_BPT_ME!$A$2:$A$3110,0),3),0)*D594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0.13600000000000001</v>
      </c>
      <c r="E595" s="2">
        <f>IFERROR(INDEX(Sector_LowStack_BPT_ME!$A$2:$F$3110,MATCH(A595,Sector_LowStack_BPT_ME!$A$2:$A$3110,0),3),0)*B595</f>
        <v>0</v>
      </c>
      <c r="F595" s="2">
        <f t="shared" si="27"/>
        <v>0</v>
      </c>
      <c r="G595" s="2">
        <f>IFERROR(INDEX(Sector_LowStack_BPT_ME!$A$2:$F$3110,MATCH(A595,Sector_LowStack_BPT_ME!$A$2:$A$3110,0),3),0)*C595</f>
        <v>0</v>
      </c>
      <c r="H595" s="2">
        <f t="shared" si="28"/>
        <v>0</v>
      </c>
      <c r="I595" s="2">
        <f>IFERROR(INDEX(Sector_LowStack_BPT_ME!$A$2:$F$3110,MATCH(A595,Sector_LowStack_BPT_ME!$A$2:$A$3110,0),3),0)*D595</f>
        <v>1798.6075537109377</v>
      </c>
      <c r="J595" s="2">
        <f t="shared" si="29"/>
        <v>1629.6463241431811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IFERROR(INDEX(Sector_LowStack_BPT_ME!$A$2:$F$3110,MATCH(A596,Sector_LowStack_BPT_ME!$A$2:$A$3110,0),3),0)*B596</f>
        <v>0</v>
      </c>
      <c r="F596" s="2">
        <f t="shared" si="27"/>
        <v>0</v>
      </c>
      <c r="G596" s="2">
        <f>IFERROR(INDEX(Sector_LowStack_BPT_ME!$A$2:$F$3110,MATCH(A596,Sector_LowStack_BPT_ME!$A$2:$A$3110,0),3),0)*C596</f>
        <v>0</v>
      </c>
      <c r="H596" s="2">
        <f t="shared" si="28"/>
        <v>0</v>
      </c>
      <c r="I596" s="2">
        <f>IFERROR(INDEX(Sector_LowStack_BPT_ME!$A$2:$F$3110,MATCH(A596,Sector_LowStack_BPT_ME!$A$2:$A$3110,0),3),0)*D596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0.51316200000000001</v>
      </c>
      <c r="E597" s="2">
        <f>IFERROR(INDEX(Sector_LowStack_BPT_ME!$A$2:$F$3110,MATCH(A597,Sector_LowStack_BPT_ME!$A$2:$A$3110,0),3),0)*B597</f>
        <v>0</v>
      </c>
      <c r="F597" s="2">
        <f t="shared" si="27"/>
        <v>0</v>
      </c>
      <c r="G597" s="2">
        <f>IFERROR(INDEX(Sector_LowStack_BPT_ME!$A$2:$F$3110,MATCH(A597,Sector_LowStack_BPT_ME!$A$2:$A$3110,0),3),0)*C597</f>
        <v>0</v>
      </c>
      <c r="H597" s="2">
        <f t="shared" si="28"/>
        <v>0</v>
      </c>
      <c r="I597" s="2">
        <f>IFERROR(INDEX(Sector_LowStack_BPT_ME!$A$2:$F$3110,MATCH(A597,Sector_LowStack_BPT_ME!$A$2:$A$3110,0),3),0)*D597</f>
        <v>6656.6406197065435</v>
      </c>
      <c r="J597" s="2">
        <f t="shared" si="29"/>
        <v>6031.3156667584981</v>
      </c>
    </row>
    <row r="598" spans="1:10" x14ac:dyDescent="0.25">
      <c r="A598" s="1">
        <v>17073</v>
      </c>
      <c r="B598" s="3">
        <v>0</v>
      </c>
      <c r="D598" s="3">
        <v>0.188</v>
      </c>
      <c r="E598" s="2">
        <f>IFERROR(INDEX(Sector_LowStack_BPT_ME!$A$2:$F$3110,MATCH(A598,Sector_LowStack_BPT_ME!$A$2:$A$3110,0),3),0)*B598</f>
        <v>0</v>
      </c>
      <c r="F598" s="2">
        <f t="shared" si="27"/>
        <v>0</v>
      </c>
      <c r="G598" s="2">
        <f>IFERROR(INDEX(Sector_LowStack_BPT_ME!$A$2:$F$3110,MATCH(A598,Sector_LowStack_BPT_ME!$A$2:$A$3110,0),3),0)*C598</f>
        <v>0</v>
      </c>
      <c r="H598" s="2">
        <f t="shared" si="28"/>
        <v>0</v>
      </c>
      <c r="I598" s="2">
        <f>IFERROR(INDEX(Sector_LowStack_BPT_ME!$A$2:$F$3110,MATCH(A598,Sector_LowStack_BPT_ME!$A$2:$A$3110,0),3),0)*D598</f>
        <v>2974.9712548828124</v>
      </c>
      <c r="J598" s="2">
        <f t="shared" si="29"/>
        <v>2695.5023956996961</v>
      </c>
    </row>
    <row r="599" spans="1:10" x14ac:dyDescent="0.25">
      <c r="A599" s="1">
        <v>17075</v>
      </c>
      <c r="B599" s="3">
        <v>0</v>
      </c>
      <c r="D599" s="3">
        <v>0.56799999999999995</v>
      </c>
      <c r="E599" s="2">
        <f>IFERROR(INDEX(Sector_LowStack_BPT_ME!$A$2:$F$3110,MATCH(A599,Sector_LowStack_BPT_ME!$A$2:$A$3110,0),3),0)*B599</f>
        <v>0</v>
      </c>
      <c r="F599" s="2">
        <f t="shared" si="27"/>
        <v>0</v>
      </c>
      <c r="G599" s="2">
        <f>IFERROR(INDEX(Sector_LowStack_BPT_ME!$A$2:$F$3110,MATCH(A599,Sector_LowStack_BPT_ME!$A$2:$A$3110,0),3),0)*C599</f>
        <v>0</v>
      </c>
      <c r="H599" s="2">
        <f t="shared" si="28"/>
        <v>0</v>
      </c>
      <c r="I599" s="2">
        <f>IFERROR(INDEX(Sector_LowStack_BPT_ME!$A$2:$F$3110,MATCH(A599,Sector_LowStack_BPT_ME!$A$2:$A$3110,0),3),0)*D599</f>
        <v>8765.4059531249986</v>
      </c>
      <c r="J599" s="2">
        <f t="shared" si="29"/>
        <v>7941.9835425803167</v>
      </c>
    </row>
    <row r="600" spans="1:10" x14ac:dyDescent="0.25">
      <c r="A600" s="1">
        <v>17077</v>
      </c>
      <c r="B600" s="3">
        <v>0</v>
      </c>
      <c r="D600" s="3">
        <v>0.35199999999999998</v>
      </c>
      <c r="E600" s="2">
        <f>IFERROR(INDEX(Sector_LowStack_BPT_ME!$A$2:$F$3110,MATCH(A600,Sector_LowStack_BPT_ME!$A$2:$A$3110,0),3),0)*B600</f>
        <v>0</v>
      </c>
      <c r="F600" s="2">
        <f t="shared" si="27"/>
        <v>0</v>
      </c>
      <c r="G600" s="2">
        <f>IFERROR(INDEX(Sector_LowStack_BPT_ME!$A$2:$F$3110,MATCH(A600,Sector_LowStack_BPT_ME!$A$2:$A$3110,0),3),0)*C600</f>
        <v>0</v>
      </c>
      <c r="H600" s="2">
        <f t="shared" si="28"/>
        <v>0</v>
      </c>
      <c r="I600" s="2">
        <f>IFERROR(INDEX(Sector_LowStack_BPT_ME!$A$2:$F$3110,MATCH(A600,Sector_LowStack_BPT_ME!$A$2:$A$3110,0),3),0)*D600</f>
        <v>5029.9720195312493</v>
      </c>
      <c r="J600" s="2">
        <f t="shared" si="29"/>
        <v>4557.4563474170436</v>
      </c>
    </row>
    <row r="601" spans="1:10" x14ac:dyDescent="0.25">
      <c r="A601" s="1">
        <v>17079</v>
      </c>
      <c r="B601" s="3">
        <v>3.5999999999999997E-2</v>
      </c>
      <c r="D601" s="3">
        <v>0</v>
      </c>
      <c r="E601" s="2">
        <f>IFERROR(INDEX(Sector_LowStack_BPT_ME!$A$2:$F$3110,MATCH(A601,Sector_LowStack_BPT_ME!$A$2:$A$3110,0),3),0)*B601</f>
        <v>418.24272216796874</v>
      </c>
      <c r="F601" s="2">
        <f t="shared" si="27"/>
        <v>378.9529924826553</v>
      </c>
      <c r="G601" s="2">
        <f>IFERROR(INDEX(Sector_LowStack_BPT_ME!$A$2:$F$3110,MATCH(A601,Sector_LowStack_BPT_ME!$A$2:$A$3110,0),3),0)*C601</f>
        <v>0</v>
      </c>
      <c r="H601" s="2">
        <f t="shared" si="28"/>
        <v>0</v>
      </c>
      <c r="I601" s="2">
        <f>IFERROR(INDEX(Sector_LowStack_BPT_ME!$A$2:$F$3110,MATCH(A601,Sector_LowStack_BPT_ME!$A$2:$A$3110,0),3),0)*D601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0.20014000000000001</v>
      </c>
      <c r="D602" s="3">
        <v>0.22</v>
      </c>
      <c r="E602" s="2">
        <f>IFERROR(INDEX(Sector_LowStack_BPT_ME!$A$2:$F$3110,MATCH(A602,Sector_LowStack_BPT_ME!$A$2:$A$3110,0),3),0)*B602</f>
        <v>2438.4816708837893</v>
      </c>
      <c r="F602" s="2">
        <f t="shared" si="27"/>
        <v>2209.4106539513327</v>
      </c>
      <c r="G602" s="2">
        <f>IFERROR(INDEX(Sector_LowStack_BPT_ME!$A$2:$F$3110,MATCH(A602,Sector_LowStack_BPT_ME!$A$2:$A$3110,0),3),0)*C602</f>
        <v>0</v>
      </c>
      <c r="H602" s="2">
        <f t="shared" si="28"/>
        <v>0</v>
      </c>
      <c r="I602" s="2">
        <f>IFERROR(INDEX(Sector_LowStack_BPT_ME!$A$2:$F$3110,MATCH(A602,Sector_LowStack_BPT_ME!$A$2:$A$3110,0),3),0)*D602</f>
        <v>2680.4535205078123</v>
      </c>
      <c r="J602" s="2">
        <f t="shared" si="29"/>
        <v>2428.6516631822378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IFERROR(INDEX(Sector_LowStack_BPT_ME!$A$2:$F$3110,MATCH(A603,Sector_LowStack_BPT_ME!$A$2:$A$3110,0),3),0)*B603</f>
        <v>0</v>
      </c>
      <c r="F603" s="2">
        <f t="shared" si="27"/>
        <v>0</v>
      </c>
      <c r="G603" s="2">
        <f>IFERROR(INDEX(Sector_LowStack_BPT_ME!$A$2:$F$3110,MATCH(A603,Sector_LowStack_BPT_ME!$A$2:$A$3110,0),3),0)*C603</f>
        <v>0</v>
      </c>
      <c r="H603" s="2">
        <f t="shared" si="28"/>
        <v>0</v>
      </c>
      <c r="I603" s="2">
        <f>IFERROR(INDEX(Sector_LowStack_BPT_ME!$A$2:$F$3110,MATCH(A603,Sector_LowStack_BPT_ME!$A$2:$A$3110,0),3),0)*D603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9.6000000000000002E-2</v>
      </c>
      <c r="D604" s="3">
        <v>0.13600000000000001</v>
      </c>
      <c r="E604" s="2">
        <f>IFERROR(INDEX(Sector_LowStack_BPT_ME!$A$2:$F$3110,MATCH(A604,Sector_LowStack_BPT_ME!$A$2:$A$3110,0),3),0)*B604</f>
        <v>1301.2544531250001</v>
      </c>
      <c r="F604" s="2">
        <f t="shared" si="27"/>
        <v>1179.0145837733485</v>
      </c>
      <c r="G604" s="2">
        <f>IFERROR(INDEX(Sector_LowStack_BPT_ME!$A$2:$F$3110,MATCH(A604,Sector_LowStack_BPT_ME!$A$2:$A$3110,0),3),0)*C604</f>
        <v>0</v>
      </c>
      <c r="H604" s="2">
        <f t="shared" si="28"/>
        <v>0</v>
      </c>
      <c r="I604" s="2">
        <f>IFERROR(INDEX(Sector_LowStack_BPT_ME!$A$2:$F$3110,MATCH(A604,Sector_LowStack_BPT_ME!$A$2:$A$3110,0),3),0)*D604</f>
        <v>1843.4438085937502</v>
      </c>
      <c r="J604" s="2">
        <f t="shared" si="29"/>
        <v>1670.2706603455772</v>
      </c>
    </row>
    <row r="605" spans="1:10" x14ac:dyDescent="0.25">
      <c r="A605" s="1">
        <v>17087</v>
      </c>
      <c r="B605" s="3">
        <v>0</v>
      </c>
      <c r="D605" s="3">
        <v>1.736</v>
      </c>
      <c r="E605" s="2">
        <f>IFERROR(INDEX(Sector_LowStack_BPT_ME!$A$2:$F$3110,MATCH(A605,Sector_LowStack_BPT_ME!$A$2:$A$3110,0),3),0)*B605</f>
        <v>0</v>
      </c>
      <c r="F605" s="2">
        <f t="shared" si="27"/>
        <v>0</v>
      </c>
      <c r="G605" s="2">
        <f>IFERROR(INDEX(Sector_LowStack_BPT_ME!$A$2:$F$3110,MATCH(A605,Sector_LowStack_BPT_ME!$A$2:$A$3110,0),3),0)*C605</f>
        <v>0</v>
      </c>
      <c r="H605" s="2">
        <f t="shared" si="28"/>
        <v>0</v>
      </c>
      <c r="I605" s="2">
        <f>IFERROR(INDEX(Sector_LowStack_BPT_ME!$A$2:$F$3110,MATCH(A605,Sector_LowStack_BPT_ME!$A$2:$A$3110,0),3),0)*D605</f>
        <v>16719.85593359375</v>
      </c>
      <c r="J605" s="2">
        <f t="shared" si="29"/>
        <v>15149.192332794833</v>
      </c>
    </row>
    <row r="606" spans="1:10" x14ac:dyDescent="0.25">
      <c r="A606" s="1">
        <v>17089</v>
      </c>
      <c r="B606" s="3">
        <v>3.3</v>
      </c>
      <c r="D606" s="3">
        <v>24.364000000000001</v>
      </c>
      <c r="E606" s="2">
        <f>IFERROR(INDEX(Sector_LowStack_BPT_ME!$A$2:$F$3110,MATCH(A606,Sector_LowStack_BPT_ME!$A$2:$A$3110,0),3),0)*B606</f>
        <v>115301.23582763672</v>
      </c>
      <c r="F606" s="2">
        <f t="shared" si="27"/>
        <v>104469.8354279638</v>
      </c>
      <c r="G606" s="2">
        <f>IFERROR(INDEX(Sector_LowStack_BPT_ME!$A$2:$F$3110,MATCH(A606,Sector_LowStack_BPT_ME!$A$2:$A$3110,0),3),0)*C606</f>
        <v>0</v>
      </c>
      <c r="H606" s="2">
        <f t="shared" si="28"/>
        <v>0</v>
      </c>
      <c r="I606" s="2">
        <f>IFERROR(INDEX(Sector_LowStack_BPT_ME!$A$2:$F$3110,MATCH(A606,Sector_LowStack_BPT_ME!$A$2:$A$3110,0),3),0)*D606</f>
        <v>851272.51809228514</v>
      </c>
      <c r="J606" s="2">
        <f t="shared" si="29"/>
        <v>771303.96071724547</v>
      </c>
    </row>
    <row r="607" spans="1:10" x14ac:dyDescent="0.25">
      <c r="A607" s="1">
        <v>17091</v>
      </c>
      <c r="B607" s="3">
        <v>0.25552799999999998</v>
      </c>
      <c r="D607" s="3">
        <v>4.7759999999999998</v>
      </c>
      <c r="E607" s="2">
        <f>IFERROR(INDEX(Sector_LowStack_BPT_ME!$A$2:$F$3110,MATCH(A607,Sector_LowStack_BPT_ME!$A$2:$A$3110,0),3),0)*B607</f>
        <v>6719.7096500624993</v>
      </c>
      <c r="F607" s="2">
        <f t="shared" si="27"/>
        <v>6088.4599911414352</v>
      </c>
      <c r="G607" s="2">
        <f>IFERROR(INDEX(Sector_LowStack_BPT_ME!$A$2:$F$3110,MATCH(A607,Sector_LowStack_BPT_ME!$A$2:$A$3110,0),3),0)*C607</f>
        <v>0</v>
      </c>
      <c r="H607" s="2">
        <f t="shared" si="28"/>
        <v>0</v>
      </c>
      <c r="I607" s="2">
        <f>IFERROR(INDEX(Sector_LowStack_BPT_ME!$A$2:$F$3110,MATCH(A607,Sector_LowStack_BPT_ME!$A$2:$A$3110,0),3),0)*D607</f>
        <v>125596.15106249999</v>
      </c>
      <c r="J607" s="2">
        <f t="shared" si="29"/>
        <v>113797.64611976572</v>
      </c>
    </row>
    <row r="608" spans="1:10" x14ac:dyDescent="0.25">
      <c r="A608" s="1">
        <v>17093</v>
      </c>
      <c r="B608" s="3">
        <v>0</v>
      </c>
      <c r="D608" s="3">
        <v>0.872</v>
      </c>
      <c r="E608" s="2">
        <f>IFERROR(INDEX(Sector_LowStack_BPT_ME!$A$2:$F$3110,MATCH(A608,Sector_LowStack_BPT_ME!$A$2:$A$3110,0),3),0)*B608</f>
        <v>0</v>
      </c>
      <c r="F608" s="2">
        <f t="shared" si="27"/>
        <v>0</v>
      </c>
      <c r="G608" s="2">
        <f>IFERROR(INDEX(Sector_LowStack_BPT_ME!$A$2:$F$3110,MATCH(A608,Sector_LowStack_BPT_ME!$A$2:$A$3110,0),3),0)*C608</f>
        <v>0</v>
      </c>
      <c r="H608" s="2">
        <f t="shared" si="28"/>
        <v>0</v>
      </c>
      <c r="I608" s="2">
        <f>IFERROR(INDEX(Sector_LowStack_BPT_ME!$A$2:$F$3110,MATCH(A608,Sector_LowStack_BPT_ME!$A$2:$A$3110,0),3),0)*D608</f>
        <v>25883.044518554689</v>
      </c>
      <c r="J608" s="2">
        <f t="shared" si="29"/>
        <v>23451.590798820769</v>
      </c>
    </row>
    <row r="609" spans="1:10" x14ac:dyDescent="0.25">
      <c r="A609" s="1">
        <v>17095</v>
      </c>
      <c r="B609" s="3">
        <v>0</v>
      </c>
      <c r="D609" s="3">
        <v>0.34399999999999997</v>
      </c>
      <c r="E609" s="2">
        <f>IFERROR(INDEX(Sector_LowStack_BPT_ME!$A$2:$F$3110,MATCH(A609,Sector_LowStack_BPT_ME!$A$2:$A$3110,0),3),0)*B609</f>
        <v>0</v>
      </c>
      <c r="F609" s="2">
        <f t="shared" si="27"/>
        <v>0</v>
      </c>
      <c r="G609" s="2">
        <f>IFERROR(INDEX(Sector_LowStack_BPT_ME!$A$2:$F$3110,MATCH(A609,Sector_LowStack_BPT_ME!$A$2:$A$3110,0),3),0)*C609</f>
        <v>0</v>
      </c>
      <c r="H609" s="2">
        <f t="shared" si="28"/>
        <v>0</v>
      </c>
      <c r="I609" s="2">
        <f>IFERROR(INDEX(Sector_LowStack_BPT_ME!$A$2:$F$3110,MATCH(A609,Sector_LowStack_BPT_ME!$A$2:$A$3110,0),3),0)*D609</f>
        <v>4809.3722890624995</v>
      </c>
      <c r="J609" s="2">
        <f t="shared" si="29"/>
        <v>4357.5797600405222</v>
      </c>
    </row>
    <row r="610" spans="1:10" x14ac:dyDescent="0.25">
      <c r="A610" s="1">
        <v>17097</v>
      </c>
      <c r="B610" s="3">
        <v>8.0960000000000001</v>
      </c>
      <c r="D610" s="3">
        <v>7.6559999999999997</v>
      </c>
      <c r="E610" s="2">
        <f>IFERROR(INDEX(Sector_LowStack_BPT_ME!$A$2:$F$3110,MATCH(A610,Sector_LowStack_BPT_ME!$A$2:$A$3110,0),3),0)*B610</f>
        <v>257459.10523437499</v>
      </c>
      <c r="F610" s="2">
        <f t="shared" si="27"/>
        <v>233273.39173947569</v>
      </c>
      <c r="G610" s="2">
        <f>IFERROR(INDEX(Sector_LowStack_BPT_ME!$A$2:$F$3110,MATCH(A610,Sector_LowStack_BPT_ME!$A$2:$A$3110,0),3),0)*C610</f>
        <v>0</v>
      </c>
      <c r="H610" s="2">
        <f t="shared" si="28"/>
        <v>0</v>
      </c>
      <c r="I610" s="2">
        <f>IFERROR(INDEX(Sector_LowStack_BPT_ME!$A$2:$F$3110,MATCH(A610,Sector_LowStack_BPT_ME!$A$2:$A$3110,0),3),0)*D610</f>
        <v>243466.76255859373</v>
      </c>
      <c r="J610" s="2">
        <f t="shared" si="29"/>
        <v>220595.49001450418</v>
      </c>
    </row>
    <row r="611" spans="1:10" x14ac:dyDescent="0.25">
      <c r="A611" s="1">
        <v>17099</v>
      </c>
      <c r="B611" s="3">
        <v>869.22453459999997</v>
      </c>
      <c r="D611" s="3">
        <v>11.391999999999999</v>
      </c>
      <c r="E611" s="2">
        <f>IFERROR(INDEX(Sector_LowStack_BPT_ME!$A$2:$F$3110,MATCH(A611,Sector_LowStack_BPT_ME!$A$2:$A$3110,0),3),0)*B611</f>
        <v>19015019.465937003</v>
      </c>
      <c r="F611" s="2">
        <f t="shared" si="27"/>
        <v>17228748.157006491</v>
      </c>
      <c r="G611" s="2">
        <f>IFERROR(INDEX(Sector_LowStack_BPT_ME!$A$2:$F$3110,MATCH(A611,Sector_LowStack_BPT_ME!$A$2:$A$3110,0),3),0)*C611</f>
        <v>0</v>
      </c>
      <c r="H611" s="2">
        <f t="shared" si="28"/>
        <v>0</v>
      </c>
      <c r="I611" s="2">
        <f>IFERROR(INDEX(Sector_LowStack_BPT_ME!$A$2:$F$3110,MATCH(A611,Sector_LowStack_BPT_ME!$A$2:$A$3110,0),3),0)*D611</f>
        <v>249209.60365624999</v>
      </c>
      <c r="J611" s="2">
        <f t="shared" si="29"/>
        <v>225798.84850458978</v>
      </c>
    </row>
    <row r="612" spans="1:10" x14ac:dyDescent="0.25">
      <c r="A612" s="1">
        <v>17101</v>
      </c>
      <c r="B612" s="3">
        <v>0</v>
      </c>
      <c r="D612" s="3">
        <v>6.1960000000000001E-2</v>
      </c>
      <c r="E612" s="2">
        <f>IFERROR(INDEX(Sector_LowStack_BPT_ME!$A$2:$F$3110,MATCH(A612,Sector_LowStack_BPT_ME!$A$2:$A$3110,0),3),0)*B612</f>
        <v>0</v>
      </c>
      <c r="F612" s="2">
        <f t="shared" si="27"/>
        <v>0</v>
      </c>
      <c r="G612" s="2">
        <f>IFERROR(INDEX(Sector_LowStack_BPT_ME!$A$2:$F$3110,MATCH(A612,Sector_LowStack_BPT_ME!$A$2:$A$3110,0),3),0)*C612</f>
        <v>0</v>
      </c>
      <c r="H612" s="2">
        <f t="shared" si="28"/>
        <v>0</v>
      </c>
      <c r="I612" s="2">
        <f>IFERROR(INDEX(Sector_LowStack_BPT_ME!$A$2:$F$3110,MATCH(A612,Sector_LowStack_BPT_ME!$A$2:$A$3110,0),3),0)*D612</f>
        <v>643.92702230957036</v>
      </c>
      <c r="J612" s="2">
        <f t="shared" si="29"/>
        <v>583.4365049552689</v>
      </c>
    </row>
    <row r="613" spans="1:10" x14ac:dyDescent="0.25">
      <c r="A613" s="1">
        <v>17103</v>
      </c>
      <c r="B613" s="3">
        <v>0</v>
      </c>
      <c r="D613" s="3">
        <v>0.78800000000000003</v>
      </c>
      <c r="E613" s="2">
        <f>IFERROR(INDEX(Sector_LowStack_BPT_ME!$A$2:$F$3110,MATCH(A613,Sector_LowStack_BPT_ME!$A$2:$A$3110,0),3),0)*B613</f>
        <v>0</v>
      </c>
      <c r="F613" s="2">
        <f t="shared" si="27"/>
        <v>0</v>
      </c>
      <c r="G613" s="2">
        <f>IFERROR(INDEX(Sector_LowStack_BPT_ME!$A$2:$F$3110,MATCH(A613,Sector_LowStack_BPT_ME!$A$2:$A$3110,0),3),0)*C613</f>
        <v>0</v>
      </c>
      <c r="H613" s="2">
        <f t="shared" si="28"/>
        <v>0</v>
      </c>
      <c r="I613" s="2">
        <f>IFERROR(INDEX(Sector_LowStack_BPT_ME!$A$2:$F$3110,MATCH(A613,Sector_LowStack_BPT_ME!$A$2:$A$3110,0),3),0)*D613</f>
        <v>13789.444975585939</v>
      </c>
      <c r="J613" s="2">
        <f t="shared" si="29"/>
        <v>12494.064238790495</v>
      </c>
    </row>
    <row r="614" spans="1:10" x14ac:dyDescent="0.25">
      <c r="A614" s="1">
        <v>17105</v>
      </c>
      <c r="B614" s="3">
        <v>0.44400000000000001</v>
      </c>
      <c r="D614" s="3">
        <v>0.49199999999999999</v>
      </c>
      <c r="E614" s="2">
        <f>IFERROR(INDEX(Sector_LowStack_BPT_ME!$A$2:$F$3110,MATCH(A614,Sector_LowStack_BPT_ME!$A$2:$A$3110,0),3),0)*B614</f>
        <v>8592.7153066406245</v>
      </c>
      <c r="F614" s="2">
        <f t="shared" si="27"/>
        <v>7785.515458880498</v>
      </c>
      <c r="G614" s="2">
        <f>IFERROR(INDEX(Sector_LowStack_BPT_ME!$A$2:$F$3110,MATCH(A614,Sector_LowStack_BPT_ME!$A$2:$A$3110,0),3),0)*C614</f>
        <v>0</v>
      </c>
      <c r="H614" s="2">
        <f t="shared" si="28"/>
        <v>0</v>
      </c>
      <c r="I614" s="2">
        <f>IFERROR(INDEX(Sector_LowStack_BPT_ME!$A$2:$F$3110,MATCH(A614,Sector_LowStack_BPT_ME!$A$2:$A$3110,0),3),0)*D614</f>
        <v>9521.6575019531247</v>
      </c>
      <c r="J614" s="2">
        <f t="shared" si="29"/>
        <v>8627.1928057864989</v>
      </c>
    </row>
    <row r="615" spans="1:10" x14ac:dyDescent="0.25">
      <c r="A615" s="1">
        <v>17107</v>
      </c>
      <c r="B615" s="3">
        <v>3.1040000000000001</v>
      </c>
      <c r="D615" s="3">
        <v>0.73199999999999998</v>
      </c>
      <c r="E615" s="2">
        <f>IFERROR(INDEX(Sector_LowStack_BPT_ME!$A$2:$F$3110,MATCH(A615,Sector_LowStack_BPT_ME!$A$2:$A$3110,0),3),0)*B615</f>
        <v>44522.844648437502</v>
      </c>
      <c r="F615" s="2">
        <f t="shared" si="27"/>
        <v>40340.367731706392</v>
      </c>
      <c r="G615" s="2">
        <f>IFERROR(INDEX(Sector_LowStack_BPT_ME!$A$2:$F$3110,MATCH(A615,Sector_LowStack_BPT_ME!$A$2:$A$3110,0),3),0)*C615</f>
        <v>0</v>
      </c>
      <c r="H615" s="2">
        <f t="shared" si="28"/>
        <v>0</v>
      </c>
      <c r="I615" s="2">
        <f>IFERROR(INDEX(Sector_LowStack_BPT_ME!$A$2:$F$3110,MATCH(A615,Sector_LowStack_BPT_ME!$A$2:$A$3110,0),3),0)*D615</f>
        <v>10499.588364257812</v>
      </c>
      <c r="J615" s="2">
        <f t="shared" si="29"/>
        <v>9513.2568233276652</v>
      </c>
    </row>
    <row r="616" spans="1:10" x14ac:dyDescent="0.25">
      <c r="A616" s="1">
        <v>17109</v>
      </c>
      <c r="B616" s="3">
        <v>0</v>
      </c>
      <c r="D616" s="3">
        <v>7.2930140000000003</v>
      </c>
      <c r="E616" s="2">
        <f>IFERROR(INDEX(Sector_LowStack_BPT_ME!$A$2:$F$3110,MATCH(A616,Sector_LowStack_BPT_ME!$A$2:$A$3110,0),3),0)*B616</f>
        <v>0</v>
      </c>
      <c r="F616" s="2">
        <f t="shared" si="27"/>
        <v>0</v>
      </c>
      <c r="G616" s="2">
        <f>IFERROR(INDEX(Sector_LowStack_BPT_ME!$A$2:$F$3110,MATCH(A616,Sector_LowStack_BPT_ME!$A$2:$A$3110,0),3),0)*C616</f>
        <v>0</v>
      </c>
      <c r="H616" s="2">
        <f t="shared" si="28"/>
        <v>0</v>
      </c>
      <c r="I616" s="2">
        <f>IFERROR(INDEX(Sector_LowStack_BPT_ME!$A$2:$F$3110,MATCH(A616,Sector_LowStack_BPT_ME!$A$2:$A$3110,0),3),0)*D616</f>
        <v>94712.298511039553</v>
      </c>
      <c r="J616" s="2">
        <f t="shared" si="29"/>
        <v>85815.02329466652</v>
      </c>
    </row>
    <row r="617" spans="1:10" x14ac:dyDescent="0.25">
      <c r="A617" s="1">
        <v>17111</v>
      </c>
      <c r="B617" s="3">
        <v>0.18079999999999999</v>
      </c>
      <c r="D617" s="3">
        <v>6.7320000000000002</v>
      </c>
      <c r="E617" s="2">
        <f>IFERROR(INDEX(Sector_LowStack_BPT_ME!$A$2:$F$3110,MATCH(A617,Sector_LowStack_BPT_ME!$A$2:$A$3110,0),3),0)*B617</f>
        <v>6217.296151171875</v>
      </c>
      <c r="F617" s="2">
        <f t="shared" si="27"/>
        <v>5633.2432263848659</v>
      </c>
      <c r="G617" s="2">
        <f>IFERROR(INDEX(Sector_LowStack_BPT_ME!$A$2:$F$3110,MATCH(A617,Sector_LowStack_BPT_ME!$A$2:$A$3110,0),3),0)*C617</f>
        <v>0</v>
      </c>
      <c r="H617" s="2">
        <f t="shared" si="28"/>
        <v>0</v>
      </c>
      <c r="I617" s="2">
        <f>IFERROR(INDEX(Sector_LowStack_BPT_ME!$A$2:$F$3110,MATCH(A617,Sector_LowStack_BPT_ME!$A$2:$A$3110,0),3),0)*D617</f>
        <v>231497.99607128906</v>
      </c>
      <c r="J617" s="2">
        <f t="shared" si="29"/>
        <v>209751.06969039224</v>
      </c>
    </row>
    <row r="618" spans="1:10" x14ac:dyDescent="0.25">
      <c r="A618" s="1">
        <v>17113</v>
      </c>
      <c r="B618" s="3">
        <v>0.27200000000000002</v>
      </c>
      <c r="D618" s="3">
        <v>4.1479999999999997</v>
      </c>
      <c r="E618" s="2">
        <f>IFERROR(INDEX(Sector_LowStack_BPT_ME!$A$2:$F$3110,MATCH(A618,Sector_LowStack_BPT_ME!$A$2:$A$3110,0),3),0)*B618</f>
        <v>4403.3437187500003</v>
      </c>
      <c r="F618" s="2">
        <f t="shared" si="27"/>
        <v>3989.6935217437508</v>
      </c>
      <c r="G618" s="2">
        <f>IFERROR(INDEX(Sector_LowStack_BPT_ME!$A$2:$F$3110,MATCH(A618,Sector_LowStack_BPT_ME!$A$2:$A$3110,0),3),0)*C618</f>
        <v>0</v>
      </c>
      <c r="H618" s="2">
        <f t="shared" si="28"/>
        <v>0</v>
      </c>
      <c r="I618" s="2">
        <f>IFERROR(INDEX(Sector_LowStack_BPT_ME!$A$2:$F$3110,MATCH(A618,Sector_LowStack_BPT_ME!$A$2:$A$3110,0),3),0)*D618</f>
        <v>67150.991710937495</v>
      </c>
      <c r="J618" s="2">
        <f t="shared" si="29"/>
        <v>60842.826206592188</v>
      </c>
    </row>
    <row r="619" spans="1:10" x14ac:dyDescent="0.25">
      <c r="A619" s="1">
        <v>17115</v>
      </c>
      <c r="B619" s="3">
        <v>0.42155999999999999</v>
      </c>
      <c r="D619" s="3">
        <v>23.192640000000001</v>
      </c>
      <c r="E619" s="2">
        <f>IFERROR(INDEX(Sector_LowStack_BPT_ME!$A$2:$F$3110,MATCH(A619,Sector_LowStack_BPT_ME!$A$2:$A$3110,0),3),0)*B619</f>
        <v>6319.3065659472659</v>
      </c>
      <c r="F619" s="2">
        <f t="shared" si="27"/>
        <v>5725.6707807560488</v>
      </c>
      <c r="G619" s="2">
        <f>IFERROR(INDEX(Sector_LowStack_BPT_ME!$A$2:$F$3110,MATCH(A619,Sector_LowStack_BPT_ME!$A$2:$A$3110,0),3),0)*C619</f>
        <v>0</v>
      </c>
      <c r="H619" s="2">
        <f t="shared" si="28"/>
        <v>0</v>
      </c>
      <c r="I619" s="2">
        <f>IFERROR(INDEX(Sector_LowStack_BPT_ME!$A$2:$F$3110,MATCH(A619,Sector_LowStack_BPT_ME!$A$2:$A$3110,0),3),0)*D619</f>
        <v>347664.39470929687</v>
      </c>
      <c r="J619" s="2">
        <f t="shared" si="29"/>
        <v>315004.79451701761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IFERROR(INDEX(Sector_LowStack_BPT_ME!$A$2:$F$3110,MATCH(A620,Sector_LowStack_BPT_ME!$A$2:$A$3110,0),3),0)*B620</f>
        <v>0</v>
      </c>
      <c r="F620" s="2">
        <f t="shared" si="27"/>
        <v>0</v>
      </c>
      <c r="G620" s="2">
        <f>IFERROR(INDEX(Sector_LowStack_BPT_ME!$A$2:$F$3110,MATCH(A620,Sector_LowStack_BPT_ME!$A$2:$A$3110,0),3),0)*C620</f>
        <v>0</v>
      </c>
      <c r="H620" s="2">
        <f t="shared" si="28"/>
        <v>0</v>
      </c>
      <c r="I620" s="2">
        <f>IFERROR(INDEX(Sector_LowStack_BPT_ME!$A$2:$F$3110,MATCH(A620,Sector_LowStack_BPT_ME!$A$2:$A$3110,0),3),0)*D620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0.83704800000000001</v>
      </c>
      <c r="D621" s="3">
        <v>518.95847479999998</v>
      </c>
      <c r="E621" s="2">
        <f>IFERROR(INDEX(Sector_LowStack_BPT_ME!$A$2:$F$3110,MATCH(A621,Sector_LowStack_BPT_ME!$A$2:$A$3110,0),3),0)*B621</f>
        <v>17513.830369089843</v>
      </c>
      <c r="F621" s="2">
        <f t="shared" si="27"/>
        <v>15868.580793940935</v>
      </c>
      <c r="G621" s="2">
        <f>IFERROR(INDEX(Sector_LowStack_BPT_ME!$A$2:$F$3110,MATCH(A621,Sector_LowStack_BPT_ME!$A$2:$A$3110,0),3),0)*C621</f>
        <v>0</v>
      </c>
      <c r="H621" s="2">
        <f t="shared" si="28"/>
        <v>0</v>
      </c>
      <c r="I621" s="2">
        <f>IFERROR(INDEX(Sector_LowStack_BPT_ME!$A$2:$F$3110,MATCH(A621,Sector_LowStack_BPT_ME!$A$2:$A$3110,0),3),0)*D621</f>
        <v>10858338.704887636</v>
      </c>
      <c r="J621" s="2">
        <f t="shared" si="29"/>
        <v>9838306.1497837175</v>
      </c>
    </row>
    <row r="622" spans="1:10" x14ac:dyDescent="0.25">
      <c r="A622" s="1">
        <v>17121</v>
      </c>
      <c r="B622" s="3">
        <v>3.0322</v>
      </c>
      <c r="D622" s="3">
        <v>0.54</v>
      </c>
      <c r="E622" s="2">
        <f>IFERROR(INDEX(Sector_LowStack_BPT_ME!$A$2:$F$3110,MATCH(A622,Sector_LowStack_BPT_ME!$A$2:$A$3110,0),3),0)*B622</f>
        <v>36865.636026782224</v>
      </c>
      <c r="F622" s="2">
        <f t="shared" si="27"/>
        <v>33402.47744111358</v>
      </c>
      <c r="G622" s="2">
        <f>IFERROR(INDEX(Sector_LowStack_BPT_ME!$A$2:$F$3110,MATCH(A622,Sector_LowStack_BPT_ME!$A$2:$A$3110,0),3),0)*C622</f>
        <v>0</v>
      </c>
      <c r="H622" s="2">
        <f t="shared" si="28"/>
        <v>0</v>
      </c>
      <c r="I622" s="2">
        <f>IFERROR(INDEX(Sector_LowStack_BPT_ME!$A$2:$F$3110,MATCH(A622,Sector_LowStack_BPT_ME!$A$2:$A$3110,0),3),0)*D622</f>
        <v>6565.3464331054693</v>
      </c>
      <c r="J622" s="2">
        <f t="shared" si="29"/>
        <v>5948.5976578726131</v>
      </c>
    </row>
    <row r="623" spans="1:10" x14ac:dyDescent="0.25">
      <c r="A623" s="1">
        <v>17123</v>
      </c>
      <c r="B623" s="3">
        <v>8.0000000000000002E-3</v>
      </c>
      <c r="D623" s="3">
        <v>0</v>
      </c>
      <c r="E623" s="2">
        <f>IFERROR(INDEX(Sector_LowStack_BPT_ME!$A$2:$F$3110,MATCH(A623,Sector_LowStack_BPT_ME!$A$2:$A$3110,0),3),0)*B623</f>
        <v>120.64374609375</v>
      </c>
      <c r="F623" s="2">
        <f t="shared" si="27"/>
        <v>109.3104701728282</v>
      </c>
      <c r="G623" s="2">
        <f>IFERROR(INDEX(Sector_LowStack_BPT_ME!$A$2:$F$3110,MATCH(A623,Sector_LowStack_BPT_ME!$A$2:$A$3110,0),3),0)*C623</f>
        <v>0</v>
      </c>
      <c r="H623" s="2">
        <f t="shared" si="28"/>
        <v>0</v>
      </c>
      <c r="I623" s="2">
        <f>IFERROR(INDEX(Sector_LowStack_BPT_ME!$A$2:$F$3110,MATCH(A623,Sector_LowStack_BPT_ME!$A$2:$A$3110,0),3),0)*D623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IFERROR(INDEX(Sector_LowStack_BPT_ME!$A$2:$F$3110,MATCH(A624,Sector_LowStack_BPT_ME!$A$2:$A$3110,0),3),0)*B624</f>
        <v>0</v>
      </c>
      <c r="F624" s="2">
        <f t="shared" si="27"/>
        <v>0</v>
      </c>
      <c r="G624" s="2">
        <f>IFERROR(INDEX(Sector_LowStack_BPT_ME!$A$2:$F$3110,MATCH(A624,Sector_LowStack_BPT_ME!$A$2:$A$3110,0),3),0)*C624</f>
        <v>0</v>
      </c>
      <c r="H624" s="2">
        <f t="shared" si="28"/>
        <v>0</v>
      </c>
      <c r="I624" s="2">
        <f>IFERROR(INDEX(Sector_LowStack_BPT_ME!$A$2:$F$3110,MATCH(A624,Sector_LowStack_BPT_ME!$A$2:$A$3110,0),3),0)*D624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3.1960000000000002</v>
      </c>
      <c r="D625" s="3">
        <v>0</v>
      </c>
      <c r="E625" s="2">
        <f>IFERROR(INDEX(Sector_LowStack_BPT_ME!$A$2:$F$3110,MATCH(A625,Sector_LowStack_BPT_ME!$A$2:$A$3110,0),3),0)*B625</f>
        <v>34703.652860351562</v>
      </c>
      <c r="F625" s="2">
        <f t="shared" si="27"/>
        <v>31443.591016577077</v>
      </c>
      <c r="G625" s="2">
        <f>IFERROR(INDEX(Sector_LowStack_BPT_ME!$A$2:$F$3110,MATCH(A625,Sector_LowStack_BPT_ME!$A$2:$A$3110,0),3),0)*C625</f>
        <v>0</v>
      </c>
      <c r="H625" s="2">
        <f t="shared" si="28"/>
        <v>0</v>
      </c>
      <c r="I625" s="2">
        <f>IFERROR(INDEX(Sector_LowStack_BPT_ME!$A$2:$F$3110,MATCH(A625,Sector_LowStack_BPT_ME!$A$2:$A$3110,0),3),0)*D625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IFERROR(INDEX(Sector_LowStack_BPT_ME!$A$2:$F$3110,MATCH(A626,Sector_LowStack_BPT_ME!$A$2:$A$3110,0),3),0)*B626</f>
        <v>0</v>
      </c>
      <c r="F626" s="2">
        <f t="shared" si="27"/>
        <v>0</v>
      </c>
      <c r="G626" s="2">
        <f>IFERROR(INDEX(Sector_LowStack_BPT_ME!$A$2:$F$3110,MATCH(A626,Sector_LowStack_BPT_ME!$A$2:$A$3110,0),3),0)*C626</f>
        <v>0</v>
      </c>
      <c r="H626" s="2">
        <f t="shared" si="28"/>
        <v>0</v>
      </c>
      <c r="I626" s="2">
        <f>IFERROR(INDEX(Sector_LowStack_BPT_ME!$A$2:$F$3110,MATCH(A626,Sector_LowStack_BPT_ME!$A$2:$A$3110,0),3),0)*D626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0.192</v>
      </c>
      <c r="D627" s="3">
        <v>0</v>
      </c>
      <c r="E627" s="2">
        <f>IFERROR(INDEX(Sector_LowStack_BPT_ME!$A$2:$F$3110,MATCH(A627,Sector_LowStack_BPT_ME!$A$2:$A$3110,0),3),0)*B627</f>
        <v>2507.2880156249998</v>
      </c>
      <c r="F627" s="2">
        <f t="shared" si="27"/>
        <v>2271.7533292914272</v>
      </c>
      <c r="G627" s="2">
        <f>IFERROR(INDEX(Sector_LowStack_BPT_ME!$A$2:$F$3110,MATCH(A627,Sector_LowStack_BPT_ME!$A$2:$A$3110,0),3),0)*C627</f>
        <v>0</v>
      </c>
      <c r="H627" s="2">
        <f t="shared" si="28"/>
        <v>0</v>
      </c>
      <c r="I627" s="2">
        <f>IFERROR(INDEX(Sector_LowStack_BPT_ME!$A$2:$F$3110,MATCH(A627,Sector_LowStack_BPT_ME!$A$2:$A$3110,0),3),0)*D627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0.02</v>
      </c>
      <c r="D628" s="3">
        <v>0</v>
      </c>
      <c r="E628" s="2">
        <f>IFERROR(INDEX(Sector_LowStack_BPT_ME!$A$2:$F$3110,MATCH(A628,Sector_LowStack_BPT_ME!$A$2:$A$3110,0),3),0)*B628</f>
        <v>433.54567871093752</v>
      </c>
      <c r="F628" s="2">
        <f t="shared" si="27"/>
        <v>392.81838898191847</v>
      </c>
      <c r="G628" s="2">
        <f>IFERROR(INDEX(Sector_LowStack_BPT_ME!$A$2:$F$3110,MATCH(A628,Sector_LowStack_BPT_ME!$A$2:$A$3110,0),3),0)*C628</f>
        <v>0</v>
      </c>
      <c r="H628" s="2">
        <f t="shared" si="28"/>
        <v>0</v>
      </c>
      <c r="I628" s="2">
        <f>IFERROR(INDEX(Sector_LowStack_BPT_ME!$A$2:$F$3110,MATCH(A628,Sector_LowStack_BPT_ME!$A$2:$A$3110,0),3),0)*D628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D629" s="3">
        <v>0.436</v>
      </c>
      <c r="E629" s="2">
        <f>IFERROR(INDEX(Sector_LowStack_BPT_ME!$A$2:$F$3110,MATCH(A629,Sector_LowStack_BPT_ME!$A$2:$A$3110,0),3),0)*B629</f>
        <v>0</v>
      </c>
      <c r="F629" s="2">
        <f t="shared" si="27"/>
        <v>0</v>
      </c>
      <c r="G629" s="2">
        <f>IFERROR(INDEX(Sector_LowStack_BPT_ME!$A$2:$F$3110,MATCH(A629,Sector_LowStack_BPT_ME!$A$2:$A$3110,0),3),0)*C629</f>
        <v>0</v>
      </c>
      <c r="H629" s="2">
        <f t="shared" si="28"/>
        <v>0</v>
      </c>
      <c r="I629" s="2">
        <f>IFERROR(INDEX(Sector_LowStack_BPT_ME!$A$2:$F$3110,MATCH(A629,Sector_LowStack_BPT_ME!$A$2:$A$3110,0),3),0)*D629</f>
        <v>6251.9826152343749</v>
      </c>
      <c r="J629" s="2">
        <f t="shared" si="29"/>
        <v>5664.6712433196053</v>
      </c>
    </row>
    <row r="630" spans="1:10" x14ac:dyDescent="0.25">
      <c r="A630" s="1">
        <v>17137</v>
      </c>
      <c r="B630" s="3">
        <v>0</v>
      </c>
      <c r="D630" s="3">
        <v>0.22</v>
      </c>
      <c r="E630" s="2">
        <f>IFERROR(INDEX(Sector_LowStack_BPT_ME!$A$2:$F$3110,MATCH(A630,Sector_LowStack_BPT_ME!$A$2:$A$3110,0),3),0)*B630</f>
        <v>0</v>
      </c>
      <c r="F630" s="2">
        <f t="shared" si="27"/>
        <v>0</v>
      </c>
      <c r="G630" s="2">
        <f>IFERROR(INDEX(Sector_LowStack_BPT_ME!$A$2:$F$3110,MATCH(A630,Sector_LowStack_BPT_ME!$A$2:$A$3110,0),3),0)*C630</f>
        <v>0</v>
      </c>
      <c r="H630" s="2">
        <f t="shared" si="28"/>
        <v>0</v>
      </c>
      <c r="I630" s="2">
        <f>IFERROR(INDEX(Sector_LowStack_BPT_ME!$A$2:$F$3110,MATCH(A630,Sector_LowStack_BPT_ME!$A$2:$A$3110,0),3),0)*D630</f>
        <v>3166.4845458984373</v>
      </c>
      <c r="J630" s="2">
        <f t="shared" si="29"/>
        <v>2869.0249243270473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IFERROR(INDEX(Sector_LowStack_BPT_ME!$A$2:$F$3110,MATCH(A631,Sector_LowStack_BPT_ME!$A$2:$A$3110,0),3),0)*B631</f>
        <v>0</v>
      </c>
      <c r="F631" s="2">
        <f t="shared" si="27"/>
        <v>0</v>
      </c>
      <c r="G631" s="2">
        <f>IFERROR(INDEX(Sector_LowStack_BPT_ME!$A$2:$F$3110,MATCH(A631,Sector_LowStack_BPT_ME!$A$2:$A$3110,0),3),0)*C631</f>
        <v>0</v>
      </c>
      <c r="H631" s="2">
        <f t="shared" si="28"/>
        <v>0</v>
      </c>
      <c r="I631" s="2">
        <f>IFERROR(INDEX(Sector_LowStack_BPT_ME!$A$2:$F$3110,MATCH(A631,Sector_LowStack_BPT_ME!$A$2:$A$3110,0),3),0)*D631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0.02</v>
      </c>
      <c r="D632" s="3">
        <v>1.3660000000000001</v>
      </c>
      <c r="E632" s="2">
        <f>IFERROR(INDEX(Sector_LowStack_BPT_ME!$A$2:$F$3110,MATCH(A632,Sector_LowStack_BPT_ME!$A$2:$A$3110,0),3),0)*B632</f>
        <v>424.51138183593753</v>
      </c>
      <c r="F632" s="2">
        <f t="shared" si="27"/>
        <v>384.63277413604192</v>
      </c>
      <c r="G632" s="2">
        <f>IFERROR(INDEX(Sector_LowStack_BPT_ME!$A$2:$F$3110,MATCH(A632,Sector_LowStack_BPT_ME!$A$2:$A$3110,0),3),0)*C632</f>
        <v>0</v>
      </c>
      <c r="H632" s="2">
        <f t="shared" si="28"/>
        <v>0</v>
      </c>
      <c r="I632" s="2">
        <f>IFERROR(INDEX(Sector_LowStack_BPT_ME!$A$2:$F$3110,MATCH(A632,Sector_LowStack_BPT_ME!$A$2:$A$3110,0),3),0)*D632</f>
        <v>28994.127379394533</v>
      </c>
      <c r="J632" s="2">
        <f t="shared" si="29"/>
        <v>26270.418473491663</v>
      </c>
    </row>
    <row r="633" spans="1:10" x14ac:dyDescent="0.25">
      <c r="A633" s="1">
        <v>17143</v>
      </c>
      <c r="B633" s="3">
        <v>0</v>
      </c>
      <c r="D633" s="3">
        <v>9.5280000000000005</v>
      </c>
      <c r="E633" s="2">
        <f>IFERROR(INDEX(Sector_LowStack_BPT_ME!$A$2:$F$3110,MATCH(A633,Sector_LowStack_BPT_ME!$A$2:$A$3110,0),3),0)*B633</f>
        <v>0</v>
      </c>
      <c r="F633" s="2">
        <f t="shared" si="27"/>
        <v>0</v>
      </c>
      <c r="G633" s="2">
        <f>IFERROR(INDEX(Sector_LowStack_BPT_ME!$A$2:$F$3110,MATCH(A633,Sector_LowStack_BPT_ME!$A$2:$A$3110,0),3),0)*C633</f>
        <v>0</v>
      </c>
      <c r="H633" s="2">
        <f t="shared" si="28"/>
        <v>0</v>
      </c>
      <c r="I633" s="2">
        <f>IFERROR(INDEX(Sector_LowStack_BPT_ME!$A$2:$F$3110,MATCH(A633,Sector_LowStack_BPT_ME!$A$2:$A$3110,0),3),0)*D633</f>
        <v>167705.50787695314</v>
      </c>
      <c r="J633" s="2">
        <f t="shared" si="29"/>
        <v>151951.24911288201</v>
      </c>
    </row>
    <row r="634" spans="1:10" x14ac:dyDescent="0.25">
      <c r="A634" s="1">
        <v>17145</v>
      </c>
      <c r="B634" s="3">
        <v>5.6000000000000001E-2</v>
      </c>
      <c r="D634" s="3">
        <v>0</v>
      </c>
      <c r="E634" s="2">
        <f>IFERROR(INDEX(Sector_LowStack_BPT_ME!$A$2:$F$3110,MATCH(A634,Sector_LowStack_BPT_ME!$A$2:$A$3110,0),3),0)*B634</f>
        <v>755.71444238281254</v>
      </c>
      <c r="F634" s="2">
        <f t="shared" si="27"/>
        <v>684.72261255108231</v>
      </c>
      <c r="G634" s="2">
        <f>IFERROR(INDEX(Sector_LowStack_BPT_ME!$A$2:$F$3110,MATCH(A634,Sector_LowStack_BPT_ME!$A$2:$A$3110,0),3),0)*C634</f>
        <v>0</v>
      </c>
      <c r="H634" s="2">
        <f t="shared" si="28"/>
        <v>0</v>
      </c>
      <c r="I634" s="2">
        <f>IFERROR(INDEX(Sector_LowStack_BPT_ME!$A$2:$F$3110,MATCH(A634,Sector_LowStack_BPT_ME!$A$2:$A$3110,0),3),0)*D634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IFERROR(INDEX(Sector_LowStack_BPT_ME!$A$2:$F$3110,MATCH(A635,Sector_LowStack_BPT_ME!$A$2:$A$3110,0),3),0)*B635</f>
        <v>0</v>
      </c>
      <c r="F635" s="2">
        <f t="shared" si="27"/>
        <v>0</v>
      </c>
      <c r="G635" s="2">
        <f>IFERROR(INDEX(Sector_LowStack_BPT_ME!$A$2:$F$3110,MATCH(A635,Sector_LowStack_BPT_ME!$A$2:$A$3110,0),3),0)*C635</f>
        <v>0</v>
      </c>
      <c r="H635" s="2">
        <f t="shared" si="28"/>
        <v>0</v>
      </c>
      <c r="I635" s="2">
        <f>IFERROR(INDEX(Sector_LowStack_BPT_ME!$A$2:$F$3110,MATCH(A635,Sector_LowStack_BPT_ME!$A$2:$A$3110,0),3),0)*D635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0.16</v>
      </c>
      <c r="D636" s="3">
        <v>0</v>
      </c>
      <c r="E636" s="2">
        <f>IFERROR(INDEX(Sector_LowStack_BPT_ME!$A$2:$F$3110,MATCH(A636,Sector_LowStack_BPT_ME!$A$2:$A$3110,0),3),0)*B636</f>
        <v>2346.8941796875001</v>
      </c>
      <c r="F636" s="2">
        <f t="shared" si="27"/>
        <v>2126.4268935097725</v>
      </c>
      <c r="G636" s="2">
        <f>IFERROR(INDEX(Sector_LowStack_BPT_ME!$A$2:$F$3110,MATCH(A636,Sector_LowStack_BPT_ME!$A$2:$A$3110,0),3),0)*C636</f>
        <v>0</v>
      </c>
      <c r="H636" s="2">
        <f t="shared" si="28"/>
        <v>0</v>
      </c>
      <c r="I636" s="2">
        <f>IFERROR(INDEX(Sector_LowStack_BPT_ME!$A$2:$F$3110,MATCH(A636,Sector_LowStack_BPT_ME!$A$2:$A$3110,0),3),0)*D636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IFERROR(INDEX(Sector_LowStack_BPT_ME!$A$2:$F$3110,MATCH(A637,Sector_LowStack_BPT_ME!$A$2:$A$3110,0),3),0)*B637</f>
        <v>0</v>
      </c>
      <c r="F637" s="2">
        <f t="shared" si="27"/>
        <v>0</v>
      </c>
      <c r="G637" s="2">
        <f>IFERROR(INDEX(Sector_LowStack_BPT_ME!$A$2:$F$3110,MATCH(A637,Sector_LowStack_BPT_ME!$A$2:$A$3110,0),3),0)*C637</f>
        <v>0</v>
      </c>
      <c r="H637" s="2">
        <f t="shared" si="28"/>
        <v>0</v>
      </c>
      <c r="I637" s="2">
        <f>IFERROR(INDEX(Sector_LowStack_BPT_ME!$A$2:$F$3110,MATCH(A637,Sector_LowStack_BPT_ME!$A$2:$A$3110,0),3),0)*D637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IFERROR(INDEX(Sector_LowStack_BPT_ME!$A$2:$F$3110,MATCH(A638,Sector_LowStack_BPT_ME!$A$2:$A$3110,0),3),0)*B638</f>
        <v>0</v>
      </c>
      <c r="F638" s="2">
        <f t="shared" si="27"/>
        <v>0</v>
      </c>
      <c r="G638" s="2">
        <f>IFERROR(INDEX(Sector_LowStack_BPT_ME!$A$2:$F$3110,MATCH(A638,Sector_LowStack_BPT_ME!$A$2:$A$3110,0),3),0)*C638</f>
        <v>0</v>
      </c>
      <c r="H638" s="2">
        <f t="shared" si="28"/>
        <v>0</v>
      </c>
      <c r="I638" s="2">
        <f>IFERROR(INDEX(Sector_LowStack_BPT_ME!$A$2:$F$3110,MATCH(A638,Sector_LowStack_BPT_ME!$A$2:$A$3110,0),3),0)*D638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23.512</v>
      </c>
      <c r="D639" s="3">
        <v>15.007999999999999</v>
      </c>
      <c r="E639" s="2">
        <f>IFERROR(INDEX(Sector_LowStack_BPT_ME!$A$2:$F$3110,MATCH(A639,Sector_LowStack_BPT_ME!$A$2:$A$3110,0),3),0)*B639</f>
        <v>361752.0587041016</v>
      </c>
      <c r="F639" s="2">
        <f t="shared" si="27"/>
        <v>327769.0630743971</v>
      </c>
      <c r="G639" s="2">
        <f>IFERROR(INDEX(Sector_LowStack_BPT_ME!$A$2:$F$3110,MATCH(A639,Sector_LowStack_BPT_ME!$A$2:$A$3110,0),3),0)*C639</f>
        <v>0</v>
      </c>
      <c r="H639" s="2">
        <f t="shared" si="28"/>
        <v>0</v>
      </c>
      <c r="I639" s="2">
        <f>IFERROR(INDEX(Sector_LowStack_BPT_ME!$A$2:$F$3110,MATCH(A639,Sector_LowStack_BPT_ME!$A$2:$A$3110,0),3),0)*D639</f>
        <v>230910.80712109373</v>
      </c>
      <c r="J639" s="2">
        <f t="shared" si="29"/>
        <v>209219.04128192205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IFERROR(INDEX(Sector_LowStack_BPT_ME!$A$2:$F$3110,MATCH(A640,Sector_LowStack_BPT_ME!$A$2:$A$3110,0),3),0)*B640</f>
        <v>0</v>
      </c>
      <c r="F640" s="2">
        <f t="shared" si="27"/>
        <v>0</v>
      </c>
      <c r="G640" s="2">
        <f>IFERROR(INDEX(Sector_LowStack_BPT_ME!$A$2:$F$3110,MATCH(A640,Sector_LowStack_BPT_ME!$A$2:$A$3110,0),3),0)*C640</f>
        <v>0</v>
      </c>
      <c r="H640" s="2">
        <f t="shared" si="28"/>
        <v>0</v>
      </c>
      <c r="I640" s="2">
        <f>IFERROR(INDEX(Sector_LowStack_BPT_ME!$A$2:$F$3110,MATCH(A640,Sector_LowStack_BPT_ME!$A$2:$A$3110,0),3),0)*D640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1.6E-2</v>
      </c>
      <c r="D641" s="3">
        <v>0</v>
      </c>
      <c r="E641" s="2">
        <f>IFERROR(INDEX(Sector_LowStack_BPT_ME!$A$2:$F$3110,MATCH(A641,Sector_LowStack_BPT_ME!$A$2:$A$3110,0),3),0)*B641</f>
        <v>160.86832226562501</v>
      </c>
      <c r="F641" s="2">
        <f t="shared" si="27"/>
        <v>145.75634885462574</v>
      </c>
      <c r="G641" s="2">
        <f>IFERROR(INDEX(Sector_LowStack_BPT_ME!$A$2:$F$3110,MATCH(A641,Sector_LowStack_BPT_ME!$A$2:$A$3110,0),3),0)*C641</f>
        <v>0</v>
      </c>
      <c r="H641" s="2">
        <f t="shared" si="28"/>
        <v>0</v>
      </c>
      <c r="I641" s="2">
        <f>IFERROR(INDEX(Sector_LowStack_BPT_ME!$A$2:$F$3110,MATCH(A641,Sector_LowStack_BPT_ME!$A$2:$A$3110,0),3),0)*D641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0.29520000000000002</v>
      </c>
      <c r="D642" s="3">
        <v>0.65200000000000002</v>
      </c>
      <c r="E642" s="2">
        <f>IFERROR(INDEX(Sector_LowStack_BPT_ME!$A$2:$F$3110,MATCH(A642,Sector_LowStack_BPT_ME!$A$2:$A$3110,0),3),0)*B642</f>
        <v>5545.4783387695315</v>
      </c>
      <c r="F642" s="2">
        <f t="shared" ref="F642:F705" si="30">$E642*0.90605998</f>
        <v>5024.5359927159552</v>
      </c>
      <c r="G642" s="2">
        <f>IFERROR(INDEX(Sector_LowStack_BPT_ME!$A$2:$F$3110,MATCH(A642,Sector_LowStack_BPT_ME!$A$2:$A$3110,0),3),0)*C642</f>
        <v>0</v>
      </c>
      <c r="H642" s="2">
        <f t="shared" si="28"/>
        <v>0</v>
      </c>
      <c r="I642" s="2">
        <f>IFERROR(INDEX(Sector_LowStack_BPT_ME!$A$2:$F$3110,MATCH(A642,Sector_LowStack_BPT_ME!$A$2:$A$3110,0),3),0)*D642</f>
        <v>12248.143214355468</v>
      </c>
      <c r="J642" s="2">
        <f t="shared" si="29"/>
        <v>11097.552395836052</v>
      </c>
    </row>
    <row r="643" spans="1:10" x14ac:dyDescent="0.25">
      <c r="A643" s="1">
        <v>17163</v>
      </c>
      <c r="B643" s="3">
        <v>0.35199999999999998</v>
      </c>
      <c r="D643" s="3">
        <v>5.2960000000000003</v>
      </c>
      <c r="E643" s="2">
        <f>IFERROR(INDEX(Sector_LowStack_BPT_ME!$A$2:$F$3110,MATCH(A643,Sector_LowStack_BPT_ME!$A$2:$A$3110,0),3),0)*B643</f>
        <v>7880.7145312499997</v>
      </c>
      <c r="F643" s="2">
        <f t="shared" si="30"/>
        <v>7140.4000505700842</v>
      </c>
      <c r="G643" s="2">
        <f>IFERROR(INDEX(Sector_LowStack_BPT_ME!$A$2:$F$3110,MATCH(A643,Sector_LowStack_BPT_ME!$A$2:$A$3110,0),3),0)*C643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IFERROR(INDEX(Sector_LowStack_BPT_ME!$A$2:$F$3110,MATCH(A643,Sector_LowStack_BPT_ME!$A$2:$A$3110,0),3),0)*D643</f>
        <v>118568.932265625</v>
      </c>
      <c r="J643" s="2">
        <f t="shared" ref="J643:J706" si="32">$I643*0.90605998</f>
        <v>107430.56439721354</v>
      </c>
    </row>
    <row r="644" spans="1:10" x14ac:dyDescent="0.25">
      <c r="A644" s="1">
        <v>17165</v>
      </c>
      <c r="B644" s="3">
        <v>0</v>
      </c>
      <c r="D644" s="3">
        <v>0.54800000000000004</v>
      </c>
      <c r="E644" s="2">
        <f>IFERROR(INDEX(Sector_LowStack_BPT_ME!$A$2:$F$3110,MATCH(A644,Sector_LowStack_BPT_ME!$A$2:$A$3110,0),3),0)*B644</f>
        <v>0</v>
      </c>
      <c r="F644" s="2">
        <f t="shared" si="30"/>
        <v>0</v>
      </c>
      <c r="G644" s="2">
        <f>IFERROR(INDEX(Sector_LowStack_BPT_ME!$A$2:$F$3110,MATCH(A644,Sector_LowStack_BPT_ME!$A$2:$A$3110,0),3),0)*C644</f>
        <v>0</v>
      </c>
      <c r="H644" s="2">
        <f t="shared" si="31"/>
        <v>0</v>
      </c>
      <c r="I644" s="2">
        <f>IFERROR(INDEX(Sector_LowStack_BPT_ME!$A$2:$F$3110,MATCH(A644,Sector_LowStack_BPT_ME!$A$2:$A$3110,0),3),0)*D644</f>
        <v>5377.7878320312502</v>
      </c>
      <c r="J644" s="2">
        <f t="shared" si="32"/>
        <v>4872.5983355344779</v>
      </c>
    </row>
    <row r="645" spans="1:10" x14ac:dyDescent="0.25">
      <c r="A645" s="1">
        <v>17167</v>
      </c>
      <c r="B645" s="3">
        <v>0.1356</v>
      </c>
      <c r="D645" s="3">
        <v>2.468</v>
      </c>
      <c r="E645" s="2">
        <f>IFERROR(INDEX(Sector_LowStack_BPT_ME!$A$2:$F$3110,MATCH(A645,Sector_LowStack_BPT_ME!$A$2:$A$3110,0),3),0)*B645</f>
        <v>2271.7025293945312</v>
      </c>
      <c r="F645" s="2">
        <f t="shared" si="30"/>
        <v>2058.2987483491584</v>
      </c>
      <c r="G645" s="2">
        <f>IFERROR(INDEX(Sector_LowStack_BPT_ME!$A$2:$F$3110,MATCH(A645,Sector_LowStack_BPT_ME!$A$2:$A$3110,0),3),0)*C645</f>
        <v>0</v>
      </c>
      <c r="H645" s="2">
        <f t="shared" si="31"/>
        <v>0</v>
      </c>
      <c r="I645" s="2">
        <f>IFERROR(INDEX(Sector_LowStack_BPT_ME!$A$2:$F$3110,MATCH(A645,Sector_LowStack_BPT_ME!$A$2:$A$3110,0),3),0)*D645</f>
        <v>41346.326272460938</v>
      </c>
      <c r="J645" s="2">
        <f t="shared" si="32"/>
        <v>37462.251555499432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IFERROR(INDEX(Sector_LowStack_BPT_ME!$A$2:$F$3110,MATCH(A646,Sector_LowStack_BPT_ME!$A$2:$A$3110,0),3),0)*B646</f>
        <v>0</v>
      </c>
      <c r="F646" s="2">
        <f t="shared" si="30"/>
        <v>0</v>
      </c>
      <c r="G646" s="2">
        <f>IFERROR(INDEX(Sector_LowStack_BPT_ME!$A$2:$F$3110,MATCH(A646,Sector_LowStack_BPT_ME!$A$2:$A$3110,0),3),0)*C646</f>
        <v>0</v>
      </c>
      <c r="H646" s="2">
        <f t="shared" si="31"/>
        <v>0</v>
      </c>
      <c r="I646" s="2">
        <f>IFERROR(INDEX(Sector_LowStack_BPT_ME!$A$2:$F$3110,MATCH(A646,Sector_LowStack_BPT_ME!$A$2:$A$3110,0),3),0)*D646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1.6919999999999999</v>
      </c>
      <c r="D647" s="3">
        <v>1.06</v>
      </c>
      <c r="E647" s="2">
        <f>IFERROR(INDEX(Sector_LowStack_BPT_ME!$A$2:$F$3110,MATCH(A647,Sector_LowStack_BPT_ME!$A$2:$A$3110,0),3),0)*B647</f>
        <v>24704.194504394531</v>
      </c>
      <c r="F647" s="2">
        <f t="shared" si="30"/>
        <v>22383.481978567819</v>
      </c>
      <c r="G647" s="2">
        <f>IFERROR(INDEX(Sector_LowStack_BPT_ME!$A$2:$F$3110,MATCH(A647,Sector_LowStack_BPT_ME!$A$2:$A$3110,0),3),0)*C647</f>
        <v>0</v>
      </c>
      <c r="H647" s="2">
        <f t="shared" si="31"/>
        <v>0</v>
      </c>
      <c r="I647" s="2">
        <f>IFERROR(INDEX(Sector_LowStack_BPT_ME!$A$2:$F$3110,MATCH(A647,Sector_LowStack_BPT_ME!$A$2:$A$3110,0),3),0)*D647</f>
        <v>15476.623034667969</v>
      </c>
      <c r="J647" s="2">
        <f t="shared" si="32"/>
        <v>14022.7487572588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IFERROR(INDEX(Sector_LowStack_BPT_ME!$A$2:$F$3110,MATCH(A648,Sector_LowStack_BPT_ME!$A$2:$A$3110,0),3),0)*B648</f>
        <v>0</v>
      </c>
      <c r="F648" s="2">
        <f t="shared" si="30"/>
        <v>0</v>
      </c>
      <c r="G648" s="2">
        <f>IFERROR(INDEX(Sector_LowStack_BPT_ME!$A$2:$F$3110,MATCH(A648,Sector_LowStack_BPT_ME!$A$2:$A$3110,0),3),0)*C648</f>
        <v>0</v>
      </c>
      <c r="H648" s="2">
        <f t="shared" si="31"/>
        <v>0</v>
      </c>
      <c r="I648" s="2">
        <f>IFERROR(INDEX(Sector_LowStack_BPT_ME!$A$2:$F$3110,MATCH(A648,Sector_LowStack_BPT_ME!$A$2:$A$3110,0),3),0)*D648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IFERROR(INDEX(Sector_LowStack_BPT_ME!$A$2:$F$3110,MATCH(A649,Sector_LowStack_BPT_ME!$A$2:$A$3110,0),3),0)*B649</f>
        <v>0</v>
      </c>
      <c r="F649" s="2">
        <f t="shared" si="30"/>
        <v>0</v>
      </c>
      <c r="G649" s="2">
        <f>IFERROR(INDEX(Sector_LowStack_BPT_ME!$A$2:$F$3110,MATCH(A649,Sector_LowStack_BPT_ME!$A$2:$A$3110,0),3),0)*C649</f>
        <v>0</v>
      </c>
      <c r="H649" s="2">
        <f t="shared" si="31"/>
        <v>0</v>
      </c>
      <c r="I649" s="2">
        <f>IFERROR(INDEX(Sector_LowStack_BPT_ME!$A$2:$F$3110,MATCH(A649,Sector_LowStack_BPT_ME!$A$2:$A$3110,0),3),0)*D649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0.312</v>
      </c>
      <c r="E650" s="2">
        <f>IFERROR(INDEX(Sector_LowStack_BPT_ME!$A$2:$F$3110,MATCH(A650,Sector_LowStack_BPT_ME!$A$2:$A$3110,0),3),0)*B650</f>
        <v>0</v>
      </c>
      <c r="F650" s="2">
        <f t="shared" si="30"/>
        <v>0</v>
      </c>
      <c r="G650" s="2">
        <f>IFERROR(INDEX(Sector_LowStack_BPT_ME!$A$2:$F$3110,MATCH(A650,Sector_LowStack_BPT_ME!$A$2:$A$3110,0),3),0)*C650</f>
        <v>0</v>
      </c>
      <c r="H650" s="2">
        <f t="shared" si="31"/>
        <v>0</v>
      </c>
      <c r="I650" s="2">
        <f>IFERROR(INDEX(Sector_LowStack_BPT_ME!$A$2:$F$3110,MATCH(A650,Sector_LowStack_BPT_ME!$A$2:$A$3110,0),3),0)*D650</f>
        <v>4824.3706874999998</v>
      </c>
      <c r="J650" s="2">
        <f t="shared" si="32"/>
        <v>4371.1692086288358</v>
      </c>
    </row>
    <row r="651" spans="1:10" x14ac:dyDescent="0.25">
      <c r="A651" s="1">
        <v>17179</v>
      </c>
      <c r="B651" s="3">
        <v>0.88800000000000001</v>
      </c>
      <c r="D651" s="3">
        <v>0.67600000000000005</v>
      </c>
      <c r="E651" s="2">
        <f>IFERROR(INDEX(Sector_LowStack_BPT_ME!$A$2:$F$3110,MATCH(A651,Sector_LowStack_BPT_ME!$A$2:$A$3110,0),3),0)*B651</f>
        <v>16385.837126953124</v>
      </c>
      <c r="F651" s="2">
        <f t="shared" si="30"/>
        <v>14846.551259530404</v>
      </c>
      <c r="G651" s="2">
        <f>IFERROR(INDEX(Sector_LowStack_BPT_ME!$A$2:$F$3110,MATCH(A651,Sector_LowStack_BPT_ME!$A$2:$A$3110,0),3),0)*C651</f>
        <v>0</v>
      </c>
      <c r="H651" s="2">
        <f t="shared" si="31"/>
        <v>0</v>
      </c>
      <c r="I651" s="2">
        <f>IFERROR(INDEX(Sector_LowStack_BPT_ME!$A$2:$F$3110,MATCH(A651,Sector_LowStack_BPT_ME!$A$2:$A$3110,0),3),0)*D651</f>
        <v>12473.903038085939</v>
      </c>
      <c r="J651" s="2">
        <f t="shared" si="32"/>
        <v>11302.104337210085</v>
      </c>
    </row>
    <row r="652" spans="1:10" x14ac:dyDescent="0.25">
      <c r="A652" s="1">
        <v>17181</v>
      </c>
      <c r="B652" s="3">
        <v>0</v>
      </c>
      <c r="D652" s="3">
        <v>1.732</v>
      </c>
      <c r="E652" s="2">
        <f>IFERROR(INDEX(Sector_LowStack_BPT_ME!$A$2:$F$3110,MATCH(A652,Sector_LowStack_BPT_ME!$A$2:$A$3110,0),3),0)*B652</f>
        <v>0</v>
      </c>
      <c r="F652" s="2">
        <f t="shared" si="30"/>
        <v>0</v>
      </c>
      <c r="G652" s="2">
        <f>IFERROR(INDEX(Sector_LowStack_BPT_ME!$A$2:$F$3110,MATCH(A652,Sector_LowStack_BPT_ME!$A$2:$A$3110,0),3),0)*C652</f>
        <v>0</v>
      </c>
      <c r="H652" s="2">
        <f t="shared" si="31"/>
        <v>0</v>
      </c>
      <c r="I652" s="2">
        <f>IFERROR(INDEX(Sector_LowStack_BPT_ME!$A$2:$F$3110,MATCH(A652,Sector_LowStack_BPT_ME!$A$2:$A$3110,0),3),0)*D652</f>
        <v>18401.904202148438</v>
      </c>
      <c r="J652" s="2">
        <f t="shared" si="32"/>
        <v>16673.228953360529</v>
      </c>
    </row>
    <row r="653" spans="1:10" x14ac:dyDescent="0.25">
      <c r="A653" s="1">
        <v>17183</v>
      </c>
      <c r="B653" s="3">
        <v>0.26</v>
      </c>
      <c r="D653" s="3">
        <v>0.94399999999999995</v>
      </c>
      <c r="E653" s="2">
        <f>IFERROR(INDEX(Sector_LowStack_BPT_ME!$A$2:$F$3110,MATCH(A653,Sector_LowStack_BPT_ME!$A$2:$A$3110,0),3),0)*B653</f>
        <v>3870.1053320312503</v>
      </c>
      <c r="F653" s="2">
        <f t="shared" si="30"/>
        <v>3506.5475597381278</v>
      </c>
      <c r="G653" s="2">
        <f>IFERROR(INDEX(Sector_LowStack_BPT_ME!$A$2:$F$3110,MATCH(A653,Sector_LowStack_BPT_ME!$A$2:$A$3110,0),3),0)*C653</f>
        <v>0</v>
      </c>
      <c r="H653" s="2">
        <f t="shared" si="31"/>
        <v>0</v>
      </c>
      <c r="I653" s="2">
        <f>IFERROR(INDEX(Sector_LowStack_BPT_ME!$A$2:$F$3110,MATCH(A653,Sector_LowStack_BPT_ME!$A$2:$A$3110,0),3),0)*D653</f>
        <v>14051.459359375</v>
      </c>
      <c r="J653" s="2">
        <f t="shared" si="32"/>
        <v>12731.464986126124</v>
      </c>
    </row>
    <row r="654" spans="1:10" x14ac:dyDescent="0.25">
      <c r="A654" s="1">
        <v>17185</v>
      </c>
      <c r="B654" s="3">
        <v>1.2E-2</v>
      </c>
      <c r="D654" s="3">
        <v>4.3999999999999997E-2</v>
      </c>
      <c r="E654" s="2">
        <f>IFERROR(INDEX(Sector_LowStack_BPT_ME!$A$2:$F$3110,MATCH(A654,Sector_LowStack_BPT_ME!$A$2:$A$3110,0),3),0)*B654</f>
        <v>128.49480468749999</v>
      </c>
      <c r="F654" s="2">
        <f t="shared" si="30"/>
        <v>116.42400016526015</v>
      </c>
      <c r="G654" s="2">
        <f>IFERROR(INDEX(Sector_LowStack_BPT_ME!$A$2:$F$3110,MATCH(A654,Sector_LowStack_BPT_ME!$A$2:$A$3110,0),3),0)*C654</f>
        <v>0</v>
      </c>
      <c r="H654" s="2">
        <f t="shared" si="31"/>
        <v>0</v>
      </c>
      <c r="I654" s="2">
        <f>IFERROR(INDEX(Sector_LowStack_BPT_ME!$A$2:$F$3110,MATCH(A654,Sector_LowStack_BPT_ME!$A$2:$A$3110,0),3),0)*D654</f>
        <v>471.14761718749997</v>
      </c>
      <c r="J654" s="2">
        <f t="shared" si="32"/>
        <v>426.88800060595389</v>
      </c>
    </row>
    <row r="655" spans="1:10" x14ac:dyDescent="0.25">
      <c r="A655" s="1">
        <v>17187</v>
      </c>
      <c r="B655" s="3">
        <v>4.8000000000000001E-2</v>
      </c>
      <c r="D655" s="3">
        <v>0</v>
      </c>
      <c r="E655" s="2">
        <f>IFERROR(INDEX(Sector_LowStack_BPT_ME!$A$2:$F$3110,MATCH(A655,Sector_LowStack_BPT_ME!$A$2:$A$3110,0),3),0)*B655</f>
        <v>650.76413085937497</v>
      </c>
      <c r="F655" s="2">
        <f t="shared" si="30"/>
        <v>589.63133539116268</v>
      </c>
      <c r="G655" s="2">
        <f>IFERROR(INDEX(Sector_LowStack_BPT_ME!$A$2:$F$3110,MATCH(A655,Sector_LowStack_BPT_ME!$A$2:$A$3110,0),3),0)*C655</f>
        <v>0</v>
      </c>
      <c r="H655" s="2">
        <f t="shared" si="31"/>
        <v>0</v>
      </c>
      <c r="I655" s="2">
        <f>IFERROR(INDEX(Sector_LowStack_BPT_ME!$A$2:$F$3110,MATCH(A655,Sector_LowStack_BPT_ME!$A$2:$A$3110,0),3),0)*D655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1.21E-2</v>
      </c>
      <c r="D656" s="3">
        <v>0</v>
      </c>
      <c r="E656" s="2">
        <f>IFERROR(INDEX(Sector_LowStack_BPT_ME!$A$2:$F$3110,MATCH(A656,Sector_LowStack_BPT_ME!$A$2:$A$3110,0),3),0)*B656</f>
        <v>168.63892890624999</v>
      </c>
      <c r="F656" s="2">
        <f t="shared" si="30"/>
        <v>152.79698455201827</v>
      </c>
      <c r="G656" s="2">
        <f>IFERROR(INDEX(Sector_LowStack_BPT_ME!$A$2:$F$3110,MATCH(A656,Sector_LowStack_BPT_ME!$A$2:$A$3110,0),3),0)*C656</f>
        <v>0</v>
      </c>
      <c r="H656" s="2">
        <f t="shared" si="31"/>
        <v>0</v>
      </c>
      <c r="I656" s="2">
        <f>IFERROR(INDEX(Sector_LowStack_BPT_ME!$A$2:$F$3110,MATCH(A656,Sector_LowStack_BPT_ME!$A$2:$A$3110,0),3),0)*D656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IFERROR(INDEX(Sector_LowStack_BPT_ME!$A$2:$F$3110,MATCH(A657,Sector_LowStack_BPT_ME!$A$2:$A$3110,0),3),0)*B657</f>
        <v>0</v>
      </c>
      <c r="F657" s="2">
        <f t="shared" si="30"/>
        <v>0</v>
      </c>
      <c r="G657" s="2">
        <f>IFERROR(INDEX(Sector_LowStack_BPT_ME!$A$2:$F$3110,MATCH(A657,Sector_LowStack_BPT_ME!$A$2:$A$3110,0),3),0)*C657</f>
        <v>0</v>
      </c>
      <c r="H657" s="2">
        <f t="shared" si="31"/>
        <v>0</v>
      </c>
      <c r="I657" s="2">
        <f>IFERROR(INDEX(Sector_LowStack_BPT_ME!$A$2:$F$3110,MATCH(A657,Sector_LowStack_BPT_ME!$A$2:$A$3110,0),3),0)*D657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0.44</v>
      </c>
      <c r="E658" s="2">
        <f>IFERROR(INDEX(Sector_LowStack_BPT_ME!$A$2:$F$3110,MATCH(A658,Sector_LowStack_BPT_ME!$A$2:$A$3110,0),3),0)*B658</f>
        <v>0</v>
      </c>
      <c r="F658" s="2">
        <f t="shared" si="30"/>
        <v>0</v>
      </c>
      <c r="G658" s="2">
        <f>IFERROR(INDEX(Sector_LowStack_BPT_ME!$A$2:$F$3110,MATCH(A658,Sector_LowStack_BPT_ME!$A$2:$A$3110,0),3),0)*C658</f>
        <v>0</v>
      </c>
      <c r="H658" s="2">
        <f t="shared" si="31"/>
        <v>0</v>
      </c>
      <c r="I658" s="2">
        <f>IFERROR(INDEX(Sector_LowStack_BPT_ME!$A$2:$F$3110,MATCH(A658,Sector_LowStack_BPT_ME!$A$2:$A$3110,0),3),0)*D658</f>
        <v>4517.1083203124999</v>
      </c>
      <c r="J658" s="2">
        <f t="shared" si="32"/>
        <v>4092.7710743601774</v>
      </c>
    </row>
    <row r="659" spans="1:10" x14ac:dyDescent="0.25">
      <c r="A659" s="1">
        <v>17195</v>
      </c>
      <c r="B659" s="3">
        <v>2.4E-2</v>
      </c>
      <c r="D659" s="3">
        <v>8.2119999999999997</v>
      </c>
      <c r="E659" s="2">
        <f>IFERROR(INDEX(Sector_LowStack_BPT_ME!$A$2:$F$3110,MATCH(A659,Sector_LowStack_BPT_ME!$A$2:$A$3110,0),3),0)*B659</f>
        <v>419.70783105468752</v>
      </c>
      <c r="F659" s="2">
        <f t="shared" si="30"/>
        <v>380.28046901125356</v>
      </c>
      <c r="G659" s="2">
        <f>IFERROR(INDEX(Sector_LowStack_BPT_ME!$A$2:$F$3110,MATCH(A659,Sector_LowStack_BPT_ME!$A$2:$A$3110,0),3),0)*C659</f>
        <v>0</v>
      </c>
      <c r="H659" s="2">
        <f t="shared" si="31"/>
        <v>0</v>
      </c>
      <c r="I659" s="2">
        <f>IFERROR(INDEX(Sector_LowStack_BPT_ME!$A$2:$F$3110,MATCH(A659,Sector_LowStack_BPT_ME!$A$2:$A$3110,0),3),0)*D659</f>
        <v>143610.0295258789</v>
      </c>
      <c r="J659" s="2">
        <f t="shared" si="32"/>
        <v>130119.30048001723</v>
      </c>
    </row>
    <row r="660" spans="1:10" x14ac:dyDescent="0.25">
      <c r="A660" s="1">
        <v>17197</v>
      </c>
      <c r="B660" s="3">
        <v>0.88533799999999996</v>
      </c>
      <c r="D660" s="3">
        <v>664.39033970000003</v>
      </c>
      <c r="E660" s="2">
        <f>IFERROR(INDEX(Sector_LowStack_BPT_ME!$A$2:$F$3110,MATCH(A660,Sector_LowStack_BPT_ME!$A$2:$A$3110,0),3),0)*B660</f>
        <v>73337.584385565176</v>
      </c>
      <c r="F660" s="2">
        <f t="shared" si="30"/>
        <v>66448.25024163349</v>
      </c>
      <c r="G660" s="2">
        <f>IFERROR(INDEX(Sector_LowStack_BPT_ME!$A$2:$F$3110,MATCH(A660,Sector_LowStack_BPT_ME!$A$2:$A$3110,0),3),0)*C660</f>
        <v>0</v>
      </c>
      <c r="H660" s="2">
        <f t="shared" si="31"/>
        <v>0</v>
      </c>
      <c r="I660" s="2">
        <f>IFERROR(INDEX(Sector_LowStack_BPT_ME!$A$2:$F$3110,MATCH(A660,Sector_LowStack_BPT_ME!$A$2:$A$3110,0),3),0)*D660</f>
        <v>55035232.422761783</v>
      </c>
      <c r="J660" s="2">
        <f t="shared" si="32"/>
        <v>49865221.588262893</v>
      </c>
    </row>
    <row r="661" spans="1:10" x14ac:dyDescent="0.25">
      <c r="A661" s="1">
        <v>17199</v>
      </c>
      <c r="B661" s="3">
        <v>2.8E-3</v>
      </c>
      <c r="D661" s="3">
        <v>0.496</v>
      </c>
      <c r="E661" s="2">
        <f>IFERROR(INDEX(Sector_LowStack_BPT_ME!$A$2:$F$3110,MATCH(A661,Sector_LowStack_BPT_ME!$A$2:$A$3110,0),3),0)*B661</f>
        <v>33.212440966796876</v>
      </c>
      <c r="F661" s="2">
        <f t="shared" si="30"/>
        <v>30.092463598127157</v>
      </c>
      <c r="G661" s="2">
        <f>IFERROR(INDEX(Sector_LowStack_BPT_ME!$A$2:$F$3110,MATCH(A661,Sector_LowStack_BPT_ME!$A$2:$A$3110,0),3),0)*C661</f>
        <v>0</v>
      </c>
      <c r="H661" s="2">
        <f t="shared" si="31"/>
        <v>0</v>
      </c>
      <c r="I661" s="2">
        <f>IFERROR(INDEX(Sector_LowStack_BPT_ME!$A$2:$F$3110,MATCH(A661,Sector_LowStack_BPT_ME!$A$2:$A$3110,0),3),0)*D661</f>
        <v>5883.3466855468751</v>
      </c>
      <c r="J661" s="2">
        <f t="shared" si="32"/>
        <v>5330.6649802396678</v>
      </c>
    </row>
    <row r="662" spans="1:10" x14ac:dyDescent="0.25">
      <c r="A662" s="1">
        <v>17201</v>
      </c>
      <c r="B662" s="3">
        <v>2.1</v>
      </c>
      <c r="D662" s="3">
        <v>3.1280000000000001</v>
      </c>
      <c r="E662" s="2">
        <f>IFERROR(INDEX(Sector_LowStack_BPT_ME!$A$2:$F$3110,MATCH(A662,Sector_LowStack_BPT_ME!$A$2:$A$3110,0),3),0)*B662</f>
        <v>47510.214404296879</v>
      </c>
      <c r="F662" s="2">
        <f t="shared" si="30"/>
        <v>43047.103912952945</v>
      </c>
      <c r="G662" s="2">
        <f>IFERROR(INDEX(Sector_LowStack_BPT_ME!$A$2:$F$3110,MATCH(A662,Sector_LowStack_BPT_ME!$A$2:$A$3110,0),3),0)*C662</f>
        <v>0</v>
      </c>
      <c r="H662" s="2">
        <f t="shared" si="31"/>
        <v>0</v>
      </c>
      <c r="I662" s="2">
        <f>IFERROR(INDEX(Sector_LowStack_BPT_ME!$A$2:$F$3110,MATCH(A662,Sector_LowStack_BPT_ME!$A$2:$A$3110,0),3),0)*D662</f>
        <v>70767.595550781247</v>
      </c>
      <c r="J662" s="2">
        <f t="shared" si="32"/>
        <v>64119.686209388943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IFERROR(INDEX(Sector_LowStack_BPT_ME!$A$2:$F$3110,MATCH(A663,Sector_LowStack_BPT_ME!$A$2:$A$3110,0),3),0)*B663</f>
        <v>0</v>
      </c>
      <c r="F663" s="2">
        <f t="shared" si="30"/>
        <v>0</v>
      </c>
      <c r="G663" s="2">
        <f>IFERROR(INDEX(Sector_LowStack_BPT_ME!$A$2:$F$3110,MATCH(A663,Sector_LowStack_BPT_ME!$A$2:$A$3110,0),3),0)*C663</f>
        <v>0</v>
      </c>
      <c r="H663" s="2">
        <f t="shared" si="31"/>
        <v>0</v>
      </c>
      <c r="I663" s="2">
        <f>IFERROR(INDEX(Sector_LowStack_BPT_ME!$A$2:$F$3110,MATCH(A663,Sector_LowStack_BPT_ME!$A$2:$A$3110,0),3),0)*D663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IFERROR(INDEX(Sector_LowStack_BPT_ME!$A$2:$F$3110,MATCH(A664,Sector_LowStack_BPT_ME!$A$2:$A$3110,0),3),0)*B664</f>
        <v>0</v>
      </c>
      <c r="F664" s="2">
        <f t="shared" si="30"/>
        <v>0</v>
      </c>
      <c r="G664" s="2">
        <f>IFERROR(INDEX(Sector_LowStack_BPT_ME!$A$2:$F$3110,MATCH(A664,Sector_LowStack_BPT_ME!$A$2:$A$3110,0),3),0)*C664</f>
        <v>0</v>
      </c>
      <c r="H664" s="2">
        <f t="shared" si="31"/>
        <v>0</v>
      </c>
      <c r="I664" s="2">
        <f>IFERROR(INDEX(Sector_LowStack_BPT_ME!$A$2:$F$3110,MATCH(A664,Sector_LowStack_BPT_ME!$A$2:$A$3110,0),3),0)*D664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IFERROR(INDEX(Sector_LowStack_BPT_ME!$A$2:$F$3110,MATCH(A665,Sector_LowStack_BPT_ME!$A$2:$A$3110,0),3),0)*B665</f>
        <v>0</v>
      </c>
      <c r="F665" s="2">
        <f t="shared" si="30"/>
        <v>0</v>
      </c>
      <c r="G665" s="2">
        <f>IFERROR(INDEX(Sector_LowStack_BPT_ME!$A$2:$F$3110,MATCH(A665,Sector_LowStack_BPT_ME!$A$2:$A$3110,0),3),0)*C665</f>
        <v>0</v>
      </c>
      <c r="H665" s="2">
        <f t="shared" si="31"/>
        <v>0</v>
      </c>
      <c r="I665" s="2">
        <f>IFERROR(INDEX(Sector_LowStack_BPT_ME!$A$2:$F$3110,MATCH(A665,Sector_LowStack_BPT_ME!$A$2:$A$3110,0),3),0)*D665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IFERROR(INDEX(Sector_LowStack_BPT_ME!$A$2:$F$3110,MATCH(A666,Sector_LowStack_BPT_ME!$A$2:$A$3110,0),3),0)*B666</f>
        <v>0</v>
      </c>
      <c r="F666" s="2">
        <f t="shared" si="30"/>
        <v>0</v>
      </c>
      <c r="G666" s="2">
        <f>IFERROR(INDEX(Sector_LowStack_BPT_ME!$A$2:$F$3110,MATCH(A666,Sector_LowStack_BPT_ME!$A$2:$A$3110,0),3),0)*C666</f>
        <v>0</v>
      </c>
      <c r="H666" s="2">
        <f t="shared" si="31"/>
        <v>0</v>
      </c>
      <c r="I666" s="2">
        <f>IFERROR(INDEX(Sector_LowStack_BPT_ME!$A$2:$F$3110,MATCH(A666,Sector_LowStack_BPT_ME!$A$2:$A$3110,0),3),0)*D666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IFERROR(INDEX(Sector_LowStack_BPT_ME!$A$2:$F$3110,MATCH(A667,Sector_LowStack_BPT_ME!$A$2:$A$3110,0),3),0)*B667</f>
        <v>0</v>
      </c>
      <c r="F667" s="2">
        <f t="shared" si="30"/>
        <v>0</v>
      </c>
      <c r="G667" s="2">
        <f>IFERROR(INDEX(Sector_LowStack_BPT_ME!$A$2:$F$3110,MATCH(A667,Sector_LowStack_BPT_ME!$A$2:$A$3110,0),3),0)*C667</f>
        <v>0</v>
      </c>
      <c r="H667" s="2">
        <f t="shared" si="31"/>
        <v>0</v>
      </c>
      <c r="I667" s="2">
        <f>IFERROR(INDEX(Sector_LowStack_BPT_ME!$A$2:$F$3110,MATCH(A667,Sector_LowStack_BPT_ME!$A$2:$A$3110,0),3),0)*D667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IFERROR(INDEX(Sector_LowStack_BPT_ME!$A$2:$F$3110,MATCH(A668,Sector_LowStack_BPT_ME!$A$2:$A$3110,0),3),0)*B668</f>
        <v>0</v>
      </c>
      <c r="F668" s="2">
        <f t="shared" si="30"/>
        <v>0</v>
      </c>
      <c r="G668" s="2">
        <f>IFERROR(INDEX(Sector_LowStack_BPT_ME!$A$2:$F$3110,MATCH(A668,Sector_LowStack_BPT_ME!$A$2:$A$3110,0),3),0)*C668</f>
        <v>0</v>
      </c>
      <c r="H668" s="2">
        <f t="shared" si="31"/>
        <v>0</v>
      </c>
      <c r="I668" s="2">
        <f>IFERROR(INDEX(Sector_LowStack_BPT_ME!$A$2:$F$3110,MATCH(A668,Sector_LowStack_BPT_ME!$A$2:$A$3110,0),3),0)*D668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IFERROR(INDEX(Sector_LowStack_BPT_ME!$A$2:$F$3110,MATCH(A669,Sector_LowStack_BPT_ME!$A$2:$A$3110,0),3),0)*B669</f>
        <v>0</v>
      </c>
      <c r="F669" s="2">
        <f t="shared" si="30"/>
        <v>0</v>
      </c>
      <c r="G669" s="2">
        <f>IFERROR(INDEX(Sector_LowStack_BPT_ME!$A$2:$F$3110,MATCH(A669,Sector_LowStack_BPT_ME!$A$2:$A$3110,0),3),0)*C669</f>
        <v>0</v>
      </c>
      <c r="H669" s="2">
        <f t="shared" si="31"/>
        <v>0</v>
      </c>
      <c r="I669" s="2">
        <f>IFERROR(INDEX(Sector_LowStack_BPT_ME!$A$2:$F$3110,MATCH(A669,Sector_LowStack_BPT_ME!$A$2:$A$3110,0),3),0)*D669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IFERROR(INDEX(Sector_LowStack_BPT_ME!$A$2:$F$3110,MATCH(A670,Sector_LowStack_BPT_ME!$A$2:$A$3110,0),3),0)*B670</f>
        <v>0</v>
      </c>
      <c r="F670" s="2">
        <f t="shared" si="30"/>
        <v>0</v>
      </c>
      <c r="G670" s="2">
        <f>IFERROR(INDEX(Sector_LowStack_BPT_ME!$A$2:$F$3110,MATCH(A670,Sector_LowStack_BPT_ME!$A$2:$A$3110,0),3),0)*C670</f>
        <v>0</v>
      </c>
      <c r="H670" s="2">
        <f t="shared" si="31"/>
        <v>0</v>
      </c>
      <c r="I670" s="2">
        <f>IFERROR(INDEX(Sector_LowStack_BPT_ME!$A$2:$F$3110,MATCH(A670,Sector_LowStack_BPT_ME!$A$2:$A$3110,0),3),0)*D670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IFERROR(INDEX(Sector_LowStack_BPT_ME!$A$2:$F$3110,MATCH(A671,Sector_LowStack_BPT_ME!$A$2:$A$3110,0),3),0)*B671</f>
        <v>0</v>
      </c>
      <c r="F671" s="2">
        <f t="shared" si="30"/>
        <v>0</v>
      </c>
      <c r="G671" s="2">
        <f>IFERROR(INDEX(Sector_LowStack_BPT_ME!$A$2:$F$3110,MATCH(A671,Sector_LowStack_BPT_ME!$A$2:$A$3110,0),3),0)*C671</f>
        <v>0</v>
      </c>
      <c r="H671" s="2">
        <f t="shared" si="31"/>
        <v>0</v>
      </c>
      <c r="I671" s="2">
        <f>IFERROR(INDEX(Sector_LowStack_BPT_ME!$A$2:$F$3110,MATCH(A671,Sector_LowStack_BPT_ME!$A$2:$A$3110,0),3),0)*D671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0.2430552</v>
      </c>
      <c r="E672" s="2">
        <f>IFERROR(INDEX(Sector_LowStack_BPT_ME!$A$2:$F$3110,MATCH(A672,Sector_LowStack_BPT_ME!$A$2:$A$3110,0),3),0)*B672</f>
        <v>0</v>
      </c>
      <c r="F672" s="2">
        <f t="shared" si="30"/>
        <v>0</v>
      </c>
      <c r="G672" s="2">
        <f>IFERROR(INDEX(Sector_LowStack_BPT_ME!$A$2:$F$3110,MATCH(A672,Sector_LowStack_BPT_ME!$A$2:$A$3110,0),3),0)*C672</f>
        <v>0</v>
      </c>
      <c r="H672" s="2">
        <f t="shared" si="31"/>
        <v>0</v>
      </c>
      <c r="I672" s="2">
        <f>IFERROR(INDEX(Sector_LowStack_BPT_ME!$A$2:$F$3110,MATCH(A672,Sector_LowStack_BPT_ME!$A$2:$A$3110,0),3),0)*D672</f>
        <v>3952.9619204504884</v>
      </c>
      <c r="J672" s="2">
        <f t="shared" si="32"/>
        <v>3581.6205985841311</v>
      </c>
    </row>
    <row r="673" spans="1:10" x14ac:dyDescent="0.25">
      <c r="A673" s="1">
        <v>18019</v>
      </c>
      <c r="B673" s="3">
        <v>945.85153739999998</v>
      </c>
      <c r="D673" s="3">
        <v>0</v>
      </c>
      <c r="E673" s="2">
        <f>IFERROR(INDEX(Sector_LowStack_BPT_ME!$A$2:$F$3110,MATCH(A673,Sector_LowStack_BPT_ME!$A$2:$A$3110,0),3),0)*B673</f>
        <v>26578517.451823596</v>
      </c>
      <c r="F673" s="2">
        <f t="shared" si="30"/>
        <v>24081730.990828939</v>
      </c>
      <c r="G673" s="2">
        <f>IFERROR(INDEX(Sector_LowStack_BPT_ME!$A$2:$F$3110,MATCH(A673,Sector_LowStack_BPT_ME!$A$2:$A$3110,0),3),0)*C673</f>
        <v>0</v>
      </c>
      <c r="H673" s="2">
        <f t="shared" si="31"/>
        <v>0</v>
      </c>
      <c r="I673" s="2">
        <f>IFERROR(INDEX(Sector_LowStack_BPT_ME!$A$2:$F$3110,MATCH(A673,Sector_LowStack_BPT_ME!$A$2:$A$3110,0),3),0)*D673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2.1656040000000001</v>
      </c>
      <c r="D674" s="3">
        <v>0</v>
      </c>
      <c r="E674" s="2">
        <f>IFERROR(INDEX(Sector_LowStack_BPT_ME!$A$2:$F$3110,MATCH(A674,Sector_LowStack_BPT_ME!$A$2:$A$3110,0),3),0)*B674</f>
        <v>29253.873941270507</v>
      </c>
      <c r="F674" s="2">
        <f t="shared" si="30"/>
        <v>26505.764438150076</v>
      </c>
      <c r="G674" s="2">
        <f>IFERROR(INDEX(Sector_LowStack_BPT_ME!$A$2:$F$3110,MATCH(A674,Sector_LowStack_BPT_ME!$A$2:$A$3110,0),3),0)*C674</f>
        <v>0</v>
      </c>
      <c r="H674" s="2">
        <f t="shared" si="31"/>
        <v>0</v>
      </c>
      <c r="I674" s="2">
        <f>IFERROR(INDEX(Sector_LowStack_BPT_ME!$A$2:$F$3110,MATCH(A674,Sector_LowStack_BPT_ME!$A$2:$A$3110,0),3),0)*D674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IFERROR(INDEX(Sector_LowStack_BPT_ME!$A$2:$F$3110,MATCH(A675,Sector_LowStack_BPT_ME!$A$2:$A$3110,0),3),0)*B675</f>
        <v>0</v>
      </c>
      <c r="F675" s="2">
        <f t="shared" si="30"/>
        <v>0</v>
      </c>
      <c r="G675" s="2">
        <f>IFERROR(INDEX(Sector_LowStack_BPT_ME!$A$2:$F$3110,MATCH(A675,Sector_LowStack_BPT_ME!$A$2:$A$3110,0),3),0)*C675</f>
        <v>0</v>
      </c>
      <c r="H675" s="2">
        <f t="shared" si="31"/>
        <v>0</v>
      </c>
      <c r="I675" s="2">
        <f>IFERROR(INDEX(Sector_LowStack_BPT_ME!$A$2:$F$3110,MATCH(A675,Sector_LowStack_BPT_ME!$A$2:$A$3110,0),3),0)*D675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IFERROR(INDEX(Sector_LowStack_BPT_ME!$A$2:$F$3110,MATCH(A676,Sector_LowStack_BPT_ME!$A$2:$A$3110,0),3),0)*B676</f>
        <v>0</v>
      </c>
      <c r="F676" s="2">
        <f t="shared" si="30"/>
        <v>0</v>
      </c>
      <c r="G676" s="2">
        <f>IFERROR(INDEX(Sector_LowStack_BPT_ME!$A$2:$F$3110,MATCH(A676,Sector_LowStack_BPT_ME!$A$2:$A$3110,0),3),0)*C676</f>
        <v>0</v>
      </c>
      <c r="H676" s="2">
        <f t="shared" si="31"/>
        <v>0</v>
      </c>
      <c r="I676" s="2">
        <f>IFERROR(INDEX(Sector_LowStack_BPT_ME!$A$2:$F$3110,MATCH(A676,Sector_LowStack_BPT_ME!$A$2:$A$3110,0),3),0)*D676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IFERROR(INDEX(Sector_LowStack_BPT_ME!$A$2:$F$3110,MATCH(A677,Sector_LowStack_BPT_ME!$A$2:$A$3110,0),3),0)*B677</f>
        <v>0</v>
      </c>
      <c r="F677" s="2">
        <f t="shared" si="30"/>
        <v>0</v>
      </c>
      <c r="G677" s="2">
        <f>IFERROR(INDEX(Sector_LowStack_BPT_ME!$A$2:$F$3110,MATCH(A677,Sector_LowStack_BPT_ME!$A$2:$A$3110,0),3),0)*C677</f>
        <v>0</v>
      </c>
      <c r="H677" s="2">
        <f t="shared" si="31"/>
        <v>0</v>
      </c>
      <c r="I677" s="2">
        <f>IFERROR(INDEX(Sector_LowStack_BPT_ME!$A$2:$F$3110,MATCH(A677,Sector_LowStack_BPT_ME!$A$2:$A$3110,0),3),0)*D677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118.624932</v>
      </c>
      <c r="D678" s="3">
        <v>0</v>
      </c>
      <c r="E678" s="2">
        <f>IFERROR(INDEX(Sector_LowStack_BPT_ME!$A$2:$F$3110,MATCH(A678,Sector_LowStack_BPT_ME!$A$2:$A$3110,0),3),0)*B678</f>
        <v>2232658.6699292753</v>
      </c>
      <c r="F678" s="2">
        <f t="shared" si="30"/>
        <v>2022922.6698229457</v>
      </c>
      <c r="G678" s="2">
        <f>IFERROR(INDEX(Sector_LowStack_BPT_ME!$A$2:$F$3110,MATCH(A678,Sector_LowStack_BPT_ME!$A$2:$A$3110,0),3),0)*C678</f>
        <v>0</v>
      </c>
      <c r="H678" s="2">
        <f t="shared" si="31"/>
        <v>0</v>
      </c>
      <c r="I678" s="2">
        <f>IFERROR(INDEX(Sector_LowStack_BPT_ME!$A$2:$F$3110,MATCH(A678,Sector_LowStack_BPT_ME!$A$2:$A$3110,0),3),0)*D678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IFERROR(INDEX(Sector_LowStack_BPT_ME!$A$2:$F$3110,MATCH(A679,Sector_LowStack_BPT_ME!$A$2:$A$3110,0),3),0)*B679</f>
        <v>0</v>
      </c>
      <c r="F679" s="2">
        <f t="shared" si="30"/>
        <v>0</v>
      </c>
      <c r="G679" s="2">
        <f>IFERROR(INDEX(Sector_LowStack_BPT_ME!$A$2:$F$3110,MATCH(A679,Sector_LowStack_BPT_ME!$A$2:$A$3110,0),3),0)*C679</f>
        <v>0</v>
      </c>
      <c r="H679" s="2">
        <f t="shared" si="31"/>
        <v>0</v>
      </c>
      <c r="I679" s="2">
        <f>IFERROR(INDEX(Sector_LowStack_BPT_ME!$A$2:$F$3110,MATCH(A679,Sector_LowStack_BPT_ME!$A$2:$A$3110,0),3),0)*D679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0.22532640000000001</v>
      </c>
      <c r="E680" s="2">
        <f>IFERROR(INDEX(Sector_LowStack_BPT_ME!$A$2:$F$3110,MATCH(A680,Sector_LowStack_BPT_ME!$A$2:$A$3110,0),3),0)*B680</f>
        <v>0</v>
      </c>
      <c r="F680" s="2">
        <f t="shared" si="30"/>
        <v>0</v>
      </c>
      <c r="G680" s="2">
        <f>IFERROR(INDEX(Sector_LowStack_BPT_ME!$A$2:$F$3110,MATCH(A680,Sector_LowStack_BPT_ME!$A$2:$A$3110,0),3),0)*C680</f>
        <v>0</v>
      </c>
      <c r="H680" s="2">
        <f t="shared" si="31"/>
        <v>0</v>
      </c>
      <c r="I680" s="2">
        <f>IFERROR(INDEX(Sector_LowStack_BPT_ME!$A$2:$F$3110,MATCH(A680,Sector_LowStack_BPT_ME!$A$2:$A$3110,0),3),0)*D680</f>
        <v>3341.3220842244141</v>
      </c>
      <c r="J680" s="2">
        <f t="shared" si="32"/>
        <v>3027.438220805931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IFERROR(INDEX(Sector_LowStack_BPT_ME!$A$2:$F$3110,MATCH(A681,Sector_LowStack_BPT_ME!$A$2:$A$3110,0),3),0)*B681</f>
        <v>0</v>
      </c>
      <c r="F681" s="2">
        <f t="shared" si="30"/>
        <v>0</v>
      </c>
      <c r="G681" s="2">
        <f>IFERROR(INDEX(Sector_LowStack_BPT_ME!$A$2:$F$3110,MATCH(A681,Sector_LowStack_BPT_ME!$A$2:$A$3110,0),3),0)*C681</f>
        <v>0</v>
      </c>
      <c r="H681" s="2">
        <f t="shared" si="31"/>
        <v>0</v>
      </c>
      <c r="I681" s="2">
        <f>IFERROR(INDEX(Sector_LowStack_BPT_ME!$A$2:$F$3110,MATCH(A681,Sector_LowStack_BPT_ME!$A$2:$A$3110,0),3),0)*D681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IFERROR(INDEX(Sector_LowStack_BPT_ME!$A$2:$F$3110,MATCH(A682,Sector_LowStack_BPT_ME!$A$2:$A$3110,0),3),0)*B682</f>
        <v>0</v>
      </c>
      <c r="F682" s="2">
        <f t="shared" si="30"/>
        <v>0</v>
      </c>
      <c r="G682" s="2">
        <f>IFERROR(INDEX(Sector_LowStack_BPT_ME!$A$2:$F$3110,MATCH(A682,Sector_LowStack_BPT_ME!$A$2:$A$3110,0),3),0)*C682</f>
        <v>0</v>
      </c>
      <c r="H682" s="2">
        <f t="shared" si="31"/>
        <v>0</v>
      </c>
      <c r="I682" s="2">
        <f>IFERROR(INDEX(Sector_LowStack_BPT_ME!$A$2:$F$3110,MATCH(A682,Sector_LowStack_BPT_ME!$A$2:$A$3110,0),3),0)*D682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0.55184</v>
      </c>
      <c r="D683" s="3">
        <v>0</v>
      </c>
      <c r="E683" s="2">
        <f>IFERROR(INDEX(Sector_LowStack_BPT_ME!$A$2:$F$3110,MATCH(A683,Sector_LowStack_BPT_ME!$A$2:$A$3110,0),3),0)*B683</f>
        <v>8077.3939030468746</v>
      </c>
      <c r="F683" s="2">
        <f t="shared" si="30"/>
        <v>7318.6033582467726</v>
      </c>
      <c r="G683" s="2">
        <f>IFERROR(INDEX(Sector_LowStack_BPT_ME!$A$2:$F$3110,MATCH(A683,Sector_LowStack_BPT_ME!$A$2:$A$3110,0),3),0)*C683</f>
        <v>0</v>
      </c>
      <c r="H683" s="2">
        <f t="shared" si="31"/>
        <v>0</v>
      </c>
      <c r="I683" s="2">
        <f>IFERROR(INDEX(Sector_LowStack_BPT_ME!$A$2:$F$3110,MATCH(A683,Sector_LowStack_BPT_ME!$A$2:$A$3110,0),3),0)*D683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IFERROR(INDEX(Sector_LowStack_BPT_ME!$A$2:$F$3110,MATCH(A684,Sector_LowStack_BPT_ME!$A$2:$A$3110,0),3),0)*B684</f>
        <v>0</v>
      </c>
      <c r="F684" s="2">
        <f t="shared" si="30"/>
        <v>0</v>
      </c>
      <c r="G684" s="2">
        <f>IFERROR(INDEX(Sector_LowStack_BPT_ME!$A$2:$F$3110,MATCH(A684,Sector_LowStack_BPT_ME!$A$2:$A$3110,0),3),0)*C684</f>
        <v>0</v>
      </c>
      <c r="H684" s="2">
        <f t="shared" si="31"/>
        <v>0</v>
      </c>
      <c r="I684" s="2">
        <f>IFERROR(INDEX(Sector_LowStack_BPT_ME!$A$2:$F$3110,MATCH(A684,Sector_LowStack_BPT_ME!$A$2:$A$3110,0),3),0)*D684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IFERROR(INDEX(Sector_LowStack_BPT_ME!$A$2:$F$3110,MATCH(A685,Sector_LowStack_BPT_ME!$A$2:$A$3110,0),3),0)*B685</f>
        <v>0</v>
      </c>
      <c r="F685" s="2">
        <f t="shared" si="30"/>
        <v>0</v>
      </c>
      <c r="G685" s="2">
        <f>IFERROR(INDEX(Sector_LowStack_BPT_ME!$A$2:$F$3110,MATCH(A685,Sector_LowStack_BPT_ME!$A$2:$A$3110,0),3),0)*C685</f>
        <v>0</v>
      </c>
      <c r="H685" s="2">
        <f t="shared" si="31"/>
        <v>0</v>
      </c>
      <c r="I685" s="2">
        <f>IFERROR(INDEX(Sector_LowStack_BPT_ME!$A$2:$F$3110,MATCH(A685,Sector_LowStack_BPT_ME!$A$2:$A$3110,0),3),0)*D685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IFERROR(INDEX(Sector_LowStack_BPT_ME!$A$2:$F$3110,MATCH(A686,Sector_LowStack_BPT_ME!$A$2:$A$3110,0),3),0)*B686</f>
        <v>0</v>
      </c>
      <c r="F686" s="2">
        <f t="shared" si="30"/>
        <v>0</v>
      </c>
      <c r="G686" s="2">
        <f>IFERROR(INDEX(Sector_LowStack_BPT_ME!$A$2:$F$3110,MATCH(A686,Sector_LowStack_BPT_ME!$A$2:$A$3110,0),3),0)*C686</f>
        <v>0</v>
      </c>
      <c r="H686" s="2">
        <f t="shared" si="31"/>
        <v>0</v>
      </c>
      <c r="I686" s="2">
        <f>IFERROR(INDEX(Sector_LowStack_BPT_ME!$A$2:$F$3110,MATCH(A686,Sector_LowStack_BPT_ME!$A$2:$A$3110,0),3),0)*D686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IFERROR(INDEX(Sector_LowStack_BPT_ME!$A$2:$F$3110,MATCH(A687,Sector_LowStack_BPT_ME!$A$2:$A$3110,0),3),0)*B687</f>
        <v>0</v>
      </c>
      <c r="F687" s="2">
        <f t="shared" si="30"/>
        <v>0</v>
      </c>
      <c r="G687" s="2">
        <f>IFERROR(INDEX(Sector_LowStack_BPT_ME!$A$2:$F$3110,MATCH(A687,Sector_LowStack_BPT_ME!$A$2:$A$3110,0),3),0)*C687</f>
        <v>0</v>
      </c>
      <c r="H687" s="2">
        <f t="shared" si="31"/>
        <v>0</v>
      </c>
      <c r="I687" s="2">
        <f>IFERROR(INDEX(Sector_LowStack_BPT_ME!$A$2:$F$3110,MATCH(A687,Sector_LowStack_BPT_ME!$A$2:$A$3110,0),3),0)*D687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IFERROR(INDEX(Sector_LowStack_BPT_ME!$A$2:$F$3110,MATCH(A688,Sector_LowStack_BPT_ME!$A$2:$A$3110,0),3),0)*B688</f>
        <v>0</v>
      </c>
      <c r="F688" s="2">
        <f t="shared" si="30"/>
        <v>0</v>
      </c>
      <c r="G688" s="2">
        <f>IFERROR(INDEX(Sector_LowStack_BPT_ME!$A$2:$F$3110,MATCH(A688,Sector_LowStack_BPT_ME!$A$2:$A$3110,0),3),0)*C688</f>
        <v>0</v>
      </c>
      <c r="H688" s="2">
        <f t="shared" si="31"/>
        <v>0</v>
      </c>
      <c r="I688" s="2">
        <f>IFERROR(INDEX(Sector_LowStack_BPT_ME!$A$2:$F$3110,MATCH(A688,Sector_LowStack_BPT_ME!$A$2:$A$3110,0),3),0)*D688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IFERROR(INDEX(Sector_LowStack_BPT_ME!$A$2:$F$3110,MATCH(A689,Sector_LowStack_BPT_ME!$A$2:$A$3110,0),3),0)*B689</f>
        <v>0</v>
      </c>
      <c r="F689" s="2">
        <f t="shared" si="30"/>
        <v>0</v>
      </c>
      <c r="G689" s="2">
        <f>IFERROR(INDEX(Sector_LowStack_BPT_ME!$A$2:$F$3110,MATCH(A689,Sector_LowStack_BPT_ME!$A$2:$A$3110,0),3),0)*C689</f>
        <v>0</v>
      </c>
      <c r="H689" s="2">
        <f t="shared" si="31"/>
        <v>0</v>
      </c>
      <c r="I689" s="2">
        <f>IFERROR(INDEX(Sector_LowStack_BPT_ME!$A$2:$F$3110,MATCH(A689,Sector_LowStack_BPT_ME!$A$2:$A$3110,0),3),0)*D689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IFERROR(INDEX(Sector_LowStack_BPT_ME!$A$2:$F$3110,MATCH(A690,Sector_LowStack_BPT_ME!$A$2:$A$3110,0),3),0)*B690</f>
        <v>0</v>
      </c>
      <c r="F690" s="2">
        <f t="shared" si="30"/>
        <v>0</v>
      </c>
      <c r="G690" s="2">
        <f>IFERROR(INDEX(Sector_LowStack_BPT_ME!$A$2:$F$3110,MATCH(A690,Sector_LowStack_BPT_ME!$A$2:$A$3110,0),3),0)*C690</f>
        <v>0</v>
      </c>
      <c r="H690" s="2">
        <f t="shared" si="31"/>
        <v>0</v>
      </c>
      <c r="I690" s="2">
        <f>IFERROR(INDEX(Sector_LowStack_BPT_ME!$A$2:$F$3110,MATCH(A690,Sector_LowStack_BPT_ME!$A$2:$A$3110,0),3),0)*D690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IFERROR(INDEX(Sector_LowStack_BPT_ME!$A$2:$F$3110,MATCH(A691,Sector_LowStack_BPT_ME!$A$2:$A$3110,0),3),0)*B691</f>
        <v>0</v>
      </c>
      <c r="F691" s="2">
        <f t="shared" si="30"/>
        <v>0</v>
      </c>
      <c r="G691" s="2">
        <f>IFERROR(INDEX(Sector_LowStack_BPT_ME!$A$2:$F$3110,MATCH(A691,Sector_LowStack_BPT_ME!$A$2:$A$3110,0),3),0)*C691</f>
        <v>0</v>
      </c>
      <c r="H691" s="2">
        <f t="shared" si="31"/>
        <v>0</v>
      </c>
      <c r="I691" s="2">
        <f>IFERROR(INDEX(Sector_LowStack_BPT_ME!$A$2:$F$3110,MATCH(A691,Sector_LowStack_BPT_ME!$A$2:$A$3110,0),3),0)*D691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IFERROR(INDEX(Sector_LowStack_BPT_ME!$A$2:$F$3110,MATCH(A692,Sector_LowStack_BPT_ME!$A$2:$A$3110,0),3),0)*B692</f>
        <v>0</v>
      </c>
      <c r="F692" s="2">
        <f t="shared" si="30"/>
        <v>0</v>
      </c>
      <c r="G692" s="2">
        <f>IFERROR(INDEX(Sector_LowStack_BPT_ME!$A$2:$F$3110,MATCH(A692,Sector_LowStack_BPT_ME!$A$2:$A$3110,0),3),0)*C692</f>
        <v>0</v>
      </c>
      <c r="H692" s="2">
        <f t="shared" si="31"/>
        <v>0</v>
      </c>
      <c r="I692" s="2">
        <f>IFERROR(INDEX(Sector_LowStack_BPT_ME!$A$2:$F$3110,MATCH(A692,Sector_LowStack_BPT_ME!$A$2:$A$3110,0),3),0)*D692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IFERROR(INDEX(Sector_LowStack_BPT_ME!$A$2:$F$3110,MATCH(A693,Sector_LowStack_BPT_ME!$A$2:$A$3110,0),3),0)*B693</f>
        <v>0</v>
      </c>
      <c r="F693" s="2">
        <f t="shared" si="30"/>
        <v>0</v>
      </c>
      <c r="G693" s="2">
        <f>IFERROR(INDEX(Sector_LowStack_BPT_ME!$A$2:$F$3110,MATCH(A693,Sector_LowStack_BPT_ME!$A$2:$A$3110,0),3),0)*C693</f>
        <v>0</v>
      </c>
      <c r="H693" s="2">
        <f t="shared" si="31"/>
        <v>0</v>
      </c>
      <c r="I693" s="2">
        <f>IFERROR(INDEX(Sector_LowStack_BPT_ME!$A$2:$F$3110,MATCH(A693,Sector_LowStack_BPT_ME!$A$2:$A$3110,0),3),0)*D693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IFERROR(INDEX(Sector_LowStack_BPT_ME!$A$2:$F$3110,MATCH(A694,Sector_LowStack_BPT_ME!$A$2:$A$3110,0),3),0)*B694</f>
        <v>0</v>
      </c>
      <c r="F694" s="2">
        <f t="shared" si="30"/>
        <v>0</v>
      </c>
      <c r="G694" s="2">
        <f>IFERROR(INDEX(Sector_LowStack_BPT_ME!$A$2:$F$3110,MATCH(A694,Sector_LowStack_BPT_ME!$A$2:$A$3110,0),3),0)*C694</f>
        <v>0</v>
      </c>
      <c r="H694" s="2">
        <f t="shared" si="31"/>
        <v>0</v>
      </c>
      <c r="I694" s="2">
        <f>IFERROR(INDEX(Sector_LowStack_BPT_ME!$A$2:$F$3110,MATCH(A694,Sector_LowStack_BPT_ME!$A$2:$A$3110,0),3),0)*D694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IFERROR(INDEX(Sector_LowStack_BPT_ME!$A$2:$F$3110,MATCH(A695,Sector_LowStack_BPT_ME!$A$2:$A$3110,0),3),0)*B695</f>
        <v>0</v>
      </c>
      <c r="F695" s="2">
        <f t="shared" si="30"/>
        <v>0</v>
      </c>
      <c r="G695" s="2">
        <f>IFERROR(INDEX(Sector_LowStack_BPT_ME!$A$2:$F$3110,MATCH(A695,Sector_LowStack_BPT_ME!$A$2:$A$3110,0),3),0)*C695</f>
        <v>0</v>
      </c>
      <c r="H695" s="2">
        <f t="shared" si="31"/>
        <v>0</v>
      </c>
      <c r="I695" s="2">
        <f>IFERROR(INDEX(Sector_LowStack_BPT_ME!$A$2:$F$3110,MATCH(A695,Sector_LowStack_BPT_ME!$A$2:$A$3110,0),3),0)*D695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IFERROR(INDEX(Sector_LowStack_BPT_ME!$A$2:$F$3110,MATCH(A696,Sector_LowStack_BPT_ME!$A$2:$A$3110,0),3),0)*B696</f>
        <v>0</v>
      </c>
      <c r="F696" s="2">
        <f t="shared" si="30"/>
        <v>0</v>
      </c>
      <c r="G696" s="2">
        <f>IFERROR(INDEX(Sector_LowStack_BPT_ME!$A$2:$F$3110,MATCH(A696,Sector_LowStack_BPT_ME!$A$2:$A$3110,0),3),0)*C696</f>
        <v>0</v>
      </c>
      <c r="H696" s="2">
        <f t="shared" si="31"/>
        <v>0</v>
      </c>
      <c r="I696" s="2">
        <f>IFERROR(INDEX(Sector_LowStack_BPT_ME!$A$2:$F$3110,MATCH(A696,Sector_LowStack_BPT_ME!$A$2:$A$3110,0),3),0)*D696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IFERROR(INDEX(Sector_LowStack_BPT_ME!$A$2:$F$3110,MATCH(A697,Sector_LowStack_BPT_ME!$A$2:$A$3110,0),3),0)*B697</f>
        <v>0</v>
      </c>
      <c r="F697" s="2">
        <f t="shared" si="30"/>
        <v>0</v>
      </c>
      <c r="G697" s="2">
        <f>IFERROR(INDEX(Sector_LowStack_BPT_ME!$A$2:$F$3110,MATCH(A697,Sector_LowStack_BPT_ME!$A$2:$A$3110,0),3),0)*C697</f>
        <v>0</v>
      </c>
      <c r="H697" s="2">
        <f t="shared" si="31"/>
        <v>0</v>
      </c>
      <c r="I697" s="2">
        <f>IFERROR(INDEX(Sector_LowStack_BPT_ME!$A$2:$F$3110,MATCH(A697,Sector_LowStack_BPT_ME!$A$2:$A$3110,0),3),0)*D697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16.217279999999999</v>
      </c>
      <c r="D698" s="3">
        <v>0</v>
      </c>
      <c r="E698" s="2">
        <f>IFERROR(INDEX(Sector_LowStack_BPT_ME!$A$2:$F$3110,MATCH(A698,Sector_LowStack_BPT_ME!$A$2:$A$3110,0),3),0)*B698</f>
        <v>258320.88991933592</v>
      </c>
      <c r="F698" s="2">
        <f t="shared" si="30"/>
        <v>234054.22035389571</v>
      </c>
      <c r="G698" s="2">
        <f>IFERROR(INDEX(Sector_LowStack_BPT_ME!$A$2:$F$3110,MATCH(A698,Sector_LowStack_BPT_ME!$A$2:$A$3110,0),3),0)*C698</f>
        <v>0</v>
      </c>
      <c r="H698" s="2">
        <f t="shared" si="31"/>
        <v>0</v>
      </c>
      <c r="I698" s="2">
        <f>IFERROR(INDEX(Sector_LowStack_BPT_ME!$A$2:$F$3110,MATCH(A698,Sector_LowStack_BPT_ME!$A$2:$A$3110,0),3),0)*D698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IFERROR(INDEX(Sector_LowStack_BPT_ME!$A$2:$F$3110,MATCH(A699,Sector_LowStack_BPT_ME!$A$2:$A$3110,0),3),0)*B699</f>
        <v>0</v>
      </c>
      <c r="F699" s="2">
        <f t="shared" si="30"/>
        <v>0</v>
      </c>
      <c r="G699" s="2">
        <f>IFERROR(INDEX(Sector_LowStack_BPT_ME!$A$2:$F$3110,MATCH(A699,Sector_LowStack_BPT_ME!$A$2:$A$3110,0),3),0)*C699</f>
        <v>0</v>
      </c>
      <c r="H699" s="2">
        <f t="shared" si="31"/>
        <v>0</v>
      </c>
      <c r="I699" s="2">
        <f>IFERROR(INDEX(Sector_LowStack_BPT_ME!$A$2:$F$3110,MATCH(A699,Sector_LowStack_BPT_ME!$A$2:$A$3110,0),3),0)*D699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16.260000000000002</v>
      </c>
      <c r="D700" s="3">
        <v>8.9999999999999993E-3</v>
      </c>
      <c r="E700" s="2">
        <f>IFERROR(INDEX(Sector_LowStack_BPT_ME!$A$2:$F$3110,MATCH(A700,Sector_LowStack_BPT_ME!$A$2:$A$3110,0),3),0)*B700</f>
        <v>229670.35833251957</v>
      </c>
      <c r="F700" s="2">
        <f t="shared" si="30"/>
        <v>208095.12027735551</v>
      </c>
      <c r="G700" s="2">
        <f>IFERROR(INDEX(Sector_LowStack_BPT_ME!$A$2:$F$3110,MATCH(A700,Sector_LowStack_BPT_ME!$A$2:$A$3110,0),3),0)*C700</f>
        <v>0</v>
      </c>
      <c r="H700" s="2">
        <f t="shared" si="31"/>
        <v>0</v>
      </c>
      <c r="I700" s="2">
        <f>IFERROR(INDEX(Sector_LowStack_BPT_ME!$A$2:$F$3110,MATCH(A700,Sector_LowStack_BPT_ME!$A$2:$A$3110,0),3),0)*D700</f>
        <v>127.1238145751953</v>
      </c>
      <c r="J700" s="2">
        <f t="shared" si="32"/>
        <v>115.18180089152516</v>
      </c>
    </row>
    <row r="701" spans="1:10" x14ac:dyDescent="0.25">
      <c r="A701" s="1">
        <v>18075</v>
      </c>
      <c r="B701" s="3">
        <v>16.3596</v>
      </c>
      <c r="D701" s="3">
        <v>0</v>
      </c>
      <c r="E701" s="2">
        <f>IFERROR(INDEX(Sector_LowStack_BPT_ME!$A$2:$F$3110,MATCH(A701,Sector_LowStack_BPT_ME!$A$2:$A$3110,0),3),0)*B701</f>
        <v>241762.39646044924</v>
      </c>
      <c r="F701" s="2">
        <f t="shared" si="30"/>
        <v>219051.2321017067</v>
      </c>
      <c r="G701" s="2">
        <f>IFERROR(INDEX(Sector_LowStack_BPT_ME!$A$2:$F$3110,MATCH(A701,Sector_LowStack_BPT_ME!$A$2:$A$3110,0),3),0)*C701</f>
        <v>0</v>
      </c>
      <c r="H701" s="2">
        <f t="shared" si="31"/>
        <v>0</v>
      </c>
      <c r="I701" s="2">
        <f>IFERROR(INDEX(Sector_LowStack_BPT_ME!$A$2:$F$3110,MATCH(A701,Sector_LowStack_BPT_ME!$A$2:$A$3110,0),3),0)*D701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IFERROR(INDEX(Sector_LowStack_BPT_ME!$A$2:$F$3110,MATCH(A702,Sector_LowStack_BPT_ME!$A$2:$A$3110,0),3),0)*B702</f>
        <v>0</v>
      </c>
      <c r="F702" s="2">
        <f t="shared" si="30"/>
        <v>0</v>
      </c>
      <c r="G702" s="2">
        <f>IFERROR(INDEX(Sector_LowStack_BPT_ME!$A$2:$F$3110,MATCH(A702,Sector_LowStack_BPT_ME!$A$2:$A$3110,0),3),0)*C702</f>
        <v>0</v>
      </c>
      <c r="H702" s="2">
        <f t="shared" si="31"/>
        <v>0</v>
      </c>
      <c r="I702" s="2">
        <f>IFERROR(INDEX(Sector_LowStack_BPT_ME!$A$2:$F$3110,MATCH(A702,Sector_LowStack_BPT_ME!$A$2:$A$3110,0),3),0)*D702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IFERROR(INDEX(Sector_LowStack_BPT_ME!$A$2:$F$3110,MATCH(A703,Sector_LowStack_BPT_ME!$A$2:$A$3110,0),3),0)*B703</f>
        <v>0</v>
      </c>
      <c r="F703" s="2">
        <f t="shared" si="30"/>
        <v>0</v>
      </c>
      <c r="G703" s="2">
        <f>IFERROR(INDEX(Sector_LowStack_BPT_ME!$A$2:$F$3110,MATCH(A703,Sector_LowStack_BPT_ME!$A$2:$A$3110,0),3),0)*C703</f>
        <v>0</v>
      </c>
      <c r="H703" s="2">
        <f t="shared" si="31"/>
        <v>0</v>
      </c>
      <c r="I703" s="2">
        <f>IFERROR(INDEX(Sector_LowStack_BPT_ME!$A$2:$F$3110,MATCH(A703,Sector_LowStack_BPT_ME!$A$2:$A$3110,0),3),0)*D703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IFERROR(INDEX(Sector_LowStack_BPT_ME!$A$2:$F$3110,MATCH(A704,Sector_LowStack_BPT_ME!$A$2:$A$3110,0),3),0)*B704</f>
        <v>0</v>
      </c>
      <c r="F704" s="2">
        <f t="shared" si="30"/>
        <v>0</v>
      </c>
      <c r="G704" s="2">
        <f>IFERROR(INDEX(Sector_LowStack_BPT_ME!$A$2:$F$3110,MATCH(A704,Sector_LowStack_BPT_ME!$A$2:$A$3110,0),3),0)*C704</f>
        <v>0</v>
      </c>
      <c r="H704" s="2">
        <f t="shared" si="31"/>
        <v>0</v>
      </c>
      <c r="I704" s="2">
        <f>IFERROR(INDEX(Sector_LowStack_BPT_ME!$A$2:$F$3110,MATCH(A704,Sector_LowStack_BPT_ME!$A$2:$A$3110,0),3),0)*D704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IFERROR(INDEX(Sector_LowStack_BPT_ME!$A$2:$F$3110,MATCH(A705,Sector_LowStack_BPT_ME!$A$2:$A$3110,0),3),0)*B705</f>
        <v>0</v>
      </c>
      <c r="F705" s="2">
        <f t="shared" si="30"/>
        <v>0</v>
      </c>
      <c r="G705" s="2">
        <f>IFERROR(INDEX(Sector_LowStack_BPT_ME!$A$2:$F$3110,MATCH(A705,Sector_LowStack_BPT_ME!$A$2:$A$3110,0),3),0)*C705</f>
        <v>0</v>
      </c>
      <c r="H705" s="2">
        <f t="shared" si="31"/>
        <v>0</v>
      </c>
      <c r="I705" s="2">
        <f>IFERROR(INDEX(Sector_LowStack_BPT_ME!$A$2:$F$3110,MATCH(A705,Sector_LowStack_BPT_ME!$A$2:$A$3110,0),3),0)*D705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IFERROR(INDEX(Sector_LowStack_BPT_ME!$A$2:$F$3110,MATCH(A706,Sector_LowStack_BPT_ME!$A$2:$A$3110,0),3),0)*B706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IFERROR(INDEX(Sector_LowStack_BPT_ME!$A$2:$F$3110,MATCH(A706,Sector_LowStack_BPT_ME!$A$2:$A$3110,0),3),0)*C706</f>
        <v>0</v>
      </c>
      <c r="H706" s="2">
        <f t="shared" si="31"/>
        <v>0</v>
      </c>
      <c r="I706" s="2">
        <f>IFERROR(INDEX(Sector_LowStack_BPT_ME!$A$2:$F$3110,MATCH(A706,Sector_LowStack_BPT_ME!$A$2:$A$3110,0),3),0)*D706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IFERROR(INDEX(Sector_LowStack_BPT_ME!$A$2:$F$3110,MATCH(A707,Sector_LowStack_BPT_ME!$A$2:$A$3110,0),3),0)*B707</f>
        <v>0</v>
      </c>
      <c r="F707" s="2">
        <f t="shared" si="33"/>
        <v>0</v>
      </c>
      <c r="G707" s="2">
        <f>IFERROR(INDEX(Sector_LowStack_BPT_ME!$A$2:$F$3110,MATCH(A707,Sector_LowStack_BPT_ME!$A$2:$A$3110,0),3),0)*C707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IFERROR(INDEX(Sector_LowStack_BPT_ME!$A$2:$F$3110,MATCH(A707,Sector_LowStack_BPT_ME!$A$2:$A$3110,0),3),0)*D707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703.05150860000003</v>
      </c>
      <c r="D708" s="3">
        <v>612.18664820000004</v>
      </c>
      <c r="E708" s="2">
        <f>IFERROR(INDEX(Sector_LowStack_BPT_ME!$A$2:$F$3110,MATCH(A708,Sector_LowStack_BPT_ME!$A$2:$A$3110,0),3),0)*B708</f>
        <v>16677882.548363447</v>
      </c>
      <c r="F708" s="2">
        <f t="shared" si="33"/>
        <v>15111161.928212535</v>
      </c>
      <c r="G708" s="2">
        <f>IFERROR(INDEX(Sector_LowStack_BPT_ME!$A$2:$F$3110,MATCH(A708,Sector_LowStack_BPT_ME!$A$2:$A$3110,0),3),0)*C708</f>
        <v>0</v>
      </c>
      <c r="H708" s="2">
        <f t="shared" si="34"/>
        <v>0</v>
      </c>
      <c r="I708" s="2">
        <f>IFERROR(INDEX(Sector_LowStack_BPT_ME!$A$2:$F$3110,MATCH(A708,Sector_LowStack_BPT_ME!$A$2:$A$3110,0),3),0)*D708</f>
        <v>14522374.095586848</v>
      </c>
      <c r="J708" s="2">
        <f t="shared" si="35"/>
        <v>13158141.982599936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IFERROR(INDEX(Sector_LowStack_BPT_ME!$A$2:$F$3110,MATCH(A709,Sector_LowStack_BPT_ME!$A$2:$A$3110,0),3),0)*B709</f>
        <v>0</v>
      </c>
      <c r="F709" s="2">
        <f t="shared" si="33"/>
        <v>0</v>
      </c>
      <c r="G709" s="2">
        <f>IFERROR(INDEX(Sector_LowStack_BPT_ME!$A$2:$F$3110,MATCH(A709,Sector_LowStack_BPT_ME!$A$2:$A$3110,0),3),0)*C709</f>
        <v>0</v>
      </c>
      <c r="H709" s="2">
        <f t="shared" si="34"/>
        <v>0</v>
      </c>
      <c r="I709" s="2">
        <f>IFERROR(INDEX(Sector_LowStack_BPT_ME!$A$2:$F$3110,MATCH(A709,Sector_LowStack_BPT_ME!$A$2:$A$3110,0),3),0)*D709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1501.2392379999999</v>
      </c>
      <c r="D710" s="3">
        <v>0</v>
      </c>
      <c r="E710" s="2">
        <f>IFERROR(INDEX(Sector_LowStack_BPT_ME!$A$2:$F$3110,MATCH(A710,Sector_LowStack_BPT_ME!$A$2:$A$3110,0),3),0)*B710</f>
        <v>22990266.869872324</v>
      </c>
      <c r="F710" s="2">
        <f t="shared" si="33"/>
        <v>20830560.740311179</v>
      </c>
      <c r="G710" s="2">
        <f>IFERROR(INDEX(Sector_LowStack_BPT_ME!$A$2:$F$3110,MATCH(A710,Sector_LowStack_BPT_ME!$A$2:$A$3110,0),3),0)*C710</f>
        <v>0</v>
      </c>
      <c r="H710" s="2">
        <f t="shared" si="34"/>
        <v>0</v>
      </c>
      <c r="I710" s="2">
        <f>IFERROR(INDEX(Sector_LowStack_BPT_ME!$A$2:$F$3110,MATCH(A710,Sector_LowStack_BPT_ME!$A$2:$A$3110,0),3),0)*D710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133.08920000000001</v>
      </c>
      <c r="D711" s="3">
        <v>0</v>
      </c>
      <c r="E711" s="2">
        <f>IFERROR(INDEX(Sector_LowStack_BPT_ME!$A$2:$F$3110,MATCH(A711,Sector_LowStack_BPT_ME!$A$2:$A$3110,0),3),0)*B711</f>
        <v>2921471.4746541996</v>
      </c>
      <c r="F711" s="2">
        <f t="shared" si="33"/>
        <v>2647028.3858957547</v>
      </c>
      <c r="G711" s="2">
        <f>IFERROR(INDEX(Sector_LowStack_BPT_ME!$A$2:$F$3110,MATCH(A711,Sector_LowStack_BPT_ME!$A$2:$A$3110,0),3),0)*C711</f>
        <v>0</v>
      </c>
      <c r="H711" s="2">
        <f t="shared" si="34"/>
        <v>0</v>
      </c>
      <c r="I711" s="2">
        <f>IFERROR(INDEX(Sector_LowStack_BPT_ME!$A$2:$F$3110,MATCH(A711,Sector_LowStack_BPT_ME!$A$2:$A$3110,0),3),0)*D711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IFERROR(INDEX(Sector_LowStack_BPT_ME!$A$2:$F$3110,MATCH(A712,Sector_LowStack_BPT_ME!$A$2:$A$3110,0),3),0)*B712</f>
        <v>0</v>
      </c>
      <c r="F712" s="2">
        <f t="shared" si="33"/>
        <v>0</v>
      </c>
      <c r="G712" s="2">
        <f>IFERROR(INDEX(Sector_LowStack_BPT_ME!$A$2:$F$3110,MATCH(A712,Sector_LowStack_BPT_ME!$A$2:$A$3110,0),3),0)*C712</f>
        <v>0</v>
      </c>
      <c r="H712" s="2">
        <f t="shared" si="34"/>
        <v>0</v>
      </c>
      <c r="I712" s="2">
        <f>IFERROR(INDEX(Sector_LowStack_BPT_ME!$A$2:$F$3110,MATCH(A712,Sector_LowStack_BPT_ME!$A$2:$A$3110,0),3),0)*D712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IFERROR(INDEX(Sector_LowStack_BPT_ME!$A$2:$F$3110,MATCH(A713,Sector_LowStack_BPT_ME!$A$2:$A$3110,0),3),0)*B713</f>
        <v>0</v>
      </c>
      <c r="F713" s="2">
        <f t="shared" si="33"/>
        <v>0</v>
      </c>
      <c r="G713" s="2">
        <f>IFERROR(INDEX(Sector_LowStack_BPT_ME!$A$2:$F$3110,MATCH(A713,Sector_LowStack_BPT_ME!$A$2:$A$3110,0),3),0)*C713</f>
        <v>0</v>
      </c>
      <c r="H713" s="2">
        <f t="shared" si="34"/>
        <v>0</v>
      </c>
      <c r="I713" s="2">
        <f>IFERROR(INDEX(Sector_LowStack_BPT_ME!$A$2:$F$3110,MATCH(A713,Sector_LowStack_BPT_ME!$A$2:$A$3110,0),3),0)*D713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13.9627</v>
      </c>
      <c r="D714" s="3">
        <v>0</v>
      </c>
      <c r="E714" s="2">
        <f>IFERROR(INDEX(Sector_LowStack_BPT_ME!$A$2:$F$3110,MATCH(A714,Sector_LowStack_BPT_ME!$A$2:$A$3110,0),3),0)*B714</f>
        <v>153618.03446347656</v>
      </c>
      <c r="F714" s="2">
        <f t="shared" si="33"/>
        <v>139187.15323361687</v>
      </c>
      <c r="G714" s="2">
        <f>IFERROR(INDEX(Sector_LowStack_BPT_ME!$A$2:$F$3110,MATCH(A714,Sector_LowStack_BPT_ME!$A$2:$A$3110,0),3),0)*C714</f>
        <v>0</v>
      </c>
      <c r="H714" s="2">
        <f t="shared" si="34"/>
        <v>0</v>
      </c>
      <c r="I714" s="2">
        <f>IFERROR(INDEX(Sector_LowStack_BPT_ME!$A$2:$F$3110,MATCH(A714,Sector_LowStack_BPT_ME!$A$2:$A$3110,0),3),0)*D714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IFERROR(INDEX(Sector_LowStack_BPT_ME!$A$2:$F$3110,MATCH(A715,Sector_LowStack_BPT_ME!$A$2:$A$3110,0),3),0)*B715</f>
        <v>0</v>
      </c>
      <c r="F715" s="2">
        <f t="shared" si="33"/>
        <v>0</v>
      </c>
      <c r="G715" s="2">
        <f>IFERROR(INDEX(Sector_LowStack_BPT_ME!$A$2:$F$3110,MATCH(A715,Sector_LowStack_BPT_ME!$A$2:$A$3110,0),3),0)*C715</f>
        <v>0</v>
      </c>
      <c r="H715" s="2">
        <f t="shared" si="34"/>
        <v>0</v>
      </c>
      <c r="I715" s="2">
        <f>IFERROR(INDEX(Sector_LowStack_BPT_ME!$A$2:$F$3110,MATCH(A715,Sector_LowStack_BPT_ME!$A$2:$A$3110,0),3),0)*D715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IFERROR(INDEX(Sector_LowStack_BPT_ME!$A$2:$F$3110,MATCH(A716,Sector_LowStack_BPT_ME!$A$2:$A$3110,0),3),0)*B716</f>
        <v>0</v>
      </c>
      <c r="F716" s="2">
        <f t="shared" si="33"/>
        <v>0</v>
      </c>
      <c r="G716" s="2">
        <f>IFERROR(INDEX(Sector_LowStack_BPT_ME!$A$2:$F$3110,MATCH(A716,Sector_LowStack_BPT_ME!$A$2:$A$3110,0),3),0)*C716</f>
        <v>0</v>
      </c>
      <c r="H716" s="2">
        <f t="shared" si="34"/>
        <v>0</v>
      </c>
      <c r="I716" s="2">
        <f>IFERROR(INDEX(Sector_LowStack_BPT_ME!$A$2:$F$3110,MATCH(A716,Sector_LowStack_BPT_ME!$A$2:$A$3110,0),3),0)*D716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IFERROR(INDEX(Sector_LowStack_BPT_ME!$A$2:$F$3110,MATCH(A717,Sector_LowStack_BPT_ME!$A$2:$A$3110,0),3),0)*B717</f>
        <v>0</v>
      </c>
      <c r="F717" s="2">
        <f t="shared" si="33"/>
        <v>0</v>
      </c>
      <c r="G717" s="2">
        <f>IFERROR(INDEX(Sector_LowStack_BPT_ME!$A$2:$F$3110,MATCH(A717,Sector_LowStack_BPT_ME!$A$2:$A$3110,0),3),0)*C717</f>
        <v>0</v>
      </c>
      <c r="H717" s="2">
        <f t="shared" si="34"/>
        <v>0</v>
      </c>
      <c r="I717" s="2">
        <f>IFERROR(INDEX(Sector_LowStack_BPT_ME!$A$2:$F$3110,MATCH(A717,Sector_LowStack_BPT_ME!$A$2:$A$3110,0),3),0)*D717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53.964979999999997</v>
      </c>
      <c r="D718" s="3">
        <v>0</v>
      </c>
      <c r="E718" s="2">
        <f>IFERROR(INDEX(Sector_LowStack_BPT_ME!$A$2:$F$3110,MATCH(A718,Sector_LowStack_BPT_ME!$A$2:$A$3110,0),3),0)*B718</f>
        <v>1127014.2139894261</v>
      </c>
      <c r="F718" s="2">
        <f t="shared" si="33"/>
        <v>1021142.4761869751</v>
      </c>
      <c r="G718" s="2">
        <f>IFERROR(INDEX(Sector_LowStack_BPT_ME!$A$2:$F$3110,MATCH(A718,Sector_LowStack_BPT_ME!$A$2:$A$3110,0),3),0)*C718</f>
        <v>0</v>
      </c>
      <c r="H718" s="2">
        <f t="shared" si="34"/>
        <v>0</v>
      </c>
      <c r="I718" s="2">
        <f>IFERROR(INDEX(Sector_LowStack_BPT_ME!$A$2:$F$3110,MATCH(A718,Sector_LowStack_BPT_ME!$A$2:$A$3110,0),3),0)*D718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IFERROR(INDEX(Sector_LowStack_BPT_ME!$A$2:$F$3110,MATCH(A719,Sector_LowStack_BPT_ME!$A$2:$A$3110,0),3),0)*B719</f>
        <v>0</v>
      </c>
      <c r="F719" s="2">
        <f t="shared" si="33"/>
        <v>0</v>
      </c>
      <c r="G719" s="2">
        <f>IFERROR(INDEX(Sector_LowStack_BPT_ME!$A$2:$F$3110,MATCH(A719,Sector_LowStack_BPT_ME!$A$2:$A$3110,0),3),0)*C719</f>
        <v>0</v>
      </c>
      <c r="H719" s="2">
        <f t="shared" si="34"/>
        <v>0</v>
      </c>
      <c r="I719" s="2">
        <f>IFERROR(INDEX(Sector_LowStack_BPT_ME!$A$2:$F$3110,MATCH(A719,Sector_LowStack_BPT_ME!$A$2:$A$3110,0),3),0)*D719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IFERROR(INDEX(Sector_LowStack_BPT_ME!$A$2:$F$3110,MATCH(A720,Sector_LowStack_BPT_ME!$A$2:$A$3110,0),3),0)*B720</f>
        <v>0</v>
      </c>
      <c r="F720" s="2">
        <f t="shared" si="33"/>
        <v>0</v>
      </c>
      <c r="G720" s="2">
        <f>IFERROR(INDEX(Sector_LowStack_BPT_ME!$A$2:$F$3110,MATCH(A720,Sector_LowStack_BPT_ME!$A$2:$A$3110,0),3),0)*C720</f>
        <v>0</v>
      </c>
      <c r="H720" s="2">
        <f t="shared" si="34"/>
        <v>0</v>
      </c>
      <c r="I720" s="2">
        <f>IFERROR(INDEX(Sector_LowStack_BPT_ME!$A$2:$F$3110,MATCH(A720,Sector_LowStack_BPT_ME!$A$2:$A$3110,0),3),0)*D720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IFERROR(INDEX(Sector_LowStack_BPT_ME!$A$2:$F$3110,MATCH(A721,Sector_LowStack_BPT_ME!$A$2:$A$3110,0),3),0)*B721</f>
        <v>0</v>
      </c>
      <c r="F721" s="2">
        <f t="shared" si="33"/>
        <v>0</v>
      </c>
      <c r="G721" s="2">
        <f>IFERROR(INDEX(Sector_LowStack_BPT_ME!$A$2:$F$3110,MATCH(A721,Sector_LowStack_BPT_ME!$A$2:$A$3110,0),3),0)*C721</f>
        <v>0</v>
      </c>
      <c r="H721" s="2">
        <f t="shared" si="34"/>
        <v>0</v>
      </c>
      <c r="I721" s="2">
        <f>IFERROR(INDEX(Sector_LowStack_BPT_ME!$A$2:$F$3110,MATCH(A721,Sector_LowStack_BPT_ME!$A$2:$A$3110,0),3),0)*D721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IFERROR(INDEX(Sector_LowStack_BPT_ME!$A$2:$F$3110,MATCH(A722,Sector_LowStack_BPT_ME!$A$2:$A$3110,0),3),0)*B722</f>
        <v>0</v>
      </c>
      <c r="F722" s="2">
        <f t="shared" si="33"/>
        <v>0</v>
      </c>
      <c r="G722" s="2">
        <f>IFERROR(INDEX(Sector_LowStack_BPT_ME!$A$2:$F$3110,MATCH(A722,Sector_LowStack_BPT_ME!$A$2:$A$3110,0),3),0)*C722</f>
        <v>0</v>
      </c>
      <c r="H722" s="2">
        <f t="shared" si="34"/>
        <v>0</v>
      </c>
      <c r="I722" s="2">
        <f>IFERROR(INDEX(Sector_LowStack_BPT_ME!$A$2:$F$3110,MATCH(A722,Sector_LowStack_BPT_ME!$A$2:$A$3110,0),3),0)*D722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IFERROR(INDEX(Sector_LowStack_BPT_ME!$A$2:$F$3110,MATCH(A723,Sector_LowStack_BPT_ME!$A$2:$A$3110,0),3),0)*B723</f>
        <v>0</v>
      </c>
      <c r="F723" s="2">
        <f t="shared" si="33"/>
        <v>0</v>
      </c>
      <c r="G723" s="2">
        <f>IFERROR(INDEX(Sector_LowStack_BPT_ME!$A$2:$F$3110,MATCH(A723,Sector_LowStack_BPT_ME!$A$2:$A$3110,0),3),0)*C723</f>
        <v>0</v>
      </c>
      <c r="H723" s="2">
        <f t="shared" si="34"/>
        <v>0</v>
      </c>
      <c r="I723" s="2">
        <f>IFERROR(INDEX(Sector_LowStack_BPT_ME!$A$2:$F$3110,MATCH(A723,Sector_LowStack_BPT_ME!$A$2:$A$3110,0),3),0)*D723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IFERROR(INDEX(Sector_LowStack_BPT_ME!$A$2:$F$3110,MATCH(A724,Sector_LowStack_BPT_ME!$A$2:$A$3110,0),3),0)*B724</f>
        <v>0</v>
      </c>
      <c r="F724" s="2">
        <f t="shared" si="33"/>
        <v>0</v>
      </c>
      <c r="G724" s="2">
        <f>IFERROR(INDEX(Sector_LowStack_BPT_ME!$A$2:$F$3110,MATCH(A724,Sector_LowStack_BPT_ME!$A$2:$A$3110,0),3),0)*C724</f>
        <v>0</v>
      </c>
      <c r="H724" s="2">
        <f t="shared" si="34"/>
        <v>0</v>
      </c>
      <c r="I724" s="2">
        <f>IFERROR(INDEX(Sector_LowStack_BPT_ME!$A$2:$F$3110,MATCH(A724,Sector_LowStack_BPT_ME!$A$2:$A$3110,0),3),0)*D724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IFERROR(INDEX(Sector_LowStack_BPT_ME!$A$2:$F$3110,MATCH(A725,Sector_LowStack_BPT_ME!$A$2:$A$3110,0),3),0)*B725</f>
        <v>0</v>
      </c>
      <c r="F725" s="2">
        <f t="shared" si="33"/>
        <v>0</v>
      </c>
      <c r="G725" s="2">
        <f>IFERROR(INDEX(Sector_LowStack_BPT_ME!$A$2:$F$3110,MATCH(A725,Sector_LowStack_BPT_ME!$A$2:$A$3110,0),3),0)*C725</f>
        <v>0</v>
      </c>
      <c r="H725" s="2">
        <f t="shared" si="34"/>
        <v>0</v>
      </c>
      <c r="I725" s="2">
        <f>IFERROR(INDEX(Sector_LowStack_BPT_ME!$A$2:$F$3110,MATCH(A725,Sector_LowStack_BPT_ME!$A$2:$A$3110,0),3),0)*D725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IFERROR(INDEX(Sector_LowStack_BPT_ME!$A$2:$F$3110,MATCH(A726,Sector_LowStack_BPT_ME!$A$2:$A$3110,0),3),0)*B726</f>
        <v>0</v>
      </c>
      <c r="F726" s="2">
        <f t="shared" si="33"/>
        <v>0</v>
      </c>
      <c r="G726" s="2">
        <f>IFERROR(INDEX(Sector_LowStack_BPT_ME!$A$2:$F$3110,MATCH(A726,Sector_LowStack_BPT_ME!$A$2:$A$3110,0),3),0)*C726</f>
        <v>0</v>
      </c>
      <c r="H726" s="2">
        <f t="shared" si="34"/>
        <v>0</v>
      </c>
      <c r="I726" s="2">
        <f>IFERROR(INDEX(Sector_LowStack_BPT_ME!$A$2:$F$3110,MATCH(A726,Sector_LowStack_BPT_ME!$A$2:$A$3110,0),3),0)*D726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1.3875696</v>
      </c>
      <c r="D727" s="3">
        <v>0</v>
      </c>
      <c r="E727" s="2">
        <f>IFERROR(INDEX(Sector_LowStack_BPT_ME!$A$2:$F$3110,MATCH(A727,Sector_LowStack_BPT_ME!$A$2:$A$3110,0),3),0)*B727</f>
        <v>28308.578262779884</v>
      </c>
      <c r="F727" s="2">
        <f t="shared" si="33"/>
        <v>25649.269854602775</v>
      </c>
      <c r="G727" s="2">
        <f>IFERROR(INDEX(Sector_LowStack_BPT_ME!$A$2:$F$3110,MATCH(A727,Sector_LowStack_BPT_ME!$A$2:$A$3110,0),3),0)*C727</f>
        <v>0</v>
      </c>
      <c r="H727" s="2">
        <f t="shared" si="34"/>
        <v>0</v>
      </c>
      <c r="I727" s="2">
        <f>IFERROR(INDEX(Sector_LowStack_BPT_ME!$A$2:$F$3110,MATCH(A727,Sector_LowStack_BPT_ME!$A$2:$A$3110,0),3),0)*D727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48.667342009999999</v>
      </c>
      <c r="E728" s="2">
        <f>IFERROR(INDEX(Sector_LowStack_BPT_ME!$A$2:$F$3110,MATCH(A728,Sector_LowStack_BPT_ME!$A$2:$A$3110,0),3),0)*B728</f>
        <v>0</v>
      </c>
      <c r="F728" s="2">
        <f t="shared" si="33"/>
        <v>0</v>
      </c>
      <c r="G728" s="2">
        <f>IFERROR(INDEX(Sector_LowStack_BPT_ME!$A$2:$F$3110,MATCH(A728,Sector_LowStack_BPT_ME!$A$2:$A$3110,0),3),0)*C728</f>
        <v>0</v>
      </c>
      <c r="H728" s="2">
        <f t="shared" si="34"/>
        <v>0</v>
      </c>
      <c r="I728" s="2">
        <f>IFERROR(INDEX(Sector_LowStack_BPT_ME!$A$2:$F$3110,MATCH(A728,Sector_LowStack_BPT_ME!$A$2:$A$3110,0),3),0)*D728</f>
        <v>576337.44901106204</v>
      </c>
      <c r="J728" s="2">
        <f t="shared" si="35"/>
        <v>522196.29752421391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IFERROR(INDEX(Sector_LowStack_BPT_ME!$A$2:$F$3110,MATCH(A729,Sector_LowStack_BPT_ME!$A$2:$A$3110,0),3),0)*B729</f>
        <v>0</v>
      </c>
      <c r="F729" s="2">
        <f t="shared" si="33"/>
        <v>0</v>
      </c>
      <c r="G729" s="2">
        <f>IFERROR(INDEX(Sector_LowStack_BPT_ME!$A$2:$F$3110,MATCH(A729,Sector_LowStack_BPT_ME!$A$2:$A$3110,0),3),0)*C729</f>
        <v>0</v>
      </c>
      <c r="H729" s="2">
        <f t="shared" si="34"/>
        <v>0</v>
      </c>
      <c r="I729" s="2">
        <f>IFERROR(INDEX(Sector_LowStack_BPT_ME!$A$2:$F$3110,MATCH(A729,Sector_LowStack_BPT_ME!$A$2:$A$3110,0),3),0)*D729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132.48400000000001</v>
      </c>
      <c r="D730" s="3">
        <v>0</v>
      </c>
      <c r="E730" s="2">
        <f>IFERROR(INDEX(Sector_LowStack_BPT_ME!$A$2:$F$3110,MATCH(A730,Sector_LowStack_BPT_ME!$A$2:$A$3110,0),3),0)*B730</f>
        <v>2285780.1875498048</v>
      </c>
      <c r="F730" s="2">
        <f t="shared" si="33"/>
        <v>2071053.9510157723</v>
      </c>
      <c r="G730" s="2">
        <f>IFERROR(INDEX(Sector_LowStack_BPT_ME!$A$2:$F$3110,MATCH(A730,Sector_LowStack_BPT_ME!$A$2:$A$3110,0),3),0)*C730</f>
        <v>0</v>
      </c>
      <c r="H730" s="2">
        <f t="shared" si="34"/>
        <v>0</v>
      </c>
      <c r="I730" s="2">
        <f>IFERROR(INDEX(Sector_LowStack_BPT_ME!$A$2:$F$3110,MATCH(A730,Sector_LowStack_BPT_ME!$A$2:$A$3110,0),3),0)*D730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273.91480000000001</v>
      </c>
      <c r="D731" s="3">
        <v>0</v>
      </c>
      <c r="E731" s="2">
        <f>IFERROR(INDEX(Sector_LowStack_BPT_ME!$A$2:$F$3110,MATCH(A731,Sector_LowStack_BPT_ME!$A$2:$A$3110,0),3),0)*B731</f>
        <v>5002767.9368022466</v>
      </c>
      <c r="F731" s="2">
        <f t="shared" si="33"/>
        <v>4532807.8167636851</v>
      </c>
      <c r="G731" s="2">
        <f>IFERROR(INDEX(Sector_LowStack_BPT_ME!$A$2:$F$3110,MATCH(A731,Sector_LowStack_BPT_ME!$A$2:$A$3110,0),3),0)*C731</f>
        <v>0</v>
      </c>
      <c r="H731" s="2">
        <f t="shared" si="34"/>
        <v>0</v>
      </c>
      <c r="I731" s="2">
        <f>IFERROR(INDEX(Sector_LowStack_BPT_ME!$A$2:$F$3110,MATCH(A731,Sector_LowStack_BPT_ME!$A$2:$A$3110,0),3),0)*D731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IFERROR(INDEX(Sector_LowStack_BPT_ME!$A$2:$F$3110,MATCH(A732,Sector_LowStack_BPT_ME!$A$2:$A$3110,0),3),0)*B732</f>
        <v>0</v>
      </c>
      <c r="F732" s="2">
        <f t="shared" si="33"/>
        <v>0</v>
      </c>
      <c r="G732" s="2">
        <f>IFERROR(INDEX(Sector_LowStack_BPT_ME!$A$2:$F$3110,MATCH(A732,Sector_LowStack_BPT_ME!$A$2:$A$3110,0),3),0)*C732</f>
        <v>0</v>
      </c>
      <c r="H732" s="2">
        <f t="shared" si="34"/>
        <v>0</v>
      </c>
      <c r="I732" s="2">
        <f>IFERROR(INDEX(Sector_LowStack_BPT_ME!$A$2:$F$3110,MATCH(A732,Sector_LowStack_BPT_ME!$A$2:$A$3110,0),3),0)*D732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IFERROR(INDEX(Sector_LowStack_BPT_ME!$A$2:$F$3110,MATCH(A733,Sector_LowStack_BPT_ME!$A$2:$A$3110,0),3),0)*B733</f>
        <v>0</v>
      </c>
      <c r="F733" s="2">
        <f t="shared" si="33"/>
        <v>0</v>
      </c>
      <c r="G733" s="2">
        <f>IFERROR(INDEX(Sector_LowStack_BPT_ME!$A$2:$F$3110,MATCH(A733,Sector_LowStack_BPT_ME!$A$2:$A$3110,0),3),0)*C733</f>
        <v>0</v>
      </c>
      <c r="H733" s="2">
        <f t="shared" si="34"/>
        <v>0</v>
      </c>
      <c r="I733" s="2">
        <f>IFERROR(INDEX(Sector_LowStack_BPT_ME!$A$2:$F$3110,MATCH(A733,Sector_LowStack_BPT_ME!$A$2:$A$3110,0),3),0)*D733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IFERROR(INDEX(Sector_LowStack_BPT_ME!$A$2:$F$3110,MATCH(A734,Sector_LowStack_BPT_ME!$A$2:$A$3110,0),3),0)*B734</f>
        <v>0</v>
      </c>
      <c r="F734" s="2">
        <f t="shared" si="33"/>
        <v>0</v>
      </c>
      <c r="G734" s="2">
        <f>IFERROR(INDEX(Sector_LowStack_BPT_ME!$A$2:$F$3110,MATCH(A734,Sector_LowStack_BPT_ME!$A$2:$A$3110,0),3),0)*C734</f>
        <v>0</v>
      </c>
      <c r="H734" s="2">
        <f t="shared" si="34"/>
        <v>0</v>
      </c>
      <c r="I734" s="2">
        <f>IFERROR(INDEX(Sector_LowStack_BPT_ME!$A$2:$F$3110,MATCH(A734,Sector_LowStack_BPT_ME!$A$2:$A$3110,0),3),0)*D734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IFERROR(INDEX(Sector_LowStack_BPT_ME!$A$2:$F$3110,MATCH(A735,Sector_LowStack_BPT_ME!$A$2:$A$3110,0),3),0)*B735</f>
        <v>0</v>
      </c>
      <c r="F735" s="2">
        <f t="shared" si="33"/>
        <v>0</v>
      </c>
      <c r="G735" s="2">
        <f>IFERROR(INDEX(Sector_LowStack_BPT_ME!$A$2:$F$3110,MATCH(A735,Sector_LowStack_BPT_ME!$A$2:$A$3110,0),3),0)*C735</f>
        <v>0</v>
      </c>
      <c r="H735" s="2">
        <f t="shared" si="34"/>
        <v>0</v>
      </c>
      <c r="I735" s="2">
        <f>IFERROR(INDEX(Sector_LowStack_BPT_ME!$A$2:$F$3110,MATCH(A735,Sector_LowStack_BPT_ME!$A$2:$A$3110,0),3),0)*D735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5.2789440000000001</v>
      </c>
      <c r="D736" s="3">
        <v>0.98</v>
      </c>
      <c r="E736" s="2">
        <f>IFERROR(INDEX(Sector_LowStack_BPT_ME!$A$2:$F$3110,MATCH(A736,Sector_LowStack_BPT_ME!$A$2:$A$3110,0),3),0)*B736</f>
        <v>101669.97018053907</v>
      </c>
      <c r="F736" s="2">
        <f t="shared" si="33"/>
        <v>92119.091148379826</v>
      </c>
      <c r="G736" s="2">
        <f>IFERROR(INDEX(Sector_LowStack_BPT_ME!$A$2:$F$3110,MATCH(A736,Sector_LowStack_BPT_ME!$A$2:$A$3110,0),3),0)*C736</f>
        <v>0</v>
      </c>
      <c r="H736" s="2">
        <f t="shared" si="34"/>
        <v>0</v>
      </c>
      <c r="I736" s="2">
        <f>IFERROR(INDEX(Sector_LowStack_BPT_ME!$A$2:$F$3110,MATCH(A736,Sector_LowStack_BPT_ME!$A$2:$A$3110,0),3),0)*D736</f>
        <v>18874.337514648436</v>
      </c>
      <c r="J736" s="2">
        <f t="shared" si="35"/>
        <v>17101.281871035611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IFERROR(INDEX(Sector_LowStack_BPT_ME!$A$2:$F$3110,MATCH(A737,Sector_LowStack_BPT_ME!$A$2:$A$3110,0),3),0)*B737</f>
        <v>0</v>
      </c>
      <c r="F737" s="2">
        <f t="shared" si="33"/>
        <v>0</v>
      </c>
      <c r="G737" s="2">
        <f>IFERROR(INDEX(Sector_LowStack_BPT_ME!$A$2:$F$3110,MATCH(A737,Sector_LowStack_BPT_ME!$A$2:$A$3110,0),3),0)*C737</f>
        <v>0</v>
      </c>
      <c r="H737" s="2">
        <f t="shared" si="34"/>
        <v>0</v>
      </c>
      <c r="I737" s="2">
        <f>IFERROR(INDEX(Sector_LowStack_BPT_ME!$A$2:$F$3110,MATCH(A737,Sector_LowStack_BPT_ME!$A$2:$A$3110,0),3),0)*D737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IFERROR(INDEX(Sector_LowStack_BPT_ME!$A$2:$F$3110,MATCH(A738,Sector_LowStack_BPT_ME!$A$2:$A$3110,0),3),0)*B738</f>
        <v>0</v>
      </c>
      <c r="F738" s="2">
        <f t="shared" si="33"/>
        <v>0</v>
      </c>
      <c r="G738" s="2">
        <f>IFERROR(INDEX(Sector_LowStack_BPT_ME!$A$2:$F$3110,MATCH(A738,Sector_LowStack_BPT_ME!$A$2:$A$3110,0),3),0)*C738</f>
        <v>0</v>
      </c>
      <c r="H738" s="2">
        <f t="shared" si="34"/>
        <v>0</v>
      </c>
      <c r="I738" s="2">
        <f>IFERROR(INDEX(Sector_LowStack_BPT_ME!$A$2:$F$3110,MATCH(A738,Sector_LowStack_BPT_ME!$A$2:$A$3110,0),3),0)*D738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IFERROR(INDEX(Sector_LowStack_BPT_ME!$A$2:$F$3110,MATCH(A739,Sector_LowStack_BPT_ME!$A$2:$A$3110,0),3),0)*B739</f>
        <v>0</v>
      </c>
      <c r="F739" s="2">
        <f t="shared" si="33"/>
        <v>0</v>
      </c>
      <c r="G739" s="2">
        <f>IFERROR(INDEX(Sector_LowStack_BPT_ME!$A$2:$F$3110,MATCH(A739,Sector_LowStack_BPT_ME!$A$2:$A$3110,0),3),0)*C739</f>
        <v>0</v>
      </c>
      <c r="H739" s="2">
        <f t="shared" si="34"/>
        <v>0</v>
      </c>
      <c r="I739" s="2">
        <f>IFERROR(INDEX(Sector_LowStack_BPT_ME!$A$2:$F$3110,MATCH(A739,Sector_LowStack_BPT_ME!$A$2:$A$3110,0),3),0)*D739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3.3768720000000001</v>
      </c>
      <c r="D740" s="3">
        <v>0</v>
      </c>
      <c r="E740" s="2">
        <f>IFERROR(INDEX(Sector_LowStack_BPT_ME!$A$2:$F$3110,MATCH(A740,Sector_LowStack_BPT_ME!$A$2:$A$3110,0),3),0)*B740</f>
        <v>35329.298194582036</v>
      </c>
      <c r="F740" s="2">
        <f t="shared" si="33"/>
        <v>32010.463215597036</v>
      </c>
      <c r="G740" s="2">
        <f>IFERROR(INDEX(Sector_LowStack_BPT_ME!$A$2:$F$3110,MATCH(A740,Sector_LowStack_BPT_ME!$A$2:$A$3110,0),3),0)*C740</f>
        <v>0</v>
      </c>
      <c r="H740" s="2">
        <f t="shared" si="34"/>
        <v>0</v>
      </c>
      <c r="I740" s="2">
        <f>IFERROR(INDEX(Sector_LowStack_BPT_ME!$A$2:$F$3110,MATCH(A740,Sector_LowStack_BPT_ME!$A$2:$A$3110,0),3),0)*D740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IFERROR(INDEX(Sector_LowStack_BPT_ME!$A$2:$F$3110,MATCH(A741,Sector_LowStack_BPT_ME!$A$2:$A$3110,0),3),0)*B741</f>
        <v>0</v>
      </c>
      <c r="F741" s="2">
        <f t="shared" si="33"/>
        <v>0</v>
      </c>
      <c r="G741" s="2">
        <f>IFERROR(INDEX(Sector_LowStack_BPT_ME!$A$2:$F$3110,MATCH(A741,Sector_LowStack_BPT_ME!$A$2:$A$3110,0),3),0)*C741</f>
        <v>0</v>
      </c>
      <c r="H741" s="2">
        <f t="shared" si="34"/>
        <v>0</v>
      </c>
      <c r="I741" s="2">
        <f>IFERROR(INDEX(Sector_LowStack_BPT_ME!$A$2:$F$3110,MATCH(A741,Sector_LowStack_BPT_ME!$A$2:$A$3110,0),3),0)*D741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IFERROR(INDEX(Sector_LowStack_BPT_ME!$A$2:$F$3110,MATCH(A742,Sector_LowStack_BPT_ME!$A$2:$A$3110,0),3),0)*B742</f>
        <v>0</v>
      </c>
      <c r="F742" s="2">
        <f t="shared" si="33"/>
        <v>0</v>
      </c>
      <c r="G742" s="2">
        <f>IFERROR(INDEX(Sector_LowStack_BPT_ME!$A$2:$F$3110,MATCH(A742,Sector_LowStack_BPT_ME!$A$2:$A$3110,0),3),0)*C742</f>
        <v>0</v>
      </c>
      <c r="H742" s="2">
        <f t="shared" si="34"/>
        <v>0</v>
      </c>
      <c r="I742" s="2">
        <f>IFERROR(INDEX(Sector_LowStack_BPT_ME!$A$2:$F$3110,MATCH(A742,Sector_LowStack_BPT_ME!$A$2:$A$3110,0),3),0)*D742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IFERROR(INDEX(Sector_LowStack_BPT_ME!$A$2:$F$3110,MATCH(A743,Sector_LowStack_BPT_ME!$A$2:$A$3110,0),3),0)*B743</f>
        <v>0</v>
      </c>
      <c r="F743" s="2">
        <f t="shared" si="33"/>
        <v>0</v>
      </c>
      <c r="G743" s="2">
        <f>IFERROR(INDEX(Sector_LowStack_BPT_ME!$A$2:$F$3110,MATCH(A743,Sector_LowStack_BPT_ME!$A$2:$A$3110,0),3),0)*C743</f>
        <v>0</v>
      </c>
      <c r="H743" s="2">
        <f t="shared" si="34"/>
        <v>0</v>
      </c>
      <c r="I743" s="2">
        <f>IFERROR(INDEX(Sector_LowStack_BPT_ME!$A$2:$F$3110,MATCH(A743,Sector_LowStack_BPT_ME!$A$2:$A$3110,0),3),0)*D743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IFERROR(INDEX(Sector_LowStack_BPT_ME!$A$2:$F$3110,MATCH(A744,Sector_LowStack_BPT_ME!$A$2:$A$3110,0),3),0)*B744</f>
        <v>0</v>
      </c>
      <c r="F744" s="2">
        <f t="shared" si="33"/>
        <v>0</v>
      </c>
      <c r="G744" s="2">
        <f>IFERROR(INDEX(Sector_LowStack_BPT_ME!$A$2:$F$3110,MATCH(A744,Sector_LowStack_BPT_ME!$A$2:$A$3110,0),3),0)*C744</f>
        <v>0</v>
      </c>
      <c r="H744" s="2">
        <f t="shared" si="34"/>
        <v>0</v>
      </c>
      <c r="I744" s="2">
        <f>IFERROR(INDEX(Sector_LowStack_BPT_ME!$A$2:$F$3110,MATCH(A744,Sector_LowStack_BPT_ME!$A$2:$A$3110,0),3),0)*D744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IFERROR(INDEX(Sector_LowStack_BPT_ME!$A$2:$F$3110,MATCH(A745,Sector_LowStack_BPT_ME!$A$2:$A$3110,0),3),0)*B745</f>
        <v>0</v>
      </c>
      <c r="F745" s="2">
        <f t="shared" si="33"/>
        <v>0</v>
      </c>
      <c r="G745" s="2">
        <f>IFERROR(INDEX(Sector_LowStack_BPT_ME!$A$2:$F$3110,MATCH(A745,Sector_LowStack_BPT_ME!$A$2:$A$3110,0),3),0)*C745</f>
        <v>0</v>
      </c>
      <c r="H745" s="2">
        <f t="shared" si="34"/>
        <v>0</v>
      </c>
      <c r="I745" s="2">
        <f>IFERROR(INDEX(Sector_LowStack_BPT_ME!$A$2:$F$3110,MATCH(A745,Sector_LowStack_BPT_ME!$A$2:$A$3110,0),3),0)*D745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4.5359999999999996</v>
      </c>
      <c r="D746" s="3">
        <v>0</v>
      </c>
      <c r="E746" s="2">
        <f>IFERROR(INDEX(Sector_LowStack_BPT_ME!$A$2:$F$3110,MATCH(A746,Sector_LowStack_BPT_ME!$A$2:$A$3110,0),3),0)*B746</f>
        <v>56556.619874999997</v>
      </c>
      <c r="F746" s="2">
        <f t="shared" si="33"/>
        <v>51243.6898728101</v>
      </c>
      <c r="G746" s="2">
        <f>IFERROR(INDEX(Sector_LowStack_BPT_ME!$A$2:$F$3110,MATCH(A746,Sector_LowStack_BPT_ME!$A$2:$A$3110,0),3),0)*C746</f>
        <v>0</v>
      </c>
      <c r="H746" s="2">
        <f t="shared" si="34"/>
        <v>0</v>
      </c>
      <c r="I746" s="2">
        <f>IFERROR(INDEX(Sector_LowStack_BPT_ME!$A$2:$F$3110,MATCH(A746,Sector_LowStack_BPT_ME!$A$2:$A$3110,0),3),0)*D746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IFERROR(INDEX(Sector_LowStack_BPT_ME!$A$2:$F$3110,MATCH(A747,Sector_LowStack_BPT_ME!$A$2:$A$3110,0),3),0)*B747</f>
        <v>0</v>
      </c>
      <c r="F747" s="2">
        <f t="shared" si="33"/>
        <v>0</v>
      </c>
      <c r="G747" s="2">
        <f>IFERROR(INDEX(Sector_LowStack_BPT_ME!$A$2:$F$3110,MATCH(A747,Sector_LowStack_BPT_ME!$A$2:$A$3110,0),3),0)*C747</f>
        <v>0</v>
      </c>
      <c r="H747" s="2">
        <f t="shared" si="34"/>
        <v>0</v>
      </c>
      <c r="I747" s="2">
        <f>IFERROR(INDEX(Sector_LowStack_BPT_ME!$A$2:$F$3110,MATCH(A747,Sector_LowStack_BPT_ME!$A$2:$A$3110,0),3),0)*D747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7.8992959999999997</v>
      </c>
      <c r="D748" s="3">
        <v>0</v>
      </c>
      <c r="E748" s="2">
        <f>IFERROR(INDEX(Sector_LowStack_BPT_ME!$A$2:$F$3110,MATCH(A748,Sector_LowStack_BPT_ME!$A$2:$A$3110,0),3),0)*B748</f>
        <v>126473.45479247655</v>
      </c>
      <c r="F748" s="2">
        <f t="shared" si="33"/>
        <v>114592.53591980221</v>
      </c>
      <c r="G748" s="2">
        <f>IFERROR(INDEX(Sector_LowStack_BPT_ME!$A$2:$F$3110,MATCH(A748,Sector_LowStack_BPT_ME!$A$2:$A$3110,0),3),0)*C748</f>
        <v>0</v>
      </c>
      <c r="H748" s="2">
        <f t="shared" si="34"/>
        <v>0</v>
      </c>
      <c r="I748" s="2">
        <f>IFERROR(INDEX(Sector_LowStack_BPT_ME!$A$2:$F$3110,MATCH(A748,Sector_LowStack_BPT_ME!$A$2:$A$3110,0),3),0)*D748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IFERROR(INDEX(Sector_LowStack_BPT_ME!$A$2:$F$3110,MATCH(A749,Sector_LowStack_BPT_ME!$A$2:$A$3110,0),3),0)*B749</f>
        <v>0</v>
      </c>
      <c r="F749" s="2">
        <f t="shared" si="33"/>
        <v>0</v>
      </c>
      <c r="G749" s="2">
        <f>IFERROR(INDEX(Sector_LowStack_BPT_ME!$A$2:$F$3110,MATCH(A749,Sector_LowStack_BPT_ME!$A$2:$A$3110,0),3),0)*C749</f>
        <v>0</v>
      </c>
      <c r="H749" s="2">
        <f t="shared" si="34"/>
        <v>0</v>
      </c>
      <c r="I749" s="2">
        <f>IFERROR(INDEX(Sector_LowStack_BPT_ME!$A$2:$F$3110,MATCH(A749,Sector_LowStack_BPT_ME!$A$2:$A$3110,0),3),0)*D749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IFERROR(INDEX(Sector_LowStack_BPT_ME!$A$2:$F$3110,MATCH(A750,Sector_LowStack_BPT_ME!$A$2:$A$3110,0),3),0)*B750</f>
        <v>0</v>
      </c>
      <c r="F750" s="2">
        <f t="shared" si="33"/>
        <v>0</v>
      </c>
      <c r="G750" s="2">
        <f>IFERROR(INDEX(Sector_LowStack_BPT_ME!$A$2:$F$3110,MATCH(A750,Sector_LowStack_BPT_ME!$A$2:$A$3110,0),3),0)*C750</f>
        <v>0</v>
      </c>
      <c r="H750" s="2">
        <f t="shared" si="34"/>
        <v>0</v>
      </c>
      <c r="I750" s="2">
        <f>IFERROR(INDEX(Sector_LowStack_BPT_ME!$A$2:$F$3110,MATCH(A750,Sector_LowStack_BPT_ME!$A$2:$A$3110,0),3),0)*D750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IFERROR(INDEX(Sector_LowStack_BPT_ME!$A$2:$F$3110,MATCH(A751,Sector_LowStack_BPT_ME!$A$2:$A$3110,0),3),0)*B751</f>
        <v>0</v>
      </c>
      <c r="F751" s="2">
        <f t="shared" si="33"/>
        <v>0</v>
      </c>
      <c r="G751" s="2">
        <f>IFERROR(INDEX(Sector_LowStack_BPT_ME!$A$2:$F$3110,MATCH(A751,Sector_LowStack_BPT_ME!$A$2:$A$3110,0),3),0)*C751</f>
        <v>0</v>
      </c>
      <c r="H751" s="2">
        <f t="shared" si="34"/>
        <v>0</v>
      </c>
      <c r="I751" s="2">
        <f>IFERROR(INDEX(Sector_LowStack_BPT_ME!$A$2:$F$3110,MATCH(A751,Sector_LowStack_BPT_ME!$A$2:$A$3110,0),3),0)*D751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8.3559999999999999</v>
      </c>
      <c r="D752" s="3">
        <v>0</v>
      </c>
      <c r="E752" s="2">
        <f>IFERROR(INDEX(Sector_LowStack_BPT_ME!$A$2:$F$3110,MATCH(A752,Sector_LowStack_BPT_ME!$A$2:$A$3110,0),3),0)*B752</f>
        <v>139430.01939453123</v>
      </c>
      <c r="F752" s="2">
        <f t="shared" si="33"/>
        <v>126331.96058400859</v>
      </c>
      <c r="G752" s="2">
        <f>IFERROR(INDEX(Sector_LowStack_BPT_ME!$A$2:$F$3110,MATCH(A752,Sector_LowStack_BPT_ME!$A$2:$A$3110,0),3),0)*C752</f>
        <v>0</v>
      </c>
      <c r="H752" s="2">
        <f t="shared" si="34"/>
        <v>0</v>
      </c>
      <c r="I752" s="2">
        <f>IFERROR(INDEX(Sector_LowStack_BPT_ME!$A$2:$F$3110,MATCH(A752,Sector_LowStack_BPT_ME!$A$2:$A$3110,0),3),0)*D752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IFERROR(INDEX(Sector_LowStack_BPT_ME!$A$2:$F$3110,MATCH(A753,Sector_LowStack_BPT_ME!$A$2:$A$3110,0),3),0)*B753</f>
        <v>0</v>
      </c>
      <c r="F753" s="2">
        <f t="shared" si="33"/>
        <v>0</v>
      </c>
      <c r="G753" s="2">
        <f>IFERROR(INDEX(Sector_LowStack_BPT_ME!$A$2:$F$3110,MATCH(A753,Sector_LowStack_BPT_ME!$A$2:$A$3110,0),3),0)*C753</f>
        <v>0</v>
      </c>
      <c r="H753" s="2">
        <f t="shared" si="34"/>
        <v>0</v>
      </c>
      <c r="I753" s="2">
        <f>IFERROR(INDEX(Sector_LowStack_BPT_ME!$A$2:$F$3110,MATCH(A753,Sector_LowStack_BPT_ME!$A$2:$A$3110,0),3),0)*D753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IFERROR(INDEX(Sector_LowStack_BPT_ME!$A$2:$F$3110,MATCH(A754,Sector_LowStack_BPT_ME!$A$2:$A$3110,0),3),0)*B754</f>
        <v>0</v>
      </c>
      <c r="F754" s="2">
        <f t="shared" si="33"/>
        <v>0</v>
      </c>
      <c r="G754" s="2">
        <f>IFERROR(INDEX(Sector_LowStack_BPT_ME!$A$2:$F$3110,MATCH(A754,Sector_LowStack_BPT_ME!$A$2:$A$3110,0),3),0)*C754</f>
        <v>0</v>
      </c>
      <c r="H754" s="2">
        <f t="shared" si="34"/>
        <v>0</v>
      </c>
      <c r="I754" s="2">
        <f>IFERROR(INDEX(Sector_LowStack_BPT_ME!$A$2:$F$3110,MATCH(A754,Sector_LowStack_BPT_ME!$A$2:$A$3110,0),3),0)*D754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IFERROR(INDEX(Sector_LowStack_BPT_ME!$A$2:$F$3110,MATCH(A755,Sector_LowStack_BPT_ME!$A$2:$A$3110,0),3),0)*B755</f>
        <v>0</v>
      </c>
      <c r="F755" s="2">
        <f t="shared" si="33"/>
        <v>0</v>
      </c>
      <c r="G755" s="2">
        <f>IFERROR(INDEX(Sector_LowStack_BPT_ME!$A$2:$F$3110,MATCH(A755,Sector_LowStack_BPT_ME!$A$2:$A$3110,0),3),0)*C755</f>
        <v>0</v>
      </c>
      <c r="H755" s="2">
        <f t="shared" si="34"/>
        <v>0</v>
      </c>
      <c r="I755" s="2">
        <f>IFERROR(INDEX(Sector_LowStack_BPT_ME!$A$2:$F$3110,MATCH(A755,Sector_LowStack_BPT_ME!$A$2:$A$3110,0),3),0)*D755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IFERROR(INDEX(Sector_LowStack_BPT_ME!$A$2:$F$3110,MATCH(A756,Sector_LowStack_BPT_ME!$A$2:$A$3110,0),3),0)*B756</f>
        <v>0</v>
      </c>
      <c r="F756" s="2">
        <f t="shared" si="33"/>
        <v>0</v>
      </c>
      <c r="G756" s="2">
        <f>IFERROR(INDEX(Sector_LowStack_BPT_ME!$A$2:$F$3110,MATCH(A756,Sector_LowStack_BPT_ME!$A$2:$A$3110,0),3),0)*C756</f>
        <v>0</v>
      </c>
      <c r="H756" s="2">
        <f t="shared" si="34"/>
        <v>0</v>
      </c>
      <c r="I756" s="2">
        <f>IFERROR(INDEX(Sector_LowStack_BPT_ME!$A$2:$F$3110,MATCH(A756,Sector_LowStack_BPT_ME!$A$2:$A$3110,0),3),0)*D756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IFERROR(INDEX(Sector_LowStack_BPT_ME!$A$2:$F$3110,MATCH(A757,Sector_LowStack_BPT_ME!$A$2:$A$3110,0),3),0)*B757</f>
        <v>0</v>
      </c>
      <c r="F757" s="2">
        <f t="shared" si="33"/>
        <v>0</v>
      </c>
      <c r="G757" s="2">
        <f>IFERROR(INDEX(Sector_LowStack_BPT_ME!$A$2:$F$3110,MATCH(A757,Sector_LowStack_BPT_ME!$A$2:$A$3110,0),3),0)*C757</f>
        <v>0</v>
      </c>
      <c r="H757" s="2">
        <f t="shared" si="34"/>
        <v>0</v>
      </c>
      <c r="I757" s="2">
        <f>IFERROR(INDEX(Sector_LowStack_BPT_ME!$A$2:$F$3110,MATCH(A757,Sector_LowStack_BPT_ME!$A$2:$A$3110,0),3),0)*D757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IFERROR(INDEX(Sector_LowStack_BPT_ME!$A$2:$F$3110,MATCH(A758,Sector_LowStack_BPT_ME!$A$2:$A$3110,0),3),0)*B758</f>
        <v>0</v>
      </c>
      <c r="F758" s="2">
        <f t="shared" si="33"/>
        <v>0</v>
      </c>
      <c r="G758" s="2">
        <f>IFERROR(INDEX(Sector_LowStack_BPT_ME!$A$2:$F$3110,MATCH(A758,Sector_LowStack_BPT_ME!$A$2:$A$3110,0),3),0)*C758</f>
        <v>0</v>
      </c>
      <c r="H758" s="2">
        <f t="shared" si="34"/>
        <v>0</v>
      </c>
      <c r="I758" s="2">
        <f>IFERROR(INDEX(Sector_LowStack_BPT_ME!$A$2:$F$3110,MATCH(A758,Sector_LowStack_BPT_ME!$A$2:$A$3110,0),3),0)*D758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IFERROR(INDEX(Sector_LowStack_BPT_ME!$A$2:$F$3110,MATCH(A759,Sector_LowStack_BPT_ME!$A$2:$A$3110,0),3),0)*B759</f>
        <v>0</v>
      </c>
      <c r="F759" s="2">
        <f t="shared" si="33"/>
        <v>0</v>
      </c>
      <c r="G759" s="2">
        <f>IFERROR(INDEX(Sector_LowStack_BPT_ME!$A$2:$F$3110,MATCH(A759,Sector_LowStack_BPT_ME!$A$2:$A$3110,0),3),0)*C759</f>
        <v>0</v>
      </c>
      <c r="H759" s="2">
        <f t="shared" si="34"/>
        <v>0</v>
      </c>
      <c r="I759" s="2">
        <f>IFERROR(INDEX(Sector_LowStack_BPT_ME!$A$2:$F$3110,MATCH(A759,Sector_LowStack_BPT_ME!$A$2:$A$3110,0),3),0)*D759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IFERROR(INDEX(Sector_LowStack_BPT_ME!$A$2:$F$3110,MATCH(A760,Sector_LowStack_BPT_ME!$A$2:$A$3110,0),3),0)*B760</f>
        <v>0</v>
      </c>
      <c r="F760" s="2">
        <f t="shared" si="33"/>
        <v>0</v>
      </c>
      <c r="G760" s="2">
        <f>IFERROR(INDEX(Sector_LowStack_BPT_ME!$A$2:$F$3110,MATCH(A760,Sector_LowStack_BPT_ME!$A$2:$A$3110,0),3),0)*C760</f>
        <v>0</v>
      </c>
      <c r="H760" s="2">
        <f t="shared" si="34"/>
        <v>0</v>
      </c>
      <c r="I760" s="2">
        <f>IFERROR(INDEX(Sector_LowStack_BPT_ME!$A$2:$F$3110,MATCH(A760,Sector_LowStack_BPT_ME!$A$2:$A$3110,0),3),0)*D760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IFERROR(INDEX(Sector_LowStack_BPT_ME!$A$2:$F$3110,MATCH(A761,Sector_LowStack_BPT_ME!$A$2:$A$3110,0),3),0)*B761</f>
        <v>0</v>
      </c>
      <c r="F761" s="2">
        <f t="shared" si="33"/>
        <v>0</v>
      </c>
      <c r="G761" s="2">
        <f>IFERROR(INDEX(Sector_LowStack_BPT_ME!$A$2:$F$3110,MATCH(A761,Sector_LowStack_BPT_ME!$A$2:$A$3110,0),3),0)*C761</f>
        <v>0</v>
      </c>
      <c r="H761" s="2">
        <f t="shared" si="34"/>
        <v>0</v>
      </c>
      <c r="I761" s="2">
        <f>IFERROR(INDEX(Sector_LowStack_BPT_ME!$A$2:$F$3110,MATCH(A761,Sector_LowStack_BPT_ME!$A$2:$A$3110,0),3),0)*D761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IFERROR(INDEX(Sector_LowStack_BPT_ME!$A$2:$F$3110,MATCH(A762,Sector_LowStack_BPT_ME!$A$2:$A$3110,0),3),0)*B762</f>
        <v>0</v>
      </c>
      <c r="F762" s="2">
        <f t="shared" si="33"/>
        <v>0</v>
      </c>
      <c r="G762" s="2">
        <f>IFERROR(INDEX(Sector_LowStack_BPT_ME!$A$2:$F$3110,MATCH(A762,Sector_LowStack_BPT_ME!$A$2:$A$3110,0),3),0)*C762</f>
        <v>0</v>
      </c>
      <c r="H762" s="2">
        <f t="shared" si="34"/>
        <v>0</v>
      </c>
      <c r="I762" s="2">
        <f>IFERROR(INDEX(Sector_LowStack_BPT_ME!$A$2:$F$3110,MATCH(A762,Sector_LowStack_BPT_ME!$A$2:$A$3110,0),3),0)*D762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IFERROR(INDEX(Sector_LowStack_BPT_ME!$A$2:$F$3110,MATCH(A763,Sector_LowStack_BPT_ME!$A$2:$A$3110,0),3),0)*B763</f>
        <v>0</v>
      </c>
      <c r="F763" s="2">
        <f t="shared" si="33"/>
        <v>0</v>
      </c>
      <c r="G763" s="2">
        <f>IFERROR(INDEX(Sector_LowStack_BPT_ME!$A$2:$F$3110,MATCH(A763,Sector_LowStack_BPT_ME!$A$2:$A$3110,0),3),0)*C763</f>
        <v>0</v>
      </c>
      <c r="H763" s="2">
        <f t="shared" si="34"/>
        <v>0</v>
      </c>
      <c r="I763" s="2">
        <f>IFERROR(INDEX(Sector_LowStack_BPT_ME!$A$2:$F$3110,MATCH(A763,Sector_LowStack_BPT_ME!$A$2:$A$3110,0),3),0)*D763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IFERROR(INDEX(Sector_LowStack_BPT_ME!$A$2:$F$3110,MATCH(A764,Sector_LowStack_BPT_ME!$A$2:$A$3110,0),3),0)*B764</f>
        <v>0</v>
      </c>
      <c r="F764" s="2">
        <f t="shared" si="33"/>
        <v>0</v>
      </c>
      <c r="G764" s="2">
        <f>IFERROR(INDEX(Sector_LowStack_BPT_ME!$A$2:$F$3110,MATCH(A764,Sector_LowStack_BPT_ME!$A$2:$A$3110,0),3),0)*C764</f>
        <v>0</v>
      </c>
      <c r="H764" s="2">
        <f t="shared" si="34"/>
        <v>0</v>
      </c>
      <c r="I764" s="2">
        <f>IFERROR(INDEX(Sector_LowStack_BPT_ME!$A$2:$F$3110,MATCH(A764,Sector_LowStack_BPT_ME!$A$2:$A$3110,0),3),0)*D764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IFERROR(INDEX(Sector_LowStack_BPT_ME!$A$2:$F$3110,MATCH(A765,Sector_LowStack_BPT_ME!$A$2:$A$3110,0),3),0)*B765</f>
        <v>0</v>
      </c>
      <c r="F765" s="2">
        <f t="shared" si="33"/>
        <v>0</v>
      </c>
      <c r="G765" s="2">
        <f>IFERROR(INDEX(Sector_LowStack_BPT_ME!$A$2:$F$3110,MATCH(A765,Sector_LowStack_BPT_ME!$A$2:$A$3110,0),3),0)*C765</f>
        <v>0</v>
      </c>
      <c r="H765" s="2">
        <f t="shared" si="34"/>
        <v>0</v>
      </c>
      <c r="I765" s="2">
        <f>IFERROR(INDEX(Sector_LowStack_BPT_ME!$A$2:$F$3110,MATCH(A765,Sector_LowStack_BPT_ME!$A$2:$A$3110,0),3),0)*D765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IFERROR(INDEX(Sector_LowStack_BPT_ME!$A$2:$F$3110,MATCH(A766,Sector_LowStack_BPT_ME!$A$2:$A$3110,0),3),0)*B766</f>
        <v>0</v>
      </c>
      <c r="F766" s="2">
        <f t="shared" si="33"/>
        <v>0</v>
      </c>
      <c r="G766" s="2">
        <f>IFERROR(INDEX(Sector_LowStack_BPT_ME!$A$2:$F$3110,MATCH(A766,Sector_LowStack_BPT_ME!$A$2:$A$3110,0),3),0)*C766</f>
        <v>0</v>
      </c>
      <c r="H766" s="2">
        <f t="shared" si="34"/>
        <v>0</v>
      </c>
      <c r="I766" s="2">
        <f>IFERROR(INDEX(Sector_LowStack_BPT_ME!$A$2:$F$3110,MATCH(A766,Sector_LowStack_BPT_ME!$A$2:$A$3110,0),3),0)*D766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IFERROR(INDEX(Sector_LowStack_BPT_ME!$A$2:$F$3110,MATCH(A767,Sector_LowStack_BPT_ME!$A$2:$A$3110,0),3),0)*B767</f>
        <v>0</v>
      </c>
      <c r="F767" s="2">
        <f t="shared" si="33"/>
        <v>0</v>
      </c>
      <c r="G767" s="2">
        <f>IFERROR(INDEX(Sector_LowStack_BPT_ME!$A$2:$F$3110,MATCH(A767,Sector_LowStack_BPT_ME!$A$2:$A$3110,0),3),0)*C767</f>
        <v>0</v>
      </c>
      <c r="H767" s="2">
        <f t="shared" si="34"/>
        <v>0</v>
      </c>
      <c r="I767" s="2">
        <f>IFERROR(INDEX(Sector_LowStack_BPT_ME!$A$2:$F$3110,MATCH(A767,Sector_LowStack_BPT_ME!$A$2:$A$3110,0),3),0)*D767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IFERROR(INDEX(Sector_LowStack_BPT_ME!$A$2:$F$3110,MATCH(A768,Sector_LowStack_BPT_ME!$A$2:$A$3110,0),3),0)*B768</f>
        <v>0</v>
      </c>
      <c r="F768" s="2">
        <f t="shared" si="33"/>
        <v>0</v>
      </c>
      <c r="G768" s="2">
        <f>IFERROR(INDEX(Sector_LowStack_BPT_ME!$A$2:$F$3110,MATCH(A768,Sector_LowStack_BPT_ME!$A$2:$A$3110,0),3),0)*C768</f>
        <v>0</v>
      </c>
      <c r="H768" s="2">
        <f t="shared" si="34"/>
        <v>0</v>
      </c>
      <c r="I768" s="2">
        <f>IFERROR(INDEX(Sector_LowStack_BPT_ME!$A$2:$F$3110,MATCH(A768,Sector_LowStack_BPT_ME!$A$2:$A$3110,0),3),0)*D768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IFERROR(INDEX(Sector_LowStack_BPT_ME!$A$2:$F$3110,MATCH(A769,Sector_LowStack_BPT_ME!$A$2:$A$3110,0),3),0)*B769</f>
        <v>0</v>
      </c>
      <c r="F769" s="2">
        <f t="shared" si="33"/>
        <v>0</v>
      </c>
      <c r="G769" s="2">
        <f>IFERROR(INDEX(Sector_LowStack_BPT_ME!$A$2:$F$3110,MATCH(A769,Sector_LowStack_BPT_ME!$A$2:$A$3110,0),3),0)*C769</f>
        <v>0</v>
      </c>
      <c r="H769" s="2">
        <f t="shared" si="34"/>
        <v>0</v>
      </c>
      <c r="I769" s="2">
        <f>IFERROR(INDEX(Sector_LowStack_BPT_ME!$A$2:$F$3110,MATCH(A769,Sector_LowStack_BPT_ME!$A$2:$A$3110,0),3),0)*D769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IFERROR(INDEX(Sector_LowStack_BPT_ME!$A$2:$F$3110,MATCH(A770,Sector_LowStack_BPT_ME!$A$2:$A$3110,0),3),0)*B770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IFERROR(INDEX(Sector_LowStack_BPT_ME!$A$2:$F$3110,MATCH(A770,Sector_LowStack_BPT_ME!$A$2:$A$3110,0),3),0)*C770</f>
        <v>0</v>
      </c>
      <c r="H770" s="2">
        <f t="shared" si="34"/>
        <v>0</v>
      </c>
      <c r="I770" s="2">
        <f>IFERROR(INDEX(Sector_LowStack_BPT_ME!$A$2:$F$3110,MATCH(A770,Sector_LowStack_BPT_ME!$A$2:$A$3110,0),3),0)*D770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IFERROR(INDEX(Sector_LowStack_BPT_ME!$A$2:$F$3110,MATCH(A771,Sector_LowStack_BPT_ME!$A$2:$A$3110,0),3),0)*B771</f>
        <v>0</v>
      </c>
      <c r="F771" s="2">
        <f t="shared" si="36"/>
        <v>0</v>
      </c>
      <c r="G771" s="2">
        <f>IFERROR(INDEX(Sector_LowStack_BPT_ME!$A$2:$F$3110,MATCH(A771,Sector_LowStack_BPT_ME!$A$2:$A$3110,0),3),0)*C771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IFERROR(INDEX(Sector_LowStack_BPT_ME!$A$2:$F$3110,MATCH(A771,Sector_LowStack_BPT_ME!$A$2:$A$3110,0),3),0)*D771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0.06</v>
      </c>
      <c r="D772" s="3">
        <v>0</v>
      </c>
      <c r="E772" s="2">
        <f>IFERROR(INDEX(Sector_LowStack_BPT_ME!$A$2:$F$3110,MATCH(A772,Sector_LowStack_BPT_ME!$A$2:$A$3110,0),3),0)*B772</f>
        <v>906.18525146484376</v>
      </c>
      <c r="F772" s="2">
        <f t="shared" si="36"/>
        <v>821.05819081853133</v>
      </c>
      <c r="G772" s="2">
        <f>IFERROR(INDEX(Sector_LowStack_BPT_ME!$A$2:$F$3110,MATCH(A772,Sector_LowStack_BPT_ME!$A$2:$A$3110,0),3),0)*C772</f>
        <v>0</v>
      </c>
      <c r="H772" s="2">
        <f t="shared" si="37"/>
        <v>0</v>
      </c>
      <c r="I772" s="2">
        <f>IFERROR(INDEX(Sector_LowStack_BPT_ME!$A$2:$F$3110,MATCH(A772,Sector_LowStack_BPT_ME!$A$2:$A$3110,0),3),0)*D772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IFERROR(INDEX(Sector_LowStack_BPT_ME!$A$2:$F$3110,MATCH(A773,Sector_LowStack_BPT_ME!$A$2:$A$3110,0),3),0)*B773</f>
        <v>0</v>
      </c>
      <c r="F773" s="2">
        <f t="shared" si="36"/>
        <v>0</v>
      </c>
      <c r="G773" s="2">
        <f>IFERROR(INDEX(Sector_LowStack_BPT_ME!$A$2:$F$3110,MATCH(A773,Sector_LowStack_BPT_ME!$A$2:$A$3110,0),3),0)*C773</f>
        <v>0</v>
      </c>
      <c r="H773" s="2">
        <f t="shared" si="37"/>
        <v>0</v>
      </c>
      <c r="I773" s="2">
        <f>IFERROR(INDEX(Sector_LowStack_BPT_ME!$A$2:$F$3110,MATCH(A773,Sector_LowStack_BPT_ME!$A$2:$A$3110,0),3),0)*D773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IFERROR(INDEX(Sector_LowStack_BPT_ME!$A$2:$F$3110,MATCH(A774,Sector_LowStack_BPT_ME!$A$2:$A$3110,0),3),0)*B774</f>
        <v>0</v>
      </c>
      <c r="F774" s="2">
        <f t="shared" si="36"/>
        <v>0</v>
      </c>
      <c r="G774" s="2">
        <f>IFERROR(INDEX(Sector_LowStack_BPT_ME!$A$2:$F$3110,MATCH(A774,Sector_LowStack_BPT_ME!$A$2:$A$3110,0),3),0)*C774</f>
        <v>0</v>
      </c>
      <c r="H774" s="2">
        <f t="shared" si="37"/>
        <v>0</v>
      </c>
      <c r="I774" s="2">
        <f>IFERROR(INDEX(Sector_LowStack_BPT_ME!$A$2:$F$3110,MATCH(A774,Sector_LowStack_BPT_ME!$A$2:$A$3110,0),3),0)*D774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IFERROR(INDEX(Sector_LowStack_BPT_ME!$A$2:$F$3110,MATCH(A775,Sector_LowStack_BPT_ME!$A$2:$A$3110,0),3),0)*B775</f>
        <v>0</v>
      </c>
      <c r="F775" s="2">
        <f t="shared" si="36"/>
        <v>0</v>
      </c>
      <c r="G775" s="2">
        <f>IFERROR(INDEX(Sector_LowStack_BPT_ME!$A$2:$F$3110,MATCH(A775,Sector_LowStack_BPT_ME!$A$2:$A$3110,0),3),0)*C775</f>
        <v>0</v>
      </c>
      <c r="H775" s="2">
        <f t="shared" si="37"/>
        <v>0</v>
      </c>
      <c r="I775" s="2">
        <f>IFERROR(INDEX(Sector_LowStack_BPT_ME!$A$2:$F$3110,MATCH(A775,Sector_LowStack_BPT_ME!$A$2:$A$3110,0),3),0)*D775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IFERROR(INDEX(Sector_LowStack_BPT_ME!$A$2:$F$3110,MATCH(A776,Sector_LowStack_BPT_ME!$A$2:$A$3110,0),3),0)*B776</f>
        <v>0</v>
      </c>
      <c r="F776" s="2">
        <f t="shared" si="36"/>
        <v>0</v>
      </c>
      <c r="G776" s="2">
        <f>IFERROR(INDEX(Sector_LowStack_BPT_ME!$A$2:$F$3110,MATCH(A776,Sector_LowStack_BPT_ME!$A$2:$A$3110,0),3),0)*C776</f>
        <v>0</v>
      </c>
      <c r="H776" s="2">
        <f t="shared" si="37"/>
        <v>0</v>
      </c>
      <c r="I776" s="2">
        <f>IFERROR(INDEX(Sector_LowStack_BPT_ME!$A$2:$F$3110,MATCH(A776,Sector_LowStack_BPT_ME!$A$2:$A$3110,0),3),0)*D776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IFERROR(INDEX(Sector_LowStack_BPT_ME!$A$2:$F$3110,MATCH(A777,Sector_LowStack_BPT_ME!$A$2:$A$3110,0),3),0)*B777</f>
        <v>0</v>
      </c>
      <c r="F777" s="2">
        <f t="shared" si="36"/>
        <v>0</v>
      </c>
      <c r="G777" s="2">
        <f>IFERROR(INDEX(Sector_LowStack_BPT_ME!$A$2:$F$3110,MATCH(A777,Sector_LowStack_BPT_ME!$A$2:$A$3110,0),3),0)*C777</f>
        <v>0</v>
      </c>
      <c r="H777" s="2">
        <f t="shared" si="37"/>
        <v>0</v>
      </c>
      <c r="I777" s="2">
        <f>IFERROR(INDEX(Sector_LowStack_BPT_ME!$A$2:$F$3110,MATCH(A777,Sector_LowStack_BPT_ME!$A$2:$A$3110,0),3),0)*D777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0.17560000000000001</v>
      </c>
      <c r="D778" s="3">
        <v>0</v>
      </c>
      <c r="E778" s="2">
        <f>IFERROR(INDEX(Sector_LowStack_BPT_ME!$A$2:$F$3110,MATCH(A778,Sector_LowStack_BPT_ME!$A$2:$A$3110,0),3),0)*B778</f>
        <v>3189.5391092773439</v>
      </c>
      <c r="F778" s="2">
        <f t="shared" si="36"/>
        <v>2889.913741561048</v>
      </c>
      <c r="G778" s="2">
        <f>IFERROR(INDEX(Sector_LowStack_BPT_ME!$A$2:$F$3110,MATCH(A778,Sector_LowStack_BPT_ME!$A$2:$A$3110,0),3),0)*C778</f>
        <v>0</v>
      </c>
      <c r="H778" s="2">
        <f t="shared" si="37"/>
        <v>0</v>
      </c>
      <c r="I778" s="2">
        <f>IFERROR(INDEX(Sector_LowStack_BPT_ME!$A$2:$F$3110,MATCH(A778,Sector_LowStack_BPT_ME!$A$2:$A$3110,0),3),0)*D778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IFERROR(INDEX(Sector_LowStack_BPT_ME!$A$2:$F$3110,MATCH(A779,Sector_LowStack_BPT_ME!$A$2:$A$3110,0),3),0)*B779</f>
        <v>0</v>
      </c>
      <c r="F779" s="2">
        <f t="shared" si="36"/>
        <v>0</v>
      </c>
      <c r="G779" s="2">
        <f>IFERROR(INDEX(Sector_LowStack_BPT_ME!$A$2:$F$3110,MATCH(A779,Sector_LowStack_BPT_ME!$A$2:$A$3110,0),3),0)*C779</f>
        <v>0</v>
      </c>
      <c r="H779" s="2">
        <f t="shared" si="37"/>
        <v>0</v>
      </c>
      <c r="I779" s="2">
        <f>IFERROR(INDEX(Sector_LowStack_BPT_ME!$A$2:$F$3110,MATCH(A779,Sector_LowStack_BPT_ME!$A$2:$A$3110,0),3),0)*D779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9.7959999999999994</v>
      </c>
      <c r="D780" s="3">
        <v>0</v>
      </c>
      <c r="E780" s="2">
        <f>IFERROR(INDEX(Sector_LowStack_BPT_ME!$A$2:$F$3110,MATCH(A780,Sector_LowStack_BPT_ME!$A$2:$A$3110,0),3),0)*B780</f>
        <v>141020.29944189452</v>
      </c>
      <c r="F780" s="2">
        <f t="shared" si="36"/>
        <v>127772.84969191696</v>
      </c>
      <c r="G780" s="2">
        <f>IFERROR(INDEX(Sector_LowStack_BPT_ME!$A$2:$F$3110,MATCH(A780,Sector_LowStack_BPT_ME!$A$2:$A$3110,0),3),0)*C780</f>
        <v>0</v>
      </c>
      <c r="H780" s="2">
        <f t="shared" si="37"/>
        <v>0</v>
      </c>
      <c r="I780" s="2">
        <f>IFERROR(INDEX(Sector_LowStack_BPT_ME!$A$2:$F$3110,MATCH(A780,Sector_LowStack_BPT_ME!$A$2:$A$3110,0),3),0)*D780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IFERROR(INDEX(Sector_LowStack_BPT_ME!$A$2:$F$3110,MATCH(A781,Sector_LowStack_BPT_ME!$A$2:$A$3110,0),3),0)*B781</f>
        <v>0</v>
      </c>
      <c r="F781" s="2">
        <f t="shared" si="36"/>
        <v>0</v>
      </c>
      <c r="G781" s="2">
        <f>IFERROR(INDEX(Sector_LowStack_BPT_ME!$A$2:$F$3110,MATCH(A781,Sector_LowStack_BPT_ME!$A$2:$A$3110,0),3),0)*C781</f>
        <v>0</v>
      </c>
      <c r="H781" s="2">
        <f t="shared" si="37"/>
        <v>0</v>
      </c>
      <c r="I781" s="2">
        <f>IFERROR(INDEX(Sector_LowStack_BPT_ME!$A$2:$F$3110,MATCH(A781,Sector_LowStack_BPT_ME!$A$2:$A$3110,0),3),0)*D781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IFERROR(INDEX(Sector_LowStack_BPT_ME!$A$2:$F$3110,MATCH(A782,Sector_LowStack_BPT_ME!$A$2:$A$3110,0),3),0)*B782</f>
        <v>0</v>
      </c>
      <c r="F782" s="2">
        <f t="shared" si="36"/>
        <v>0</v>
      </c>
      <c r="G782" s="2">
        <f>IFERROR(INDEX(Sector_LowStack_BPT_ME!$A$2:$F$3110,MATCH(A782,Sector_LowStack_BPT_ME!$A$2:$A$3110,0),3),0)*C782</f>
        <v>0</v>
      </c>
      <c r="H782" s="2">
        <f t="shared" si="37"/>
        <v>0</v>
      </c>
      <c r="I782" s="2">
        <f>IFERROR(INDEX(Sector_LowStack_BPT_ME!$A$2:$F$3110,MATCH(A782,Sector_LowStack_BPT_ME!$A$2:$A$3110,0),3),0)*D782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IFERROR(INDEX(Sector_LowStack_BPT_ME!$A$2:$F$3110,MATCH(A783,Sector_LowStack_BPT_ME!$A$2:$A$3110,0),3),0)*B783</f>
        <v>0</v>
      </c>
      <c r="F783" s="2">
        <f t="shared" si="36"/>
        <v>0</v>
      </c>
      <c r="G783" s="2">
        <f>IFERROR(INDEX(Sector_LowStack_BPT_ME!$A$2:$F$3110,MATCH(A783,Sector_LowStack_BPT_ME!$A$2:$A$3110,0),3),0)*C783</f>
        <v>0</v>
      </c>
      <c r="H783" s="2">
        <f t="shared" si="37"/>
        <v>0</v>
      </c>
      <c r="I783" s="2">
        <f>IFERROR(INDEX(Sector_LowStack_BPT_ME!$A$2:$F$3110,MATCH(A783,Sector_LowStack_BPT_ME!$A$2:$A$3110,0),3),0)*D783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21.24</v>
      </c>
      <c r="D784" s="3">
        <v>0</v>
      </c>
      <c r="E784" s="2">
        <f>IFERROR(INDEX(Sector_LowStack_BPT_ME!$A$2:$F$3110,MATCH(A784,Sector_LowStack_BPT_ME!$A$2:$A$3110,0),3),0)*B784</f>
        <v>275623.29979980469</v>
      </c>
      <c r="F784" s="2">
        <f t="shared" si="36"/>
        <v>249731.24150414503</v>
      </c>
      <c r="G784" s="2">
        <f>IFERROR(INDEX(Sector_LowStack_BPT_ME!$A$2:$F$3110,MATCH(A784,Sector_LowStack_BPT_ME!$A$2:$A$3110,0),3),0)*C784</f>
        <v>0</v>
      </c>
      <c r="H784" s="2">
        <f t="shared" si="37"/>
        <v>0</v>
      </c>
      <c r="I784" s="2">
        <f>IFERROR(INDEX(Sector_LowStack_BPT_ME!$A$2:$F$3110,MATCH(A784,Sector_LowStack_BPT_ME!$A$2:$A$3110,0),3),0)*D784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IFERROR(INDEX(Sector_LowStack_BPT_ME!$A$2:$F$3110,MATCH(A785,Sector_LowStack_BPT_ME!$A$2:$A$3110,0),3),0)*B785</f>
        <v>0</v>
      </c>
      <c r="F785" s="2">
        <f t="shared" si="36"/>
        <v>0</v>
      </c>
      <c r="G785" s="2">
        <f>IFERROR(INDEX(Sector_LowStack_BPT_ME!$A$2:$F$3110,MATCH(A785,Sector_LowStack_BPT_ME!$A$2:$A$3110,0),3),0)*C785</f>
        <v>0</v>
      </c>
      <c r="H785" s="2">
        <f t="shared" si="37"/>
        <v>0</v>
      </c>
      <c r="I785" s="2">
        <f>IFERROR(INDEX(Sector_LowStack_BPT_ME!$A$2:$F$3110,MATCH(A785,Sector_LowStack_BPT_ME!$A$2:$A$3110,0),3),0)*D785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IFERROR(INDEX(Sector_LowStack_BPT_ME!$A$2:$F$3110,MATCH(A786,Sector_LowStack_BPT_ME!$A$2:$A$3110,0),3),0)*B786</f>
        <v>0</v>
      </c>
      <c r="F786" s="2">
        <f t="shared" si="36"/>
        <v>0</v>
      </c>
      <c r="G786" s="2">
        <f>IFERROR(INDEX(Sector_LowStack_BPT_ME!$A$2:$F$3110,MATCH(A786,Sector_LowStack_BPT_ME!$A$2:$A$3110,0),3),0)*C786</f>
        <v>0</v>
      </c>
      <c r="H786" s="2">
        <f t="shared" si="37"/>
        <v>0</v>
      </c>
      <c r="I786" s="2">
        <f>IFERROR(INDEX(Sector_LowStack_BPT_ME!$A$2:$F$3110,MATCH(A786,Sector_LowStack_BPT_ME!$A$2:$A$3110,0),3),0)*D786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IFERROR(INDEX(Sector_LowStack_BPT_ME!$A$2:$F$3110,MATCH(A787,Sector_LowStack_BPT_ME!$A$2:$A$3110,0),3),0)*B787</f>
        <v>0</v>
      </c>
      <c r="F787" s="2">
        <f t="shared" si="36"/>
        <v>0</v>
      </c>
      <c r="G787" s="2">
        <f>IFERROR(INDEX(Sector_LowStack_BPT_ME!$A$2:$F$3110,MATCH(A787,Sector_LowStack_BPT_ME!$A$2:$A$3110,0),3),0)*C787</f>
        <v>0</v>
      </c>
      <c r="H787" s="2">
        <f t="shared" si="37"/>
        <v>0</v>
      </c>
      <c r="I787" s="2">
        <f>IFERROR(INDEX(Sector_LowStack_BPT_ME!$A$2:$F$3110,MATCH(A787,Sector_LowStack_BPT_ME!$A$2:$A$3110,0),3),0)*D787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IFERROR(INDEX(Sector_LowStack_BPT_ME!$A$2:$F$3110,MATCH(A788,Sector_LowStack_BPT_ME!$A$2:$A$3110,0),3),0)*B788</f>
        <v>0</v>
      </c>
      <c r="F788" s="2">
        <f t="shared" si="36"/>
        <v>0</v>
      </c>
      <c r="G788" s="2">
        <f>IFERROR(INDEX(Sector_LowStack_BPT_ME!$A$2:$F$3110,MATCH(A788,Sector_LowStack_BPT_ME!$A$2:$A$3110,0),3),0)*C788</f>
        <v>0</v>
      </c>
      <c r="H788" s="2">
        <f t="shared" si="37"/>
        <v>0</v>
      </c>
      <c r="I788" s="2">
        <f>IFERROR(INDEX(Sector_LowStack_BPT_ME!$A$2:$F$3110,MATCH(A788,Sector_LowStack_BPT_ME!$A$2:$A$3110,0),3),0)*D788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IFERROR(INDEX(Sector_LowStack_BPT_ME!$A$2:$F$3110,MATCH(A789,Sector_LowStack_BPT_ME!$A$2:$A$3110,0),3),0)*B789</f>
        <v>0</v>
      </c>
      <c r="F789" s="2">
        <f t="shared" si="36"/>
        <v>0</v>
      </c>
      <c r="G789" s="2">
        <f>IFERROR(INDEX(Sector_LowStack_BPT_ME!$A$2:$F$3110,MATCH(A789,Sector_LowStack_BPT_ME!$A$2:$A$3110,0),3),0)*C789</f>
        <v>0</v>
      </c>
      <c r="H789" s="2">
        <f t="shared" si="37"/>
        <v>0</v>
      </c>
      <c r="I789" s="2">
        <f>IFERROR(INDEX(Sector_LowStack_BPT_ME!$A$2:$F$3110,MATCH(A789,Sector_LowStack_BPT_ME!$A$2:$A$3110,0),3),0)*D789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IFERROR(INDEX(Sector_LowStack_BPT_ME!$A$2:$F$3110,MATCH(A790,Sector_LowStack_BPT_ME!$A$2:$A$3110,0),3),0)*B790</f>
        <v>0</v>
      </c>
      <c r="F790" s="2">
        <f t="shared" si="36"/>
        <v>0</v>
      </c>
      <c r="G790" s="2">
        <f>IFERROR(INDEX(Sector_LowStack_BPT_ME!$A$2:$F$3110,MATCH(A790,Sector_LowStack_BPT_ME!$A$2:$A$3110,0),3),0)*C790</f>
        <v>0</v>
      </c>
      <c r="H790" s="2">
        <f t="shared" si="37"/>
        <v>0</v>
      </c>
      <c r="I790" s="2">
        <f>IFERROR(INDEX(Sector_LowStack_BPT_ME!$A$2:$F$3110,MATCH(A790,Sector_LowStack_BPT_ME!$A$2:$A$3110,0),3),0)*D790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IFERROR(INDEX(Sector_LowStack_BPT_ME!$A$2:$F$3110,MATCH(A791,Sector_LowStack_BPT_ME!$A$2:$A$3110,0),3),0)*B791</f>
        <v>0</v>
      </c>
      <c r="F791" s="2">
        <f t="shared" si="36"/>
        <v>0</v>
      </c>
      <c r="G791" s="2">
        <f>IFERROR(INDEX(Sector_LowStack_BPT_ME!$A$2:$F$3110,MATCH(A791,Sector_LowStack_BPT_ME!$A$2:$A$3110,0),3),0)*C791</f>
        <v>0</v>
      </c>
      <c r="H791" s="2">
        <f t="shared" si="37"/>
        <v>0</v>
      </c>
      <c r="I791" s="2">
        <f>IFERROR(INDEX(Sector_LowStack_BPT_ME!$A$2:$F$3110,MATCH(A791,Sector_LowStack_BPT_ME!$A$2:$A$3110,0),3),0)*D791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IFERROR(INDEX(Sector_LowStack_BPT_ME!$A$2:$F$3110,MATCH(A792,Sector_LowStack_BPT_ME!$A$2:$A$3110,0),3),0)*B792</f>
        <v>0</v>
      </c>
      <c r="F792" s="2">
        <f t="shared" si="36"/>
        <v>0</v>
      </c>
      <c r="G792" s="2">
        <f>IFERROR(INDEX(Sector_LowStack_BPT_ME!$A$2:$F$3110,MATCH(A792,Sector_LowStack_BPT_ME!$A$2:$A$3110,0),3),0)*C792</f>
        <v>0</v>
      </c>
      <c r="H792" s="2">
        <f t="shared" si="37"/>
        <v>0</v>
      </c>
      <c r="I792" s="2">
        <f>IFERROR(INDEX(Sector_LowStack_BPT_ME!$A$2:$F$3110,MATCH(A792,Sector_LowStack_BPT_ME!$A$2:$A$3110,0),3),0)*D792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IFERROR(INDEX(Sector_LowStack_BPT_ME!$A$2:$F$3110,MATCH(A793,Sector_LowStack_BPT_ME!$A$2:$A$3110,0),3),0)*B793</f>
        <v>0</v>
      </c>
      <c r="F793" s="2">
        <f t="shared" si="36"/>
        <v>0</v>
      </c>
      <c r="G793" s="2">
        <f>IFERROR(INDEX(Sector_LowStack_BPT_ME!$A$2:$F$3110,MATCH(A793,Sector_LowStack_BPT_ME!$A$2:$A$3110,0),3),0)*C793</f>
        <v>0</v>
      </c>
      <c r="H793" s="2">
        <f t="shared" si="37"/>
        <v>0</v>
      </c>
      <c r="I793" s="2">
        <f>IFERROR(INDEX(Sector_LowStack_BPT_ME!$A$2:$F$3110,MATCH(A793,Sector_LowStack_BPT_ME!$A$2:$A$3110,0),3),0)*D793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IFERROR(INDEX(Sector_LowStack_BPT_ME!$A$2:$F$3110,MATCH(A794,Sector_LowStack_BPT_ME!$A$2:$A$3110,0),3),0)*B794</f>
        <v>0</v>
      </c>
      <c r="F794" s="2">
        <f t="shared" si="36"/>
        <v>0</v>
      </c>
      <c r="G794" s="2">
        <f>IFERROR(INDEX(Sector_LowStack_BPT_ME!$A$2:$F$3110,MATCH(A794,Sector_LowStack_BPT_ME!$A$2:$A$3110,0),3),0)*C794</f>
        <v>0</v>
      </c>
      <c r="H794" s="2">
        <f t="shared" si="37"/>
        <v>0</v>
      </c>
      <c r="I794" s="2">
        <f>IFERROR(INDEX(Sector_LowStack_BPT_ME!$A$2:$F$3110,MATCH(A794,Sector_LowStack_BPT_ME!$A$2:$A$3110,0),3),0)*D794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IFERROR(INDEX(Sector_LowStack_BPT_ME!$A$2:$F$3110,MATCH(A795,Sector_LowStack_BPT_ME!$A$2:$A$3110,0),3),0)*B795</f>
        <v>0</v>
      </c>
      <c r="F795" s="2">
        <f t="shared" si="36"/>
        <v>0</v>
      </c>
      <c r="G795" s="2">
        <f>IFERROR(INDEX(Sector_LowStack_BPT_ME!$A$2:$F$3110,MATCH(A795,Sector_LowStack_BPT_ME!$A$2:$A$3110,0),3),0)*C795</f>
        <v>0</v>
      </c>
      <c r="H795" s="2">
        <f t="shared" si="37"/>
        <v>0</v>
      </c>
      <c r="I795" s="2">
        <f>IFERROR(INDEX(Sector_LowStack_BPT_ME!$A$2:$F$3110,MATCH(A795,Sector_LowStack_BPT_ME!$A$2:$A$3110,0),3),0)*D795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IFERROR(INDEX(Sector_LowStack_BPT_ME!$A$2:$F$3110,MATCH(A796,Sector_LowStack_BPT_ME!$A$2:$A$3110,0),3),0)*B796</f>
        <v>0</v>
      </c>
      <c r="F796" s="2">
        <f t="shared" si="36"/>
        <v>0</v>
      </c>
      <c r="G796" s="2">
        <f>IFERROR(INDEX(Sector_LowStack_BPT_ME!$A$2:$F$3110,MATCH(A796,Sector_LowStack_BPT_ME!$A$2:$A$3110,0),3),0)*C796</f>
        <v>0</v>
      </c>
      <c r="H796" s="2">
        <f t="shared" si="37"/>
        <v>0</v>
      </c>
      <c r="I796" s="2">
        <f>IFERROR(INDEX(Sector_LowStack_BPT_ME!$A$2:$F$3110,MATCH(A796,Sector_LowStack_BPT_ME!$A$2:$A$3110,0),3),0)*D796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IFERROR(INDEX(Sector_LowStack_BPT_ME!$A$2:$F$3110,MATCH(A797,Sector_LowStack_BPT_ME!$A$2:$A$3110,0),3),0)*B797</f>
        <v>0</v>
      </c>
      <c r="F797" s="2">
        <f t="shared" si="36"/>
        <v>0</v>
      </c>
      <c r="G797" s="2">
        <f>IFERROR(INDEX(Sector_LowStack_BPT_ME!$A$2:$F$3110,MATCH(A797,Sector_LowStack_BPT_ME!$A$2:$A$3110,0),3),0)*C797</f>
        <v>0</v>
      </c>
      <c r="H797" s="2">
        <f t="shared" si="37"/>
        <v>0</v>
      </c>
      <c r="I797" s="2">
        <f>IFERROR(INDEX(Sector_LowStack_BPT_ME!$A$2:$F$3110,MATCH(A797,Sector_LowStack_BPT_ME!$A$2:$A$3110,0),3),0)*D797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IFERROR(INDEX(Sector_LowStack_BPT_ME!$A$2:$F$3110,MATCH(A798,Sector_LowStack_BPT_ME!$A$2:$A$3110,0),3),0)*B798</f>
        <v>0</v>
      </c>
      <c r="F798" s="2">
        <f t="shared" si="36"/>
        <v>0</v>
      </c>
      <c r="G798" s="2">
        <f>IFERROR(INDEX(Sector_LowStack_BPT_ME!$A$2:$F$3110,MATCH(A798,Sector_LowStack_BPT_ME!$A$2:$A$3110,0),3),0)*C798</f>
        <v>0</v>
      </c>
      <c r="H798" s="2">
        <f t="shared" si="37"/>
        <v>0</v>
      </c>
      <c r="I798" s="2">
        <f>IFERROR(INDEX(Sector_LowStack_BPT_ME!$A$2:$F$3110,MATCH(A798,Sector_LowStack_BPT_ME!$A$2:$A$3110,0),3),0)*D798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IFERROR(INDEX(Sector_LowStack_BPT_ME!$A$2:$F$3110,MATCH(A799,Sector_LowStack_BPT_ME!$A$2:$A$3110,0),3),0)*B799</f>
        <v>0</v>
      </c>
      <c r="F799" s="2">
        <f t="shared" si="36"/>
        <v>0</v>
      </c>
      <c r="G799" s="2">
        <f>IFERROR(INDEX(Sector_LowStack_BPT_ME!$A$2:$F$3110,MATCH(A799,Sector_LowStack_BPT_ME!$A$2:$A$3110,0),3),0)*C799</f>
        <v>0</v>
      </c>
      <c r="H799" s="2">
        <f t="shared" si="37"/>
        <v>0</v>
      </c>
      <c r="I799" s="2">
        <f>IFERROR(INDEX(Sector_LowStack_BPT_ME!$A$2:$F$3110,MATCH(A799,Sector_LowStack_BPT_ME!$A$2:$A$3110,0),3),0)*D799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IFERROR(INDEX(Sector_LowStack_BPT_ME!$A$2:$F$3110,MATCH(A800,Sector_LowStack_BPT_ME!$A$2:$A$3110,0),3),0)*B800</f>
        <v>0</v>
      </c>
      <c r="F800" s="2">
        <f t="shared" si="36"/>
        <v>0</v>
      </c>
      <c r="G800" s="2">
        <f>IFERROR(INDEX(Sector_LowStack_BPT_ME!$A$2:$F$3110,MATCH(A800,Sector_LowStack_BPT_ME!$A$2:$A$3110,0),3),0)*C800</f>
        <v>0</v>
      </c>
      <c r="H800" s="2">
        <f t="shared" si="37"/>
        <v>0</v>
      </c>
      <c r="I800" s="2">
        <f>IFERROR(INDEX(Sector_LowStack_BPT_ME!$A$2:$F$3110,MATCH(A800,Sector_LowStack_BPT_ME!$A$2:$A$3110,0),3),0)*D800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IFERROR(INDEX(Sector_LowStack_BPT_ME!$A$2:$F$3110,MATCH(A801,Sector_LowStack_BPT_ME!$A$2:$A$3110,0),3),0)*B801</f>
        <v>0</v>
      </c>
      <c r="F801" s="2">
        <f t="shared" si="36"/>
        <v>0</v>
      </c>
      <c r="G801" s="2">
        <f>IFERROR(INDEX(Sector_LowStack_BPT_ME!$A$2:$F$3110,MATCH(A801,Sector_LowStack_BPT_ME!$A$2:$A$3110,0),3),0)*C801</f>
        <v>0</v>
      </c>
      <c r="H801" s="2">
        <f t="shared" si="37"/>
        <v>0</v>
      </c>
      <c r="I801" s="2">
        <f>IFERROR(INDEX(Sector_LowStack_BPT_ME!$A$2:$F$3110,MATCH(A801,Sector_LowStack_BPT_ME!$A$2:$A$3110,0),3),0)*D801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IFERROR(INDEX(Sector_LowStack_BPT_ME!$A$2:$F$3110,MATCH(A802,Sector_LowStack_BPT_ME!$A$2:$A$3110,0),3),0)*B802</f>
        <v>0</v>
      </c>
      <c r="F802" s="2">
        <f t="shared" si="36"/>
        <v>0</v>
      </c>
      <c r="G802" s="2">
        <f>IFERROR(INDEX(Sector_LowStack_BPT_ME!$A$2:$F$3110,MATCH(A802,Sector_LowStack_BPT_ME!$A$2:$A$3110,0),3),0)*C802</f>
        <v>0</v>
      </c>
      <c r="H802" s="2">
        <f t="shared" si="37"/>
        <v>0</v>
      </c>
      <c r="I802" s="2">
        <f>IFERROR(INDEX(Sector_LowStack_BPT_ME!$A$2:$F$3110,MATCH(A802,Sector_LowStack_BPT_ME!$A$2:$A$3110,0),3),0)*D802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IFERROR(INDEX(Sector_LowStack_BPT_ME!$A$2:$F$3110,MATCH(A803,Sector_LowStack_BPT_ME!$A$2:$A$3110,0),3),0)*B803</f>
        <v>0</v>
      </c>
      <c r="F803" s="2">
        <f t="shared" si="36"/>
        <v>0</v>
      </c>
      <c r="G803" s="2">
        <f>IFERROR(INDEX(Sector_LowStack_BPT_ME!$A$2:$F$3110,MATCH(A803,Sector_LowStack_BPT_ME!$A$2:$A$3110,0),3),0)*C803</f>
        <v>0</v>
      </c>
      <c r="H803" s="2">
        <f t="shared" si="37"/>
        <v>0</v>
      </c>
      <c r="I803" s="2">
        <f>IFERROR(INDEX(Sector_LowStack_BPT_ME!$A$2:$F$3110,MATCH(A803,Sector_LowStack_BPT_ME!$A$2:$A$3110,0),3),0)*D803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IFERROR(INDEX(Sector_LowStack_BPT_ME!$A$2:$F$3110,MATCH(A804,Sector_LowStack_BPT_ME!$A$2:$A$3110,0),3),0)*B804</f>
        <v>0</v>
      </c>
      <c r="F804" s="2">
        <f t="shared" si="36"/>
        <v>0</v>
      </c>
      <c r="G804" s="2">
        <f>IFERROR(INDEX(Sector_LowStack_BPT_ME!$A$2:$F$3110,MATCH(A804,Sector_LowStack_BPT_ME!$A$2:$A$3110,0),3),0)*C804</f>
        <v>0</v>
      </c>
      <c r="H804" s="2">
        <f t="shared" si="37"/>
        <v>0</v>
      </c>
      <c r="I804" s="2">
        <f>IFERROR(INDEX(Sector_LowStack_BPT_ME!$A$2:$F$3110,MATCH(A804,Sector_LowStack_BPT_ME!$A$2:$A$3110,0),3),0)*D804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IFERROR(INDEX(Sector_LowStack_BPT_ME!$A$2:$F$3110,MATCH(A805,Sector_LowStack_BPT_ME!$A$2:$A$3110,0),3),0)*B805</f>
        <v>0</v>
      </c>
      <c r="F805" s="2">
        <f t="shared" si="36"/>
        <v>0</v>
      </c>
      <c r="G805" s="2">
        <f>IFERROR(INDEX(Sector_LowStack_BPT_ME!$A$2:$F$3110,MATCH(A805,Sector_LowStack_BPT_ME!$A$2:$A$3110,0),3),0)*C805</f>
        <v>0</v>
      </c>
      <c r="H805" s="2">
        <f t="shared" si="37"/>
        <v>0</v>
      </c>
      <c r="I805" s="2">
        <f>IFERROR(INDEX(Sector_LowStack_BPT_ME!$A$2:$F$3110,MATCH(A805,Sector_LowStack_BPT_ME!$A$2:$A$3110,0),3),0)*D805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IFERROR(INDEX(Sector_LowStack_BPT_ME!$A$2:$F$3110,MATCH(A806,Sector_LowStack_BPT_ME!$A$2:$A$3110,0),3),0)*B806</f>
        <v>0</v>
      </c>
      <c r="F806" s="2">
        <f t="shared" si="36"/>
        <v>0</v>
      </c>
      <c r="G806" s="2">
        <f>IFERROR(INDEX(Sector_LowStack_BPT_ME!$A$2:$F$3110,MATCH(A806,Sector_LowStack_BPT_ME!$A$2:$A$3110,0),3),0)*C806</f>
        <v>0</v>
      </c>
      <c r="H806" s="2">
        <f t="shared" si="37"/>
        <v>0</v>
      </c>
      <c r="I806" s="2">
        <f>IFERROR(INDEX(Sector_LowStack_BPT_ME!$A$2:$F$3110,MATCH(A806,Sector_LowStack_BPT_ME!$A$2:$A$3110,0),3),0)*D806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IFERROR(INDEX(Sector_LowStack_BPT_ME!$A$2:$F$3110,MATCH(A807,Sector_LowStack_BPT_ME!$A$2:$A$3110,0),3),0)*B807</f>
        <v>0</v>
      </c>
      <c r="F807" s="2">
        <f t="shared" si="36"/>
        <v>0</v>
      </c>
      <c r="G807" s="2">
        <f>IFERROR(INDEX(Sector_LowStack_BPT_ME!$A$2:$F$3110,MATCH(A807,Sector_LowStack_BPT_ME!$A$2:$A$3110,0),3),0)*C807</f>
        <v>0</v>
      </c>
      <c r="H807" s="2">
        <f t="shared" si="37"/>
        <v>0</v>
      </c>
      <c r="I807" s="2">
        <f>IFERROR(INDEX(Sector_LowStack_BPT_ME!$A$2:$F$3110,MATCH(A807,Sector_LowStack_BPT_ME!$A$2:$A$3110,0),3),0)*D807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IFERROR(INDEX(Sector_LowStack_BPT_ME!$A$2:$F$3110,MATCH(A808,Sector_LowStack_BPT_ME!$A$2:$A$3110,0),3),0)*B808</f>
        <v>0</v>
      </c>
      <c r="F808" s="2">
        <f t="shared" si="36"/>
        <v>0</v>
      </c>
      <c r="G808" s="2">
        <f>IFERROR(INDEX(Sector_LowStack_BPT_ME!$A$2:$F$3110,MATCH(A808,Sector_LowStack_BPT_ME!$A$2:$A$3110,0),3),0)*C808</f>
        <v>0</v>
      </c>
      <c r="H808" s="2">
        <f t="shared" si="37"/>
        <v>0</v>
      </c>
      <c r="I808" s="2">
        <f>IFERROR(INDEX(Sector_LowStack_BPT_ME!$A$2:$F$3110,MATCH(A808,Sector_LowStack_BPT_ME!$A$2:$A$3110,0),3),0)*D808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IFERROR(INDEX(Sector_LowStack_BPT_ME!$A$2:$F$3110,MATCH(A809,Sector_LowStack_BPT_ME!$A$2:$A$3110,0),3),0)*B809</f>
        <v>0</v>
      </c>
      <c r="F809" s="2">
        <f t="shared" si="36"/>
        <v>0</v>
      </c>
      <c r="G809" s="2">
        <f>IFERROR(INDEX(Sector_LowStack_BPT_ME!$A$2:$F$3110,MATCH(A809,Sector_LowStack_BPT_ME!$A$2:$A$3110,0),3),0)*C809</f>
        <v>0</v>
      </c>
      <c r="H809" s="2">
        <f t="shared" si="37"/>
        <v>0</v>
      </c>
      <c r="I809" s="2">
        <f>IFERROR(INDEX(Sector_LowStack_BPT_ME!$A$2:$F$3110,MATCH(A809,Sector_LowStack_BPT_ME!$A$2:$A$3110,0),3),0)*D809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IFERROR(INDEX(Sector_LowStack_BPT_ME!$A$2:$F$3110,MATCH(A810,Sector_LowStack_BPT_ME!$A$2:$A$3110,0),3),0)*B810</f>
        <v>0</v>
      </c>
      <c r="F810" s="2">
        <f t="shared" si="36"/>
        <v>0</v>
      </c>
      <c r="G810" s="2">
        <f>IFERROR(INDEX(Sector_LowStack_BPT_ME!$A$2:$F$3110,MATCH(A810,Sector_LowStack_BPT_ME!$A$2:$A$3110,0),3),0)*C810</f>
        <v>0</v>
      </c>
      <c r="H810" s="2">
        <f t="shared" si="37"/>
        <v>0</v>
      </c>
      <c r="I810" s="2">
        <f>IFERROR(INDEX(Sector_LowStack_BPT_ME!$A$2:$F$3110,MATCH(A810,Sector_LowStack_BPT_ME!$A$2:$A$3110,0),3),0)*D810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IFERROR(INDEX(Sector_LowStack_BPT_ME!$A$2:$F$3110,MATCH(A811,Sector_LowStack_BPT_ME!$A$2:$A$3110,0),3),0)*B811</f>
        <v>0</v>
      </c>
      <c r="F811" s="2">
        <f t="shared" si="36"/>
        <v>0</v>
      </c>
      <c r="G811" s="2">
        <f>IFERROR(INDEX(Sector_LowStack_BPT_ME!$A$2:$F$3110,MATCH(A811,Sector_LowStack_BPT_ME!$A$2:$A$3110,0),3),0)*C811</f>
        <v>0</v>
      </c>
      <c r="H811" s="2">
        <f t="shared" si="37"/>
        <v>0</v>
      </c>
      <c r="I811" s="2">
        <f>IFERROR(INDEX(Sector_LowStack_BPT_ME!$A$2:$F$3110,MATCH(A811,Sector_LowStack_BPT_ME!$A$2:$A$3110,0),3),0)*D811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IFERROR(INDEX(Sector_LowStack_BPT_ME!$A$2:$F$3110,MATCH(A812,Sector_LowStack_BPT_ME!$A$2:$A$3110,0),3),0)*B812</f>
        <v>0</v>
      </c>
      <c r="F812" s="2">
        <f t="shared" si="36"/>
        <v>0</v>
      </c>
      <c r="G812" s="2">
        <f>IFERROR(INDEX(Sector_LowStack_BPT_ME!$A$2:$F$3110,MATCH(A812,Sector_LowStack_BPT_ME!$A$2:$A$3110,0),3),0)*C812</f>
        <v>0</v>
      </c>
      <c r="H812" s="2">
        <f t="shared" si="37"/>
        <v>0</v>
      </c>
      <c r="I812" s="2">
        <f>IFERROR(INDEX(Sector_LowStack_BPT_ME!$A$2:$F$3110,MATCH(A812,Sector_LowStack_BPT_ME!$A$2:$A$3110,0),3),0)*D812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IFERROR(INDEX(Sector_LowStack_BPT_ME!$A$2:$F$3110,MATCH(A813,Sector_LowStack_BPT_ME!$A$2:$A$3110,0),3),0)*B813</f>
        <v>0</v>
      </c>
      <c r="F813" s="2">
        <f t="shared" si="36"/>
        <v>0</v>
      </c>
      <c r="G813" s="2">
        <f>IFERROR(INDEX(Sector_LowStack_BPT_ME!$A$2:$F$3110,MATCH(A813,Sector_LowStack_BPT_ME!$A$2:$A$3110,0),3),0)*C813</f>
        <v>0</v>
      </c>
      <c r="H813" s="2">
        <f t="shared" si="37"/>
        <v>0</v>
      </c>
      <c r="I813" s="2">
        <f>IFERROR(INDEX(Sector_LowStack_BPT_ME!$A$2:$F$3110,MATCH(A813,Sector_LowStack_BPT_ME!$A$2:$A$3110,0),3),0)*D813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IFERROR(INDEX(Sector_LowStack_BPT_ME!$A$2:$F$3110,MATCH(A814,Sector_LowStack_BPT_ME!$A$2:$A$3110,0),3),0)*B814</f>
        <v>0</v>
      </c>
      <c r="F814" s="2">
        <f t="shared" si="36"/>
        <v>0</v>
      </c>
      <c r="G814" s="2">
        <f>IFERROR(INDEX(Sector_LowStack_BPT_ME!$A$2:$F$3110,MATCH(A814,Sector_LowStack_BPT_ME!$A$2:$A$3110,0),3),0)*C814</f>
        <v>0</v>
      </c>
      <c r="H814" s="2">
        <f t="shared" si="37"/>
        <v>0</v>
      </c>
      <c r="I814" s="2">
        <f>IFERROR(INDEX(Sector_LowStack_BPT_ME!$A$2:$F$3110,MATCH(A814,Sector_LowStack_BPT_ME!$A$2:$A$3110,0),3),0)*D814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IFERROR(INDEX(Sector_LowStack_BPT_ME!$A$2:$F$3110,MATCH(A815,Sector_LowStack_BPT_ME!$A$2:$A$3110,0),3),0)*B815</f>
        <v>0</v>
      </c>
      <c r="F815" s="2">
        <f t="shared" si="36"/>
        <v>0</v>
      </c>
      <c r="G815" s="2">
        <f>IFERROR(INDEX(Sector_LowStack_BPT_ME!$A$2:$F$3110,MATCH(A815,Sector_LowStack_BPT_ME!$A$2:$A$3110,0),3),0)*C815</f>
        <v>0</v>
      </c>
      <c r="H815" s="2">
        <f t="shared" si="37"/>
        <v>0</v>
      </c>
      <c r="I815" s="2">
        <f>IFERROR(INDEX(Sector_LowStack_BPT_ME!$A$2:$F$3110,MATCH(A815,Sector_LowStack_BPT_ME!$A$2:$A$3110,0),3),0)*D815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IFERROR(INDEX(Sector_LowStack_BPT_ME!$A$2:$F$3110,MATCH(A816,Sector_LowStack_BPT_ME!$A$2:$A$3110,0),3),0)*B816</f>
        <v>0</v>
      </c>
      <c r="F816" s="2">
        <f t="shared" si="36"/>
        <v>0</v>
      </c>
      <c r="G816" s="2">
        <f>IFERROR(INDEX(Sector_LowStack_BPT_ME!$A$2:$F$3110,MATCH(A816,Sector_LowStack_BPT_ME!$A$2:$A$3110,0),3),0)*C816</f>
        <v>0</v>
      </c>
      <c r="H816" s="2">
        <f t="shared" si="37"/>
        <v>0</v>
      </c>
      <c r="I816" s="2">
        <f>IFERROR(INDEX(Sector_LowStack_BPT_ME!$A$2:$F$3110,MATCH(A816,Sector_LowStack_BPT_ME!$A$2:$A$3110,0),3),0)*D816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IFERROR(INDEX(Sector_LowStack_BPT_ME!$A$2:$F$3110,MATCH(A817,Sector_LowStack_BPT_ME!$A$2:$A$3110,0),3),0)*B817</f>
        <v>0</v>
      </c>
      <c r="F817" s="2">
        <f t="shared" si="36"/>
        <v>0</v>
      </c>
      <c r="G817" s="2">
        <f>IFERROR(INDEX(Sector_LowStack_BPT_ME!$A$2:$F$3110,MATCH(A817,Sector_LowStack_BPT_ME!$A$2:$A$3110,0),3),0)*C817</f>
        <v>0</v>
      </c>
      <c r="H817" s="2">
        <f t="shared" si="37"/>
        <v>0</v>
      </c>
      <c r="I817" s="2">
        <f>IFERROR(INDEX(Sector_LowStack_BPT_ME!$A$2:$F$3110,MATCH(A817,Sector_LowStack_BPT_ME!$A$2:$A$3110,0),3),0)*D817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IFERROR(INDEX(Sector_LowStack_BPT_ME!$A$2:$F$3110,MATCH(A818,Sector_LowStack_BPT_ME!$A$2:$A$3110,0),3),0)*B818</f>
        <v>0</v>
      </c>
      <c r="F818" s="2">
        <f t="shared" si="36"/>
        <v>0</v>
      </c>
      <c r="G818" s="2">
        <f>IFERROR(INDEX(Sector_LowStack_BPT_ME!$A$2:$F$3110,MATCH(A818,Sector_LowStack_BPT_ME!$A$2:$A$3110,0),3),0)*C818</f>
        <v>0</v>
      </c>
      <c r="H818" s="2">
        <f t="shared" si="37"/>
        <v>0</v>
      </c>
      <c r="I818" s="2">
        <f>IFERROR(INDEX(Sector_LowStack_BPT_ME!$A$2:$F$3110,MATCH(A818,Sector_LowStack_BPT_ME!$A$2:$A$3110,0),3),0)*D818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IFERROR(INDEX(Sector_LowStack_BPT_ME!$A$2:$F$3110,MATCH(A819,Sector_LowStack_BPT_ME!$A$2:$A$3110,0),3),0)*B819</f>
        <v>0</v>
      </c>
      <c r="F819" s="2">
        <f t="shared" si="36"/>
        <v>0</v>
      </c>
      <c r="G819" s="2">
        <f>IFERROR(INDEX(Sector_LowStack_BPT_ME!$A$2:$F$3110,MATCH(A819,Sector_LowStack_BPT_ME!$A$2:$A$3110,0),3),0)*C819</f>
        <v>0</v>
      </c>
      <c r="H819" s="2">
        <f t="shared" si="37"/>
        <v>0</v>
      </c>
      <c r="I819" s="2">
        <f>IFERROR(INDEX(Sector_LowStack_BPT_ME!$A$2:$F$3110,MATCH(A819,Sector_LowStack_BPT_ME!$A$2:$A$3110,0),3),0)*D819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IFERROR(INDEX(Sector_LowStack_BPT_ME!$A$2:$F$3110,MATCH(A820,Sector_LowStack_BPT_ME!$A$2:$A$3110,0),3),0)*B820</f>
        <v>0</v>
      </c>
      <c r="F820" s="2">
        <f t="shared" si="36"/>
        <v>0</v>
      </c>
      <c r="G820" s="2">
        <f>IFERROR(INDEX(Sector_LowStack_BPT_ME!$A$2:$F$3110,MATCH(A820,Sector_LowStack_BPT_ME!$A$2:$A$3110,0),3),0)*C820</f>
        <v>0</v>
      </c>
      <c r="H820" s="2">
        <f t="shared" si="37"/>
        <v>0</v>
      </c>
      <c r="I820" s="2">
        <f>IFERROR(INDEX(Sector_LowStack_BPT_ME!$A$2:$F$3110,MATCH(A820,Sector_LowStack_BPT_ME!$A$2:$A$3110,0),3),0)*D820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IFERROR(INDEX(Sector_LowStack_BPT_ME!$A$2:$F$3110,MATCH(A821,Sector_LowStack_BPT_ME!$A$2:$A$3110,0),3),0)*B821</f>
        <v>0</v>
      </c>
      <c r="F821" s="2">
        <f t="shared" si="36"/>
        <v>0</v>
      </c>
      <c r="G821" s="2">
        <f>IFERROR(INDEX(Sector_LowStack_BPT_ME!$A$2:$F$3110,MATCH(A821,Sector_LowStack_BPT_ME!$A$2:$A$3110,0),3),0)*C821</f>
        <v>0</v>
      </c>
      <c r="H821" s="2">
        <f t="shared" si="37"/>
        <v>0</v>
      </c>
      <c r="I821" s="2">
        <f>IFERROR(INDEX(Sector_LowStack_BPT_ME!$A$2:$F$3110,MATCH(A821,Sector_LowStack_BPT_ME!$A$2:$A$3110,0),3),0)*D821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IFERROR(INDEX(Sector_LowStack_BPT_ME!$A$2:$F$3110,MATCH(A822,Sector_LowStack_BPT_ME!$A$2:$A$3110,0),3),0)*B822</f>
        <v>0</v>
      </c>
      <c r="F822" s="2">
        <f t="shared" si="36"/>
        <v>0</v>
      </c>
      <c r="G822" s="2">
        <f>IFERROR(INDEX(Sector_LowStack_BPT_ME!$A$2:$F$3110,MATCH(A822,Sector_LowStack_BPT_ME!$A$2:$A$3110,0),3),0)*C822</f>
        <v>0</v>
      </c>
      <c r="H822" s="2">
        <f t="shared" si="37"/>
        <v>0</v>
      </c>
      <c r="I822" s="2">
        <f>IFERROR(INDEX(Sector_LowStack_BPT_ME!$A$2:$F$3110,MATCH(A822,Sector_LowStack_BPT_ME!$A$2:$A$3110,0),3),0)*D822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IFERROR(INDEX(Sector_LowStack_BPT_ME!$A$2:$F$3110,MATCH(A823,Sector_LowStack_BPT_ME!$A$2:$A$3110,0),3),0)*B823</f>
        <v>0</v>
      </c>
      <c r="F823" s="2">
        <f t="shared" si="36"/>
        <v>0</v>
      </c>
      <c r="G823" s="2">
        <f>IFERROR(INDEX(Sector_LowStack_BPT_ME!$A$2:$F$3110,MATCH(A823,Sector_LowStack_BPT_ME!$A$2:$A$3110,0),3),0)*C823</f>
        <v>0</v>
      </c>
      <c r="H823" s="2">
        <f t="shared" si="37"/>
        <v>0</v>
      </c>
      <c r="I823" s="2">
        <f>IFERROR(INDEX(Sector_LowStack_BPT_ME!$A$2:$F$3110,MATCH(A823,Sector_LowStack_BPT_ME!$A$2:$A$3110,0),3),0)*D823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IFERROR(INDEX(Sector_LowStack_BPT_ME!$A$2:$F$3110,MATCH(A824,Sector_LowStack_BPT_ME!$A$2:$A$3110,0),3),0)*B824</f>
        <v>0</v>
      </c>
      <c r="F824" s="2">
        <f t="shared" si="36"/>
        <v>0</v>
      </c>
      <c r="G824" s="2">
        <f>IFERROR(INDEX(Sector_LowStack_BPT_ME!$A$2:$F$3110,MATCH(A824,Sector_LowStack_BPT_ME!$A$2:$A$3110,0),3),0)*C824</f>
        <v>0</v>
      </c>
      <c r="H824" s="2">
        <f t="shared" si="37"/>
        <v>0</v>
      </c>
      <c r="I824" s="2">
        <f>IFERROR(INDEX(Sector_LowStack_BPT_ME!$A$2:$F$3110,MATCH(A824,Sector_LowStack_BPT_ME!$A$2:$A$3110,0),3),0)*D824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1.6E-2</v>
      </c>
      <c r="D825" s="3">
        <v>0</v>
      </c>
      <c r="E825" s="2">
        <f>IFERROR(INDEX(Sector_LowStack_BPT_ME!$A$2:$F$3110,MATCH(A825,Sector_LowStack_BPT_ME!$A$2:$A$3110,0),3),0)*B825</f>
        <v>217.9199140625</v>
      </c>
      <c r="F825" s="2">
        <f t="shared" si="36"/>
        <v>197.44851297707046</v>
      </c>
      <c r="G825" s="2">
        <f>IFERROR(INDEX(Sector_LowStack_BPT_ME!$A$2:$F$3110,MATCH(A825,Sector_LowStack_BPT_ME!$A$2:$A$3110,0),3),0)*C825</f>
        <v>0</v>
      </c>
      <c r="H825" s="2">
        <f t="shared" si="37"/>
        <v>0</v>
      </c>
      <c r="I825" s="2">
        <f>IFERROR(INDEX(Sector_LowStack_BPT_ME!$A$2:$F$3110,MATCH(A825,Sector_LowStack_BPT_ME!$A$2:$A$3110,0),3),0)*D825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IFERROR(INDEX(Sector_LowStack_BPT_ME!$A$2:$F$3110,MATCH(A826,Sector_LowStack_BPT_ME!$A$2:$A$3110,0),3),0)*B826</f>
        <v>0</v>
      </c>
      <c r="F826" s="2">
        <f t="shared" si="36"/>
        <v>0</v>
      </c>
      <c r="G826" s="2">
        <f>IFERROR(INDEX(Sector_LowStack_BPT_ME!$A$2:$F$3110,MATCH(A826,Sector_LowStack_BPT_ME!$A$2:$A$3110,0),3),0)*C826</f>
        <v>0</v>
      </c>
      <c r="H826" s="2">
        <f t="shared" si="37"/>
        <v>0</v>
      </c>
      <c r="I826" s="2">
        <f>IFERROR(INDEX(Sector_LowStack_BPT_ME!$A$2:$F$3110,MATCH(A826,Sector_LowStack_BPT_ME!$A$2:$A$3110,0),3),0)*D826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IFERROR(INDEX(Sector_LowStack_BPT_ME!$A$2:$F$3110,MATCH(A827,Sector_LowStack_BPT_ME!$A$2:$A$3110,0),3),0)*B827</f>
        <v>0</v>
      </c>
      <c r="F827" s="2">
        <f t="shared" si="36"/>
        <v>0</v>
      </c>
      <c r="G827" s="2">
        <f>IFERROR(INDEX(Sector_LowStack_BPT_ME!$A$2:$F$3110,MATCH(A827,Sector_LowStack_BPT_ME!$A$2:$A$3110,0),3),0)*C827</f>
        <v>0</v>
      </c>
      <c r="H827" s="2">
        <f t="shared" si="37"/>
        <v>0</v>
      </c>
      <c r="I827" s="2">
        <f>IFERROR(INDEX(Sector_LowStack_BPT_ME!$A$2:$F$3110,MATCH(A827,Sector_LowStack_BPT_ME!$A$2:$A$3110,0),3),0)*D827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IFERROR(INDEX(Sector_LowStack_BPT_ME!$A$2:$F$3110,MATCH(A828,Sector_LowStack_BPT_ME!$A$2:$A$3110,0),3),0)*B828</f>
        <v>0</v>
      </c>
      <c r="F828" s="2">
        <f t="shared" si="36"/>
        <v>0</v>
      </c>
      <c r="G828" s="2">
        <f>IFERROR(INDEX(Sector_LowStack_BPT_ME!$A$2:$F$3110,MATCH(A828,Sector_LowStack_BPT_ME!$A$2:$A$3110,0),3),0)*C828</f>
        <v>0</v>
      </c>
      <c r="H828" s="2">
        <f t="shared" si="37"/>
        <v>0</v>
      </c>
      <c r="I828" s="2">
        <f>IFERROR(INDEX(Sector_LowStack_BPT_ME!$A$2:$F$3110,MATCH(A828,Sector_LowStack_BPT_ME!$A$2:$A$3110,0),3),0)*D828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IFERROR(INDEX(Sector_LowStack_BPT_ME!$A$2:$F$3110,MATCH(A829,Sector_LowStack_BPT_ME!$A$2:$A$3110,0),3),0)*B829</f>
        <v>0</v>
      </c>
      <c r="F829" s="2">
        <f t="shared" si="36"/>
        <v>0</v>
      </c>
      <c r="G829" s="2">
        <f>IFERROR(INDEX(Sector_LowStack_BPT_ME!$A$2:$F$3110,MATCH(A829,Sector_LowStack_BPT_ME!$A$2:$A$3110,0),3),0)*C829</f>
        <v>0</v>
      </c>
      <c r="H829" s="2">
        <f t="shared" si="37"/>
        <v>0</v>
      </c>
      <c r="I829" s="2">
        <f>IFERROR(INDEX(Sector_LowStack_BPT_ME!$A$2:$F$3110,MATCH(A829,Sector_LowStack_BPT_ME!$A$2:$A$3110,0),3),0)*D829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IFERROR(INDEX(Sector_LowStack_BPT_ME!$A$2:$F$3110,MATCH(A830,Sector_LowStack_BPT_ME!$A$2:$A$3110,0),3),0)*B830</f>
        <v>0</v>
      </c>
      <c r="F830" s="2">
        <f t="shared" si="36"/>
        <v>0</v>
      </c>
      <c r="G830" s="2">
        <f>IFERROR(INDEX(Sector_LowStack_BPT_ME!$A$2:$F$3110,MATCH(A830,Sector_LowStack_BPT_ME!$A$2:$A$3110,0),3),0)*C830</f>
        <v>0</v>
      </c>
      <c r="H830" s="2">
        <f t="shared" si="37"/>
        <v>0</v>
      </c>
      <c r="I830" s="2">
        <f>IFERROR(INDEX(Sector_LowStack_BPT_ME!$A$2:$F$3110,MATCH(A830,Sector_LowStack_BPT_ME!$A$2:$A$3110,0),3),0)*D830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IFERROR(INDEX(Sector_LowStack_BPT_ME!$A$2:$F$3110,MATCH(A831,Sector_LowStack_BPT_ME!$A$2:$A$3110,0),3),0)*B831</f>
        <v>0</v>
      </c>
      <c r="F831" s="2">
        <f t="shared" si="36"/>
        <v>0</v>
      </c>
      <c r="G831" s="2">
        <f>IFERROR(INDEX(Sector_LowStack_BPT_ME!$A$2:$F$3110,MATCH(A831,Sector_LowStack_BPT_ME!$A$2:$A$3110,0),3),0)*C831</f>
        <v>0</v>
      </c>
      <c r="H831" s="2">
        <f t="shared" si="37"/>
        <v>0</v>
      </c>
      <c r="I831" s="2">
        <f>IFERROR(INDEX(Sector_LowStack_BPT_ME!$A$2:$F$3110,MATCH(A831,Sector_LowStack_BPT_ME!$A$2:$A$3110,0),3),0)*D831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IFERROR(INDEX(Sector_LowStack_BPT_ME!$A$2:$F$3110,MATCH(A832,Sector_LowStack_BPT_ME!$A$2:$A$3110,0),3),0)*B832</f>
        <v>0</v>
      </c>
      <c r="F832" s="2">
        <f t="shared" si="36"/>
        <v>0</v>
      </c>
      <c r="G832" s="2">
        <f>IFERROR(INDEX(Sector_LowStack_BPT_ME!$A$2:$F$3110,MATCH(A832,Sector_LowStack_BPT_ME!$A$2:$A$3110,0),3),0)*C832</f>
        <v>0</v>
      </c>
      <c r="H832" s="2">
        <f t="shared" si="37"/>
        <v>0</v>
      </c>
      <c r="I832" s="2">
        <f>IFERROR(INDEX(Sector_LowStack_BPT_ME!$A$2:$F$3110,MATCH(A832,Sector_LowStack_BPT_ME!$A$2:$A$3110,0),3),0)*D832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IFERROR(INDEX(Sector_LowStack_BPT_ME!$A$2:$F$3110,MATCH(A833,Sector_LowStack_BPT_ME!$A$2:$A$3110,0),3),0)*B833</f>
        <v>0</v>
      </c>
      <c r="F833" s="2">
        <f t="shared" si="36"/>
        <v>0</v>
      </c>
      <c r="G833" s="2">
        <f>IFERROR(INDEX(Sector_LowStack_BPT_ME!$A$2:$F$3110,MATCH(A833,Sector_LowStack_BPT_ME!$A$2:$A$3110,0),3),0)*C833</f>
        <v>0</v>
      </c>
      <c r="H833" s="2">
        <f t="shared" si="37"/>
        <v>0</v>
      </c>
      <c r="I833" s="2">
        <f>IFERROR(INDEX(Sector_LowStack_BPT_ME!$A$2:$F$3110,MATCH(A833,Sector_LowStack_BPT_ME!$A$2:$A$3110,0),3),0)*D833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IFERROR(INDEX(Sector_LowStack_BPT_ME!$A$2:$F$3110,MATCH(A834,Sector_LowStack_BPT_ME!$A$2:$A$3110,0),3),0)*B834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IFERROR(INDEX(Sector_LowStack_BPT_ME!$A$2:$F$3110,MATCH(A834,Sector_LowStack_BPT_ME!$A$2:$A$3110,0),3),0)*C834</f>
        <v>0</v>
      </c>
      <c r="H834" s="2">
        <f t="shared" si="37"/>
        <v>0</v>
      </c>
      <c r="I834" s="2">
        <f>IFERROR(INDEX(Sector_LowStack_BPT_ME!$A$2:$F$3110,MATCH(A834,Sector_LowStack_BPT_ME!$A$2:$A$3110,0),3),0)*D834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IFERROR(INDEX(Sector_LowStack_BPT_ME!$A$2:$F$3110,MATCH(A835,Sector_LowStack_BPT_ME!$A$2:$A$3110,0),3),0)*B835</f>
        <v>0</v>
      </c>
      <c r="F835" s="2">
        <f t="shared" si="39"/>
        <v>0</v>
      </c>
      <c r="G835" s="2">
        <f>IFERROR(INDEX(Sector_LowStack_BPT_ME!$A$2:$F$3110,MATCH(A835,Sector_LowStack_BPT_ME!$A$2:$A$3110,0),3),0)*C835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IFERROR(INDEX(Sector_LowStack_BPT_ME!$A$2:$F$3110,MATCH(A835,Sector_LowStack_BPT_ME!$A$2:$A$3110,0),3),0)*D835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IFERROR(INDEX(Sector_LowStack_BPT_ME!$A$2:$F$3110,MATCH(A836,Sector_LowStack_BPT_ME!$A$2:$A$3110,0),3),0)*B836</f>
        <v>0</v>
      </c>
      <c r="F836" s="2">
        <f t="shared" si="39"/>
        <v>0</v>
      </c>
      <c r="G836" s="2">
        <f>IFERROR(INDEX(Sector_LowStack_BPT_ME!$A$2:$F$3110,MATCH(A836,Sector_LowStack_BPT_ME!$A$2:$A$3110,0),3),0)*C836</f>
        <v>0</v>
      </c>
      <c r="H836" s="2">
        <f t="shared" si="40"/>
        <v>0</v>
      </c>
      <c r="I836" s="2">
        <f>IFERROR(INDEX(Sector_LowStack_BPT_ME!$A$2:$F$3110,MATCH(A836,Sector_LowStack_BPT_ME!$A$2:$A$3110,0),3),0)*D836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69.471999999999994</v>
      </c>
      <c r="D837" s="3">
        <v>0</v>
      </c>
      <c r="E837" s="2">
        <f>IFERROR(INDEX(Sector_LowStack_BPT_ME!$A$2:$F$3110,MATCH(A837,Sector_LowStack_BPT_ME!$A$2:$A$3110,0),3),0)*B837</f>
        <v>1265336.9729609373</v>
      </c>
      <c r="F837" s="2">
        <f t="shared" si="39"/>
        <v>1146471.1924142474</v>
      </c>
      <c r="G837" s="2">
        <f>IFERROR(INDEX(Sector_LowStack_BPT_ME!$A$2:$F$3110,MATCH(A837,Sector_LowStack_BPT_ME!$A$2:$A$3110,0),3),0)*C837</f>
        <v>0</v>
      </c>
      <c r="H837" s="2">
        <f t="shared" si="40"/>
        <v>0</v>
      </c>
      <c r="I837" s="2">
        <f>IFERROR(INDEX(Sector_LowStack_BPT_ME!$A$2:$F$3110,MATCH(A837,Sector_LowStack_BPT_ME!$A$2:$A$3110,0),3),0)*D837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IFERROR(INDEX(Sector_LowStack_BPT_ME!$A$2:$F$3110,MATCH(A838,Sector_LowStack_BPT_ME!$A$2:$A$3110,0),3),0)*B838</f>
        <v>0</v>
      </c>
      <c r="F838" s="2">
        <f t="shared" si="39"/>
        <v>0</v>
      </c>
      <c r="G838" s="2">
        <f>IFERROR(INDEX(Sector_LowStack_BPT_ME!$A$2:$F$3110,MATCH(A838,Sector_LowStack_BPT_ME!$A$2:$A$3110,0),3),0)*C838</f>
        <v>0</v>
      </c>
      <c r="H838" s="2">
        <f t="shared" si="40"/>
        <v>0</v>
      </c>
      <c r="I838" s="2">
        <f>IFERROR(INDEX(Sector_LowStack_BPT_ME!$A$2:$F$3110,MATCH(A838,Sector_LowStack_BPT_ME!$A$2:$A$3110,0),3),0)*D838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IFERROR(INDEX(Sector_LowStack_BPT_ME!$A$2:$F$3110,MATCH(A839,Sector_LowStack_BPT_ME!$A$2:$A$3110,0),3),0)*B839</f>
        <v>0</v>
      </c>
      <c r="F839" s="2">
        <f t="shared" si="39"/>
        <v>0</v>
      </c>
      <c r="G839" s="2">
        <f>IFERROR(INDEX(Sector_LowStack_BPT_ME!$A$2:$F$3110,MATCH(A839,Sector_LowStack_BPT_ME!$A$2:$A$3110,0),3),0)*C839</f>
        <v>0</v>
      </c>
      <c r="H839" s="2">
        <f t="shared" si="40"/>
        <v>0</v>
      </c>
      <c r="I839" s="2">
        <f>IFERROR(INDEX(Sector_LowStack_BPT_ME!$A$2:$F$3110,MATCH(A839,Sector_LowStack_BPT_ME!$A$2:$A$3110,0),3),0)*D839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IFERROR(INDEX(Sector_LowStack_BPT_ME!$A$2:$F$3110,MATCH(A840,Sector_LowStack_BPT_ME!$A$2:$A$3110,0),3),0)*B840</f>
        <v>0</v>
      </c>
      <c r="F840" s="2">
        <f t="shared" si="39"/>
        <v>0</v>
      </c>
      <c r="G840" s="2">
        <f>IFERROR(INDEX(Sector_LowStack_BPT_ME!$A$2:$F$3110,MATCH(A840,Sector_LowStack_BPT_ME!$A$2:$A$3110,0),3),0)*C840</f>
        <v>0</v>
      </c>
      <c r="H840" s="2">
        <f t="shared" si="40"/>
        <v>0</v>
      </c>
      <c r="I840" s="2">
        <f>IFERROR(INDEX(Sector_LowStack_BPT_ME!$A$2:$F$3110,MATCH(A840,Sector_LowStack_BPT_ME!$A$2:$A$3110,0),3),0)*D840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IFERROR(INDEX(Sector_LowStack_BPT_ME!$A$2:$F$3110,MATCH(A841,Sector_LowStack_BPT_ME!$A$2:$A$3110,0),3),0)*B841</f>
        <v>0</v>
      </c>
      <c r="F841" s="2">
        <f t="shared" si="39"/>
        <v>0</v>
      </c>
      <c r="G841" s="2">
        <f>IFERROR(INDEX(Sector_LowStack_BPT_ME!$A$2:$F$3110,MATCH(A841,Sector_LowStack_BPT_ME!$A$2:$A$3110,0),3),0)*C841</f>
        <v>0</v>
      </c>
      <c r="H841" s="2">
        <f t="shared" si="40"/>
        <v>0</v>
      </c>
      <c r="I841" s="2">
        <f>IFERROR(INDEX(Sector_LowStack_BPT_ME!$A$2:$F$3110,MATCH(A841,Sector_LowStack_BPT_ME!$A$2:$A$3110,0),3),0)*D841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IFERROR(INDEX(Sector_LowStack_BPT_ME!$A$2:$F$3110,MATCH(A842,Sector_LowStack_BPT_ME!$A$2:$A$3110,0),3),0)*B842</f>
        <v>0</v>
      </c>
      <c r="F842" s="2">
        <f t="shared" si="39"/>
        <v>0</v>
      </c>
      <c r="G842" s="2">
        <f>IFERROR(INDEX(Sector_LowStack_BPT_ME!$A$2:$F$3110,MATCH(A842,Sector_LowStack_BPT_ME!$A$2:$A$3110,0),3),0)*C842</f>
        <v>0</v>
      </c>
      <c r="H842" s="2">
        <f t="shared" si="40"/>
        <v>0</v>
      </c>
      <c r="I842" s="2">
        <f>IFERROR(INDEX(Sector_LowStack_BPT_ME!$A$2:$F$3110,MATCH(A842,Sector_LowStack_BPT_ME!$A$2:$A$3110,0),3),0)*D842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IFERROR(INDEX(Sector_LowStack_BPT_ME!$A$2:$F$3110,MATCH(A843,Sector_LowStack_BPT_ME!$A$2:$A$3110,0),3),0)*B843</f>
        <v>0</v>
      </c>
      <c r="F843" s="2">
        <f t="shared" si="39"/>
        <v>0</v>
      </c>
      <c r="G843" s="2">
        <f>IFERROR(INDEX(Sector_LowStack_BPT_ME!$A$2:$F$3110,MATCH(A843,Sector_LowStack_BPT_ME!$A$2:$A$3110,0),3),0)*C843</f>
        <v>0</v>
      </c>
      <c r="H843" s="2">
        <f t="shared" si="40"/>
        <v>0</v>
      </c>
      <c r="I843" s="2">
        <f>IFERROR(INDEX(Sector_LowStack_BPT_ME!$A$2:$F$3110,MATCH(A843,Sector_LowStack_BPT_ME!$A$2:$A$3110,0),3),0)*D843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IFERROR(INDEX(Sector_LowStack_BPT_ME!$A$2:$F$3110,MATCH(A844,Sector_LowStack_BPT_ME!$A$2:$A$3110,0),3),0)*B844</f>
        <v>0</v>
      </c>
      <c r="F844" s="2">
        <f t="shared" si="39"/>
        <v>0</v>
      </c>
      <c r="G844" s="2">
        <f>IFERROR(INDEX(Sector_LowStack_BPT_ME!$A$2:$F$3110,MATCH(A844,Sector_LowStack_BPT_ME!$A$2:$A$3110,0),3),0)*C844</f>
        <v>0</v>
      </c>
      <c r="H844" s="2">
        <f t="shared" si="40"/>
        <v>0</v>
      </c>
      <c r="I844" s="2">
        <f>IFERROR(INDEX(Sector_LowStack_BPT_ME!$A$2:$F$3110,MATCH(A844,Sector_LowStack_BPT_ME!$A$2:$A$3110,0),3),0)*D844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IFERROR(INDEX(Sector_LowStack_BPT_ME!$A$2:$F$3110,MATCH(A845,Sector_LowStack_BPT_ME!$A$2:$A$3110,0),3),0)*B845</f>
        <v>0</v>
      </c>
      <c r="F845" s="2">
        <f t="shared" si="39"/>
        <v>0</v>
      </c>
      <c r="G845" s="2">
        <f>IFERROR(INDEX(Sector_LowStack_BPT_ME!$A$2:$F$3110,MATCH(A845,Sector_LowStack_BPT_ME!$A$2:$A$3110,0),3),0)*C845</f>
        <v>0</v>
      </c>
      <c r="H845" s="2">
        <f t="shared" si="40"/>
        <v>0</v>
      </c>
      <c r="I845" s="2">
        <f>IFERROR(INDEX(Sector_LowStack_BPT_ME!$A$2:$F$3110,MATCH(A845,Sector_LowStack_BPT_ME!$A$2:$A$3110,0),3),0)*D845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IFERROR(INDEX(Sector_LowStack_BPT_ME!$A$2:$F$3110,MATCH(A846,Sector_LowStack_BPT_ME!$A$2:$A$3110,0),3),0)*B846</f>
        <v>0</v>
      </c>
      <c r="F846" s="2">
        <f t="shared" si="39"/>
        <v>0</v>
      </c>
      <c r="G846" s="2">
        <f>IFERROR(INDEX(Sector_LowStack_BPT_ME!$A$2:$F$3110,MATCH(A846,Sector_LowStack_BPT_ME!$A$2:$A$3110,0),3),0)*C846</f>
        <v>0</v>
      </c>
      <c r="H846" s="2">
        <f t="shared" si="40"/>
        <v>0</v>
      </c>
      <c r="I846" s="2">
        <f>IFERROR(INDEX(Sector_LowStack_BPT_ME!$A$2:$F$3110,MATCH(A846,Sector_LowStack_BPT_ME!$A$2:$A$3110,0),3),0)*D846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IFERROR(INDEX(Sector_LowStack_BPT_ME!$A$2:$F$3110,MATCH(A847,Sector_LowStack_BPT_ME!$A$2:$A$3110,0),3),0)*B847</f>
        <v>0</v>
      </c>
      <c r="F847" s="2">
        <f t="shared" si="39"/>
        <v>0</v>
      </c>
      <c r="G847" s="2">
        <f>IFERROR(INDEX(Sector_LowStack_BPT_ME!$A$2:$F$3110,MATCH(A847,Sector_LowStack_BPT_ME!$A$2:$A$3110,0),3),0)*C847</f>
        <v>0</v>
      </c>
      <c r="H847" s="2">
        <f t="shared" si="40"/>
        <v>0</v>
      </c>
      <c r="I847" s="2">
        <f>IFERROR(INDEX(Sector_LowStack_BPT_ME!$A$2:$F$3110,MATCH(A847,Sector_LowStack_BPT_ME!$A$2:$A$3110,0),3),0)*D847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IFERROR(INDEX(Sector_LowStack_BPT_ME!$A$2:$F$3110,MATCH(A848,Sector_LowStack_BPT_ME!$A$2:$A$3110,0),3),0)*B848</f>
        <v>0</v>
      </c>
      <c r="F848" s="2">
        <f t="shared" si="39"/>
        <v>0</v>
      </c>
      <c r="G848" s="2">
        <f>IFERROR(INDEX(Sector_LowStack_BPT_ME!$A$2:$F$3110,MATCH(A848,Sector_LowStack_BPT_ME!$A$2:$A$3110,0),3),0)*C848</f>
        <v>0</v>
      </c>
      <c r="H848" s="2">
        <f t="shared" si="40"/>
        <v>0</v>
      </c>
      <c r="I848" s="2">
        <f>IFERROR(INDEX(Sector_LowStack_BPT_ME!$A$2:$F$3110,MATCH(A848,Sector_LowStack_BPT_ME!$A$2:$A$3110,0),3),0)*D848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22.748000000000001</v>
      </c>
      <c r="D849" s="3">
        <v>0</v>
      </c>
      <c r="E849" s="2">
        <f>IFERROR(INDEX(Sector_LowStack_BPT_ME!$A$2:$F$3110,MATCH(A849,Sector_LowStack_BPT_ME!$A$2:$A$3110,0),3),0)*B849</f>
        <v>236223.11271582032</v>
      </c>
      <c r="F849" s="2">
        <f t="shared" si="39"/>
        <v>214032.30878283389</v>
      </c>
      <c r="G849" s="2">
        <f>IFERROR(INDEX(Sector_LowStack_BPT_ME!$A$2:$F$3110,MATCH(A849,Sector_LowStack_BPT_ME!$A$2:$A$3110,0),3),0)*C849</f>
        <v>0</v>
      </c>
      <c r="H849" s="2">
        <f t="shared" si="40"/>
        <v>0</v>
      </c>
      <c r="I849" s="2">
        <f>IFERROR(INDEX(Sector_LowStack_BPT_ME!$A$2:$F$3110,MATCH(A849,Sector_LowStack_BPT_ME!$A$2:$A$3110,0),3),0)*D849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IFERROR(INDEX(Sector_LowStack_BPT_ME!$A$2:$F$3110,MATCH(A850,Sector_LowStack_BPT_ME!$A$2:$A$3110,0),3),0)*B850</f>
        <v>0</v>
      </c>
      <c r="F850" s="2">
        <f t="shared" si="39"/>
        <v>0</v>
      </c>
      <c r="G850" s="2">
        <f>IFERROR(INDEX(Sector_LowStack_BPT_ME!$A$2:$F$3110,MATCH(A850,Sector_LowStack_BPT_ME!$A$2:$A$3110,0),3),0)*C850</f>
        <v>0</v>
      </c>
      <c r="H850" s="2">
        <f t="shared" si="40"/>
        <v>0</v>
      </c>
      <c r="I850" s="2">
        <f>IFERROR(INDEX(Sector_LowStack_BPT_ME!$A$2:$F$3110,MATCH(A850,Sector_LowStack_BPT_ME!$A$2:$A$3110,0),3),0)*D850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IFERROR(INDEX(Sector_LowStack_BPT_ME!$A$2:$F$3110,MATCH(A851,Sector_LowStack_BPT_ME!$A$2:$A$3110,0),3),0)*B851</f>
        <v>0</v>
      </c>
      <c r="F851" s="2">
        <f t="shared" si="39"/>
        <v>0</v>
      </c>
      <c r="G851" s="2">
        <f>IFERROR(INDEX(Sector_LowStack_BPT_ME!$A$2:$F$3110,MATCH(A851,Sector_LowStack_BPT_ME!$A$2:$A$3110,0),3),0)*C851</f>
        <v>0</v>
      </c>
      <c r="H851" s="2">
        <f t="shared" si="40"/>
        <v>0</v>
      </c>
      <c r="I851" s="2">
        <f>IFERROR(INDEX(Sector_LowStack_BPT_ME!$A$2:$F$3110,MATCH(A851,Sector_LowStack_BPT_ME!$A$2:$A$3110,0),3),0)*D851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5.48</v>
      </c>
      <c r="D852" s="3">
        <v>0</v>
      </c>
      <c r="E852" s="2">
        <f>IFERROR(INDEX(Sector_LowStack_BPT_ME!$A$2:$F$3110,MATCH(A852,Sector_LowStack_BPT_ME!$A$2:$A$3110,0),3),0)*B852</f>
        <v>55913.168481445318</v>
      </c>
      <c r="F852" s="2">
        <f t="shared" si="39"/>
        <v>50660.684316034974</v>
      </c>
      <c r="G852" s="2">
        <f>IFERROR(INDEX(Sector_LowStack_BPT_ME!$A$2:$F$3110,MATCH(A852,Sector_LowStack_BPT_ME!$A$2:$A$3110,0),3),0)*C852</f>
        <v>0</v>
      </c>
      <c r="H852" s="2">
        <f t="shared" si="40"/>
        <v>0</v>
      </c>
      <c r="I852" s="2">
        <f>IFERROR(INDEX(Sector_LowStack_BPT_ME!$A$2:$F$3110,MATCH(A852,Sector_LowStack_BPT_ME!$A$2:$A$3110,0),3),0)*D852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IFERROR(INDEX(Sector_LowStack_BPT_ME!$A$2:$F$3110,MATCH(A853,Sector_LowStack_BPT_ME!$A$2:$A$3110,0),3),0)*B853</f>
        <v>0</v>
      </c>
      <c r="F853" s="2">
        <f t="shared" si="39"/>
        <v>0</v>
      </c>
      <c r="G853" s="2">
        <f>IFERROR(INDEX(Sector_LowStack_BPT_ME!$A$2:$F$3110,MATCH(A853,Sector_LowStack_BPT_ME!$A$2:$A$3110,0),3),0)*C853</f>
        <v>0</v>
      </c>
      <c r="H853" s="2">
        <f t="shared" si="40"/>
        <v>0</v>
      </c>
      <c r="I853" s="2">
        <f>IFERROR(INDEX(Sector_LowStack_BPT_ME!$A$2:$F$3110,MATCH(A853,Sector_LowStack_BPT_ME!$A$2:$A$3110,0),3),0)*D853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IFERROR(INDEX(Sector_LowStack_BPT_ME!$A$2:$F$3110,MATCH(A854,Sector_LowStack_BPT_ME!$A$2:$A$3110,0),3),0)*B854</f>
        <v>0</v>
      </c>
      <c r="F854" s="2">
        <f t="shared" si="39"/>
        <v>0</v>
      </c>
      <c r="G854" s="2">
        <f>IFERROR(INDEX(Sector_LowStack_BPT_ME!$A$2:$F$3110,MATCH(A854,Sector_LowStack_BPT_ME!$A$2:$A$3110,0),3),0)*C854</f>
        <v>0</v>
      </c>
      <c r="H854" s="2">
        <f t="shared" si="40"/>
        <v>0</v>
      </c>
      <c r="I854" s="2">
        <f>IFERROR(INDEX(Sector_LowStack_BPT_ME!$A$2:$F$3110,MATCH(A854,Sector_LowStack_BPT_ME!$A$2:$A$3110,0),3),0)*D854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3.6132154399999998</v>
      </c>
      <c r="D855" s="3">
        <v>0</v>
      </c>
      <c r="E855" s="2">
        <f>IFERROR(INDEX(Sector_LowStack_BPT_ME!$A$2:$F$3110,MATCH(A855,Sector_LowStack_BPT_ME!$A$2:$A$3110,0),3),0)*B855</f>
        <v>33425.347044886075</v>
      </c>
      <c r="F855" s="2">
        <f t="shared" si="39"/>
        <v>30285.369274982535</v>
      </c>
      <c r="G855" s="2">
        <f>IFERROR(INDEX(Sector_LowStack_BPT_ME!$A$2:$F$3110,MATCH(A855,Sector_LowStack_BPT_ME!$A$2:$A$3110,0),3),0)*C855</f>
        <v>0</v>
      </c>
      <c r="H855" s="2">
        <f t="shared" si="40"/>
        <v>0</v>
      </c>
      <c r="I855" s="2">
        <f>IFERROR(INDEX(Sector_LowStack_BPT_ME!$A$2:$F$3110,MATCH(A855,Sector_LowStack_BPT_ME!$A$2:$A$3110,0),3),0)*D855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IFERROR(INDEX(Sector_LowStack_BPT_ME!$A$2:$F$3110,MATCH(A856,Sector_LowStack_BPT_ME!$A$2:$A$3110,0),3),0)*B856</f>
        <v>0</v>
      </c>
      <c r="F856" s="2">
        <f t="shared" si="39"/>
        <v>0</v>
      </c>
      <c r="G856" s="2">
        <f>IFERROR(INDEX(Sector_LowStack_BPT_ME!$A$2:$F$3110,MATCH(A856,Sector_LowStack_BPT_ME!$A$2:$A$3110,0),3),0)*C856</f>
        <v>0</v>
      </c>
      <c r="H856" s="2">
        <f t="shared" si="40"/>
        <v>0</v>
      </c>
      <c r="I856" s="2">
        <f>IFERROR(INDEX(Sector_LowStack_BPT_ME!$A$2:$F$3110,MATCH(A856,Sector_LowStack_BPT_ME!$A$2:$A$3110,0),3),0)*D856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IFERROR(INDEX(Sector_LowStack_BPT_ME!$A$2:$F$3110,MATCH(A857,Sector_LowStack_BPT_ME!$A$2:$A$3110,0),3),0)*B857</f>
        <v>0</v>
      </c>
      <c r="F857" s="2">
        <f t="shared" si="39"/>
        <v>0</v>
      </c>
      <c r="G857" s="2">
        <f>IFERROR(INDEX(Sector_LowStack_BPT_ME!$A$2:$F$3110,MATCH(A857,Sector_LowStack_BPT_ME!$A$2:$A$3110,0),3),0)*C857</f>
        <v>0</v>
      </c>
      <c r="H857" s="2">
        <f t="shared" si="40"/>
        <v>0</v>
      </c>
      <c r="I857" s="2">
        <f>IFERROR(INDEX(Sector_LowStack_BPT_ME!$A$2:$F$3110,MATCH(A857,Sector_LowStack_BPT_ME!$A$2:$A$3110,0),3),0)*D857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14.25752</v>
      </c>
      <c r="D858" s="3">
        <v>0</v>
      </c>
      <c r="E858" s="2">
        <f>IFERROR(INDEX(Sector_LowStack_BPT_ME!$A$2:$F$3110,MATCH(A858,Sector_LowStack_BPT_ME!$A$2:$A$3110,0),3),0)*B858</f>
        <v>118480.76220602539</v>
      </c>
      <c r="F858" s="2">
        <f t="shared" si="39"/>
        <v>107350.67703477612</v>
      </c>
      <c r="G858" s="2">
        <f>IFERROR(INDEX(Sector_LowStack_BPT_ME!$A$2:$F$3110,MATCH(A858,Sector_LowStack_BPT_ME!$A$2:$A$3110,0),3),0)*C858</f>
        <v>0</v>
      </c>
      <c r="H858" s="2">
        <f t="shared" si="40"/>
        <v>0</v>
      </c>
      <c r="I858" s="2">
        <f>IFERROR(INDEX(Sector_LowStack_BPT_ME!$A$2:$F$3110,MATCH(A858,Sector_LowStack_BPT_ME!$A$2:$A$3110,0),3),0)*D858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2.1410879999999999</v>
      </c>
      <c r="D859" s="3">
        <v>0</v>
      </c>
      <c r="E859" s="2">
        <f>IFERROR(INDEX(Sector_LowStack_BPT_ME!$A$2:$F$3110,MATCH(A859,Sector_LowStack_BPT_ME!$A$2:$A$3110,0),3),0)*B859</f>
        <v>16828.202090109375</v>
      </c>
      <c r="F859" s="2">
        <f t="shared" si="39"/>
        <v>15247.360449200458</v>
      </c>
      <c r="G859" s="2">
        <f>IFERROR(INDEX(Sector_LowStack_BPT_ME!$A$2:$F$3110,MATCH(A859,Sector_LowStack_BPT_ME!$A$2:$A$3110,0),3),0)*C859</f>
        <v>0</v>
      </c>
      <c r="H859" s="2">
        <f t="shared" si="40"/>
        <v>0</v>
      </c>
      <c r="I859" s="2">
        <f>IFERROR(INDEX(Sector_LowStack_BPT_ME!$A$2:$F$3110,MATCH(A859,Sector_LowStack_BPT_ME!$A$2:$A$3110,0),3),0)*D859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4.3464000000000003E-2</v>
      </c>
      <c r="E860" s="2">
        <f>IFERROR(INDEX(Sector_LowStack_BPT_ME!$A$2:$F$3110,MATCH(A860,Sector_LowStack_BPT_ME!$A$2:$A$3110,0),3),0)*B860</f>
        <v>0</v>
      </c>
      <c r="F860" s="2">
        <f t="shared" si="39"/>
        <v>0</v>
      </c>
      <c r="G860" s="2">
        <f>IFERROR(INDEX(Sector_LowStack_BPT_ME!$A$2:$F$3110,MATCH(A860,Sector_LowStack_BPT_ME!$A$2:$A$3110,0),3),0)*C860</f>
        <v>0</v>
      </c>
      <c r="H860" s="2">
        <f t="shared" si="40"/>
        <v>0</v>
      </c>
      <c r="I860" s="2">
        <f>IFERROR(INDEX(Sector_LowStack_BPT_ME!$A$2:$F$3110,MATCH(A860,Sector_LowStack_BPT_ME!$A$2:$A$3110,0),3),0)*D860</f>
        <v>492.32001751171879</v>
      </c>
      <c r="J860" s="2">
        <f t="shared" si="41"/>
        <v>446.07146522026756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IFERROR(INDEX(Sector_LowStack_BPT_ME!$A$2:$F$3110,MATCH(A861,Sector_LowStack_BPT_ME!$A$2:$A$3110,0),3),0)*B861</f>
        <v>0</v>
      </c>
      <c r="F861" s="2">
        <f t="shared" si="39"/>
        <v>0</v>
      </c>
      <c r="G861" s="2">
        <f>IFERROR(INDEX(Sector_LowStack_BPT_ME!$A$2:$F$3110,MATCH(A861,Sector_LowStack_BPT_ME!$A$2:$A$3110,0),3),0)*C861</f>
        <v>0</v>
      </c>
      <c r="H861" s="2">
        <f t="shared" si="40"/>
        <v>0</v>
      </c>
      <c r="I861" s="2">
        <f>IFERROR(INDEX(Sector_LowStack_BPT_ME!$A$2:$F$3110,MATCH(A861,Sector_LowStack_BPT_ME!$A$2:$A$3110,0),3),0)*D861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215.2990661</v>
      </c>
      <c r="E862" s="2">
        <f>IFERROR(INDEX(Sector_LowStack_BPT_ME!$A$2:$F$3110,MATCH(A862,Sector_LowStack_BPT_ME!$A$2:$A$3110,0),3),0)*B862</f>
        <v>0</v>
      </c>
      <c r="F862" s="2">
        <f t="shared" si="39"/>
        <v>0</v>
      </c>
      <c r="G862" s="2">
        <f>IFERROR(INDEX(Sector_LowStack_BPT_ME!$A$2:$F$3110,MATCH(A862,Sector_LowStack_BPT_ME!$A$2:$A$3110,0),3),0)*C862</f>
        <v>0</v>
      </c>
      <c r="H862" s="2">
        <f t="shared" si="40"/>
        <v>0</v>
      </c>
      <c r="I862" s="2">
        <f>IFERROR(INDEX(Sector_LowStack_BPT_ME!$A$2:$F$3110,MATCH(A862,Sector_LowStack_BPT_ME!$A$2:$A$3110,0),3),0)*D862</f>
        <v>3529036.8490024358</v>
      </c>
      <c r="J862" s="2">
        <f t="shared" si="41"/>
        <v>3197519.0568264099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IFERROR(INDEX(Sector_LowStack_BPT_ME!$A$2:$F$3110,MATCH(A863,Sector_LowStack_BPT_ME!$A$2:$A$3110,0),3),0)*B863</f>
        <v>0</v>
      </c>
      <c r="F863" s="2">
        <f t="shared" si="39"/>
        <v>0</v>
      </c>
      <c r="G863" s="2">
        <f>IFERROR(INDEX(Sector_LowStack_BPT_ME!$A$2:$F$3110,MATCH(A863,Sector_LowStack_BPT_ME!$A$2:$A$3110,0),3),0)*C863</f>
        <v>0</v>
      </c>
      <c r="H863" s="2">
        <f t="shared" si="40"/>
        <v>0</v>
      </c>
      <c r="I863" s="2">
        <f>IFERROR(INDEX(Sector_LowStack_BPT_ME!$A$2:$F$3110,MATCH(A863,Sector_LowStack_BPT_ME!$A$2:$A$3110,0),3),0)*D863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IFERROR(INDEX(Sector_LowStack_BPT_ME!$A$2:$F$3110,MATCH(A864,Sector_LowStack_BPT_ME!$A$2:$A$3110,0),3),0)*B864</f>
        <v>0</v>
      </c>
      <c r="F864" s="2">
        <f t="shared" si="39"/>
        <v>0</v>
      </c>
      <c r="G864" s="2">
        <f>IFERROR(INDEX(Sector_LowStack_BPT_ME!$A$2:$F$3110,MATCH(A864,Sector_LowStack_BPT_ME!$A$2:$A$3110,0),3),0)*C864</f>
        <v>0</v>
      </c>
      <c r="H864" s="2">
        <f t="shared" si="40"/>
        <v>0</v>
      </c>
      <c r="I864" s="2">
        <f>IFERROR(INDEX(Sector_LowStack_BPT_ME!$A$2:$F$3110,MATCH(A864,Sector_LowStack_BPT_ME!$A$2:$A$3110,0),3),0)*D864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IFERROR(INDEX(Sector_LowStack_BPT_ME!$A$2:$F$3110,MATCH(A865,Sector_LowStack_BPT_ME!$A$2:$A$3110,0),3),0)*B865</f>
        <v>0</v>
      </c>
      <c r="F865" s="2">
        <f t="shared" si="39"/>
        <v>0</v>
      </c>
      <c r="G865" s="2">
        <f>IFERROR(INDEX(Sector_LowStack_BPT_ME!$A$2:$F$3110,MATCH(A865,Sector_LowStack_BPT_ME!$A$2:$A$3110,0),3),0)*C865</f>
        <v>0</v>
      </c>
      <c r="H865" s="2">
        <f t="shared" si="40"/>
        <v>0</v>
      </c>
      <c r="I865" s="2">
        <f>IFERROR(INDEX(Sector_LowStack_BPT_ME!$A$2:$F$3110,MATCH(A865,Sector_LowStack_BPT_ME!$A$2:$A$3110,0),3),0)*D865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IFERROR(INDEX(Sector_LowStack_BPT_ME!$A$2:$F$3110,MATCH(A866,Sector_LowStack_BPT_ME!$A$2:$A$3110,0),3),0)*B866</f>
        <v>0</v>
      </c>
      <c r="F866" s="2">
        <f t="shared" si="39"/>
        <v>0</v>
      </c>
      <c r="G866" s="2">
        <f>IFERROR(INDEX(Sector_LowStack_BPT_ME!$A$2:$F$3110,MATCH(A866,Sector_LowStack_BPT_ME!$A$2:$A$3110,0),3),0)*C866</f>
        <v>0</v>
      </c>
      <c r="H866" s="2">
        <f t="shared" si="40"/>
        <v>0</v>
      </c>
      <c r="I866" s="2">
        <f>IFERROR(INDEX(Sector_LowStack_BPT_ME!$A$2:$F$3110,MATCH(A866,Sector_LowStack_BPT_ME!$A$2:$A$3110,0),3),0)*D866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IFERROR(INDEX(Sector_LowStack_BPT_ME!$A$2:$F$3110,MATCH(A867,Sector_LowStack_BPT_ME!$A$2:$A$3110,0),3),0)*B867</f>
        <v>0</v>
      </c>
      <c r="F867" s="2">
        <f t="shared" si="39"/>
        <v>0</v>
      </c>
      <c r="G867" s="2">
        <f>IFERROR(INDEX(Sector_LowStack_BPT_ME!$A$2:$F$3110,MATCH(A867,Sector_LowStack_BPT_ME!$A$2:$A$3110,0),3),0)*C867</f>
        <v>0</v>
      </c>
      <c r="H867" s="2">
        <f t="shared" si="40"/>
        <v>0</v>
      </c>
      <c r="I867" s="2">
        <f>IFERROR(INDEX(Sector_LowStack_BPT_ME!$A$2:$F$3110,MATCH(A867,Sector_LowStack_BPT_ME!$A$2:$A$3110,0),3),0)*D867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IFERROR(INDEX(Sector_LowStack_BPT_ME!$A$2:$F$3110,MATCH(A868,Sector_LowStack_BPT_ME!$A$2:$A$3110,0),3),0)*B868</f>
        <v>0</v>
      </c>
      <c r="F868" s="2">
        <f t="shared" si="39"/>
        <v>0</v>
      </c>
      <c r="G868" s="2">
        <f>IFERROR(INDEX(Sector_LowStack_BPT_ME!$A$2:$F$3110,MATCH(A868,Sector_LowStack_BPT_ME!$A$2:$A$3110,0),3),0)*C868</f>
        <v>0</v>
      </c>
      <c r="H868" s="2">
        <f t="shared" si="40"/>
        <v>0</v>
      </c>
      <c r="I868" s="2">
        <f>IFERROR(INDEX(Sector_LowStack_BPT_ME!$A$2:$F$3110,MATCH(A868,Sector_LowStack_BPT_ME!$A$2:$A$3110,0),3),0)*D868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2.198</v>
      </c>
      <c r="D869" s="3">
        <v>0</v>
      </c>
      <c r="E869" s="2">
        <f>IFERROR(INDEX(Sector_LowStack_BPT_ME!$A$2:$F$3110,MATCH(A869,Sector_LowStack_BPT_ME!$A$2:$A$3110,0),3),0)*B869</f>
        <v>15919.852665527344</v>
      </c>
      <c r="F869" s="2">
        <f t="shared" si="39"/>
        <v>14424.341387730652</v>
      </c>
      <c r="G869" s="2">
        <f>IFERROR(INDEX(Sector_LowStack_BPT_ME!$A$2:$F$3110,MATCH(A869,Sector_LowStack_BPT_ME!$A$2:$A$3110,0),3),0)*C869</f>
        <v>0</v>
      </c>
      <c r="H869" s="2">
        <f t="shared" si="40"/>
        <v>0</v>
      </c>
      <c r="I869" s="2">
        <f>IFERROR(INDEX(Sector_LowStack_BPT_ME!$A$2:$F$3110,MATCH(A869,Sector_LowStack_BPT_ME!$A$2:$A$3110,0),3),0)*D869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IFERROR(INDEX(Sector_LowStack_BPT_ME!$A$2:$F$3110,MATCH(A870,Sector_LowStack_BPT_ME!$A$2:$A$3110,0),3),0)*B870</f>
        <v>0</v>
      </c>
      <c r="F870" s="2">
        <f t="shared" si="39"/>
        <v>0</v>
      </c>
      <c r="G870" s="2">
        <f>IFERROR(INDEX(Sector_LowStack_BPT_ME!$A$2:$F$3110,MATCH(A870,Sector_LowStack_BPT_ME!$A$2:$A$3110,0),3),0)*C870</f>
        <v>0</v>
      </c>
      <c r="H870" s="2">
        <f t="shared" si="40"/>
        <v>0</v>
      </c>
      <c r="I870" s="2">
        <f>IFERROR(INDEX(Sector_LowStack_BPT_ME!$A$2:$F$3110,MATCH(A870,Sector_LowStack_BPT_ME!$A$2:$A$3110,0),3),0)*D870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IFERROR(INDEX(Sector_LowStack_BPT_ME!$A$2:$F$3110,MATCH(A871,Sector_LowStack_BPT_ME!$A$2:$A$3110,0),3),0)*B871</f>
        <v>0</v>
      </c>
      <c r="F871" s="2">
        <f t="shared" si="39"/>
        <v>0</v>
      </c>
      <c r="G871" s="2">
        <f>IFERROR(INDEX(Sector_LowStack_BPT_ME!$A$2:$F$3110,MATCH(A871,Sector_LowStack_BPT_ME!$A$2:$A$3110,0),3),0)*C871</f>
        <v>0</v>
      </c>
      <c r="H871" s="2">
        <f t="shared" si="40"/>
        <v>0</v>
      </c>
      <c r="I871" s="2">
        <f>IFERROR(INDEX(Sector_LowStack_BPT_ME!$A$2:$F$3110,MATCH(A871,Sector_LowStack_BPT_ME!$A$2:$A$3110,0),3),0)*D871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IFERROR(INDEX(Sector_LowStack_BPT_ME!$A$2:$F$3110,MATCH(A872,Sector_LowStack_BPT_ME!$A$2:$A$3110,0),3),0)*B872</f>
        <v>0</v>
      </c>
      <c r="F872" s="2">
        <f t="shared" si="39"/>
        <v>0</v>
      </c>
      <c r="G872" s="2">
        <f>IFERROR(INDEX(Sector_LowStack_BPT_ME!$A$2:$F$3110,MATCH(A872,Sector_LowStack_BPT_ME!$A$2:$A$3110,0),3),0)*C872</f>
        <v>0</v>
      </c>
      <c r="H872" s="2">
        <f t="shared" si="40"/>
        <v>0</v>
      </c>
      <c r="I872" s="2">
        <f>IFERROR(INDEX(Sector_LowStack_BPT_ME!$A$2:$F$3110,MATCH(A872,Sector_LowStack_BPT_ME!$A$2:$A$3110,0),3),0)*D872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IFERROR(INDEX(Sector_LowStack_BPT_ME!$A$2:$F$3110,MATCH(A873,Sector_LowStack_BPT_ME!$A$2:$A$3110,0),3),0)*B873</f>
        <v>0</v>
      </c>
      <c r="F873" s="2">
        <f t="shared" si="39"/>
        <v>0</v>
      </c>
      <c r="G873" s="2">
        <f>IFERROR(INDEX(Sector_LowStack_BPT_ME!$A$2:$F$3110,MATCH(A873,Sector_LowStack_BPT_ME!$A$2:$A$3110,0),3),0)*C873</f>
        <v>0</v>
      </c>
      <c r="H873" s="2">
        <f t="shared" si="40"/>
        <v>0</v>
      </c>
      <c r="I873" s="2">
        <f>IFERROR(INDEX(Sector_LowStack_BPT_ME!$A$2:$F$3110,MATCH(A873,Sector_LowStack_BPT_ME!$A$2:$A$3110,0),3),0)*D873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IFERROR(INDEX(Sector_LowStack_BPT_ME!$A$2:$F$3110,MATCH(A874,Sector_LowStack_BPT_ME!$A$2:$A$3110,0),3),0)*B874</f>
        <v>0</v>
      </c>
      <c r="F874" s="2">
        <f t="shared" si="39"/>
        <v>0</v>
      </c>
      <c r="G874" s="2">
        <f>IFERROR(INDEX(Sector_LowStack_BPT_ME!$A$2:$F$3110,MATCH(A874,Sector_LowStack_BPT_ME!$A$2:$A$3110,0),3),0)*C874</f>
        <v>0</v>
      </c>
      <c r="H874" s="2">
        <f t="shared" si="40"/>
        <v>0</v>
      </c>
      <c r="I874" s="2">
        <f>IFERROR(INDEX(Sector_LowStack_BPT_ME!$A$2:$F$3110,MATCH(A874,Sector_LowStack_BPT_ME!$A$2:$A$3110,0),3),0)*D874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IFERROR(INDEX(Sector_LowStack_BPT_ME!$A$2:$F$3110,MATCH(A875,Sector_LowStack_BPT_ME!$A$2:$A$3110,0),3),0)*B875</f>
        <v>0</v>
      </c>
      <c r="F875" s="2">
        <f t="shared" si="39"/>
        <v>0</v>
      </c>
      <c r="G875" s="2">
        <f>IFERROR(INDEX(Sector_LowStack_BPT_ME!$A$2:$F$3110,MATCH(A875,Sector_LowStack_BPT_ME!$A$2:$A$3110,0),3),0)*C875</f>
        <v>0</v>
      </c>
      <c r="H875" s="2">
        <f t="shared" si="40"/>
        <v>0</v>
      </c>
      <c r="I875" s="2">
        <f>IFERROR(INDEX(Sector_LowStack_BPT_ME!$A$2:$F$3110,MATCH(A875,Sector_LowStack_BPT_ME!$A$2:$A$3110,0),3),0)*D875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IFERROR(INDEX(Sector_LowStack_BPT_ME!$A$2:$F$3110,MATCH(A876,Sector_LowStack_BPT_ME!$A$2:$A$3110,0),3),0)*B876</f>
        <v>0</v>
      </c>
      <c r="F876" s="2">
        <f t="shared" si="39"/>
        <v>0</v>
      </c>
      <c r="G876" s="2">
        <f>IFERROR(INDEX(Sector_LowStack_BPT_ME!$A$2:$F$3110,MATCH(A876,Sector_LowStack_BPT_ME!$A$2:$A$3110,0),3),0)*C876</f>
        <v>0</v>
      </c>
      <c r="H876" s="2">
        <f t="shared" si="40"/>
        <v>0</v>
      </c>
      <c r="I876" s="2">
        <f>IFERROR(INDEX(Sector_LowStack_BPT_ME!$A$2:$F$3110,MATCH(A876,Sector_LowStack_BPT_ME!$A$2:$A$3110,0),3),0)*D876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IFERROR(INDEX(Sector_LowStack_BPT_ME!$A$2:$F$3110,MATCH(A877,Sector_LowStack_BPT_ME!$A$2:$A$3110,0),3),0)*B877</f>
        <v>0</v>
      </c>
      <c r="F877" s="2">
        <f t="shared" si="39"/>
        <v>0</v>
      </c>
      <c r="G877" s="2">
        <f>IFERROR(INDEX(Sector_LowStack_BPT_ME!$A$2:$F$3110,MATCH(A877,Sector_LowStack_BPT_ME!$A$2:$A$3110,0),3),0)*C877</f>
        <v>0</v>
      </c>
      <c r="H877" s="2">
        <f t="shared" si="40"/>
        <v>0</v>
      </c>
      <c r="I877" s="2">
        <f>IFERROR(INDEX(Sector_LowStack_BPT_ME!$A$2:$F$3110,MATCH(A877,Sector_LowStack_BPT_ME!$A$2:$A$3110,0),3),0)*D877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IFERROR(INDEX(Sector_LowStack_BPT_ME!$A$2:$F$3110,MATCH(A878,Sector_LowStack_BPT_ME!$A$2:$A$3110,0),3),0)*B878</f>
        <v>0</v>
      </c>
      <c r="F878" s="2">
        <f t="shared" si="39"/>
        <v>0</v>
      </c>
      <c r="G878" s="2">
        <f>IFERROR(INDEX(Sector_LowStack_BPT_ME!$A$2:$F$3110,MATCH(A878,Sector_LowStack_BPT_ME!$A$2:$A$3110,0),3),0)*C878</f>
        <v>0</v>
      </c>
      <c r="H878" s="2">
        <f t="shared" si="40"/>
        <v>0</v>
      </c>
      <c r="I878" s="2">
        <f>IFERROR(INDEX(Sector_LowStack_BPT_ME!$A$2:$F$3110,MATCH(A878,Sector_LowStack_BPT_ME!$A$2:$A$3110,0),3),0)*D878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IFERROR(INDEX(Sector_LowStack_BPT_ME!$A$2:$F$3110,MATCH(A879,Sector_LowStack_BPT_ME!$A$2:$A$3110,0),3),0)*B879</f>
        <v>0</v>
      </c>
      <c r="F879" s="2">
        <f t="shared" si="39"/>
        <v>0</v>
      </c>
      <c r="G879" s="2">
        <f>IFERROR(INDEX(Sector_LowStack_BPT_ME!$A$2:$F$3110,MATCH(A879,Sector_LowStack_BPT_ME!$A$2:$A$3110,0),3),0)*C879</f>
        <v>0</v>
      </c>
      <c r="H879" s="2">
        <f t="shared" si="40"/>
        <v>0</v>
      </c>
      <c r="I879" s="2">
        <f>IFERROR(INDEX(Sector_LowStack_BPT_ME!$A$2:$F$3110,MATCH(A879,Sector_LowStack_BPT_ME!$A$2:$A$3110,0),3),0)*D879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IFERROR(INDEX(Sector_LowStack_BPT_ME!$A$2:$F$3110,MATCH(A880,Sector_LowStack_BPT_ME!$A$2:$A$3110,0),3),0)*B880</f>
        <v>0</v>
      </c>
      <c r="F880" s="2">
        <f t="shared" si="39"/>
        <v>0</v>
      </c>
      <c r="G880" s="2">
        <f>IFERROR(INDEX(Sector_LowStack_BPT_ME!$A$2:$F$3110,MATCH(A880,Sector_LowStack_BPT_ME!$A$2:$A$3110,0),3),0)*C880</f>
        <v>0</v>
      </c>
      <c r="H880" s="2">
        <f t="shared" si="40"/>
        <v>0</v>
      </c>
      <c r="I880" s="2">
        <f>IFERROR(INDEX(Sector_LowStack_BPT_ME!$A$2:$F$3110,MATCH(A880,Sector_LowStack_BPT_ME!$A$2:$A$3110,0),3),0)*D880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IFERROR(INDEX(Sector_LowStack_BPT_ME!$A$2:$F$3110,MATCH(A881,Sector_LowStack_BPT_ME!$A$2:$A$3110,0),3),0)*B881</f>
        <v>0</v>
      </c>
      <c r="F881" s="2">
        <f t="shared" si="39"/>
        <v>0</v>
      </c>
      <c r="G881" s="2">
        <f>IFERROR(INDEX(Sector_LowStack_BPT_ME!$A$2:$F$3110,MATCH(A881,Sector_LowStack_BPT_ME!$A$2:$A$3110,0),3),0)*C881</f>
        <v>0</v>
      </c>
      <c r="H881" s="2">
        <f t="shared" si="40"/>
        <v>0</v>
      </c>
      <c r="I881" s="2">
        <f>IFERROR(INDEX(Sector_LowStack_BPT_ME!$A$2:$F$3110,MATCH(A881,Sector_LowStack_BPT_ME!$A$2:$A$3110,0),3),0)*D881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IFERROR(INDEX(Sector_LowStack_BPT_ME!$A$2:$F$3110,MATCH(A882,Sector_LowStack_BPT_ME!$A$2:$A$3110,0),3),0)*B882</f>
        <v>0</v>
      </c>
      <c r="F882" s="2">
        <f t="shared" si="39"/>
        <v>0</v>
      </c>
      <c r="G882" s="2">
        <f>IFERROR(INDEX(Sector_LowStack_BPT_ME!$A$2:$F$3110,MATCH(A882,Sector_LowStack_BPT_ME!$A$2:$A$3110,0),3),0)*C882</f>
        <v>0</v>
      </c>
      <c r="H882" s="2">
        <f t="shared" si="40"/>
        <v>0</v>
      </c>
      <c r="I882" s="2">
        <f>IFERROR(INDEX(Sector_LowStack_BPT_ME!$A$2:$F$3110,MATCH(A882,Sector_LowStack_BPT_ME!$A$2:$A$3110,0),3),0)*D882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IFERROR(INDEX(Sector_LowStack_BPT_ME!$A$2:$F$3110,MATCH(A883,Sector_LowStack_BPT_ME!$A$2:$A$3110,0),3),0)*B883</f>
        <v>0</v>
      </c>
      <c r="F883" s="2">
        <f t="shared" si="39"/>
        <v>0</v>
      </c>
      <c r="G883" s="2">
        <f>IFERROR(INDEX(Sector_LowStack_BPT_ME!$A$2:$F$3110,MATCH(A883,Sector_LowStack_BPT_ME!$A$2:$A$3110,0),3),0)*C883</f>
        <v>0</v>
      </c>
      <c r="H883" s="2">
        <f t="shared" si="40"/>
        <v>0</v>
      </c>
      <c r="I883" s="2">
        <f>IFERROR(INDEX(Sector_LowStack_BPT_ME!$A$2:$F$3110,MATCH(A883,Sector_LowStack_BPT_ME!$A$2:$A$3110,0),3),0)*D883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IFERROR(INDEX(Sector_LowStack_BPT_ME!$A$2:$F$3110,MATCH(A884,Sector_LowStack_BPT_ME!$A$2:$A$3110,0),3),0)*B884</f>
        <v>0</v>
      </c>
      <c r="F884" s="2">
        <f t="shared" si="39"/>
        <v>0</v>
      </c>
      <c r="G884" s="2">
        <f>IFERROR(INDEX(Sector_LowStack_BPT_ME!$A$2:$F$3110,MATCH(A884,Sector_LowStack_BPT_ME!$A$2:$A$3110,0),3),0)*C884</f>
        <v>0</v>
      </c>
      <c r="H884" s="2">
        <f t="shared" si="40"/>
        <v>0</v>
      </c>
      <c r="I884" s="2">
        <f>IFERROR(INDEX(Sector_LowStack_BPT_ME!$A$2:$F$3110,MATCH(A884,Sector_LowStack_BPT_ME!$A$2:$A$3110,0),3),0)*D884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IFERROR(INDEX(Sector_LowStack_BPT_ME!$A$2:$F$3110,MATCH(A885,Sector_LowStack_BPT_ME!$A$2:$A$3110,0),3),0)*B885</f>
        <v>0</v>
      </c>
      <c r="F885" s="2">
        <f t="shared" si="39"/>
        <v>0</v>
      </c>
      <c r="G885" s="2">
        <f>IFERROR(INDEX(Sector_LowStack_BPT_ME!$A$2:$F$3110,MATCH(A885,Sector_LowStack_BPT_ME!$A$2:$A$3110,0),3),0)*C885</f>
        <v>0</v>
      </c>
      <c r="H885" s="2">
        <f t="shared" si="40"/>
        <v>0</v>
      </c>
      <c r="I885" s="2">
        <f>IFERROR(INDEX(Sector_LowStack_BPT_ME!$A$2:$F$3110,MATCH(A885,Sector_LowStack_BPT_ME!$A$2:$A$3110,0),3),0)*D885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IFERROR(INDEX(Sector_LowStack_BPT_ME!$A$2:$F$3110,MATCH(A886,Sector_LowStack_BPT_ME!$A$2:$A$3110,0),3),0)*B886</f>
        <v>0</v>
      </c>
      <c r="F886" s="2">
        <f t="shared" si="39"/>
        <v>0</v>
      </c>
      <c r="G886" s="2">
        <f>IFERROR(INDEX(Sector_LowStack_BPT_ME!$A$2:$F$3110,MATCH(A886,Sector_LowStack_BPT_ME!$A$2:$A$3110,0),3),0)*C886</f>
        <v>0</v>
      </c>
      <c r="H886" s="2">
        <f t="shared" si="40"/>
        <v>0</v>
      </c>
      <c r="I886" s="2">
        <f>IFERROR(INDEX(Sector_LowStack_BPT_ME!$A$2:$F$3110,MATCH(A886,Sector_LowStack_BPT_ME!$A$2:$A$3110,0),3),0)*D886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IFERROR(INDEX(Sector_LowStack_BPT_ME!$A$2:$F$3110,MATCH(A887,Sector_LowStack_BPT_ME!$A$2:$A$3110,0),3),0)*B887</f>
        <v>0</v>
      </c>
      <c r="F887" s="2">
        <f t="shared" si="39"/>
        <v>0</v>
      </c>
      <c r="G887" s="2">
        <f>IFERROR(INDEX(Sector_LowStack_BPT_ME!$A$2:$F$3110,MATCH(A887,Sector_LowStack_BPT_ME!$A$2:$A$3110,0),3),0)*C887</f>
        <v>0</v>
      </c>
      <c r="H887" s="2">
        <f t="shared" si="40"/>
        <v>0</v>
      </c>
      <c r="I887" s="2">
        <f>IFERROR(INDEX(Sector_LowStack_BPT_ME!$A$2:$F$3110,MATCH(A887,Sector_LowStack_BPT_ME!$A$2:$A$3110,0),3),0)*D887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IFERROR(INDEX(Sector_LowStack_BPT_ME!$A$2:$F$3110,MATCH(A888,Sector_LowStack_BPT_ME!$A$2:$A$3110,0),3),0)*B888</f>
        <v>0</v>
      </c>
      <c r="F888" s="2">
        <f t="shared" si="39"/>
        <v>0</v>
      </c>
      <c r="G888" s="2">
        <f>IFERROR(INDEX(Sector_LowStack_BPT_ME!$A$2:$F$3110,MATCH(A888,Sector_LowStack_BPT_ME!$A$2:$A$3110,0),3),0)*C888</f>
        <v>0</v>
      </c>
      <c r="H888" s="2">
        <f t="shared" si="40"/>
        <v>0</v>
      </c>
      <c r="I888" s="2">
        <f>IFERROR(INDEX(Sector_LowStack_BPT_ME!$A$2:$F$3110,MATCH(A888,Sector_LowStack_BPT_ME!$A$2:$A$3110,0),3),0)*D888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IFERROR(INDEX(Sector_LowStack_BPT_ME!$A$2:$F$3110,MATCH(A889,Sector_LowStack_BPT_ME!$A$2:$A$3110,0),3),0)*B889</f>
        <v>0</v>
      </c>
      <c r="F889" s="2">
        <f t="shared" si="39"/>
        <v>0</v>
      </c>
      <c r="G889" s="2">
        <f>IFERROR(INDEX(Sector_LowStack_BPT_ME!$A$2:$F$3110,MATCH(A889,Sector_LowStack_BPT_ME!$A$2:$A$3110,0),3),0)*C889</f>
        <v>0</v>
      </c>
      <c r="H889" s="2">
        <f t="shared" si="40"/>
        <v>0</v>
      </c>
      <c r="I889" s="2">
        <f>IFERROR(INDEX(Sector_LowStack_BPT_ME!$A$2:$F$3110,MATCH(A889,Sector_LowStack_BPT_ME!$A$2:$A$3110,0),3),0)*D889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IFERROR(INDEX(Sector_LowStack_BPT_ME!$A$2:$F$3110,MATCH(A890,Sector_LowStack_BPT_ME!$A$2:$A$3110,0),3),0)*B890</f>
        <v>0</v>
      </c>
      <c r="F890" s="2">
        <f t="shared" si="39"/>
        <v>0</v>
      </c>
      <c r="G890" s="2">
        <f>IFERROR(INDEX(Sector_LowStack_BPT_ME!$A$2:$F$3110,MATCH(A890,Sector_LowStack_BPT_ME!$A$2:$A$3110,0),3),0)*C890</f>
        <v>0</v>
      </c>
      <c r="H890" s="2">
        <f t="shared" si="40"/>
        <v>0</v>
      </c>
      <c r="I890" s="2">
        <f>IFERROR(INDEX(Sector_LowStack_BPT_ME!$A$2:$F$3110,MATCH(A890,Sector_LowStack_BPT_ME!$A$2:$A$3110,0),3),0)*D890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IFERROR(INDEX(Sector_LowStack_BPT_ME!$A$2:$F$3110,MATCH(A891,Sector_LowStack_BPT_ME!$A$2:$A$3110,0),3),0)*B891</f>
        <v>0</v>
      </c>
      <c r="F891" s="2">
        <f t="shared" si="39"/>
        <v>0</v>
      </c>
      <c r="G891" s="2">
        <f>IFERROR(INDEX(Sector_LowStack_BPT_ME!$A$2:$F$3110,MATCH(A891,Sector_LowStack_BPT_ME!$A$2:$A$3110,0),3),0)*C891</f>
        <v>0</v>
      </c>
      <c r="H891" s="2">
        <f t="shared" si="40"/>
        <v>0</v>
      </c>
      <c r="I891" s="2">
        <f>IFERROR(INDEX(Sector_LowStack_BPT_ME!$A$2:$F$3110,MATCH(A891,Sector_LowStack_BPT_ME!$A$2:$A$3110,0),3),0)*D891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IFERROR(INDEX(Sector_LowStack_BPT_ME!$A$2:$F$3110,MATCH(A892,Sector_LowStack_BPT_ME!$A$2:$A$3110,0),3),0)*B892</f>
        <v>0</v>
      </c>
      <c r="F892" s="2">
        <f t="shared" si="39"/>
        <v>0</v>
      </c>
      <c r="G892" s="2">
        <f>IFERROR(INDEX(Sector_LowStack_BPT_ME!$A$2:$F$3110,MATCH(A892,Sector_LowStack_BPT_ME!$A$2:$A$3110,0),3),0)*C892</f>
        <v>0</v>
      </c>
      <c r="H892" s="2">
        <f t="shared" si="40"/>
        <v>0</v>
      </c>
      <c r="I892" s="2">
        <f>IFERROR(INDEX(Sector_LowStack_BPT_ME!$A$2:$F$3110,MATCH(A892,Sector_LowStack_BPT_ME!$A$2:$A$3110,0),3),0)*D892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IFERROR(INDEX(Sector_LowStack_BPT_ME!$A$2:$F$3110,MATCH(A893,Sector_LowStack_BPT_ME!$A$2:$A$3110,0),3),0)*B893</f>
        <v>0</v>
      </c>
      <c r="F893" s="2">
        <f t="shared" si="39"/>
        <v>0</v>
      </c>
      <c r="G893" s="2">
        <f>IFERROR(INDEX(Sector_LowStack_BPT_ME!$A$2:$F$3110,MATCH(A893,Sector_LowStack_BPT_ME!$A$2:$A$3110,0),3),0)*C893</f>
        <v>0</v>
      </c>
      <c r="H893" s="2">
        <f t="shared" si="40"/>
        <v>0</v>
      </c>
      <c r="I893" s="2">
        <f>IFERROR(INDEX(Sector_LowStack_BPT_ME!$A$2:$F$3110,MATCH(A893,Sector_LowStack_BPT_ME!$A$2:$A$3110,0),3),0)*D893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IFERROR(INDEX(Sector_LowStack_BPT_ME!$A$2:$F$3110,MATCH(A894,Sector_LowStack_BPT_ME!$A$2:$A$3110,0),3),0)*B894</f>
        <v>0</v>
      </c>
      <c r="F894" s="2">
        <f t="shared" si="39"/>
        <v>0</v>
      </c>
      <c r="G894" s="2">
        <f>IFERROR(INDEX(Sector_LowStack_BPT_ME!$A$2:$F$3110,MATCH(A894,Sector_LowStack_BPT_ME!$A$2:$A$3110,0),3),0)*C894</f>
        <v>0</v>
      </c>
      <c r="H894" s="2">
        <f t="shared" si="40"/>
        <v>0</v>
      </c>
      <c r="I894" s="2">
        <f>IFERROR(INDEX(Sector_LowStack_BPT_ME!$A$2:$F$3110,MATCH(A894,Sector_LowStack_BPT_ME!$A$2:$A$3110,0),3),0)*D894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IFERROR(INDEX(Sector_LowStack_BPT_ME!$A$2:$F$3110,MATCH(A895,Sector_LowStack_BPT_ME!$A$2:$A$3110,0),3),0)*B895</f>
        <v>0</v>
      </c>
      <c r="F895" s="2">
        <f t="shared" si="39"/>
        <v>0</v>
      </c>
      <c r="G895" s="2">
        <f>IFERROR(INDEX(Sector_LowStack_BPT_ME!$A$2:$F$3110,MATCH(A895,Sector_LowStack_BPT_ME!$A$2:$A$3110,0),3),0)*C895</f>
        <v>0</v>
      </c>
      <c r="H895" s="2">
        <f t="shared" si="40"/>
        <v>0</v>
      </c>
      <c r="I895" s="2">
        <f>IFERROR(INDEX(Sector_LowStack_BPT_ME!$A$2:$F$3110,MATCH(A895,Sector_LowStack_BPT_ME!$A$2:$A$3110,0),3),0)*D895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IFERROR(INDEX(Sector_LowStack_BPT_ME!$A$2:$F$3110,MATCH(A896,Sector_LowStack_BPT_ME!$A$2:$A$3110,0),3),0)*B896</f>
        <v>0</v>
      </c>
      <c r="F896" s="2">
        <f t="shared" si="39"/>
        <v>0</v>
      </c>
      <c r="G896" s="2">
        <f>IFERROR(INDEX(Sector_LowStack_BPT_ME!$A$2:$F$3110,MATCH(A896,Sector_LowStack_BPT_ME!$A$2:$A$3110,0),3),0)*C896</f>
        <v>0</v>
      </c>
      <c r="H896" s="2">
        <f t="shared" si="40"/>
        <v>0</v>
      </c>
      <c r="I896" s="2">
        <f>IFERROR(INDEX(Sector_LowStack_BPT_ME!$A$2:$F$3110,MATCH(A896,Sector_LowStack_BPT_ME!$A$2:$A$3110,0),3),0)*D896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IFERROR(INDEX(Sector_LowStack_BPT_ME!$A$2:$F$3110,MATCH(A897,Sector_LowStack_BPT_ME!$A$2:$A$3110,0),3),0)*B897</f>
        <v>0</v>
      </c>
      <c r="F897" s="2">
        <f t="shared" si="39"/>
        <v>0</v>
      </c>
      <c r="G897" s="2">
        <f>IFERROR(INDEX(Sector_LowStack_BPT_ME!$A$2:$F$3110,MATCH(A897,Sector_LowStack_BPT_ME!$A$2:$A$3110,0),3),0)*C897</f>
        <v>0</v>
      </c>
      <c r="H897" s="2">
        <f t="shared" si="40"/>
        <v>0</v>
      </c>
      <c r="I897" s="2">
        <f>IFERROR(INDEX(Sector_LowStack_BPT_ME!$A$2:$F$3110,MATCH(A897,Sector_LowStack_BPT_ME!$A$2:$A$3110,0),3),0)*D897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IFERROR(INDEX(Sector_LowStack_BPT_ME!$A$2:$F$3110,MATCH(A898,Sector_LowStack_BPT_ME!$A$2:$A$3110,0),3),0)*B898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IFERROR(INDEX(Sector_LowStack_BPT_ME!$A$2:$F$3110,MATCH(A898,Sector_LowStack_BPT_ME!$A$2:$A$3110,0),3),0)*C898</f>
        <v>0</v>
      </c>
      <c r="H898" s="2">
        <f t="shared" si="40"/>
        <v>0</v>
      </c>
      <c r="I898" s="2">
        <f>IFERROR(INDEX(Sector_LowStack_BPT_ME!$A$2:$F$3110,MATCH(A898,Sector_LowStack_BPT_ME!$A$2:$A$3110,0),3),0)*D898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IFERROR(INDEX(Sector_LowStack_BPT_ME!$A$2:$F$3110,MATCH(A899,Sector_LowStack_BPT_ME!$A$2:$A$3110,0),3),0)*B899</f>
        <v>0</v>
      </c>
      <c r="F899" s="2">
        <f t="shared" si="42"/>
        <v>0</v>
      </c>
      <c r="G899" s="2">
        <f>IFERROR(INDEX(Sector_LowStack_BPT_ME!$A$2:$F$3110,MATCH(A899,Sector_LowStack_BPT_ME!$A$2:$A$3110,0),3),0)*C899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IFERROR(INDEX(Sector_LowStack_BPT_ME!$A$2:$F$3110,MATCH(A899,Sector_LowStack_BPT_ME!$A$2:$A$3110,0),3),0)*D899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1.677262</v>
      </c>
      <c r="D900" s="3">
        <v>1.8790844</v>
      </c>
      <c r="E900" s="2">
        <f>IFERROR(INDEX(Sector_LowStack_BPT_ME!$A$2:$F$3110,MATCH(A900,Sector_LowStack_BPT_ME!$A$2:$A$3110,0),3),0)*B900</f>
        <v>43914.13715460791</v>
      </c>
      <c r="F900" s="2">
        <f t="shared" si="42"/>
        <v>39788.842232021299</v>
      </c>
      <c r="G900" s="2">
        <f>IFERROR(INDEX(Sector_LowStack_BPT_ME!$A$2:$F$3110,MATCH(A900,Sector_LowStack_BPT_ME!$A$2:$A$3110,0),3),0)*C900</f>
        <v>0</v>
      </c>
      <c r="H900" s="2">
        <f t="shared" si="43"/>
        <v>0</v>
      </c>
      <c r="I900" s="2">
        <f>IFERROR(INDEX(Sector_LowStack_BPT_ME!$A$2:$F$3110,MATCH(A900,Sector_LowStack_BPT_ME!$A$2:$A$3110,0),3),0)*D900</f>
        <v>49198.258868730176</v>
      </c>
      <c r="J900" s="2">
        <f t="shared" si="44"/>
        <v>44576.573446636488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IFERROR(INDEX(Sector_LowStack_BPT_ME!$A$2:$F$3110,MATCH(A901,Sector_LowStack_BPT_ME!$A$2:$A$3110,0),3),0)*B901</f>
        <v>0</v>
      </c>
      <c r="F901" s="2">
        <f t="shared" si="42"/>
        <v>0</v>
      </c>
      <c r="G901" s="2">
        <f>IFERROR(INDEX(Sector_LowStack_BPT_ME!$A$2:$F$3110,MATCH(A901,Sector_LowStack_BPT_ME!$A$2:$A$3110,0),3),0)*C901</f>
        <v>0</v>
      </c>
      <c r="H901" s="2">
        <f t="shared" si="43"/>
        <v>0</v>
      </c>
      <c r="I901" s="2">
        <f>IFERROR(INDEX(Sector_LowStack_BPT_ME!$A$2:$F$3110,MATCH(A901,Sector_LowStack_BPT_ME!$A$2:$A$3110,0),3),0)*D901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IFERROR(INDEX(Sector_LowStack_BPT_ME!$A$2:$F$3110,MATCH(A902,Sector_LowStack_BPT_ME!$A$2:$A$3110,0),3),0)*B902</f>
        <v>0</v>
      </c>
      <c r="F902" s="2">
        <f t="shared" si="42"/>
        <v>0</v>
      </c>
      <c r="G902" s="2">
        <f>IFERROR(INDEX(Sector_LowStack_BPT_ME!$A$2:$F$3110,MATCH(A902,Sector_LowStack_BPT_ME!$A$2:$A$3110,0),3),0)*C902</f>
        <v>0</v>
      </c>
      <c r="H902" s="2">
        <f t="shared" si="43"/>
        <v>0</v>
      </c>
      <c r="I902" s="2">
        <f>IFERROR(INDEX(Sector_LowStack_BPT_ME!$A$2:$F$3110,MATCH(A902,Sector_LowStack_BPT_ME!$A$2:$A$3110,0),3),0)*D902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IFERROR(INDEX(Sector_LowStack_BPT_ME!$A$2:$F$3110,MATCH(A903,Sector_LowStack_BPT_ME!$A$2:$A$3110,0),3),0)*B903</f>
        <v>0</v>
      </c>
      <c r="F903" s="2">
        <f t="shared" si="42"/>
        <v>0</v>
      </c>
      <c r="G903" s="2">
        <f>IFERROR(INDEX(Sector_LowStack_BPT_ME!$A$2:$F$3110,MATCH(A903,Sector_LowStack_BPT_ME!$A$2:$A$3110,0),3),0)*C903</f>
        <v>0</v>
      </c>
      <c r="H903" s="2">
        <f t="shared" si="43"/>
        <v>0</v>
      </c>
      <c r="I903" s="2">
        <f>IFERROR(INDEX(Sector_LowStack_BPT_ME!$A$2:$F$3110,MATCH(A903,Sector_LowStack_BPT_ME!$A$2:$A$3110,0),3),0)*D903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IFERROR(INDEX(Sector_LowStack_BPT_ME!$A$2:$F$3110,MATCH(A904,Sector_LowStack_BPT_ME!$A$2:$A$3110,0),3),0)*B904</f>
        <v>0</v>
      </c>
      <c r="F904" s="2">
        <f t="shared" si="42"/>
        <v>0</v>
      </c>
      <c r="G904" s="2">
        <f>IFERROR(INDEX(Sector_LowStack_BPT_ME!$A$2:$F$3110,MATCH(A904,Sector_LowStack_BPT_ME!$A$2:$A$3110,0),3),0)*C904</f>
        <v>0</v>
      </c>
      <c r="H904" s="2">
        <f t="shared" si="43"/>
        <v>0</v>
      </c>
      <c r="I904" s="2">
        <f>IFERROR(INDEX(Sector_LowStack_BPT_ME!$A$2:$F$3110,MATCH(A904,Sector_LowStack_BPT_ME!$A$2:$A$3110,0),3),0)*D904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IFERROR(INDEX(Sector_LowStack_BPT_ME!$A$2:$F$3110,MATCH(A905,Sector_LowStack_BPT_ME!$A$2:$A$3110,0),3),0)*B905</f>
        <v>0</v>
      </c>
      <c r="F905" s="2">
        <f t="shared" si="42"/>
        <v>0</v>
      </c>
      <c r="G905" s="2">
        <f>IFERROR(INDEX(Sector_LowStack_BPT_ME!$A$2:$F$3110,MATCH(A905,Sector_LowStack_BPT_ME!$A$2:$A$3110,0),3),0)*C905</f>
        <v>0</v>
      </c>
      <c r="H905" s="2">
        <f t="shared" si="43"/>
        <v>0</v>
      </c>
      <c r="I905" s="2">
        <f>IFERROR(INDEX(Sector_LowStack_BPT_ME!$A$2:$F$3110,MATCH(A905,Sector_LowStack_BPT_ME!$A$2:$A$3110,0),3),0)*D905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IFERROR(INDEX(Sector_LowStack_BPT_ME!$A$2:$F$3110,MATCH(A906,Sector_LowStack_BPT_ME!$A$2:$A$3110,0),3),0)*B906</f>
        <v>0</v>
      </c>
      <c r="F906" s="2">
        <f t="shared" si="42"/>
        <v>0</v>
      </c>
      <c r="G906" s="2">
        <f>IFERROR(INDEX(Sector_LowStack_BPT_ME!$A$2:$F$3110,MATCH(A906,Sector_LowStack_BPT_ME!$A$2:$A$3110,0),3),0)*C906</f>
        <v>0</v>
      </c>
      <c r="H906" s="2">
        <f t="shared" si="43"/>
        <v>0</v>
      </c>
      <c r="I906" s="2">
        <f>IFERROR(INDEX(Sector_LowStack_BPT_ME!$A$2:$F$3110,MATCH(A906,Sector_LowStack_BPT_ME!$A$2:$A$3110,0),3),0)*D906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IFERROR(INDEX(Sector_LowStack_BPT_ME!$A$2:$F$3110,MATCH(A907,Sector_LowStack_BPT_ME!$A$2:$A$3110,0),3),0)*B907</f>
        <v>0</v>
      </c>
      <c r="F907" s="2">
        <f t="shared" si="42"/>
        <v>0</v>
      </c>
      <c r="G907" s="2">
        <f>IFERROR(INDEX(Sector_LowStack_BPT_ME!$A$2:$F$3110,MATCH(A907,Sector_LowStack_BPT_ME!$A$2:$A$3110,0),3),0)*C907</f>
        <v>0</v>
      </c>
      <c r="H907" s="2">
        <f t="shared" si="43"/>
        <v>0</v>
      </c>
      <c r="I907" s="2">
        <f>IFERROR(INDEX(Sector_LowStack_BPT_ME!$A$2:$F$3110,MATCH(A907,Sector_LowStack_BPT_ME!$A$2:$A$3110,0),3),0)*D907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3.9767999999999999</v>
      </c>
      <c r="D908" s="3">
        <v>0</v>
      </c>
      <c r="E908" s="2">
        <f>IFERROR(INDEX(Sector_LowStack_BPT_ME!$A$2:$F$3110,MATCH(A908,Sector_LowStack_BPT_ME!$A$2:$A$3110,0),3),0)*B908</f>
        <v>45225.027874218751</v>
      </c>
      <c r="F908" s="2">
        <f t="shared" si="42"/>
        <v>40976.587851214084</v>
      </c>
      <c r="G908" s="2">
        <f>IFERROR(INDEX(Sector_LowStack_BPT_ME!$A$2:$F$3110,MATCH(A908,Sector_LowStack_BPT_ME!$A$2:$A$3110,0),3),0)*C908</f>
        <v>0</v>
      </c>
      <c r="H908" s="2">
        <f t="shared" si="43"/>
        <v>0</v>
      </c>
      <c r="I908" s="2">
        <f>IFERROR(INDEX(Sector_LowStack_BPT_ME!$A$2:$F$3110,MATCH(A908,Sector_LowStack_BPT_ME!$A$2:$A$3110,0),3),0)*D908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IFERROR(INDEX(Sector_LowStack_BPT_ME!$A$2:$F$3110,MATCH(A909,Sector_LowStack_BPT_ME!$A$2:$A$3110,0),3),0)*B909</f>
        <v>0</v>
      </c>
      <c r="F909" s="2">
        <f t="shared" si="42"/>
        <v>0</v>
      </c>
      <c r="G909" s="2">
        <f>IFERROR(INDEX(Sector_LowStack_BPT_ME!$A$2:$F$3110,MATCH(A909,Sector_LowStack_BPT_ME!$A$2:$A$3110,0),3),0)*C909</f>
        <v>0</v>
      </c>
      <c r="H909" s="2">
        <f t="shared" si="43"/>
        <v>0</v>
      </c>
      <c r="I909" s="2">
        <f>IFERROR(INDEX(Sector_LowStack_BPT_ME!$A$2:$F$3110,MATCH(A909,Sector_LowStack_BPT_ME!$A$2:$A$3110,0),3),0)*D909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IFERROR(INDEX(Sector_LowStack_BPT_ME!$A$2:$F$3110,MATCH(A910,Sector_LowStack_BPT_ME!$A$2:$A$3110,0),3),0)*B910</f>
        <v>0</v>
      </c>
      <c r="F910" s="2">
        <f t="shared" si="42"/>
        <v>0</v>
      </c>
      <c r="G910" s="2">
        <f>IFERROR(INDEX(Sector_LowStack_BPT_ME!$A$2:$F$3110,MATCH(A910,Sector_LowStack_BPT_ME!$A$2:$A$3110,0),3),0)*C910</f>
        <v>0</v>
      </c>
      <c r="H910" s="2">
        <f t="shared" si="43"/>
        <v>0</v>
      </c>
      <c r="I910" s="2">
        <f>IFERROR(INDEX(Sector_LowStack_BPT_ME!$A$2:$F$3110,MATCH(A910,Sector_LowStack_BPT_ME!$A$2:$A$3110,0),3),0)*D910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3.8469904000000001</v>
      </c>
      <c r="D911" s="3">
        <v>380.64250559999999</v>
      </c>
      <c r="E911" s="2">
        <f>IFERROR(INDEX(Sector_LowStack_BPT_ME!$A$2:$F$3110,MATCH(A911,Sector_LowStack_BPT_ME!$A$2:$A$3110,0),3),0)*B911</f>
        <v>38887.667340179883</v>
      </c>
      <c r="F911" s="2">
        <f t="shared" si="42"/>
        <v>35234.559092490039</v>
      </c>
      <c r="G911" s="2">
        <f>IFERROR(INDEX(Sector_LowStack_BPT_ME!$A$2:$F$3110,MATCH(A911,Sector_LowStack_BPT_ME!$A$2:$A$3110,0),3),0)*C911</f>
        <v>0</v>
      </c>
      <c r="H911" s="2">
        <f t="shared" si="43"/>
        <v>0</v>
      </c>
      <c r="I911" s="2">
        <f>IFERROR(INDEX(Sector_LowStack_BPT_ME!$A$2:$F$3110,MATCH(A911,Sector_LowStack_BPT_ME!$A$2:$A$3110,0),3),0)*D911</f>
        <v>3847760.8712788466</v>
      </c>
      <c r="J911" s="2">
        <f t="shared" si="44"/>
        <v>3486302.1380756944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IFERROR(INDEX(Sector_LowStack_BPT_ME!$A$2:$F$3110,MATCH(A912,Sector_LowStack_BPT_ME!$A$2:$A$3110,0),3),0)*B912</f>
        <v>0</v>
      </c>
      <c r="F912" s="2">
        <f t="shared" si="42"/>
        <v>0</v>
      </c>
      <c r="G912" s="2">
        <f>IFERROR(INDEX(Sector_LowStack_BPT_ME!$A$2:$F$3110,MATCH(A912,Sector_LowStack_BPT_ME!$A$2:$A$3110,0),3),0)*C912</f>
        <v>0</v>
      </c>
      <c r="H912" s="2">
        <f t="shared" si="43"/>
        <v>0</v>
      </c>
      <c r="I912" s="2">
        <f>IFERROR(INDEX(Sector_LowStack_BPT_ME!$A$2:$F$3110,MATCH(A912,Sector_LowStack_BPT_ME!$A$2:$A$3110,0),3),0)*D912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4.944</v>
      </c>
      <c r="D913" s="3">
        <v>0</v>
      </c>
      <c r="E913" s="2">
        <f>IFERROR(INDEX(Sector_LowStack_BPT_ME!$A$2:$F$3110,MATCH(A913,Sector_LowStack_BPT_ME!$A$2:$A$3110,0),3),0)*B913</f>
        <v>39973.828453125003</v>
      </c>
      <c r="F913" s="2">
        <f t="shared" si="42"/>
        <v>36218.686208761872</v>
      </c>
      <c r="G913" s="2">
        <f>IFERROR(INDEX(Sector_LowStack_BPT_ME!$A$2:$F$3110,MATCH(A913,Sector_LowStack_BPT_ME!$A$2:$A$3110,0),3),0)*C913</f>
        <v>0</v>
      </c>
      <c r="H913" s="2">
        <f t="shared" si="43"/>
        <v>0</v>
      </c>
      <c r="I913" s="2">
        <f>IFERROR(INDEX(Sector_LowStack_BPT_ME!$A$2:$F$3110,MATCH(A913,Sector_LowStack_BPT_ME!$A$2:$A$3110,0),3),0)*D913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IFERROR(INDEX(Sector_LowStack_BPT_ME!$A$2:$F$3110,MATCH(A914,Sector_LowStack_BPT_ME!$A$2:$A$3110,0),3),0)*B914</f>
        <v>0</v>
      </c>
      <c r="F914" s="2">
        <f t="shared" si="42"/>
        <v>0</v>
      </c>
      <c r="G914" s="2">
        <f>IFERROR(INDEX(Sector_LowStack_BPT_ME!$A$2:$F$3110,MATCH(A914,Sector_LowStack_BPT_ME!$A$2:$A$3110,0),3),0)*C914</f>
        <v>0</v>
      </c>
      <c r="H914" s="2">
        <f t="shared" si="43"/>
        <v>0</v>
      </c>
      <c r="I914" s="2">
        <f>IFERROR(INDEX(Sector_LowStack_BPT_ME!$A$2:$F$3110,MATCH(A914,Sector_LowStack_BPT_ME!$A$2:$A$3110,0),3),0)*D914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IFERROR(INDEX(Sector_LowStack_BPT_ME!$A$2:$F$3110,MATCH(A915,Sector_LowStack_BPT_ME!$A$2:$A$3110,0),3),0)*B915</f>
        <v>0</v>
      </c>
      <c r="F915" s="2">
        <f t="shared" si="42"/>
        <v>0</v>
      </c>
      <c r="G915" s="2">
        <f>IFERROR(INDEX(Sector_LowStack_BPT_ME!$A$2:$F$3110,MATCH(A915,Sector_LowStack_BPT_ME!$A$2:$A$3110,0),3),0)*C915</f>
        <v>0</v>
      </c>
      <c r="H915" s="2">
        <f t="shared" si="43"/>
        <v>0</v>
      </c>
      <c r="I915" s="2">
        <f>IFERROR(INDEX(Sector_LowStack_BPT_ME!$A$2:$F$3110,MATCH(A915,Sector_LowStack_BPT_ME!$A$2:$A$3110,0),3),0)*D915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IFERROR(INDEX(Sector_LowStack_BPT_ME!$A$2:$F$3110,MATCH(A916,Sector_LowStack_BPT_ME!$A$2:$A$3110,0),3),0)*B916</f>
        <v>0</v>
      </c>
      <c r="F916" s="2">
        <f t="shared" si="42"/>
        <v>0</v>
      </c>
      <c r="G916" s="2">
        <f>IFERROR(INDEX(Sector_LowStack_BPT_ME!$A$2:$F$3110,MATCH(A916,Sector_LowStack_BPT_ME!$A$2:$A$3110,0),3),0)*C916</f>
        <v>0</v>
      </c>
      <c r="H916" s="2">
        <f t="shared" si="43"/>
        <v>0</v>
      </c>
      <c r="I916" s="2">
        <f>IFERROR(INDEX(Sector_LowStack_BPT_ME!$A$2:$F$3110,MATCH(A916,Sector_LowStack_BPT_ME!$A$2:$A$3110,0),3),0)*D916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100.56295299999999</v>
      </c>
      <c r="E917" s="2">
        <f>IFERROR(INDEX(Sector_LowStack_BPT_ME!$A$2:$F$3110,MATCH(A917,Sector_LowStack_BPT_ME!$A$2:$A$3110,0),3),0)*B917</f>
        <v>0</v>
      </c>
      <c r="F917" s="2">
        <f t="shared" si="42"/>
        <v>0</v>
      </c>
      <c r="G917" s="2">
        <f>IFERROR(INDEX(Sector_LowStack_BPT_ME!$A$2:$F$3110,MATCH(A917,Sector_LowStack_BPT_ME!$A$2:$A$3110,0),3),0)*C917</f>
        <v>0</v>
      </c>
      <c r="H917" s="2">
        <f t="shared" si="43"/>
        <v>0</v>
      </c>
      <c r="I917" s="2">
        <f>IFERROR(INDEX(Sector_LowStack_BPT_ME!$A$2:$F$3110,MATCH(A917,Sector_LowStack_BPT_ME!$A$2:$A$3110,0),3),0)*D917</f>
        <v>1063451.0919943089</v>
      </c>
      <c r="J917" s="2">
        <f t="shared" si="44"/>
        <v>963550.47514334158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IFERROR(INDEX(Sector_LowStack_BPT_ME!$A$2:$F$3110,MATCH(A918,Sector_LowStack_BPT_ME!$A$2:$A$3110,0),3),0)*B918</f>
        <v>0</v>
      </c>
      <c r="F918" s="2">
        <f t="shared" si="42"/>
        <v>0</v>
      </c>
      <c r="G918" s="2">
        <f>IFERROR(INDEX(Sector_LowStack_BPT_ME!$A$2:$F$3110,MATCH(A918,Sector_LowStack_BPT_ME!$A$2:$A$3110,0),3),0)*C918</f>
        <v>0</v>
      </c>
      <c r="H918" s="2">
        <f t="shared" si="43"/>
        <v>0</v>
      </c>
      <c r="I918" s="2">
        <f>IFERROR(INDEX(Sector_LowStack_BPT_ME!$A$2:$F$3110,MATCH(A918,Sector_LowStack_BPT_ME!$A$2:$A$3110,0),3),0)*D918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IFERROR(INDEX(Sector_LowStack_BPT_ME!$A$2:$F$3110,MATCH(A919,Sector_LowStack_BPT_ME!$A$2:$A$3110,0),3),0)*B919</f>
        <v>0</v>
      </c>
      <c r="F919" s="2">
        <f t="shared" si="42"/>
        <v>0</v>
      </c>
      <c r="G919" s="2">
        <f>IFERROR(INDEX(Sector_LowStack_BPT_ME!$A$2:$F$3110,MATCH(A919,Sector_LowStack_BPT_ME!$A$2:$A$3110,0),3),0)*C919</f>
        <v>0</v>
      </c>
      <c r="H919" s="2">
        <f t="shared" si="43"/>
        <v>0</v>
      </c>
      <c r="I919" s="2">
        <f>IFERROR(INDEX(Sector_LowStack_BPT_ME!$A$2:$F$3110,MATCH(A919,Sector_LowStack_BPT_ME!$A$2:$A$3110,0),3),0)*D919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IFERROR(INDEX(Sector_LowStack_BPT_ME!$A$2:$F$3110,MATCH(A920,Sector_LowStack_BPT_ME!$A$2:$A$3110,0),3),0)*B920</f>
        <v>0</v>
      </c>
      <c r="F920" s="2">
        <f t="shared" si="42"/>
        <v>0</v>
      </c>
      <c r="G920" s="2">
        <f>IFERROR(INDEX(Sector_LowStack_BPT_ME!$A$2:$F$3110,MATCH(A920,Sector_LowStack_BPT_ME!$A$2:$A$3110,0),3),0)*C920</f>
        <v>0</v>
      </c>
      <c r="H920" s="2">
        <f t="shared" si="43"/>
        <v>0</v>
      </c>
      <c r="I920" s="2">
        <f>IFERROR(INDEX(Sector_LowStack_BPT_ME!$A$2:$F$3110,MATCH(A920,Sector_LowStack_BPT_ME!$A$2:$A$3110,0),3),0)*D920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IFERROR(INDEX(Sector_LowStack_BPT_ME!$A$2:$F$3110,MATCH(A921,Sector_LowStack_BPT_ME!$A$2:$A$3110,0),3),0)*B921</f>
        <v>0</v>
      </c>
      <c r="F921" s="2">
        <f t="shared" si="42"/>
        <v>0</v>
      </c>
      <c r="G921" s="2">
        <f>IFERROR(INDEX(Sector_LowStack_BPT_ME!$A$2:$F$3110,MATCH(A921,Sector_LowStack_BPT_ME!$A$2:$A$3110,0),3),0)*C921</f>
        <v>0</v>
      </c>
      <c r="H921" s="2">
        <f t="shared" si="43"/>
        <v>0</v>
      </c>
      <c r="I921" s="2">
        <f>IFERROR(INDEX(Sector_LowStack_BPT_ME!$A$2:$F$3110,MATCH(A921,Sector_LowStack_BPT_ME!$A$2:$A$3110,0),3),0)*D921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IFERROR(INDEX(Sector_LowStack_BPT_ME!$A$2:$F$3110,MATCH(A922,Sector_LowStack_BPT_ME!$A$2:$A$3110,0),3),0)*B922</f>
        <v>0</v>
      </c>
      <c r="F922" s="2">
        <f t="shared" si="42"/>
        <v>0</v>
      </c>
      <c r="G922" s="2">
        <f>IFERROR(INDEX(Sector_LowStack_BPT_ME!$A$2:$F$3110,MATCH(A922,Sector_LowStack_BPT_ME!$A$2:$A$3110,0),3),0)*C922</f>
        <v>0</v>
      </c>
      <c r="H922" s="2">
        <f t="shared" si="43"/>
        <v>0</v>
      </c>
      <c r="I922" s="2">
        <f>IFERROR(INDEX(Sector_LowStack_BPT_ME!$A$2:$F$3110,MATCH(A922,Sector_LowStack_BPT_ME!$A$2:$A$3110,0),3),0)*D922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IFERROR(INDEX(Sector_LowStack_BPT_ME!$A$2:$F$3110,MATCH(A923,Sector_LowStack_BPT_ME!$A$2:$A$3110,0),3),0)*B923</f>
        <v>0</v>
      </c>
      <c r="F923" s="2">
        <f t="shared" si="42"/>
        <v>0</v>
      </c>
      <c r="G923" s="2">
        <f>IFERROR(INDEX(Sector_LowStack_BPT_ME!$A$2:$F$3110,MATCH(A923,Sector_LowStack_BPT_ME!$A$2:$A$3110,0),3),0)*C923</f>
        <v>0</v>
      </c>
      <c r="H923" s="2">
        <f t="shared" si="43"/>
        <v>0</v>
      </c>
      <c r="I923" s="2">
        <f>IFERROR(INDEX(Sector_LowStack_BPT_ME!$A$2:$F$3110,MATCH(A923,Sector_LowStack_BPT_ME!$A$2:$A$3110,0),3),0)*D923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IFERROR(INDEX(Sector_LowStack_BPT_ME!$A$2:$F$3110,MATCH(A924,Sector_LowStack_BPT_ME!$A$2:$A$3110,0),3),0)*B924</f>
        <v>0</v>
      </c>
      <c r="F924" s="2">
        <f t="shared" si="42"/>
        <v>0</v>
      </c>
      <c r="G924" s="2">
        <f>IFERROR(INDEX(Sector_LowStack_BPT_ME!$A$2:$F$3110,MATCH(A924,Sector_LowStack_BPT_ME!$A$2:$A$3110,0),3),0)*C924</f>
        <v>0</v>
      </c>
      <c r="H924" s="2">
        <f t="shared" si="43"/>
        <v>0</v>
      </c>
      <c r="I924" s="2">
        <f>IFERROR(INDEX(Sector_LowStack_BPT_ME!$A$2:$F$3110,MATCH(A924,Sector_LowStack_BPT_ME!$A$2:$A$3110,0),3),0)*D924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IFERROR(INDEX(Sector_LowStack_BPT_ME!$A$2:$F$3110,MATCH(A925,Sector_LowStack_BPT_ME!$A$2:$A$3110,0),3),0)*B925</f>
        <v>0</v>
      </c>
      <c r="F925" s="2">
        <f t="shared" si="42"/>
        <v>0</v>
      </c>
      <c r="G925" s="2">
        <f>IFERROR(INDEX(Sector_LowStack_BPT_ME!$A$2:$F$3110,MATCH(A925,Sector_LowStack_BPT_ME!$A$2:$A$3110,0),3),0)*C925</f>
        <v>0</v>
      </c>
      <c r="H925" s="2">
        <f t="shared" si="43"/>
        <v>0</v>
      </c>
      <c r="I925" s="2">
        <f>IFERROR(INDEX(Sector_LowStack_BPT_ME!$A$2:$F$3110,MATCH(A925,Sector_LowStack_BPT_ME!$A$2:$A$3110,0),3),0)*D925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IFERROR(INDEX(Sector_LowStack_BPT_ME!$A$2:$F$3110,MATCH(A926,Sector_LowStack_BPT_ME!$A$2:$A$3110,0),3),0)*B926</f>
        <v>0</v>
      </c>
      <c r="F926" s="2">
        <f t="shared" si="42"/>
        <v>0</v>
      </c>
      <c r="G926" s="2">
        <f>IFERROR(INDEX(Sector_LowStack_BPT_ME!$A$2:$F$3110,MATCH(A926,Sector_LowStack_BPT_ME!$A$2:$A$3110,0),3),0)*C926</f>
        <v>0</v>
      </c>
      <c r="H926" s="2">
        <f t="shared" si="43"/>
        <v>0</v>
      </c>
      <c r="I926" s="2">
        <f>IFERROR(INDEX(Sector_LowStack_BPT_ME!$A$2:$F$3110,MATCH(A926,Sector_LowStack_BPT_ME!$A$2:$A$3110,0),3),0)*D926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IFERROR(INDEX(Sector_LowStack_BPT_ME!$A$2:$F$3110,MATCH(A927,Sector_LowStack_BPT_ME!$A$2:$A$3110,0),3),0)*B927</f>
        <v>0</v>
      </c>
      <c r="F927" s="2">
        <f t="shared" si="42"/>
        <v>0</v>
      </c>
      <c r="G927" s="2">
        <f>IFERROR(INDEX(Sector_LowStack_BPT_ME!$A$2:$F$3110,MATCH(A927,Sector_LowStack_BPT_ME!$A$2:$A$3110,0),3),0)*C927</f>
        <v>0</v>
      </c>
      <c r="H927" s="2">
        <f t="shared" si="43"/>
        <v>0</v>
      </c>
      <c r="I927" s="2">
        <f>IFERROR(INDEX(Sector_LowStack_BPT_ME!$A$2:$F$3110,MATCH(A927,Sector_LowStack_BPT_ME!$A$2:$A$3110,0),3),0)*D927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7.266</v>
      </c>
      <c r="E928" s="2">
        <f>IFERROR(INDEX(Sector_LowStack_BPT_ME!$A$2:$F$3110,MATCH(A928,Sector_LowStack_BPT_ME!$A$2:$A$3110,0),3),0)*B928</f>
        <v>0</v>
      </c>
      <c r="F928" s="2">
        <f t="shared" si="42"/>
        <v>0</v>
      </c>
      <c r="G928" s="2">
        <f>IFERROR(INDEX(Sector_LowStack_BPT_ME!$A$2:$F$3110,MATCH(A928,Sector_LowStack_BPT_ME!$A$2:$A$3110,0),3),0)*C928</f>
        <v>0</v>
      </c>
      <c r="H928" s="2">
        <f t="shared" si="43"/>
        <v>0</v>
      </c>
      <c r="I928" s="2">
        <f>IFERROR(INDEX(Sector_LowStack_BPT_ME!$A$2:$F$3110,MATCH(A928,Sector_LowStack_BPT_ME!$A$2:$A$3110,0),3),0)*D928</f>
        <v>62969.462990478518</v>
      </c>
      <c r="J928" s="2">
        <f t="shared" si="44"/>
        <v>57054.110377763704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IFERROR(INDEX(Sector_LowStack_BPT_ME!$A$2:$F$3110,MATCH(A929,Sector_LowStack_BPT_ME!$A$2:$A$3110,0),3),0)*B929</f>
        <v>0</v>
      </c>
      <c r="F929" s="2">
        <f t="shared" si="42"/>
        <v>0</v>
      </c>
      <c r="G929" s="2">
        <f>IFERROR(INDEX(Sector_LowStack_BPT_ME!$A$2:$F$3110,MATCH(A929,Sector_LowStack_BPT_ME!$A$2:$A$3110,0),3),0)*C929</f>
        <v>0</v>
      </c>
      <c r="H929" s="2">
        <f t="shared" si="43"/>
        <v>0</v>
      </c>
      <c r="I929" s="2">
        <f>IFERROR(INDEX(Sector_LowStack_BPT_ME!$A$2:$F$3110,MATCH(A929,Sector_LowStack_BPT_ME!$A$2:$A$3110,0),3),0)*D929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IFERROR(INDEX(Sector_LowStack_BPT_ME!$A$2:$F$3110,MATCH(A930,Sector_LowStack_BPT_ME!$A$2:$A$3110,0),3),0)*B930</f>
        <v>0</v>
      </c>
      <c r="F930" s="2">
        <f t="shared" si="42"/>
        <v>0</v>
      </c>
      <c r="G930" s="2">
        <f>IFERROR(INDEX(Sector_LowStack_BPT_ME!$A$2:$F$3110,MATCH(A930,Sector_LowStack_BPT_ME!$A$2:$A$3110,0),3),0)*C930</f>
        <v>0</v>
      </c>
      <c r="H930" s="2">
        <f t="shared" si="43"/>
        <v>0</v>
      </c>
      <c r="I930" s="2">
        <f>IFERROR(INDEX(Sector_LowStack_BPT_ME!$A$2:$F$3110,MATCH(A930,Sector_LowStack_BPT_ME!$A$2:$A$3110,0),3),0)*D930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IFERROR(INDEX(Sector_LowStack_BPT_ME!$A$2:$F$3110,MATCH(A931,Sector_LowStack_BPT_ME!$A$2:$A$3110,0),3),0)*B931</f>
        <v>0</v>
      </c>
      <c r="F931" s="2">
        <f t="shared" si="42"/>
        <v>0</v>
      </c>
      <c r="G931" s="2">
        <f>IFERROR(INDEX(Sector_LowStack_BPT_ME!$A$2:$F$3110,MATCH(A931,Sector_LowStack_BPT_ME!$A$2:$A$3110,0),3),0)*C931</f>
        <v>0</v>
      </c>
      <c r="H931" s="2">
        <f t="shared" si="43"/>
        <v>0</v>
      </c>
      <c r="I931" s="2">
        <f>IFERROR(INDEX(Sector_LowStack_BPT_ME!$A$2:$F$3110,MATCH(A931,Sector_LowStack_BPT_ME!$A$2:$A$3110,0),3),0)*D931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0.78889600000000004</v>
      </c>
      <c r="E932" s="2">
        <f>IFERROR(INDEX(Sector_LowStack_BPT_ME!$A$2:$F$3110,MATCH(A932,Sector_LowStack_BPT_ME!$A$2:$A$3110,0),3),0)*B932</f>
        <v>0</v>
      </c>
      <c r="F932" s="2">
        <f t="shared" si="42"/>
        <v>0</v>
      </c>
      <c r="G932" s="2">
        <f>IFERROR(INDEX(Sector_LowStack_BPT_ME!$A$2:$F$3110,MATCH(A932,Sector_LowStack_BPT_ME!$A$2:$A$3110,0),3),0)*C932</f>
        <v>0</v>
      </c>
      <c r="H932" s="2">
        <f t="shared" si="43"/>
        <v>0</v>
      </c>
      <c r="I932" s="2">
        <f>IFERROR(INDEX(Sector_LowStack_BPT_ME!$A$2:$F$3110,MATCH(A932,Sector_LowStack_BPT_ME!$A$2:$A$3110,0),3),0)*D932</f>
        <v>6910.3648467460944</v>
      </c>
      <c r="J932" s="2">
        <f t="shared" si="44"/>
        <v>6261.2050348354696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IFERROR(INDEX(Sector_LowStack_BPT_ME!$A$2:$F$3110,MATCH(A933,Sector_LowStack_BPT_ME!$A$2:$A$3110,0),3),0)*B933</f>
        <v>0</v>
      </c>
      <c r="F933" s="2">
        <f t="shared" si="42"/>
        <v>0</v>
      </c>
      <c r="G933" s="2">
        <f>IFERROR(INDEX(Sector_LowStack_BPT_ME!$A$2:$F$3110,MATCH(A933,Sector_LowStack_BPT_ME!$A$2:$A$3110,0),3),0)*C933</f>
        <v>0</v>
      </c>
      <c r="H933" s="2">
        <f t="shared" si="43"/>
        <v>0</v>
      </c>
      <c r="I933" s="2">
        <f>IFERROR(INDEX(Sector_LowStack_BPT_ME!$A$2:$F$3110,MATCH(A933,Sector_LowStack_BPT_ME!$A$2:$A$3110,0),3),0)*D933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IFERROR(INDEX(Sector_LowStack_BPT_ME!$A$2:$F$3110,MATCH(A934,Sector_LowStack_BPT_ME!$A$2:$A$3110,0),3),0)*B934</f>
        <v>0</v>
      </c>
      <c r="F934" s="2">
        <f t="shared" si="42"/>
        <v>0</v>
      </c>
      <c r="G934" s="2">
        <f>IFERROR(INDEX(Sector_LowStack_BPT_ME!$A$2:$F$3110,MATCH(A934,Sector_LowStack_BPT_ME!$A$2:$A$3110,0),3),0)*C934</f>
        <v>0</v>
      </c>
      <c r="H934" s="2">
        <f t="shared" si="43"/>
        <v>0</v>
      </c>
      <c r="I934" s="2">
        <f>IFERROR(INDEX(Sector_LowStack_BPT_ME!$A$2:$F$3110,MATCH(A934,Sector_LowStack_BPT_ME!$A$2:$A$3110,0),3),0)*D934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0.84186799999999995</v>
      </c>
      <c r="E935" s="2">
        <f>IFERROR(INDEX(Sector_LowStack_BPT_ME!$A$2:$F$3110,MATCH(A935,Sector_LowStack_BPT_ME!$A$2:$A$3110,0),3),0)*B935</f>
        <v>0</v>
      </c>
      <c r="F935" s="2">
        <f t="shared" si="42"/>
        <v>0</v>
      </c>
      <c r="G935" s="2">
        <f>IFERROR(INDEX(Sector_LowStack_BPT_ME!$A$2:$F$3110,MATCH(A935,Sector_LowStack_BPT_ME!$A$2:$A$3110,0),3),0)*C935</f>
        <v>0</v>
      </c>
      <c r="H935" s="2">
        <f t="shared" si="43"/>
        <v>0</v>
      </c>
      <c r="I935" s="2">
        <f>IFERROR(INDEX(Sector_LowStack_BPT_ME!$A$2:$F$3110,MATCH(A935,Sector_LowStack_BPT_ME!$A$2:$A$3110,0),3),0)*D935</f>
        <v>7585.0140469746093</v>
      </c>
      <c r="J935" s="2">
        <f t="shared" si="44"/>
        <v>6872.4776757015334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IFERROR(INDEX(Sector_LowStack_BPT_ME!$A$2:$F$3110,MATCH(A936,Sector_LowStack_BPT_ME!$A$2:$A$3110,0),3),0)*B936</f>
        <v>0</v>
      </c>
      <c r="F936" s="2">
        <f t="shared" si="42"/>
        <v>0</v>
      </c>
      <c r="G936" s="2">
        <f>IFERROR(INDEX(Sector_LowStack_BPT_ME!$A$2:$F$3110,MATCH(A936,Sector_LowStack_BPT_ME!$A$2:$A$3110,0),3),0)*C936</f>
        <v>0</v>
      </c>
      <c r="H936" s="2">
        <f t="shared" si="43"/>
        <v>0</v>
      </c>
      <c r="I936" s="2">
        <f>IFERROR(INDEX(Sector_LowStack_BPT_ME!$A$2:$F$3110,MATCH(A936,Sector_LowStack_BPT_ME!$A$2:$A$3110,0),3),0)*D936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IFERROR(INDEX(Sector_LowStack_BPT_ME!$A$2:$F$3110,MATCH(A937,Sector_LowStack_BPT_ME!$A$2:$A$3110,0),3),0)*B937</f>
        <v>0</v>
      </c>
      <c r="F937" s="2">
        <f t="shared" si="42"/>
        <v>0</v>
      </c>
      <c r="G937" s="2">
        <f>IFERROR(INDEX(Sector_LowStack_BPT_ME!$A$2:$F$3110,MATCH(A937,Sector_LowStack_BPT_ME!$A$2:$A$3110,0),3),0)*C937</f>
        <v>0</v>
      </c>
      <c r="H937" s="2">
        <f t="shared" si="43"/>
        <v>0</v>
      </c>
      <c r="I937" s="2">
        <f>IFERROR(INDEX(Sector_LowStack_BPT_ME!$A$2:$F$3110,MATCH(A937,Sector_LowStack_BPT_ME!$A$2:$A$3110,0),3),0)*D937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IFERROR(INDEX(Sector_LowStack_BPT_ME!$A$2:$F$3110,MATCH(A938,Sector_LowStack_BPT_ME!$A$2:$A$3110,0),3),0)*B938</f>
        <v>0</v>
      </c>
      <c r="F938" s="2">
        <f t="shared" si="42"/>
        <v>0</v>
      </c>
      <c r="G938" s="2">
        <f>IFERROR(INDEX(Sector_LowStack_BPT_ME!$A$2:$F$3110,MATCH(A938,Sector_LowStack_BPT_ME!$A$2:$A$3110,0),3),0)*C938</f>
        <v>0</v>
      </c>
      <c r="H938" s="2">
        <f t="shared" si="43"/>
        <v>0</v>
      </c>
      <c r="I938" s="2">
        <f>IFERROR(INDEX(Sector_LowStack_BPT_ME!$A$2:$F$3110,MATCH(A938,Sector_LowStack_BPT_ME!$A$2:$A$3110,0),3),0)*D938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IFERROR(INDEX(Sector_LowStack_BPT_ME!$A$2:$F$3110,MATCH(A939,Sector_LowStack_BPT_ME!$A$2:$A$3110,0),3),0)*B939</f>
        <v>0</v>
      </c>
      <c r="F939" s="2">
        <f t="shared" si="42"/>
        <v>0</v>
      </c>
      <c r="G939" s="2">
        <f>IFERROR(INDEX(Sector_LowStack_BPT_ME!$A$2:$F$3110,MATCH(A939,Sector_LowStack_BPT_ME!$A$2:$A$3110,0),3),0)*C939</f>
        <v>0</v>
      </c>
      <c r="H939" s="2">
        <f t="shared" si="43"/>
        <v>0</v>
      </c>
      <c r="I939" s="2">
        <f>IFERROR(INDEX(Sector_LowStack_BPT_ME!$A$2:$F$3110,MATCH(A939,Sector_LowStack_BPT_ME!$A$2:$A$3110,0),3),0)*D939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IFERROR(INDEX(Sector_LowStack_BPT_ME!$A$2:$F$3110,MATCH(A940,Sector_LowStack_BPT_ME!$A$2:$A$3110,0),3),0)*B940</f>
        <v>0</v>
      </c>
      <c r="F940" s="2">
        <f t="shared" si="42"/>
        <v>0</v>
      </c>
      <c r="G940" s="2">
        <f>IFERROR(INDEX(Sector_LowStack_BPT_ME!$A$2:$F$3110,MATCH(A940,Sector_LowStack_BPT_ME!$A$2:$A$3110,0),3),0)*C940</f>
        <v>0</v>
      </c>
      <c r="H940" s="2">
        <f t="shared" si="43"/>
        <v>0</v>
      </c>
      <c r="I940" s="2">
        <f>IFERROR(INDEX(Sector_LowStack_BPT_ME!$A$2:$F$3110,MATCH(A940,Sector_LowStack_BPT_ME!$A$2:$A$3110,0),3),0)*D940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1.0781772000000001</v>
      </c>
      <c r="E941" s="2">
        <f>IFERROR(INDEX(Sector_LowStack_BPT_ME!$A$2:$F$3110,MATCH(A941,Sector_LowStack_BPT_ME!$A$2:$A$3110,0),3),0)*B941</f>
        <v>0</v>
      </c>
      <c r="F941" s="2">
        <f t="shared" si="42"/>
        <v>0</v>
      </c>
      <c r="G941" s="2">
        <f>IFERROR(INDEX(Sector_LowStack_BPT_ME!$A$2:$F$3110,MATCH(A941,Sector_LowStack_BPT_ME!$A$2:$A$3110,0),3),0)*C941</f>
        <v>0</v>
      </c>
      <c r="H941" s="2">
        <f t="shared" si="43"/>
        <v>0</v>
      </c>
      <c r="I941" s="2">
        <f>IFERROR(INDEX(Sector_LowStack_BPT_ME!$A$2:$F$3110,MATCH(A941,Sector_LowStack_BPT_ME!$A$2:$A$3110,0),3),0)*D941</f>
        <v>11778.690806489942</v>
      </c>
      <c r="J941" s="2">
        <f t="shared" si="44"/>
        <v>10672.20035655446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IFERROR(INDEX(Sector_LowStack_BPT_ME!$A$2:$F$3110,MATCH(A942,Sector_LowStack_BPT_ME!$A$2:$A$3110,0),3),0)*B942</f>
        <v>0</v>
      </c>
      <c r="F942" s="2">
        <f t="shared" si="42"/>
        <v>0</v>
      </c>
      <c r="G942" s="2">
        <f>IFERROR(INDEX(Sector_LowStack_BPT_ME!$A$2:$F$3110,MATCH(A942,Sector_LowStack_BPT_ME!$A$2:$A$3110,0),3),0)*C942</f>
        <v>0</v>
      </c>
      <c r="H942" s="2">
        <f t="shared" si="43"/>
        <v>0</v>
      </c>
      <c r="I942" s="2">
        <f>IFERROR(INDEX(Sector_LowStack_BPT_ME!$A$2:$F$3110,MATCH(A942,Sector_LowStack_BPT_ME!$A$2:$A$3110,0),3),0)*D942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1.0699559999999999</v>
      </c>
      <c r="E943" s="2">
        <f>IFERROR(INDEX(Sector_LowStack_BPT_ME!$A$2:$F$3110,MATCH(A943,Sector_LowStack_BPT_ME!$A$2:$A$3110,0),3),0)*B943</f>
        <v>0</v>
      </c>
      <c r="F943" s="2">
        <f t="shared" si="42"/>
        <v>0</v>
      </c>
      <c r="G943" s="2">
        <f>IFERROR(INDEX(Sector_LowStack_BPT_ME!$A$2:$F$3110,MATCH(A943,Sector_LowStack_BPT_ME!$A$2:$A$3110,0),3),0)*C943</f>
        <v>0</v>
      </c>
      <c r="H943" s="2">
        <f t="shared" si="43"/>
        <v>0</v>
      </c>
      <c r="I943" s="2">
        <f>IFERROR(INDEX(Sector_LowStack_BPT_ME!$A$2:$F$3110,MATCH(A943,Sector_LowStack_BPT_ME!$A$2:$A$3110,0),3),0)*D943</f>
        <v>13840.015388159178</v>
      </c>
      <c r="J943" s="2">
        <f t="shared" si="44"/>
        <v>12539.884065795197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IFERROR(INDEX(Sector_LowStack_BPT_ME!$A$2:$F$3110,MATCH(A944,Sector_LowStack_BPT_ME!$A$2:$A$3110,0),3),0)*B944</f>
        <v>0</v>
      </c>
      <c r="F944" s="2">
        <f t="shared" si="42"/>
        <v>0</v>
      </c>
      <c r="G944" s="2">
        <f>IFERROR(INDEX(Sector_LowStack_BPT_ME!$A$2:$F$3110,MATCH(A944,Sector_LowStack_BPT_ME!$A$2:$A$3110,0),3),0)*C944</f>
        <v>0</v>
      </c>
      <c r="H944" s="2">
        <f t="shared" si="43"/>
        <v>0</v>
      </c>
      <c r="I944" s="2">
        <f>IFERROR(INDEX(Sector_LowStack_BPT_ME!$A$2:$F$3110,MATCH(A944,Sector_LowStack_BPT_ME!$A$2:$A$3110,0),3),0)*D944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IFERROR(INDEX(Sector_LowStack_BPT_ME!$A$2:$F$3110,MATCH(A945,Sector_LowStack_BPT_ME!$A$2:$A$3110,0),3),0)*B945</f>
        <v>0</v>
      </c>
      <c r="F945" s="2">
        <f t="shared" si="42"/>
        <v>0</v>
      </c>
      <c r="G945" s="2">
        <f>IFERROR(INDEX(Sector_LowStack_BPT_ME!$A$2:$F$3110,MATCH(A945,Sector_LowStack_BPT_ME!$A$2:$A$3110,0),3),0)*C945</f>
        <v>0</v>
      </c>
      <c r="H945" s="2">
        <f t="shared" si="43"/>
        <v>0</v>
      </c>
      <c r="I945" s="2">
        <f>IFERROR(INDEX(Sector_LowStack_BPT_ME!$A$2:$F$3110,MATCH(A945,Sector_LowStack_BPT_ME!$A$2:$A$3110,0),3),0)*D945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IFERROR(INDEX(Sector_LowStack_BPT_ME!$A$2:$F$3110,MATCH(A946,Sector_LowStack_BPT_ME!$A$2:$A$3110,0),3),0)*B946</f>
        <v>0</v>
      </c>
      <c r="F946" s="2">
        <f t="shared" si="42"/>
        <v>0</v>
      </c>
      <c r="G946" s="2">
        <f>IFERROR(INDEX(Sector_LowStack_BPT_ME!$A$2:$F$3110,MATCH(A946,Sector_LowStack_BPT_ME!$A$2:$A$3110,0),3),0)*C946</f>
        <v>0</v>
      </c>
      <c r="H946" s="2">
        <f t="shared" si="43"/>
        <v>0</v>
      </c>
      <c r="I946" s="2">
        <f>IFERROR(INDEX(Sector_LowStack_BPT_ME!$A$2:$F$3110,MATCH(A946,Sector_LowStack_BPT_ME!$A$2:$A$3110,0),3),0)*D946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IFERROR(INDEX(Sector_LowStack_BPT_ME!$A$2:$F$3110,MATCH(A947,Sector_LowStack_BPT_ME!$A$2:$A$3110,0),3),0)*B947</f>
        <v>0</v>
      </c>
      <c r="F947" s="2">
        <f t="shared" si="42"/>
        <v>0</v>
      </c>
      <c r="G947" s="2">
        <f>IFERROR(INDEX(Sector_LowStack_BPT_ME!$A$2:$F$3110,MATCH(A947,Sector_LowStack_BPT_ME!$A$2:$A$3110,0),3),0)*C947</f>
        <v>0</v>
      </c>
      <c r="H947" s="2">
        <f t="shared" si="43"/>
        <v>0</v>
      </c>
      <c r="I947" s="2">
        <f>IFERROR(INDEX(Sector_LowStack_BPT_ME!$A$2:$F$3110,MATCH(A947,Sector_LowStack_BPT_ME!$A$2:$A$3110,0),3),0)*D947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IFERROR(INDEX(Sector_LowStack_BPT_ME!$A$2:$F$3110,MATCH(A948,Sector_LowStack_BPT_ME!$A$2:$A$3110,0),3),0)*B948</f>
        <v>0</v>
      </c>
      <c r="F948" s="2">
        <f t="shared" si="42"/>
        <v>0</v>
      </c>
      <c r="G948" s="2">
        <f>IFERROR(INDEX(Sector_LowStack_BPT_ME!$A$2:$F$3110,MATCH(A948,Sector_LowStack_BPT_ME!$A$2:$A$3110,0),3),0)*C948</f>
        <v>0</v>
      </c>
      <c r="H948" s="2">
        <f t="shared" si="43"/>
        <v>0</v>
      </c>
      <c r="I948" s="2">
        <f>IFERROR(INDEX(Sector_LowStack_BPT_ME!$A$2:$F$3110,MATCH(A948,Sector_LowStack_BPT_ME!$A$2:$A$3110,0),3),0)*D948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IFERROR(INDEX(Sector_LowStack_BPT_ME!$A$2:$F$3110,MATCH(A949,Sector_LowStack_BPT_ME!$A$2:$A$3110,0),3),0)*B949</f>
        <v>0</v>
      </c>
      <c r="F949" s="2">
        <f t="shared" si="42"/>
        <v>0</v>
      </c>
      <c r="G949" s="2">
        <f>IFERROR(INDEX(Sector_LowStack_BPT_ME!$A$2:$F$3110,MATCH(A949,Sector_LowStack_BPT_ME!$A$2:$A$3110,0),3),0)*C949</f>
        <v>0</v>
      </c>
      <c r="H949" s="2">
        <f t="shared" si="43"/>
        <v>0</v>
      </c>
      <c r="I949" s="2">
        <f>IFERROR(INDEX(Sector_LowStack_BPT_ME!$A$2:$F$3110,MATCH(A949,Sector_LowStack_BPT_ME!$A$2:$A$3110,0),3),0)*D949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IFERROR(INDEX(Sector_LowStack_BPT_ME!$A$2:$F$3110,MATCH(A950,Sector_LowStack_BPT_ME!$A$2:$A$3110,0),3),0)*B950</f>
        <v>0</v>
      </c>
      <c r="F950" s="2">
        <f t="shared" si="42"/>
        <v>0</v>
      </c>
      <c r="G950" s="2">
        <f>IFERROR(INDEX(Sector_LowStack_BPT_ME!$A$2:$F$3110,MATCH(A950,Sector_LowStack_BPT_ME!$A$2:$A$3110,0),3),0)*C950</f>
        <v>0</v>
      </c>
      <c r="H950" s="2">
        <f t="shared" si="43"/>
        <v>0</v>
      </c>
      <c r="I950" s="2">
        <f>IFERROR(INDEX(Sector_LowStack_BPT_ME!$A$2:$F$3110,MATCH(A950,Sector_LowStack_BPT_ME!$A$2:$A$3110,0),3),0)*D950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IFERROR(INDEX(Sector_LowStack_BPT_ME!$A$2:$F$3110,MATCH(A951,Sector_LowStack_BPT_ME!$A$2:$A$3110,0),3),0)*B951</f>
        <v>0</v>
      </c>
      <c r="F951" s="2">
        <f t="shared" si="42"/>
        <v>0</v>
      </c>
      <c r="G951" s="2">
        <f>IFERROR(INDEX(Sector_LowStack_BPT_ME!$A$2:$F$3110,MATCH(A951,Sector_LowStack_BPT_ME!$A$2:$A$3110,0),3),0)*C951</f>
        <v>0</v>
      </c>
      <c r="H951" s="2">
        <f t="shared" si="43"/>
        <v>0</v>
      </c>
      <c r="I951" s="2">
        <f>IFERROR(INDEX(Sector_LowStack_BPT_ME!$A$2:$F$3110,MATCH(A951,Sector_LowStack_BPT_ME!$A$2:$A$3110,0),3),0)*D951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IFERROR(INDEX(Sector_LowStack_BPT_ME!$A$2:$F$3110,MATCH(A952,Sector_LowStack_BPT_ME!$A$2:$A$3110,0),3),0)*B952</f>
        <v>0</v>
      </c>
      <c r="F952" s="2">
        <f t="shared" si="42"/>
        <v>0</v>
      </c>
      <c r="G952" s="2">
        <f>IFERROR(INDEX(Sector_LowStack_BPT_ME!$A$2:$F$3110,MATCH(A952,Sector_LowStack_BPT_ME!$A$2:$A$3110,0),3),0)*C952</f>
        <v>0</v>
      </c>
      <c r="H952" s="2">
        <f t="shared" si="43"/>
        <v>0</v>
      </c>
      <c r="I952" s="2">
        <f>IFERROR(INDEX(Sector_LowStack_BPT_ME!$A$2:$F$3110,MATCH(A952,Sector_LowStack_BPT_ME!$A$2:$A$3110,0),3),0)*D952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IFERROR(INDEX(Sector_LowStack_BPT_ME!$A$2:$F$3110,MATCH(A953,Sector_LowStack_BPT_ME!$A$2:$A$3110,0),3),0)*B953</f>
        <v>0</v>
      </c>
      <c r="F953" s="2">
        <f t="shared" si="42"/>
        <v>0</v>
      </c>
      <c r="G953" s="2">
        <f>IFERROR(INDEX(Sector_LowStack_BPT_ME!$A$2:$F$3110,MATCH(A953,Sector_LowStack_BPT_ME!$A$2:$A$3110,0),3),0)*C953</f>
        <v>0</v>
      </c>
      <c r="H953" s="2">
        <f t="shared" si="43"/>
        <v>0</v>
      </c>
      <c r="I953" s="2">
        <f>IFERROR(INDEX(Sector_LowStack_BPT_ME!$A$2:$F$3110,MATCH(A953,Sector_LowStack_BPT_ME!$A$2:$A$3110,0),3),0)*D953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IFERROR(INDEX(Sector_LowStack_BPT_ME!$A$2:$F$3110,MATCH(A954,Sector_LowStack_BPT_ME!$A$2:$A$3110,0),3),0)*B954</f>
        <v>0</v>
      </c>
      <c r="F954" s="2">
        <f t="shared" si="42"/>
        <v>0</v>
      </c>
      <c r="G954" s="2">
        <f>IFERROR(INDEX(Sector_LowStack_BPT_ME!$A$2:$F$3110,MATCH(A954,Sector_LowStack_BPT_ME!$A$2:$A$3110,0),3),0)*C954</f>
        <v>0</v>
      </c>
      <c r="H954" s="2">
        <f t="shared" si="43"/>
        <v>0</v>
      </c>
      <c r="I954" s="2">
        <f>IFERROR(INDEX(Sector_LowStack_BPT_ME!$A$2:$F$3110,MATCH(A954,Sector_LowStack_BPT_ME!$A$2:$A$3110,0),3),0)*D954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IFERROR(INDEX(Sector_LowStack_BPT_ME!$A$2:$F$3110,MATCH(A955,Sector_LowStack_BPT_ME!$A$2:$A$3110,0),3),0)*B955</f>
        <v>0</v>
      </c>
      <c r="F955" s="2">
        <f t="shared" si="42"/>
        <v>0</v>
      </c>
      <c r="G955" s="2">
        <f>IFERROR(INDEX(Sector_LowStack_BPT_ME!$A$2:$F$3110,MATCH(A955,Sector_LowStack_BPT_ME!$A$2:$A$3110,0),3),0)*C955</f>
        <v>0</v>
      </c>
      <c r="H955" s="2">
        <f t="shared" si="43"/>
        <v>0</v>
      </c>
      <c r="I955" s="2">
        <f>IFERROR(INDEX(Sector_LowStack_BPT_ME!$A$2:$F$3110,MATCH(A955,Sector_LowStack_BPT_ME!$A$2:$A$3110,0),3),0)*D955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IFERROR(INDEX(Sector_LowStack_BPT_ME!$A$2:$F$3110,MATCH(A956,Sector_LowStack_BPT_ME!$A$2:$A$3110,0),3),0)*B956</f>
        <v>0</v>
      </c>
      <c r="F956" s="2">
        <f t="shared" si="42"/>
        <v>0</v>
      </c>
      <c r="G956" s="2">
        <f>IFERROR(INDEX(Sector_LowStack_BPT_ME!$A$2:$F$3110,MATCH(A956,Sector_LowStack_BPT_ME!$A$2:$A$3110,0),3),0)*C956</f>
        <v>0</v>
      </c>
      <c r="H956" s="2">
        <f t="shared" si="43"/>
        <v>0</v>
      </c>
      <c r="I956" s="2">
        <f>IFERROR(INDEX(Sector_LowStack_BPT_ME!$A$2:$F$3110,MATCH(A956,Sector_LowStack_BPT_ME!$A$2:$A$3110,0),3),0)*D956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594.21116800000004</v>
      </c>
      <c r="D957" s="3">
        <v>0</v>
      </c>
      <c r="E957" s="2">
        <f>IFERROR(INDEX(Sector_LowStack_BPT_ME!$A$2:$F$3110,MATCH(A957,Sector_LowStack_BPT_ME!$A$2:$A$3110,0),3),0)*B957</f>
        <v>5434732.3752746331</v>
      </c>
      <c r="F957" s="2">
        <f t="shared" si="42"/>
        <v>4924193.5072466861</v>
      </c>
      <c r="G957" s="2">
        <f>IFERROR(INDEX(Sector_LowStack_BPT_ME!$A$2:$F$3110,MATCH(A957,Sector_LowStack_BPT_ME!$A$2:$A$3110,0),3),0)*C957</f>
        <v>0</v>
      </c>
      <c r="H957" s="2">
        <f t="shared" si="43"/>
        <v>0</v>
      </c>
      <c r="I957" s="2">
        <f>IFERROR(INDEX(Sector_LowStack_BPT_ME!$A$2:$F$3110,MATCH(A957,Sector_LowStack_BPT_ME!$A$2:$A$3110,0),3),0)*D957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IFERROR(INDEX(Sector_LowStack_BPT_ME!$A$2:$F$3110,MATCH(A958,Sector_LowStack_BPT_ME!$A$2:$A$3110,0),3),0)*B958</f>
        <v>0</v>
      </c>
      <c r="F958" s="2">
        <f t="shared" si="42"/>
        <v>0</v>
      </c>
      <c r="G958" s="2">
        <f>IFERROR(INDEX(Sector_LowStack_BPT_ME!$A$2:$F$3110,MATCH(A958,Sector_LowStack_BPT_ME!$A$2:$A$3110,0),3),0)*C958</f>
        <v>0</v>
      </c>
      <c r="H958" s="2">
        <f t="shared" si="43"/>
        <v>0</v>
      </c>
      <c r="I958" s="2">
        <f>IFERROR(INDEX(Sector_LowStack_BPT_ME!$A$2:$F$3110,MATCH(A958,Sector_LowStack_BPT_ME!$A$2:$A$3110,0),3),0)*D958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62.498243199999997</v>
      </c>
      <c r="D959" s="3">
        <v>0.152</v>
      </c>
      <c r="E959" s="2">
        <f>IFERROR(INDEX(Sector_LowStack_BPT_ME!$A$2:$F$3110,MATCH(A959,Sector_LowStack_BPT_ME!$A$2:$A$3110,0),3),0)*B959</f>
        <v>1195104.0709093297</v>
      </c>
      <c r="F959" s="2">
        <f t="shared" si="42"/>
        <v>1082835.9705860259</v>
      </c>
      <c r="G959" s="2">
        <f>IFERROR(INDEX(Sector_LowStack_BPT_ME!$A$2:$F$3110,MATCH(A959,Sector_LowStack_BPT_ME!$A$2:$A$3110,0),3),0)*C959</f>
        <v>0</v>
      </c>
      <c r="H959" s="2">
        <f t="shared" si="43"/>
        <v>0</v>
      </c>
      <c r="I959" s="2">
        <f>IFERROR(INDEX(Sector_LowStack_BPT_ME!$A$2:$F$3110,MATCH(A959,Sector_LowStack_BPT_ME!$A$2:$A$3110,0),3),0)*D959</f>
        <v>2906.5748007812499</v>
      </c>
      <c r="J959" s="2">
        <f t="shared" si="44"/>
        <v>2633.5311058643633</v>
      </c>
    </row>
    <row r="960" spans="1:10" x14ac:dyDescent="0.25">
      <c r="A960" s="1">
        <v>21001</v>
      </c>
      <c r="B960" s="3">
        <v>0</v>
      </c>
      <c r="D960" s="3">
        <v>2.8223280000000002</v>
      </c>
      <c r="E960" s="2">
        <f>IFERROR(INDEX(Sector_LowStack_BPT_ME!$A$2:$F$3110,MATCH(A960,Sector_LowStack_BPT_ME!$A$2:$A$3110,0),3),0)*B960</f>
        <v>0</v>
      </c>
      <c r="F960" s="2">
        <f t="shared" si="42"/>
        <v>0</v>
      </c>
      <c r="G960" s="2">
        <f>IFERROR(INDEX(Sector_LowStack_BPT_ME!$A$2:$F$3110,MATCH(A960,Sector_LowStack_BPT_ME!$A$2:$A$3110,0),3),0)*C960</f>
        <v>0</v>
      </c>
      <c r="H960" s="2">
        <f t="shared" si="43"/>
        <v>0</v>
      </c>
      <c r="I960" s="2">
        <f>IFERROR(INDEX(Sector_LowStack_BPT_ME!$A$2:$F$3110,MATCH(A960,Sector_LowStack_BPT_ME!$A$2:$A$3110,0),3),0)*D960</f>
        <v>29550.660271769531</v>
      </c>
      <c r="J960" s="2">
        <f t="shared" si="44"/>
        <v>26774.670654826296</v>
      </c>
    </row>
    <row r="961" spans="1:10" x14ac:dyDescent="0.25">
      <c r="A961" s="1">
        <v>21003</v>
      </c>
      <c r="B961" s="3">
        <v>0</v>
      </c>
      <c r="D961" s="3">
        <v>0.1161368</v>
      </c>
      <c r="E961" s="2">
        <f>IFERROR(INDEX(Sector_LowStack_BPT_ME!$A$2:$F$3110,MATCH(A961,Sector_LowStack_BPT_ME!$A$2:$A$3110,0),3),0)*B961</f>
        <v>0</v>
      </c>
      <c r="F961" s="2">
        <f t="shared" si="42"/>
        <v>0</v>
      </c>
      <c r="G961" s="2">
        <f>IFERROR(INDEX(Sector_LowStack_BPT_ME!$A$2:$F$3110,MATCH(A961,Sector_LowStack_BPT_ME!$A$2:$A$3110,0),3),0)*C961</f>
        <v>0</v>
      </c>
      <c r="H961" s="2">
        <f t="shared" si="43"/>
        <v>0</v>
      </c>
      <c r="I961" s="2">
        <f>IFERROR(INDEX(Sector_LowStack_BPT_ME!$A$2:$F$3110,MATCH(A961,Sector_LowStack_BPT_ME!$A$2:$A$3110,0),3),0)*D961</f>
        <v>1414.8637572087891</v>
      </c>
      <c r="J961" s="2">
        <f t="shared" si="44"/>
        <v>1281.9514275593203</v>
      </c>
    </row>
    <row r="962" spans="1:10" x14ac:dyDescent="0.25">
      <c r="A962" s="1">
        <v>21005</v>
      </c>
      <c r="B962" s="3">
        <v>5.0382448000000002</v>
      </c>
      <c r="D962" s="3">
        <v>0.26754480000000003</v>
      </c>
      <c r="E962" s="2">
        <f>IFERROR(INDEX(Sector_LowStack_BPT_ME!$A$2:$F$3110,MATCH(A962,Sector_LowStack_BPT_ME!$A$2:$A$3110,0),3),0)*B962</f>
        <v>74448.385682105087</v>
      </c>
      <c r="F962" s="2">
        <f t="shared" ref="F962:F1025" si="45">$E962*0.90605998</f>
        <v>67454.702842160419</v>
      </c>
      <c r="G962" s="2">
        <f>IFERROR(INDEX(Sector_LowStack_BPT_ME!$A$2:$F$3110,MATCH(A962,Sector_LowStack_BPT_ME!$A$2:$A$3110,0),3),0)*C962</f>
        <v>0</v>
      </c>
      <c r="H962" s="2">
        <f t="shared" si="43"/>
        <v>0</v>
      </c>
      <c r="I962" s="2">
        <f>IFERROR(INDEX(Sector_LowStack_BPT_ME!$A$2:$F$3110,MATCH(A962,Sector_LowStack_BPT_ME!$A$2:$A$3110,0),3),0)*D962</f>
        <v>3953.4161693853521</v>
      </c>
      <c r="J962" s="2">
        <f t="shared" si="44"/>
        <v>3582.0321753649687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IFERROR(INDEX(Sector_LowStack_BPT_ME!$A$2:$F$3110,MATCH(A963,Sector_LowStack_BPT_ME!$A$2:$A$3110,0),3),0)*B963</f>
        <v>0</v>
      </c>
      <c r="F963" s="2">
        <f t="shared" si="45"/>
        <v>0</v>
      </c>
      <c r="G963" s="2">
        <f>IFERROR(INDEX(Sector_LowStack_BPT_ME!$A$2:$F$3110,MATCH(A963,Sector_LowStack_BPT_ME!$A$2:$A$3110,0),3),0)*C963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IFERROR(INDEX(Sector_LowStack_BPT_ME!$A$2:$F$3110,MATCH(A963,Sector_LowStack_BPT_ME!$A$2:$A$3110,0),3),0)*D963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1.065428</v>
      </c>
      <c r="E964" s="2">
        <f>IFERROR(INDEX(Sector_LowStack_BPT_ME!$A$2:$F$3110,MATCH(A964,Sector_LowStack_BPT_ME!$A$2:$A$3110,0),3),0)*B964</f>
        <v>0</v>
      </c>
      <c r="F964" s="2">
        <f t="shared" si="45"/>
        <v>0</v>
      </c>
      <c r="G964" s="2">
        <f>IFERROR(INDEX(Sector_LowStack_BPT_ME!$A$2:$F$3110,MATCH(A964,Sector_LowStack_BPT_ME!$A$2:$A$3110,0),3),0)*C964</f>
        <v>0</v>
      </c>
      <c r="H964" s="2">
        <f t="shared" si="46"/>
        <v>0</v>
      </c>
      <c r="I964" s="2">
        <f>IFERROR(INDEX(Sector_LowStack_BPT_ME!$A$2:$F$3110,MATCH(A964,Sector_LowStack_BPT_ME!$A$2:$A$3110,0),3),0)*D964</f>
        <v>11505.142870101563</v>
      </c>
      <c r="J964" s="2">
        <f t="shared" si="47"/>
        <v>10424.349518781364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IFERROR(INDEX(Sector_LowStack_BPT_ME!$A$2:$F$3110,MATCH(A965,Sector_LowStack_BPT_ME!$A$2:$A$3110,0),3),0)*B965</f>
        <v>0</v>
      </c>
      <c r="F965" s="2">
        <f t="shared" si="45"/>
        <v>0</v>
      </c>
      <c r="G965" s="2">
        <f>IFERROR(INDEX(Sector_LowStack_BPT_ME!$A$2:$F$3110,MATCH(A965,Sector_LowStack_BPT_ME!$A$2:$A$3110,0),3),0)*C965</f>
        <v>0</v>
      </c>
      <c r="H965" s="2">
        <f t="shared" si="46"/>
        <v>0</v>
      </c>
      <c r="I965" s="2">
        <f>IFERROR(INDEX(Sector_LowStack_BPT_ME!$A$2:$F$3110,MATCH(A965,Sector_LowStack_BPT_ME!$A$2:$A$3110,0),3),0)*D965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0.04</v>
      </c>
      <c r="D966" s="3">
        <v>0.16812479999999999</v>
      </c>
      <c r="E966" s="2">
        <f>IFERROR(INDEX(Sector_LowStack_BPT_ME!$A$2:$F$3110,MATCH(A966,Sector_LowStack_BPT_ME!$A$2:$A$3110,0),3),0)*B966</f>
        <v>421.27458007812498</v>
      </c>
      <c r="F966" s="2">
        <f t="shared" si="45"/>
        <v>381.70003760009433</v>
      </c>
      <c r="G966" s="2">
        <f>IFERROR(INDEX(Sector_LowStack_BPT_ME!$A$2:$F$3110,MATCH(A966,Sector_LowStack_BPT_ME!$A$2:$A$3110,0),3),0)*C966</f>
        <v>0</v>
      </c>
      <c r="H966" s="2">
        <f t="shared" si="46"/>
        <v>0</v>
      </c>
      <c r="I966" s="2">
        <f>IFERROR(INDEX(Sector_LowStack_BPT_ME!$A$2:$F$3110,MATCH(A966,Sector_LowStack_BPT_ME!$A$2:$A$3110,0),3),0)*D966</f>
        <v>1770.6676130179687</v>
      </c>
      <c r="J966" s="2">
        <f t="shared" si="47"/>
        <v>1604.3310620377085</v>
      </c>
    </row>
    <row r="967" spans="1:10" x14ac:dyDescent="0.25">
      <c r="A967" s="1">
        <v>21015</v>
      </c>
      <c r="B967" s="3">
        <v>3.32E-2</v>
      </c>
      <c r="D967" s="3">
        <v>2.3908860000000001</v>
      </c>
      <c r="E967" s="2">
        <f>IFERROR(INDEX(Sector_LowStack_BPT_ME!$A$2:$F$3110,MATCH(A967,Sector_LowStack_BPT_ME!$A$2:$A$3110,0),3),0)*B967</f>
        <v>700.30336513671875</v>
      </c>
      <c r="F967" s="2">
        <f t="shared" si="45"/>
        <v>634.51685300970803</v>
      </c>
      <c r="G967" s="2">
        <f>IFERROR(INDEX(Sector_LowStack_BPT_ME!$A$2:$F$3110,MATCH(A967,Sector_LowStack_BPT_ME!$A$2:$A$3110,0),3),0)*C967</f>
        <v>0</v>
      </c>
      <c r="H967" s="2">
        <f t="shared" si="46"/>
        <v>0</v>
      </c>
      <c r="I967" s="2">
        <f>IFERROR(INDEX(Sector_LowStack_BPT_ME!$A$2:$F$3110,MATCH(A967,Sector_LowStack_BPT_ME!$A$2:$A$3110,0),3),0)*D967</f>
        <v>50432.093718622556</v>
      </c>
      <c r="J967" s="2">
        <f t="shared" si="47"/>
        <v>45694.501826053282</v>
      </c>
    </row>
    <row r="968" spans="1:10" x14ac:dyDescent="0.25">
      <c r="A968" s="1">
        <v>21017</v>
      </c>
      <c r="B968" s="3">
        <v>0</v>
      </c>
      <c r="D968" s="3">
        <v>1.9423600000000001</v>
      </c>
      <c r="E968" s="2">
        <f>IFERROR(INDEX(Sector_LowStack_BPT_ME!$A$2:$F$3110,MATCH(A968,Sector_LowStack_BPT_ME!$A$2:$A$3110,0),3),0)*B968</f>
        <v>0</v>
      </c>
      <c r="F968" s="2">
        <f t="shared" si="45"/>
        <v>0</v>
      </c>
      <c r="G968" s="2">
        <f>IFERROR(INDEX(Sector_LowStack_BPT_ME!$A$2:$F$3110,MATCH(A968,Sector_LowStack_BPT_ME!$A$2:$A$3110,0),3),0)*C968</f>
        <v>0</v>
      </c>
      <c r="H968" s="2">
        <f t="shared" si="46"/>
        <v>0</v>
      </c>
      <c r="I968" s="2">
        <f>IFERROR(INDEX(Sector_LowStack_BPT_ME!$A$2:$F$3110,MATCH(A968,Sector_LowStack_BPT_ME!$A$2:$A$3110,0),3),0)*D968</f>
        <v>23710.98365227539</v>
      </c>
      <c r="J968" s="2">
        <f t="shared" si="47"/>
        <v>21483.573373760966</v>
      </c>
    </row>
    <row r="969" spans="1:10" x14ac:dyDescent="0.25">
      <c r="A969" s="1">
        <v>21019</v>
      </c>
      <c r="B969" s="3">
        <v>0</v>
      </c>
      <c r="D969" s="3">
        <v>172.8699159</v>
      </c>
      <c r="E969" s="2">
        <f>IFERROR(INDEX(Sector_LowStack_BPT_ME!$A$2:$F$3110,MATCH(A969,Sector_LowStack_BPT_ME!$A$2:$A$3110,0),3),0)*B969</f>
        <v>0</v>
      </c>
      <c r="F969" s="2">
        <f t="shared" si="45"/>
        <v>0</v>
      </c>
      <c r="G969" s="2">
        <f>IFERROR(INDEX(Sector_LowStack_BPT_ME!$A$2:$F$3110,MATCH(A969,Sector_LowStack_BPT_ME!$A$2:$A$3110,0),3),0)*C969</f>
        <v>0</v>
      </c>
      <c r="H969" s="2">
        <f t="shared" si="46"/>
        <v>0</v>
      </c>
      <c r="I969" s="2">
        <f>IFERROR(INDEX(Sector_LowStack_BPT_ME!$A$2:$F$3110,MATCH(A969,Sector_LowStack_BPT_ME!$A$2:$A$3110,0),3),0)*D969</f>
        <v>1986462.5109558965</v>
      </c>
      <c r="J969" s="2">
        <f t="shared" si="47"/>
        <v>1799854.1829474494</v>
      </c>
    </row>
    <row r="970" spans="1:10" x14ac:dyDescent="0.25">
      <c r="A970" s="1">
        <v>21021</v>
      </c>
      <c r="B970" s="3">
        <v>0.02</v>
      </c>
      <c r="D970" s="3">
        <v>0.62998799999999999</v>
      </c>
      <c r="E970" s="2">
        <f>IFERROR(INDEX(Sector_LowStack_BPT_ME!$A$2:$F$3110,MATCH(A970,Sector_LowStack_BPT_ME!$A$2:$A$3110,0),3),0)*B970</f>
        <v>210.4532177734375</v>
      </c>
      <c r="F970" s="2">
        <f t="shared" si="45"/>
        <v>190.68323828673641</v>
      </c>
      <c r="G970" s="2">
        <f>IFERROR(INDEX(Sector_LowStack_BPT_ME!$A$2:$F$3110,MATCH(A970,Sector_LowStack_BPT_ME!$A$2:$A$3110,0),3),0)*C970</f>
        <v>0</v>
      </c>
      <c r="H970" s="2">
        <f t="shared" si="46"/>
        <v>0</v>
      </c>
      <c r="I970" s="2">
        <f>IFERROR(INDEX(Sector_LowStack_BPT_ME!$A$2:$F$3110,MATCH(A970,Sector_LowStack_BPT_ME!$A$2:$A$3110,0),3),0)*D970</f>
        <v>6629.1500879326168</v>
      </c>
      <c r="J970" s="2">
        <f t="shared" si="47"/>
        <v>6006.4075960892251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IFERROR(INDEX(Sector_LowStack_BPT_ME!$A$2:$F$3110,MATCH(A971,Sector_LowStack_BPT_ME!$A$2:$A$3110,0),3),0)*B971</f>
        <v>0</v>
      </c>
      <c r="F971" s="2">
        <f t="shared" si="45"/>
        <v>0</v>
      </c>
      <c r="G971" s="2">
        <f>IFERROR(INDEX(Sector_LowStack_BPT_ME!$A$2:$F$3110,MATCH(A971,Sector_LowStack_BPT_ME!$A$2:$A$3110,0),3),0)*C971</f>
        <v>0</v>
      </c>
      <c r="H971" s="2">
        <f t="shared" si="46"/>
        <v>0</v>
      </c>
      <c r="I971" s="2">
        <f>IFERROR(INDEX(Sector_LowStack_BPT_ME!$A$2:$F$3110,MATCH(A971,Sector_LowStack_BPT_ME!$A$2:$A$3110,0),3),0)*D971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9.6855999999999998E-2</v>
      </c>
      <c r="E972" s="2">
        <f>IFERROR(INDEX(Sector_LowStack_BPT_ME!$A$2:$F$3110,MATCH(A972,Sector_LowStack_BPT_ME!$A$2:$A$3110,0),3),0)*B972</f>
        <v>0</v>
      </c>
      <c r="F972" s="2">
        <f t="shared" si="45"/>
        <v>0</v>
      </c>
      <c r="G972" s="2">
        <f>IFERROR(INDEX(Sector_LowStack_BPT_ME!$A$2:$F$3110,MATCH(A972,Sector_LowStack_BPT_ME!$A$2:$A$3110,0),3),0)*C972</f>
        <v>0</v>
      </c>
      <c r="H972" s="2">
        <f t="shared" si="46"/>
        <v>0</v>
      </c>
      <c r="I972" s="2">
        <f>IFERROR(INDEX(Sector_LowStack_BPT_ME!$A$2:$F$3110,MATCH(A972,Sector_LowStack_BPT_ME!$A$2:$A$3110,0),3),0)*D972</f>
        <v>998.78772661328128</v>
      </c>
      <c r="J972" s="2">
        <f t="shared" si="47"/>
        <v>904.96158759947514</v>
      </c>
    </row>
    <row r="973" spans="1:10" x14ac:dyDescent="0.25">
      <c r="A973" s="1">
        <v>21027</v>
      </c>
      <c r="B973" s="3">
        <v>0</v>
      </c>
      <c r="D973" s="3">
        <v>9.2087417200000008</v>
      </c>
      <c r="E973" s="2">
        <f>IFERROR(INDEX(Sector_LowStack_BPT_ME!$A$2:$F$3110,MATCH(A973,Sector_LowStack_BPT_ME!$A$2:$A$3110,0),3),0)*B973</f>
        <v>0</v>
      </c>
      <c r="F973" s="2">
        <f t="shared" si="45"/>
        <v>0</v>
      </c>
      <c r="G973" s="2">
        <f>IFERROR(INDEX(Sector_LowStack_BPT_ME!$A$2:$F$3110,MATCH(A973,Sector_LowStack_BPT_ME!$A$2:$A$3110,0),3),0)*C973</f>
        <v>0</v>
      </c>
      <c r="H973" s="2">
        <f t="shared" si="46"/>
        <v>0</v>
      </c>
      <c r="I973" s="2">
        <f>IFERROR(INDEX(Sector_LowStack_BPT_ME!$A$2:$F$3110,MATCH(A973,Sector_LowStack_BPT_ME!$A$2:$A$3110,0),3),0)*D973</f>
        <v>106635.24618054018</v>
      </c>
      <c r="J973" s="2">
        <f t="shared" si="47"/>
        <v>96617.929021635311</v>
      </c>
    </row>
    <row r="974" spans="1:10" x14ac:dyDescent="0.25">
      <c r="A974" s="1">
        <v>21029</v>
      </c>
      <c r="B974" s="3">
        <v>52.747540000000001</v>
      </c>
      <c r="D974" s="3">
        <v>0.85622880000000001</v>
      </c>
      <c r="E974" s="2">
        <f>IFERROR(INDEX(Sector_LowStack_BPT_ME!$A$2:$F$3110,MATCH(A974,Sector_LowStack_BPT_ME!$A$2:$A$3110,0),3),0)*B974</f>
        <v>1270647.2871407226</v>
      </c>
      <c r="F974" s="2">
        <f t="shared" si="45"/>
        <v>1151282.6555737774</v>
      </c>
      <c r="G974" s="2">
        <f>IFERROR(INDEX(Sector_LowStack_BPT_ME!$A$2:$F$3110,MATCH(A974,Sector_LowStack_BPT_ME!$A$2:$A$3110,0),3),0)*C974</f>
        <v>0</v>
      </c>
      <c r="H974" s="2">
        <f t="shared" si="46"/>
        <v>0</v>
      </c>
      <c r="I974" s="2">
        <f>IFERROR(INDEX(Sector_LowStack_BPT_ME!$A$2:$F$3110,MATCH(A974,Sector_LowStack_BPT_ME!$A$2:$A$3110,0),3),0)*D974</f>
        <v>20625.887044054689</v>
      </c>
      <c r="J974" s="2">
        <f t="shared" si="47"/>
        <v>18688.290802618449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IFERROR(INDEX(Sector_LowStack_BPT_ME!$A$2:$F$3110,MATCH(A975,Sector_LowStack_BPT_ME!$A$2:$A$3110,0),3),0)*B975</f>
        <v>0</v>
      </c>
      <c r="F975" s="2">
        <f t="shared" si="45"/>
        <v>0</v>
      </c>
      <c r="G975" s="2">
        <f>IFERROR(INDEX(Sector_LowStack_BPT_ME!$A$2:$F$3110,MATCH(A975,Sector_LowStack_BPT_ME!$A$2:$A$3110,0),3),0)*C975</f>
        <v>0</v>
      </c>
      <c r="H975" s="2">
        <f t="shared" si="46"/>
        <v>0</v>
      </c>
      <c r="I975" s="2">
        <f>IFERROR(INDEX(Sector_LowStack_BPT_ME!$A$2:$F$3110,MATCH(A975,Sector_LowStack_BPT_ME!$A$2:$A$3110,0),3),0)*D975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IFERROR(INDEX(Sector_LowStack_BPT_ME!$A$2:$F$3110,MATCH(A976,Sector_LowStack_BPT_ME!$A$2:$A$3110,0),3),0)*B976</f>
        <v>0</v>
      </c>
      <c r="F976" s="2">
        <f t="shared" si="45"/>
        <v>0</v>
      </c>
      <c r="G976" s="2">
        <f>IFERROR(INDEX(Sector_LowStack_BPT_ME!$A$2:$F$3110,MATCH(A976,Sector_LowStack_BPT_ME!$A$2:$A$3110,0),3),0)*C976</f>
        <v>0</v>
      </c>
      <c r="H976" s="2">
        <f t="shared" si="46"/>
        <v>0</v>
      </c>
      <c r="I976" s="2">
        <f>IFERROR(INDEX(Sector_LowStack_BPT_ME!$A$2:$F$3110,MATCH(A976,Sector_LowStack_BPT_ME!$A$2:$A$3110,0),3),0)*D976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4.4988457000000004</v>
      </c>
      <c r="D977" s="3">
        <v>0.31456820000000002</v>
      </c>
      <c r="E977" s="2">
        <f>IFERROR(INDEX(Sector_LowStack_BPT_ME!$A$2:$F$3110,MATCH(A977,Sector_LowStack_BPT_ME!$A$2:$A$3110,0),3),0)*B977</f>
        <v>44487.621025415705</v>
      </c>
      <c r="F977" s="2">
        <f t="shared" si="45"/>
        <v>40308.453016535736</v>
      </c>
      <c r="G977" s="2">
        <f>IFERROR(INDEX(Sector_LowStack_BPT_ME!$A$2:$F$3110,MATCH(A977,Sector_LowStack_BPT_ME!$A$2:$A$3110,0),3),0)*C977</f>
        <v>0</v>
      </c>
      <c r="H977" s="2">
        <f t="shared" si="46"/>
        <v>0</v>
      </c>
      <c r="I977" s="2">
        <f>IFERROR(INDEX(Sector_LowStack_BPT_ME!$A$2:$F$3110,MATCH(A977,Sector_LowStack_BPT_ME!$A$2:$A$3110,0),3),0)*D977</f>
        <v>3110.6625568970217</v>
      </c>
      <c r="J977" s="2">
        <f t="shared" si="47"/>
        <v>2818.4468540888643</v>
      </c>
    </row>
    <row r="978" spans="1:10" x14ac:dyDescent="0.25">
      <c r="A978" s="1">
        <v>21037</v>
      </c>
      <c r="B978" s="3">
        <v>12.49484</v>
      </c>
      <c r="D978" s="3">
        <v>0.41488000000000003</v>
      </c>
      <c r="E978" s="2">
        <f>IFERROR(INDEX(Sector_LowStack_BPT_ME!$A$2:$F$3110,MATCH(A978,Sector_LowStack_BPT_ME!$A$2:$A$3110,0),3),0)*B978</f>
        <v>356564.59322291991</v>
      </c>
      <c r="F978" s="2">
        <f t="shared" si="45"/>
        <v>323068.90820426692</v>
      </c>
      <c r="G978" s="2">
        <f>IFERROR(INDEX(Sector_LowStack_BPT_ME!$A$2:$F$3110,MATCH(A978,Sector_LowStack_BPT_ME!$A$2:$A$3110,0),3),0)*C978</f>
        <v>0</v>
      </c>
      <c r="H978" s="2">
        <f t="shared" si="46"/>
        <v>0</v>
      </c>
      <c r="I978" s="2">
        <f>IFERROR(INDEX(Sector_LowStack_BPT_ME!$A$2:$F$3110,MATCH(A978,Sector_LowStack_BPT_ME!$A$2:$A$3110,0),3),0)*D978</f>
        <v>11839.408782851564</v>
      </c>
      <c r="J978" s="2">
        <f t="shared" si="47"/>
        <v>10727.214485002312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IFERROR(INDEX(Sector_LowStack_BPT_ME!$A$2:$F$3110,MATCH(A979,Sector_LowStack_BPT_ME!$A$2:$A$3110,0),3),0)*B979</f>
        <v>0</v>
      </c>
      <c r="F979" s="2">
        <f t="shared" si="45"/>
        <v>0</v>
      </c>
      <c r="G979" s="2">
        <f>IFERROR(INDEX(Sector_LowStack_BPT_ME!$A$2:$F$3110,MATCH(A979,Sector_LowStack_BPT_ME!$A$2:$A$3110,0),3),0)*C979</f>
        <v>0</v>
      </c>
      <c r="H979" s="2">
        <f t="shared" si="46"/>
        <v>0</v>
      </c>
      <c r="I979" s="2">
        <f>IFERROR(INDEX(Sector_LowStack_BPT_ME!$A$2:$F$3110,MATCH(A979,Sector_LowStack_BPT_ME!$A$2:$A$3110,0),3),0)*D979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13.8504</v>
      </c>
      <c r="D980" s="3">
        <v>3.0427520000000001</v>
      </c>
      <c r="E980" s="2">
        <f>IFERROR(INDEX(Sector_LowStack_BPT_ME!$A$2:$F$3110,MATCH(A980,Sector_LowStack_BPT_ME!$A$2:$A$3110,0),3),0)*B980</f>
        <v>203492.28488378908</v>
      </c>
      <c r="F980" s="2">
        <f t="shared" si="45"/>
        <v>184376.21557196023</v>
      </c>
      <c r="G980" s="2">
        <f>IFERROR(INDEX(Sector_LowStack_BPT_ME!$A$2:$F$3110,MATCH(A980,Sector_LowStack_BPT_ME!$A$2:$A$3110,0),3),0)*C980</f>
        <v>0</v>
      </c>
      <c r="H980" s="2">
        <f t="shared" si="46"/>
        <v>0</v>
      </c>
      <c r="I980" s="2">
        <f>IFERROR(INDEX(Sector_LowStack_BPT_ME!$A$2:$F$3110,MATCH(A980,Sector_LowStack_BPT_ME!$A$2:$A$3110,0),3),0)*D980</f>
        <v>44704.597471171874</v>
      </c>
      <c r="J980" s="2">
        <f t="shared" si="47"/>
        <v>40505.046690638039</v>
      </c>
    </row>
    <row r="981" spans="1:10" x14ac:dyDescent="0.25">
      <c r="A981" s="1">
        <v>21043</v>
      </c>
      <c r="B981" s="3">
        <v>0.44364399999999998</v>
      </c>
      <c r="D981" s="3">
        <v>1.091904</v>
      </c>
      <c r="E981" s="2">
        <f>IFERROR(INDEX(Sector_LowStack_BPT_ME!$A$2:$F$3110,MATCH(A981,Sector_LowStack_BPT_ME!$A$2:$A$3110,0),3),0)*B981</f>
        <v>5322.6969826083987</v>
      </c>
      <c r="F981" s="2">
        <f t="shared" si="45"/>
        <v>4822.6827216082256</v>
      </c>
      <c r="G981" s="2">
        <f>IFERROR(INDEX(Sector_LowStack_BPT_ME!$A$2:$F$3110,MATCH(A981,Sector_LowStack_BPT_ME!$A$2:$A$3110,0),3),0)*C981</f>
        <v>0</v>
      </c>
      <c r="H981" s="2">
        <f t="shared" si="46"/>
        <v>0</v>
      </c>
      <c r="I981" s="2">
        <f>IFERROR(INDEX(Sector_LowStack_BPT_ME!$A$2:$F$3110,MATCH(A981,Sector_LowStack_BPT_ME!$A$2:$A$3110,0),3),0)*D981</f>
        <v>13100.310442828124</v>
      </c>
      <c r="J981" s="2">
        <f t="shared" si="47"/>
        <v>11869.667017822641</v>
      </c>
    </row>
    <row r="982" spans="1:10" x14ac:dyDescent="0.25">
      <c r="A982" s="1">
        <v>21045</v>
      </c>
      <c r="B982" s="3">
        <v>0</v>
      </c>
      <c r="D982" s="3">
        <v>0.29671399999999998</v>
      </c>
      <c r="E982" s="2">
        <f>IFERROR(INDEX(Sector_LowStack_BPT_ME!$A$2:$F$3110,MATCH(A982,Sector_LowStack_BPT_ME!$A$2:$A$3110,0),3),0)*B982</f>
        <v>0</v>
      </c>
      <c r="F982" s="2">
        <f t="shared" si="45"/>
        <v>0</v>
      </c>
      <c r="G982" s="2">
        <f>IFERROR(INDEX(Sector_LowStack_BPT_ME!$A$2:$F$3110,MATCH(A982,Sector_LowStack_BPT_ME!$A$2:$A$3110,0),3),0)*C982</f>
        <v>0</v>
      </c>
      <c r="H982" s="2">
        <f t="shared" si="46"/>
        <v>0</v>
      </c>
      <c r="I982" s="2">
        <f>IFERROR(INDEX(Sector_LowStack_BPT_ME!$A$2:$F$3110,MATCH(A982,Sector_LowStack_BPT_ME!$A$2:$A$3110,0),3),0)*D982</f>
        <v>2998.7191058569333</v>
      </c>
      <c r="J982" s="2">
        <f t="shared" si="47"/>
        <v>2717.0193730783508</v>
      </c>
    </row>
    <row r="983" spans="1:10" x14ac:dyDescent="0.25">
      <c r="A983" s="1">
        <v>21047</v>
      </c>
      <c r="B983" s="3">
        <v>0.67789600000000005</v>
      </c>
      <c r="D983" s="3">
        <v>0</v>
      </c>
      <c r="E983" s="2">
        <f>IFERROR(INDEX(Sector_LowStack_BPT_ME!$A$2:$F$3110,MATCH(A983,Sector_LowStack_BPT_ME!$A$2:$A$3110,0),3),0)*B983</f>
        <v>6938.2656427509773</v>
      </c>
      <c r="F983" s="2">
        <f t="shared" si="45"/>
        <v>6286.4848295056372</v>
      </c>
      <c r="G983" s="2">
        <f>IFERROR(INDEX(Sector_LowStack_BPT_ME!$A$2:$F$3110,MATCH(A983,Sector_LowStack_BPT_ME!$A$2:$A$3110,0),3),0)*C983</f>
        <v>0</v>
      </c>
      <c r="H983" s="2">
        <f t="shared" si="46"/>
        <v>0</v>
      </c>
      <c r="I983" s="2">
        <f>IFERROR(INDEX(Sector_LowStack_BPT_ME!$A$2:$F$3110,MATCH(A983,Sector_LowStack_BPT_ME!$A$2:$A$3110,0),3),0)*D983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IFERROR(INDEX(Sector_LowStack_BPT_ME!$A$2:$F$3110,MATCH(A984,Sector_LowStack_BPT_ME!$A$2:$A$3110,0),3),0)*B984</f>
        <v>0</v>
      </c>
      <c r="F984" s="2">
        <f t="shared" si="45"/>
        <v>0</v>
      </c>
      <c r="G984" s="2">
        <f>IFERROR(INDEX(Sector_LowStack_BPT_ME!$A$2:$F$3110,MATCH(A984,Sector_LowStack_BPT_ME!$A$2:$A$3110,0),3),0)*C984</f>
        <v>0</v>
      </c>
      <c r="H984" s="2">
        <f t="shared" si="46"/>
        <v>0</v>
      </c>
      <c r="I984" s="2">
        <f>IFERROR(INDEX(Sector_LowStack_BPT_ME!$A$2:$F$3110,MATCH(A984,Sector_LowStack_BPT_ME!$A$2:$A$3110,0),3),0)*D984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IFERROR(INDEX(Sector_LowStack_BPT_ME!$A$2:$F$3110,MATCH(A985,Sector_LowStack_BPT_ME!$A$2:$A$3110,0),3),0)*B985</f>
        <v>0</v>
      </c>
      <c r="F985" s="2">
        <f t="shared" si="45"/>
        <v>0</v>
      </c>
      <c r="G985" s="2">
        <f>IFERROR(INDEX(Sector_LowStack_BPT_ME!$A$2:$F$3110,MATCH(A985,Sector_LowStack_BPT_ME!$A$2:$A$3110,0),3),0)*C985</f>
        <v>0</v>
      </c>
      <c r="H985" s="2">
        <f t="shared" si="46"/>
        <v>0</v>
      </c>
      <c r="I985" s="2">
        <f>IFERROR(INDEX(Sector_LowStack_BPT_ME!$A$2:$F$3110,MATCH(A985,Sector_LowStack_BPT_ME!$A$2:$A$3110,0),3),0)*D985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2.8776480000000002</v>
      </c>
      <c r="D986" s="3">
        <v>0.33879999999999999</v>
      </c>
      <c r="E986" s="2">
        <f>IFERROR(INDEX(Sector_LowStack_BPT_ME!$A$2:$F$3110,MATCH(A986,Sector_LowStack_BPT_ME!$A$2:$A$3110,0),3),0)*B986</f>
        <v>26305.436426126955</v>
      </c>
      <c r="F986" s="2">
        <f t="shared" si="45"/>
        <v>23834.303202147861</v>
      </c>
      <c r="G986" s="2">
        <f>IFERROR(INDEX(Sector_LowStack_BPT_ME!$A$2:$F$3110,MATCH(A986,Sector_LowStack_BPT_ME!$A$2:$A$3110,0),3),0)*C986</f>
        <v>0</v>
      </c>
      <c r="H986" s="2">
        <f t="shared" si="46"/>
        <v>0</v>
      </c>
      <c r="I986" s="2">
        <f>IFERROR(INDEX(Sector_LowStack_BPT_ME!$A$2:$F$3110,MATCH(A986,Sector_LowStack_BPT_ME!$A$2:$A$3110,0),3),0)*D986</f>
        <v>3097.0715880371094</v>
      </c>
      <c r="J986" s="2">
        <f t="shared" si="47"/>
        <v>2806.1326211154715</v>
      </c>
    </row>
    <row r="987" spans="1:10" x14ac:dyDescent="0.25">
      <c r="A987" s="1">
        <v>21055</v>
      </c>
      <c r="B987" s="3">
        <v>0</v>
      </c>
      <c r="D987" s="3">
        <v>0.23799999999999999</v>
      </c>
      <c r="E987" s="2">
        <f>IFERROR(INDEX(Sector_LowStack_BPT_ME!$A$2:$F$3110,MATCH(A987,Sector_LowStack_BPT_ME!$A$2:$A$3110,0),3),0)*B987</f>
        <v>0</v>
      </c>
      <c r="F987" s="2">
        <f t="shared" si="45"/>
        <v>0</v>
      </c>
      <c r="G987" s="2">
        <f>IFERROR(INDEX(Sector_LowStack_BPT_ME!$A$2:$F$3110,MATCH(A987,Sector_LowStack_BPT_ME!$A$2:$A$3110,0),3),0)*C987</f>
        <v>0</v>
      </c>
      <c r="H987" s="2">
        <f t="shared" si="46"/>
        <v>0</v>
      </c>
      <c r="I987" s="2">
        <f>IFERROR(INDEX(Sector_LowStack_BPT_ME!$A$2:$F$3110,MATCH(A987,Sector_LowStack_BPT_ME!$A$2:$A$3110,0),3),0)*D987</f>
        <v>2352.2008911132812</v>
      </c>
      <c r="J987" s="2">
        <f t="shared" si="47"/>
        <v>2131.2350923580816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IFERROR(INDEX(Sector_LowStack_BPT_ME!$A$2:$F$3110,MATCH(A988,Sector_LowStack_BPT_ME!$A$2:$A$3110,0),3),0)*B988</f>
        <v>0</v>
      </c>
      <c r="F988" s="2">
        <f t="shared" si="45"/>
        <v>0</v>
      </c>
      <c r="G988" s="2">
        <f>IFERROR(INDEX(Sector_LowStack_BPT_ME!$A$2:$F$3110,MATCH(A988,Sector_LowStack_BPT_ME!$A$2:$A$3110,0),3),0)*C988</f>
        <v>0</v>
      </c>
      <c r="H988" s="2">
        <f t="shared" si="46"/>
        <v>0</v>
      </c>
      <c r="I988" s="2">
        <f>IFERROR(INDEX(Sector_LowStack_BPT_ME!$A$2:$F$3110,MATCH(A988,Sector_LowStack_BPT_ME!$A$2:$A$3110,0),3),0)*D988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1.732288</v>
      </c>
      <c r="D989" s="3">
        <v>0</v>
      </c>
      <c r="E989" s="2">
        <f>IFERROR(INDEX(Sector_LowStack_BPT_ME!$A$2:$F$3110,MATCH(A989,Sector_LowStack_BPT_ME!$A$2:$A$3110,0),3),0)*B989</f>
        <v>19642.274067781251</v>
      </c>
      <c r="F989" s="2">
        <f t="shared" si="45"/>
        <v>17797.078449008397</v>
      </c>
      <c r="G989" s="2">
        <f>IFERROR(INDEX(Sector_LowStack_BPT_ME!$A$2:$F$3110,MATCH(A989,Sector_LowStack_BPT_ME!$A$2:$A$3110,0),3),0)*C989</f>
        <v>0</v>
      </c>
      <c r="H989" s="2">
        <f t="shared" si="46"/>
        <v>0</v>
      </c>
      <c r="I989" s="2">
        <f>IFERROR(INDEX(Sector_LowStack_BPT_ME!$A$2:$F$3110,MATCH(A989,Sector_LowStack_BPT_ME!$A$2:$A$3110,0),3),0)*D989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IFERROR(INDEX(Sector_LowStack_BPT_ME!$A$2:$F$3110,MATCH(A990,Sector_LowStack_BPT_ME!$A$2:$A$3110,0),3),0)*B990</f>
        <v>0</v>
      </c>
      <c r="F990" s="2">
        <f t="shared" si="45"/>
        <v>0</v>
      </c>
      <c r="G990" s="2">
        <f>IFERROR(INDEX(Sector_LowStack_BPT_ME!$A$2:$F$3110,MATCH(A990,Sector_LowStack_BPT_ME!$A$2:$A$3110,0),3),0)*C990</f>
        <v>0</v>
      </c>
      <c r="H990" s="2">
        <f t="shared" si="46"/>
        <v>0</v>
      </c>
      <c r="I990" s="2">
        <f>IFERROR(INDEX(Sector_LowStack_BPT_ME!$A$2:$F$3110,MATCH(A990,Sector_LowStack_BPT_ME!$A$2:$A$3110,0),3),0)*D990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IFERROR(INDEX(Sector_LowStack_BPT_ME!$A$2:$F$3110,MATCH(A991,Sector_LowStack_BPT_ME!$A$2:$A$3110,0),3),0)*B991</f>
        <v>0</v>
      </c>
      <c r="F991" s="2">
        <f t="shared" si="45"/>
        <v>0</v>
      </c>
      <c r="G991" s="2">
        <f>IFERROR(INDEX(Sector_LowStack_BPT_ME!$A$2:$F$3110,MATCH(A991,Sector_LowStack_BPT_ME!$A$2:$A$3110,0),3),0)*C991</f>
        <v>0</v>
      </c>
      <c r="H991" s="2">
        <f t="shared" si="46"/>
        <v>0</v>
      </c>
      <c r="I991" s="2">
        <f>IFERROR(INDEX(Sector_LowStack_BPT_ME!$A$2:$F$3110,MATCH(A991,Sector_LowStack_BPT_ME!$A$2:$A$3110,0),3),0)*D991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IFERROR(INDEX(Sector_LowStack_BPT_ME!$A$2:$F$3110,MATCH(A992,Sector_LowStack_BPT_ME!$A$2:$A$3110,0),3),0)*B992</f>
        <v>0</v>
      </c>
      <c r="F992" s="2">
        <f t="shared" si="45"/>
        <v>0</v>
      </c>
      <c r="G992" s="2">
        <f>IFERROR(INDEX(Sector_LowStack_BPT_ME!$A$2:$F$3110,MATCH(A992,Sector_LowStack_BPT_ME!$A$2:$A$3110,0),3),0)*C992</f>
        <v>0</v>
      </c>
      <c r="H992" s="2">
        <f t="shared" si="46"/>
        <v>0</v>
      </c>
      <c r="I992" s="2">
        <f>IFERROR(INDEX(Sector_LowStack_BPT_ME!$A$2:$F$3110,MATCH(A992,Sector_LowStack_BPT_ME!$A$2:$A$3110,0),3),0)*D992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1.038678</v>
      </c>
      <c r="E993" s="2">
        <f>IFERROR(INDEX(Sector_LowStack_BPT_ME!$A$2:$F$3110,MATCH(A993,Sector_LowStack_BPT_ME!$A$2:$A$3110,0),3),0)*B993</f>
        <v>0</v>
      </c>
      <c r="F993" s="2">
        <f t="shared" si="45"/>
        <v>0</v>
      </c>
      <c r="G993" s="2">
        <f>IFERROR(INDEX(Sector_LowStack_BPT_ME!$A$2:$F$3110,MATCH(A993,Sector_LowStack_BPT_ME!$A$2:$A$3110,0),3),0)*C993</f>
        <v>0</v>
      </c>
      <c r="H993" s="2">
        <f t="shared" si="46"/>
        <v>0</v>
      </c>
      <c r="I993" s="2">
        <f>IFERROR(INDEX(Sector_LowStack_BPT_ME!$A$2:$F$3110,MATCH(A993,Sector_LowStack_BPT_ME!$A$2:$A$3110,0),3),0)*D993</f>
        <v>17484.93009901245</v>
      </c>
      <c r="J993" s="2">
        <f t="shared" si="47"/>
        <v>15842.395415812618</v>
      </c>
    </row>
    <row r="994" spans="1:10" x14ac:dyDescent="0.25">
      <c r="A994" s="1">
        <v>21069</v>
      </c>
      <c r="B994" s="3">
        <v>0</v>
      </c>
      <c r="D994" s="3">
        <v>1.1994431999999999</v>
      </c>
      <c r="E994" s="2">
        <f>IFERROR(INDEX(Sector_LowStack_BPT_ME!$A$2:$F$3110,MATCH(A994,Sector_LowStack_BPT_ME!$A$2:$A$3110,0),3),0)*B994</f>
        <v>0</v>
      </c>
      <c r="F994" s="2">
        <f t="shared" si="45"/>
        <v>0</v>
      </c>
      <c r="G994" s="2">
        <f>IFERROR(INDEX(Sector_LowStack_BPT_ME!$A$2:$F$3110,MATCH(A994,Sector_LowStack_BPT_ME!$A$2:$A$3110,0),3),0)*C994</f>
        <v>0</v>
      </c>
      <c r="H994" s="2">
        <f t="shared" si="46"/>
        <v>0</v>
      </c>
      <c r="I994" s="2">
        <f>IFERROR(INDEX(Sector_LowStack_BPT_ME!$A$2:$F$3110,MATCH(A994,Sector_LowStack_BPT_ME!$A$2:$A$3110,0),3),0)*D994</f>
        <v>13928.167533318749</v>
      </c>
      <c r="J994" s="2">
        <f t="shared" si="47"/>
        <v>12619.755196675434</v>
      </c>
    </row>
    <row r="995" spans="1:10" x14ac:dyDescent="0.25">
      <c r="A995" s="1">
        <v>21071</v>
      </c>
      <c r="B995" s="3">
        <v>0</v>
      </c>
      <c r="D995" s="3">
        <v>1.824608</v>
      </c>
      <c r="E995" s="2">
        <f>IFERROR(INDEX(Sector_LowStack_BPT_ME!$A$2:$F$3110,MATCH(A995,Sector_LowStack_BPT_ME!$A$2:$A$3110,0),3),0)*B995</f>
        <v>0</v>
      </c>
      <c r="F995" s="2">
        <f t="shared" si="45"/>
        <v>0</v>
      </c>
      <c r="G995" s="2">
        <f>IFERROR(INDEX(Sector_LowStack_BPT_ME!$A$2:$F$3110,MATCH(A995,Sector_LowStack_BPT_ME!$A$2:$A$3110,0),3),0)*C995</f>
        <v>0</v>
      </c>
      <c r="H995" s="2">
        <f t="shared" si="46"/>
        <v>0</v>
      </c>
      <c r="I995" s="2">
        <f>IFERROR(INDEX(Sector_LowStack_BPT_ME!$A$2:$F$3110,MATCH(A995,Sector_LowStack_BPT_ME!$A$2:$A$3110,0),3),0)*D995</f>
        <v>15679.58888178125</v>
      </c>
      <c r="J995" s="2">
        <f t="shared" si="47"/>
        <v>14206.647988634943</v>
      </c>
    </row>
    <row r="996" spans="1:10" x14ac:dyDescent="0.25">
      <c r="A996" s="1">
        <v>21073</v>
      </c>
      <c r="B996" s="3">
        <v>7.7999999999999996E-3</v>
      </c>
      <c r="D996" s="3">
        <v>0.57130400000000003</v>
      </c>
      <c r="E996" s="2">
        <f>IFERROR(INDEX(Sector_LowStack_BPT_ME!$A$2:$F$3110,MATCH(A996,Sector_LowStack_BPT_ME!$A$2:$A$3110,0),3),0)*B996</f>
        <v>111.46470600585937</v>
      </c>
      <c r="F996" s="2">
        <f t="shared" si="45"/>
        <v>100.99370929437482</v>
      </c>
      <c r="G996" s="2">
        <f>IFERROR(INDEX(Sector_LowStack_BPT_ME!$A$2:$F$3110,MATCH(A996,Sector_LowStack_BPT_ME!$A$2:$A$3110,0),3),0)*C996</f>
        <v>0</v>
      </c>
      <c r="H996" s="2">
        <f t="shared" si="46"/>
        <v>0</v>
      </c>
      <c r="I996" s="2">
        <f>IFERROR(INDEX(Sector_LowStack_BPT_ME!$A$2:$F$3110,MATCH(A996,Sector_LowStack_BPT_ME!$A$2:$A$3110,0),3),0)*D996</f>
        <v>8164.1323589707035</v>
      </c>
      <c r="J996" s="2">
        <f t="shared" si="47"/>
        <v>7397.193601886348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IFERROR(INDEX(Sector_LowStack_BPT_ME!$A$2:$F$3110,MATCH(A997,Sector_LowStack_BPT_ME!$A$2:$A$3110,0),3),0)*B997</f>
        <v>0</v>
      </c>
      <c r="F997" s="2">
        <f t="shared" si="45"/>
        <v>0</v>
      </c>
      <c r="G997" s="2">
        <f>IFERROR(INDEX(Sector_LowStack_BPT_ME!$A$2:$F$3110,MATCH(A997,Sector_LowStack_BPT_ME!$A$2:$A$3110,0),3),0)*C997</f>
        <v>0</v>
      </c>
      <c r="H997" s="2">
        <f t="shared" si="46"/>
        <v>0</v>
      </c>
      <c r="I997" s="2">
        <f>IFERROR(INDEX(Sector_LowStack_BPT_ME!$A$2:$F$3110,MATCH(A997,Sector_LowStack_BPT_ME!$A$2:$A$3110,0),3),0)*D997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145.55691669999999</v>
      </c>
      <c r="D998" s="3">
        <v>0.64907599999999999</v>
      </c>
      <c r="E998" s="2">
        <f>IFERROR(INDEX(Sector_LowStack_BPT_ME!$A$2:$F$3110,MATCH(A998,Sector_LowStack_BPT_ME!$A$2:$A$3110,0),3),0)*B998</f>
        <v>2401854.9737263275</v>
      </c>
      <c r="F998" s="2">
        <f t="shared" si="45"/>
        <v>2176224.6694573769</v>
      </c>
      <c r="G998" s="2">
        <f>IFERROR(INDEX(Sector_LowStack_BPT_ME!$A$2:$F$3110,MATCH(A998,Sector_LowStack_BPT_ME!$A$2:$A$3110,0),3),0)*C998</f>
        <v>0</v>
      </c>
      <c r="H998" s="2">
        <f t="shared" si="46"/>
        <v>0</v>
      </c>
      <c r="I998" s="2">
        <f>IFERROR(INDEX(Sector_LowStack_BPT_ME!$A$2:$F$3110,MATCH(A998,Sector_LowStack_BPT_ME!$A$2:$A$3110,0),3),0)*D998</f>
        <v>10710.493559983399</v>
      </c>
      <c r="J998" s="2">
        <f t="shared" si="47"/>
        <v>9704.349580748687</v>
      </c>
    </row>
    <row r="999" spans="1:10" x14ac:dyDescent="0.25">
      <c r="A999" s="1">
        <v>21079</v>
      </c>
      <c r="B999" s="3">
        <v>0.23599999999999999</v>
      </c>
      <c r="D999" s="3">
        <v>0.50292239999999999</v>
      </c>
      <c r="E999" s="2">
        <f>IFERROR(INDEX(Sector_LowStack_BPT_ME!$A$2:$F$3110,MATCH(A999,Sector_LowStack_BPT_ME!$A$2:$A$3110,0),3),0)*B999</f>
        <v>3087.9621083984375</v>
      </c>
      <c r="F999" s="2">
        <f t="shared" si="45"/>
        <v>2797.8788861762459</v>
      </c>
      <c r="G999" s="2">
        <f>IFERROR(INDEX(Sector_LowStack_BPT_ME!$A$2:$F$3110,MATCH(A999,Sector_LowStack_BPT_ME!$A$2:$A$3110,0),3),0)*C999</f>
        <v>0</v>
      </c>
      <c r="H999" s="2">
        <f t="shared" si="46"/>
        <v>0</v>
      </c>
      <c r="I999" s="2">
        <f>IFERROR(INDEX(Sector_LowStack_BPT_ME!$A$2:$F$3110,MATCH(A999,Sector_LowStack_BPT_ME!$A$2:$A$3110,0),3),0)*D999</f>
        <v>6580.5309943423827</v>
      </c>
      <c r="J999" s="2">
        <f t="shared" si="47"/>
        <v>5962.3557811232395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IFERROR(INDEX(Sector_LowStack_BPT_ME!$A$2:$F$3110,MATCH(A1000,Sector_LowStack_BPT_ME!$A$2:$A$3110,0),3),0)*B1000</f>
        <v>0</v>
      </c>
      <c r="F1000" s="2">
        <f t="shared" si="45"/>
        <v>0</v>
      </c>
      <c r="G1000" s="2">
        <f>IFERROR(INDEX(Sector_LowStack_BPT_ME!$A$2:$F$3110,MATCH(A1000,Sector_LowStack_BPT_ME!$A$2:$A$3110,0),3),0)*C1000</f>
        <v>0</v>
      </c>
      <c r="H1000" s="2">
        <f t="shared" si="46"/>
        <v>0</v>
      </c>
      <c r="I1000" s="2">
        <f>IFERROR(INDEX(Sector_LowStack_BPT_ME!$A$2:$F$3110,MATCH(A1000,Sector_LowStack_BPT_ME!$A$2:$A$3110,0),3),0)*D1000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0.27900000000000003</v>
      </c>
      <c r="D1001" s="3">
        <v>0</v>
      </c>
      <c r="E1001" s="2">
        <f>IFERROR(INDEX(Sector_LowStack_BPT_ME!$A$2:$F$3110,MATCH(A1001,Sector_LowStack_BPT_ME!$A$2:$A$3110,0),3),0)*B1001</f>
        <v>2853.8855167236329</v>
      </c>
      <c r="F1001" s="2">
        <f t="shared" si="45"/>
        <v>2585.7914542049043</v>
      </c>
      <c r="G1001" s="2">
        <f>IFERROR(INDEX(Sector_LowStack_BPT_ME!$A$2:$F$3110,MATCH(A1001,Sector_LowStack_BPT_ME!$A$2:$A$3110,0),3),0)*C1001</f>
        <v>0</v>
      </c>
      <c r="H1001" s="2">
        <f t="shared" si="46"/>
        <v>0</v>
      </c>
      <c r="I1001" s="2">
        <f>IFERROR(INDEX(Sector_LowStack_BPT_ME!$A$2:$F$3110,MATCH(A1001,Sector_LowStack_BPT_ME!$A$2:$A$3110,0),3),0)*D1001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IFERROR(INDEX(Sector_LowStack_BPT_ME!$A$2:$F$3110,MATCH(A1002,Sector_LowStack_BPT_ME!$A$2:$A$3110,0),3),0)*B1002</f>
        <v>0</v>
      </c>
      <c r="F1002" s="2">
        <f t="shared" si="45"/>
        <v>0</v>
      </c>
      <c r="G1002" s="2">
        <f>IFERROR(INDEX(Sector_LowStack_BPT_ME!$A$2:$F$3110,MATCH(A1002,Sector_LowStack_BPT_ME!$A$2:$A$3110,0),3),0)*C1002</f>
        <v>0</v>
      </c>
      <c r="H1002" s="2">
        <f t="shared" si="46"/>
        <v>0</v>
      </c>
      <c r="I1002" s="2">
        <f>IFERROR(INDEX(Sector_LowStack_BPT_ME!$A$2:$F$3110,MATCH(A1002,Sector_LowStack_BPT_ME!$A$2:$A$3110,0),3),0)*D1002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IFERROR(INDEX(Sector_LowStack_BPT_ME!$A$2:$F$3110,MATCH(A1003,Sector_LowStack_BPT_ME!$A$2:$A$3110,0),3),0)*B1003</f>
        <v>0</v>
      </c>
      <c r="F1003" s="2">
        <f t="shared" si="45"/>
        <v>0</v>
      </c>
      <c r="G1003" s="2">
        <f>IFERROR(INDEX(Sector_LowStack_BPT_ME!$A$2:$F$3110,MATCH(A1003,Sector_LowStack_BPT_ME!$A$2:$A$3110,0),3),0)*C1003</f>
        <v>0</v>
      </c>
      <c r="H1003" s="2">
        <f t="shared" si="46"/>
        <v>0</v>
      </c>
      <c r="I1003" s="2">
        <f>IFERROR(INDEX(Sector_LowStack_BPT_ME!$A$2:$F$3110,MATCH(A1003,Sector_LowStack_BPT_ME!$A$2:$A$3110,0),3),0)*D1003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6.0253920000000001</v>
      </c>
      <c r="D1004" s="3">
        <v>0</v>
      </c>
      <c r="E1004" s="2">
        <f>IFERROR(INDEX(Sector_LowStack_BPT_ME!$A$2:$F$3110,MATCH(A1004,Sector_LowStack_BPT_ME!$A$2:$A$3110,0),3),0)*B1004</f>
        <v>81065.025253511718</v>
      </c>
      <c r="F1004" s="2">
        <f t="shared" si="45"/>
        <v>73449.775159896322</v>
      </c>
      <c r="G1004" s="2">
        <f>IFERROR(INDEX(Sector_LowStack_BPT_ME!$A$2:$F$3110,MATCH(A1004,Sector_LowStack_BPT_ME!$A$2:$A$3110,0),3),0)*C1004</f>
        <v>0</v>
      </c>
      <c r="H1004" s="2">
        <f t="shared" si="46"/>
        <v>0</v>
      </c>
      <c r="I1004" s="2">
        <f>IFERROR(INDEX(Sector_LowStack_BPT_ME!$A$2:$F$3110,MATCH(A1004,Sector_LowStack_BPT_ME!$A$2:$A$3110,0),3),0)*D1004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6.6935491999999996</v>
      </c>
      <c r="D1005" s="3">
        <v>0</v>
      </c>
      <c r="E1005" s="2">
        <f>IFERROR(INDEX(Sector_LowStack_BPT_ME!$A$2:$F$3110,MATCH(A1005,Sector_LowStack_BPT_ME!$A$2:$A$3110,0),3),0)*B1005</f>
        <v>70968.558029743363</v>
      </c>
      <c r="F1005" s="2">
        <f t="shared" si="45"/>
        <v>64301.770269058106</v>
      </c>
      <c r="G1005" s="2">
        <f>IFERROR(INDEX(Sector_LowStack_BPT_ME!$A$2:$F$3110,MATCH(A1005,Sector_LowStack_BPT_ME!$A$2:$A$3110,0),3),0)*C1005</f>
        <v>0</v>
      </c>
      <c r="H1005" s="2">
        <f t="shared" si="46"/>
        <v>0</v>
      </c>
      <c r="I1005" s="2">
        <f>IFERROR(INDEX(Sector_LowStack_BPT_ME!$A$2:$F$3110,MATCH(A1005,Sector_LowStack_BPT_ME!$A$2:$A$3110,0),3),0)*D1005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1.1848000000000001</v>
      </c>
      <c r="D1006" s="3">
        <v>1.2158439999999999</v>
      </c>
      <c r="E1006" s="2">
        <f>IFERROR(INDEX(Sector_LowStack_BPT_ME!$A$2:$F$3110,MATCH(A1006,Sector_LowStack_BPT_ME!$A$2:$A$3110,0),3),0)*B1006</f>
        <v>15439.04014248047</v>
      </c>
      <c r="F1006" s="2">
        <f t="shared" si="45"/>
        <v>13988.696402715052</v>
      </c>
      <c r="G1006" s="2">
        <f>IFERROR(INDEX(Sector_LowStack_BPT_ME!$A$2:$F$3110,MATCH(A1006,Sector_LowStack_BPT_ME!$A$2:$A$3110,0),3),0)*C1006</f>
        <v>0</v>
      </c>
      <c r="H1006" s="2">
        <f t="shared" si="46"/>
        <v>0</v>
      </c>
      <c r="I1006" s="2">
        <f>IFERROR(INDEX(Sector_LowStack_BPT_ME!$A$2:$F$3110,MATCH(A1006,Sector_LowStack_BPT_ME!$A$2:$A$3110,0),3),0)*D1006</f>
        <v>15843.57218348584</v>
      </c>
      <c r="J1006" s="2">
        <f t="shared" si="47"/>
        <v>14355.226695697736</v>
      </c>
    </row>
    <row r="1007" spans="1:10" x14ac:dyDescent="0.25">
      <c r="A1007" s="1">
        <v>21095</v>
      </c>
      <c r="B1007" s="3">
        <v>0.18809999999999999</v>
      </c>
      <c r="D1007" s="3">
        <v>1.303032</v>
      </c>
      <c r="E1007" s="2">
        <f>IFERROR(INDEX(Sector_LowStack_BPT_ME!$A$2:$F$3110,MATCH(A1007,Sector_LowStack_BPT_ME!$A$2:$A$3110,0),3),0)*B1007</f>
        <v>1908.2496098144529</v>
      </c>
      <c r="F1007" s="2">
        <f t="shared" si="45"/>
        <v>1728.9886033034909</v>
      </c>
      <c r="G1007" s="2">
        <f>IFERROR(INDEX(Sector_LowStack_BPT_ME!$A$2:$F$3110,MATCH(A1007,Sector_LowStack_BPT_ME!$A$2:$A$3110,0),3),0)*C1007</f>
        <v>0</v>
      </c>
      <c r="H1007" s="2">
        <f t="shared" si="46"/>
        <v>0</v>
      </c>
      <c r="I1007" s="2">
        <f>IFERROR(INDEX(Sector_LowStack_BPT_ME!$A$2:$F$3110,MATCH(A1007,Sector_LowStack_BPT_ME!$A$2:$A$3110,0),3),0)*D1007</f>
        <v>13219.087217308594</v>
      </c>
      <c r="J1007" s="2">
        <f t="shared" si="47"/>
        <v>11977.28589973288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IFERROR(INDEX(Sector_LowStack_BPT_ME!$A$2:$F$3110,MATCH(A1008,Sector_LowStack_BPT_ME!$A$2:$A$3110,0),3),0)*B1008</f>
        <v>0</v>
      </c>
      <c r="F1008" s="2">
        <f t="shared" si="45"/>
        <v>0</v>
      </c>
      <c r="G1008" s="2">
        <f>IFERROR(INDEX(Sector_LowStack_BPT_ME!$A$2:$F$3110,MATCH(A1008,Sector_LowStack_BPT_ME!$A$2:$A$3110,0),3),0)*C1008</f>
        <v>0</v>
      </c>
      <c r="H1008" s="2">
        <f t="shared" si="46"/>
        <v>0</v>
      </c>
      <c r="I1008" s="2">
        <f>IFERROR(INDEX(Sector_LowStack_BPT_ME!$A$2:$F$3110,MATCH(A1008,Sector_LowStack_BPT_ME!$A$2:$A$3110,0),3),0)*D1008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2.6649999999999998E-3</v>
      </c>
      <c r="E1009" s="2">
        <f>IFERROR(INDEX(Sector_LowStack_BPT_ME!$A$2:$F$3110,MATCH(A1009,Sector_LowStack_BPT_ME!$A$2:$A$3110,0),3),0)*B1009</f>
        <v>0</v>
      </c>
      <c r="F1009" s="2">
        <f t="shared" si="45"/>
        <v>0</v>
      </c>
      <c r="G1009" s="2">
        <f>IFERROR(INDEX(Sector_LowStack_BPT_ME!$A$2:$F$3110,MATCH(A1009,Sector_LowStack_BPT_ME!$A$2:$A$3110,0),3),0)*C1009</f>
        <v>0</v>
      </c>
      <c r="H1009" s="2">
        <f t="shared" si="46"/>
        <v>0</v>
      </c>
      <c r="I1009" s="2">
        <f>IFERROR(INDEX(Sector_LowStack_BPT_ME!$A$2:$F$3110,MATCH(A1009,Sector_LowStack_BPT_ME!$A$2:$A$3110,0),3),0)*D1009</f>
        <v>27.930370491943357</v>
      </c>
      <c r="J1009" s="2">
        <f t="shared" si="47"/>
        <v>25.306590929322788</v>
      </c>
    </row>
    <row r="1010" spans="1:10" x14ac:dyDescent="0.25">
      <c r="A1010" s="1">
        <v>21101</v>
      </c>
      <c r="B1010" s="3">
        <v>0</v>
      </c>
      <c r="D1010" s="3">
        <v>1.3008</v>
      </c>
      <c r="E1010" s="2">
        <f>IFERROR(INDEX(Sector_LowStack_BPT_ME!$A$2:$F$3110,MATCH(A1010,Sector_LowStack_BPT_ME!$A$2:$A$3110,0),3),0)*B1010</f>
        <v>0</v>
      </c>
      <c r="F1010" s="2">
        <f t="shared" si="45"/>
        <v>0</v>
      </c>
      <c r="G1010" s="2">
        <f>IFERROR(INDEX(Sector_LowStack_BPT_ME!$A$2:$F$3110,MATCH(A1010,Sector_LowStack_BPT_ME!$A$2:$A$3110,0),3),0)*C1010</f>
        <v>0</v>
      </c>
      <c r="H1010" s="2">
        <f t="shared" si="46"/>
        <v>0</v>
      </c>
      <c r="I1010" s="2">
        <f>IFERROR(INDEX(Sector_LowStack_BPT_ME!$A$2:$F$3110,MATCH(A1010,Sector_LowStack_BPT_ME!$A$2:$A$3110,0),3),0)*D1010</f>
        <v>15890.767951757813</v>
      </c>
      <c r="J1010" s="2">
        <f t="shared" si="47"/>
        <v>14397.988892554324</v>
      </c>
    </row>
    <row r="1011" spans="1:10" x14ac:dyDescent="0.25">
      <c r="A1011" s="1">
        <v>21103</v>
      </c>
      <c r="B1011" s="3">
        <v>0</v>
      </c>
      <c r="D1011" s="3">
        <v>0.3866832</v>
      </c>
      <c r="E1011" s="2">
        <f>IFERROR(INDEX(Sector_LowStack_BPT_ME!$A$2:$F$3110,MATCH(A1011,Sector_LowStack_BPT_ME!$A$2:$A$3110,0),3),0)*B1011</f>
        <v>0</v>
      </c>
      <c r="F1011" s="2">
        <f t="shared" si="45"/>
        <v>0</v>
      </c>
      <c r="G1011" s="2">
        <f>IFERROR(INDEX(Sector_LowStack_BPT_ME!$A$2:$F$3110,MATCH(A1011,Sector_LowStack_BPT_ME!$A$2:$A$3110,0),3),0)*C1011</f>
        <v>0</v>
      </c>
      <c r="H1011" s="2">
        <f t="shared" si="46"/>
        <v>0</v>
      </c>
      <c r="I1011" s="2">
        <f>IFERROR(INDEX(Sector_LowStack_BPT_ME!$A$2:$F$3110,MATCH(A1011,Sector_LowStack_BPT_ME!$A$2:$A$3110,0),3),0)*D1011</f>
        <v>5766.1419470080082</v>
      </c>
      <c r="J1011" s="2">
        <f t="shared" si="47"/>
        <v>5224.4704571832372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IFERROR(INDEX(Sector_LowStack_BPT_ME!$A$2:$F$3110,MATCH(A1012,Sector_LowStack_BPT_ME!$A$2:$A$3110,0),3),0)*B1012</f>
        <v>0</v>
      </c>
      <c r="F1012" s="2">
        <f t="shared" si="45"/>
        <v>0</v>
      </c>
      <c r="G1012" s="2">
        <f>IFERROR(INDEX(Sector_LowStack_BPT_ME!$A$2:$F$3110,MATCH(A1012,Sector_LowStack_BPT_ME!$A$2:$A$3110,0),3),0)*C1012</f>
        <v>0</v>
      </c>
      <c r="H1012" s="2">
        <f t="shared" si="46"/>
        <v>0</v>
      </c>
      <c r="I1012" s="2">
        <f>IFERROR(INDEX(Sector_LowStack_BPT_ME!$A$2:$F$3110,MATCH(A1012,Sector_LowStack_BPT_ME!$A$2:$A$3110,0),3),0)*D1012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0.876</v>
      </c>
      <c r="D1013" s="3">
        <v>0.43435600000000002</v>
      </c>
      <c r="E1013" s="2">
        <f>IFERROR(INDEX(Sector_LowStack_BPT_ME!$A$2:$F$3110,MATCH(A1013,Sector_LowStack_BPT_ME!$A$2:$A$3110,0),3),0)*B1013</f>
        <v>9156.6033325195312</v>
      </c>
      <c r="F1013" s="2">
        <f t="shared" si="45"/>
        <v>8296.4318323305797</v>
      </c>
      <c r="G1013" s="2">
        <f>IFERROR(INDEX(Sector_LowStack_BPT_ME!$A$2:$F$3110,MATCH(A1013,Sector_LowStack_BPT_ME!$A$2:$A$3110,0),3),0)*C1013</f>
        <v>0</v>
      </c>
      <c r="H1013" s="2">
        <f t="shared" si="46"/>
        <v>0</v>
      </c>
      <c r="I1013" s="2">
        <f>IFERROR(INDEX(Sector_LowStack_BPT_ME!$A$2:$F$3110,MATCH(A1013,Sector_LowStack_BPT_ME!$A$2:$A$3110,0),3),0)*D1013</f>
        <v>4540.2118688354494</v>
      </c>
      <c r="J1013" s="2">
        <f t="shared" si="47"/>
        <v>4113.7042750728097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IFERROR(INDEX(Sector_LowStack_BPT_ME!$A$2:$F$3110,MATCH(A1014,Sector_LowStack_BPT_ME!$A$2:$A$3110,0),3),0)*B1014</f>
        <v>0</v>
      </c>
      <c r="F1014" s="2">
        <f t="shared" si="45"/>
        <v>0</v>
      </c>
      <c r="G1014" s="2">
        <f>IFERROR(INDEX(Sector_LowStack_BPT_ME!$A$2:$F$3110,MATCH(A1014,Sector_LowStack_BPT_ME!$A$2:$A$3110,0),3),0)*C1014</f>
        <v>0</v>
      </c>
      <c r="H1014" s="2">
        <f t="shared" si="46"/>
        <v>0</v>
      </c>
      <c r="I1014" s="2">
        <f>IFERROR(INDEX(Sector_LowStack_BPT_ME!$A$2:$F$3110,MATCH(A1014,Sector_LowStack_BPT_ME!$A$2:$A$3110,0),3),0)*D1014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IFERROR(INDEX(Sector_LowStack_BPT_ME!$A$2:$F$3110,MATCH(A1015,Sector_LowStack_BPT_ME!$A$2:$A$3110,0),3),0)*B1015</f>
        <v>0</v>
      </c>
      <c r="F1015" s="2">
        <f t="shared" si="45"/>
        <v>0</v>
      </c>
      <c r="G1015" s="2">
        <f>IFERROR(INDEX(Sector_LowStack_BPT_ME!$A$2:$F$3110,MATCH(A1015,Sector_LowStack_BPT_ME!$A$2:$A$3110,0),3),0)*C1015</f>
        <v>0</v>
      </c>
      <c r="H1015" s="2">
        <f t="shared" si="46"/>
        <v>0</v>
      </c>
      <c r="I1015" s="2">
        <f>IFERROR(INDEX(Sector_LowStack_BPT_ME!$A$2:$F$3110,MATCH(A1015,Sector_LowStack_BPT_ME!$A$2:$A$3110,0),3),0)*D1015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0.53271199999999996</v>
      </c>
      <c r="E1016" s="2">
        <f>IFERROR(INDEX(Sector_LowStack_BPT_ME!$A$2:$F$3110,MATCH(A1016,Sector_LowStack_BPT_ME!$A$2:$A$3110,0),3),0)*B1016</f>
        <v>0</v>
      </c>
      <c r="F1016" s="2">
        <f t="shared" si="45"/>
        <v>0</v>
      </c>
      <c r="G1016" s="2">
        <f>IFERROR(INDEX(Sector_LowStack_BPT_ME!$A$2:$F$3110,MATCH(A1016,Sector_LowStack_BPT_ME!$A$2:$A$3110,0),3),0)*C1016</f>
        <v>0</v>
      </c>
      <c r="H1016" s="2">
        <f t="shared" si="46"/>
        <v>0</v>
      </c>
      <c r="I1016" s="2">
        <f>IFERROR(INDEX(Sector_LowStack_BPT_ME!$A$2:$F$3110,MATCH(A1016,Sector_LowStack_BPT_ME!$A$2:$A$3110,0),3),0)*D1016</f>
        <v>10620.597078259765</v>
      </c>
      <c r="J1016" s="2">
        <f t="shared" si="47"/>
        <v>9622.8979763161005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IFERROR(INDEX(Sector_LowStack_BPT_ME!$A$2:$F$3110,MATCH(A1017,Sector_LowStack_BPT_ME!$A$2:$A$3110,0),3),0)*B1017</f>
        <v>0</v>
      </c>
      <c r="F1017" s="2">
        <f t="shared" si="45"/>
        <v>0</v>
      </c>
      <c r="G1017" s="2">
        <f>IFERROR(INDEX(Sector_LowStack_BPT_ME!$A$2:$F$3110,MATCH(A1017,Sector_LowStack_BPT_ME!$A$2:$A$3110,0),3),0)*C1017</f>
        <v>0</v>
      </c>
      <c r="H1017" s="2">
        <f t="shared" si="46"/>
        <v>0</v>
      </c>
      <c r="I1017" s="2">
        <f>IFERROR(INDEX(Sector_LowStack_BPT_ME!$A$2:$F$3110,MATCH(A1017,Sector_LowStack_BPT_ME!$A$2:$A$3110,0),3),0)*D1017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0.90803199999999995</v>
      </c>
      <c r="E1018" s="2">
        <f>IFERROR(INDEX(Sector_LowStack_BPT_ME!$A$2:$F$3110,MATCH(A1018,Sector_LowStack_BPT_ME!$A$2:$A$3110,0),3),0)*B1018</f>
        <v>0</v>
      </c>
      <c r="F1018" s="2">
        <f t="shared" si="45"/>
        <v>0</v>
      </c>
      <c r="G1018" s="2">
        <f>IFERROR(INDEX(Sector_LowStack_BPT_ME!$A$2:$F$3110,MATCH(A1018,Sector_LowStack_BPT_ME!$A$2:$A$3110,0),3),0)*C1018</f>
        <v>0</v>
      </c>
      <c r="H1018" s="2">
        <f t="shared" si="46"/>
        <v>0</v>
      </c>
      <c r="I1018" s="2">
        <f>IFERROR(INDEX(Sector_LowStack_BPT_ME!$A$2:$F$3110,MATCH(A1018,Sector_LowStack_BPT_ME!$A$2:$A$3110,0),3),0)*D1018</f>
        <v>23614.412982812497</v>
      </c>
      <c r="J1018" s="2">
        <f t="shared" si="47"/>
        <v>21396.074554918832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IFERROR(INDEX(Sector_LowStack_BPT_ME!$A$2:$F$3110,MATCH(A1019,Sector_LowStack_BPT_ME!$A$2:$A$3110,0),3),0)*B1019</f>
        <v>0</v>
      </c>
      <c r="F1019" s="2">
        <f t="shared" si="45"/>
        <v>0</v>
      </c>
      <c r="G1019" s="2">
        <f>IFERROR(INDEX(Sector_LowStack_BPT_ME!$A$2:$F$3110,MATCH(A1019,Sector_LowStack_BPT_ME!$A$2:$A$3110,0),3),0)*C1019</f>
        <v>0</v>
      </c>
      <c r="H1019" s="2">
        <f t="shared" si="46"/>
        <v>0</v>
      </c>
      <c r="I1019" s="2">
        <f>IFERROR(INDEX(Sector_LowStack_BPT_ME!$A$2:$F$3110,MATCH(A1019,Sector_LowStack_BPT_ME!$A$2:$A$3110,0),3),0)*D1019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0.23019000000000001</v>
      </c>
      <c r="E1020" s="2">
        <f>IFERROR(INDEX(Sector_LowStack_BPT_ME!$A$2:$F$3110,MATCH(A1020,Sector_LowStack_BPT_ME!$A$2:$A$3110,0),3),0)*B1020</f>
        <v>0</v>
      </c>
      <c r="F1020" s="2">
        <f t="shared" si="45"/>
        <v>0</v>
      </c>
      <c r="G1020" s="2">
        <f>IFERROR(INDEX(Sector_LowStack_BPT_ME!$A$2:$F$3110,MATCH(A1020,Sector_LowStack_BPT_ME!$A$2:$A$3110,0),3),0)*C1020</f>
        <v>0</v>
      </c>
      <c r="H1020" s="2">
        <f t="shared" si="46"/>
        <v>0</v>
      </c>
      <c r="I1020" s="2">
        <f>IFERROR(INDEX(Sector_LowStack_BPT_ME!$A$2:$F$3110,MATCH(A1020,Sector_LowStack_BPT_ME!$A$2:$A$3110,0),3),0)*D1020</f>
        <v>2598.1362935119628</v>
      </c>
      <c r="J1020" s="2">
        <f t="shared" si="47"/>
        <v>2354.0673181367233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IFERROR(INDEX(Sector_LowStack_BPT_ME!$A$2:$F$3110,MATCH(A1021,Sector_LowStack_BPT_ME!$A$2:$A$3110,0),3),0)*B1021</f>
        <v>0</v>
      </c>
      <c r="F1021" s="2">
        <f t="shared" si="45"/>
        <v>0</v>
      </c>
      <c r="G1021" s="2">
        <f>IFERROR(INDEX(Sector_LowStack_BPT_ME!$A$2:$F$3110,MATCH(A1021,Sector_LowStack_BPT_ME!$A$2:$A$3110,0),3),0)*C1021</f>
        <v>0</v>
      </c>
      <c r="H1021" s="2">
        <f t="shared" si="46"/>
        <v>0</v>
      </c>
      <c r="I1021" s="2">
        <f>IFERROR(INDEX(Sector_LowStack_BPT_ME!$A$2:$F$3110,MATCH(A1021,Sector_LowStack_BPT_ME!$A$2:$A$3110,0),3),0)*D1021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4.5359999999999998E-2</v>
      </c>
      <c r="D1022" s="3">
        <v>0.28275400000000001</v>
      </c>
      <c r="E1022" s="2">
        <f>IFERROR(INDEX(Sector_LowStack_BPT_ME!$A$2:$F$3110,MATCH(A1022,Sector_LowStack_BPT_ME!$A$2:$A$3110,0),3),0)*B1022</f>
        <v>489.68483238281249</v>
      </c>
      <c r="F1022" s="2">
        <f t="shared" si="45"/>
        <v>443.68382943507441</v>
      </c>
      <c r="G1022" s="2">
        <f>IFERROR(INDEX(Sector_LowStack_BPT_ME!$A$2:$F$3110,MATCH(A1022,Sector_LowStack_BPT_ME!$A$2:$A$3110,0),3),0)*C1022</f>
        <v>0</v>
      </c>
      <c r="H1022" s="2">
        <f t="shared" si="46"/>
        <v>0</v>
      </c>
      <c r="I1022" s="2">
        <f>IFERROR(INDEX(Sector_LowStack_BPT_ME!$A$2:$F$3110,MATCH(A1022,Sector_LowStack_BPT_ME!$A$2:$A$3110,0),3),0)*D1022</f>
        <v>3052.4767437294922</v>
      </c>
      <c r="J1022" s="2">
        <f t="shared" si="47"/>
        <v>2765.7270173740089</v>
      </c>
    </row>
    <row r="1023" spans="1:10" x14ac:dyDescent="0.25">
      <c r="A1023" s="1">
        <v>21127</v>
      </c>
      <c r="B1023" s="3">
        <v>0</v>
      </c>
      <c r="D1023" s="3">
        <v>0.67340800000000001</v>
      </c>
      <c r="E1023" s="2">
        <f>IFERROR(INDEX(Sector_LowStack_BPT_ME!$A$2:$F$3110,MATCH(A1023,Sector_LowStack_BPT_ME!$A$2:$A$3110,0),3),0)*B1023</f>
        <v>0</v>
      </c>
      <c r="F1023" s="2">
        <f t="shared" si="45"/>
        <v>0</v>
      </c>
      <c r="G1023" s="2">
        <f>IFERROR(INDEX(Sector_LowStack_BPT_ME!$A$2:$F$3110,MATCH(A1023,Sector_LowStack_BPT_ME!$A$2:$A$3110,0),3),0)*C1023</f>
        <v>0</v>
      </c>
      <c r="H1023" s="2">
        <f t="shared" si="46"/>
        <v>0</v>
      </c>
      <c r="I1023" s="2">
        <f>IFERROR(INDEX(Sector_LowStack_BPT_ME!$A$2:$F$3110,MATCH(A1023,Sector_LowStack_BPT_ME!$A$2:$A$3110,0),3),0)*D1023</f>
        <v>6956.2888570000005</v>
      </c>
      <c r="J1023" s="2">
        <f t="shared" si="47"/>
        <v>6302.814942647643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IFERROR(INDEX(Sector_LowStack_BPT_ME!$A$2:$F$3110,MATCH(A1024,Sector_LowStack_BPT_ME!$A$2:$A$3110,0),3),0)*B1024</f>
        <v>0</v>
      </c>
      <c r="F1024" s="2">
        <f t="shared" si="45"/>
        <v>0</v>
      </c>
      <c r="G1024" s="2">
        <f>IFERROR(INDEX(Sector_LowStack_BPT_ME!$A$2:$F$3110,MATCH(A1024,Sector_LowStack_BPT_ME!$A$2:$A$3110,0),3),0)*C1024</f>
        <v>0</v>
      </c>
      <c r="H1024" s="2">
        <f t="shared" si="46"/>
        <v>0</v>
      </c>
      <c r="I1024" s="2">
        <f>IFERROR(INDEX(Sector_LowStack_BPT_ME!$A$2:$F$3110,MATCH(A1024,Sector_LowStack_BPT_ME!$A$2:$A$3110,0),3),0)*D1024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IFERROR(INDEX(Sector_LowStack_BPT_ME!$A$2:$F$3110,MATCH(A1025,Sector_LowStack_BPT_ME!$A$2:$A$3110,0),3),0)*B1025</f>
        <v>0</v>
      </c>
      <c r="F1025" s="2">
        <f t="shared" si="45"/>
        <v>0</v>
      </c>
      <c r="G1025" s="2">
        <f>IFERROR(INDEX(Sector_LowStack_BPT_ME!$A$2:$F$3110,MATCH(A1025,Sector_LowStack_BPT_ME!$A$2:$A$3110,0),3),0)*C1025</f>
        <v>0</v>
      </c>
      <c r="H1025" s="2">
        <f t="shared" si="46"/>
        <v>0</v>
      </c>
      <c r="I1025" s="2">
        <f>IFERROR(INDEX(Sector_LowStack_BPT_ME!$A$2:$F$3110,MATCH(A1025,Sector_LowStack_BPT_ME!$A$2:$A$3110,0),3),0)*D1025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IFERROR(INDEX(Sector_LowStack_BPT_ME!$A$2:$F$3110,MATCH(A1026,Sector_LowStack_BPT_ME!$A$2:$A$3110,0),3),0)*B1026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IFERROR(INDEX(Sector_LowStack_BPT_ME!$A$2:$F$3110,MATCH(A1026,Sector_LowStack_BPT_ME!$A$2:$A$3110,0),3),0)*C1026</f>
        <v>0</v>
      </c>
      <c r="H1026" s="2">
        <f t="shared" si="46"/>
        <v>0</v>
      </c>
      <c r="I1026" s="2">
        <f>IFERROR(INDEX(Sector_LowStack_BPT_ME!$A$2:$F$3110,MATCH(A1026,Sector_LowStack_BPT_ME!$A$2:$A$3110,0),3),0)*D1026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1.5678000000000001</v>
      </c>
      <c r="D1027" s="3">
        <v>0</v>
      </c>
      <c r="E1027" s="2">
        <f>IFERROR(INDEX(Sector_LowStack_BPT_ME!$A$2:$F$3110,MATCH(A1027,Sector_LowStack_BPT_ME!$A$2:$A$3110,0),3),0)*B1027</f>
        <v>17172.674148779297</v>
      </c>
      <c r="F1027" s="2">
        <f t="shared" si="48"/>
        <v>15559.472795789487</v>
      </c>
      <c r="G1027" s="2">
        <f>IFERROR(INDEX(Sector_LowStack_BPT_ME!$A$2:$F$3110,MATCH(A1027,Sector_LowStack_BPT_ME!$A$2:$A$3110,0),3),0)*C1027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IFERROR(INDEX(Sector_LowStack_BPT_ME!$A$2:$F$3110,MATCH(A1027,Sector_LowStack_BPT_ME!$A$2:$A$3110,0),3),0)*D1027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IFERROR(INDEX(Sector_LowStack_BPT_ME!$A$2:$F$3110,MATCH(A1028,Sector_LowStack_BPT_ME!$A$2:$A$3110,0),3),0)*B1028</f>
        <v>0</v>
      </c>
      <c r="F1028" s="2">
        <f t="shared" si="48"/>
        <v>0</v>
      </c>
      <c r="G1028" s="2">
        <f>IFERROR(INDEX(Sector_LowStack_BPT_ME!$A$2:$F$3110,MATCH(A1028,Sector_LowStack_BPT_ME!$A$2:$A$3110,0),3),0)*C1028</f>
        <v>0</v>
      </c>
      <c r="H1028" s="2">
        <f t="shared" si="49"/>
        <v>0</v>
      </c>
      <c r="I1028" s="2">
        <f>IFERROR(INDEX(Sector_LowStack_BPT_ME!$A$2:$F$3110,MATCH(A1028,Sector_LowStack_BPT_ME!$A$2:$A$3110,0),3),0)*D1028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0.99592700000000001</v>
      </c>
      <c r="E1029" s="2">
        <f>IFERROR(INDEX(Sector_LowStack_BPT_ME!$A$2:$F$3110,MATCH(A1029,Sector_LowStack_BPT_ME!$A$2:$A$3110,0),3),0)*B1029</f>
        <v>0</v>
      </c>
      <c r="F1029" s="2">
        <f t="shared" si="48"/>
        <v>0</v>
      </c>
      <c r="G1029" s="2">
        <f>IFERROR(INDEX(Sector_LowStack_BPT_ME!$A$2:$F$3110,MATCH(A1029,Sector_LowStack_BPT_ME!$A$2:$A$3110,0),3),0)*C1029</f>
        <v>0</v>
      </c>
      <c r="H1029" s="2">
        <f t="shared" si="49"/>
        <v>0</v>
      </c>
      <c r="I1029" s="2">
        <f>IFERROR(INDEX(Sector_LowStack_BPT_ME!$A$2:$F$3110,MATCH(A1029,Sector_LowStack_BPT_ME!$A$2:$A$3110,0),3),0)*D1029</f>
        <v>9593.9887286872563</v>
      </c>
      <c r="J1029" s="2">
        <f t="shared" si="50"/>
        <v>8692.7292356346006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IFERROR(INDEX(Sector_LowStack_BPT_ME!$A$2:$F$3110,MATCH(A1030,Sector_LowStack_BPT_ME!$A$2:$A$3110,0),3),0)*B1030</f>
        <v>0</v>
      </c>
      <c r="F1030" s="2">
        <f t="shared" si="48"/>
        <v>0</v>
      </c>
      <c r="G1030" s="2">
        <f>IFERROR(INDEX(Sector_LowStack_BPT_ME!$A$2:$F$3110,MATCH(A1030,Sector_LowStack_BPT_ME!$A$2:$A$3110,0),3),0)*C1030</f>
        <v>0</v>
      </c>
      <c r="H1030" s="2">
        <f t="shared" si="49"/>
        <v>0</v>
      </c>
      <c r="I1030" s="2">
        <f>IFERROR(INDEX(Sector_LowStack_BPT_ME!$A$2:$F$3110,MATCH(A1030,Sector_LowStack_BPT_ME!$A$2:$A$3110,0),3),0)*D1030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0.996</v>
      </c>
      <c r="E1031" s="2">
        <f>IFERROR(INDEX(Sector_LowStack_BPT_ME!$A$2:$F$3110,MATCH(A1031,Sector_LowStack_BPT_ME!$A$2:$A$3110,0),3),0)*B1031</f>
        <v>0</v>
      </c>
      <c r="F1031" s="2">
        <f t="shared" si="48"/>
        <v>0</v>
      </c>
      <c r="G1031" s="2">
        <f>IFERROR(INDEX(Sector_LowStack_BPT_ME!$A$2:$F$3110,MATCH(A1031,Sector_LowStack_BPT_ME!$A$2:$A$3110,0),3),0)*C1031</f>
        <v>0</v>
      </c>
      <c r="H1031" s="2">
        <f t="shared" si="49"/>
        <v>0</v>
      </c>
      <c r="I1031" s="2">
        <f>IFERROR(INDEX(Sector_LowStack_BPT_ME!$A$2:$F$3110,MATCH(A1031,Sector_LowStack_BPT_ME!$A$2:$A$3110,0),3),0)*D1031</f>
        <v>9859.3491665039055</v>
      </c>
      <c r="J1031" s="2">
        <f t="shared" si="50"/>
        <v>8933.1617086155456</v>
      </c>
    </row>
    <row r="1032" spans="1:10" x14ac:dyDescent="0.25">
      <c r="A1032" s="1">
        <v>21145</v>
      </c>
      <c r="B1032" s="3">
        <v>0.08</v>
      </c>
      <c r="D1032" s="3">
        <v>1.027504</v>
      </c>
      <c r="E1032" s="2">
        <f>IFERROR(INDEX(Sector_LowStack_BPT_ME!$A$2:$F$3110,MATCH(A1032,Sector_LowStack_BPT_ME!$A$2:$A$3110,0),3),0)*B1032</f>
        <v>853.96984375</v>
      </c>
      <c r="F1032" s="2">
        <f t="shared" si="48"/>
        <v>773.74789954872813</v>
      </c>
      <c r="G1032" s="2">
        <f>IFERROR(INDEX(Sector_LowStack_BPT_ME!$A$2:$F$3110,MATCH(A1032,Sector_LowStack_BPT_ME!$A$2:$A$3110,0),3),0)*C1032</f>
        <v>0</v>
      </c>
      <c r="H1032" s="2">
        <f t="shared" si="49"/>
        <v>0</v>
      </c>
      <c r="I1032" s="2">
        <f>IFERROR(INDEX(Sector_LowStack_BPT_ME!$A$2:$F$3110,MATCH(A1032,Sector_LowStack_BPT_ME!$A$2:$A$3110,0),3),0)*D1032</f>
        <v>10968.217879156249</v>
      </c>
      <c r="J1032" s="2">
        <f t="shared" si="50"/>
        <v>9937.8632722239527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IFERROR(INDEX(Sector_LowStack_BPT_ME!$A$2:$F$3110,MATCH(A1033,Sector_LowStack_BPT_ME!$A$2:$A$3110,0),3),0)*B1033</f>
        <v>0</v>
      </c>
      <c r="F1033" s="2">
        <f t="shared" si="48"/>
        <v>0</v>
      </c>
      <c r="G1033" s="2">
        <f>IFERROR(INDEX(Sector_LowStack_BPT_ME!$A$2:$F$3110,MATCH(A1033,Sector_LowStack_BPT_ME!$A$2:$A$3110,0),3),0)*C1033</f>
        <v>0</v>
      </c>
      <c r="H1033" s="2">
        <f t="shared" si="49"/>
        <v>0</v>
      </c>
      <c r="I1033" s="2">
        <f>IFERROR(INDEX(Sector_LowStack_BPT_ME!$A$2:$F$3110,MATCH(A1033,Sector_LowStack_BPT_ME!$A$2:$A$3110,0),3),0)*D1033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IFERROR(INDEX(Sector_LowStack_BPT_ME!$A$2:$F$3110,MATCH(A1034,Sector_LowStack_BPT_ME!$A$2:$A$3110,0),3),0)*B1034</f>
        <v>0</v>
      </c>
      <c r="F1034" s="2">
        <f t="shared" si="48"/>
        <v>0</v>
      </c>
      <c r="G1034" s="2">
        <f>IFERROR(INDEX(Sector_LowStack_BPT_ME!$A$2:$F$3110,MATCH(A1034,Sector_LowStack_BPT_ME!$A$2:$A$3110,0),3),0)*C1034</f>
        <v>0</v>
      </c>
      <c r="H1034" s="2">
        <f t="shared" si="49"/>
        <v>0</v>
      </c>
      <c r="I1034" s="2">
        <f>IFERROR(INDEX(Sector_LowStack_BPT_ME!$A$2:$F$3110,MATCH(A1034,Sector_LowStack_BPT_ME!$A$2:$A$3110,0),3),0)*D1034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2.6109119999999999</v>
      </c>
      <c r="D1035" s="3">
        <v>8.3000000000000004E-2</v>
      </c>
      <c r="E1035" s="2">
        <f>IFERROR(INDEX(Sector_LowStack_BPT_ME!$A$2:$F$3110,MATCH(A1035,Sector_LowStack_BPT_ME!$A$2:$A$3110,0),3),0)*B1035</f>
        <v>35194.463979468746</v>
      </c>
      <c r="F1035" s="2">
        <f t="shared" si="48"/>
        <v>31888.295329348173</v>
      </c>
      <c r="G1035" s="2">
        <f>IFERROR(INDEX(Sector_LowStack_BPT_ME!$A$2:$F$3110,MATCH(A1035,Sector_LowStack_BPT_ME!$A$2:$A$3110,0),3),0)*C1035</f>
        <v>0</v>
      </c>
      <c r="H1035" s="2">
        <f t="shared" si="49"/>
        <v>0</v>
      </c>
      <c r="I1035" s="2">
        <f>IFERROR(INDEX(Sector_LowStack_BPT_ME!$A$2:$F$3110,MATCH(A1035,Sector_LowStack_BPT_ME!$A$2:$A$3110,0),3),0)*D1035</f>
        <v>1118.8199794921875</v>
      </c>
      <c r="J1035" s="2">
        <f t="shared" si="50"/>
        <v>1013.7180082422918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IFERROR(INDEX(Sector_LowStack_BPT_ME!$A$2:$F$3110,MATCH(A1036,Sector_LowStack_BPT_ME!$A$2:$A$3110,0),3),0)*B1036</f>
        <v>0</v>
      </c>
      <c r="F1036" s="2">
        <f t="shared" si="48"/>
        <v>0</v>
      </c>
      <c r="G1036" s="2">
        <f>IFERROR(INDEX(Sector_LowStack_BPT_ME!$A$2:$F$3110,MATCH(A1036,Sector_LowStack_BPT_ME!$A$2:$A$3110,0),3),0)*C1036</f>
        <v>0</v>
      </c>
      <c r="H1036" s="2">
        <f t="shared" si="49"/>
        <v>0</v>
      </c>
      <c r="I1036" s="2">
        <f>IFERROR(INDEX(Sector_LowStack_BPT_ME!$A$2:$F$3110,MATCH(A1036,Sector_LowStack_BPT_ME!$A$2:$A$3110,0),3),0)*D1036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IFERROR(INDEX(Sector_LowStack_BPT_ME!$A$2:$F$3110,MATCH(A1037,Sector_LowStack_BPT_ME!$A$2:$A$3110,0),3),0)*B1037</f>
        <v>0</v>
      </c>
      <c r="F1037" s="2">
        <f t="shared" si="48"/>
        <v>0</v>
      </c>
      <c r="G1037" s="2">
        <f>IFERROR(INDEX(Sector_LowStack_BPT_ME!$A$2:$F$3110,MATCH(A1037,Sector_LowStack_BPT_ME!$A$2:$A$3110,0),3),0)*C1037</f>
        <v>0</v>
      </c>
      <c r="H1037" s="2">
        <f t="shared" si="49"/>
        <v>0</v>
      </c>
      <c r="I1037" s="2">
        <f>IFERROR(INDEX(Sector_LowStack_BPT_ME!$A$2:$F$3110,MATCH(A1037,Sector_LowStack_BPT_ME!$A$2:$A$3110,0),3),0)*D1037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IFERROR(INDEX(Sector_LowStack_BPT_ME!$A$2:$F$3110,MATCH(A1038,Sector_LowStack_BPT_ME!$A$2:$A$3110,0),3),0)*B1038</f>
        <v>0</v>
      </c>
      <c r="F1038" s="2">
        <f t="shared" si="48"/>
        <v>0</v>
      </c>
      <c r="G1038" s="2">
        <f>IFERROR(INDEX(Sector_LowStack_BPT_ME!$A$2:$F$3110,MATCH(A1038,Sector_LowStack_BPT_ME!$A$2:$A$3110,0),3),0)*C1038</f>
        <v>0</v>
      </c>
      <c r="H1038" s="2">
        <f t="shared" si="49"/>
        <v>0</v>
      </c>
      <c r="I1038" s="2">
        <f>IFERROR(INDEX(Sector_LowStack_BPT_ME!$A$2:$F$3110,MATCH(A1038,Sector_LowStack_BPT_ME!$A$2:$A$3110,0),3),0)*D1038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IFERROR(INDEX(Sector_LowStack_BPT_ME!$A$2:$F$3110,MATCH(A1039,Sector_LowStack_BPT_ME!$A$2:$A$3110,0),3),0)*B1039</f>
        <v>0</v>
      </c>
      <c r="F1039" s="2">
        <f t="shared" si="48"/>
        <v>0</v>
      </c>
      <c r="G1039" s="2">
        <f>IFERROR(INDEX(Sector_LowStack_BPT_ME!$A$2:$F$3110,MATCH(A1039,Sector_LowStack_BPT_ME!$A$2:$A$3110,0),3),0)*C1039</f>
        <v>0</v>
      </c>
      <c r="H1039" s="2">
        <f t="shared" si="49"/>
        <v>0</v>
      </c>
      <c r="I1039" s="2">
        <f>IFERROR(INDEX(Sector_LowStack_BPT_ME!$A$2:$F$3110,MATCH(A1039,Sector_LowStack_BPT_ME!$A$2:$A$3110,0),3),0)*D1039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5.6000000000000001E-2</v>
      </c>
      <c r="D1040" s="3">
        <v>4.9317719999999996</v>
      </c>
      <c r="E1040" s="2">
        <f>IFERROR(INDEX(Sector_LowStack_BPT_ME!$A$2:$F$3110,MATCH(A1040,Sector_LowStack_BPT_ME!$A$2:$A$3110,0),3),0)*B1040</f>
        <v>681.02377929687498</v>
      </c>
      <c r="F1040" s="2">
        <f t="shared" si="48"/>
        <v>617.04839184925095</v>
      </c>
      <c r="G1040" s="2">
        <f>IFERROR(INDEX(Sector_LowStack_BPT_ME!$A$2:$F$3110,MATCH(A1040,Sector_LowStack_BPT_ME!$A$2:$A$3110,0),3),0)*C1040</f>
        <v>0</v>
      </c>
      <c r="H1040" s="2">
        <f t="shared" si="49"/>
        <v>0</v>
      </c>
      <c r="I1040" s="2">
        <f>IFERROR(INDEX(Sector_LowStack_BPT_ME!$A$2:$F$3110,MATCH(A1040,Sector_LowStack_BPT_ME!$A$2:$A$3110,0),3),0)*D1040</f>
        <v>59975.964394116207</v>
      </c>
      <c r="J1040" s="2">
        <f t="shared" si="50"/>
        <v>54341.821099413639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IFERROR(INDEX(Sector_LowStack_BPT_ME!$A$2:$F$3110,MATCH(A1041,Sector_LowStack_BPT_ME!$A$2:$A$3110,0),3),0)*B1041</f>
        <v>0</v>
      </c>
      <c r="F1041" s="2">
        <f t="shared" si="48"/>
        <v>0</v>
      </c>
      <c r="G1041" s="2">
        <f>IFERROR(INDEX(Sector_LowStack_BPT_ME!$A$2:$F$3110,MATCH(A1041,Sector_LowStack_BPT_ME!$A$2:$A$3110,0),3),0)*C1041</f>
        <v>0</v>
      </c>
      <c r="H1041" s="2">
        <f t="shared" si="49"/>
        <v>0</v>
      </c>
      <c r="I1041" s="2">
        <f>IFERROR(INDEX(Sector_LowStack_BPT_ME!$A$2:$F$3110,MATCH(A1041,Sector_LowStack_BPT_ME!$A$2:$A$3110,0),3),0)*D1041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0.18129120000000001</v>
      </c>
      <c r="D1042" s="3">
        <v>0</v>
      </c>
      <c r="E1042" s="2">
        <f>IFERROR(INDEX(Sector_LowStack_BPT_ME!$A$2:$F$3110,MATCH(A1042,Sector_LowStack_BPT_ME!$A$2:$A$3110,0),3),0)*B1042</f>
        <v>1792.4345260341797</v>
      </c>
      <c r="F1042" s="2">
        <f t="shared" si="48"/>
        <v>1624.0531908098383</v>
      </c>
      <c r="G1042" s="2">
        <f>IFERROR(INDEX(Sector_LowStack_BPT_ME!$A$2:$F$3110,MATCH(A1042,Sector_LowStack_BPT_ME!$A$2:$A$3110,0),3),0)*C1042</f>
        <v>0</v>
      </c>
      <c r="H1042" s="2">
        <f t="shared" si="49"/>
        <v>0</v>
      </c>
      <c r="I1042" s="2">
        <f>IFERROR(INDEX(Sector_LowStack_BPT_ME!$A$2:$F$3110,MATCH(A1042,Sector_LowStack_BPT_ME!$A$2:$A$3110,0),3),0)*D1042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76.366428339999999</v>
      </c>
      <c r="D1043" s="3">
        <v>0.31519520000000001</v>
      </c>
      <c r="E1043" s="2">
        <f>IFERROR(INDEX(Sector_LowStack_BPT_ME!$A$2:$F$3110,MATCH(A1043,Sector_LowStack_BPT_ME!$A$2:$A$3110,0),3),0)*B1043</f>
        <v>1050050.405828092</v>
      </c>
      <c r="F1043" s="2">
        <f t="shared" si="48"/>
        <v>951408.64970359288</v>
      </c>
      <c r="G1043" s="2">
        <f>IFERROR(INDEX(Sector_LowStack_BPT_ME!$A$2:$F$3110,MATCH(A1043,Sector_LowStack_BPT_ME!$A$2:$A$3110,0),3),0)*C1043</f>
        <v>0</v>
      </c>
      <c r="H1043" s="2">
        <f t="shared" si="49"/>
        <v>0</v>
      </c>
      <c r="I1043" s="2">
        <f>IFERROR(INDEX(Sector_LowStack_BPT_ME!$A$2:$F$3110,MATCH(A1043,Sector_LowStack_BPT_ME!$A$2:$A$3110,0),3),0)*D1043</f>
        <v>4333.9835955337894</v>
      </c>
      <c r="J1043" s="2">
        <f t="shared" si="50"/>
        <v>3926.8490898896735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IFERROR(INDEX(Sector_LowStack_BPT_ME!$A$2:$F$3110,MATCH(A1044,Sector_LowStack_BPT_ME!$A$2:$A$3110,0),3),0)*B1044</f>
        <v>0</v>
      </c>
      <c r="F1044" s="2">
        <f t="shared" si="48"/>
        <v>0</v>
      </c>
      <c r="G1044" s="2">
        <f>IFERROR(INDEX(Sector_LowStack_BPT_ME!$A$2:$F$3110,MATCH(A1044,Sector_LowStack_BPT_ME!$A$2:$A$3110,0),3),0)*C1044</f>
        <v>0</v>
      </c>
      <c r="H1044" s="2">
        <f t="shared" si="49"/>
        <v>0</v>
      </c>
      <c r="I1044" s="2">
        <f>IFERROR(INDEX(Sector_LowStack_BPT_ME!$A$2:$F$3110,MATCH(A1044,Sector_LowStack_BPT_ME!$A$2:$A$3110,0),3),0)*D1044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0.14471999999999999</v>
      </c>
      <c r="E1045" s="2">
        <f>IFERROR(INDEX(Sector_LowStack_BPT_ME!$A$2:$F$3110,MATCH(A1045,Sector_LowStack_BPT_ME!$A$2:$A$3110,0),3),0)*B1045</f>
        <v>0</v>
      </c>
      <c r="F1045" s="2">
        <f t="shared" si="48"/>
        <v>0</v>
      </c>
      <c r="G1045" s="2">
        <f>IFERROR(INDEX(Sector_LowStack_BPT_ME!$A$2:$F$3110,MATCH(A1045,Sector_LowStack_BPT_ME!$A$2:$A$3110,0),3),0)*C1045</f>
        <v>0</v>
      </c>
      <c r="H1045" s="2">
        <f t="shared" si="49"/>
        <v>0</v>
      </c>
      <c r="I1045" s="2">
        <f>IFERROR(INDEX(Sector_LowStack_BPT_ME!$A$2:$F$3110,MATCH(A1045,Sector_LowStack_BPT_ME!$A$2:$A$3110,0),3),0)*D1045</f>
        <v>1399.8379774218749</v>
      </c>
      <c r="J1045" s="2">
        <f t="shared" si="50"/>
        <v>1268.3371698261044</v>
      </c>
    </row>
    <row r="1046" spans="1:10" x14ac:dyDescent="0.25">
      <c r="A1046" s="1">
        <v>21173</v>
      </c>
      <c r="B1046" s="3">
        <v>0</v>
      </c>
      <c r="D1046" s="3">
        <v>0.75888800000000001</v>
      </c>
      <c r="E1046" s="2">
        <f>IFERROR(INDEX(Sector_LowStack_BPT_ME!$A$2:$F$3110,MATCH(A1046,Sector_LowStack_BPT_ME!$A$2:$A$3110,0),3),0)*B1046</f>
        <v>0</v>
      </c>
      <c r="F1046" s="2">
        <f t="shared" si="48"/>
        <v>0</v>
      </c>
      <c r="G1046" s="2">
        <f>IFERROR(INDEX(Sector_LowStack_BPT_ME!$A$2:$F$3110,MATCH(A1046,Sector_LowStack_BPT_ME!$A$2:$A$3110,0),3),0)*C1046</f>
        <v>0</v>
      </c>
      <c r="H1046" s="2">
        <f t="shared" si="49"/>
        <v>0</v>
      </c>
      <c r="I1046" s="2">
        <f>IFERROR(INDEX(Sector_LowStack_BPT_ME!$A$2:$F$3110,MATCH(A1046,Sector_LowStack_BPT_ME!$A$2:$A$3110,0),3),0)*D1046</f>
        <v>8668.6909151171876</v>
      </c>
      <c r="J1046" s="2">
        <f t="shared" si="50"/>
        <v>7854.3539171772609</v>
      </c>
    </row>
    <row r="1047" spans="1:10" x14ac:dyDescent="0.25">
      <c r="A1047" s="1">
        <v>21175</v>
      </c>
      <c r="B1047" s="3">
        <v>0</v>
      </c>
      <c r="D1047" s="3">
        <v>0.49354799999999999</v>
      </c>
      <c r="E1047" s="2">
        <f>IFERROR(INDEX(Sector_LowStack_BPT_ME!$A$2:$F$3110,MATCH(A1047,Sector_LowStack_BPT_ME!$A$2:$A$3110,0),3),0)*B1047</f>
        <v>0</v>
      </c>
      <c r="F1047" s="2">
        <f t="shared" si="48"/>
        <v>0</v>
      </c>
      <c r="G1047" s="2">
        <f>IFERROR(INDEX(Sector_LowStack_BPT_ME!$A$2:$F$3110,MATCH(A1047,Sector_LowStack_BPT_ME!$A$2:$A$3110,0),3),0)*C1047</f>
        <v>0</v>
      </c>
      <c r="H1047" s="2">
        <f t="shared" si="49"/>
        <v>0</v>
      </c>
      <c r="I1047" s="2">
        <f>IFERROR(INDEX(Sector_LowStack_BPT_ME!$A$2:$F$3110,MATCH(A1047,Sector_LowStack_BPT_ME!$A$2:$A$3110,0),3),0)*D1047</f>
        <v>5047.370922354492</v>
      </c>
      <c r="J1047" s="2">
        <f t="shared" si="50"/>
        <v>4573.2207969610927</v>
      </c>
    </row>
    <row r="1048" spans="1:10" x14ac:dyDescent="0.25">
      <c r="A1048" s="1">
        <v>21177</v>
      </c>
      <c r="B1048" s="3">
        <v>0</v>
      </c>
      <c r="D1048" s="3">
        <v>6.1592000000000002</v>
      </c>
      <c r="E1048" s="2">
        <f>IFERROR(INDEX(Sector_LowStack_BPT_ME!$A$2:$F$3110,MATCH(A1048,Sector_LowStack_BPT_ME!$A$2:$A$3110,0),3),0)*B1048</f>
        <v>0</v>
      </c>
      <c r="F1048" s="2">
        <f t="shared" si="48"/>
        <v>0</v>
      </c>
      <c r="G1048" s="2">
        <f>IFERROR(INDEX(Sector_LowStack_BPT_ME!$A$2:$F$3110,MATCH(A1048,Sector_LowStack_BPT_ME!$A$2:$A$3110,0),3),0)*C1048</f>
        <v>0</v>
      </c>
      <c r="H1048" s="2">
        <f t="shared" si="49"/>
        <v>0</v>
      </c>
      <c r="I1048" s="2">
        <f>IFERROR(INDEX(Sector_LowStack_BPT_ME!$A$2:$F$3110,MATCH(A1048,Sector_LowStack_BPT_ME!$A$2:$A$3110,0),3),0)*D1048</f>
        <v>62097.46491308594</v>
      </c>
      <c r="J1048" s="2">
        <f t="shared" si="50"/>
        <v>56264.02781720135</v>
      </c>
    </row>
    <row r="1049" spans="1:10" x14ac:dyDescent="0.25">
      <c r="A1049" s="1">
        <v>21179</v>
      </c>
      <c r="B1049" s="3">
        <v>0</v>
      </c>
      <c r="D1049" s="3">
        <v>1.256656</v>
      </c>
      <c r="E1049" s="2">
        <f>IFERROR(INDEX(Sector_LowStack_BPT_ME!$A$2:$F$3110,MATCH(A1049,Sector_LowStack_BPT_ME!$A$2:$A$3110,0),3),0)*B1049</f>
        <v>0</v>
      </c>
      <c r="F1049" s="2">
        <f t="shared" si="48"/>
        <v>0</v>
      </c>
      <c r="G1049" s="2">
        <f>IFERROR(INDEX(Sector_LowStack_BPT_ME!$A$2:$F$3110,MATCH(A1049,Sector_LowStack_BPT_ME!$A$2:$A$3110,0),3),0)*C1049</f>
        <v>0</v>
      </c>
      <c r="H1049" s="2">
        <f t="shared" si="49"/>
        <v>0</v>
      </c>
      <c r="I1049" s="2">
        <f>IFERROR(INDEX(Sector_LowStack_BPT_ME!$A$2:$F$3110,MATCH(A1049,Sector_LowStack_BPT_ME!$A$2:$A$3110,0),3),0)*D1049</f>
        <v>17468.788862035155</v>
      </c>
      <c r="J1049" s="2">
        <f t="shared" si="50"/>
        <v>15827.770486959795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IFERROR(INDEX(Sector_LowStack_BPT_ME!$A$2:$F$3110,MATCH(A1050,Sector_LowStack_BPT_ME!$A$2:$A$3110,0),3),0)*B1050</f>
        <v>0</v>
      </c>
      <c r="F1050" s="2">
        <f t="shared" si="48"/>
        <v>0</v>
      </c>
      <c r="G1050" s="2">
        <f>IFERROR(INDEX(Sector_LowStack_BPT_ME!$A$2:$F$3110,MATCH(A1050,Sector_LowStack_BPT_ME!$A$2:$A$3110,0),3),0)*C1050</f>
        <v>0</v>
      </c>
      <c r="H1050" s="2">
        <f t="shared" si="49"/>
        <v>0</v>
      </c>
      <c r="I1050" s="2">
        <f>IFERROR(INDEX(Sector_LowStack_BPT_ME!$A$2:$F$3110,MATCH(A1050,Sector_LowStack_BPT_ME!$A$2:$A$3110,0),3),0)*D1050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0.261768</v>
      </c>
      <c r="E1051" s="2">
        <f>IFERROR(INDEX(Sector_LowStack_BPT_ME!$A$2:$F$3110,MATCH(A1051,Sector_LowStack_BPT_ME!$A$2:$A$3110,0),3),0)*B1051</f>
        <v>0</v>
      </c>
      <c r="F1051" s="2">
        <f t="shared" si="48"/>
        <v>0</v>
      </c>
      <c r="G1051" s="2">
        <f>IFERROR(INDEX(Sector_LowStack_BPT_ME!$A$2:$F$3110,MATCH(A1051,Sector_LowStack_BPT_ME!$A$2:$A$3110,0),3),0)*C1051</f>
        <v>0</v>
      </c>
      <c r="H1051" s="2">
        <f t="shared" si="49"/>
        <v>0</v>
      </c>
      <c r="I1051" s="2">
        <f>IFERROR(INDEX(Sector_LowStack_BPT_ME!$A$2:$F$3110,MATCH(A1051,Sector_LowStack_BPT_ME!$A$2:$A$3110,0),3),0)*D1051</f>
        <v>3082.3894576464845</v>
      </c>
      <c r="J1051" s="2">
        <f t="shared" si="50"/>
        <v>2792.8297303473846</v>
      </c>
    </row>
    <row r="1052" spans="1:10" x14ac:dyDescent="0.25">
      <c r="A1052" s="1">
        <v>21185</v>
      </c>
      <c r="B1052" s="3">
        <v>0</v>
      </c>
      <c r="D1052" s="3">
        <v>0.32162639999999998</v>
      </c>
      <c r="E1052" s="2">
        <f>IFERROR(INDEX(Sector_LowStack_BPT_ME!$A$2:$F$3110,MATCH(A1052,Sector_LowStack_BPT_ME!$A$2:$A$3110,0),3),0)*B1052</f>
        <v>0</v>
      </c>
      <c r="F1052" s="2">
        <f t="shared" si="48"/>
        <v>0</v>
      </c>
      <c r="G1052" s="2">
        <f>IFERROR(INDEX(Sector_LowStack_BPT_ME!$A$2:$F$3110,MATCH(A1052,Sector_LowStack_BPT_ME!$A$2:$A$3110,0),3),0)*C1052</f>
        <v>0</v>
      </c>
      <c r="H1052" s="2">
        <f t="shared" si="49"/>
        <v>0</v>
      </c>
      <c r="I1052" s="2">
        <f>IFERROR(INDEX(Sector_LowStack_BPT_ME!$A$2:$F$3110,MATCH(A1052,Sector_LowStack_BPT_ME!$A$2:$A$3110,0),3),0)*D1052</f>
        <v>4802.6175897105468</v>
      </c>
      <c r="J1052" s="2">
        <f t="shared" si="50"/>
        <v>4351.4595972807865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IFERROR(INDEX(Sector_LowStack_BPT_ME!$A$2:$F$3110,MATCH(A1053,Sector_LowStack_BPT_ME!$A$2:$A$3110,0),3),0)*B1053</f>
        <v>0</v>
      </c>
      <c r="F1053" s="2">
        <f t="shared" si="48"/>
        <v>0</v>
      </c>
      <c r="G1053" s="2">
        <f>IFERROR(INDEX(Sector_LowStack_BPT_ME!$A$2:$F$3110,MATCH(A1053,Sector_LowStack_BPT_ME!$A$2:$A$3110,0),3),0)*C1053</f>
        <v>0</v>
      </c>
      <c r="H1053" s="2">
        <f t="shared" si="49"/>
        <v>0</v>
      </c>
      <c r="I1053" s="2">
        <f>IFERROR(INDEX(Sector_LowStack_BPT_ME!$A$2:$F$3110,MATCH(A1053,Sector_LowStack_BPT_ME!$A$2:$A$3110,0),3),0)*D1053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IFERROR(INDEX(Sector_LowStack_BPT_ME!$A$2:$F$3110,MATCH(A1054,Sector_LowStack_BPT_ME!$A$2:$A$3110,0),3),0)*B1054</f>
        <v>0</v>
      </c>
      <c r="F1054" s="2">
        <f t="shared" si="48"/>
        <v>0</v>
      </c>
      <c r="G1054" s="2">
        <f>IFERROR(INDEX(Sector_LowStack_BPT_ME!$A$2:$F$3110,MATCH(A1054,Sector_LowStack_BPT_ME!$A$2:$A$3110,0),3),0)*C1054</f>
        <v>0</v>
      </c>
      <c r="H1054" s="2">
        <f t="shared" si="49"/>
        <v>0</v>
      </c>
      <c r="I1054" s="2">
        <f>IFERROR(INDEX(Sector_LowStack_BPT_ME!$A$2:$F$3110,MATCH(A1054,Sector_LowStack_BPT_ME!$A$2:$A$3110,0),3),0)*D1054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0.3096064</v>
      </c>
      <c r="E1055" s="2">
        <f>IFERROR(INDEX(Sector_LowStack_BPT_ME!$A$2:$F$3110,MATCH(A1055,Sector_LowStack_BPT_ME!$A$2:$A$3110,0),3),0)*B1055</f>
        <v>0</v>
      </c>
      <c r="F1055" s="2">
        <f t="shared" si="48"/>
        <v>0</v>
      </c>
      <c r="G1055" s="2">
        <f>IFERROR(INDEX(Sector_LowStack_BPT_ME!$A$2:$F$3110,MATCH(A1055,Sector_LowStack_BPT_ME!$A$2:$A$3110,0),3),0)*C1055</f>
        <v>0</v>
      </c>
      <c r="H1055" s="2">
        <f t="shared" si="49"/>
        <v>0</v>
      </c>
      <c r="I1055" s="2">
        <f>IFERROR(INDEX(Sector_LowStack_BPT_ME!$A$2:$F$3110,MATCH(A1055,Sector_LowStack_BPT_ME!$A$2:$A$3110,0),3),0)*D1055</f>
        <v>5277.8989260124999</v>
      </c>
      <c r="J1055" s="2">
        <f t="shared" si="50"/>
        <v>4782.0929953449067</v>
      </c>
    </row>
    <row r="1056" spans="1:10" x14ac:dyDescent="0.25">
      <c r="A1056" s="1">
        <v>21193</v>
      </c>
      <c r="B1056" s="3">
        <v>0</v>
      </c>
      <c r="D1056" s="3">
        <v>0.73405200000000004</v>
      </c>
      <c r="E1056" s="2">
        <f>IFERROR(INDEX(Sector_LowStack_BPT_ME!$A$2:$F$3110,MATCH(A1056,Sector_LowStack_BPT_ME!$A$2:$A$3110,0),3),0)*B1056</f>
        <v>0</v>
      </c>
      <c r="F1056" s="2">
        <f t="shared" si="48"/>
        <v>0</v>
      </c>
      <c r="G1056" s="2">
        <f>IFERROR(INDEX(Sector_LowStack_BPT_ME!$A$2:$F$3110,MATCH(A1056,Sector_LowStack_BPT_ME!$A$2:$A$3110,0),3),0)*C1056</f>
        <v>0</v>
      </c>
      <c r="H1056" s="2">
        <f t="shared" si="49"/>
        <v>0</v>
      </c>
      <c r="I1056" s="2">
        <f>IFERROR(INDEX(Sector_LowStack_BPT_ME!$A$2:$F$3110,MATCH(A1056,Sector_LowStack_BPT_ME!$A$2:$A$3110,0),3),0)*D1056</f>
        <v>7129.7181330278327</v>
      </c>
      <c r="J1056" s="2">
        <f t="shared" si="50"/>
        <v>6459.9522690168351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IFERROR(INDEX(Sector_LowStack_BPT_ME!$A$2:$F$3110,MATCH(A1057,Sector_LowStack_BPT_ME!$A$2:$A$3110,0),3),0)*B1057</f>
        <v>0</v>
      </c>
      <c r="F1057" s="2">
        <f t="shared" si="48"/>
        <v>0</v>
      </c>
      <c r="G1057" s="2">
        <f>IFERROR(INDEX(Sector_LowStack_BPT_ME!$A$2:$F$3110,MATCH(A1057,Sector_LowStack_BPT_ME!$A$2:$A$3110,0),3),0)*C1057</f>
        <v>0</v>
      </c>
      <c r="H1057" s="2">
        <f t="shared" si="49"/>
        <v>0</v>
      </c>
      <c r="I1057" s="2">
        <f>IFERROR(INDEX(Sector_LowStack_BPT_ME!$A$2:$F$3110,MATCH(A1057,Sector_LowStack_BPT_ME!$A$2:$A$3110,0),3),0)*D1057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2.3173520000000001</v>
      </c>
      <c r="D1058" s="3">
        <v>2.8026239999999998</v>
      </c>
      <c r="E1058" s="2">
        <f>IFERROR(INDEX(Sector_LowStack_BPT_ME!$A$2:$F$3110,MATCH(A1058,Sector_LowStack_BPT_ME!$A$2:$A$3110,0),3),0)*B1058</f>
        <v>25532.838927894532</v>
      </c>
      <c r="F1058" s="2">
        <f t="shared" si="48"/>
        <v>23134.283528351341</v>
      </c>
      <c r="G1058" s="2">
        <f>IFERROR(INDEX(Sector_LowStack_BPT_ME!$A$2:$F$3110,MATCH(A1058,Sector_LowStack_BPT_ME!$A$2:$A$3110,0),3),0)*C1058</f>
        <v>0</v>
      </c>
      <c r="H1058" s="2">
        <f t="shared" si="49"/>
        <v>0</v>
      </c>
      <c r="I1058" s="2">
        <f>IFERROR(INDEX(Sector_LowStack_BPT_ME!$A$2:$F$3110,MATCH(A1058,Sector_LowStack_BPT_ME!$A$2:$A$3110,0),3),0)*D1058</f>
        <v>30879.619137468748</v>
      </c>
      <c r="J1058" s="2">
        <f t="shared" si="50"/>
        <v>27978.787098102552</v>
      </c>
    </row>
    <row r="1059" spans="1:10" x14ac:dyDescent="0.25">
      <c r="A1059" s="1">
        <v>21199</v>
      </c>
      <c r="B1059" s="3">
        <v>13.2956</v>
      </c>
      <c r="D1059" s="3">
        <v>1.7429292000000001</v>
      </c>
      <c r="E1059" s="2">
        <f>IFERROR(INDEX(Sector_LowStack_BPT_ME!$A$2:$F$3110,MATCH(A1059,Sector_LowStack_BPT_ME!$A$2:$A$3110,0),3),0)*B1059</f>
        <v>143716.11349921874</v>
      </c>
      <c r="F1059" s="2">
        <f t="shared" si="48"/>
        <v>130215.41892277986</v>
      </c>
      <c r="G1059" s="2">
        <f>IFERROR(INDEX(Sector_LowStack_BPT_ME!$A$2:$F$3110,MATCH(A1059,Sector_LowStack_BPT_ME!$A$2:$A$3110,0),3),0)*C1059</f>
        <v>0</v>
      </c>
      <c r="H1059" s="2">
        <f t="shared" si="49"/>
        <v>0</v>
      </c>
      <c r="I1059" s="2">
        <f>IFERROR(INDEX(Sector_LowStack_BPT_ME!$A$2:$F$3110,MATCH(A1059,Sector_LowStack_BPT_ME!$A$2:$A$3110,0),3),0)*D1059</f>
        <v>18839.842559064844</v>
      </c>
      <c r="J1059" s="2">
        <f t="shared" si="50"/>
        <v>17070.02737226944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IFERROR(INDEX(Sector_LowStack_BPT_ME!$A$2:$F$3110,MATCH(A1060,Sector_LowStack_BPT_ME!$A$2:$A$3110,0),3),0)*B1060</f>
        <v>0</v>
      </c>
      <c r="F1060" s="2">
        <f t="shared" si="48"/>
        <v>0</v>
      </c>
      <c r="G1060" s="2">
        <f>IFERROR(INDEX(Sector_LowStack_BPT_ME!$A$2:$F$3110,MATCH(A1060,Sector_LowStack_BPT_ME!$A$2:$A$3110,0),3),0)*C1060</f>
        <v>0</v>
      </c>
      <c r="H1060" s="2">
        <f t="shared" si="49"/>
        <v>0</v>
      </c>
      <c r="I1060" s="2">
        <f>IFERROR(INDEX(Sector_LowStack_BPT_ME!$A$2:$F$3110,MATCH(A1060,Sector_LowStack_BPT_ME!$A$2:$A$3110,0),3),0)*D1060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IFERROR(INDEX(Sector_LowStack_BPT_ME!$A$2:$F$3110,MATCH(A1061,Sector_LowStack_BPT_ME!$A$2:$A$3110,0),3),0)*B1061</f>
        <v>0</v>
      </c>
      <c r="F1061" s="2">
        <f t="shared" si="48"/>
        <v>0</v>
      </c>
      <c r="G1061" s="2">
        <f>IFERROR(INDEX(Sector_LowStack_BPT_ME!$A$2:$F$3110,MATCH(A1061,Sector_LowStack_BPT_ME!$A$2:$A$3110,0),3),0)*C1061</f>
        <v>0</v>
      </c>
      <c r="H1061" s="2">
        <f t="shared" si="49"/>
        <v>0</v>
      </c>
      <c r="I1061" s="2">
        <f>IFERROR(INDEX(Sector_LowStack_BPT_ME!$A$2:$F$3110,MATCH(A1061,Sector_LowStack_BPT_ME!$A$2:$A$3110,0),3),0)*D1061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0.21958</v>
      </c>
      <c r="E1062" s="2">
        <f>IFERROR(INDEX(Sector_LowStack_BPT_ME!$A$2:$F$3110,MATCH(A1062,Sector_LowStack_BPT_ME!$A$2:$A$3110,0),3),0)*B1062</f>
        <v>0</v>
      </c>
      <c r="F1062" s="2">
        <f t="shared" si="48"/>
        <v>0</v>
      </c>
      <c r="G1062" s="2">
        <f>IFERROR(INDEX(Sector_LowStack_BPT_ME!$A$2:$F$3110,MATCH(A1062,Sector_LowStack_BPT_ME!$A$2:$A$3110,0),3),0)*C1062</f>
        <v>0</v>
      </c>
      <c r="H1062" s="2">
        <f t="shared" si="49"/>
        <v>0</v>
      </c>
      <c r="I1062" s="2">
        <f>IFERROR(INDEX(Sector_LowStack_BPT_ME!$A$2:$F$3110,MATCH(A1062,Sector_LowStack_BPT_ME!$A$2:$A$3110,0),3),0)*D1062</f>
        <v>2241.5121225854491</v>
      </c>
      <c r="J1062" s="2">
        <f t="shared" si="50"/>
        <v>2030.9444289595294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IFERROR(INDEX(Sector_LowStack_BPT_ME!$A$2:$F$3110,MATCH(A1063,Sector_LowStack_BPT_ME!$A$2:$A$3110,0),3),0)*B1063</f>
        <v>0</v>
      </c>
      <c r="F1063" s="2">
        <f t="shared" si="48"/>
        <v>0</v>
      </c>
      <c r="G1063" s="2">
        <f>IFERROR(INDEX(Sector_LowStack_BPT_ME!$A$2:$F$3110,MATCH(A1063,Sector_LowStack_BPT_ME!$A$2:$A$3110,0),3),0)*C1063</f>
        <v>0</v>
      </c>
      <c r="H1063" s="2">
        <f t="shared" si="49"/>
        <v>0</v>
      </c>
      <c r="I1063" s="2">
        <f>IFERROR(INDEX(Sector_LowStack_BPT_ME!$A$2:$F$3110,MATCH(A1063,Sector_LowStack_BPT_ME!$A$2:$A$3110,0),3),0)*D1063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0.69889599999999996</v>
      </c>
      <c r="E1064" s="2">
        <f>IFERROR(INDEX(Sector_LowStack_BPT_ME!$A$2:$F$3110,MATCH(A1064,Sector_LowStack_BPT_ME!$A$2:$A$3110,0),3),0)*B1064</f>
        <v>0</v>
      </c>
      <c r="F1064" s="2">
        <f t="shared" si="48"/>
        <v>0</v>
      </c>
      <c r="G1064" s="2">
        <f>IFERROR(INDEX(Sector_LowStack_BPT_ME!$A$2:$F$3110,MATCH(A1064,Sector_LowStack_BPT_ME!$A$2:$A$3110,0),3),0)*C1064</f>
        <v>0</v>
      </c>
      <c r="H1064" s="2">
        <f t="shared" si="49"/>
        <v>0</v>
      </c>
      <c r="I1064" s="2">
        <f>IFERROR(INDEX(Sector_LowStack_BPT_ME!$A$2:$F$3110,MATCH(A1064,Sector_LowStack_BPT_ME!$A$2:$A$3110,0),3),0)*D1064</f>
        <v>10068.09323948828</v>
      </c>
      <c r="J1064" s="2">
        <f t="shared" si="50"/>
        <v>9122.2963592088854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IFERROR(INDEX(Sector_LowStack_BPT_ME!$A$2:$F$3110,MATCH(A1065,Sector_LowStack_BPT_ME!$A$2:$A$3110,0),3),0)*B1065</f>
        <v>0</v>
      </c>
      <c r="F1065" s="2">
        <f t="shared" si="48"/>
        <v>0</v>
      </c>
      <c r="G1065" s="2">
        <f>IFERROR(INDEX(Sector_LowStack_BPT_ME!$A$2:$F$3110,MATCH(A1065,Sector_LowStack_BPT_ME!$A$2:$A$3110,0),3),0)*C1065</f>
        <v>0</v>
      </c>
      <c r="H1065" s="2">
        <f t="shared" si="49"/>
        <v>0</v>
      </c>
      <c r="I1065" s="2">
        <f>IFERROR(INDEX(Sector_LowStack_BPT_ME!$A$2:$F$3110,MATCH(A1065,Sector_LowStack_BPT_ME!$A$2:$A$3110,0),3),0)*D1065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9.8113599999999995E-2</v>
      </c>
      <c r="E1066" s="2">
        <f>IFERROR(INDEX(Sector_LowStack_BPT_ME!$A$2:$F$3110,MATCH(A1066,Sector_LowStack_BPT_ME!$A$2:$A$3110,0),3),0)*B1066</f>
        <v>0</v>
      </c>
      <c r="F1066" s="2">
        <f t="shared" si="48"/>
        <v>0</v>
      </c>
      <c r="G1066" s="2">
        <f>IFERROR(INDEX(Sector_LowStack_BPT_ME!$A$2:$F$3110,MATCH(A1066,Sector_LowStack_BPT_ME!$A$2:$A$3110,0),3),0)*C1066</f>
        <v>0</v>
      </c>
      <c r="H1066" s="2">
        <f t="shared" si="49"/>
        <v>0</v>
      </c>
      <c r="I1066" s="2">
        <f>IFERROR(INDEX(Sector_LowStack_BPT_ME!$A$2:$F$3110,MATCH(A1066,Sector_LowStack_BPT_ME!$A$2:$A$3110,0),3),0)*D1066</f>
        <v>1036.7050183394531</v>
      </c>
      <c r="J1066" s="2">
        <f t="shared" si="50"/>
        <v>939.31692818254453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IFERROR(INDEX(Sector_LowStack_BPT_ME!$A$2:$F$3110,MATCH(A1067,Sector_LowStack_BPT_ME!$A$2:$A$3110,0),3),0)*B1067</f>
        <v>0</v>
      </c>
      <c r="F1067" s="2">
        <f t="shared" si="48"/>
        <v>0</v>
      </c>
      <c r="G1067" s="2">
        <f>IFERROR(INDEX(Sector_LowStack_BPT_ME!$A$2:$F$3110,MATCH(A1067,Sector_LowStack_BPT_ME!$A$2:$A$3110,0),3),0)*C1067</f>
        <v>0</v>
      </c>
      <c r="H1067" s="2">
        <f t="shared" si="49"/>
        <v>0</v>
      </c>
      <c r="I1067" s="2">
        <f>IFERROR(INDEX(Sector_LowStack_BPT_ME!$A$2:$F$3110,MATCH(A1067,Sector_LowStack_BPT_ME!$A$2:$A$3110,0),3),0)*D1067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IFERROR(INDEX(Sector_LowStack_BPT_ME!$A$2:$F$3110,MATCH(A1068,Sector_LowStack_BPT_ME!$A$2:$A$3110,0),3),0)*B1068</f>
        <v>0</v>
      </c>
      <c r="F1068" s="2">
        <f t="shared" si="48"/>
        <v>0</v>
      </c>
      <c r="G1068" s="2">
        <f>IFERROR(INDEX(Sector_LowStack_BPT_ME!$A$2:$F$3110,MATCH(A1068,Sector_LowStack_BPT_ME!$A$2:$A$3110,0),3),0)*C1068</f>
        <v>0</v>
      </c>
      <c r="H1068" s="2">
        <f t="shared" si="49"/>
        <v>0</v>
      </c>
      <c r="I1068" s="2">
        <f>IFERROR(INDEX(Sector_LowStack_BPT_ME!$A$2:$F$3110,MATCH(A1068,Sector_LowStack_BPT_ME!$A$2:$A$3110,0),3),0)*D1068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IFERROR(INDEX(Sector_LowStack_BPT_ME!$A$2:$F$3110,MATCH(A1069,Sector_LowStack_BPT_ME!$A$2:$A$3110,0),3),0)*B1069</f>
        <v>0</v>
      </c>
      <c r="F1069" s="2">
        <f t="shared" si="48"/>
        <v>0</v>
      </c>
      <c r="G1069" s="2">
        <f>IFERROR(INDEX(Sector_LowStack_BPT_ME!$A$2:$F$3110,MATCH(A1069,Sector_LowStack_BPT_ME!$A$2:$A$3110,0),3),0)*C1069</f>
        <v>0</v>
      </c>
      <c r="H1069" s="2">
        <f t="shared" si="49"/>
        <v>0</v>
      </c>
      <c r="I1069" s="2">
        <f>IFERROR(INDEX(Sector_LowStack_BPT_ME!$A$2:$F$3110,MATCH(A1069,Sector_LowStack_BPT_ME!$A$2:$A$3110,0),3),0)*D1069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IFERROR(INDEX(Sector_LowStack_BPT_ME!$A$2:$F$3110,MATCH(A1070,Sector_LowStack_BPT_ME!$A$2:$A$3110,0),3),0)*B1070</f>
        <v>0</v>
      </c>
      <c r="F1070" s="2">
        <f t="shared" si="48"/>
        <v>0</v>
      </c>
      <c r="G1070" s="2">
        <f>IFERROR(INDEX(Sector_LowStack_BPT_ME!$A$2:$F$3110,MATCH(A1070,Sector_LowStack_BPT_ME!$A$2:$A$3110,0),3),0)*C1070</f>
        <v>0</v>
      </c>
      <c r="H1070" s="2">
        <f t="shared" si="49"/>
        <v>0</v>
      </c>
      <c r="I1070" s="2">
        <f>IFERROR(INDEX(Sector_LowStack_BPT_ME!$A$2:$F$3110,MATCH(A1070,Sector_LowStack_BPT_ME!$A$2:$A$3110,0),3),0)*D1070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IFERROR(INDEX(Sector_LowStack_BPT_ME!$A$2:$F$3110,MATCH(A1071,Sector_LowStack_BPT_ME!$A$2:$A$3110,0),3),0)*B1071</f>
        <v>0</v>
      </c>
      <c r="F1071" s="2">
        <f t="shared" si="48"/>
        <v>0</v>
      </c>
      <c r="G1071" s="2">
        <f>IFERROR(INDEX(Sector_LowStack_BPT_ME!$A$2:$F$3110,MATCH(A1071,Sector_LowStack_BPT_ME!$A$2:$A$3110,0),3),0)*C1071</f>
        <v>0</v>
      </c>
      <c r="H1071" s="2">
        <f t="shared" si="49"/>
        <v>0</v>
      </c>
      <c r="I1071" s="2">
        <f>IFERROR(INDEX(Sector_LowStack_BPT_ME!$A$2:$F$3110,MATCH(A1071,Sector_LowStack_BPT_ME!$A$2:$A$3110,0),3),0)*D1071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IFERROR(INDEX(Sector_LowStack_BPT_ME!$A$2:$F$3110,MATCH(A1072,Sector_LowStack_BPT_ME!$A$2:$A$3110,0),3),0)*B1072</f>
        <v>0</v>
      </c>
      <c r="F1072" s="2">
        <f t="shared" si="48"/>
        <v>0</v>
      </c>
      <c r="G1072" s="2">
        <f>IFERROR(INDEX(Sector_LowStack_BPT_ME!$A$2:$F$3110,MATCH(A1072,Sector_LowStack_BPT_ME!$A$2:$A$3110,0),3),0)*C1072</f>
        <v>0</v>
      </c>
      <c r="H1072" s="2">
        <f t="shared" si="49"/>
        <v>0</v>
      </c>
      <c r="I1072" s="2">
        <f>IFERROR(INDEX(Sector_LowStack_BPT_ME!$A$2:$F$3110,MATCH(A1072,Sector_LowStack_BPT_ME!$A$2:$A$3110,0),3),0)*D1072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IFERROR(INDEX(Sector_LowStack_BPT_ME!$A$2:$F$3110,MATCH(A1073,Sector_LowStack_BPT_ME!$A$2:$A$3110,0),3),0)*B1073</f>
        <v>0</v>
      </c>
      <c r="F1073" s="2">
        <f t="shared" si="48"/>
        <v>0</v>
      </c>
      <c r="G1073" s="2">
        <f>IFERROR(INDEX(Sector_LowStack_BPT_ME!$A$2:$F$3110,MATCH(A1073,Sector_LowStack_BPT_ME!$A$2:$A$3110,0),3),0)*C1073</f>
        <v>0</v>
      </c>
      <c r="H1073" s="2">
        <f t="shared" si="49"/>
        <v>0</v>
      </c>
      <c r="I1073" s="2">
        <f>IFERROR(INDEX(Sector_LowStack_BPT_ME!$A$2:$F$3110,MATCH(A1073,Sector_LowStack_BPT_ME!$A$2:$A$3110,0),3),0)*D1073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IFERROR(INDEX(Sector_LowStack_BPT_ME!$A$2:$F$3110,MATCH(A1074,Sector_LowStack_BPT_ME!$A$2:$A$3110,0),3),0)*B1074</f>
        <v>0</v>
      </c>
      <c r="F1074" s="2">
        <f t="shared" si="48"/>
        <v>0</v>
      </c>
      <c r="G1074" s="2">
        <f>IFERROR(INDEX(Sector_LowStack_BPT_ME!$A$2:$F$3110,MATCH(A1074,Sector_LowStack_BPT_ME!$A$2:$A$3110,0),3),0)*C1074</f>
        <v>0</v>
      </c>
      <c r="H1074" s="2">
        <f t="shared" si="49"/>
        <v>0</v>
      </c>
      <c r="I1074" s="2">
        <f>IFERROR(INDEX(Sector_LowStack_BPT_ME!$A$2:$F$3110,MATCH(A1074,Sector_LowStack_BPT_ME!$A$2:$A$3110,0),3),0)*D1074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0.847472</v>
      </c>
      <c r="E1075" s="2">
        <f>IFERROR(INDEX(Sector_LowStack_BPT_ME!$A$2:$F$3110,MATCH(A1075,Sector_LowStack_BPT_ME!$A$2:$A$3110,0),3),0)*B1075</f>
        <v>0</v>
      </c>
      <c r="F1075" s="2">
        <f t="shared" si="48"/>
        <v>0</v>
      </c>
      <c r="G1075" s="2">
        <f>IFERROR(INDEX(Sector_LowStack_BPT_ME!$A$2:$F$3110,MATCH(A1075,Sector_LowStack_BPT_ME!$A$2:$A$3110,0),3),0)*C1075</f>
        <v>0</v>
      </c>
      <c r="H1075" s="2">
        <f t="shared" si="49"/>
        <v>0</v>
      </c>
      <c r="I1075" s="2">
        <f>IFERROR(INDEX(Sector_LowStack_BPT_ME!$A$2:$F$3110,MATCH(A1075,Sector_LowStack_BPT_ME!$A$2:$A$3110,0),3),0)*D1075</f>
        <v>8154.5615892070309</v>
      </c>
      <c r="J1075" s="2">
        <f t="shared" si="50"/>
        <v>7388.5219104256903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IFERROR(INDEX(Sector_LowStack_BPT_ME!$A$2:$F$3110,MATCH(A1076,Sector_LowStack_BPT_ME!$A$2:$A$3110,0),3),0)*B1076</f>
        <v>0</v>
      </c>
      <c r="F1076" s="2">
        <f t="shared" si="48"/>
        <v>0</v>
      </c>
      <c r="G1076" s="2">
        <f>IFERROR(INDEX(Sector_LowStack_BPT_ME!$A$2:$F$3110,MATCH(A1076,Sector_LowStack_BPT_ME!$A$2:$A$3110,0),3),0)*C1076</f>
        <v>0</v>
      </c>
      <c r="H1076" s="2">
        <f t="shared" si="49"/>
        <v>0</v>
      </c>
      <c r="I1076" s="2">
        <f>IFERROR(INDEX(Sector_LowStack_BPT_ME!$A$2:$F$3110,MATCH(A1076,Sector_LowStack_BPT_ME!$A$2:$A$3110,0),3),0)*D1076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IFERROR(INDEX(Sector_LowStack_BPT_ME!$A$2:$F$3110,MATCH(A1077,Sector_LowStack_BPT_ME!$A$2:$A$3110,0),3),0)*B1077</f>
        <v>0</v>
      </c>
      <c r="F1077" s="2">
        <f t="shared" si="48"/>
        <v>0</v>
      </c>
      <c r="G1077" s="2">
        <f>IFERROR(INDEX(Sector_LowStack_BPT_ME!$A$2:$F$3110,MATCH(A1077,Sector_LowStack_BPT_ME!$A$2:$A$3110,0),3),0)*C1077</f>
        <v>0</v>
      </c>
      <c r="H1077" s="2">
        <f t="shared" si="49"/>
        <v>0</v>
      </c>
      <c r="I1077" s="2">
        <f>IFERROR(INDEX(Sector_LowStack_BPT_ME!$A$2:$F$3110,MATCH(A1077,Sector_LowStack_BPT_ME!$A$2:$A$3110,0),3),0)*D1077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IFERROR(INDEX(Sector_LowStack_BPT_ME!$A$2:$F$3110,MATCH(A1078,Sector_LowStack_BPT_ME!$A$2:$A$3110,0),3),0)*B1078</f>
        <v>0</v>
      </c>
      <c r="F1078" s="2">
        <f t="shared" si="48"/>
        <v>0</v>
      </c>
      <c r="G1078" s="2">
        <f>IFERROR(INDEX(Sector_LowStack_BPT_ME!$A$2:$F$3110,MATCH(A1078,Sector_LowStack_BPT_ME!$A$2:$A$3110,0),3),0)*C1078</f>
        <v>0</v>
      </c>
      <c r="H1078" s="2">
        <f t="shared" si="49"/>
        <v>0</v>
      </c>
      <c r="I1078" s="2">
        <f>IFERROR(INDEX(Sector_LowStack_BPT_ME!$A$2:$F$3110,MATCH(A1078,Sector_LowStack_BPT_ME!$A$2:$A$3110,0),3),0)*D1078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51.30592</v>
      </c>
      <c r="D1079" s="3">
        <v>0</v>
      </c>
      <c r="E1079" s="2">
        <f>IFERROR(INDEX(Sector_LowStack_BPT_ME!$A$2:$F$3110,MATCH(A1079,Sector_LowStack_BPT_ME!$A$2:$A$3110,0),3),0)*B1079</f>
        <v>707414.63022539066</v>
      </c>
      <c r="F1079" s="2">
        <f t="shared" si="48"/>
        <v>640960.08571372484</v>
      </c>
      <c r="G1079" s="2">
        <f>IFERROR(INDEX(Sector_LowStack_BPT_ME!$A$2:$F$3110,MATCH(A1079,Sector_LowStack_BPT_ME!$A$2:$A$3110,0),3),0)*C1079</f>
        <v>0</v>
      </c>
      <c r="H1079" s="2">
        <f t="shared" si="49"/>
        <v>0</v>
      </c>
      <c r="I1079" s="2">
        <f>IFERROR(INDEX(Sector_LowStack_BPT_ME!$A$2:$F$3110,MATCH(A1079,Sector_LowStack_BPT_ME!$A$2:$A$3110,0),3),0)*D1079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IFERROR(INDEX(Sector_LowStack_BPT_ME!$A$2:$F$3110,MATCH(A1080,Sector_LowStack_BPT_ME!$A$2:$A$3110,0),3),0)*B1080</f>
        <v>0</v>
      </c>
      <c r="F1080" s="2">
        <f t="shared" si="48"/>
        <v>0</v>
      </c>
      <c r="G1080" s="2">
        <f>IFERROR(INDEX(Sector_LowStack_BPT_ME!$A$2:$F$3110,MATCH(A1080,Sector_LowStack_BPT_ME!$A$2:$A$3110,0),3),0)*C1080</f>
        <v>0</v>
      </c>
      <c r="H1080" s="2">
        <f t="shared" si="49"/>
        <v>0</v>
      </c>
      <c r="I1080" s="2">
        <f>IFERROR(INDEX(Sector_LowStack_BPT_ME!$A$2:$F$3110,MATCH(A1080,Sector_LowStack_BPT_ME!$A$2:$A$3110,0),3),0)*D1080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IFERROR(INDEX(Sector_LowStack_BPT_ME!$A$2:$F$3110,MATCH(A1081,Sector_LowStack_BPT_ME!$A$2:$A$3110,0),3),0)*B1081</f>
        <v>0</v>
      </c>
      <c r="F1081" s="2">
        <f t="shared" si="48"/>
        <v>0</v>
      </c>
      <c r="G1081" s="2">
        <f>IFERROR(INDEX(Sector_LowStack_BPT_ME!$A$2:$F$3110,MATCH(A1081,Sector_LowStack_BPT_ME!$A$2:$A$3110,0),3),0)*C1081</f>
        <v>0</v>
      </c>
      <c r="H1081" s="2">
        <f t="shared" si="49"/>
        <v>0</v>
      </c>
      <c r="I1081" s="2">
        <f>IFERROR(INDEX(Sector_LowStack_BPT_ME!$A$2:$F$3110,MATCH(A1081,Sector_LowStack_BPT_ME!$A$2:$A$3110,0),3),0)*D1081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IFERROR(INDEX(Sector_LowStack_BPT_ME!$A$2:$F$3110,MATCH(A1082,Sector_LowStack_BPT_ME!$A$2:$A$3110,0),3),0)*B1082</f>
        <v>0</v>
      </c>
      <c r="F1082" s="2">
        <f t="shared" si="48"/>
        <v>0</v>
      </c>
      <c r="G1082" s="2">
        <f>IFERROR(INDEX(Sector_LowStack_BPT_ME!$A$2:$F$3110,MATCH(A1082,Sector_LowStack_BPT_ME!$A$2:$A$3110,0),3),0)*C1082</f>
        <v>0</v>
      </c>
      <c r="H1082" s="2">
        <f t="shared" si="49"/>
        <v>0</v>
      </c>
      <c r="I1082" s="2">
        <f>IFERROR(INDEX(Sector_LowStack_BPT_ME!$A$2:$F$3110,MATCH(A1082,Sector_LowStack_BPT_ME!$A$2:$A$3110,0),3),0)*D1082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IFERROR(INDEX(Sector_LowStack_BPT_ME!$A$2:$F$3110,MATCH(A1083,Sector_LowStack_BPT_ME!$A$2:$A$3110,0),3),0)*B1083</f>
        <v>0</v>
      </c>
      <c r="F1083" s="2">
        <f t="shared" si="48"/>
        <v>0</v>
      </c>
      <c r="G1083" s="2">
        <f>IFERROR(INDEX(Sector_LowStack_BPT_ME!$A$2:$F$3110,MATCH(A1083,Sector_LowStack_BPT_ME!$A$2:$A$3110,0),3),0)*C1083</f>
        <v>0</v>
      </c>
      <c r="H1083" s="2">
        <f t="shared" si="49"/>
        <v>0</v>
      </c>
      <c r="I1083" s="2">
        <f>IFERROR(INDEX(Sector_LowStack_BPT_ME!$A$2:$F$3110,MATCH(A1083,Sector_LowStack_BPT_ME!$A$2:$A$3110,0),3),0)*D1083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IFERROR(INDEX(Sector_LowStack_BPT_ME!$A$2:$F$3110,MATCH(A1084,Sector_LowStack_BPT_ME!$A$2:$A$3110,0),3),0)*B1084</f>
        <v>0</v>
      </c>
      <c r="F1084" s="2">
        <f t="shared" si="48"/>
        <v>0</v>
      </c>
      <c r="G1084" s="2">
        <f>IFERROR(INDEX(Sector_LowStack_BPT_ME!$A$2:$F$3110,MATCH(A1084,Sector_LowStack_BPT_ME!$A$2:$A$3110,0),3),0)*C1084</f>
        <v>0</v>
      </c>
      <c r="H1084" s="2">
        <f t="shared" si="49"/>
        <v>0</v>
      </c>
      <c r="I1084" s="2">
        <f>IFERROR(INDEX(Sector_LowStack_BPT_ME!$A$2:$F$3110,MATCH(A1084,Sector_LowStack_BPT_ME!$A$2:$A$3110,0),3),0)*D1084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IFERROR(INDEX(Sector_LowStack_BPT_ME!$A$2:$F$3110,MATCH(A1085,Sector_LowStack_BPT_ME!$A$2:$A$3110,0),3),0)*B1085</f>
        <v>0</v>
      </c>
      <c r="F1085" s="2">
        <f t="shared" si="48"/>
        <v>0</v>
      </c>
      <c r="G1085" s="2">
        <f>IFERROR(INDEX(Sector_LowStack_BPT_ME!$A$2:$F$3110,MATCH(A1085,Sector_LowStack_BPT_ME!$A$2:$A$3110,0),3),0)*C1085</f>
        <v>0</v>
      </c>
      <c r="H1085" s="2">
        <f t="shared" si="49"/>
        <v>0</v>
      </c>
      <c r="I1085" s="2">
        <f>IFERROR(INDEX(Sector_LowStack_BPT_ME!$A$2:$F$3110,MATCH(A1085,Sector_LowStack_BPT_ME!$A$2:$A$3110,0),3),0)*D1085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IFERROR(INDEX(Sector_LowStack_BPT_ME!$A$2:$F$3110,MATCH(A1086,Sector_LowStack_BPT_ME!$A$2:$A$3110,0),3),0)*B1086</f>
        <v>0</v>
      </c>
      <c r="F1086" s="2">
        <f t="shared" si="48"/>
        <v>0</v>
      </c>
      <c r="G1086" s="2">
        <f>IFERROR(INDEX(Sector_LowStack_BPT_ME!$A$2:$F$3110,MATCH(A1086,Sector_LowStack_BPT_ME!$A$2:$A$3110,0),3),0)*C1086</f>
        <v>0</v>
      </c>
      <c r="H1086" s="2">
        <f t="shared" si="49"/>
        <v>0</v>
      </c>
      <c r="I1086" s="2">
        <f>IFERROR(INDEX(Sector_LowStack_BPT_ME!$A$2:$F$3110,MATCH(A1086,Sector_LowStack_BPT_ME!$A$2:$A$3110,0),3),0)*D1086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35.184060010000003</v>
      </c>
      <c r="E1087" s="2">
        <f>IFERROR(INDEX(Sector_LowStack_BPT_ME!$A$2:$F$3110,MATCH(A1087,Sector_LowStack_BPT_ME!$A$2:$A$3110,0),3),0)*B1087</f>
        <v>0</v>
      </c>
      <c r="F1087" s="2">
        <f t="shared" si="48"/>
        <v>0</v>
      </c>
      <c r="G1087" s="2">
        <f>IFERROR(INDEX(Sector_LowStack_BPT_ME!$A$2:$F$3110,MATCH(A1087,Sector_LowStack_BPT_ME!$A$2:$A$3110,0),3),0)*C1087</f>
        <v>0</v>
      </c>
      <c r="H1087" s="2">
        <f t="shared" si="49"/>
        <v>0</v>
      </c>
      <c r="I1087" s="2">
        <f>IFERROR(INDEX(Sector_LowStack_BPT_ME!$A$2:$F$3110,MATCH(A1087,Sector_LowStack_BPT_ME!$A$2:$A$3110,0),3),0)*D1087</f>
        <v>512809.76198134146</v>
      </c>
      <c r="J1087" s="2">
        <f t="shared" si="50"/>
        <v>464636.40268461901</v>
      </c>
    </row>
    <row r="1088" spans="1:10" x14ac:dyDescent="0.25">
      <c r="A1088" s="1">
        <v>22017</v>
      </c>
      <c r="B1088" s="3">
        <v>131.6</v>
      </c>
      <c r="D1088" s="3">
        <v>111.2179628</v>
      </c>
      <c r="E1088" s="2">
        <f>IFERROR(INDEX(Sector_LowStack_BPT_ME!$A$2:$F$3110,MATCH(A1088,Sector_LowStack_BPT_ME!$A$2:$A$3110,0),3),0)*B1088</f>
        <v>1905908.8876953125</v>
      </c>
      <c r="F1088" s="2">
        <f t="shared" si="48"/>
        <v>1726867.7686670371</v>
      </c>
      <c r="G1088" s="2">
        <f>IFERROR(INDEX(Sector_LowStack_BPT_ME!$A$2:$F$3110,MATCH(A1088,Sector_LowStack_BPT_ME!$A$2:$A$3110,0),3),0)*C1088</f>
        <v>0</v>
      </c>
      <c r="H1088" s="2">
        <f t="shared" si="49"/>
        <v>0</v>
      </c>
      <c r="I1088" s="2">
        <f>IFERROR(INDEX(Sector_LowStack_BPT_ME!$A$2:$F$3110,MATCH(A1088,Sector_LowStack_BPT_ME!$A$2:$A$3110,0),3),0)*D1088</f>
        <v>1610724.1927954911</v>
      </c>
      <c r="J1088" s="2">
        <f t="shared" si="50"/>
        <v>1459412.7299097988</v>
      </c>
    </row>
    <row r="1089" spans="1:10" x14ac:dyDescent="0.25">
      <c r="A1089" s="1">
        <v>22019</v>
      </c>
      <c r="B1089" s="3">
        <v>0</v>
      </c>
      <c r="D1089" s="3">
        <v>726.43147409999995</v>
      </c>
      <c r="E1089" s="2">
        <f>IFERROR(INDEX(Sector_LowStack_BPT_ME!$A$2:$F$3110,MATCH(A1089,Sector_LowStack_BPT_ME!$A$2:$A$3110,0),3),0)*B1089</f>
        <v>0</v>
      </c>
      <c r="F1089" s="2">
        <f t="shared" si="48"/>
        <v>0</v>
      </c>
      <c r="G1089" s="2">
        <f>IFERROR(INDEX(Sector_LowStack_BPT_ME!$A$2:$F$3110,MATCH(A1089,Sector_LowStack_BPT_ME!$A$2:$A$3110,0),3),0)*C1089</f>
        <v>0</v>
      </c>
      <c r="H1089" s="2">
        <f t="shared" si="49"/>
        <v>0</v>
      </c>
      <c r="I1089" s="2">
        <f>IFERROR(INDEX(Sector_LowStack_BPT_ME!$A$2:$F$3110,MATCH(A1089,Sector_LowStack_BPT_ME!$A$2:$A$3110,0),3),0)*D1089</f>
        <v>5356457.5753570851</v>
      </c>
      <c r="J1089" s="2">
        <f t="shared" si="50"/>
        <v>4853271.8435988892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IFERROR(INDEX(Sector_LowStack_BPT_ME!$A$2:$F$3110,MATCH(A1090,Sector_LowStack_BPT_ME!$A$2:$A$3110,0),3),0)*B1090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IFERROR(INDEX(Sector_LowStack_BPT_ME!$A$2:$F$3110,MATCH(A1090,Sector_LowStack_BPT_ME!$A$2:$A$3110,0),3),0)*C1090</f>
        <v>0</v>
      </c>
      <c r="H1090" s="2">
        <f t="shared" si="49"/>
        <v>0</v>
      </c>
      <c r="I1090" s="2">
        <f>IFERROR(INDEX(Sector_LowStack_BPT_ME!$A$2:$F$3110,MATCH(A1090,Sector_LowStack_BPT_ME!$A$2:$A$3110,0),3),0)*D1090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IFERROR(INDEX(Sector_LowStack_BPT_ME!$A$2:$F$3110,MATCH(A1091,Sector_LowStack_BPT_ME!$A$2:$A$3110,0),3),0)*B1091</f>
        <v>0</v>
      </c>
      <c r="F1091" s="2">
        <f t="shared" si="51"/>
        <v>0</v>
      </c>
      <c r="G1091" s="2">
        <f>IFERROR(INDEX(Sector_LowStack_BPT_ME!$A$2:$F$3110,MATCH(A1091,Sector_LowStack_BPT_ME!$A$2:$A$3110,0),3),0)*C1091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IFERROR(INDEX(Sector_LowStack_BPT_ME!$A$2:$F$3110,MATCH(A1091,Sector_LowStack_BPT_ME!$A$2:$A$3110,0),3),0)*D1091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IFERROR(INDEX(Sector_LowStack_BPT_ME!$A$2:$F$3110,MATCH(A1092,Sector_LowStack_BPT_ME!$A$2:$A$3110,0),3),0)*B1092</f>
        <v>0</v>
      </c>
      <c r="F1092" s="2">
        <f t="shared" si="51"/>
        <v>0</v>
      </c>
      <c r="G1092" s="2">
        <f>IFERROR(INDEX(Sector_LowStack_BPT_ME!$A$2:$F$3110,MATCH(A1092,Sector_LowStack_BPT_ME!$A$2:$A$3110,0),3),0)*C1092</f>
        <v>0</v>
      </c>
      <c r="H1092" s="2">
        <f t="shared" si="52"/>
        <v>0</v>
      </c>
      <c r="I1092" s="2">
        <f>IFERROR(INDEX(Sector_LowStack_BPT_ME!$A$2:$F$3110,MATCH(A1092,Sector_LowStack_BPT_ME!$A$2:$A$3110,0),3),0)*D1092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IFERROR(INDEX(Sector_LowStack_BPT_ME!$A$2:$F$3110,MATCH(A1093,Sector_LowStack_BPT_ME!$A$2:$A$3110,0),3),0)*B1093</f>
        <v>0</v>
      </c>
      <c r="F1093" s="2">
        <f t="shared" si="51"/>
        <v>0</v>
      </c>
      <c r="G1093" s="2">
        <f>IFERROR(INDEX(Sector_LowStack_BPT_ME!$A$2:$F$3110,MATCH(A1093,Sector_LowStack_BPT_ME!$A$2:$A$3110,0),3),0)*C1093</f>
        <v>0</v>
      </c>
      <c r="H1093" s="2">
        <f t="shared" si="52"/>
        <v>0</v>
      </c>
      <c r="I1093" s="2">
        <f>IFERROR(INDEX(Sector_LowStack_BPT_ME!$A$2:$F$3110,MATCH(A1093,Sector_LowStack_BPT_ME!$A$2:$A$3110,0),3),0)*D1093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IFERROR(INDEX(Sector_LowStack_BPT_ME!$A$2:$F$3110,MATCH(A1094,Sector_LowStack_BPT_ME!$A$2:$A$3110,0),3),0)*B1094</f>
        <v>0</v>
      </c>
      <c r="F1094" s="2">
        <f t="shared" si="51"/>
        <v>0</v>
      </c>
      <c r="G1094" s="2">
        <f>IFERROR(INDEX(Sector_LowStack_BPT_ME!$A$2:$F$3110,MATCH(A1094,Sector_LowStack_BPT_ME!$A$2:$A$3110,0),3),0)*C1094</f>
        <v>0</v>
      </c>
      <c r="H1094" s="2">
        <f t="shared" si="52"/>
        <v>0</v>
      </c>
      <c r="I1094" s="2">
        <f>IFERROR(INDEX(Sector_LowStack_BPT_ME!$A$2:$F$3110,MATCH(A1094,Sector_LowStack_BPT_ME!$A$2:$A$3110,0),3),0)*D1094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IFERROR(INDEX(Sector_LowStack_BPT_ME!$A$2:$F$3110,MATCH(A1095,Sector_LowStack_BPT_ME!$A$2:$A$3110,0),3),0)*B1095</f>
        <v>0</v>
      </c>
      <c r="F1095" s="2">
        <f t="shared" si="51"/>
        <v>0</v>
      </c>
      <c r="G1095" s="2">
        <f>IFERROR(INDEX(Sector_LowStack_BPT_ME!$A$2:$F$3110,MATCH(A1095,Sector_LowStack_BPT_ME!$A$2:$A$3110,0),3),0)*C1095</f>
        <v>0</v>
      </c>
      <c r="H1095" s="2">
        <f t="shared" si="52"/>
        <v>0</v>
      </c>
      <c r="I1095" s="2">
        <f>IFERROR(INDEX(Sector_LowStack_BPT_ME!$A$2:$F$3110,MATCH(A1095,Sector_LowStack_BPT_ME!$A$2:$A$3110,0),3),0)*D1095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163.38614899999999</v>
      </c>
      <c r="E1096" s="2">
        <f>IFERROR(INDEX(Sector_LowStack_BPT_ME!$A$2:$F$3110,MATCH(A1096,Sector_LowStack_BPT_ME!$A$2:$A$3110,0),3),0)*B1096</f>
        <v>0</v>
      </c>
      <c r="F1096" s="2">
        <f t="shared" si="51"/>
        <v>0</v>
      </c>
      <c r="G1096" s="2">
        <f>IFERROR(INDEX(Sector_LowStack_BPT_ME!$A$2:$F$3110,MATCH(A1096,Sector_LowStack_BPT_ME!$A$2:$A$3110,0),3),0)*C1096</f>
        <v>0</v>
      </c>
      <c r="H1096" s="2">
        <f t="shared" si="52"/>
        <v>0</v>
      </c>
      <c r="I1096" s="2">
        <f>IFERROR(INDEX(Sector_LowStack_BPT_ME!$A$2:$F$3110,MATCH(A1096,Sector_LowStack_BPT_ME!$A$2:$A$3110,0),3),0)*D1096</f>
        <v>1481201.825172154</v>
      </c>
      <c r="J1096" s="2">
        <f t="shared" si="53"/>
        <v>1342057.6960914454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IFERROR(INDEX(Sector_LowStack_BPT_ME!$A$2:$F$3110,MATCH(A1097,Sector_LowStack_BPT_ME!$A$2:$A$3110,0),3),0)*B1097</f>
        <v>0</v>
      </c>
      <c r="F1097" s="2">
        <f t="shared" si="51"/>
        <v>0</v>
      </c>
      <c r="G1097" s="2">
        <f>IFERROR(INDEX(Sector_LowStack_BPT_ME!$A$2:$F$3110,MATCH(A1097,Sector_LowStack_BPT_ME!$A$2:$A$3110,0),3),0)*C1097</f>
        <v>0</v>
      </c>
      <c r="H1097" s="2">
        <f t="shared" si="52"/>
        <v>0</v>
      </c>
      <c r="I1097" s="2">
        <f>IFERROR(INDEX(Sector_LowStack_BPT_ME!$A$2:$F$3110,MATCH(A1097,Sector_LowStack_BPT_ME!$A$2:$A$3110,0),3),0)*D1097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IFERROR(INDEX(Sector_LowStack_BPT_ME!$A$2:$F$3110,MATCH(A1098,Sector_LowStack_BPT_ME!$A$2:$A$3110,0),3),0)*B1098</f>
        <v>0</v>
      </c>
      <c r="F1098" s="2">
        <f t="shared" si="51"/>
        <v>0</v>
      </c>
      <c r="G1098" s="2">
        <f>IFERROR(INDEX(Sector_LowStack_BPT_ME!$A$2:$F$3110,MATCH(A1098,Sector_LowStack_BPT_ME!$A$2:$A$3110,0),3),0)*C1098</f>
        <v>0</v>
      </c>
      <c r="H1098" s="2">
        <f t="shared" si="52"/>
        <v>0</v>
      </c>
      <c r="I1098" s="2">
        <f>IFERROR(INDEX(Sector_LowStack_BPT_ME!$A$2:$F$3110,MATCH(A1098,Sector_LowStack_BPT_ME!$A$2:$A$3110,0),3),0)*D1098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IFERROR(INDEX(Sector_LowStack_BPT_ME!$A$2:$F$3110,MATCH(A1099,Sector_LowStack_BPT_ME!$A$2:$A$3110,0),3),0)*B1099</f>
        <v>0</v>
      </c>
      <c r="F1099" s="2">
        <f t="shared" si="51"/>
        <v>0</v>
      </c>
      <c r="G1099" s="2">
        <f>IFERROR(INDEX(Sector_LowStack_BPT_ME!$A$2:$F$3110,MATCH(A1099,Sector_LowStack_BPT_ME!$A$2:$A$3110,0),3),0)*C1099</f>
        <v>0</v>
      </c>
      <c r="H1099" s="2">
        <f t="shared" si="52"/>
        <v>0</v>
      </c>
      <c r="I1099" s="2">
        <f>IFERROR(INDEX(Sector_LowStack_BPT_ME!$A$2:$F$3110,MATCH(A1099,Sector_LowStack_BPT_ME!$A$2:$A$3110,0),3),0)*D1099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IFERROR(INDEX(Sector_LowStack_BPT_ME!$A$2:$F$3110,MATCH(A1100,Sector_LowStack_BPT_ME!$A$2:$A$3110,0),3),0)*B1100</f>
        <v>0</v>
      </c>
      <c r="F1100" s="2">
        <f t="shared" si="51"/>
        <v>0</v>
      </c>
      <c r="G1100" s="2">
        <f>IFERROR(INDEX(Sector_LowStack_BPT_ME!$A$2:$F$3110,MATCH(A1100,Sector_LowStack_BPT_ME!$A$2:$A$3110,0),3),0)*C1100</f>
        <v>0</v>
      </c>
      <c r="H1100" s="2">
        <f t="shared" si="52"/>
        <v>0</v>
      </c>
      <c r="I1100" s="2">
        <f>IFERROR(INDEX(Sector_LowStack_BPT_ME!$A$2:$F$3110,MATCH(A1100,Sector_LowStack_BPT_ME!$A$2:$A$3110,0),3),0)*D1100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IFERROR(INDEX(Sector_LowStack_BPT_ME!$A$2:$F$3110,MATCH(A1101,Sector_LowStack_BPT_ME!$A$2:$A$3110,0),3),0)*B1101</f>
        <v>0</v>
      </c>
      <c r="F1101" s="2">
        <f t="shared" si="51"/>
        <v>0</v>
      </c>
      <c r="G1101" s="2">
        <f>IFERROR(INDEX(Sector_LowStack_BPT_ME!$A$2:$F$3110,MATCH(A1101,Sector_LowStack_BPT_ME!$A$2:$A$3110,0),3),0)*C1101</f>
        <v>0</v>
      </c>
      <c r="H1101" s="2">
        <f t="shared" si="52"/>
        <v>0</v>
      </c>
      <c r="I1101" s="2">
        <f>IFERROR(INDEX(Sector_LowStack_BPT_ME!$A$2:$F$3110,MATCH(A1101,Sector_LowStack_BPT_ME!$A$2:$A$3110,0),3),0)*D1101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IFERROR(INDEX(Sector_LowStack_BPT_ME!$A$2:$F$3110,MATCH(A1102,Sector_LowStack_BPT_ME!$A$2:$A$3110,0),3),0)*B1102</f>
        <v>0</v>
      </c>
      <c r="F1102" s="2">
        <f t="shared" si="51"/>
        <v>0</v>
      </c>
      <c r="G1102" s="2">
        <f>IFERROR(INDEX(Sector_LowStack_BPT_ME!$A$2:$F$3110,MATCH(A1102,Sector_LowStack_BPT_ME!$A$2:$A$3110,0),3),0)*C1102</f>
        <v>0</v>
      </c>
      <c r="H1102" s="2">
        <f t="shared" si="52"/>
        <v>0</v>
      </c>
      <c r="I1102" s="2">
        <f>IFERROR(INDEX(Sector_LowStack_BPT_ME!$A$2:$F$3110,MATCH(A1102,Sector_LowStack_BPT_ME!$A$2:$A$3110,0),3),0)*D1102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IFERROR(INDEX(Sector_LowStack_BPT_ME!$A$2:$F$3110,MATCH(A1103,Sector_LowStack_BPT_ME!$A$2:$A$3110,0),3),0)*B1103</f>
        <v>0</v>
      </c>
      <c r="F1103" s="2">
        <f t="shared" si="51"/>
        <v>0</v>
      </c>
      <c r="G1103" s="2">
        <f>IFERROR(INDEX(Sector_LowStack_BPT_ME!$A$2:$F$3110,MATCH(A1103,Sector_LowStack_BPT_ME!$A$2:$A$3110,0),3),0)*C1103</f>
        <v>0</v>
      </c>
      <c r="H1103" s="2">
        <f t="shared" si="52"/>
        <v>0</v>
      </c>
      <c r="I1103" s="2">
        <f>IFERROR(INDEX(Sector_LowStack_BPT_ME!$A$2:$F$3110,MATCH(A1103,Sector_LowStack_BPT_ME!$A$2:$A$3110,0),3),0)*D1103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IFERROR(INDEX(Sector_LowStack_BPT_ME!$A$2:$F$3110,MATCH(A1104,Sector_LowStack_BPT_ME!$A$2:$A$3110,0),3),0)*B1104</f>
        <v>0</v>
      </c>
      <c r="F1104" s="2">
        <f t="shared" si="51"/>
        <v>0</v>
      </c>
      <c r="G1104" s="2">
        <f>IFERROR(INDEX(Sector_LowStack_BPT_ME!$A$2:$F$3110,MATCH(A1104,Sector_LowStack_BPT_ME!$A$2:$A$3110,0),3),0)*C1104</f>
        <v>0</v>
      </c>
      <c r="H1104" s="2">
        <f t="shared" si="52"/>
        <v>0</v>
      </c>
      <c r="I1104" s="2">
        <f>IFERROR(INDEX(Sector_LowStack_BPT_ME!$A$2:$F$3110,MATCH(A1104,Sector_LowStack_BPT_ME!$A$2:$A$3110,0),3),0)*D1104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IFERROR(INDEX(Sector_LowStack_BPT_ME!$A$2:$F$3110,MATCH(A1105,Sector_LowStack_BPT_ME!$A$2:$A$3110,0),3),0)*B1105</f>
        <v>0</v>
      </c>
      <c r="F1105" s="2">
        <f t="shared" si="51"/>
        <v>0</v>
      </c>
      <c r="G1105" s="2">
        <f>IFERROR(INDEX(Sector_LowStack_BPT_ME!$A$2:$F$3110,MATCH(A1105,Sector_LowStack_BPT_ME!$A$2:$A$3110,0),3),0)*C1105</f>
        <v>0</v>
      </c>
      <c r="H1105" s="2">
        <f t="shared" si="52"/>
        <v>0</v>
      </c>
      <c r="I1105" s="2">
        <f>IFERROR(INDEX(Sector_LowStack_BPT_ME!$A$2:$F$3110,MATCH(A1105,Sector_LowStack_BPT_ME!$A$2:$A$3110,0),3),0)*D1105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IFERROR(INDEX(Sector_LowStack_BPT_ME!$A$2:$F$3110,MATCH(A1106,Sector_LowStack_BPT_ME!$A$2:$A$3110,0),3),0)*B1106</f>
        <v>0</v>
      </c>
      <c r="F1106" s="2">
        <f t="shared" si="51"/>
        <v>0</v>
      </c>
      <c r="G1106" s="2">
        <f>IFERROR(INDEX(Sector_LowStack_BPT_ME!$A$2:$F$3110,MATCH(A1106,Sector_LowStack_BPT_ME!$A$2:$A$3110,0),3),0)*C1106</f>
        <v>0</v>
      </c>
      <c r="H1106" s="2">
        <f t="shared" si="52"/>
        <v>0</v>
      </c>
      <c r="I1106" s="2">
        <f>IFERROR(INDEX(Sector_LowStack_BPT_ME!$A$2:$F$3110,MATCH(A1106,Sector_LowStack_BPT_ME!$A$2:$A$3110,0),3),0)*D1106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IFERROR(INDEX(Sector_LowStack_BPT_ME!$A$2:$F$3110,MATCH(A1107,Sector_LowStack_BPT_ME!$A$2:$A$3110,0),3),0)*B1107</f>
        <v>0</v>
      </c>
      <c r="F1107" s="2">
        <f t="shared" si="51"/>
        <v>0</v>
      </c>
      <c r="G1107" s="2">
        <f>IFERROR(INDEX(Sector_LowStack_BPT_ME!$A$2:$F$3110,MATCH(A1107,Sector_LowStack_BPT_ME!$A$2:$A$3110,0),3),0)*C1107</f>
        <v>0</v>
      </c>
      <c r="H1107" s="2">
        <f t="shared" si="52"/>
        <v>0</v>
      </c>
      <c r="I1107" s="2">
        <f>IFERROR(INDEX(Sector_LowStack_BPT_ME!$A$2:$F$3110,MATCH(A1107,Sector_LowStack_BPT_ME!$A$2:$A$3110,0),3),0)*D1107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IFERROR(INDEX(Sector_LowStack_BPT_ME!$A$2:$F$3110,MATCH(A1108,Sector_LowStack_BPT_ME!$A$2:$A$3110,0),3),0)*B1108</f>
        <v>0</v>
      </c>
      <c r="F1108" s="2">
        <f t="shared" si="51"/>
        <v>0</v>
      </c>
      <c r="G1108" s="2">
        <f>IFERROR(INDEX(Sector_LowStack_BPT_ME!$A$2:$F$3110,MATCH(A1108,Sector_LowStack_BPT_ME!$A$2:$A$3110,0),3),0)*C1108</f>
        <v>0</v>
      </c>
      <c r="H1108" s="2">
        <f t="shared" si="52"/>
        <v>0</v>
      </c>
      <c r="I1108" s="2">
        <f>IFERROR(INDEX(Sector_LowStack_BPT_ME!$A$2:$F$3110,MATCH(A1108,Sector_LowStack_BPT_ME!$A$2:$A$3110,0),3),0)*D1108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IFERROR(INDEX(Sector_LowStack_BPT_ME!$A$2:$F$3110,MATCH(A1109,Sector_LowStack_BPT_ME!$A$2:$A$3110,0),3),0)*B1109</f>
        <v>0</v>
      </c>
      <c r="F1109" s="2">
        <f t="shared" si="51"/>
        <v>0</v>
      </c>
      <c r="G1109" s="2">
        <f>IFERROR(INDEX(Sector_LowStack_BPT_ME!$A$2:$F$3110,MATCH(A1109,Sector_LowStack_BPT_ME!$A$2:$A$3110,0),3),0)*C1109</f>
        <v>0</v>
      </c>
      <c r="H1109" s="2">
        <f t="shared" si="52"/>
        <v>0</v>
      </c>
      <c r="I1109" s="2">
        <f>IFERROR(INDEX(Sector_LowStack_BPT_ME!$A$2:$F$3110,MATCH(A1109,Sector_LowStack_BPT_ME!$A$2:$A$3110,0),3),0)*D1109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61.783999999999999</v>
      </c>
      <c r="D1110" s="3">
        <v>0</v>
      </c>
      <c r="E1110" s="2">
        <f>IFERROR(INDEX(Sector_LowStack_BPT_ME!$A$2:$F$3110,MATCH(A1110,Sector_LowStack_BPT_ME!$A$2:$A$3110,0),3),0)*B1110</f>
        <v>756009.55330273439</v>
      </c>
      <c r="F1110" s="2">
        <f t="shared" si="51"/>
        <v>684990.00074528449</v>
      </c>
      <c r="G1110" s="2">
        <f>IFERROR(INDEX(Sector_LowStack_BPT_ME!$A$2:$F$3110,MATCH(A1110,Sector_LowStack_BPT_ME!$A$2:$A$3110,0),3),0)*C1110</f>
        <v>0</v>
      </c>
      <c r="H1110" s="2">
        <f t="shared" si="52"/>
        <v>0</v>
      </c>
      <c r="I1110" s="2">
        <f>IFERROR(INDEX(Sector_LowStack_BPT_ME!$A$2:$F$3110,MATCH(A1110,Sector_LowStack_BPT_ME!$A$2:$A$3110,0),3),0)*D1110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IFERROR(INDEX(Sector_LowStack_BPT_ME!$A$2:$F$3110,MATCH(A1111,Sector_LowStack_BPT_ME!$A$2:$A$3110,0),3),0)*B1111</f>
        <v>0</v>
      </c>
      <c r="F1111" s="2">
        <f t="shared" si="51"/>
        <v>0</v>
      </c>
      <c r="G1111" s="2">
        <f>IFERROR(INDEX(Sector_LowStack_BPT_ME!$A$2:$F$3110,MATCH(A1111,Sector_LowStack_BPT_ME!$A$2:$A$3110,0),3),0)*C1111</f>
        <v>0</v>
      </c>
      <c r="H1111" s="2">
        <f t="shared" si="52"/>
        <v>0</v>
      </c>
      <c r="I1111" s="2">
        <f>IFERROR(INDEX(Sector_LowStack_BPT_ME!$A$2:$F$3110,MATCH(A1111,Sector_LowStack_BPT_ME!$A$2:$A$3110,0),3),0)*D1111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IFERROR(INDEX(Sector_LowStack_BPT_ME!$A$2:$F$3110,MATCH(A1112,Sector_LowStack_BPT_ME!$A$2:$A$3110,0),3),0)*B1112</f>
        <v>0</v>
      </c>
      <c r="F1112" s="2">
        <f t="shared" si="51"/>
        <v>0</v>
      </c>
      <c r="G1112" s="2">
        <f>IFERROR(INDEX(Sector_LowStack_BPT_ME!$A$2:$F$3110,MATCH(A1112,Sector_LowStack_BPT_ME!$A$2:$A$3110,0),3),0)*C1112</f>
        <v>0</v>
      </c>
      <c r="H1112" s="2">
        <f t="shared" si="52"/>
        <v>0</v>
      </c>
      <c r="I1112" s="2">
        <f>IFERROR(INDEX(Sector_LowStack_BPT_ME!$A$2:$F$3110,MATCH(A1112,Sector_LowStack_BPT_ME!$A$2:$A$3110,0),3),0)*D1112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IFERROR(INDEX(Sector_LowStack_BPT_ME!$A$2:$F$3110,MATCH(A1113,Sector_LowStack_BPT_ME!$A$2:$A$3110,0),3),0)*B1113</f>
        <v>0</v>
      </c>
      <c r="F1113" s="2">
        <f t="shared" si="51"/>
        <v>0</v>
      </c>
      <c r="G1113" s="2">
        <f>IFERROR(INDEX(Sector_LowStack_BPT_ME!$A$2:$F$3110,MATCH(A1113,Sector_LowStack_BPT_ME!$A$2:$A$3110,0),3),0)*C1113</f>
        <v>0</v>
      </c>
      <c r="H1113" s="2">
        <f t="shared" si="52"/>
        <v>0</v>
      </c>
      <c r="I1113" s="2">
        <f>IFERROR(INDEX(Sector_LowStack_BPT_ME!$A$2:$F$3110,MATCH(A1113,Sector_LowStack_BPT_ME!$A$2:$A$3110,0),3),0)*D1113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IFERROR(INDEX(Sector_LowStack_BPT_ME!$A$2:$F$3110,MATCH(A1114,Sector_LowStack_BPT_ME!$A$2:$A$3110,0),3),0)*B1114</f>
        <v>0</v>
      </c>
      <c r="F1114" s="2">
        <f t="shared" si="51"/>
        <v>0</v>
      </c>
      <c r="G1114" s="2">
        <f>IFERROR(INDEX(Sector_LowStack_BPT_ME!$A$2:$F$3110,MATCH(A1114,Sector_LowStack_BPT_ME!$A$2:$A$3110,0),3),0)*C1114</f>
        <v>0</v>
      </c>
      <c r="H1114" s="2">
        <f t="shared" si="52"/>
        <v>0</v>
      </c>
      <c r="I1114" s="2">
        <f>IFERROR(INDEX(Sector_LowStack_BPT_ME!$A$2:$F$3110,MATCH(A1114,Sector_LowStack_BPT_ME!$A$2:$A$3110,0),3),0)*D1114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IFERROR(INDEX(Sector_LowStack_BPT_ME!$A$2:$F$3110,MATCH(A1115,Sector_LowStack_BPT_ME!$A$2:$A$3110,0),3),0)*B1115</f>
        <v>0</v>
      </c>
      <c r="F1115" s="2">
        <f t="shared" si="51"/>
        <v>0</v>
      </c>
      <c r="G1115" s="2">
        <f>IFERROR(INDEX(Sector_LowStack_BPT_ME!$A$2:$F$3110,MATCH(A1115,Sector_LowStack_BPT_ME!$A$2:$A$3110,0),3),0)*C1115</f>
        <v>0</v>
      </c>
      <c r="H1115" s="2">
        <f t="shared" si="52"/>
        <v>0</v>
      </c>
      <c r="I1115" s="2">
        <f>IFERROR(INDEX(Sector_LowStack_BPT_ME!$A$2:$F$3110,MATCH(A1115,Sector_LowStack_BPT_ME!$A$2:$A$3110,0),3),0)*D1115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IFERROR(INDEX(Sector_LowStack_BPT_ME!$A$2:$F$3110,MATCH(A1116,Sector_LowStack_BPT_ME!$A$2:$A$3110,0),3),0)*B1116</f>
        <v>0</v>
      </c>
      <c r="F1116" s="2">
        <f t="shared" si="51"/>
        <v>0</v>
      </c>
      <c r="G1116" s="2">
        <f>IFERROR(INDEX(Sector_LowStack_BPT_ME!$A$2:$F$3110,MATCH(A1116,Sector_LowStack_BPT_ME!$A$2:$A$3110,0),3),0)*C1116</f>
        <v>0</v>
      </c>
      <c r="H1116" s="2">
        <f t="shared" si="52"/>
        <v>0</v>
      </c>
      <c r="I1116" s="2">
        <f>IFERROR(INDEX(Sector_LowStack_BPT_ME!$A$2:$F$3110,MATCH(A1116,Sector_LowStack_BPT_ME!$A$2:$A$3110,0),3),0)*D1116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54.804658060000001</v>
      </c>
      <c r="E1117" s="2">
        <f>IFERROR(INDEX(Sector_LowStack_BPT_ME!$A$2:$F$3110,MATCH(A1117,Sector_LowStack_BPT_ME!$A$2:$A$3110,0),3),0)*B1117</f>
        <v>0</v>
      </c>
      <c r="F1117" s="2">
        <f t="shared" si="51"/>
        <v>0</v>
      </c>
      <c r="G1117" s="2">
        <f>IFERROR(INDEX(Sector_LowStack_BPT_ME!$A$2:$F$3110,MATCH(A1117,Sector_LowStack_BPT_ME!$A$2:$A$3110,0),3),0)*C1117</f>
        <v>0</v>
      </c>
      <c r="H1117" s="2">
        <f t="shared" si="52"/>
        <v>0</v>
      </c>
      <c r="I1117" s="2">
        <f>IFERROR(INDEX(Sector_LowStack_BPT_ME!$A$2:$F$3110,MATCH(A1117,Sector_LowStack_BPT_ME!$A$2:$A$3110,0),3),0)*D1117</f>
        <v>208184.11038890577</v>
      </c>
      <c r="J1117" s="2">
        <f t="shared" si="53"/>
        <v>188627.29089528974</v>
      </c>
    </row>
    <row r="1118" spans="1:10" x14ac:dyDescent="0.25">
      <c r="A1118" s="1">
        <v>22077</v>
      </c>
      <c r="B1118" s="3">
        <v>228.792</v>
      </c>
      <c r="D1118" s="3">
        <v>6.1300800000000004</v>
      </c>
      <c r="E1118" s="2">
        <f>IFERROR(INDEX(Sector_LowStack_BPT_ME!$A$2:$F$3110,MATCH(A1118,Sector_LowStack_BPT_ME!$A$2:$A$3110,0),3),0)*B1118</f>
        <v>1263359.0375625</v>
      </c>
      <c r="F1118" s="2">
        <f t="shared" si="51"/>
        <v>1144679.064306698</v>
      </c>
      <c r="G1118" s="2">
        <f>IFERROR(INDEX(Sector_LowStack_BPT_ME!$A$2:$F$3110,MATCH(A1118,Sector_LowStack_BPT_ME!$A$2:$A$3110,0),3),0)*C1118</f>
        <v>0</v>
      </c>
      <c r="H1118" s="2">
        <f t="shared" si="52"/>
        <v>0</v>
      </c>
      <c r="I1118" s="2">
        <f>IFERROR(INDEX(Sector_LowStack_BPT_ME!$A$2:$F$3110,MATCH(A1118,Sector_LowStack_BPT_ME!$A$2:$A$3110,0),3),0)*D1118</f>
        <v>33849.487608750002</v>
      </c>
      <c r="J1118" s="2">
        <f t="shared" si="53"/>
        <v>30669.666065794274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IFERROR(INDEX(Sector_LowStack_BPT_ME!$A$2:$F$3110,MATCH(A1119,Sector_LowStack_BPT_ME!$A$2:$A$3110,0),3),0)*B1119</f>
        <v>0</v>
      </c>
      <c r="F1119" s="2">
        <f t="shared" si="51"/>
        <v>0</v>
      </c>
      <c r="G1119" s="2">
        <f>IFERROR(INDEX(Sector_LowStack_BPT_ME!$A$2:$F$3110,MATCH(A1119,Sector_LowStack_BPT_ME!$A$2:$A$3110,0),3),0)*C1119</f>
        <v>0</v>
      </c>
      <c r="H1119" s="2">
        <f t="shared" si="52"/>
        <v>0</v>
      </c>
      <c r="I1119" s="2">
        <f>IFERROR(INDEX(Sector_LowStack_BPT_ME!$A$2:$F$3110,MATCH(A1119,Sector_LowStack_BPT_ME!$A$2:$A$3110,0),3),0)*D1119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IFERROR(INDEX(Sector_LowStack_BPT_ME!$A$2:$F$3110,MATCH(A1120,Sector_LowStack_BPT_ME!$A$2:$A$3110,0),3),0)*B1120</f>
        <v>0</v>
      </c>
      <c r="F1120" s="2">
        <f t="shared" si="51"/>
        <v>0</v>
      </c>
      <c r="G1120" s="2">
        <f>IFERROR(INDEX(Sector_LowStack_BPT_ME!$A$2:$F$3110,MATCH(A1120,Sector_LowStack_BPT_ME!$A$2:$A$3110,0),3),0)*C1120</f>
        <v>0</v>
      </c>
      <c r="H1120" s="2">
        <f t="shared" si="52"/>
        <v>0</v>
      </c>
      <c r="I1120" s="2">
        <f>IFERROR(INDEX(Sector_LowStack_BPT_ME!$A$2:$F$3110,MATCH(A1120,Sector_LowStack_BPT_ME!$A$2:$A$3110,0),3),0)*D1120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IFERROR(INDEX(Sector_LowStack_BPT_ME!$A$2:$F$3110,MATCH(A1121,Sector_LowStack_BPT_ME!$A$2:$A$3110,0),3),0)*B1121</f>
        <v>0</v>
      </c>
      <c r="F1121" s="2">
        <f t="shared" si="51"/>
        <v>0</v>
      </c>
      <c r="G1121" s="2">
        <f>IFERROR(INDEX(Sector_LowStack_BPT_ME!$A$2:$F$3110,MATCH(A1121,Sector_LowStack_BPT_ME!$A$2:$A$3110,0),3),0)*C1121</f>
        <v>0</v>
      </c>
      <c r="H1121" s="2">
        <f t="shared" si="52"/>
        <v>0</v>
      </c>
      <c r="I1121" s="2">
        <f>IFERROR(INDEX(Sector_LowStack_BPT_ME!$A$2:$F$3110,MATCH(A1121,Sector_LowStack_BPT_ME!$A$2:$A$3110,0),3),0)*D1121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IFERROR(INDEX(Sector_LowStack_BPT_ME!$A$2:$F$3110,MATCH(A1122,Sector_LowStack_BPT_ME!$A$2:$A$3110,0),3),0)*B1122</f>
        <v>0</v>
      </c>
      <c r="F1122" s="2">
        <f t="shared" si="51"/>
        <v>0</v>
      </c>
      <c r="G1122" s="2">
        <f>IFERROR(INDEX(Sector_LowStack_BPT_ME!$A$2:$F$3110,MATCH(A1122,Sector_LowStack_BPT_ME!$A$2:$A$3110,0),3),0)*C1122</f>
        <v>0</v>
      </c>
      <c r="H1122" s="2">
        <f t="shared" si="52"/>
        <v>0</v>
      </c>
      <c r="I1122" s="2">
        <f>IFERROR(INDEX(Sector_LowStack_BPT_ME!$A$2:$F$3110,MATCH(A1122,Sector_LowStack_BPT_ME!$A$2:$A$3110,0),3),0)*D1122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216.00583090000001</v>
      </c>
      <c r="E1123" s="2">
        <f>IFERROR(INDEX(Sector_LowStack_BPT_ME!$A$2:$F$3110,MATCH(A1123,Sector_LowStack_BPT_ME!$A$2:$A$3110,0),3),0)*B1123</f>
        <v>0</v>
      </c>
      <c r="F1123" s="2">
        <f t="shared" si="51"/>
        <v>0</v>
      </c>
      <c r="G1123" s="2">
        <f>IFERROR(INDEX(Sector_LowStack_BPT_ME!$A$2:$F$3110,MATCH(A1123,Sector_LowStack_BPT_ME!$A$2:$A$3110,0),3),0)*C1123</f>
        <v>0</v>
      </c>
      <c r="H1123" s="2">
        <f t="shared" si="52"/>
        <v>0</v>
      </c>
      <c r="I1123" s="2">
        <f>IFERROR(INDEX(Sector_LowStack_BPT_ME!$A$2:$F$3110,MATCH(A1123,Sector_LowStack_BPT_ME!$A$2:$A$3110,0),3),0)*D1123</f>
        <v>1748303.0475205153</v>
      </c>
      <c r="J1123" s="2">
        <f t="shared" si="53"/>
        <v>1584067.424270377</v>
      </c>
    </row>
    <row r="1124" spans="1:10" x14ac:dyDescent="0.25">
      <c r="A1124" s="1">
        <v>22089</v>
      </c>
      <c r="B1124" s="3">
        <v>0</v>
      </c>
      <c r="D1124" s="3">
        <v>40.77184501</v>
      </c>
      <c r="E1124" s="2">
        <f>IFERROR(INDEX(Sector_LowStack_BPT_ME!$A$2:$F$3110,MATCH(A1124,Sector_LowStack_BPT_ME!$A$2:$A$3110,0),3),0)*B1124</f>
        <v>0</v>
      </c>
      <c r="F1124" s="2">
        <f t="shared" si="51"/>
        <v>0</v>
      </c>
      <c r="G1124" s="2">
        <f>IFERROR(INDEX(Sector_LowStack_BPT_ME!$A$2:$F$3110,MATCH(A1124,Sector_LowStack_BPT_ME!$A$2:$A$3110,0),3),0)*C1124</f>
        <v>0</v>
      </c>
      <c r="H1124" s="2">
        <f t="shared" si="52"/>
        <v>0</v>
      </c>
      <c r="I1124" s="2">
        <f>IFERROR(INDEX(Sector_LowStack_BPT_ME!$A$2:$F$3110,MATCH(A1124,Sector_LowStack_BPT_ME!$A$2:$A$3110,0),3),0)*D1124</f>
        <v>236260.38929923234</v>
      </c>
      <c r="J1124" s="2">
        <f t="shared" si="53"/>
        <v>214066.08360325466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IFERROR(INDEX(Sector_LowStack_BPT_ME!$A$2:$F$3110,MATCH(A1125,Sector_LowStack_BPT_ME!$A$2:$A$3110,0),3),0)*B1125</f>
        <v>0</v>
      </c>
      <c r="F1125" s="2">
        <f t="shared" si="51"/>
        <v>0</v>
      </c>
      <c r="G1125" s="2">
        <f>IFERROR(INDEX(Sector_LowStack_BPT_ME!$A$2:$F$3110,MATCH(A1125,Sector_LowStack_BPT_ME!$A$2:$A$3110,0),3),0)*C1125</f>
        <v>0</v>
      </c>
      <c r="H1125" s="2">
        <f t="shared" si="52"/>
        <v>0</v>
      </c>
      <c r="I1125" s="2">
        <f>IFERROR(INDEX(Sector_LowStack_BPT_ME!$A$2:$F$3110,MATCH(A1125,Sector_LowStack_BPT_ME!$A$2:$A$3110,0),3),0)*D1125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148.02696760000001</v>
      </c>
      <c r="E1126" s="2">
        <f>IFERROR(INDEX(Sector_LowStack_BPT_ME!$A$2:$F$3110,MATCH(A1126,Sector_LowStack_BPT_ME!$A$2:$A$3110,0),3),0)*B1126</f>
        <v>0</v>
      </c>
      <c r="F1126" s="2">
        <f t="shared" si="51"/>
        <v>0</v>
      </c>
      <c r="G1126" s="2">
        <f>IFERROR(INDEX(Sector_LowStack_BPT_ME!$A$2:$F$3110,MATCH(A1126,Sector_LowStack_BPT_ME!$A$2:$A$3110,0),3),0)*C1126</f>
        <v>0</v>
      </c>
      <c r="H1126" s="2">
        <f t="shared" si="52"/>
        <v>0</v>
      </c>
      <c r="I1126" s="2">
        <f>IFERROR(INDEX(Sector_LowStack_BPT_ME!$A$2:$F$3110,MATCH(A1126,Sector_LowStack_BPT_ME!$A$2:$A$3110,0),3),0)*D1126</f>
        <v>911733.87145082292</v>
      </c>
      <c r="J1126" s="2">
        <f t="shared" si="53"/>
        <v>826085.57333205512</v>
      </c>
    </row>
    <row r="1127" spans="1:10" x14ac:dyDescent="0.25">
      <c r="A1127" s="1">
        <v>22095</v>
      </c>
      <c r="B1127" s="3">
        <v>0</v>
      </c>
      <c r="D1127" s="3">
        <v>182.25255300000001</v>
      </c>
      <c r="E1127" s="2">
        <f>IFERROR(INDEX(Sector_LowStack_BPT_ME!$A$2:$F$3110,MATCH(A1127,Sector_LowStack_BPT_ME!$A$2:$A$3110,0),3),0)*B1127</f>
        <v>0</v>
      </c>
      <c r="F1127" s="2">
        <f t="shared" si="51"/>
        <v>0</v>
      </c>
      <c r="G1127" s="2">
        <f>IFERROR(INDEX(Sector_LowStack_BPT_ME!$A$2:$F$3110,MATCH(A1127,Sector_LowStack_BPT_ME!$A$2:$A$3110,0),3),0)*C1127</f>
        <v>0</v>
      </c>
      <c r="H1127" s="2">
        <f t="shared" si="52"/>
        <v>0</v>
      </c>
      <c r="I1127" s="2">
        <f>IFERROR(INDEX(Sector_LowStack_BPT_ME!$A$2:$F$3110,MATCH(A1127,Sector_LowStack_BPT_ME!$A$2:$A$3110,0),3),0)*D1127</f>
        <v>1115864.1707973816</v>
      </c>
      <c r="J1127" s="2">
        <f t="shared" si="53"/>
        <v>1011039.8682753921</v>
      </c>
    </row>
    <row r="1128" spans="1:10" x14ac:dyDescent="0.25">
      <c r="A1128" s="1">
        <v>22097</v>
      </c>
      <c r="B1128" s="3">
        <v>0</v>
      </c>
      <c r="D1128" s="3">
        <v>106.9124947</v>
      </c>
      <c r="E1128" s="2">
        <f>IFERROR(INDEX(Sector_LowStack_BPT_ME!$A$2:$F$3110,MATCH(A1128,Sector_LowStack_BPT_ME!$A$2:$A$3110,0),3),0)*B1128</f>
        <v>0</v>
      </c>
      <c r="F1128" s="2">
        <f t="shared" si="51"/>
        <v>0</v>
      </c>
      <c r="G1128" s="2">
        <f>IFERROR(INDEX(Sector_LowStack_BPT_ME!$A$2:$F$3110,MATCH(A1128,Sector_LowStack_BPT_ME!$A$2:$A$3110,0),3),0)*C1128</f>
        <v>0</v>
      </c>
      <c r="H1128" s="2">
        <f t="shared" si="52"/>
        <v>0</v>
      </c>
      <c r="I1128" s="2">
        <f>IFERROR(INDEX(Sector_LowStack_BPT_ME!$A$2:$F$3110,MATCH(A1128,Sector_LowStack_BPT_ME!$A$2:$A$3110,0),3),0)*D1128</f>
        <v>868510.69814993464</v>
      </c>
      <c r="J1128" s="2">
        <f t="shared" si="53"/>
        <v>786922.78579551575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IFERROR(INDEX(Sector_LowStack_BPT_ME!$A$2:$F$3110,MATCH(A1129,Sector_LowStack_BPT_ME!$A$2:$A$3110,0),3),0)*B1129</f>
        <v>0</v>
      </c>
      <c r="F1129" s="2">
        <f t="shared" si="51"/>
        <v>0</v>
      </c>
      <c r="G1129" s="2">
        <f>IFERROR(INDEX(Sector_LowStack_BPT_ME!$A$2:$F$3110,MATCH(A1129,Sector_LowStack_BPT_ME!$A$2:$A$3110,0),3),0)*C1129</f>
        <v>0</v>
      </c>
      <c r="H1129" s="2">
        <f t="shared" si="52"/>
        <v>0</v>
      </c>
      <c r="I1129" s="2">
        <f>IFERROR(INDEX(Sector_LowStack_BPT_ME!$A$2:$F$3110,MATCH(A1129,Sector_LowStack_BPT_ME!$A$2:$A$3110,0),3),0)*D1129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IFERROR(INDEX(Sector_LowStack_BPT_ME!$A$2:$F$3110,MATCH(A1130,Sector_LowStack_BPT_ME!$A$2:$A$3110,0),3),0)*B1130</f>
        <v>0</v>
      </c>
      <c r="F1130" s="2">
        <f t="shared" si="51"/>
        <v>0</v>
      </c>
      <c r="G1130" s="2">
        <f>IFERROR(INDEX(Sector_LowStack_BPT_ME!$A$2:$F$3110,MATCH(A1130,Sector_LowStack_BPT_ME!$A$2:$A$3110,0),3),0)*C1130</f>
        <v>0</v>
      </c>
      <c r="H1130" s="2">
        <f t="shared" si="52"/>
        <v>0</v>
      </c>
      <c r="I1130" s="2">
        <f>IFERROR(INDEX(Sector_LowStack_BPT_ME!$A$2:$F$3110,MATCH(A1130,Sector_LowStack_BPT_ME!$A$2:$A$3110,0),3),0)*D1130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IFERROR(INDEX(Sector_LowStack_BPT_ME!$A$2:$F$3110,MATCH(A1131,Sector_LowStack_BPT_ME!$A$2:$A$3110,0),3),0)*B1131</f>
        <v>0</v>
      </c>
      <c r="F1131" s="2">
        <f t="shared" si="51"/>
        <v>0</v>
      </c>
      <c r="G1131" s="2">
        <f>IFERROR(INDEX(Sector_LowStack_BPT_ME!$A$2:$F$3110,MATCH(A1131,Sector_LowStack_BPT_ME!$A$2:$A$3110,0),3),0)*C1131</f>
        <v>0</v>
      </c>
      <c r="H1131" s="2">
        <f t="shared" si="52"/>
        <v>0</v>
      </c>
      <c r="I1131" s="2">
        <f>IFERROR(INDEX(Sector_LowStack_BPT_ME!$A$2:$F$3110,MATCH(A1131,Sector_LowStack_BPT_ME!$A$2:$A$3110,0),3),0)*D1131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IFERROR(INDEX(Sector_LowStack_BPT_ME!$A$2:$F$3110,MATCH(A1132,Sector_LowStack_BPT_ME!$A$2:$A$3110,0),3),0)*B1132</f>
        <v>0</v>
      </c>
      <c r="F1132" s="2">
        <f t="shared" si="51"/>
        <v>0</v>
      </c>
      <c r="G1132" s="2">
        <f>IFERROR(INDEX(Sector_LowStack_BPT_ME!$A$2:$F$3110,MATCH(A1132,Sector_LowStack_BPT_ME!$A$2:$A$3110,0),3),0)*C1132</f>
        <v>0</v>
      </c>
      <c r="H1132" s="2">
        <f t="shared" si="52"/>
        <v>0</v>
      </c>
      <c r="I1132" s="2">
        <f>IFERROR(INDEX(Sector_LowStack_BPT_ME!$A$2:$F$3110,MATCH(A1132,Sector_LowStack_BPT_ME!$A$2:$A$3110,0),3),0)*D1132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IFERROR(INDEX(Sector_LowStack_BPT_ME!$A$2:$F$3110,MATCH(A1133,Sector_LowStack_BPT_ME!$A$2:$A$3110,0),3),0)*B1133</f>
        <v>0</v>
      </c>
      <c r="F1133" s="2">
        <f t="shared" si="51"/>
        <v>0</v>
      </c>
      <c r="G1133" s="2">
        <f>IFERROR(INDEX(Sector_LowStack_BPT_ME!$A$2:$F$3110,MATCH(A1133,Sector_LowStack_BPT_ME!$A$2:$A$3110,0),3),0)*C1133</f>
        <v>0</v>
      </c>
      <c r="H1133" s="2">
        <f t="shared" si="52"/>
        <v>0</v>
      </c>
      <c r="I1133" s="2">
        <f>IFERROR(INDEX(Sector_LowStack_BPT_ME!$A$2:$F$3110,MATCH(A1133,Sector_LowStack_BPT_ME!$A$2:$A$3110,0),3),0)*D1133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IFERROR(INDEX(Sector_LowStack_BPT_ME!$A$2:$F$3110,MATCH(A1134,Sector_LowStack_BPT_ME!$A$2:$A$3110,0),3),0)*B1134</f>
        <v>0</v>
      </c>
      <c r="F1134" s="2">
        <f t="shared" si="51"/>
        <v>0</v>
      </c>
      <c r="G1134" s="2">
        <f>IFERROR(INDEX(Sector_LowStack_BPT_ME!$A$2:$F$3110,MATCH(A1134,Sector_LowStack_BPT_ME!$A$2:$A$3110,0),3),0)*C1134</f>
        <v>0</v>
      </c>
      <c r="H1134" s="2">
        <f t="shared" si="52"/>
        <v>0</v>
      </c>
      <c r="I1134" s="2">
        <f>IFERROR(INDEX(Sector_LowStack_BPT_ME!$A$2:$F$3110,MATCH(A1134,Sector_LowStack_BPT_ME!$A$2:$A$3110,0),3),0)*D1134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IFERROR(INDEX(Sector_LowStack_BPT_ME!$A$2:$F$3110,MATCH(A1135,Sector_LowStack_BPT_ME!$A$2:$A$3110,0),3),0)*B1135</f>
        <v>0</v>
      </c>
      <c r="F1135" s="2">
        <f t="shared" si="51"/>
        <v>0</v>
      </c>
      <c r="G1135" s="2">
        <f>IFERROR(INDEX(Sector_LowStack_BPT_ME!$A$2:$F$3110,MATCH(A1135,Sector_LowStack_BPT_ME!$A$2:$A$3110,0),3),0)*C1135</f>
        <v>0</v>
      </c>
      <c r="H1135" s="2">
        <f t="shared" si="52"/>
        <v>0</v>
      </c>
      <c r="I1135" s="2">
        <f>IFERROR(INDEX(Sector_LowStack_BPT_ME!$A$2:$F$3110,MATCH(A1135,Sector_LowStack_BPT_ME!$A$2:$A$3110,0),3),0)*D1135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IFERROR(INDEX(Sector_LowStack_BPT_ME!$A$2:$F$3110,MATCH(A1136,Sector_LowStack_BPT_ME!$A$2:$A$3110,0),3),0)*B1136</f>
        <v>0</v>
      </c>
      <c r="F1136" s="2">
        <f t="shared" si="51"/>
        <v>0</v>
      </c>
      <c r="G1136" s="2">
        <f>IFERROR(INDEX(Sector_LowStack_BPT_ME!$A$2:$F$3110,MATCH(A1136,Sector_LowStack_BPT_ME!$A$2:$A$3110,0),3),0)*C1136</f>
        <v>0</v>
      </c>
      <c r="H1136" s="2">
        <f t="shared" si="52"/>
        <v>0</v>
      </c>
      <c r="I1136" s="2">
        <f>IFERROR(INDEX(Sector_LowStack_BPT_ME!$A$2:$F$3110,MATCH(A1136,Sector_LowStack_BPT_ME!$A$2:$A$3110,0),3),0)*D1136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IFERROR(INDEX(Sector_LowStack_BPT_ME!$A$2:$F$3110,MATCH(A1137,Sector_LowStack_BPT_ME!$A$2:$A$3110,0),3),0)*B1137</f>
        <v>0</v>
      </c>
      <c r="F1137" s="2">
        <f t="shared" si="51"/>
        <v>0</v>
      </c>
      <c r="G1137" s="2">
        <f>IFERROR(INDEX(Sector_LowStack_BPT_ME!$A$2:$F$3110,MATCH(A1137,Sector_LowStack_BPT_ME!$A$2:$A$3110,0),3),0)*C1137</f>
        <v>0</v>
      </c>
      <c r="H1137" s="2">
        <f t="shared" si="52"/>
        <v>0</v>
      </c>
      <c r="I1137" s="2">
        <f>IFERROR(INDEX(Sector_LowStack_BPT_ME!$A$2:$F$3110,MATCH(A1137,Sector_LowStack_BPT_ME!$A$2:$A$3110,0),3),0)*D1137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IFERROR(INDEX(Sector_LowStack_BPT_ME!$A$2:$F$3110,MATCH(A1138,Sector_LowStack_BPT_ME!$A$2:$A$3110,0),3),0)*B1138</f>
        <v>0</v>
      </c>
      <c r="F1138" s="2">
        <f t="shared" si="51"/>
        <v>0</v>
      </c>
      <c r="G1138" s="2">
        <f>IFERROR(INDEX(Sector_LowStack_BPT_ME!$A$2:$F$3110,MATCH(A1138,Sector_LowStack_BPT_ME!$A$2:$A$3110,0),3),0)*C1138</f>
        <v>0</v>
      </c>
      <c r="H1138" s="2">
        <f t="shared" si="52"/>
        <v>0</v>
      </c>
      <c r="I1138" s="2">
        <f>IFERROR(INDEX(Sector_LowStack_BPT_ME!$A$2:$F$3110,MATCH(A1138,Sector_LowStack_BPT_ME!$A$2:$A$3110,0),3),0)*D1138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26.336745749999999</v>
      </c>
      <c r="E1139" s="2">
        <f>IFERROR(INDEX(Sector_LowStack_BPT_ME!$A$2:$F$3110,MATCH(A1139,Sector_LowStack_BPT_ME!$A$2:$A$3110,0),3),0)*B1139</f>
        <v>0</v>
      </c>
      <c r="F1139" s="2">
        <f t="shared" si="51"/>
        <v>0</v>
      </c>
      <c r="G1139" s="2">
        <f>IFERROR(INDEX(Sector_LowStack_BPT_ME!$A$2:$F$3110,MATCH(A1139,Sector_LowStack_BPT_ME!$A$2:$A$3110,0),3),0)*C1139</f>
        <v>0</v>
      </c>
      <c r="H1139" s="2">
        <f t="shared" si="52"/>
        <v>0</v>
      </c>
      <c r="I1139" s="2">
        <f>IFERROR(INDEX(Sector_LowStack_BPT_ME!$A$2:$F$3110,MATCH(A1139,Sector_LowStack_BPT_ME!$A$2:$A$3110,0),3),0)*D1139</f>
        <v>341682.43616856087</v>
      </c>
      <c r="J1139" s="2">
        <f t="shared" si="53"/>
        <v>309584.78128123755</v>
      </c>
    </row>
    <row r="1140" spans="1:10" x14ac:dyDescent="0.25">
      <c r="A1140" s="1">
        <v>22121</v>
      </c>
      <c r="B1140" s="3">
        <v>0</v>
      </c>
      <c r="D1140" s="3">
        <v>95.821874620000003</v>
      </c>
      <c r="E1140" s="2">
        <f>IFERROR(INDEX(Sector_LowStack_BPT_ME!$A$2:$F$3110,MATCH(A1140,Sector_LowStack_BPT_ME!$A$2:$A$3110,0),3),0)*B1140</f>
        <v>0</v>
      </c>
      <c r="F1140" s="2">
        <f t="shared" si="51"/>
        <v>0</v>
      </c>
      <c r="G1140" s="2">
        <f>IFERROR(INDEX(Sector_LowStack_BPT_ME!$A$2:$F$3110,MATCH(A1140,Sector_LowStack_BPT_ME!$A$2:$A$3110,0),3),0)*C1140</f>
        <v>0</v>
      </c>
      <c r="H1140" s="2">
        <f t="shared" si="52"/>
        <v>0</v>
      </c>
      <c r="I1140" s="2">
        <f>IFERROR(INDEX(Sector_LowStack_BPT_ME!$A$2:$F$3110,MATCH(A1140,Sector_LowStack_BPT_ME!$A$2:$A$3110,0),3),0)*D1140</f>
        <v>1027125.762813638</v>
      </c>
      <c r="J1140" s="2">
        <f t="shared" si="53"/>
        <v>930637.54811240954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IFERROR(INDEX(Sector_LowStack_BPT_ME!$A$2:$F$3110,MATCH(A1141,Sector_LowStack_BPT_ME!$A$2:$A$3110,0),3),0)*B1141</f>
        <v>0</v>
      </c>
      <c r="F1141" s="2">
        <f t="shared" si="51"/>
        <v>0</v>
      </c>
      <c r="G1141" s="2">
        <f>IFERROR(INDEX(Sector_LowStack_BPT_ME!$A$2:$F$3110,MATCH(A1141,Sector_LowStack_BPT_ME!$A$2:$A$3110,0),3),0)*C1141</f>
        <v>0</v>
      </c>
      <c r="H1141" s="2">
        <f t="shared" si="52"/>
        <v>0</v>
      </c>
      <c r="I1141" s="2">
        <f>IFERROR(INDEX(Sector_LowStack_BPT_ME!$A$2:$F$3110,MATCH(A1141,Sector_LowStack_BPT_ME!$A$2:$A$3110,0),3),0)*D1141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IFERROR(INDEX(Sector_LowStack_BPT_ME!$A$2:$F$3110,MATCH(A1142,Sector_LowStack_BPT_ME!$A$2:$A$3110,0),3),0)*B1142</f>
        <v>0</v>
      </c>
      <c r="F1142" s="2">
        <f t="shared" si="51"/>
        <v>0</v>
      </c>
      <c r="G1142" s="2">
        <f>IFERROR(INDEX(Sector_LowStack_BPT_ME!$A$2:$F$3110,MATCH(A1142,Sector_LowStack_BPT_ME!$A$2:$A$3110,0),3),0)*C1142</f>
        <v>0</v>
      </c>
      <c r="H1142" s="2">
        <f t="shared" si="52"/>
        <v>0</v>
      </c>
      <c r="I1142" s="2">
        <f>IFERROR(INDEX(Sector_LowStack_BPT_ME!$A$2:$F$3110,MATCH(A1142,Sector_LowStack_BPT_ME!$A$2:$A$3110,0),3),0)*D1142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IFERROR(INDEX(Sector_LowStack_BPT_ME!$A$2:$F$3110,MATCH(A1143,Sector_LowStack_BPT_ME!$A$2:$A$3110,0),3),0)*B1143</f>
        <v>0</v>
      </c>
      <c r="F1143" s="2">
        <f t="shared" si="51"/>
        <v>0</v>
      </c>
      <c r="G1143" s="2">
        <f>IFERROR(INDEX(Sector_LowStack_BPT_ME!$A$2:$F$3110,MATCH(A1143,Sector_LowStack_BPT_ME!$A$2:$A$3110,0),3),0)*C1143</f>
        <v>0</v>
      </c>
      <c r="H1143" s="2">
        <f t="shared" si="52"/>
        <v>0</v>
      </c>
      <c r="I1143" s="2">
        <f>IFERROR(INDEX(Sector_LowStack_BPT_ME!$A$2:$F$3110,MATCH(A1143,Sector_LowStack_BPT_ME!$A$2:$A$3110,0),3),0)*D1143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2.0941228000000001</v>
      </c>
      <c r="D1144" s="3">
        <v>0</v>
      </c>
      <c r="E1144" s="2">
        <f>IFERROR(INDEX(Sector_LowStack_BPT_ME!$A$2:$F$3110,MATCH(A1144,Sector_LowStack_BPT_ME!$A$2:$A$3110,0),3),0)*B1144</f>
        <v>6494.937202013477</v>
      </c>
      <c r="F1144" s="2">
        <f t="shared" si="51"/>
        <v>5884.8026713575864</v>
      </c>
      <c r="G1144" s="2">
        <f>IFERROR(INDEX(Sector_LowStack_BPT_ME!$A$2:$F$3110,MATCH(A1144,Sector_LowStack_BPT_ME!$A$2:$A$3110,0),3),0)*C1144</f>
        <v>0</v>
      </c>
      <c r="H1144" s="2">
        <f t="shared" si="52"/>
        <v>0</v>
      </c>
      <c r="I1144" s="2">
        <f>IFERROR(INDEX(Sector_LowStack_BPT_ME!$A$2:$F$3110,MATCH(A1144,Sector_LowStack_BPT_ME!$A$2:$A$3110,0),3),0)*D1144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2.5305618000000001</v>
      </c>
      <c r="E1145" s="2">
        <f>IFERROR(INDEX(Sector_LowStack_BPT_ME!$A$2:$F$3110,MATCH(A1145,Sector_LowStack_BPT_ME!$A$2:$A$3110,0),3),0)*B1145</f>
        <v>0</v>
      </c>
      <c r="F1145" s="2">
        <f t="shared" si="51"/>
        <v>0</v>
      </c>
      <c r="G1145" s="2">
        <f>IFERROR(INDEX(Sector_LowStack_BPT_ME!$A$2:$F$3110,MATCH(A1145,Sector_LowStack_BPT_ME!$A$2:$A$3110,0),3),0)*C1145</f>
        <v>0</v>
      </c>
      <c r="H1145" s="2">
        <f t="shared" si="52"/>
        <v>0</v>
      </c>
      <c r="I1145" s="2">
        <f>IFERROR(INDEX(Sector_LowStack_BPT_ME!$A$2:$F$3110,MATCH(A1145,Sector_LowStack_BPT_ME!$A$2:$A$3110,0),3),0)*D1145</f>
        <v>1744.5326068313966</v>
      </c>
      <c r="J1145" s="2">
        <f t="shared" si="53"/>
        <v>1580.6511788550031</v>
      </c>
    </row>
    <row r="1146" spans="1:10" x14ac:dyDescent="0.25">
      <c r="A1146" s="1">
        <v>23005</v>
      </c>
      <c r="B1146" s="3">
        <v>0</v>
      </c>
      <c r="D1146" s="3">
        <v>1.279344</v>
      </c>
      <c r="E1146" s="2">
        <f>IFERROR(INDEX(Sector_LowStack_BPT_ME!$A$2:$F$3110,MATCH(A1146,Sector_LowStack_BPT_ME!$A$2:$A$3110,0),3),0)*B1146</f>
        <v>0</v>
      </c>
      <c r="F1146" s="2">
        <f t="shared" si="51"/>
        <v>0</v>
      </c>
      <c r="G1146" s="2">
        <f>IFERROR(INDEX(Sector_LowStack_BPT_ME!$A$2:$F$3110,MATCH(A1146,Sector_LowStack_BPT_ME!$A$2:$A$3110,0),3),0)*C1146</f>
        <v>0</v>
      </c>
      <c r="H1146" s="2">
        <f t="shared" si="52"/>
        <v>0</v>
      </c>
      <c r="I1146" s="2">
        <f>IFERROR(INDEX(Sector_LowStack_BPT_ME!$A$2:$F$3110,MATCH(A1146,Sector_LowStack_BPT_ME!$A$2:$A$3110,0),3),0)*D1146</f>
        <v>4151.0180748867188</v>
      </c>
      <c r="J1146" s="2">
        <f t="shared" si="53"/>
        <v>3761.071353911499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IFERROR(INDEX(Sector_LowStack_BPT_ME!$A$2:$F$3110,MATCH(A1147,Sector_LowStack_BPT_ME!$A$2:$A$3110,0),3),0)*B1147</f>
        <v>0</v>
      </c>
      <c r="F1147" s="2">
        <f t="shared" si="51"/>
        <v>0</v>
      </c>
      <c r="G1147" s="2">
        <f>IFERROR(INDEX(Sector_LowStack_BPT_ME!$A$2:$F$3110,MATCH(A1147,Sector_LowStack_BPT_ME!$A$2:$A$3110,0),3),0)*C1147</f>
        <v>0</v>
      </c>
      <c r="H1147" s="2">
        <f t="shared" si="52"/>
        <v>0</v>
      </c>
      <c r="I1147" s="2">
        <f>IFERROR(INDEX(Sector_LowStack_BPT_ME!$A$2:$F$3110,MATCH(A1147,Sector_LowStack_BPT_ME!$A$2:$A$3110,0),3),0)*D1147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IFERROR(INDEX(Sector_LowStack_BPT_ME!$A$2:$F$3110,MATCH(A1148,Sector_LowStack_BPT_ME!$A$2:$A$3110,0),3),0)*B1148</f>
        <v>0</v>
      </c>
      <c r="F1148" s="2">
        <f t="shared" si="51"/>
        <v>0</v>
      </c>
      <c r="G1148" s="2">
        <f>IFERROR(INDEX(Sector_LowStack_BPT_ME!$A$2:$F$3110,MATCH(A1148,Sector_LowStack_BPT_ME!$A$2:$A$3110,0),3),0)*C1148</f>
        <v>0</v>
      </c>
      <c r="H1148" s="2">
        <f t="shared" si="52"/>
        <v>0</v>
      </c>
      <c r="I1148" s="2">
        <f>IFERROR(INDEX(Sector_LowStack_BPT_ME!$A$2:$F$3110,MATCH(A1148,Sector_LowStack_BPT_ME!$A$2:$A$3110,0),3),0)*D1148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IFERROR(INDEX(Sector_LowStack_BPT_ME!$A$2:$F$3110,MATCH(A1149,Sector_LowStack_BPT_ME!$A$2:$A$3110,0),3),0)*B1149</f>
        <v>0</v>
      </c>
      <c r="F1149" s="2">
        <f t="shared" si="51"/>
        <v>0</v>
      </c>
      <c r="G1149" s="2">
        <f>IFERROR(INDEX(Sector_LowStack_BPT_ME!$A$2:$F$3110,MATCH(A1149,Sector_LowStack_BPT_ME!$A$2:$A$3110,0),3),0)*C1149</f>
        <v>0</v>
      </c>
      <c r="H1149" s="2">
        <f t="shared" si="52"/>
        <v>0</v>
      </c>
      <c r="I1149" s="2">
        <f>IFERROR(INDEX(Sector_LowStack_BPT_ME!$A$2:$F$3110,MATCH(A1149,Sector_LowStack_BPT_ME!$A$2:$A$3110,0),3),0)*D1149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IFERROR(INDEX(Sector_LowStack_BPT_ME!$A$2:$F$3110,MATCH(A1150,Sector_LowStack_BPT_ME!$A$2:$A$3110,0),3),0)*B1150</f>
        <v>0</v>
      </c>
      <c r="F1150" s="2">
        <f t="shared" si="51"/>
        <v>0</v>
      </c>
      <c r="G1150" s="2">
        <f>IFERROR(INDEX(Sector_LowStack_BPT_ME!$A$2:$F$3110,MATCH(A1150,Sector_LowStack_BPT_ME!$A$2:$A$3110,0),3),0)*C1150</f>
        <v>0</v>
      </c>
      <c r="H1150" s="2">
        <f t="shared" si="52"/>
        <v>0</v>
      </c>
      <c r="I1150" s="2">
        <f>IFERROR(INDEX(Sector_LowStack_BPT_ME!$A$2:$F$3110,MATCH(A1150,Sector_LowStack_BPT_ME!$A$2:$A$3110,0),3),0)*D1150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IFERROR(INDEX(Sector_LowStack_BPT_ME!$A$2:$F$3110,MATCH(A1151,Sector_LowStack_BPT_ME!$A$2:$A$3110,0),3),0)*B1151</f>
        <v>0</v>
      </c>
      <c r="F1151" s="2">
        <f t="shared" si="51"/>
        <v>0</v>
      </c>
      <c r="G1151" s="2">
        <f>IFERROR(INDEX(Sector_LowStack_BPT_ME!$A$2:$F$3110,MATCH(A1151,Sector_LowStack_BPT_ME!$A$2:$A$3110,0),3),0)*C1151</f>
        <v>0</v>
      </c>
      <c r="H1151" s="2">
        <f t="shared" si="52"/>
        <v>0</v>
      </c>
      <c r="I1151" s="2">
        <f>IFERROR(INDEX(Sector_LowStack_BPT_ME!$A$2:$F$3110,MATCH(A1151,Sector_LowStack_BPT_ME!$A$2:$A$3110,0),3),0)*D1151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IFERROR(INDEX(Sector_LowStack_BPT_ME!$A$2:$F$3110,MATCH(A1152,Sector_LowStack_BPT_ME!$A$2:$A$3110,0),3),0)*B1152</f>
        <v>0</v>
      </c>
      <c r="F1152" s="2">
        <f t="shared" si="51"/>
        <v>0</v>
      </c>
      <c r="G1152" s="2">
        <f>IFERROR(INDEX(Sector_LowStack_BPT_ME!$A$2:$F$3110,MATCH(A1152,Sector_LowStack_BPT_ME!$A$2:$A$3110,0),3),0)*C1152</f>
        <v>0</v>
      </c>
      <c r="H1152" s="2">
        <f t="shared" si="52"/>
        <v>0</v>
      </c>
      <c r="I1152" s="2">
        <f>IFERROR(INDEX(Sector_LowStack_BPT_ME!$A$2:$F$3110,MATCH(A1152,Sector_LowStack_BPT_ME!$A$2:$A$3110,0),3),0)*D1152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9.5919323999999992</v>
      </c>
      <c r="E1153" s="2">
        <f>IFERROR(INDEX(Sector_LowStack_BPT_ME!$A$2:$F$3110,MATCH(A1153,Sector_LowStack_BPT_ME!$A$2:$A$3110,0),3),0)*B1153</f>
        <v>0</v>
      </c>
      <c r="F1153" s="2">
        <f t="shared" si="51"/>
        <v>0</v>
      </c>
      <c r="G1153" s="2">
        <f>IFERROR(INDEX(Sector_LowStack_BPT_ME!$A$2:$F$3110,MATCH(A1153,Sector_LowStack_BPT_ME!$A$2:$A$3110,0),3),0)*C1153</f>
        <v>0</v>
      </c>
      <c r="H1153" s="2">
        <f t="shared" si="52"/>
        <v>0</v>
      </c>
      <c r="I1153" s="2">
        <f>IFERROR(INDEX(Sector_LowStack_BPT_ME!$A$2:$F$3110,MATCH(A1153,Sector_LowStack_BPT_ME!$A$2:$A$3110,0),3),0)*D1153</f>
        <v>7904.4934710874504</v>
      </c>
      <c r="J1153" s="2">
        <f t="shared" si="53"/>
        <v>7161.9451963236261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IFERROR(INDEX(Sector_LowStack_BPT_ME!$A$2:$F$3110,MATCH(A1154,Sector_LowStack_BPT_ME!$A$2:$A$3110,0),3),0)*B1154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IFERROR(INDEX(Sector_LowStack_BPT_ME!$A$2:$F$3110,MATCH(A1154,Sector_LowStack_BPT_ME!$A$2:$A$3110,0),3),0)*C1154</f>
        <v>0</v>
      </c>
      <c r="H1154" s="2">
        <f t="shared" si="52"/>
        <v>0</v>
      </c>
      <c r="I1154" s="2">
        <f>IFERROR(INDEX(Sector_LowStack_BPT_ME!$A$2:$F$3110,MATCH(A1154,Sector_LowStack_BPT_ME!$A$2:$A$3110,0),3),0)*D1154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IFERROR(INDEX(Sector_LowStack_BPT_ME!$A$2:$F$3110,MATCH(A1155,Sector_LowStack_BPT_ME!$A$2:$A$3110,0),3),0)*B1155</f>
        <v>0</v>
      </c>
      <c r="F1155" s="2">
        <f t="shared" si="54"/>
        <v>0</v>
      </c>
      <c r="G1155" s="2">
        <f>IFERROR(INDEX(Sector_LowStack_BPT_ME!$A$2:$F$3110,MATCH(A1155,Sector_LowStack_BPT_ME!$A$2:$A$3110,0),3),0)*C1155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IFERROR(INDEX(Sector_LowStack_BPT_ME!$A$2:$F$3110,MATCH(A1155,Sector_LowStack_BPT_ME!$A$2:$A$3110,0),3),0)*D1155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IFERROR(INDEX(Sector_LowStack_BPT_ME!$A$2:$F$3110,MATCH(A1156,Sector_LowStack_BPT_ME!$A$2:$A$3110,0),3),0)*B1156</f>
        <v>0</v>
      </c>
      <c r="F1156" s="2">
        <f t="shared" si="54"/>
        <v>0</v>
      </c>
      <c r="G1156" s="2">
        <f>IFERROR(INDEX(Sector_LowStack_BPT_ME!$A$2:$F$3110,MATCH(A1156,Sector_LowStack_BPT_ME!$A$2:$A$3110,0),3),0)*C1156</f>
        <v>0</v>
      </c>
      <c r="H1156" s="2">
        <f t="shared" si="55"/>
        <v>0</v>
      </c>
      <c r="I1156" s="2">
        <f>IFERROR(INDEX(Sector_LowStack_BPT_ME!$A$2:$F$3110,MATCH(A1156,Sector_LowStack_BPT_ME!$A$2:$A$3110,0),3),0)*D1156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0.1431296</v>
      </c>
      <c r="E1157" s="2">
        <f>IFERROR(INDEX(Sector_LowStack_BPT_ME!$A$2:$F$3110,MATCH(A1157,Sector_LowStack_BPT_ME!$A$2:$A$3110,0),3),0)*B1157</f>
        <v>0</v>
      </c>
      <c r="F1157" s="2">
        <f t="shared" si="54"/>
        <v>0</v>
      </c>
      <c r="G1157" s="2">
        <f>IFERROR(INDEX(Sector_LowStack_BPT_ME!$A$2:$F$3110,MATCH(A1157,Sector_LowStack_BPT_ME!$A$2:$A$3110,0),3),0)*C1157</f>
        <v>0</v>
      </c>
      <c r="H1157" s="2">
        <f t="shared" si="55"/>
        <v>0</v>
      </c>
      <c r="I1157" s="2">
        <f>IFERROR(INDEX(Sector_LowStack_BPT_ME!$A$2:$F$3110,MATCH(A1157,Sector_LowStack_BPT_ME!$A$2:$A$3110,0),3),0)*D1157</f>
        <v>298.22589684999997</v>
      </c>
      <c r="J1157" s="2">
        <f t="shared" si="56"/>
        <v>270.21055013539302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IFERROR(INDEX(Sector_LowStack_BPT_ME!$A$2:$F$3110,MATCH(A1158,Sector_LowStack_BPT_ME!$A$2:$A$3110,0),3),0)*B1158</f>
        <v>0</v>
      </c>
      <c r="F1158" s="2">
        <f t="shared" si="54"/>
        <v>0</v>
      </c>
      <c r="G1158" s="2">
        <f>IFERROR(INDEX(Sector_LowStack_BPT_ME!$A$2:$F$3110,MATCH(A1158,Sector_LowStack_BPT_ME!$A$2:$A$3110,0),3),0)*C1158</f>
        <v>0</v>
      </c>
      <c r="H1158" s="2">
        <f t="shared" si="55"/>
        <v>0</v>
      </c>
      <c r="I1158" s="2">
        <f>IFERROR(INDEX(Sector_LowStack_BPT_ME!$A$2:$F$3110,MATCH(A1158,Sector_LowStack_BPT_ME!$A$2:$A$3110,0),3),0)*D1158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10.51245488</v>
      </c>
      <c r="E1159" s="2">
        <f>IFERROR(INDEX(Sector_LowStack_BPT_ME!$A$2:$F$3110,MATCH(A1159,Sector_LowStack_BPT_ME!$A$2:$A$3110,0),3),0)*B1159</f>
        <v>0</v>
      </c>
      <c r="F1159" s="2">
        <f t="shared" si="54"/>
        <v>0</v>
      </c>
      <c r="G1159" s="2">
        <f>IFERROR(INDEX(Sector_LowStack_BPT_ME!$A$2:$F$3110,MATCH(A1159,Sector_LowStack_BPT_ME!$A$2:$A$3110,0),3),0)*C1159</f>
        <v>0</v>
      </c>
      <c r="H1159" s="2">
        <f t="shared" si="55"/>
        <v>0</v>
      </c>
      <c r="I1159" s="2">
        <f>IFERROR(INDEX(Sector_LowStack_BPT_ME!$A$2:$F$3110,MATCH(A1159,Sector_LowStack_BPT_ME!$A$2:$A$3110,0),3),0)*D1159</f>
        <v>38760.742898971912</v>
      </c>
      <c r="J1159" s="2">
        <f t="shared" si="56"/>
        <v>35119.55793582763</v>
      </c>
    </row>
    <row r="1160" spans="1:10" x14ac:dyDescent="0.25">
      <c r="A1160" s="1">
        <v>24001</v>
      </c>
      <c r="B1160" s="3">
        <v>0</v>
      </c>
      <c r="D1160" s="3">
        <v>1.5834440000000001</v>
      </c>
      <c r="E1160" s="2">
        <f>IFERROR(INDEX(Sector_LowStack_BPT_ME!$A$2:$F$3110,MATCH(A1160,Sector_LowStack_BPT_ME!$A$2:$A$3110,0),3),0)*B1160</f>
        <v>0</v>
      </c>
      <c r="F1160" s="2">
        <f t="shared" si="54"/>
        <v>0</v>
      </c>
      <c r="G1160" s="2">
        <f>IFERROR(INDEX(Sector_LowStack_BPT_ME!$A$2:$F$3110,MATCH(A1160,Sector_LowStack_BPT_ME!$A$2:$A$3110,0),3),0)*C1160</f>
        <v>0</v>
      </c>
      <c r="H1160" s="2">
        <f t="shared" si="55"/>
        <v>0</v>
      </c>
      <c r="I1160" s="2">
        <f>IFERROR(INDEX(Sector_LowStack_BPT_ME!$A$2:$F$3110,MATCH(A1160,Sector_LowStack_BPT_ME!$A$2:$A$3110,0),3),0)*D1160</f>
        <v>16060.113629555664</v>
      </c>
      <c r="J1160" s="2">
        <f t="shared" si="56"/>
        <v>14551.426233992932</v>
      </c>
    </row>
    <row r="1161" spans="1:10" x14ac:dyDescent="0.25">
      <c r="A1161" s="1">
        <v>24003</v>
      </c>
      <c r="B1161" s="3">
        <v>2.929176E-2</v>
      </c>
      <c r="D1161" s="3">
        <v>3.8829910000000001</v>
      </c>
      <c r="E1161" s="2">
        <f>IFERROR(INDEX(Sector_LowStack_BPT_ME!$A$2:$F$3110,MATCH(A1161,Sector_LowStack_BPT_ME!$A$2:$A$3110,0),3),0)*B1161</f>
        <v>529.35079646021484</v>
      </c>
      <c r="F1161" s="2">
        <f t="shared" si="54"/>
        <v>479.62357205372632</v>
      </c>
      <c r="G1161" s="2">
        <f>IFERROR(INDEX(Sector_LowStack_BPT_ME!$A$2:$F$3110,MATCH(A1161,Sector_LowStack_BPT_ME!$A$2:$A$3110,0),3),0)*C1161</f>
        <v>0</v>
      </c>
      <c r="H1161" s="2">
        <f t="shared" si="55"/>
        <v>0</v>
      </c>
      <c r="I1161" s="2">
        <f>IFERROR(INDEX(Sector_LowStack_BPT_ME!$A$2:$F$3110,MATCH(A1161,Sector_LowStack_BPT_ME!$A$2:$A$3110,0),3),0)*D1161</f>
        <v>70172.102273739991</v>
      </c>
      <c r="J1161" s="2">
        <f t="shared" si="56"/>
        <v>63580.133582702809</v>
      </c>
    </row>
    <row r="1162" spans="1:10" x14ac:dyDescent="0.25">
      <c r="A1162" s="1">
        <v>24005</v>
      </c>
      <c r="B1162" s="3">
        <v>3.1460455999999999</v>
      </c>
      <c r="D1162" s="3">
        <v>16.364319999999999</v>
      </c>
      <c r="E1162" s="2">
        <f>IFERROR(INDEX(Sector_LowStack_BPT_ME!$A$2:$F$3110,MATCH(A1162,Sector_LowStack_BPT_ME!$A$2:$A$3110,0),3),0)*B1162</f>
        <v>75736.438970726856</v>
      </c>
      <c r="F1162" s="2">
        <f t="shared" si="54"/>
        <v>68621.756379087994</v>
      </c>
      <c r="G1162" s="2">
        <f>IFERROR(INDEX(Sector_LowStack_BPT_ME!$A$2:$F$3110,MATCH(A1162,Sector_LowStack_BPT_ME!$A$2:$A$3110,0),3),0)*C1162</f>
        <v>0</v>
      </c>
      <c r="H1162" s="2">
        <f t="shared" si="55"/>
        <v>0</v>
      </c>
      <c r="I1162" s="2">
        <f>IFERROR(INDEX(Sector_LowStack_BPT_ME!$A$2:$F$3110,MATCH(A1162,Sector_LowStack_BPT_ME!$A$2:$A$3110,0),3),0)*D1162</f>
        <v>393947.03083052731</v>
      </c>
      <c r="J1162" s="2">
        <f t="shared" si="56"/>
        <v>356939.63887536695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IFERROR(INDEX(Sector_LowStack_BPT_ME!$A$2:$F$3110,MATCH(A1163,Sector_LowStack_BPT_ME!$A$2:$A$3110,0),3),0)*B1163</f>
        <v>0</v>
      </c>
      <c r="F1163" s="2">
        <f t="shared" si="54"/>
        <v>0</v>
      </c>
      <c r="G1163" s="2">
        <f>IFERROR(INDEX(Sector_LowStack_BPT_ME!$A$2:$F$3110,MATCH(A1163,Sector_LowStack_BPT_ME!$A$2:$A$3110,0),3),0)*C1163</f>
        <v>0</v>
      </c>
      <c r="H1163" s="2">
        <f t="shared" si="55"/>
        <v>0</v>
      </c>
      <c r="I1163" s="2">
        <f>IFERROR(INDEX(Sector_LowStack_BPT_ME!$A$2:$F$3110,MATCH(A1163,Sector_LowStack_BPT_ME!$A$2:$A$3110,0),3),0)*D1163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IFERROR(INDEX(Sector_LowStack_BPT_ME!$A$2:$F$3110,MATCH(A1164,Sector_LowStack_BPT_ME!$A$2:$A$3110,0),3),0)*B1164</f>
        <v>0</v>
      </c>
      <c r="F1164" s="2">
        <f t="shared" si="54"/>
        <v>0</v>
      </c>
      <c r="G1164" s="2">
        <f>IFERROR(INDEX(Sector_LowStack_BPT_ME!$A$2:$F$3110,MATCH(A1164,Sector_LowStack_BPT_ME!$A$2:$A$3110,0),3),0)*C1164</f>
        <v>0</v>
      </c>
      <c r="H1164" s="2">
        <f t="shared" si="55"/>
        <v>0</v>
      </c>
      <c r="I1164" s="2">
        <f>IFERROR(INDEX(Sector_LowStack_BPT_ME!$A$2:$F$3110,MATCH(A1164,Sector_LowStack_BPT_ME!$A$2:$A$3110,0),3),0)*D1164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524.77417600000001</v>
      </c>
      <c r="D1165" s="3">
        <v>8.3673319999999993</v>
      </c>
      <c r="E1165" s="2">
        <f>IFERROR(INDEX(Sector_LowStack_BPT_ME!$A$2:$F$3110,MATCH(A1165,Sector_LowStack_BPT_ME!$A$2:$A$3110,0),3),0)*B1165</f>
        <v>8488183.5408946685</v>
      </c>
      <c r="F1165" s="2">
        <f t="shared" si="54"/>
        <v>7690803.4092993522</v>
      </c>
      <c r="G1165" s="2">
        <f>IFERROR(INDEX(Sector_LowStack_BPT_ME!$A$2:$F$3110,MATCH(A1165,Sector_LowStack_BPT_ME!$A$2:$A$3110,0),3),0)*C1165</f>
        <v>0</v>
      </c>
      <c r="H1165" s="2">
        <f t="shared" si="55"/>
        <v>0</v>
      </c>
      <c r="I1165" s="2">
        <f>IFERROR(INDEX(Sector_LowStack_BPT_ME!$A$2:$F$3110,MATCH(A1165,Sector_LowStack_BPT_ME!$A$2:$A$3110,0),3),0)*D1165</f>
        <v>135340.97715128661</v>
      </c>
      <c r="J1165" s="2">
        <f t="shared" si="56"/>
        <v>122627.0430508752</v>
      </c>
    </row>
    <row r="1166" spans="1:10" x14ac:dyDescent="0.25">
      <c r="A1166" s="1">
        <v>24015</v>
      </c>
      <c r="B1166" s="3">
        <v>0.27667199999999997</v>
      </c>
      <c r="D1166" s="3">
        <v>0</v>
      </c>
      <c r="E1166" s="2">
        <f>IFERROR(INDEX(Sector_LowStack_BPT_ME!$A$2:$F$3110,MATCH(A1166,Sector_LowStack_BPT_ME!$A$2:$A$3110,0),3),0)*B1166</f>
        <v>4499.6179887656244</v>
      </c>
      <c r="F1166" s="2">
        <f t="shared" si="54"/>
        <v>4076.9237849086217</v>
      </c>
      <c r="G1166" s="2">
        <f>IFERROR(INDEX(Sector_LowStack_BPT_ME!$A$2:$F$3110,MATCH(A1166,Sector_LowStack_BPT_ME!$A$2:$A$3110,0),3),0)*C1166</f>
        <v>0</v>
      </c>
      <c r="H1166" s="2">
        <f t="shared" si="55"/>
        <v>0</v>
      </c>
      <c r="I1166" s="2">
        <f>IFERROR(INDEX(Sector_LowStack_BPT_ME!$A$2:$F$3110,MATCH(A1166,Sector_LowStack_BPT_ME!$A$2:$A$3110,0),3),0)*D1166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2.0055016000000001</v>
      </c>
      <c r="E1167" s="2">
        <f>IFERROR(INDEX(Sector_LowStack_BPT_ME!$A$2:$F$3110,MATCH(A1167,Sector_LowStack_BPT_ME!$A$2:$A$3110,0),3),0)*B1167</f>
        <v>0</v>
      </c>
      <c r="F1167" s="2">
        <f t="shared" si="54"/>
        <v>0</v>
      </c>
      <c r="G1167" s="2">
        <f>IFERROR(INDEX(Sector_LowStack_BPT_ME!$A$2:$F$3110,MATCH(A1167,Sector_LowStack_BPT_ME!$A$2:$A$3110,0),3),0)*C1167</f>
        <v>0</v>
      </c>
      <c r="H1167" s="2">
        <f t="shared" si="55"/>
        <v>0</v>
      </c>
      <c r="I1167" s="2">
        <f>IFERROR(INDEX(Sector_LowStack_BPT_ME!$A$2:$F$3110,MATCH(A1167,Sector_LowStack_BPT_ME!$A$2:$A$3110,0),3),0)*D1167</f>
        <v>24041.739214931054</v>
      </c>
      <c r="J1167" s="2">
        <f t="shared" si="56"/>
        <v>21783.257752245645</v>
      </c>
    </row>
    <row r="1168" spans="1:10" x14ac:dyDescent="0.25">
      <c r="A1168" s="1">
        <v>24019</v>
      </c>
      <c r="B1168" s="3">
        <v>0</v>
      </c>
      <c r="D1168" s="3">
        <v>3.6880000000000003E-2</v>
      </c>
      <c r="E1168" s="2">
        <f>IFERROR(INDEX(Sector_LowStack_BPT_ME!$A$2:$F$3110,MATCH(A1168,Sector_LowStack_BPT_ME!$A$2:$A$3110,0),3),0)*B1168</f>
        <v>0</v>
      </c>
      <c r="F1168" s="2">
        <f t="shared" si="54"/>
        <v>0</v>
      </c>
      <c r="G1168" s="2">
        <f>IFERROR(INDEX(Sector_LowStack_BPT_ME!$A$2:$F$3110,MATCH(A1168,Sector_LowStack_BPT_ME!$A$2:$A$3110,0),3),0)*C1168</f>
        <v>0</v>
      </c>
      <c r="H1168" s="2">
        <f t="shared" si="55"/>
        <v>0</v>
      </c>
      <c r="I1168" s="2">
        <f>IFERROR(INDEX(Sector_LowStack_BPT_ME!$A$2:$F$3110,MATCH(A1168,Sector_LowStack_BPT_ME!$A$2:$A$3110,0),3),0)*D1168</f>
        <v>438.49336773437506</v>
      </c>
      <c r="J1168" s="2">
        <f t="shared" si="56"/>
        <v>397.30129199954052</v>
      </c>
    </row>
    <row r="1169" spans="1:10" x14ac:dyDescent="0.25">
      <c r="A1169" s="1">
        <v>24021</v>
      </c>
      <c r="B1169" s="3">
        <v>2.5821679999999998</v>
      </c>
      <c r="D1169" s="3">
        <v>6.5454948000000002</v>
      </c>
      <c r="E1169" s="2">
        <f>IFERROR(INDEX(Sector_LowStack_BPT_ME!$A$2:$F$3110,MATCH(A1169,Sector_LowStack_BPT_ME!$A$2:$A$3110,0),3),0)*B1169</f>
        <v>47835.050533859372</v>
      </c>
      <c r="F1169" s="2">
        <f t="shared" si="54"/>
        <v>43341.424930007612</v>
      </c>
      <c r="G1169" s="2">
        <f>IFERROR(INDEX(Sector_LowStack_BPT_ME!$A$2:$F$3110,MATCH(A1169,Sector_LowStack_BPT_ME!$A$2:$A$3110,0),3),0)*C1169</f>
        <v>0</v>
      </c>
      <c r="H1169" s="2">
        <f t="shared" si="55"/>
        <v>0</v>
      </c>
      <c r="I1169" s="2">
        <f>IFERROR(INDEX(Sector_LowStack_BPT_ME!$A$2:$F$3110,MATCH(A1169,Sector_LowStack_BPT_ME!$A$2:$A$3110,0),3),0)*D1169</f>
        <v>121256.27555105391</v>
      </c>
      <c r="J1169" s="2">
        <f t="shared" si="56"/>
        <v>109865.4586006624</v>
      </c>
    </row>
    <row r="1170" spans="1:10" x14ac:dyDescent="0.25">
      <c r="A1170" s="1">
        <v>24023</v>
      </c>
      <c r="B1170" s="3">
        <v>0.83979199999999998</v>
      </c>
      <c r="D1170" s="3">
        <v>0</v>
      </c>
      <c r="E1170" s="2">
        <f>IFERROR(INDEX(Sector_LowStack_BPT_ME!$A$2:$F$3110,MATCH(A1170,Sector_LowStack_BPT_ME!$A$2:$A$3110,0),3),0)*B1170</f>
        <v>9012.1050366210929</v>
      </c>
      <c r="F1170" s="2">
        <f t="shared" si="54"/>
        <v>8165.5077092388065</v>
      </c>
      <c r="G1170" s="2">
        <f>IFERROR(INDEX(Sector_LowStack_BPT_ME!$A$2:$F$3110,MATCH(A1170,Sector_LowStack_BPT_ME!$A$2:$A$3110,0),3),0)*C1170</f>
        <v>0</v>
      </c>
      <c r="H1170" s="2">
        <f t="shared" si="55"/>
        <v>0</v>
      </c>
      <c r="I1170" s="2">
        <f>IFERROR(INDEX(Sector_LowStack_BPT_ME!$A$2:$F$3110,MATCH(A1170,Sector_LowStack_BPT_ME!$A$2:$A$3110,0),3),0)*D1170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6.1678920000000002</v>
      </c>
      <c r="E1171" s="2">
        <f>IFERROR(INDEX(Sector_LowStack_BPT_ME!$A$2:$F$3110,MATCH(A1171,Sector_LowStack_BPT_ME!$A$2:$A$3110,0),3),0)*B1171</f>
        <v>0</v>
      </c>
      <c r="F1171" s="2">
        <f t="shared" si="54"/>
        <v>0</v>
      </c>
      <c r="G1171" s="2">
        <f>IFERROR(INDEX(Sector_LowStack_BPT_ME!$A$2:$F$3110,MATCH(A1171,Sector_LowStack_BPT_ME!$A$2:$A$3110,0),3),0)*C1171</f>
        <v>0</v>
      </c>
      <c r="H1171" s="2">
        <f t="shared" si="55"/>
        <v>0</v>
      </c>
      <c r="I1171" s="2">
        <f>IFERROR(INDEX(Sector_LowStack_BPT_ME!$A$2:$F$3110,MATCH(A1171,Sector_LowStack_BPT_ME!$A$2:$A$3110,0),3),0)*D1171</f>
        <v>118628.38745154785</v>
      </c>
      <c r="J1171" s="2">
        <f t="shared" si="56"/>
        <v>107484.43436178169</v>
      </c>
    </row>
    <row r="1172" spans="1:10" x14ac:dyDescent="0.25">
      <c r="A1172" s="1">
        <v>24027</v>
      </c>
      <c r="B1172" s="3">
        <v>9.06</v>
      </c>
      <c r="D1172" s="3">
        <v>1.34368</v>
      </c>
      <c r="E1172" s="2">
        <f>IFERROR(INDEX(Sector_LowStack_BPT_ME!$A$2:$F$3110,MATCH(A1172,Sector_LowStack_BPT_ME!$A$2:$A$3110,0),3),0)*B1172</f>
        <v>240675.49807617188</v>
      </c>
      <c r="F1172" s="2">
        <f t="shared" si="54"/>
        <v>218066.43697338633</v>
      </c>
      <c r="G1172" s="2">
        <f>IFERROR(INDEX(Sector_LowStack_BPT_ME!$A$2:$F$3110,MATCH(A1172,Sector_LowStack_BPT_ME!$A$2:$A$3110,0),3),0)*C1172</f>
        <v>0</v>
      </c>
      <c r="H1172" s="2">
        <f t="shared" si="55"/>
        <v>0</v>
      </c>
      <c r="I1172" s="2">
        <f>IFERROR(INDEX(Sector_LowStack_BPT_ME!$A$2:$F$3110,MATCH(A1172,Sector_LowStack_BPT_ME!$A$2:$A$3110,0),3),0)*D1172</f>
        <v>35694.354663906248</v>
      </c>
      <c r="J1172" s="2">
        <f t="shared" si="56"/>
        <v>32341.226272891799</v>
      </c>
    </row>
    <row r="1173" spans="1:10" x14ac:dyDescent="0.25">
      <c r="A1173" s="1">
        <v>24029</v>
      </c>
      <c r="B1173" s="3">
        <v>0</v>
      </c>
      <c r="D1173" s="3">
        <v>0.72300799999999998</v>
      </c>
      <c r="E1173" s="2">
        <f>IFERROR(INDEX(Sector_LowStack_BPT_ME!$A$2:$F$3110,MATCH(A1173,Sector_LowStack_BPT_ME!$A$2:$A$3110,0),3),0)*B1173</f>
        <v>0</v>
      </c>
      <c r="F1173" s="2">
        <f t="shared" si="54"/>
        <v>0</v>
      </c>
      <c r="G1173" s="2">
        <f>IFERROR(INDEX(Sector_LowStack_BPT_ME!$A$2:$F$3110,MATCH(A1173,Sector_LowStack_BPT_ME!$A$2:$A$3110,0),3),0)*C1173</f>
        <v>0</v>
      </c>
      <c r="H1173" s="2">
        <f t="shared" si="55"/>
        <v>0</v>
      </c>
      <c r="I1173" s="2">
        <f>IFERROR(INDEX(Sector_LowStack_BPT_ME!$A$2:$F$3110,MATCH(A1173,Sector_LowStack_BPT_ME!$A$2:$A$3110,0),3),0)*D1173</f>
        <v>9410.2864413593743</v>
      </c>
      <c r="J1173" s="2">
        <f t="shared" si="56"/>
        <v>8526.2839448523464</v>
      </c>
    </row>
    <row r="1174" spans="1:10" x14ac:dyDescent="0.25">
      <c r="A1174" s="1">
        <v>24031</v>
      </c>
      <c r="B1174" s="3">
        <v>0</v>
      </c>
      <c r="D1174" s="3">
        <v>7.9829800000000004</v>
      </c>
      <c r="E1174" s="2">
        <f>IFERROR(INDEX(Sector_LowStack_BPT_ME!$A$2:$F$3110,MATCH(A1174,Sector_LowStack_BPT_ME!$A$2:$A$3110,0),3),0)*B1174</f>
        <v>0</v>
      </c>
      <c r="F1174" s="2">
        <f t="shared" si="54"/>
        <v>0</v>
      </c>
      <c r="G1174" s="2">
        <f>IFERROR(INDEX(Sector_LowStack_BPT_ME!$A$2:$F$3110,MATCH(A1174,Sector_LowStack_BPT_ME!$A$2:$A$3110,0),3),0)*C1174</f>
        <v>0</v>
      </c>
      <c r="H1174" s="2">
        <f t="shared" si="55"/>
        <v>0</v>
      </c>
      <c r="I1174" s="2">
        <f>IFERROR(INDEX(Sector_LowStack_BPT_ME!$A$2:$F$3110,MATCH(A1174,Sector_LowStack_BPT_ME!$A$2:$A$3110,0),3),0)*D1174</f>
        <v>210114.65398979737</v>
      </c>
      <c r="J1174" s="2">
        <f t="shared" si="56"/>
        <v>190376.47919170273</v>
      </c>
    </row>
    <row r="1175" spans="1:10" x14ac:dyDescent="0.25">
      <c r="A1175" s="1">
        <v>24033</v>
      </c>
      <c r="B1175" s="3">
        <v>0</v>
      </c>
      <c r="D1175" s="3">
        <v>15.936179599999999</v>
      </c>
      <c r="E1175" s="2">
        <f>IFERROR(INDEX(Sector_LowStack_BPT_ME!$A$2:$F$3110,MATCH(A1175,Sector_LowStack_BPT_ME!$A$2:$A$3110,0),3),0)*B1175</f>
        <v>0</v>
      </c>
      <c r="F1175" s="2">
        <f t="shared" si="54"/>
        <v>0</v>
      </c>
      <c r="G1175" s="2">
        <f>IFERROR(INDEX(Sector_LowStack_BPT_ME!$A$2:$F$3110,MATCH(A1175,Sector_LowStack_BPT_ME!$A$2:$A$3110,0),3),0)*C1175</f>
        <v>0</v>
      </c>
      <c r="H1175" s="2">
        <f t="shared" si="55"/>
        <v>0</v>
      </c>
      <c r="I1175" s="2">
        <f>IFERROR(INDEX(Sector_LowStack_BPT_ME!$A$2:$F$3110,MATCH(A1175,Sector_LowStack_BPT_ME!$A$2:$A$3110,0),3),0)*D1175</f>
        <v>420400.37854888692</v>
      </c>
      <c r="J1175" s="2">
        <f t="shared" si="56"/>
        <v>380907.95857999689</v>
      </c>
    </row>
    <row r="1176" spans="1:10" x14ac:dyDescent="0.25">
      <c r="A1176" s="1">
        <v>24035</v>
      </c>
      <c r="B1176" s="3">
        <v>0</v>
      </c>
      <c r="D1176" s="3">
        <v>1.712208</v>
      </c>
      <c r="E1176" s="2">
        <f>IFERROR(INDEX(Sector_LowStack_BPT_ME!$A$2:$F$3110,MATCH(A1176,Sector_LowStack_BPT_ME!$A$2:$A$3110,0),3),0)*B1176</f>
        <v>0</v>
      </c>
      <c r="F1176" s="2">
        <f t="shared" si="54"/>
        <v>0</v>
      </c>
      <c r="G1176" s="2">
        <f>IFERROR(INDEX(Sector_LowStack_BPT_ME!$A$2:$F$3110,MATCH(A1176,Sector_LowStack_BPT_ME!$A$2:$A$3110,0),3),0)*C1176</f>
        <v>0</v>
      </c>
      <c r="H1176" s="2">
        <f t="shared" si="55"/>
        <v>0</v>
      </c>
      <c r="I1176" s="2">
        <f>IFERROR(INDEX(Sector_LowStack_BPT_ME!$A$2:$F$3110,MATCH(A1176,Sector_LowStack_BPT_ME!$A$2:$A$3110,0),3),0)*D1176</f>
        <v>18917.824605105467</v>
      </c>
      <c r="J1176" s="2">
        <f t="shared" si="56"/>
        <v>17140.683783345368</v>
      </c>
    </row>
    <row r="1177" spans="1:10" x14ac:dyDescent="0.25">
      <c r="A1177" s="1">
        <v>24037</v>
      </c>
      <c r="B1177" s="3">
        <v>0</v>
      </c>
      <c r="D1177" s="3">
        <v>1.7903359999999999</v>
      </c>
      <c r="E1177" s="2">
        <f>IFERROR(INDEX(Sector_LowStack_BPT_ME!$A$2:$F$3110,MATCH(A1177,Sector_LowStack_BPT_ME!$A$2:$A$3110,0),3),0)*B1177</f>
        <v>0</v>
      </c>
      <c r="F1177" s="2">
        <f t="shared" si="54"/>
        <v>0</v>
      </c>
      <c r="G1177" s="2">
        <f>IFERROR(INDEX(Sector_LowStack_BPT_ME!$A$2:$F$3110,MATCH(A1177,Sector_LowStack_BPT_ME!$A$2:$A$3110,0),3),0)*C1177</f>
        <v>0</v>
      </c>
      <c r="H1177" s="2">
        <f t="shared" si="55"/>
        <v>0</v>
      </c>
      <c r="I1177" s="2">
        <f>IFERROR(INDEX(Sector_LowStack_BPT_ME!$A$2:$F$3110,MATCH(A1177,Sector_LowStack_BPT_ME!$A$2:$A$3110,0),3),0)*D1177</f>
        <v>17369.32803521875</v>
      </c>
      <c r="J1177" s="2">
        <f t="shared" si="56"/>
        <v>15737.65301220374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IFERROR(INDEX(Sector_LowStack_BPT_ME!$A$2:$F$3110,MATCH(A1178,Sector_LowStack_BPT_ME!$A$2:$A$3110,0),3),0)*B1178</f>
        <v>0</v>
      </c>
      <c r="F1178" s="2">
        <f t="shared" si="54"/>
        <v>0</v>
      </c>
      <c r="G1178" s="2">
        <f>IFERROR(INDEX(Sector_LowStack_BPT_ME!$A$2:$F$3110,MATCH(A1178,Sector_LowStack_BPT_ME!$A$2:$A$3110,0),3),0)*C1178</f>
        <v>0</v>
      </c>
      <c r="H1178" s="2">
        <f t="shared" si="55"/>
        <v>0</v>
      </c>
      <c r="I1178" s="2">
        <f>IFERROR(INDEX(Sector_LowStack_BPT_ME!$A$2:$F$3110,MATCH(A1178,Sector_LowStack_BPT_ME!$A$2:$A$3110,0),3),0)*D1178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IFERROR(INDEX(Sector_LowStack_BPT_ME!$A$2:$F$3110,MATCH(A1179,Sector_LowStack_BPT_ME!$A$2:$A$3110,0),3),0)*B1179</f>
        <v>0</v>
      </c>
      <c r="F1179" s="2">
        <f t="shared" si="54"/>
        <v>0</v>
      </c>
      <c r="G1179" s="2">
        <f>IFERROR(INDEX(Sector_LowStack_BPT_ME!$A$2:$F$3110,MATCH(A1179,Sector_LowStack_BPT_ME!$A$2:$A$3110,0),3),0)*C1179</f>
        <v>0</v>
      </c>
      <c r="H1179" s="2">
        <f t="shared" si="55"/>
        <v>0</v>
      </c>
      <c r="I1179" s="2">
        <f>IFERROR(INDEX(Sector_LowStack_BPT_ME!$A$2:$F$3110,MATCH(A1179,Sector_LowStack_BPT_ME!$A$2:$A$3110,0),3),0)*D1179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308.91448000000003</v>
      </c>
      <c r="D1180" s="3">
        <v>2.1597219999999999</v>
      </c>
      <c r="E1180" s="2">
        <f>IFERROR(INDEX(Sector_LowStack_BPT_ME!$A$2:$F$3110,MATCH(A1180,Sector_LowStack_BPT_ME!$A$2:$A$3110,0),3),0)*B1180</f>
        <v>4747175.7717760745</v>
      </c>
      <c r="F1180" s="2">
        <f t="shared" si="54"/>
        <v>4301225.9848319143</v>
      </c>
      <c r="G1180" s="2">
        <f>IFERROR(INDEX(Sector_LowStack_BPT_ME!$A$2:$F$3110,MATCH(A1180,Sector_LowStack_BPT_ME!$A$2:$A$3110,0),3),0)*C1180</f>
        <v>0</v>
      </c>
      <c r="H1180" s="2">
        <f t="shared" si="55"/>
        <v>0</v>
      </c>
      <c r="I1180" s="2">
        <f>IFERROR(INDEX(Sector_LowStack_BPT_ME!$A$2:$F$3110,MATCH(A1180,Sector_LowStack_BPT_ME!$A$2:$A$3110,0),3),0)*D1180</f>
        <v>33189.055923088381</v>
      </c>
      <c r="J1180" s="2">
        <f t="shared" si="56"/>
        <v>30071.27534589234</v>
      </c>
    </row>
    <row r="1181" spans="1:10" x14ac:dyDescent="0.25">
      <c r="A1181" s="1">
        <v>24045</v>
      </c>
      <c r="B1181" s="3">
        <v>0</v>
      </c>
      <c r="D1181" s="3">
        <v>1.4039280000000001</v>
      </c>
      <c r="E1181" s="2">
        <f>IFERROR(INDEX(Sector_LowStack_BPT_ME!$A$2:$F$3110,MATCH(A1181,Sector_LowStack_BPT_ME!$A$2:$A$3110,0),3),0)*B1181</f>
        <v>0</v>
      </c>
      <c r="F1181" s="2">
        <f t="shared" si="54"/>
        <v>0</v>
      </c>
      <c r="G1181" s="2">
        <f>IFERROR(INDEX(Sector_LowStack_BPT_ME!$A$2:$F$3110,MATCH(A1181,Sector_LowStack_BPT_ME!$A$2:$A$3110,0),3),0)*C1181</f>
        <v>0</v>
      </c>
      <c r="H1181" s="2">
        <f t="shared" si="55"/>
        <v>0</v>
      </c>
      <c r="I1181" s="2">
        <f>IFERROR(INDEX(Sector_LowStack_BPT_ME!$A$2:$F$3110,MATCH(A1181,Sector_LowStack_BPT_ME!$A$2:$A$3110,0),3),0)*D1181</f>
        <v>14300.004099550782</v>
      </c>
      <c r="J1181" s="2">
        <f t="shared" si="56"/>
        <v>12956.6614284389</v>
      </c>
    </row>
    <row r="1182" spans="1:10" x14ac:dyDescent="0.25">
      <c r="A1182" s="1">
        <v>24047</v>
      </c>
      <c r="B1182" s="3">
        <v>0</v>
      </c>
      <c r="D1182" s="3">
        <v>0.85231999999999997</v>
      </c>
      <c r="E1182" s="2">
        <f>IFERROR(INDEX(Sector_LowStack_BPT_ME!$A$2:$F$3110,MATCH(A1182,Sector_LowStack_BPT_ME!$A$2:$A$3110,0),3),0)*B1182</f>
        <v>0</v>
      </c>
      <c r="F1182" s="2">
        <f t="shared" si="54"/>
        <v>0</v>
      </c>
      <c r="G1182" s="2">
        <f>IFERROR(INDEX(Sector_LowStack_BPT_ME!$A$2:$F$3110,MATCH(A1182,Sector_LowStack_BPT_ME!$A$2:$A$3110,0),3),0)*C1182</f>
        <v>0</v>
      </c>
      <c r="H1182" s="2">
        <f t="shared" si="55"/>
        <v>0</v>
      </c>
      <c r="I1182" s="2">
        <f>IFERROR(INDEX(Sector_LowStack_BPT_ME!$A$2:$F$3110,MATCH(A1182,Sector_LowStack_BPT_ME!$A$2:$A$3110,0),3),0)*D1182</f>
        <v>7644.5741919531247</v>
      </c>
      <c r="J1182" s="2">
        <f t="shared" si="56"/>
        <v>6926.442739469564</v>
      </c>
    </row>
    <row r="1183" spans="1:10" x14ac:dyDescent="0.25">
      <c r="A1183" s="1">
        <v>24510</v>
      </c>
      <c r="B1183" s="3">
        <v>11.074121999999999</v>
      </c>
      <c r="D1183" s="3">
        <v>5.0769799999999998</v>
      </c>
      <c r="E1183" s="2">
        <f>IFERROR(INDEX(Sector_LowStack_BPT_ME!$A$2:$F$3110,MATCH(A1183,Sector_LowStack_BPT_ME!$A$2:$A$3110,0),3),0)*B1183</f>
        <v>288769.51362648339</v>
      </c>
      <c r="F1183" s="2">
        <f t="shared" si="54"/>
        <v>261642.49974102125</v>
      </c>
      <c r="G1183" s="2">
        <f>IFERROR(INDEX(Sector_LowStack_BPT_ME!$A$2:$F$3110,MATCH(A1183,Sector_LowStack_BPT_ME!$A$2:$A$3110,0),3),0)*C1183</f>
        <v>0</v>
      </c>
      <c r="H1183" s="2">
        <f t="shared" si="55"/>
        <v>0</v>
      </c>
      <c r="I1183" s="2">
        <f>IFERROR(INDEX(Sector_LowStack_BPT_ME!$A$2:$F$3110,MATCH(A1183,Sector_LowStack_BPT_ME!$A$2:$A$3110,0),3),0)*D1183</f>
        <v>132387.65522823241</v>
      </c>
      <c r="J1183" s="2">
        <f t="shared" si="56"/>
        <v>119951.15624833915</v>
      </c>
    </row>
    <row r="1184" spans="1:10" x14ac:dyDescent="0.25">
      <c r="A1184" s="1">
        <v>25001</v>
      </c>
      <c r="B1184" s="3">
        <v>0</v>
      </c>
      <c r="D1184" s="3">
        <v>0.73051999999999995</v>
      </c>
      <c r="E1184" s="2">
        <f>IFERROR(INDEX(Sector_LowStack_BPT_ME!$A$2:$F$3110,MATCH(A1184,Sector_LowStack_BPT_ME!$A$2:$A$3110,0),3),0)*B1184</f>
        <v>0</v>
      </c>
      <c r="F1184" s="2">
        <f t="shared" si="54"/>
        <v>0</v>
      </c>
      <c r="G1184" s="2">
        <f>IFERROR(INDEX(Sector_LowStack_BPT_ME!$A$2:$F$3110,MATCH(A1184,Sector_LowStack_BPT_ME!$A$2:$A$3110,0),3),0)*C1184</f>
        <v>0</v>
      </c>
      <c r="H1184" s="2">
        <f t="shared" si="55"/>
        <v>0</v>
      </c>
      <c r="I1184" s="2">
        <f>IFERROR(INDEX(Sector_LowStack_BPT_ME!$A$2:$F$3110,MATCH(A1184,Sector_LowStack_BPT_ME!$A$2:$A$3110,0),3),0)*D1184</f>
        <v>1894.7740330517577</v>
      </c>
      <c r="J1184" s="2">
        <f t="shared" si="56"/>
        <v>1716.778922491395</v>
      </c>
    </row>
    <row r="1185" spans="1:10" x14ac:dyDescent="0.25">
      <c r="A1185" s="1">
        <v>25003</v>
      </c>
      <c r="B1185" s="3">
        <v>32.187359999999998</v>
      </c>
      <c r="D1185" s="3">
        <v>4.2310800000000004</v>
      </c>
      <c r="E1185" s="2">
        <f>IFERROR(INDEX(Sector_LowStack_BPT_ME!$A$2:$F$3110,MATCH(A1185,Sector_LowStack_BPT_ME!$A$2:$A$3110,0),3),0)*B1185</f>
        <v>272887.79354941403</v>
      </c>
      <c r="F1185" s="2">
        <f t="shared" si="54"/>
        <v>247252.70876562619</v>
      </c>
      <c r="G1185" s="2">
        <f>IFERROR(INDEX(Sector_LowStack_BPT_ME!$A$2:$F$3110,MATCH(A1185,Sector_LowStack_BPT_ME!$A$2:$A$3110,0),3),0)*C1185</f>
        <v>0</v>
      </c>
      <c r="H1185" s="2">
        <f t="shared" si="55"/>
        <v>0</v>
      </c>
      <c r="I1185" s="2">
        <f>IFERROR(INDEX(Sector_LowStack_BPT_ME!$A$2:$F$3110,MATCH(A1185,Sector_LowStack_BPT_ME!$A$2:$A$3110,0),3),0)*D1185</f>
        <v>35871.537321826174</v>
      </c>
      <c r="J1185" s="2">
        <f t="shared" si="56"/>
        <v>32501.764388383075</v>
      </c>
    </row>
    <row r="1186" spans="1:10" x14ac:dyDescent="0.25">
      <c r="A1186" s="1">
        <v>25005</v>
      </c>
      <c r="B1186" s="3">
        <v>4.6440000000000002E-2</v>
      </c>
      <c r="D1186" s="3">
        <v>0.92864000000000002</v>
      </c>
      <c r="E1186" s="2">
        <f>IFERROR(INDEX(Sector_LowStack_BPT_ME!$A$2:$F$3110,MATCH(A1186,Sector_LowStack_BPT_ME!$A$2:$A$3110,0),3),0)*B1186</f>
        <v>508.18492678710942</v>
      </c>
      <c r="F1186" s="2">
        <f t="shared" si="54"/>
        <v>460.44602460102982</v>
      </c>
      <c r="G1186" s="2">
        <f>IFERROR(INDEX(Sector_LowStack_BPT_ME!$A$2:$F$3110,MATCH(A1186,Sector_LowStack_BPT_ME!$A$2:$A$3110,0),3),0)*C1186</f>
        <v>0</v>
      </c>
      <c r="H1186" s="2">
        <f t="shared" si="55"/>
        <v>0</v>
      </c>
      <c r="I1186" s="2">
        <f>IFERROR(INDEX(Sector_LowStack_BPT_ME!$A$2:$F$3110,MATCH(A1186,Sector_LowStack_BPT_ME!$A$2:$A$3110,0),3),0)*D1186</f>
        <v>10161.947683281251</v>
      </c>
      <c r="J1186" s="2">
        <f t="shared" si="56"/>
        <v>9207.3341146748553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IFERROR(INDEX(Sector_LowStack_BPT_ME!$A$2:$F$3110,MATCH(A1187,Sector_LowStack_BPT_ME!$A$2:$A$3110,0),3),0)*B1187</f>
        <v>0</v>
      </c>
      <c r="F1187" s="2">
        <f t="shared" si="54"/>
        <v>0</v>
      </c>
      <c r="G1187" s="2">
        <f>IFERROR(INDEX(Sector_LowStack_BPT_ME!$A$2:$F$3110,MATCH(A1187,Sector_LowStack_BPT_ME!$A$2:$A$3110,0),3),0)*C1187</f>
        <v>0</v>
      </c>
      <c r="H1187" s="2">
        <f t="shared" si="55"/>
        <v>0</v>
      </c>
      <c r="I1187" s="2">
        <f>IFERROR(INDEX(Sector_LowStack_BPT_ME!$A$2:$F$3110,MATCH(A1187,Sector_LowStack_BPT_ME!$A$2:$A$3110,0),3),0)*D1187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2.0953599999999999</v>
      </c>
      <c r="D1188" s="3">
        <v>0.71672000000000002</v>
      </c>
      <c r="E1188" s="2">
        <f>IFERROR(INDEX(Sector_LowStack_BPT_ME!$A$2:$F$3110,MATCH(A1188,Sector_LowStack_BPT_ME!$A$2:$A$3110,0),3),0)*B1188</f>
        <v>18546.652396875001</v>
      </c>
      <c r="F1188" s="2">
        <f t="shared" si="54"/>
        <v>16804.379499779516</v>
      </c>
      <c r="G1188" s="2">
        <f>IFERROR(INDEX(Sector_LowStack_BPT_ME!$A$2:$F$3110,MATCH(A1188,Sector_LowStack_BPT_ME!$A$2:$A$3110,0),3),0)*C1188</f>
        <v>0</v>
      </c>
      <c r="H1188" s="2">
        <f t="shared" si="55"/>
        <v>0</v>
      </c>
      <c r="I1188" s="2">
        <f>IFERROR(INDEX(Sector_LowStack_BPT_ME!$A$2:$F$3110,MATCH(A1188,Sector_LowStack_BPT_ME!$A$2:$A$3110,0),3),0)*D1188</f>
        <v>6343.901146289063</v>
      </c>
      <c r="J1188" s="2">
        <f t="shared" si="56"/>
        <v>5747.9549457286457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IFERROR(INDEX(Sector_LowStack_BPT_ME!$A$2:$F$3110,MATCH(A1189,Sector_LowStack_BPT_ME!$A$2:$A$3110,0),3),0)*B1189</f>
        <v>0</v>
      </c>
      <c r="F1189" s="2">
        <f t="shared" si="54"/>
        <v>0</v>
      </c>
      <c r="G1189" s="2">
        <f>IFERROR(INDEX(Sector_LowStack_BPT_ME!$A$2:$F$3110,MATCH(A1189,Sector_LowStack_BPT_ME!$A$2:$A$3110,0),3),0)*C1189</f>
        <v>0</v>
      </c>
      <c r="H1189" s="2">
        <f t="shared" si="55"/>
        <v>0</v>
      </c>
      <c r="I1189" s="2">
        <f>IFERROR(INDEX(Sector_LowStack_BPT_ME!$A$2:$F$3110,MATCH(A1189,Sector_LowStack_BPT_ME!$A$2:$A$3110,0),3),0)*D1189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9.5159999999999995E-2</v>
      </c>
      <c r="D1190" s="3">
        <v>5.5736400000000001</v>
      </c>
      <c r="E1190" s="2">
        <f>IFERROR(INDEX(Sector_LowStack_BPT_ME!$A$2:$F$3110,MATCH(A1190,Sector_LowStack_BPT_ME!$A$2:$A$3110,0),3),0)*B1190</f>
        <v>897.18140884277341</v>
      </c>
      <c r="F1190" s="2">
        <f t="shared" si="54"/>
        <v>812.90016935245512</v>
      </c>
      <c r="G1190" s="2">
        <f>IFERROR(INDEX(Sector_LowStack_BPT_ME!$A$2:$F$3110,MATCH(A1190,Sector_LowStack_BPT_ME!$A$2:$A$3110,0),3),0)*C1190</f>
        <v>0</v>
      </c>
      <c r="H1190" s="2">
        <f t="shared" si="55"/>
        <v>0</v>
      </c>
      <c r="I1190" s="2">
        <f>IFERROR(INDEX(Sector_LowStack_BPT_ME!$A$2:$F$3110,MATCH(A1190,Sector_LowStack_BPT_ME!$A$2:$A$3110,0),3),0)*D1190</f>
        <v>52549.035178461912</v>
      </c>
      <c r="J1190" s="2">
        <f t="shared" si="56"/>
        <v>47612.577762816494</v>
      </c>
    </row>
    <row r="1191" spans="1:10" x14ac:dyDescent="0.25">
      <c r="A1191" s="1">
        <v>25015</v>
      </c>
      <c r="B1191" s="3">
        <v>0.83240000000000003</v>
      </c>
      <c r="D1191" s="3">
        <v>0.56408000000000003</v>
      </c>
      <c r="E1191" s="2">
        <f>IFERROR(INDEX(Sector_LowStack_BPT_ME!$A$2:$F$3110,MATCH(A1191,Sector_LowStack_BPT_ME!$A$2:$A$3110,0),3),0)*B1191</f>
        <v>8212.264220751953</v>
      </c>
      <c r="F1191" s="2">
        <f t="shared" si="54"/>
        <v>7440.8039556092299</v>
      </c>
      <c r="G1191" s="2">
        <f>IFERROR(INDEX(Sector_LowStack_BPT_ME!$A$2:$F$3110,MATCH(A1191,Sector_LowStack_BPT_ME!$A$2:$A$3110,0),3),0)*C1191</f>
        <v>0</v>
      </c>
      <c r="H1191" s="2">
        <f t="shared" si="55"/>
        <v>0</v>
      </c>
      <c r="I1191" s="2">
        <f>IFERROR(INDEX(Sector_LowStack_BPT_ME!$A$2:$F$3110,MATCH(A1191,Sector_LowStack_BPT_ME!$A$2:$A$3110,0),3),0)*D1191</f>
        <v>5565.0816934667973</v>
      </c>
      <c r="J1191" s="2">
        <f t="shared" si="56"/>
        <v>5042.2978078808928</v>
      </c>
    </row>
    <row r="1192" spans="1:10" x14ac:dyDescent="0.25">
      <c r="A1192" s="1">
        <v>25017</v>
      </c>
      <c r="B1192" s="3">
        <v>0.59660000000000002</v>
      </c>
      <c r="D1192" s="3">
        <v>5.3020800000000001</v>
      </c>
      <c r="E1192" s="2">
        <f>IFERROR(INDEX(Sector_LowStack_BPT_ME!$A$2:$F$3110,MATCH(A1192,Sector_LowStack_BPT_ME!$A$2:$A$3110,0),3),0)*B1192</f>
        <v>10998.922552246095</v>
      </c>
      <c r="F1192" s="2">
        <f t="shared" si="54"/>
        <v>9965.6835477096447</v>
      </c>
      <c r="G1192" s="2">
        <f>IFERROR(INDEX(Sector_LowStack_BPT_ME!$A$2:$F$3110,MATCH(A1192,Sector_LowStack_BPT_ME!$A$2:$A$3110,0),3),0)*C1192</f>
        <v>0</v>
      </c>
      <c r="H1192" s="2">
        <f t="shared" si="55"/>
        <v>0</v>
      </c>
      <c r="I1192" s="2">
        <f>IFERROR(INDEX(Sector_LowStack_BPT_ME!$A$2:$F$3110,MATCH(A1192,Sector_LowStack_BPT_ME!$A$2:$A$3110,0),3),0)*D1192</f>
        <v>97749.190891406251</v>
      </c>
      <c r="J1192" s="2">
        <f t="shared" si="56"/>
        <v>88566.629944083732</v>
      </c>
    </row>
    <row r="1193" spans="1:10" x14ac:dyDescent="0.25">
      <c r="A1193" s="1">
        <v>25019</v>
      </c>
      <c r="B1193" s="3">
        <v>0</v>
      </c>
      <c r="D1193" s="3">
        <v>0.16988</v>
      </c>
      <c r="E1193" s="2">
        <f>IFERROR(INDEX(Sector_LowStack_BPT_ME!$A$2:$F$3110,MATCH(A1193,Sector_LowStack_BPT_ME!$A$2:$A$3110,0),3),0)*B1193</f>
        <v>0</v>
      </c>
      <c r="F1193" s="2">
        <f t="shared" si="54"/>
        <v>0</v>
      </c>
      <c r="G1193" s="2">
        <f>IFERROR(INDEX(Sector_LowStack_BPT_ME!$A$2:$F$3110,MATCH(A1193,Sector_LowStack_BPT_ME!$A$2:$A$3110,0),3),0)*C1193</f>
        <v>0</v>
      </c>
      <c r="H1193" s="2">
        <f t="shared" si="55"/>
        <v>0</v>
      </c>
      <c r="I1193" s="2">
        <f>IFERROR(INDEX(Sector_LowStack_BPT_ME!$A$2:$F$3110,MATCH(A1193,Sector_LowStack_BPT_ME!$A$2:$A$3110,0),3),0)*D1193</f>
        <v>418.28385719238281</v>
      </c>
      <c r="J1193" s="2">
        <f t="shared" si="56"/>
        <v>378.99026328205321</v>
      </c>
    </row>
    <row r="1194" spans="1:10" x14ac:dyDescent="0.25">
      <c r="A1194" s="1">
        <v>25021</v>
      </c>
      <c r="B1194" s="3">
        <v>0</v>
      </c>
      <c r="D1194" s="3">
        <v>18.209467230000001</v>
      </c>
      <c r="E1194" s="2">
        <f>IFERROR(INDEX(Sector_LowStack_BPT_ME!$A$2:$F$3110,MATCH(A1194,Sector_LowStack_BPT_ME!$A$2:$A$3110,0),3),0)*B1194</f>
        <v>0</v>
      </c>
      <c r="F1194" s="2">
        <f t="shared" si="54"/>
        <v>0</v>
      </c>
      <c r="G1194" s="2">
        <f>IFERROR(INDEX(Sector_LowStack_BPT_ME!$A$2:$F$3110,MATCH(A1194,Sector_LowStack_BPT_ME!$A$2:$A$3110,0),3),0)*C1194</f>
        <v>0</v>
      </c>
      <c r="H1194" s="2">
        <f t="shared" si="55"/>
        <v>0</v>
      </c>
      <c r="I1194" s="2">
        <f>IFERROR(INDEX(Sector_LowStack_BPT_ME!$A$2:$F$3110,MATCH(A1194,Sector_LowStack_BPT_ME!$A$2:$A$3110,0),3),0)*D1194</f>
        <v>230147.63359497875</v>
      </c>
      <c r="J1194" s="2">
        <f t="shared" si="56"/>
        <v>208527.56029211378</v>
      </c>
    </row>
    <row r="1195" spans="1:10" x14ac:dyDescent="0.25">
      <c r="A1195" s="1">
        <v>25023</v>
      </c>
      <c r="B1195" s="3">
        <v>2.1179600000000001</v>
      </c>
      <c r="D1195" s="3">
        <v>1.7252000000000001</v>
      </c>
      <c r="E1195" s="2">
        <f>IFERROR(INDEX(Sector_LowStack_BPT_ME!$A$2:$F$3110,MATCH(A1195,Sector_LowStack_BPT_ME!$A$2:$A$3110,0),3),0)*B1195</f>
        <v>24907.516487026369</v>
      </c>
      <c r="F1195" s="2">
        <f t="shared" si="54"/>
        <v>22567.70389008478</v>
      </c>
      <c r="G1195" s="2">
        <f>IFERROR(INDEX(Sector_LowStack_BPT_ME!$A$2:$F$3110,MATCH(A1195,Sector_LowStack_BPT_ME!$A$2:$A$3110,0),3),0)*C1195</f>
        <v>0</v>
      </c>
      <c r="H1195" s="2">
        <f t="shared" si="55"/>
        <v>0</v>
      </c>
      <c r="I1195" s="2">
        <f>IFERROR(INDEX(Sector_LowStack_BPT_ME!$A$2:$F$3110,MATCH(A1195,Sector_LowStack_BPT_ME!$A$2:$A$3110,0),3),0)*D1195</f>
        <v>20288.60197709961</v>
      </c>
      <c r="J1195" s="2">
        <f t="shared" si="56"/>
        <v>18382.690301598832</v>
      </c>
    </row>
    <row r="1196" spans="1:10" x14ac:dyDescent="0.25">
      <c r="A1196" s="1">
        <v>25025</v>
      </c>
      <c r="B1196" s="3">
        <v>0</v>
      </c>
      <c r="D1196" s="3">
        <v>1.4288400000000001</v>
      </c>
      <c r="E1196" s="2">
        <f>IFERROR(INDEX(Sector_LowStack_BPT_ME!$A$2:$F$3110,MATCH(A1196,Sector_LowStack_BPT_ME!$A$2:$A$3110,0),3),0)*B1196</f>
        <v>0</v>
      </c>
      <c r="F1196" s="2">
        <f t="shared" si="54"/>
        <v>0</v>
      </c>
      <c r="G1196" s="2">
        <f>IFERROR(INDEX(Sector_LowStack_BPT_ME!$A$2:$F$3110,MATCH(A1196,Sector_LowStack_BPT_ME!$A$2:$A$3110,0),3),0)*C1196</f>
        <v>0</v>
      </c>
      <c r="H1196" s="2">
        <f t="shared" si="55"/>
        <v>0</v>
      </c>
      <c r="I1196" s="2">
        <f>IFERROR(INDEX(Sector_LowStack_BPT_ME!$A$2:$F$3110,MATCH(A1196,Sector_LowStack_BPT_ME!$A$2:$A$3110,0),3),0)*D1196</f>
        <v>19013.321146948245</v>
      </c>
      <c r="J1196" s="2">
        <f t="shared" si="56"/>
        <v>17227.209378137504</v>
      </c>
    </row>
    <row r="1197" spans="1:10" x14ac:dyDescent="0.25">
      <c r="A1197" s="1">
        <v>25027</v>
      </c>
      <c r="B1197" s="3">
        <v>58.118444799999999</v>
      </c>
      <c r="D1197" s="3">
        <v>5.1140400000000001</v>
      </c>
      <c r="E1197" s="2">
        <f>IFERROR(INDEX(Sector_LowStack_BPT_ME!$A$2:$F$3110,MATCH(A1197,Sector_LowStack_BPT_ME!$A$2:$A$3110,0),3),0)*B1197</f>
        <v>1135432.0468266343</v>
      </c>
      <c r="F1197" s="2">
        <f t="shared" si="54"/>
        <v>1028769.5376390993</v>
      </c>
      <c r="G1197" s="2">
        <f>IFERROR(INDEX(Sector_LowStack_BPT_ME!$A$2:$F$3110,MATCH(A1197,Sector_LowStack_BPT_ME!$A$2:$A$3110,0),3),0)*C1197</f>
        <v>0</v>
      </c>
      <c r="H1197" s="2">
        <f t="shared" si="55"/>
        <v>0</v>
      </c>
      <c r="I1197" s="2">
        <f>IFERROR(INDEX(Sector_LowStack_BPT_ME!$A$2:$F$3110,MATCH(A1197,Sector_LowStack_BPT_ME!$A$2:$A$3110,0),3),0)*D1197</f>
        <v>99910.534852324228</v>
      </c>
      <c r="J1197" s="2">
        <f t="shared" si="56"/>
        <v>90524.937210086195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IFERROR(INDEX(Sector_LowStack_BPT_ME!$A$2:$F$3110,MATCH(A1198,Sector_LowStack_BPT_ME!$A$2:$A$3110,0),3),0)*B1198</f>
        <v>0</v>
      </c>
      <c r="F1198" s="2">
        <f t="shared" si="54"/>
        <v>0</v>
      </c>
      <c r="G1198" s="2">
        <f>IFERROR(INDEX(Sector_LowStack_BPT_ME!$A$2:$F$3110,MATCH(A1198,Sector_LowStack_BPT_ME!$A$2:$A$3110,0),3),0)*C1198</f>
        <v>0</v>
      </c>
      <c r="H1198" s="2">
        <f t="shared" si="55"/>
        <v>0</v>
      </c>
      <c r="I1198" s="2">
        <f>IFERROR(INDEX(Sector_LowStack_BPT_ME!$A$2:$F$3110,MATCH(A1198,Sector_LowStack_BPT_ME!$A$2:$A$3110,0),3),0)*D1198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IFERROR(INDEX(Sector_LowStack_BPT_ME!$A$2:$F$3110,MATCH(A1199,Sector_LowStack_BPT_ME!$A$2:$A$3110,0),3),0)*B1199</f>
        <v>0</v>
      </c>
      <c r="F1199" s="2">
        <f t="shared" si="54"/>
        <v>0</v>
      </c>
      <c r="G1199" s="2">
        <f>IFERROR(INDEX(Sector_LowStack_BPT_ME!$A$2:$F$3110,MATCH(A1199,Sector_LowStack_BPT_ME!$A$2:$A$3110,0),3),0)*C1199</f>
        <v>0</v>
      </c>
      <c r="H1199" s="2">
        <f t="shared" si="55"/>
        <v>0</v>
      </c>
      <c r="I1199" s="2">
        <f>IFERROR(INDEX(Sector_LowStack_BPT_ME!$A$2:$F$3110,MATCH(A1199,Sector_LowStack_BPT_ME!$A$2:$A$3110,0),3),0)*D1199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0.62639999999999996</v>
      </c>
      <c r="D1200" s="3">
        <v>0.26782</v>
      </c>
      <c r="E1200" s="2">
        <f>IFERROR(INDEX(Sector_LowStack_BPT_ME!$A$2:$F$3110,MATCH(A1200,Sector_LowStack_BPT_ME!$A$2:$A$3110,0),3),0)*B1200</f>
        <v>10016.17453828125</v>
      </c>
      <c r="F1200" s="2">
        <f t="shared" si="54"/>
        <v>9075.2549018316186</v>
      </c>
      <c r="G1200" s="2">
        <f>IFERROR(INDEX(Sector_LowStack_BPT_ME!$A$2:$F$3110,MATCH(A1200,Sector_LowStack_BPT_ME!$A$2:$A$3110,0),3),0)*C1200</f>
        <v>0</v>
      </c>
      <c r="H1200" s="2">
        <f t="shared" si="55"/>
        <v>0</v>
      </c>
      <c r="I1200" s="2">
        <f>IFERROR(INDEX(Sector_LowStack_BPT_ME!$A$2:$F$3110,MATCH(A1200,Sector_LowStack_BPT_ME!$A$2:$A$3110,0),3),0)*D1200</f>
        <v>4282.4582772070316</v>
      </c>
      <c r="J1200" s="2">
        <f t="shared" si="56"/>
        <v>3880.1640609970373</v>
      </c>
    </row>
    <row r="1201" spans="1:10" x14ac:dyDescent="0.25">
      <c r="A1201" s="1">
        <v>26007</v>
      </c>
      <c r="B1201" s="3">
        <v>647.50900000000001</v>
      </c>
      <c r="D1201" s="3">
        <v>0.29799999999999999</v>
      </c>
      <c r="E1201" s="2">
        <f>IFERROR(INDEX(Sector_LowStack_BPT_ME!$A$2:$F$3110,MATCH(A1201,Sector_LowStack_BPT_ME!$A$2:$A$3110,0),3),0)*B1201</f>
        <v>5176658.9825903317</v>
      </c>
      <c r="F1201" s="2">
        <f t="shared" si="54"/>
        <v>4690363.5342326164</v>
      </c>
      <c r="G1201" s="2">
        <f>IFERROR(INDEX(Sector_LowStack_BPT_ME!$A$2:$F$3110,MATCH(A1201,Sector_LowStack_BPT_ME!$A$2:$A$3110,0),3),0)*C1201</f>
        <v>0</v>
      </c>
      <c r="H1201" s="2">
        <f t="shared" si="55"/>
        <v>0</v>
      </c>
      <c r="I1201" s="2">
        <f>IFERROR(INDEX(Sector_LowStack_BPT_ME!$A$2:$F$3110,MATCH(A1201,Sector_LowStack_BPT_ME!$A$2:$A$3110,0),3),0)*D1201</f>
        <v>2382.4292431640624</v>
      </c>
      <c r="J1201" s="2">
        <f t="shared" si="56"/>
        <v>2158.6237924126453</v>
      </c>
    </row>
    <row r="1202" spans="1:10" x14ac:dyDescent="0.25">
      <c r="A1202" s="1">
        <v>26009</v>
      </c>
      <c r="B1202" s="3">
        <v>0</v>
      </c>
      <c r="D1202" s="3">
        <v>0.96279999999999999</v>
      </c>
      <c r="E1202" s="2">
        <f>IFERROR(INDEX(Sector_LowStack_BPT_ME!$A$2:$F$3110,MATCH(A1202,Sector_LowStack_BPT_ME!$A$2:$A$3110,0),3),0)*B1202</f>
        <v>0</v>
      </c>
      <c r="F1202" s="2">
        <f t="shared" si="54"/>
        <v>0</v>
      </c>
      <c r="G1202" s="2">
        <f>IFERROR(INDEX(Sector_LowStack_BPT_ME!$A$2:$F$3110,MATCH(A1202,Sector_LowStack_BPT_ME!$A$2:$A$3110,0),3),0)*C1202</f>
        <v>0</v>
      </c>
      <c r="H1202" s="2">
        <f t="shared" si="55"/>
        <v>0</v>
      </c>
      <c r="I1202" s="2">
        <f>IFERROR(INDEX(Sector_LowStack_BPT_ME!$A$2:$F$3110,MATCH(A1202,Sector_LowStack_BPT_ME!$A$2:$A$3110,0),3),0)*D1202</f>
        <v>9009.1530131835934</v>
      </c>
      <c r="J1202" s="2">
        <f t="shared" si="56"/>
        <v>8162.8329989420663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IFERROR(INDEX(Sector_LowStack_BPT_ME!$A$2:$F$3110,MATCH(A1203,Sector_LowStack_BPT_ME!$A$2:$A$3110,0),3),0)*B1203</f>
        <v>0</v>
      </c>
      <c r="F1203" s="2">
        <f t="shared" si="54"/>
        <v>0</v>
      </c>
      <c r="G1203" s="2">
        <f>IFERROR(INDEX(Sector_LowStack_BPT_ME!$A$2:$F$3110,MATCH(A1203,Sector_LowStack_BPT_ME!$A$2:$A$3110,0),3),0)*C1203</f>
        <v>0</v>
      </c>
      <c r="H1203" s="2">
        <f t="shared" si="55"/>
        <v>0</v>
      </c>
      <c r="I1203" s="2">
        <f>IFERROR(INDEX(Sector_LowStack_BPT_ME!$A$2:$F$3110,MATCH(A1203,Sector_LowStack_BPT_ME!$A$2:$A$3110,0),3),0)*D1203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15.566000000000001</v>
      </c>
      <c r="D1204" s="3">
        <v>0</v>
      </c>
      <c r="E1204" s="2">
        <f>IFERROR(INDEX(Sector_LowStack_BPT_ME!$A$2:$F$3110,MATCH(A1204,Sector_LowStack_BPT_ME!$A$2:$A$3110,0),3),0)*B1204</f>
        <v>119953.97688354492</v>
      </c>
      <c r="F1204" s="2">
        <f t="shared" si="54"/>
        <v>108685.49789602518</v>
      </c>
      <c r="G1204" s="2">
        <f>IFERROR(INDEX(Sector_LowStack_BPT_ME!$A$2:$F$3110,MATCH(A1204,Sector_LowStack_BPT_ME!$A$2:$A$3110,0),3),0)*C1204</f>
        <v>0</v>
      </c>
      <c r="H1204" s="2">
        <f t="shared" si="55"/>
        <v>0</v>
      </c>
      <c r="I1204" s="2">
        <f>IFERROR(INDEX(Sector_LowStack_BPT_ME!$A$2:$F$3110,MATCH(A1204,Sector_LowStack_BPT_ME!$A$2:$A$3110,0),3),0)*D1204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IFERROR(INDEX(Sector_LowStack_BPT_ME!$A$2:$F$3110,MATCH(A1205,Sector_LowStack_BPT_ME!$A$2:$A$3110,0),3),0)*B1205</f>
        <v>0</v>
      </c>
      <c r="F1205" s="2">
        <f t="shared" si="54"/>
        <v>0</v>
      </c>
      <c r="G1205" s="2">
        <f>IFERROR(INDEX(Sector_LowStack_BPT_ME!$A$2:$F$3110,MATCH(A1205,Sector_LowStack_BPT_ME!$A$2:$A$3110,0),3),0)*C1205</f>
        <v>0</v>
      </c>
      <c r="H1205" s="2">
        <f t="shared" si="55"/>
        <v>0</v>
      </c>
      <c r="I1205" s="2">
        <f>IFERROR(INDEX(Sector_LowStack_BPT_ME!$A$2:$F$3110,MATCH(A1205,Sector_LowStack_BPT_ME!$A$2:$A$3110,0),3),0)*D1205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1.5654306170000001</v>
      </c>
      <c r="E1206" s="2">
        <f>IFERROR(INDEX(Sector_LowStack_BPT_ME!$A$2:$F$3110,MATCH(A1206,Sector_LowStack_BPT_ME!$A$2:$A$3110,0),3),0)*B1206</f>
        <v>0</v>
      </c>
      <c r="F1206" s="2">
        <f t="shared" si="54"/>
        <v>0</v>
      </c>
      <c r="G1206" s="2">
        <f>IFERROR(INDEX(Sector_LowStack_BPT_ME!$A$2:$F$3110,MATCH(A1206,Sector_LowStack_BPT_ME!$A$2:$A$3110,0),3),0)*C1206</f>
        <v>0</v>
      </c>
      <c r="H1206" s="2">
        <f t="shared" si="55"/>
        <v>0</v>
      </c>
      <c r="I1206" s="2">
        <f>IFERROR(INDEX(Sector_LowStack_BPT_ME!$A$2:$F$3110,MATCH(A1206,Sector_LowStack_BPT_ME!$A$2:$A$3110,0),3),0)*D1206</f>
        <v>17302.601801879719</v>
      </c>
      <c r="J1206" s="2">
        <f t="shared" si="56"/>
        <v>15677.195042559102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IFERROR(INDEX(Sector_LowStack_BPT_ME!$A$2:$F$3110,MATCH(A1207,Sector_LowStack_BPT_ME!$A$2:$A$3110,0),3),0)*B1207</f>
        <v>0</v>
      </c>
      <c r="F1207" s="2">
        <f t="shared" si="54"/>
        <v>0</v>
      </c>
      <c r="G1207" s="2">
        <f>IFERROR(INDEX(Sector_LowStack_BPT_ME!$A$2:$F$3110,MATCH(A1207,Sector_LowStack_BPT_ME!$A$2:$A$3110,0),3),0)*C1207</f>
        <v>0</v>
      </c>
      <c r="H1207" s="2">
        <f t="shared" si="55"/>
        <v>0</v>
      </c>
      <c r="I1207" s="2">
        <f>IFERROR(INDEX(Sector_LowStack_BPT_ME!$A$2:$F$3110,MATCH(A1207,Sector_LowStack_BPT_ME!$A$2:$A$3110,0),3),0)*D1207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1.02112</v>
      </c>
      <c r="E1208" s="2">
        <f>IFERROR(INDEX(Sector_LowStack_BPT_ME!$A$2:$F$3110,MATCH(A1208,Sector_LowStack_BPT_ME!$A$2:$A$3110,0),3),0)*B1208</f>
        <v>0</v>
      </c>
      <c r="F1208" s="2">
        <f t="shared" si="54"/>
        <v>0</v>
      </c>
      <c r="G1208" s="2">
        <f>IFERROR(INDEX(Sector_LowStack_BPT_ME!$A$2:$F$3110,MATCH(A1208,Sector_LowStack_BPT_ME!$A$2:$A$3110,0),3),0)*C1208</f>
        <v>0</v>
      </c>
      <c r="H1208" s="2">
        <f t="shared" si="55"/>
        <v>0</v>
      </c>
      <c r="I1208" s="2">
        <f>IFERROR(INDEX(Sector_LowStack_BPT_ME!$A$2:$F$3110,MATCH(A1208,Sector_LowStack_BPT_ME!$A$2:$A$3110,0),3),0)*D1208</f>
        <v>15237.939545585938</v>
      </c>
      <c r="J1208" s="2">
        <f t="shared" si="56"/>
        <v>13806.487199914804</v>
      </c>
    </row>
    <row r="1209" spans="1:10" x14ac:dyDescent="0.25">
      <c r="A1209" s="1">
        <v>26023</v>
      </c>
      <c r="B1209" s="3">
        <v>0</v>
      </c>
      <c r="D1209" s="3">
        <v>2.7820000000000001E-2</v>
      </c>
      <c r="E1209" s="2">
        <f>IFERROR(INDEX(Sector_LowStack_BPT_ME!$A$2:$F$3110,MATCH(A1209,Sector_LowStack_BPT_ME!$A$2:$A$3110,0),3),0)*B1209</f>
        <v>0</v>
      </c>
      <c r="F1209" s="2">
        <f t="shared" si="54"/>
        <v>0</v>
      </c>
      <c r="G1209" s="2">
        <f>IFERROR(INDEX(Sector_LowStack_BPT_ME!$A$2:$F$3110,MATCH(A1209,Sector_LowStack_BPT_ME!$A$2:$A$3110,0),3),0)*C1209</f>
        <v>0</v>
      </c>
      <c r="H1209" s="2">
        <f t="shared" si="55"/>
        <v>0</v>
      </c>
      <c r="I1209" s="2">
        <f>IFERROR(INDEX(Sector_LowStack_BPT_ME!$A$2:$F$3110,MATCH(A1209,Sector_LowStack_BPT_ME!$A$2:$A$3110,0),3),0)*D1209</f>
        <v>395.0654559033203</v>
      </c>
      <c r="J1209" s="2">
        <f t="shared" si="56"/>
        <v>357.95299907445326</v>
      </c>
    </row>
    <row r="1210" spans="1:10" x14ac:dyDescent="0.25">
      <c r="A1210" s="1">
        <v>26025</v>
      </c>
      <c r="B1210" s="3">
        <v>3.2313999999999998</v>
      </c>
      <c r="D1210" s="3">
        <v>0.51168000000000002</v>
      </c>
      <c r="E1210" s="2">
        <f>IFERROR(INDEX(Sector_LowStack_BPT_ME!$A$2:$F$3110,MATCH(A1210,Sector_LowStack_BPT_ME!$A$2:$A$3110,0),3),0)*B1210</f>
        <v>50353.193463330077</v>
      </c>
      <c r="F1210" s="2">
        <f t="shared" si="54"/>
        <v>45623.013462320981</v>
      </c>
      <c r="G1210" s="2">
        <f>IFERROR(INDEX(Sector_LowStack_BPT_ME!$A$2:$F$3110,MATCH(A1210,Sector_LowStack_BPT_ME!$A$2:$A$3110,0),3),0)*C1210</f>
        <v>0</v>
      </c>
      <c r="H1210" s="2">
        <f t="shared" si="55"/>
        <v>0</v>
      </c>
      <c r="I1210" s="2">
        <f>IFERROR(INDEX(Sector_LowStack_BPT_ME!$A$2:$F$3110,MATCH(A1210,Sector_LowStack_BPT_ME!$A$2:$A$3110,0),3),0)*D1210</f>
        <v>7973.2382346093755</v>
      </c>
      <c r="J1210" s="2">
        <f t="shared" si="56"/>
        <v>7224.2320753854056</v>
      </c>
    </row>
    <row r="1211" spans="1:10" x14ac:dyDescent="0.25">
      <c r="A1211" s="1">
        <v>26027</v>
      </c>
      <c r="B1211" s="3">
        <v>0</v>
      </c>
      <c r="D1211" s="3">
        <v>0.60160000000000002</v>
      </c>
      <c r="E1211" s="2">
        <f>IFERROR(INDEX(Sector_LowStack_BPT_ME!$A$2:$F$3110,MATCH(A1211,Sector_LowStack_BPT_ME!$A$2:$A$3110,0),3),0)*B1211</f>
        <v>0</v>
      </c>
      <c r="F1211" s="2">
        <f t="shared" si="54"/>
        <v>0</v>
      </c>
      <c r="G1211" s="2">
        <f>IFERROR(INDEX(Sector_LowStack_BPT_ME!$A$2:$F$3110,MATCH(A1211,Sector_LowStack_BPT_ME!$A$2:$A$3110,0),3),0)*C1211</f>
        <v>0</v>
      </c>
      <c r="H1211" s="2">
        <f t="shared" si="55"/>
        <v>0</v>
      </c>
      <c r="I1211" s="2">
        <f>IFERROR(INDEX(Sector_LowStack_BPT_ME!$A$2:$F$3110,MATCH(A1211,Sector_LowStack_BPT_ME!$A$2:$A$3110,0),3),0)*D1211</f>
        <v>8161.3766875000001</v>
      </c>
      <c r="J1211" s="2">
        <f t="shared" si="56"/>
        <v>7394.6967982487158</v>
      </c>
    </row>
    <row r="1212" spans="1:10" x14ac:dyDescent="0.25">
      <c r="A1212" s="1">
        <v>26029</v>
      </c>
      <c r="B1212" s="3">
        <v>2.0799999999999999E-2</v>
      </c>
      <c r="D1212" s="3">
        <v>1.39706</v>
      </c>
      <c r="E1212" s="2">
        <f>IFERROR(INDEX(Sector_LowStack_BPT_ME!$A$2:$F$3110,MATCH(A1212,Sector_LowStack_BPT_ME!$A$2:$A$3110,0),3),0)*B1212</f>
        <v>181.717569921875</v>
      </c>
      <c r="F1212" s="2">
        <f t="shared" si="54"/>
        <v>164.64701776906267</v>
      </c>
      <c r="G1212" s="2">
        <f>IFERROR(INDEX(Sector_LowStack_BPT_ME!$A$2:$F$3110,MATCH(A1212,Sector_LowStack_BPT_ME!$A$2:$A$3110,0),3),0)*C1212</f>
        <v>0</v>
      </c>
      <c r="H1212" s="2">
        <f t="shared" si="55"/>
        <v>0</v>
      </c>
      <c r="I1212" s="2">
        <f>IFERROR(INDEX(Sector_LowStack_BPT_ME!$A$2:$F$3110,MATCH(A1212,Sector_LowStack_BPT_ME!$A$2:$A$3110,0),3),0)*D1212</f>
        <v>12205.305203608397</v>
      </c>
      <c r="J1212" s="2">
        <f t="shared" si="56"/>
        <v>11058.73858867532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IFERROR(INDEX(Sector_LowStack_BPT_ME!$A$2:$F$3110,MATCH(A1213,Sector_LowStack_BPT_ME!$A$2:$A$3110,0),3),0)*B1213</f>
        <v>0</v>
      </c>
      <c r="F1213" s="2">
        <f t="shared" si="54"/>
        <v>0</v>
      </c>
      <c r="G1213" s="2">
        <f>IFERROR(INDEX(Sector_LowStack_BPT_ME!$A$2:$F$3110,MATCH(A1213,Sector_LowStack_BPT_ME!$A$2:$A$3110,0),3),0)*C1213</f>
        <v>0</v>
      </c>
      <c r="H1213" s="2">
        <f t="shared" si="55"/>
        <v>0</v>
      </c>
      <c r="I1213" s="2">
        <f>IFERROR(INDEX(Sector_LowStack_BPT_ME!$A$2:$F$3110,MATCH(A1213,Sector_LowStack_BPT_ME!$A$2:$A$3110,0),3),0)*D1213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IFERROR(INDEX(Sector_LowStack_BPT_ME!$A$2:$F$3110,MATCH(A1214,Sector_LowStack_BPT_ME!$A$2:$A$3110,0),3),0)*B1214</f>
        <v>0</v>
      </c>
      <c r="F1214" s="2">
        <f t="shared" si="54"/>
        <v>0</v>
      </c>
      <c r="G1214" s="2">
        <f>IFERROR(INDEX(Sector_LowStack_BPT_ME!$A$2:$F$3110,MATCH(A1214,Sector_LowStack_BPT_ME!$A$2:$A$3110,0),3),0)*C1214</f>
        <v>0</v>
      </c>
      <c r="H1214" s="2">
        <f t="shared" si="55"/>
        <v>0</v>
      </c>
      <c r="I1214" s="2">
        <f>IFERROR(INDEX(Sector_LowStack_BPT_ME!$A$2:$F$3110,MATCH(A1214,Sector_LowStack_BPT_ME!$A$2:$A$3110,0),3),0)*D1214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IFERROR(INDEX(Sector_LowStack_BPT_ME!$A$2:$F$3110,MATCH(A1215,Sector_LowStack_BPT_ME!$A$2:$A$3110,0),3),0)*B1215</f>
        <v>0</v>
      </c>
      <c r="F1215" s="2">
        <f t="shared" si="54"/>
        <v>0</v>
      </c>
      <c r="G1215" s="2">
        <f>IFERROR(INDEX(Sector_LowStack_BPT_ME!$A$2:$F$3110,MATCH(A1215,Sector_LowStack_BPT_ME!$A$2:$A$3110,0),3),0)*C1215</f>
        <v>0</v>
      </c>
      <c r="H1215" s="2">
        <f t="shared" si="55"/>
        <v>0</v>
      </c>
      <c r="I1215" s="2">
        <f>IFERROR(INDEX(Sector_LowStack_BPT_ME!$A$2:$F$3110,MATCH(A1215,Sector_LowStack_BPT_ME!$A$2:$A$3110,0),3),0)*D1215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IFERROR(INDEX(Sector_LowStack_BPT_ME!$A$2:$F$3110,MATCH(A1216,Sector_LowStack_BPT_ME!$A$2:$A$3110,0),3),0)*B1216</f>
        <v>0</v>
      </c>
      <c r="F1216" s="2">
        <f t="shared" si="54"/>
        <v>0</v>
      </c>
      <c r="G1216" s="2">
        <f>IFERROR(INDEX(Sector_LowStack_BPT_ME!$A$2:$F$3110,MATCH(A1216,Sector_LowStack_BPT_ME!$A$2:$A$3110,0),3),0)*C1216</f>
        <v>0</v>
      </c>
      <c r="H1216" s="2">
        <f t="shared" si="55"/>
        <v>0</v>
      </c>
      <c r="I1216" s="2">
        <f>IFERROR(INDEX(Sector_LowStack_BPT_ME!$A$2:$F$3110,MATCH(A1216,Sector_LowStack_BPT_ME!$A$2:$A$3110,0),3),0)*D1216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IFERROR(INDEX(Sector_LowStack_BPT_ME!$A$2:$F$3110,MATCH(A1217,Sector_LowStack_BPT_ME!$A$2:$A$3110,0),3),0)*B1217</f>
        <v>0</v>
      </c>
      <c r="F1217" s="2">
        <f t="shared" si="54"/>
        <v>0</v>
      </c>
      <c r="G1217" s="2">
        <f>IFERROR(INDEX(Sector_LowStack_BPT_ME!$A$2:$F$3110,MATCH(A1217,Sector_LowStack_BPT_ME!$A$2:$A$3110,0),3),0)*C1217</f>
        <v>0</v>
      </c>
      <c r="H1217" s="2">
        <f t="shared" si="55"/>
        <v>0</v>
      </c>
      <c r="I1217" s="2">
        <f>IFERROR(INDEX(Sector_LowStack_BPT_ME!$A$2:$F$3110,MATCH(A1217,Sector_LowStack_BPT_ME!$A$2:$A$3110,0),3),0)*D1217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IFERROR(INDEX(Sector_LowStack_BPT_ME!$A$2:$F$3110,MATCH(A1218,Sector_LowStack_BPT_ME!$A$2:$A$3110,0),3),0)*B1218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IFERROR(INDEX(Sector_LowStack_BPT_ME!$A$2:$F$3110,MATCH(A1218,Sector_LowStack_BPT_ME!$A$2:$A$3110,0),3),0)*C1218</f>
        <v>0</v>
      </c>
      <c r="H1218" s="2">
        <f t="shared" si="55"/>
        <v>0</v>
      </c>
      <c r="I1218" s="2">
        <f>IFERROR(INDEX(Sector_LowStack_BPT_ME!$A$2:$F$3110,MATCH(A1218,Sector_LowStack_BPT_ME!$A$2:$A$3110,0),3),0)*D1218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IFERROR(INDEX(Sector_LowStack_BPT_ME!$A$2:$F$3110,MATCH(A1219,Sector_LowStack_BPT_ME!$A$2:$A$3110,0),3),0)*B1219</f>
        <v>0</v>
      </c>
      <c r="F1219" s="2">
        <f t="shared" si="57"/>
        <v>0</v>
      </c>
      <c r="G1219" s="2">
        <f>IFERROR(INDEX(Sector_LowStack_BPT_ME!$A$2:$F$3110,MATCH(A1219,Sector_LowStack_BPT_ME!$A$2:$A$3110,0),3),0)*C1219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IFERROR(INDEX(Sector_LowStack_BPT_ME!$A$2:$F$3110,MATCH(A1219,Sector_LowStack_BPT_ME!$A$2:$A$3110,0),3),0)*D1219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1.50352</v>
      </c>
      <c r="E1220" s="2">
        <f>IFERROR(INDEX(Sector_LowStack_BPT_ME!$A$2:$F$3110,MATCH(A1220,Sector_LowStack_BPT_ME!$A$2:$A$3110,0),3),0)*B1220</f>
        <v>0</v>
      </c>
      <c r="F1220" s="2">
        <f t="shared" si="57"/>
        <v>0</v>
      </c>
      <c r="G1220" s="2">
        <f>IFERROR(INDEX(Sector_LowStack_BPT_ME!$A$2:$F$3110,MATCH(A1220,Sector_LowStack_BPT_ME!$A$2:$A$3110,0),3),0)*C1220</f>
        <v>0</v>
      </c>
      <c r="H1220" s="2">
        <f t="shared" si="58"/>
        <v>0</v>
      </c>
      <c r="I1220" s="2">
        <f>IFERROR(INDEX(Sector_LowStack_BPT_ME!$A$2:$F$3110,MATCH(A1220,Sector_LowStack_BPT_ME!$A$2:$A$3110,0),3),0)*D1220</f>
        <v>24171.342583632813</v>
      </c>
      <c r="J1220" s="2">
        <f t="shared" si="59"/>
        <v>21900.686177899493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IFERROR(INDEX(Sector_LowStack_BPT_ME!$A$2:$F$3110,MATCH(A1221,Sector_LowStack_BPT_ME!$A$2:$A$3110,0),3),0)*B1221</f>
        <v>0</v>
      </c>
      <c r="F1221" s="2">
        <f t="shared" si="57"/>
        <v>0</v>
      </c>
      <c r="G1221" s="2">
        <f>IFERROR(INDEX(Sector_LowStack_BPT_ME!$A$2:$F$3110,MATCH(A1221,Sector_LowStack_BPT_ME!$A$2:$A$3110,0),3),0)*C1221</f>
        <v>0</v>
      </c>
      <c r="H1221" s="2">
        <f t="shared" si="58"/>
        <v>0</v>
      </c>
      <c r="I1221" s="2">
        <f>IFERROR(INDEX(Sector_LowStack_BPT_ME!$A$2:$F$3110,MATCH(A1221,Sector_LowStack_BPT_ME!$A$2:$A$3110,0),3),0)*D1221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2.0445600000000002</v>
      </c>
      <c r="E1222" s="2">
        <f>IFERROR(INDEX(Sector_LowStack_BPT_ME!$A$2:$F$3110,MATCH(A1222,Sector_LowStack_BPT_ME!$A$2:$A$3110,0),3),0)*B1222</f>
        <v>0</v>
      </c>
      <c r="F1222" s="2">
        <f t="shared" si="57"/>
        <v>0</v>
      </c>
      <c r="G1222" s="2">
        <f>IFERROR(INDEX(Sector_LowStack_BPT_ME!$A$2:$F$3110,MATCH(A1222,Sector_LowStack_BPT_ME!$A$2:$A$3110,0),3),0)*C1222</f>
        <v>0</v>
      </c>
      <c r="H1222" s="2">
        <f t="shared" si="58"/>
        <v>0</v>
      </c>
      <c r="I1222" s="2">
        <f>IFERROR(INDEX(Sector_LowStack_BPT_ME!$A$2:$F$3110,MATCH(A1222,Sector_LowStack_BPT_ME!$A$2:$A$3110,0),3),0)*D1222</f>
        <v>34176.498576445316</v>
      </c>
      <c r="J1222" s="2">
        <f t="shared" si="59"/>
        <v>30965.957616644071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IFERROR(INDEX(Sector_LowStack_BPT_ME!$A$2:$F$3110,MATCH(A1223,Sector_LowStack_BPT_ME!$A$2:$A$3110,0),3),0)*B1223</f>
        <v>0</v>
      </c>
      <c r="F1223" s="2">
        <f t="shared" si="57"/>
        <v>0</v>
      </c>
      <c r="G1223" s="2">
        <f>IFERROR(INDEX(Sector_LowStack_BPT_ME!$A$2:$F$3110,MATCH(A1223,Sector_LowStack_BPT_ME!$A$2:$A$3110,0),3),0)*C1223</f>
        <v>0</v>
      </c>
      <c r="H1223" s="2">
        <f t="shared" si="58"/>
        <v>0</v>
      </c>
      <c r="I1223" s="2">
        <f>IFERROR(INDEX(Sector_LowStack_BPT_ME!$A$2:$F$3110,MATCH(A1223,Sector_LowStack_BPT_ME!$A$2:$A$3110,0),3),0)*D1223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IFERROR(INDEX(Sector_LowStack_BPT_ME!$A$2:$F$3110,MATCH(A1224,Sector_LowStack_BPT_ME!$A$2:$A$3110,0),3),0)*B1224</f>
        <v>0</v>
      </c>
      <c r="F1224" s="2">
        <f t="shared" si="57"/>
        <v>0</v>
      </c>
      <c r="G1224" s="2">
        <f>IFERROR(INDEX(Sector_LowStack_BPT_ME!$A$2:$F$3110,MATCH(A1224,Sector_LowStack_BPT_ME!$A$2:$A$3110,0),3),0)*C1224</f>
        <v>0</v>
      </c>
      <c r="H1224" s="2">
        <f t="shared" si="58"/>
        <v>0</v>
      </c>
      <c r="I1224" s="2">
        <f>IFERROR(INDEX(Sector_LowStack_BPT_ME!$A$2:$F$3110,MATCH(A1224,Sector_LowStack_BPT_ME!$A$2:$A$3110,0),3),0)*D1224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2.1778360000000001</v>
      </c>
      <c r="E1225" s="2">
        <f>IFERROR(INDEX(Sector_LowStack_BPT_ME!$A$2:$F$3110,MATCH(A1225,Sector_LowStack_BPT_ME!$A$2:$A$3110,0),3),0)*B1225</f>
        <v>0</v>
      </c>
      <c r="F1225" s="2">
        <f t="shared" si="57"/>
        <v>0</v>
      </c>
      <c r="G1225" s="2">
        <f>IFERROR(INDEX(Sector_LowStack_BPT_ME!$A$2:$F$3110,MATCH(A1225,Sector_LowStack_BPT_ME!$A$2:$A$3110,0),3),0)*C1225</f>
        <v>0</v>
      </c>
      <c r="H1225" s="2">
        <f t="shared" si="58"/>
        <v>0</v>
      </c>
      <c r="I1225" s="2">
        <f>IFERROR(INDEX(Sector_LowStack_BPT_ME!$A$2:$F$3110,MATCH(A1225,Sector_LowStack_BPT_ME!$A$2:$A$3110,0),3),0)*D1225</f>
        <v>21131.34544795215</v>
      </c>
      <c r="J1225" s="2">
        <f t="shared" si="59"/>
        <v>19146.266433944616</v>
      </c>
    </row>
    <row r="1226" spans="1:10" x14ac:dyDescent="0.25">
      <c r="A1226" s="1">
        <v>26057</v>
      </c>
      <c r="B1226" s="3">
        <v>0</v>
      </c>
      <c r="D1226" s="3">
        <v>1.7279999999999999E-3</v>
      </c>
      <c r="E1226" s="2">
        <f>IFERROR(INDEX(Sector_LowStack_BPT_ME!$A$2:$F$3110,MATCH(A1226,Sector_LowStack_BPT_ME!$A$2:$A$3110,0),3),0)*B1226</f>
        <v>0</v>
      </c>
      <c r="F1226" s="2">
        <f t="shared" si="57"/>
        <v>0</v>
      </c>
      <c r="G1226" s="2">
        <f>IFERROR(INDEX(Sector_LowStack_BPT_ME!$A$2:$F$3110,MATCH(A1226,Sector_LowStack_BPT_ME!$A$2:$A$3110,0),3),0)*C1226</f>
        <v>0</v>
      </c>
      <c r="H1226" s="2">
        <f t="shared" si="58"/>
        <v>0</v>
      </c>
      <c r="I1226" s="2">
        <f>IFERROR(INDEX(Sector_LowStack_BPT_ME!$A$2:$F$3110,MATCH(A1226,Sector_LowStack_BPT_ME!$A$2:$A$3110,0),3),0)*D1226</f>
        <v>20.184546937499999</v>
      </c>
      <c r="J1226" s="2">
        <f t="shared" si="59"/>
        <v>18.288410194500308</v>
      </c>
    </row>
    <row r="1227" spans="1:10" x14ac:dyDescent="0.25">
      <c r="A1227" s="1">
        <v>26059</v>
      </c>
      <c r="B1227" s="3">
        <v>0</v>
      </c>
      <c r="D1227" s="3">
        <v>0.74731999999999998</v>
      </c>
      <c r="E1227" s="2">
        <f>IFERROR(INDEX(Sector_LowStack_BPT_ME!$A$2:$F$3110,MATCH(A1227,Sector_LowStack_BPT_ME!$A$2:$A$3110,0),3),0)*B1227</f>
        <v>0</v>
      </c>
      <c r="F1227" s="2">
        <f t="shared" si="57"/>
        <v>0</v>
      </c>
      <c r="G1227" s="2">
        <f>IFERROR(INDEX(Sector_LowStack_BPT_ME!$A$2:$F$3110,MATCH(A1227,Sector_LowStack_BPT_ME!$A$2:$A$3110,0),3),0)*C1227</f>
        <v>0</v>
      </c>
      <c r="H1227" s="2">
        <f t="shared" si="58"/>
        <v>0</v>
      </c>
      <c r="I1227" s="2">
        <f>IFERROR(INDEX(Sector_LowStack_BPT_ME!$A$2:$F$3110,MATCH(A1227,Sector_LowStack_BPT_ME!$A$2:$A$3110,0),3),0)*D1227</f>
        <v>12020.673216699219</v>
      </c>
      <c r="J1227" s="2">
        <f t="shared" si="59"/>
        <v>10891.45093430903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IFERROR(INDEX(Sector_LowStack_BPT_ME!$A$2:$F$3110,MATCH(A1228,Sector_LowStack_BPT_ME!$A$2:$A$3110,0),3),0)*B1228</f>
        <v>0</v>
      </c>
      <c r="F1228" s="2">
        <f t="shared" si="57"/>
        <v>0</v>
      </c>
      <c r="G1228" s="2">
        <f>IFERROR(INDEX(Sector_LowStack_BPT_ME!$A$2:$F$3110,MATCH(A1228,Sector_LowStack_BPT_ME!$A$2:$A$3110,0),3),0)*C1228</f>
        <v>0</v>
      </c>
      <c r="H1228" s="2">
        <f t="shared" si="58"/>
        <v>0</v>
      </c>
      <c r="I1228" s="2">
        <f>IFERROR(INDEX(Sector_LowStack_BPT_ME!$A$2:$F$3110,MATCH(A1228,Sector_LowStack_BPT_ME!$A$2:$A$3110,0),3),0)*D1228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IFERROR(INDEX(Sector_LowStack_BPT_ME!$A$2:$F$3110,MATCH(A1229,Sector_LowStack_BPT_ME!$A$2:$A$3110,0),3),0)*B1229</f>
        <v>0</v>
      </c>
      <c r="F1229" s="2">
        <f t="shared" si="57"/>
        <v>0</v>
      </c>
      <c r="G1229" s="2">
        <f>IFERROR(INDEX(Sector_LowStack_BPT_ME!$A$2:$F$3110,MATCH(A1229,Sector_LowStack_BPT_ME!$A$2:$A$3110,0),3),0)*C1229</f>
        <v>0</v>
      </c>
      <c r="H1229" s="2">
        <f t="shared" si="58"/>
        <v>0</v>
      </c>
      <c r="I1229" s="2">
        <f>IFERROR(INDEX(Sector_LowStack_BPT_ME!$A$2:$F$3110,MATCH(A1229,Sector_LowStack_BPT_ME!$A$2:$A$3110,0),3),0)*D1229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0.81984000000000001</v>
      </c>
      <c r="E1230" s="2">
        <f>IFERROR(INDEX(Sector_LowStack_BPT_ME!$A$2:$F$3110,MATCH(A1230,Sector_LowStack_BPT_ME!$A$2:$A$3110,0),3),0)*B1230</f>
        <v>0</v>
      </c>
      <c r="F1230" s="2">
        <f t="shared" si="57"/>
        <v>0</v>
      </c>
      <c r="G1230" s="2">
        <f>IFERROR(INDEX(Sector_LowStack_BPT_ME!$A$2:$F$3110,MATCH(A1230,Sector_LowStack_BPT_ME!$A$2:$A$3110,0),3),0)*C1230</f>
        <v>0</v>
      </c>
      <c r="H1230" s="2">
        <f t="shared" si="58"/>
        <v>0</v>
      </c>
      <c r="I1230" s="2">
        <f>IFERROR(INDEX(Sector_LowStack_BPT_ME!$A$2:$F$3110,MATCH(A1230,Sector_LowStack_BPT_ME!$A$2:$A$3110,0),3),0)*D1230</f>
        <v>15733.223585625001</v>
      </c>
      <c r="J1230" s="2">
        <f t="shared" si="59"/>
        <v>14255.244247326917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IFERROR(INDEX(Sector_LowStack_BPT_ME!$A$2:$F$3110,MATCH(A1231,Sector_LowStack_BPT_ME!$A$2:$A$3110,0),3),0)*B1231</f>
        <v>0</v>
      </c>
      <c r="F1231" s="2">
        <f t="shared" si="57"/>
        <v>0</v>
      </c>
      <c r="G1231" s="2">
        <f>IFERROR(INDEX(Sector_LowStack_BPT_ME!$A$2:$F$3110,MATCH(A1231,Sector_LowStack_BPT_ME!$A$2:$A$3110,0),3),0)*C1231</f>
        <v>0</v>
      </c>
      <c r="H1231" s="2">
        <f t="shared" si="58"/>
        <v>0</v>
      </c>
      <c r="I1231" s="2">
        <f>IFERROR(INDEX(Sector_LowStack_BPT_ME!$A$2:$F$3110,MATCH(A1231,Sector_LowStack_BPT_ME!$A$2:$A$3110,0),3),0)*D1231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5.4512</v>
      </c>
      <c r="D1232" s="3">
        <v>0</v>
      </c>
      <c r="E1232" s="2">
        <f>IFERROR(INDEX(Sector_LowStack_BPT_ME!$A$2:$F$3110,MATCH(A1232,Sector_LowStack_BPT_ME!$A$2:$A$3110,0),3),0)*B1232</f>
        <v>42669.788366015622</v>
      </c>
      <c r="F1232" s="2">
        <f t="shared" si="57"/>
        <v>38661.387593516345</v>
      </c>
      <c r="G1232" s="2">
        <f>IFERROR(INDEX(Sector_LowStack_BPT_ME!$A$2:$F$3110,MATCH(A1232,Sector_LowStack_BPT_ME!$A$2:$A$3110,0),3),0)*C1232</f>
        <v>0</v>
      </c>
      <c r="H1232" s="2">
        <f t="shared" si="58"/>
        <v>0</v>
      </c>
      <c r="I1232" s="2">
        <f>IFERROR(INDEX(Sector_LowStack_BPT_ME!$A$2:$F$3110,MATCH(A1232,Sector_LowStack_BPT_ME!$A$2:$A$3110,0),3),0)*D1232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IFERROR(INDEX(Sector_LowStack_BPT_ME!$A$2:$F$3110,MATCH(A1233,Sector_LowStack_BPT_ME!$A$2:$A$3110,0),3),0)*B1233</f>
        <v>0</v>
      </c>
      <c r="F1233" s="2">
        <f t="shared" si="57"/>
        <v>0</v>
      </c>
      <c r="G1233" s="2">
        <f>IFERROR(INDEX(Sector_LowStack_BPT_ME!$A$2:$F$3110,MATCH(A1233,Sector_LowStack_BPT_ME!$A$2:$A$3110,0),3),0)*C1233</f>
        <v>0</v>
      </c>
      <c r="H1233" s="2">
        <f t="shared" si="58"/>
        <v>0</v>
      </c>
      <c r="I1233" s="2">
        <f>IFERROR(INDEX(Sector_LowStack_BPT_ME!$A$2:$F$3110,MATCH(A1233,Sector_LowStack_BPT_ME!$A$2:$A$3110,0),3),0)*D1233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1.6030599999999999</v>
      </c>
      <c r="E1234" s="2">
        <f>IFERROR(INDEX(Sector_LowStack_BPT_ME!$A$2:$F$3110,MATCH(A1234,Sector_LowStack_BPT_ME!$A$2:$A$3110,0),3),0)*B1234</f>
        <v>0</v>
      </c>
      <c r="F1234" s="2">
        <f t="shared" si="57"/>
        <v>0</v>
      </c>
      <c r="G1234" s="2">
        <f>IFERROR(INDEX(Sector_LowStack_BPT_ME!$A$2:$F$3110,MATCH(A1234,Sector_LowStack_BPT_ME!$A$2:$A$3110,0),3),0)*C1234</f>
        <v>0</v>
      </c>
      <c r="H1234" s="2">
        <f t="shared" si="58"/>
        <v>0</v>
      </c>
      <c r="I1234" s="2">
        <f>IFERROR(INDEX(Sector_LowStack_BPT_ME!$A$2:$F$3110,MATCH(A1234,Sector_LowStack_BPT_ME!$A$2:$A$3110,0),3),0)*D1234</f>
        <v>18958.195174011231</v>
      </c>
      <c r="J1234" s="2">
        <f t="shared" si="59"/>
        <v>17177.261940200711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IFERROR(INDEX(Sector_LowStack_BPT_ME!$A$2:$F$3110,MATCH(A1235,Sector_LowStack_BPT_ME!$A$2:$A$3110,0),3),0)*B1235</f>
        <v>0</v>
      </c>
      <c r="F1235" s="2">
        <f t="shared" si="57"/>
        <v>0</v>
      </c>
      <c r="G1235" s="2">
        <f>IFERROR(INDEX(Sector_LowStack_BPT_ME!$A$2:$F$3110,MATCH(A1235,Sector_LowStack_BPT_ME!$A$2:$A$3110,0),3),0)*C1235</f>
        <v>0</v>
      </c>
      <c r="H1235" s="2">
        <f t="shared" si="58"/>
        <v>0</v>
      </c>
      <c r="I1235" s="2">
        <f>IFERROR(INDEX(Sector_LowStack_BPT_ME!$A$2:$F$3110,MATCH(A1235,Sector_LowStack_BPT_ME!$A$2:$A$3110,0),3),0)*D1235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1.4872399999999999</v>
      </c>
      <c r="E1236" s="2">
        <f>IFERROR(INDEX(Sector_LowStack_BPT_ME!$A$2:$F$3110,MATCH(A1236,Sector_LowStack_BPT_ME!$A$2:$A$3110,0),3),0)*B1236</f>
        <v>0</v>
      </c>
      <c r="F1236" s="2">
        <f t="shared" si="57"/>
        <v>0</v>
      </c>
      <c r="G1236" s="2">
        <f>IFERROR(INDEX(Sector_LowStack_BPT_ME!$A$2:$F$3110,MATCH(A1236,Sector_LowStack_BPT_ME!$A$2:$A$3110,0),3),0)*C1236</f>
        <v>0</v>
      </c>
      <c r="H1236" s="2">
        <f t="shared" si="58"/>
        <v>0</v>
      </c>
      <c r="I1236" s="2">
        <f>IFERROR(INDEX(Sector_LowStack_BPT_ME!$A$2:$F$3110,MATCH(A1236,Sector_LowStack_BPT_ME!$A$2:$A$3110,0),3),0)*D1236</f>
        <v>22179.719543271483</v>
      </c>
      <c r="J1236" s="2">
        <f t="shared" si="59"/>
        <v>20096.156245782167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IFERROR(INDEX(Sector_LowStack_BPT_ME!$A$2:$F$3110,MATCH(A1237,Sector_LowStack_BPT_ME!$A$2:$A$3110,0),3),0)*B1237</f>
        <v>0</v>
      </c>
      <c r="F1237" s="2">
        <f t="shared" si="57"/>
        <v>0</v>
      </c>
      <c r="G1237" s="2">
        <f>IFERROR(INDEX(Sector_LowStack_BPT_ME!$A$2:$F$3110,MATCH(A1237,Sector_LowStack_BPT_ME!$A$2:$A$3110,0),3),0)*C1237</f>
        <v>0</v>
      </c>
      <c r="H1237" s="2">
        <f t="shared" si="58"/>
        <v>0</v>
      </c>
      <c r="I1237" s="2">
        <f>IFERROR(INDEX(Sector_LowStack_BPT_ME!$A$2:$F$3110,MATCH(A1237,Sector_LowStack_BPT_ME!$A$2:$A$3110,0),3),0)*D1237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5.4545399999999997</v>
      </c>
      <c r="E1238" s="2">
        <f>IFERROR(INDEX(Sector_LowStack_BPT_ME!$A$2:$F$3110,MATCH(A1238,Sector_LowStack_BPT_ME!$A$2:$A$3110,0),3),0)*B1238</f>
        <v>0</v>
      </c>
      <c r="F1238" s="2">
        <f t="shared" si="57"/>
        <v>0</v>
      </c>
      <c r="G1238" s="2">
        <f>IFERROR(INDEX(Sector_LowStack_BPT_ME!$A$2:$F$3110,MATCH(A1238,Sector_LowStack_BPT_ME!$A$2:$A$3110,0),3),0)*C1238</f>
        <v>0</v>
      </c>
      <c r="H1238" s="2">
        <f t="shared" si="58"/>
        <v>0</v>
      </c>
      <c r="I1238" s="2">
        <f>IFERROR(INDEX(Sector_LowStack_BPT_ME!$A$2:$F$3110,MATCH(A1238,Sector_LowStack_BPT_ME!$A$2:$A$3110,0),3),0)*D1238</f>
        <v>94348.595947829584</v>
      </c>
      <c r="J1238" s="2">
        <f t="shared" si="59"/>
        <v>85485.486957518558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IFERROR(INDEX(Sector_LowStack_BPT_ME!$A$2:$F$3110,MATCH(A1239,Sector_LowStack_BPT_ME!$A$2:$A$3110,0),3),0)*B1239</f>
        <v>0</v>
      </c>
      <c r="F1239" s="2">
        <f t="shared" si="57"/>
        <v>0</v>
      </c>
      <c r="G1239" s="2">
        <f>IFERROR(INDEX(Sector_LowStack_BPT_ME!$A$2:$F$3110,MATCH(A1239,Sector_LowStack_BPT_ME!$A$2:$A$3110,0),3),0)*C1239</f>
        <v>0</v>
      </c>
      <c r="H1239" s="2">
        <f t="shared" si="58"/>
        <v>0</v>
      </c>
      <c r="I1239" s="2">
        <f>IFERROR(INDEX(Sector_LowStack_BPT_ME!$A$2:$F$3110,MATCH(A1239,Sector_LowStack_BPT_ME!$A$2:$A$3110,0),3),0)*D1239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IFERROR(INDEX(Sector_LowStack_BPT_ME!$A$2:$F$3110,MATCH(A1240,Sector_LowStack_BPT_ME!$A$2:$A$3110,0),3),0)*B1240</f>
        <v>0</v>
      </c>
      <c r="F1240" s="2">
        <f t="shared" si="57"/>
        <v>0</v>
      </c>
      <c r="G1240" s="2">
        <f>IFERROR(INDEX(Sector_LowStack_BPT_ME!$A$2:$F$3110,MATCH(A1240,Sector_LowStack_BPT_ME!$A$2:$A$3110,0),3),0)*C1240</f>
        <v>0</v>
      </c>
      <c r="H1240" s="2">
        <f t="shared" si="58"/>
        <v>0</v>
      </c>
      <c r="I1240" s="2">
        <f>IFERROR(INDEX(Sector_LowStack_BPT_ME!$A$2:$F$3110,MATCH(A1240,Sector_LowStack_BPT_ME!$A$2:$A$3110,0),3),0)*D1240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IFERROR(INDEX(Sector_LowStack_BPT_ME!$A$2:$F$3110,MATCH(A1241,Sector_LowStack_BPT_ME!$A$2:$A$3110,0),3),0)*B1241</f>
        <v>0</v>
      </c>
      <c r="F1241" s="2">
        <f t="shared" si="57"/>
        <v>0</v>
      </c>
      <c r="G1241" s="2">
        <f>IFERROR(INDEX(Sector_LowStack_BPT_ME!$A$2:$F$3110,MATCH(A1241,Sector_LowStack_BPT_ME!$A$2:$A$3110,0),3),0)*C1241</f>
        <v>0</v>
      </c>
      <c r="H1241" s="2">
        <f t="shared" si="58"/>
        <v>0</v>
      </c>
      <c r="I1241" s="2">
        <f>IFERROR(INDEX(Sector_LowStack_BPT_ME!$A$2:$F$3110,MATCH(A1241,Sector_LowStack_BPT_ME!$A$2:$A$3110,0),3),0)*D1241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IFERROR(INDEX(Sector_LowStack_BPT_ME!$A$2:$F$3110,MATCH(A1242,Sector_LowStack_BPT_ME!$A$2:$A$3110,0),3),0)*B1242</f>
        <v>0</v>
      </c>
      <c r="F1242" s="2">
        <f t="shared" si="57"/>
        <v>0</v>
      </c>
      <c r="G1242" s="2">
        <f>IFERROR(INDEX(Sector_LowStack_BPT_ME!$A$2:$F$3110,MATCH(A1242,Sector_LowStack_BPT_ME!$A$2:$A$3110,0),3),0)*C1242</f>
        <v>0</v>
      </c>
      <c r="H1242" s="2">
        <f t="shared" si="58"/>
        <v>0</v>
      </c>
      <c r="I1242" s="2">
        <f>IFERROR(INDEX(Sector_LowStack_BPT_ME!$A$2:$F$3110,MATCH(A1242,Sector_LowStack_BPT_ME!$A$2:$A$3110,0),3),0)*D1242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9.2271999999999998</v>
      </c>
      <c r="D1243" s="3">
        <v>0.62997999999999998</v>
      </c>
      <c r="E1243" s="2">
        <f>IFERROR(INDEX(Sector_LowStack_BPT_ME!$A$2:$F$3110,MATCH(A1243,Sector_LowStack_BPT_ME!$A$2:$A$3110,0),3),0)*B1243</f>
        <v>206575.54282050781</v>
      </c>
      <c r="F1243" s="2">
        <f t="shared" si="57"/>
        <v>187169.83219643845</v>
      </c>
      <c r="G1243" s="2">
        <f>IFERROR(INDEX(Sector_LowStack_BPT_ME!$A$2:$F$3110,MATCH(A1243,Sector_LowStack_BPT_ME!$A$2:$A$3110,0),3),0)*C1243</f>
        <v>0</v>
      </c>
      <c r="H1243" s="2">
        <f t="shared" si="58"/>
        <v>0</v>
      </c>
      <c r="I1243" s="2">
        <f>IFERROR(INDEX(Sector_LowStack_BPT_ME!$A$2:$F$3110,MATCH(A1243,Sector_LowStack_BPT_ME!$A$2:$A$3110,0),3),0)*D1243</f>
        <v>14103.786681340333</v>
      </c>
      <c r="J1243" s="2">
        <f t="shared" si="59"/>
        <v>12778.876678419489</v>
      </c>
    </row>
    <row r="1244" spans="1:10" x14ac:dyDescent="0.25">
      <c r="A1244" s="1">
        <v>26093</v>
      </c>
      <c r="B1244" s="3">
        <v>0</v>
      </c>
      <c r="D1244" s="3">
        <v>1.2418800000000001</v>
      </c>
      <c r="E1244" s="2">
        <f>IFERROR(INDEX(Sector_LowStack_BPT_ME!$A$2:$F$3110,MATCH(A1244,Sector_LowStack_BPT_ME!$A$2:$A$3110,0),3),0)*B1244</f>
        <v>0</v>
      </c>
      <c r="F1244" s="2">
        <f t="shared" si="57"/>
        <v>0</v>
      </c>
      <c r="G1244" s="2">
        <f>IFERROR(INDEX(Sector_LowStack_BPT_ME!$A$2:$F$3110,MATCH(A1244,Sector_LowStack_BPT_ME!$A$2:$A$3110,0),3),0)*C1244</f>
        <v>0</v>
      </c>
      <c r="H1244" s="2">
        <f t="shared" si="58"/>
        <v>0</v>
      </c>
      <c r="I1244" s="2">
        <f>IFERROR(INDEX(Sector_LowStack_BPT_ME!$A$2:$F$3110,MATCH(A1244,Sector_LowStack_BPT_ME!$A$2:$A$3110,0),3),0)*D1244</f>
        <v>26554.988150888676</v>
      </c>
      <c r="J1244" s="2">
        <f t="shared" si="59"/>
        <v>24060.41203289443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IFERROR(INDEX(Sector_LowStack_BPT_ME!$A$2:$F$3110,MATCH(A1245,Sector_LowStack_BPT_ME!$A$2:$A$3110,0),3),0)*B1245</f>
        <v>0</v>
      </c>
      <c r="F1245" s="2">
        <f t="shared" si="57"/>
        <v>0</v>
      </c>
      <c r="G1245" s="2">
        <f>IFERROR(INDEX(Sector_LowStack_BPT_ME!$A$2:$F$3110,MATCH(A1245,Sector_LowStack_BPT_ME!$A$2:$A$3110,0),3),0)*C1245</f>
        <v>0</v>
      </c>
      <c r="H1245" s="2">
        <f t="shared" si="58"/>
        <v>0</v>
      </c>
      <c r="I1245" s="2">
        <f>IFERROR(INDEX(Sector_LowStack_BPT_ME!$A$2:$F$3110,MATCH(A1245,Sector_LowStack_BPT_ME!$A$2:$A$3110,0),3),0)*D1245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IFERROR(INDEX(Sector_LowStack_BPT_ME!$A$2:$F$3110,MATCH(A1246,Sector_LowStack_BPT_ME!$A$2:$A$3110,0),3),0)*B1246</f>
        <v>0</v>
      </c>
      <c r="F1246" s="2">
        <f t="shared" si="57"/>
        <v>0</v>
      </c>
      <c r="G1246" s="2">
        <f>IFERROR(INDEX(Sector_LowStack_BPT_ME!$A$2:$F$3110,MATCH(A1246,Sector_LowStack_BPT_ME!$A$2:$A$3110,0),3),0)*C1246</f>
        <v>0</v>
      </c>
      <c r="H1246" s="2">
        <f t="shared" si="58"/>
        <v>0</v>
      </c>
      <c r="I1246" s="2">
        <f>IFERROR(INDEX(Sector_LowStack_BPT_ME!$A$2:$F$3110,MATCH(A1246,Sector_LowStack_BPT_ME!$A$2:$A$3110,0),3),0)*D1246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4.3430400000000002</v>
      </c>
      <c r="E1247" s="2">
        <f>IFERROR(INDEX(Sector_LowStack_BPT_ME!$A$2:$F$3110,MATCH(A1247,Sector_LowStack_BPT_ME!$A$2:$A$3110,0),3),0)*B1247</f>
        <v>0</v>
      </c>
      <c r="F1247" s="2">
        <f t="shared" si="57"/>
        <v>0</v>
      </c>
      <c r="G1247" s="2">
        <f>IFERROR(INDEX(Sector_LowStack_BPT_ME!$A$2:$F$3110,MATCH(A1247,Sector_LowStack_BPT_ME!$A$2:$A$3110,0),3),0)*C1247</f>
        <v>0</v>
      </c>
      <c r="H1247" s="2">
        <f t="shared" si="58"/>
        <v>0</v>
      </c>
      <c r="I1247" s="2">
        <f>IFERROR(INDEX(Sector_LowStack_BPT_ME!$A$2:$F$3110,MATCH(A1247,Sector_LowStack_BPT_ME!$A$2:$A$3110,0),3),0)*D1247</f>
        <v>95629.619365312508</v>
      </c>
      <c r="J1247" s="2">
        <f t="shared" si="59"/>
        <v>86646.171009542668</v>
      </c>
    </row>
    <row r="1248" spans="1:10" x14ac:dyDescent="0.25">
      <c r="A1248" s="1">
        <v>26101</v>
      </c>
      <c r="B1248" s="3">
        <v>110.60039999999999</v>
      </c>
      <c r="D1248" s="3">
        <v>0.23382</v>
      </c>
      <c r="E1248" s="2">
        <f>IFERROR(INDEX(Sector_LowStack_BPT_ME!$A$2:$F$3110,MATCH(A1248,Sector_LowStack_BPT_ME!$A$2:$A$3110,0),3),0)*B1248</f>
        <v>1081814.2668117187</v>
      </c>
      <c r="F1248" s="2">
        <f t="shared" si="57"/>
        <v>980188.6129511405</v>
      </c>
      <c r="G1248" s="2">
        <f>IFERROR(INDEX(Sector_LowStack_BPT_ME!$A$2:$F$3110,MATCH(A1248,Sector_LowStack_BPT_ME!$A$2:$A$3110,0),3),0)*C1248</f>
        <v>0</v>
      </c>
      <c r="H1248" s="2">
        <f t="shared" si="58"/>
        <v>0</v>
      </c>
      <c r="I1248" s="2">
        <f>IFERROR(INDEX(Sector_LowStack_BPT_ME!$A$2:$F$3110,MATCH(A1248,Sector_LowStack_BPT_ME!$A$2:$A$3110,0),3),0)*D1248</f>
        <v>2287.0605519140627</v>
      </c>
      <c r="J1248" s="2">
        <f t="shared" si="59"/>
        <v>2072.2140379260445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IFERROR(INDEX(Sector_LowStack_BPT_ME!$A$2:$F$3110,MATCH(A1249,Sector_LowStack_BPT_ME!$A$2:$A$3110,0),3),0)*B1249</f>
        <v>0</v>
      </c>
      <c r="F1249" s="2">
        <f t="shared" si="57"/>
        <v>0</v>
      </c>
      <c r="G1249" s="2">
        <f>IFERROR(INDEX(Sector_LowStack_BPT_ME!$A$2:$F$3110,MATCH(A1249,Sector_LowStack_BPT_ME!$A$2:$A$3110,0),3),0)*C1249</f>
        <v>0</v>
      </c>
      <c r="H1249" s="2">
        <f t="shared" si="58"/>
        <v>0</v>
      </c>
      <c r="I1249" s="2">
        <f>IFERROR(INDEX(Sector_LowStack_BPT_ME!$A$2:$F$3110,MATCH(A1249,Sector_LowStack_BPT_ME!$A$2:$A$3110,0),3),0)*D1249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0.1179</v>
      </c>
      <c r="E1250" s="2">
        <f>IFERROR(INDEX(Sector_LowStack_BPT_ME!$A$2:$F$3110,MATCH(A1250,Sector_LowStack_BPT_ME!$A$2:$A$3110,0),3),0)*B1250</f>
        <v>0</v>
      </c>
      <c r="F1250" s="2">
        <f t="shared" si="57"/>
        <v>0</v>
      </c>
      <c r="G1250" s="2">
        <f>IFERROR(INDEX(Sector_LowStack_BPT_ME!$A$2:$F$3110,MATCH(A1250,Sector_LowStack_BPT_ME!$A$2:$A$3110,0),3),0)*C1250</f>
        <v>0</v>
      </c>
      <c r="H1250" s="2">
        <f t="shared" si="58"/>
        <v>0</v>
      </c>
      <c r="I1250" s="2">
        <f>IFERROR(INDEX(Sector_LowStack_BPT_ME!$A$2:$F$3110,MATCH(A1250,Sector_LowStack_BPT_ME!$A$2:$A$3110,0),3),0)*D1250</f>
        <v>1160.4430984130861</v>
      </c>
      <c r="J1250" s="2">
        <f t="shared" si="59"/>
        <v>1051.4310505392989</v>
      </c>
    </row>
    <row r="1251" spans="1:10" x14ac:dyDescent="0.25">
      <c r="A1251" s="1">
        <v>26107</v>
      </c>
      <c r="B1251" s="3">
        <v>0</v>
      </c>
      <c r="D1251" s="3">
        <v>1.4013199999999999</v>
      </c>
      <c r="E1251" s="2">
        <f>IFERROR(INDEX(Sector_LowStack_BPT_ME!$A$2:$F$3110,MATCH(A1251,Sector_LowStack_BPT_ME!$A$2:$A$3110,0),3),0)*B1251</f>
        <v>0</v>
      </c>
      <c r="F1251" s="2">
        <f t="shared" si="57"/>
        <v>0</v>
      </c>
      <c r="G1251" s="2">
        <f>IFERROR(INDEX(Sector_LowStack_BPT_ME!$A$2:$F$3110,MATCH(A1251,Sector_LowStack_BPT_ME!$A$2:$A$3110,0),3),0)*C1251</f>
        <v>0</v>
      </c>
      <c r="H1251" s="2">
        <f t="shared" si="58"/>
        <v>0</v>
      </c>
      <c r="I1251" s="2">
        <f>IFERROR(INDEX(Sector_LowStack_BPT_ME!$A$2:$F$3110,MATCH(A1251,Sector_LowStack_BPT_ME!$A$2:$A$3110,0),3),0)*D1251</f>
        <v>15776.983597441405</v>
      </c>
      <c r="J1251" s="2">
        <f t="shared" si="59"/>
        <v>14294.893442758088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IFERROR(INDEX(Sector_LowStack_BPT_ME!$A$2:$F$3110,MATCH(A1252,Sector_LowStack_BPT_ME!$A$2:$A$3110,0),3),0)*B1252</f>
        <v>0</v>
      </c>
      <c r="F1252" s="2">
        <f t="shared" si="57"/>
        <v>0</v>
      </c>
      <c r="G1252" s="2">
        <f>IFERROR(INDEX(Sector_LowStack_BPT_ME!$A$2:$F$3110,MATCH(A1252,Sector_LowStack_BPT_ME!$A$2:$A$3110,0),3),0)*C1252</f>
        <v>0</v>
      </c>
      <c r="H1252" s="2">
        <f t="shared" si="58"/>
        <v>0</v>
      </c>
      <c r="I1252" s="2">
        <f>IFERROR(INDEX(Sector_LowStack_BPT_ME!$A$2:$F$3110,MATCH(A1252,Sector_LowStack_BPT_ME!$A$2:$A$3110,0),3),0)*D1252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IFERROR(INDEX(Sector_LowStack_BPT_ME!$A$2:$F$3110,MATCH(A1253,Sector_LowStack_BPT_ME!$A$2:$A$3110,0),3),0)*B1253</f>
        <v>0</v>
      </c>
      <c r="F1253" s="2">
        <f t="shared" si="57"/>
        <v>0</v>
      </c>
      <c r="G1253" s="2">
        <f>IFERROR(INDEX(Sector_LowStack_BPT_ME!$A$2:$F$3110,MATCH(A1253,Sector_LowStack_BPT_ME!$A$2:$A$3110,0),3),0)*C1253</f>
        <v>0</v>
      </c>
      <c r="H1253" s="2">
        <f t="shared" si="58"/>
        <v>0</v>
      </c>
      <c r="I1253" s="2">
        <f>IFERROR(INDEX(Sector_LowStack_BPT_ME!$A$2:$F$3110,MATCH(A1253,Sector_LowStack_BPT_ME!$A$2:$A$3110,0),3),0)*D1253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IFERROR(INDEX(Sector_LowStack_BPT_ME!$A$2:$F$3110,MATCH(A1254,Sector_LowStack_BPT_ME!$A$2:$A$3110,0),3),0)*B1254</f>
        <v>0</v>
      </c>
      <c r="F1254" s="2">
        <f t="shared" si="57"/>
        <v>0</v>
      </c>
      <c r="G1254" s="2">
        <f>IFERROR(INDEX(Sector_LowStack_BPT_ME!$A$2:$F$3110,MATCH(A1254,Sector_LowStack_BPT_ME!$A$2:$A$3110,0),3),0)*C1254</f>
        <v>0</v>
      </c>
      <c r="H1254" s="2">
        <f t="shared" si="58"/>
        <v>0</v>
      </c>
      <c r="I1254" s="2">
        <f>IFERROR(INDEX(Sector_LowStack_BPT_ME!$A$2:$F$3110,MATCH(A1254,Sector_LowStack_BPT_ME!$A$2:$A$3110,0),3),0)*D1254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0.23984</v>
      </c>
      <c r="D1255" s="3">
        <v>3.8593000000000002</v>
      </c>
      <c r="E1255" s="2">
        <f>IFERROR(INDEX(Sector_LowStack_BPT_ME!$A$2:$F$3110,MATCH(A1255,Sector_LowStack_BPT_ME!$A$2:$A$3110,0),3),0)*B1255</f>
        <v>4552.8817245703121</v>
      </c>
      <c r="F1255" s="2">
        <f t="shared" si="57"/>
        <v>4125.1839243065424</v>
      </c>
      <c r="G1255" s="2">
        <f>IFERROR(INDEX(Sector_LowStack_BPT_ME!$A$2:$F$3110,MATCH(A1255,Sector_LowStack_BPT_ME!$A$2:$A$3110,0),3),0)*C1255</f>
        <v>0</v>
      </c>
      <c r="H1255" s="2">
        <f t="shared" si="58"/>
        <v>0</v>
      </c>
      <c r="I1255" s="2">
        <f>IFERROR(INDEX(Sector_LowStack_BPT_ME!$A$2:$F$3110,MATCH(A1255,Sector_LowStack_BPT_ME!$A$2:$A$3110,0),3),0)*D1255</f>
        <v>73261.075882397461</v>
      </c>
      <c r="J1255" s="2">
        <f t="shared" si="59"/>
        <v>66378.928948783519</v>
      </c>
    </row>
    <row r="1256" spans="1:10" x14ac:dyDescent="0.25">
      <c r="A1256" s="1">
        <v>26117</v>
      </c>
      <c r="B1256" s="3">
        <v>0</v>
      </c>
      <c r="D1256" s="3">
        <v>6.8224000000000007E-2</v>
      </c>
      <c r="E1256" s="2">
        <f>IFERROR(INDEX(Sector_LowStack_BPT_ME!$A$2:$F$3110,MATCH(A1256,Sector_LowStack_BPT_ME!$A$2:$A$3110,0),3),0)*B1256</f>
        <v>0</v>
      </c>
      <c r="F1256" s="2">
        <f t="shared" si="57"/>
        <v>0</v>
      </c>
      <c r="G1256" s="2">
        <f>IFERROR(INDEX(Sector_LowStack_BPT_ME!$A$2:$F$3110,MATCH(A1256,Sector_LowStack_BPT_ME!$A$2:$A$3110,0),3),0)*C1256</f>
        <v>0</v>
      </c>
      <c r="H1256" s="2">
        <f t="shared" si="58"/>
        <v>0</v>
      </c>
      <c r="I1256" s="2">
        <f>IFERROR(INDEX(Sector_LowStack_BPT_ME!$A$2:$F$3110,MATCH(A1256,Sector_LowStack_BPT_ME!$A$2:$A$3110,0),3),0)*D1256</f>
        <v>1097.6788883125</v>
      </c>
      <c r="J1256" s="2">
        <f t="shared" si="59"/>
        <v>994.56291159084594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IFERROR(INDEX(Sector_LowStack_BPT_ME!$A$2:$F$3110,MATCH(A1257,Sector_LowStack_BPT_ME!$A$2:$A$3110,0),3),0)*B1257</f>
        <v>0</v>
      </c>
      <c r="F1257" s="2">
        <f t="shared" si="57"/>
        <v>0</v>
      </c>
      <c r="G1257" s="2">
        <f>IFERROR(INDEX(Sector_LowStack_BPT_ME!$A$2:$F$3110,MATCH(A1257,Sector_LowStack_BPT_ME!$A$2:$A$3110,0),3),0)*C1257</f>
        <v>0</v>
      </c>
      <c r="H1257" s="2">
        <f t="shared" si="58"/>
        <v>0</v>
      </c>
      <c r="I1257" s="2">
        <f>IFERROR(INDEX(Sector_LowStack_BPT_ME!$A$2:$F$3110,MATCH(A1257,Sector_LowStack_BPT_ME!$A$2:$A$3110,0),3),0)*D1257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0.60340000000000005</v>
      </c>
      <c r="E1258" s="2">
        <f>IFERROR(INDEX(Sector_LowStack_BPT_ME!$A$2:$F$3110,MATCH(A1258,Sector_LowStack_BPT_ME!$A$2:$A$3110,0),3),0)*B1258</f>
        <v>0</v>
      </c>
      <c r="F1258" s="2">
        <f t="shared" si="57"/>
        <v>0</v>
      </c>
      <c r="G1258" s="2">
        <f>IFERROR(INDEX(Sector_LowStack_BPT_ME!$A$2:$F$3110,MATCH(A1258,Sector_LowStack_BPT_ME!$A$2:$A$3110,0),3),0)*C1258</f>
        <v>0</v>
      </c>
      <c r="H1258" s="2">
        <f t="shared" si="58"/>
        <v>0</v>
      </c>
      <c r="I1258" s="2">
        <f>IFERROR(INDEX(Sector_LowStack_BPT_ME!$A$2:$F$3110,MATCH(A1258,Sector_LowStack_BPT_ME!$A$2:$A$3110,0),3),0)*D1258</f>
        <v>8740.3365784423841</v>
      </c>
      <c r="J1258" s="2">
        <f t="shared" si="59"/>
        <v>7919.2691854567747</v>
      </c>
    </row>
    <row r="1259" spans="1:10" x14ac:dyDescent="0.25">
      <c r="A1259" s="1">
        <v>26123</v>
      </c>
      <c r="B1259" s="3">
        <v>4.6079999999999997</v>
      </c>
      <c r="D1259" s="3">
        <v>0</v>
      </c>
      <c r="E1259" s="2">
        <f>IFERROR(INDEX(Sector_LowStack_BPT_ME!$A$2:$F$3110,MATCH(A1259,Sector_LowStack_BPT_ME!$A$2:$A$3110,0),3),0)*B1259</f>
        <v>57551.835374999995</v>
      </c>
      <c r="F1259" s="2">
        <f t="shared" si="57"/>
        <v>52145.414808835791</v>
      </c>
      <c r="G1259" s="2">
        <f>IFERROR(INDEX(Sector_LowStack_BPT_ME!$A$2:$F$3110,MATCH(A1259,Sector_LowStack_BPT_ME!$A$2:$A$3110,0),3),0)*C1259</f>
        <v>0</v>
      </c>
      <c r="H1259" s="2">
        <f t="shared" si="58"/>
        <v>0</v>
      </c>
      <c r="I1259" s="2">
        <f>IFERROR(INDEX(Sector_LowStack_BPT_ME!$A$2:$F$3110,MATCH(A1259,Sector_LowStack_BPT_ME!$A$2:$A$3110,0),3),0)*D1259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0.20680000000000001</v>
      </c>
      <c r="D1260" s="3">
        <v>2.7006000000000001</v>
      </c>
      <c r="E1260" s="2">
        <f>IFERROR(INDEX(Sector_LowStack_BPT_ME!$A$2:$F$3110,MATCH(A1260,Sector_LowStack_BPT_ME!$A$2:$A$3110,0),3),0)*B1260</f>
        <v>8690.7874184570319</v>
      </c>
      <c r="F1260" s="2">
        <f t="shared" si="57"/>
        <v>7874.37467455143</v>
      </c>
      <c r="G1260" s="2">
        <f>IFERROR(INDEX(Sector_LowStack_BPT_ME!$A$2:$F$3110,MATCH(A1260,Sector_LowStack_BPT_ME!$A$2:$A$3110,0),3),0)*C1260</f>
        <v>0</v>
      </c>
      <c r="H1260" s="2">
        <f t="shared" si="58"/>
        <v>0</v>
      </c>
      <c r="I1260" s="2">
        <f>IFERROR(INDEX(Sector_LowStack_BPT_ME!$A$2:$F$3110,MATCH(A1260,Sector_LowStack_BPT_ME!$A$2:$A$3110,0),3),0)*D1260</f>
        <v>113492.9424675293</v>
      </c>
      <c r="J1260" s="2">
        <f t="shared" si="59"/>
        <v>102831.41318227074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IFERROR(INDEX(Sector_LowStack_BPT_ME!$A$2:$F$3110,MATCH(A1261,Sector_LowStack_BPT_ME!$A$2:$A$3110,0),3),0)*B1261</f>
        <v>0</v>
      </c>
      <c r="F1261" s="2">
        <f t="shared" si="57"/>
        <v>0</v>
      </c>
      <c r="G1261" s="2">
        <f>IFERROR(INDEX(Sector_LowStack_BPT_ME!$A$2:$F$3110,MATCH(A1261,Sector_LowStack_BPT_ME!$A$2:$A$3110,0),3),0)*C1261</f>
        <v>0</v>
      </c>
      <c r="H1261" s="2">
        <f t="shared" si="58"/>
        <v>0</v>
      </c>
      <c r="I1261" s="2">
        <f>IFERROR(INDEX(Sector_LowStack_BPT_ME!$A$2:$F$3110,MATCH(A1261,Sector_LowStack_BPT_ME!$A$2:$A$3110,0),3),0)*D1261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1.0905800000000001</v>
      </c>
      <c r="E1262" s="2">
        <f>IFERROR(INDEX(Sector_LowStack_BPT_ME!$A$2:$F$3110,MATCH(A1262,Sector_LowStack_BPT_ME!$A$2:$A$3110,0),3),0)*B1262</f>
        <v>0</v>
      </c>
      <c r="F1262" s="2">
        <f t="shared" si="57"/>
        <v>0</v>
      </c>
      <c r="G1262" s="2">
        <f>IFERROR(INDEX(Sector_LowStack_BPT_ME!$A$2:$F$3110,MATCH(A1262,Sector_LowStack_BPT_ME!$A$2:$A$3110,0),3),0)*C1262</f>
        <v>0</v>
      </c>
      <c r="H1262" s="2">
        <f t="shared" si="58"/>
        <v>0</v>
      </c>
      <c r="I1262" s="2">
        <f>IFERROR(INDEX(Sector_LowStack_BPT_ME!$A$2:$F$3110,MATCH(A1262,Sector_LowStack_BPT_ME!$A$2:$A$3110,0),3),0)*D1262</f>
        <v>10375.958507683106</v>
      </c>
      <c r="J1262" s="2">
        <f t="shared" si="59"/>
        <v>9401.2407579521841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IFERROR(INDEX(Sector_LowStack_BPT_ME!$A$2:$F$3110,MATCH(A1263,Sector_LowStack_BPT_ME!$A$2:$A$3110,0),3),0)*B1263</f>
        <v>0</v>
      </c>
      <c r="F1263" s="2">
        <f t="shared" si="57"/>
        <v>0</v>
      </c>
      <c r="G1263" s="2">
        <f>IFERROR(INDEX(Sector_LowStack_BPT_ME!$A$2:$F$3110,MATCH(A1263,Sector_LowStack_BPT_ME!$A$2:$A$3110,0),3),0)*C1263</f>
        <v>0</v>
      </c>
      <c r="H1263" s="2">
        <f t="shared" si="58"/>
        <v>0</v>
      </c>
      <c r="I1263" s="2">
        <f>IFERROR(INDEX(Sector_LowStack_BPT_ME!$A$2:$F$3110,MATCH(A1263,Sector_LowStack_BPT_ME!$A$2:$A$3110,0),3),0)*D1263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IFERROR(INDEX(Sector_LowStack_BPT_ME!$A$2:$F$3110,MATCH(A1264,Sector_LowStack_BPT_ME!$A$2:$A$3110,0),3),0)*B1264</f>
        <v>0</v>
      </c>
      <c r="F1264" s="2">
        <f t="shared" si="57"/>
        <v>0</v>
      </c>
      <c r="G1264" s="2">
        <f>IFERROR(INDEX(Sector_LowStack_BPT_ME!$A$2:$F$3110,MATCH(A1264,Sector_LowStack_BPT_ME!$A$2:$A$3110,0),3),0)*C1264</f>
        <v>0</v>
      </c>
      <c r="H1264" s="2">
        <f t="shared" si="58"/>
        <v>0</v>
      </c>
      <c r="I1264" s="2">
        <f>IFERROR(INDEX(Sector_LowStack_BPT_ME!$A$2:$F$3110,MATCH(A1264,Sector_LowStack_BPT_ME!$A$2:$A$3110,0),3),0)*D1264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IFERROR(INDEX(Sector_LowStack_BPT_ME!$A$2:$F$3110,MATCH(A1265,Sector_LowStack_BPT_ME!$A$2:$A$3110,0),3),0)*B1265</f>
        <v>0</v>
      </c>
      <c r="F1265" s="2">
        <f t="shared" si="57"/>
        <v>0</v>
      </c>
      <c r="G1265" s="2">
        <f>IFERROR(INDEX(Sector_LowStack_BPT_ME!$A$2:$F$3110,MATCH(A1265,Sector_LowStack_BPT_ME!$A$2:$A$3110,0),3),0)*C1265</f>
        <v>0</v>
      </c>
      <c r="H1265" s="2">
        <f t="shared" si="58"/>
        <v>0</v>
      </c>
      <c r="I1265" s="2">
        <f>IFERROR(INDEX(Sector_LowStack_BPT_ME!$A$2:$F$3110,MATCH(A1265,Sector_LowStack_BPT_ME!$A$2:$A$3110,0),3),0)*D1265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IFERROR(INDEX(Sector_LowStack_BPT_ME!$A$2:$F$3110,MATCH(A1266,Sector_LowStack_BPT_ME!$A$2:$A$3110,0),3),0)*B1266</f>
        <v>0</v>
      </c>
      <c r="F1266" s="2">
        <f t="shared" si="57"/>
        <v>0</v>
      </c>
      <c r="G1266" s="2">
        <f>IFERROR(INDEX(Sector_LowStack_BPT_ME!$A$2:$F$3110,MATCH(A1266,Sector_LowStack_BPT_ME!$A$2:$A$3110,0),3),0)*C1266</f>
        <v>0</v>
      </c>
      <c r="H1266" s="2">
        <f t="shared" si="58"/>
        <v>0</v>
      </c>
      <c r="I1266" s="2">
        <f>IFERROR(INDEX(Sector_LowStack_BPT_ME!$A$2:$F$3110,MATCH(A1266,Sector_LowStack_BPT_ME!$A$2:$A$3110,0),3),0)*D1266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1.3595200000000001</v>
      </c>
      <c r="E1267" s="2">
        <f>IFERROR(INDEX(Sector_LowStack_BPT_ME!$A$2:$F$3110,MATCH(A1267,Sector_LowStack_BPT_ME!$A$2:$A$3110,0),3),0)*B1267</f>
        <v>0</v>
      </c>
      <c r="F1267" s="2">
        <f t="shared" si="57"/>
        <v>0</v>
      </c>
      <c r="G1267" s="2">
        <f>IFERROR(INDEX(Sector_LowStack_BPT_ME!$A$2:$F$3110,MATCH(A1267,Sector_LowStack_BPT_ME!$A$2:$A$3110,0),3),0)*C1267</f>
        <v>0</v>
      </c>
      <c r="H1267" s="2">
        <f t="shared" si="58"/>
        <v>0</v>
      </c>
      <c r="I1267" s="2">
        <f>IFERROR(INDEX(Sector_LowStack_BPT_ME!$A$2:$F$3110,MATCH(A1267,Sector_LowStack_BPT_ME!$A$2:$A$3110,0),3),0)*D1267</f>
        <v>20336.550855742189</v>
      </c>
      <c r="J1267" s="2">
        <f t="shared" si="59"/>
        <v>18426.134861622751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IFERROR(INDEX(Sector_LowStack_BPT_ME!$A$2:$F$3110,MATCH(A1268,Sector_LowStack_BPT_ME!$A$2:$A$3110,0),3),0)*B1268</f>
        <v>0</v>
      </c>
      <c r="F1268" s="2">
        <f t="shared" si="57"/>
        <v>0</v>
      </c>
      <c r="G1268" s="2">
        <f>IFERROR(INDEX(Sector_LowStack_BPT_ME!$A$2:$F$3110,MATCH(A1268,Sector_LowStack_BPT_ME!$A$2:$A$3110,0),3),0)*C1268</f>
        <v>0</v>
      </c>
      <c r="H1268" s="2">
        <f t="shared" si="58"/>
        <v>0</v>
      </c>
      <c r="I1268" s="2">
        <f>IFERROR(INDEX(Sector_LowStack_BPT_ME!$A$2:$F$3110,MATCH(A1268,Sector_LowStack_BPT_ME!$A$2:$A$3110,0),3),0)*D1268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5.3128399999999996</v>
      </c>
      <c r="E1269" s="2">
        <f>IFERROR(INDEX(Sector_LowStack_BPT_ME!$A$2:$F$3110,MATCH(A1269,Sector_LowStack_BPT_ME!$A$2:$A$3110,0),3),0)*B1269</f>
        <v>0</v>
      </c>
      <c r="F1269" s="2">
        <f t="shared" si="57"/>
        <v>0</v>
      </c>
      <c r="G1269" s="2">
        <f>IFERROR(INDEX(Sector_LowStack_BPT_ME!$A$2:$F$3110,MATCH(A1269,Sector_LowStack_BPT_ME!$A$2:$A$3110,0),3),0)*C1269</f>
        <v>0</v>
      </c>
      <c r="H1269" s="2">
        <f t="shared" si="58"/>
        <v>0</v>
      </c>
      <c r="I1269" s="2">
        <f>IFERROR(INDEX(Sector_LowStack_BPT_ME!$A$2:$F$3110,MATCH(A1269,Sector_LowStack_BPT_ME!$A$2:$A$3110,0),3),0)*D1269</f>
        <v>47882.110584648435</v>
      </c>
      <c r="J1269" s="2">
        <f t="shared" si="59"/>
        <v>43384.064158684349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IFERROR(INDEX(Sector_LowStack_BPT_ME!$A$2:$F$3110,MATCH(A1270,Sector_LowStack_BPT_ME!$A$2:$A$3110,0),3),0)*B1270</f>
        <v>0</v>
      </c>
      <c r="F1270" s="2">
        <f t="shared" si="57"/>
        <v>0</v>
      </c>
      <c r="G1270" s="2">
        <f>IFERROR(INDEX(Sector_LowStack_BPT_ME!$A$2:$F$3110,MATCH(A1270,Sector_LowStack_BPT_ME!$A$2:$A$3110,0),3),0)*C1270</f>
        <v>0</v>
      </c>
      <c r="H1270" s="2">
        <f t="shared" si="58"/>
        <v>0</v>
      </c>
      <c r="I1270" s="2">
        <f>IFERROR(INDEX(Sector_LowStack_BPT_ME!$A$2:$F$3110,MATCH(A1270,Sector_LowStack_BPT_ME!$A$2:$A$3110,0),3),0)*D1270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0.86365999999999998</v>
      </c>
      <c r="E1271" s="2">
        <f>IFERROR(INDEX(Sector_LowStack_BPT_ME!$A$2:$F$3110,MATCH(A1271,Sector_LowStack_BPT_ME!$A$2:$A$3110,0),3),0)*B1271</f>
        <v>0</v>
      </c>
      <c r="F1271" s="2">
        <f t="shared" si="57"/>
        <v>0</v>
      </c>
      <c r="G1271" s="2">
        <f>IFERROR(INDEX(Sector_LowStack_BPT_ME!$A$2:$F$3110,MATCH(A1271,Sector_LowStack_BPT_ME!$A$2:$A$3110,0),3),0)*C1271</f>
        <v>0</v>
      </c>
      <c r="H1271" s="2">
        <f t="shared" si="58"/>
        <v>0</v>
      </c>
      <c r="I1271" s="2">
        <f>IFERROR(INDEX(Sector_LowStack_BPT_ME!$A$2:$F$3110,MATCH(A1271,Sector_LowStack_BPT_ME!$A$2:$A$3110,0),3),0)*D1271</f>
        <v>16689.169956176756</v>
      </c>
      <c r="J1271" s="2">
        <f t="shared" si="59"/>
        <v>15121.388996710113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IFERROR(INDEX(Sector_LowStack_BPT_ME!$A$2:$F$3110,MATCH(A1272,Sector_LowStack_BPT_ME!$A$2:$A$3110,0),3),0)*B1272</f>
        <v>0</v>
      </c>
      <c r="F1272" s="2">
        <f t="shared" si="57"/>
        <v>0</v>
      </c>
      <c r="G1272" s="2">
        <f>IFERROR(INDEX(Sector_LowStack_BPT_ME!$A$2:$F$3110,MATCH(A1272,Sector_LowStack_BPT_ME!$A$2:$A$3110,0),3),0)*C1272</f>
        <v>0</v>
      </c>
      <c r="H1272" s="2">
        <f t="shared" si="58"/>
        <v>0</v>
      </c>
      <c r="I1272" s="2">
        <f>IFERROR(INDEX(Sector_LowStack_BPT_ME!$A$2:$F$3110,MATCH(A1272,Sector_LowStack_BPT_ME!$A$2:$A$3110,0),3),0)*D1272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IFERROR(INDEX(Sector_LowStack_BPT_ME!$A$2:$F$3110,MATCH(A1273,Sector_LowStack_BPT_ME!$A$2:$A$3110,0),3),0)*B1273</f>
        <v>0</v>
      </c>
      <c r="F1273" s="2">
        <f t="shared" si="57"/>
        <v>0</v>
      </c>
      <c r="G1273" s="2">
        <f>IFERROR(INDEX(Sector_LowStack_BPT_ME!$A$2:$F$3110,MATCH(A1273,Sector_LowStack_BPT_ME!$A$2:$A$3110,0),3),0)*C1273</f>
        <v>0</v>
      </c>
      <c r="H1273" s="2">
        <f t="shared" si="58"/>
        <v>0</v>
      </c>
      <c r="I1273" s="2">
        <f>IFERROR(INDEX(Sector_LowStack_BPT_ME!$A$2:$F$3110,MATCH(A1273,Sector_LowStack_BPT_ME!$A$2:$A$3110,0),3),0)*D1273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IFERROR(INDEX(Sector_LowStack_BPT_ME!$A$2:$F$3110,MATCH(A1274,Sector_LowStack_BPT_ME!$A$2:$A$3110,0),3),0)*B1274</f>
        <v>0</v>
      </c>
      <c r="F1274" s="2">
        <f t="shared" si="57"/>
        <v>0</v>
      </c>
      <c r="G1274" s="2">
        <f>IFERROR(INDEX(Sector_LowStack_BPT_ME!$A$2:$F$3110,MATCH(A1274,Sector_LowStack_BPT_ME!$A$2:$A$3110,0),3),0)*C1274</f>
        <v>0</v>
      </c>
      <c r="H1274" s="2">
        <f t="shared" si="58"/>
        <v>0</v>
      </c>
      <c r="I1274" s="2">
        <f>IFERROR(INDEX(Sector_LowStack_BPT_ME!$A$2:$F$3110,MATCH(A1274,Sector_LowStack_BPT_ME!$A$2:$A$3110,0),3),0)*D1274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3.198</v>
      </c>
      <c r="D1275" s="3">
        <v>0</v>
      </c>
      <c r="E1275" s="2">
        <f>IFERROR(INDEX(Sector_LowStack_BPT_ME!$A$2:$F$3110,MATCH(A1275,Sector_LowStack_BPT_ME!$A$2:$A$3110,0),3),0)*B1275</f>
        <v>45330.261805664064</v>
      </c>
      <c r="F1275" s="2">
        <f t="shared" si="57"/>
        <v>41071.936105034743</v>
      </c>
      <c r="G1275" s="2">
        <f>IFERROR(INDEX(Sector_LowStack_BPT_ME!$A$2:$F$3110,MATCH(A1275,Sector_LowStack_BPT_ME!$A$2:$A$3110,0),3),0)*C1275</f>
        <v>0</v>
      </c>
      <c r="H1275" s="2">
        <f t="shared" si="58"/>
        <v>0</v>
      </c>
      <c r="I1275" s="2">
        <f>IFERROR(INDEX(Sector_LowStack_BPT_ME!$A$2:$F$3110,MATCH(A1275,Sector_LowStack_BPT_ME!$A$2:$A$3110,0),3),0)*D1275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0.35489999999999999</v>
      </c>
      <c r="E1276" s="2">
        <f>IFERROR(INDEX(Sector_LowStack_BPT_ME!$A$2:$F$3110,MATCH(A1276,Sector_LowStack_BPT_ME!$A$2:$A$3110,0),3),0)*B1276</f>
        <v>0</v>
      </c>
      <c r="F1276" s="2">
        <f t="shared" si="57"/>
        <v>0</v>
      </c>
      <c r="G1276" s="2">
        <f>IFERROR(INDEX(Sector_LowStack_BPT_ME!$A$2:$F$3110,MATCH(A1276,Sector_LowStack_BPT_ME!$A$2:$A$3110,0),3),0)*C1276</f>
        <v>0</v>
      </c>
      <c r="H1276" s="2">
        <f t="shared" si="58"/>
        <v>0</v>
      </c>
      <c r="I1276" s="2">
        <f>IFERROR(INDEX(Sector_LowStack_BPT_ME!$A$2:$F$3110,MATCH(A1276,Sector_LowStack_BPT_ME!$A$2:$A$3110,0),3),0)*D1276</f>
        <v>3951.1777314331052</v>
      </c>
      <c r="J1276" s="2">
        <f t="shared" si="59"/>
        <v>3580.0040163187246</v>
      </c>
    </row>
    <row r="1277" spans="1:10" x14ac:dyDescent="0.25">
      <c r="A1277" s="1">
        <v>26159</v>
      </c>
      <c r="B1277" s="3">
        <v>0</v>
      </c>
      <c r="D1277" s="3">
        <v>1.223168</v>
      </c>
      <c r="E1277" s="2">
        <f>IFERROR(INDEX(Sector_LowStack_BPT_ME!$A$2:$F$3110,MATCH(A1277,Sector_LowStack_BPT_ME!$A$2:$A$3110,0),3),0)*B1277</f>
        <v>0</v>
      </c>
      <c r="F1277" s="2">
        <f t="shared" si="57"/>
        <v>0</v>
      </c>
      <c r="G1277" s="2">
        <f>IFERROR(INDEX(Sector_LowStack_BPT_ME!$A$2:$F$3110,MATCH(A1277,Sector_LowStack_BPT_ME!$A$2:$A$3110,0),3),0)*C1277</f>
        <v>0</v>
      </c>
      <c r="H1277" s="2">
        <f t="shared" si="58"/>
        <v>0</v>
      </c>
      <c r="I1277" s="2">
        <f>IFERROR(INDEX(Sector_LowStack_BPT_ME!$A$2:$F$3110,MATCH(A1277,Sector_LowStack_BPT_ME!$A$2:$A$3110,0),3),0)*D1277</f>
        <v>16919.824932</v>
      </c>
      <c r="J1277" s="2">
        <f t="shared" si="59"/>
        <v>15330.376239491421</v>
      </c>
    </row>
    <row r="1278" spans="1:10" x14ac:dyDescent="0.25">
      <c r="A1278" s="1">
        <v>26161</v>
      </c>
      <c r="B1278" s="3">
        <v>0</v>
      </c>
      <c r="D1278" s="3">
        <v>0.73899999999999999</v>
      </c>
      <c r="E1278" s="2">
        <f>IFERROR(INDEX(Sector_LowStack_BPT_ME!$A$2:$F$3110,MATCH(A1278,Sector_LowStack_BPT_ME!$A$2:$A$3110,0),3),0)*B1278</f>
        <v>0</v>
      </c>
      <c r="F1278" s="2">
        <f t="shared" si="57"/>
        <v>0</v>
      </c>
      <c r="G1278" s="2">
        <f>IFERROR(INDEX(Sector_LowStack_BPT_ME!$A$2:$F$3110,MATCH(A1278,Sector_LowStack_BPT_ME!$A$2:$A$3110,0),3),0)*C1278</f>
        <v>0</v>
      </c>
      <c r="H1278" s="2">
        <f t="shared" si="58"/>
        <v>0</v>
      </c>
      <c r="I1278" s="2">
        <f>IFERROR(INDEX(Sector_LowStack_BPT_ME!$A$2:$F$3110,MATCH(A1278,Sector_LowStack_BPT_ME!$A$2:$A$3110,0),3),0)*D1278</f>
        <v>16771.096757080079</v>
      </c>
      <c r="J1278" s="2">
        <f t="shared" si="59"/>
        <v>15195.619592298041</v>
      </c>
    </row>
    <row r="1279" spans="1:10" x14ac:dyDescent="0.25">
      <c r="A1279" s="1">
        <v>26163</v>
      </c>
      <c r="B1279" s="3">
        <v>4.3491600000000004</v>
      </c>
      <c r="D1279" s="3">
        <v>100.8713346</v>
      </c>
      <c r="E1279" s="2">
        <f>IFERROR(INDEX(Sector_LowStack_BPT_ME!$A$2:$F$3110,MATCH(A1279,Sector_LowStack_BPT_ME!$A$2:$A$3110,0),3),0)*B1279</f>
        <v>128745.42012821778</v>
      </c>
      <c r="F1279" s="2">
        <f t="shared" si="57"/>
        <v>116651.0727864646</v>
      </c>
      <c r="G1279" s="2">
        <f>IFERROR(INDEX(Sector_LowStack_BPT_ME!$A$2:$F$3110,MATCH(A1279,Sector_LowStack_BPT_ME!$A$2:$A$3110,0),3),0)*C1279</f>
        <v>0</v>
      </c>
      <c r="H1279" s="2">
        <f t="shared" si="58"/>
        <v>0</v>
      </c>
      <c r="I1279" s="2">
        <f>IFERROR(INDEX(Sector_LowStack_BPT_ME!$A$2:$F$3110,MATCH(A1279,Sector_LowStack_BPT_ME!$A$2:$A$3110,0),3),0)*D1279</f>
        <v>2986030.0269410713</v>
      </c>
      <c r="J1279" s="2">
        <f t="shared" si="59"/>
        <v>2705522.3064896264</v>
      </c>
    </row>
    <row r="1280" spans="1:10" x14ac:dyDescent="0.25">
      <c r="A1280" s="1">
        <v>26165</v>
      </c>
      <c r="B1280" s="3">
        <v>0</v>
      </c>
      <c r="D1280" s="3">
        <v>3.9010400000000001</v>
      </c>
      <c r="E1280" s="2">
        <f>IFERROR(INDEX(Sector_LowStack_BPT_ME!$A$2:$F$3110,MATCH(A1280,Sector_LowStack_BPT_ME!$A$2:$A$3110,0),3),0)*B1280</f>
        <v>0</v>
      </c>
      <c r="F1280" s="2">
        <f t="shared" si="57"/>
        <v>0</v>
      </c>
      <c r="G1280" s="2">
        <f>IFERROR(INDEX(Sector_LowStack_BPT_ME!$A$2:$F$3110,MATCH(A1280,Sector_LowStack_BPT_ME!$A$2:$A$3110,0),3),0)*C1280</f>
        <v>0</v>
      </c>
      <c r="H1280" s="2">
        <f t="shared" si="58"/>
        <v>0</v>
      </c>
      <c r="I1280" s="2">
        <f>IFERROR(INDEX(Sector_LowStack_BPT_ME!$A$2:$F$3110,MATCH(A1280,Sector_LowStack_BPT_ME!$A$2:$A$3110,0),3),0)*D1280</f>
        <v>38093.356545664064</v>
      </c>
      <c r="J1280" s="2">
        <f t="shared" si="59"/>
        <v>34514.86586989725</v>
      </c>
    </row>
    <row r="1281" spans="1:10" x14ac:dyDescent="0.25">
      <c r="A1281" s="1">
        <v>27001</v>
      </c>
      <c r="B1281" s="3">
        <v>0</v>
      </c>
      <c r="D1281" s="3">
        <v>0.35610000000000003</v>
      </c>
      <c r="E1281" s="2">
        <f>IFERROR(INDEX(Sector_LowStack_BPT_ME!$A$2:$F$3110,MATCH(A1281,Sector_LowStack_BPT_ME!$A$2:$A$3110,0),3),0)*B1281</f>
        <v>0</v>
      </c>
      <c r="F1281" s="2">
        <f t="shared" si="57"/>
        <v>0</v>
      </c>
      <c r="G1281" s="2">
        <f>IFERROR(INDEX(Sector_LowStack_BPT_ME!$A$2:$F$3110,MATCH(A1281,Sector_LowStack_BPT_ME!$A$2:$A$3110,0),3),0)*C1281</f>
        <v>0</v>
      </c>
      <c r="H1281" s="2">
        <f t="shared" si="58"/>
        <v>0</v>
      </c>
      <c r="I1281" s="2">
        <f>IFERROR(INDEX(Sector_LowStack_BPT_ME!$A$2:$F$3110,MATCH(A1281,Sector_LowStack_BPT_ME!$A$2:$A$3110,0),3),0)*D1281</f>
        <v>3874.7076251586918</v>
      </c>
      <c r="J1281" s="2">
        <f t="shared" si="59"/>
        <v>3510.7175133571318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IFERROR(INDEX(Sector_LowStack_BPT_ME!$A$2:$F$3110,MATCH(A1282,Sector_LowStack_BPT_ME!$A$2:$A$3110,0),3),0)*B1282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IFERROR(INDEX(Sector_LowStack_BPT_ME!$A$2:$F$3110,MATCH(A1282,Sector_LowStack_BPT_ME!$A$2:$A$3110,0),3),0)*C1282</f>
        <v>0</v>
      </c>
      <c r="H1282" s="2">
        <f t="shared" si="58"/>
        <v>0</v>
      </c>
      <c r="I1282" s="2">
        <f>IFERROR(INDEX(Sector_LowStack_BPT_ME!$A$2:$F$3110,MATCH(A1282,Sector_LowStack_BPT_ME!$A$2:$A$3110,0),3),0)*D1282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IFERROR(INDEX(Sector_LowStack_BPT_ME!$A$2:$F$3110,MATCH(A1283,Sector_LowStack_BPT_ME!$A$2:$A$3110,0),3),0)*B1283</f>
        <v>0</v>
      </c>
      <c r="F1283" s="2">
        <f t="shared" si="60"/>
        <v>0</v>
      </c>
      <c r="G1283" s="2">
        <f>IFERROR(INDEX(Sector_LowStack_BPT_ME!$A$2:$F$3110,MATCH(A1283,Sector_LowStack_BPT_ME!$A$2:$A$3110,0),3),0)*C1283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IFERROR(INDEX(Sector_LowStack_BPT_ME!$A$2:$F$3110,MATCH(A1283,Sector_LowStack_BPT_ME!$A$2:$A$3110,0),3),0)*D1283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IFERROR(INDEX(Sector_LowStack_BPT_ME!$A$2:$F$3110,MATCH(A1284,Sector_LowStack_BPT_ME!$A$2:$A$3110,0),3),0)*B1284</f>
        <v>0</v>
      </c>
      <c r="F1284" s="2">
        <f t="shared" si="60"/>
        <v>0</v>
      </c>
      <c r="G1284" s="2">
        <f>IFERROR(INDEX(Sector_LowStack_BPT_ME!$A$2:$F$3110,MATCH(A1284,Sector_LowStack_BPT_ME!$A$2:$A$3110,0),3),0)*C1284</f>
        <v>0</v>
      </c>
      <c r="H1284" s="2">
        <f t="shared" si="61"/>
        <v>0</v>
      </c>
      <c r="I1284" s="2">
        <f>IFERROR(INDEX(Sector_LowStack_BPT_ME!$A$2:$F$3110,MATCH(A1284,Sector_LowStack_BPT_ME!$A$2:$A$3110,0),3),0)*D1284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IFERROR(INDEX(Sector_LowStack_BPT_ME!$A$2:$F$3110,MATCH(A1285,Sector_LowStack_BPT_ME!$A$2:$A$3110,0),3),0)*B1285</f>
        <v>0</v>
      </c>
      <c r="F1285" s="2">
        <f t="shared" si="60"/>
        <v>0</v>
      </c>
      <c r="G1285" s="2">
        <f>IFERROR(INDEX(Sector_LowStack_BPT_ME!$A$2:$F$3110,MATCH(A1285,Sector_LowStack_BPT_ME!$A$2:$A$3110,0),3),0)*C1285</f>
        <v>0</v>
      </c>
      <c r="H1285" s="2">
        <f t="shared" si="61"/>
        <v>0</v>
      </c>
      <c r="I1285" s="2">
        <f>IFERROR(INDEX(Sector_LowStack_BPT_ME!$A$2:$F$3110,MATCH(A1285,Sector_LowStack_BPT_ME!$A$2:$A$3110,0),3),0)*D1285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1.6332</v>
      </c>
      <c r="E1286" s="2">
        <f>IFERROR(INDEX(Sector_LowStack_BPT_ME!$A$2:$F$3110,MATCH(A1286,Sector_LowStack_BPT_ME!$A$2:$A$3110,0),3),0)*B1286</f>
        <v>0</v>
      </c>
      <c r="F1286" s="2">
        <f t="shared" si="60"/>
        <v>0</v>
      </c>
      <c r="G1286" s="2">
        <f>IFERROR(INDEX(Sector_LowStack_BPT_ME!$A$2:$F$3110,MATCH(A1286,Sector_LowStack_BPT_ME!$A$2:$A$3110,0),3),0)*C1286</f>
        <v>0</v>
      </c>
      <c r="H1286" s="2">
        <f t="shared" si="61"/>
        <v>0</v>
      </c>
      <c r="I1286" s="2">
        <f>IFERROR(INDEX(Sector_LowStack_BPT_ME!$A$2:$F$3110,MATCH(A1286,Sector_LowStack_BPT_ME!$A$2:$A$3110,0),3),0)*D1286</f>
        <v>15603.359143945312</v>
      </c>
      <c r="J1286" s="2">
        <f t="shared" si="62"/>
        <v>14137.579273895906</v>
      </c>
    </row>
    <row r="1287" spans="1:10" x14ac:dyDescent="0.25">
      <c r="A1287" s="1">
        <v>27013</v>
      </c>
      <c r="B1287" s="3">
        <v>1.7000000000000001E-2</v>
      </c>
      <c r="D1287" s="3">
        <v>0</v>
      </c>
      <c r="E1287" s="2">
        <f>IFERROR(INDEX(Sector_LowStack_BPT_ME!$A$2:$F$3110,MATCH(A1287,Sector_LowStack_BPT_ME!$A$2:$A$3110,0),3),0)*B1287</f>
        <v>261.57727343750003</v>
      </c>
      <c r="F1287" s="2">
        <f t="shared" si="60"/>
        <v>237.00469913923581</v>
      </c>
      <c r="G1287" s="2">
        <f>IFERROR(INDEX(Sector_LowStack_BPT_ME!$A$2:$F$3110,MATCH(A1287,Sector_LowStack_BPT_ME!$A$2:$A$3110,0),3),0)*C1287</f>
        <v>0</v>
      </c>
      <c r="H1287" s="2">
        <f t="shared" si="61"/>
        <v>0</v>
      </c>
      <c r="I1287" s="2">
        <f>IFERROR(INDEX(Sector_LowStack_BPT_ME!$A$2:$F$3110,MATCH(A1287,Sector_LowStack_BPT_ME!$A$2:$A$3110,0),3),0)*D1287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1.504</v>
      </c>
      <c r="D1288" s="3">
        <v>0.78308160000000004</v>
      </c>
      <c r="E1288" s="2">
        <f>IFERROR(INDEX(Sector_LowStack_BPT_ME!$A$2:$F$3110,MATCH(A1288,Sector_LowStack_BPT_ME!$A$2:$A$3110,0),3),0)*B1288</f>
        <v>20891.591429687502</v>
      </c>
      <c r="F1288" s="2">
        <f t="shared" si="60"/>
        <v>18929.034912950829</v>
      </c>
      <c r="G1288" s="2">
        <f>IFERROR(INDEX(Sector_LowStack_BPT_ME!$A$2:$F$3110,MATCH(A1288,Sector_LowStack_BPT_ME!$A$2:$A$3110,0),3),0)*C1288</f>
        <v>0</v>
      </c>
      <c r="H1288" s="2">
        <f t="shared" si="61"/>
        <v>0</v>
      </c>
      <c r="I1288" s="2">
        <f>IFERROR(INDEX(Sector_LowStack_BPT_ME!$A$2:$F$3110,MATCH(A1288,Sector_LowStack_BPT_ME!$A$2:$A$3110,0),3),0)*D1288</f>
        <v>10877.540454325781</v>
      </c>
      <c r="J1288" s="2">
        <f t="shared" si="62"/>
        <v>9855.704086495607</v>
      </c>
    </row>
    <row r="1289" spans="1:10" x14ac:dyDescent="0.25">
      <c r="A1289" s="1">
        <v>27017</v>
      </c>
      <c r="B1289" s="3">
        <v>21.135524799999999</v>
      </c>
      <c r="D1289" s="3">
        <v>0</v>
      </c>
      <c r="E1289" s="2">
        <f>IFERROR(INDEX(Sector_LowStack_BPT_ME!$A$2:$F$3110,MATCH(A1289,Sector_LowStack_BPT_ME!$A$2:$A$3110,0),3),0)*B1289</f>
        <v>237252.35214745643</v>
      </c>
      <c r="F1289" s="2">
        <f t="shared" si="60"/>
        <v>214964.86144167732</v>
      </c>
      <c r="G1289" s="2">
        <f>IFERROR(INDEX(Sector_LowStack_BPT_ME!$A$2:$F$3110,MATCH(A1289,Sector_LowStack_BPT_ME!$A$2:$A$3110,0),3),0)*C1289</f>
        <v>0</v>
      </c>
      <c r="H1289" s="2">
        <f t="shared" si="61"/>
        <v>0</v>
      </c>
      <c r="I1289" s="2">
        <f>IFERROR(INDEX(Sector_LowStack_BPT_ME!$A$2:$F$3110,MATCH(A1289,Sector_LowStack_BPT_ME!$A$2:$A$3110,0),3),0)*D1289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0.22051999999999999</v>
      </c>
      <c r="E1290" s="2">
        <f>IFERROR(INDEX(Sector_LowStack_BPT_ME!$A$2:$F$3110,MATCH(A1290,Sector_LowStack_BPT_ME!$A$2:$A$3110,0),3),0)*B1290</f>
        <v>0</v>
      </c>
      <c r="F1290" s="2">
        <f t="shared" si="60"/>
        <v>0</v>
      </c>
      <c r="G1290" s="2">
        <f>IFERROR(INDEX(Sector_LowStack_BPT_ME!$A$2:$F$3110,MATCH(A1290,Sector_LowStack_BPT_ME!$A$2:$A$3110,0),3),0)*C1290</f>
        <v>0</v>
      </c>
      <c r="H1290" s="2">
        <f t="shared" si="61"/>
        <v>0</v>
      </c>
      <c r="I1290" s="2">
        <f>IFERROR(INDEX(Sector_LowStack_BPT_ME!$A$2:$F$3110,MATCH(A1290,Sector_LowStack_BPT_ME!$A$2:$A$3110,0),3),0)*D1290</f>
        <v>4979.1386849902347</v>
      </c>
      <c r="J1290" s="2">
        <f t="shared" si="62"/>
        <v>4511.3982973394786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IFERROR(INDEX(Sector_LowStack_BPT_ME!$A$2:$F$3110,MATCH(A1291,Sector_LowStack_BPT_ME!$A$2:$A$3110,0),3),0)*B1291</f>
        <v>0</v>
      </c>
      <c r="F1291" s="2">
        <f t="shared" si="60"/>
        <v>0</v>
      </c>
      <c r="G1291" s="2">
        <f>IFERROR(INDEX(Sector_LowStack_BPT_ME!$A$2:$F$3110,MATCH(A1291,Sector_LowStack_BPT_ME!$A$2:$A$3110,0),3),0)*C1291</f>
        <v>0</v>
      </c>
      <c r="H1291" s="2">
        <f t="shared" si="61"/>
        <v>0</v>
      </c>
      <c r="I1291" s="2">
        <f>IFERROR(INDEX(Sector_LowStack_BPT_ME!$A$2:$F$3110,MATCH(A1291,Sector_LowStack_BPT_ME!$A$2:$A$3110,0),3),0)*D1291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IFERROR(INDEX(Sector_LowStack_BPT_ME!$A$2:$F$3110,MATCH(A1292,Sector_LowStack_BPT_ME!$A$2:$A$3110,0),3),0)*B1292</f>
        <v>0</v>
      </c>
      <c r="F1292" s="2">
        <f t="shared" si="60"/>
        <v>0</v>
      </c>
      <c r="G1292" s="2">
        <f>IFERROR(INDEX(Sector_LowStack_BPT_ME!$A$2:$F$3110,MATCH(A1292,Sector_LowStack_BPT_ME!$A$2:$A$3110,0),3),0)*C1292</f>
        <v>0</v>
      </c>
      <c r="H1292" s="2">
        <f t="shared" si="61"/>
        <v>0</v>
      </c>
      <c r="I1292" s="2">
        <f>IFERROR(INDEX(Sector_LowStack_BPT_ME!$A$2:$F$3110,MATCH(A1292,Sector_LowStack_BPT_ME!$A$2:$A$3110,0),3),0)*D1292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0.58342000000000005</v>
      </c>
      <c r="E1293" s="2">
        <f>IFERROR(INDEX(Sector_LowStack_BPT_ME!$A$2:$F$3110,MATCH(A1293,Sector_LowStack_BPT_ME!$A$2:$A$3110,0),3),0)*B1293</f>
        <v>0</v>
      </c>
      <c r="F1293" s="2">
        <f t="shared" si="60"/>
        <v>0</v>
      </c>
      <c r="G1293" s="2">
        <f>IFERROR(INDEX(Sector_LowStack_BPT_ME!$A$2:$F$3110,MATCH(A1293,Sector_LowStack_BPT_ME!$A$2:$A$3110,0),3),0)*C1293</f>
        <v>0</v>
      </c>
      <c r="H1293" s="2">
        <f t="shared" si="61"/>
        <v>0</v>
      </c>
      <c r="I1293" s="2">
        <f>IFERROR(INDEX(Sector_LowStack_BPT_ME!$A$2:$F$3110,MATCH(A1293,Sector_LowStack_BPT_ME!$A$2:$A$3110,0),3),0)*D1293</f>
        <v>11624.244107988283</v>
      </c>
      <c r="J1293" s="2">
        <f t="shared" si="62"/>
        <v>10532.262383998981</v>
      </c>
    </row>
    <row r="1294" spans="1:10" x14ac:dyDescent="0.25">
      <c r="A1294" s="1">
        <v>27027</v>
      </c>
      <c r="B1294" s="3">
        <v>0</v>
      </c>
      <c r="D1294" s="3">
        <v>1.7134400000000001</v>
      </c>
      <c r="E1294" s="2">
        <f>IFERROR(INDEX(Sector_LowStack_BPT_ME!$A$2:$F$3110,MATCH(A1294,Sector_LowStack_BPT_ME!$A$2:$A$3110,0),3),0)*B1294</f>
        <v>0</v>
      </c>
      <c r="F1294" s="2">
        <f t="shared" si="60"/>
        <v>0</v>
      </c>
      <c r="G1294" s="2">
        <f>IFERROR(INDEX(Sector_LowStack_BPT_ME!$A$2:$F$3110,MATCH(A1294,Sector_LowStack_BPT_ME!$A$2:$A$3110,0),3),0)*C1294</f>
        <v>0</v>
      </c>
      <c r="H1294" s="2">
        <f t="shared" si="61"/>
        <v>0</v>
      </c>
      <c r="I1294" s="2">
        <f>IFERROR(INDEX(Sector_LowStack_BPT_ME!$A$2:$F$3110,MATCH(A1294,Sector_LowStack_BPT_ME!$A$2:$A$3110,0),3),0)*D1294</f>
        <v>18507.531824257814</v>
      </c>
      <c r="J1294" s="2">
        <f t="shared" si="62"/>
        <v>16768.933914536399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IFERROR(INDEX(Sector_LowStack_BPT_ME!$A$2:$F$3110,MATCH(A1295,Sector_LowStack_BPT_ME!$A$2:$A$3110,0),3),0)*B1295</f>
        <v>0</v>
      </c>
      <c r="F1295" s="2">
        <f t="shared" si="60"/>
        <v>0</v>
      </c>
      <c r="G1295" s="2">
        <f>IFERROR(INDEX(Sector_LowStack_BPT_ME!$A$2:$F$3110,MATCH(A1295,Sector_LowStack_BPT_ME!$A$2:$A$3110,0),3),0)*C1295</f>
        <v>0</v>
      </c>
      <c r="H1295" s="2">
        <f t="shared" si="61"/>
        <v>0</v>
      </c>
      <c r="I1295" s="2">
        <f>IFERROR(INDEX(Sector_LowStack_BPT_ME!$A$2:$F$3110,MATCH(A1295,Sector_LowStack_BPT_ME!$A$2:$A$3110,0),3),0)*D1295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1.2928E-2</v>
      </c>
      <c r="E1296" s="2">
        <f>IFERROR(INDEX(Sector_LowStack_BPT_ME!$A$2:$F$3110,MATCH(A1296,Sector_LowStack_BPT_ME!$A$2:$A$3110,0),3),0)*B1296</f>
        <v>0</v>
      </c>
      <c r="F1296" s="2">
        <f t="shared" si="60"/>
        <v>0</v>
      </c>
      <c r="G1296" s="2">
        <f>IFERROR(INDEX(Sector_LowStack_BPT_ME!$A$2:$F$3110,MATCH(A1296,Sector_LowStack_BPT_ME!$A$2:$A$3110,0),3),0)*C1296</f>
        <v>0</v>
      </c>
      <c r="H1296" s="2">
        <f t="shared" si="61"/>
        <v>0</v>
      </c>
      <c r="I1296" s="2">
        <f>IFERROR(INDEX(Sector_LowStack_BPT_ME!$A$2:$F$3110,MATCH(A1296,Sector_LowStack_BPT_ME!$A$2:$A$3110,0),3),0)*D1296</f>
        <v>108.902050625</v>
      </c>
      <c r="J1296" s="2">
        <f t="shared" si="62"/>
        <v>98.671789811246484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IFERROR(INDEX(Sector_LowStack_BPT_ME!$A$2:$F$3110,MATCH(A1297,Sector_LowStack_BPT_ME!$A$2:$A$3110,0),3),0)*B1297</f>
        <v>0</v>
      </c>
      <c r="F1297" s="2">
        <f t="shared" si="60"/>
        <v>0</v>
      </c>
      <c r="G1297" s="2">
        <f>IFERROR(INDEX(Sector_LowStack_BPT_ME!$A$2:$F$3110,MATCH(A1297,Sector_LowStack_BPT_ME!$A$2:$A$3110,0),3),0)*C1297</f>
        <v>0</v>
      </c>
      <c r="H1297" s="2">
        <f t="shared" si="61"/>
        <v>0</v>
      </c>
      <c r="I1297" s="2">
        <f>IFERROR(INDEX(Sector_LowStack_BPT_ME!$A$2:$F$3110,MATCH(A1297,Sector_LowStack_BPT_ME!$A$2:$A$3110,0),3),0)*D1297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IFERROR(INDEX(Sector_LowStack_BPT_ME!$A$2:$F$3110,MATCH(A1298,Sector_LowStack_BPT_ME!$A$2:$A$3110,0),3),0)*B1298</f>
        <v>0</v>
      </c>
      <c r="F1298" s="2">
        <f t="shared" si="60"/>
        <v>0</v>
      </c>
      <c r="G1298" s="2">
        <f>IFERROR(INDEX(Sector_LowStack_BPT_ME!$A$2:$F$3110,MATCH(A1298,Sector_LowStack_BPT_ME!$A$2:$A$3110,0),3),0)*C1298</f>
        <v>0</v>
      </c>
      <c r="H1298" s="2">
        <f t="shared" si="61"/>
        <v>0</v>
      </c>
      <c r="I1298" s="2">
        <f>IFERROR(INDEX(Sector_LowStack_BPT_ME!$A$2:$F$3110,MATCH(A1298,Sector_LowStack_BPT_ME!$A$2:$A$3110,0),3),0)*D1298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175.3226402</v>
      </c>
      <c r="E1299" s="2">
        <f>IFERROR(INDEX(Sector_LowStack_BPT_ME!$A$2:$F$3110,MATCH(A1299,Sector_LowStack_BPT_ME!$A$2:$A$3110,0),3),0)*B1299</f>
        <v>0</v>
      </c>
      <c r="F1299" s="2">
        <f t="shared" si="60"/>
        <v>0</v>
      </c>
      <c r="G1299" s="2">
        <f>IFERROR(INDEX(Sector_LowStack_BPT_ME!$A$2:$F$3110,MATCH(A1299,Sector_LowStack_BPT_ME!$A$2:$A$3110,0),3),0)*C1299</f>
        <v>0</v>
      </c>
      <c r="H1299" s="2">
        <f t="shared" si="61"/>
        <v>0</v>
      </c>
      <c r="I1299" s="2">
        <f>IFERROR(INDEX(Sector_LowStack_BPT_ME!$A$2:$F$3110,MATCH(A1299,Sector_LowStack_BPT_ME!$A$2:$A$3110,0),3),0)*D1299</f>
        <v>8174170.9954182925</v>
      </c>
      <c r="J1299" s="2">
        <f t="shared" si="62"/>
        <v>7406289.2086252784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IFERROR(INDEX(Sector_LowStack_BPT_ME!$A$2:$F$3110,MATCH(A1300,Sector_LowStack_BPT_ME!$A$2:$A$3110,0),3),0)*B1300</f>
        <v>0</v>
      </c>
      <c r="F1300" s="2">
        <f t="shared" si="60"/>
        <v>0</v>
      </c>
      <c r="G1300" s="2">
        <f>IFERROR(INDEX(Sector_LowStack_BPT_ME!$A$2:$F$3110,MATCH(A1300,Sector_LowStack_BPT_ME!$A$2:$A$3110,0),3),0)*C1300</f>
        <v>0</v>
      </c>
      <c r="H1300" s="2">
        <f t="shared" si="61"/>
        <v>0</v>
      </c>
      <c r="I1300" s="2">
        <f>IFERROR(INDEX(Sector_LowStack_BPT_ME!$A$2:$F$3110,MATCH(A1300,Sector_LowStack_BPT_ME!$A$2:$A$3110,0),3),0)*D1300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1.731042</v>
      </c>
      <c r="D1301" s="3">
        <v>3.1111360000000001E-2</v>
      </c>
      <c r="E1301" s="2">
        <f>IFERROR(INDEX(Sector_LowStack_BPT_ME!$A$2:$F$3110,MATCH(A1301,Sector_LowStack_BPT_ME!$A$2:$A$3110,0),3),0)*B1301</f>
        <v>20824.091883138426</v>
      </c>
      <c r="F1301" s="2">
        <f t="shared" si="60"/>
        <v>18867.876275154566</v>
      </c>
      <c r="G1301" s="2">
        <f>IFERROR(INDEX(Sector_LowStack_BPT_ME!$A$2:$F$3110,MATCH(A1301,Sector_LowStack_BPT_ME!$A$2:$A$3110,0),3),0)*C1301</f>
        <v>0</v>
      </c>
      <c r="H1301" s="2">
        <f t="shared" si="61"/>
        <v>0</v>
      </c>
      <c r="I1301" s="2">
        <f>IFERROR(INDEX(Sector_LowStack_BPT_ME!$A$2:$F$3110,MATCH(A1301,Sector_LowStack_BPT_ME!$A$2:$A$3110,0),3),0)*D1301</f>
        <v>374.26348941816406</v>
      </c>
      <c r="J1301" s="2">
        <f t="shared" si="62"/>
        <v>339.10516973695195</v>
      </c>
    </row>
    <row r="1302" spans="1:10" x14ac:dyDescent="0.25">
      <c r="A1302" s="1">
        <v>27043</v>
      </c>
      <c r="B1302" s="3">
        <v>3.2000000000000002E-3</v>
      </c>
      <c r="D1302" s="3">
        <v>0</v>
      </c>
      <c r="E1302" s="2">
        <f>IFERROR(INDEX(Sector_LowStack_BPT_ME!$A$2:$F$3110,MATCH(A1302,Sector_LowStack_BPT_ME!$A$2:$A$3110,0),3),0)*B1302</f>
        <v>41.316221484374999</v>
      </c>
      <c r="F1302" s="2">
        <f t="shared" si="60"/>
        <v>37.434974811808381</v>
      </c>
      <c r="G1302" s="2">
        <f>IFERROR(INDEX(Sector_LowStack_BPT_ME!$A$2:$F$3110,MATCH(A1302,Sector_LowStack_BPT_ME!$A$2:$A$3110,0),3),0)*C1302</f>
        <v>0</v>
      </c>
      <c r="H1302" s="2">
        <f t="shared" si="61"/>
        <v>0</v>
      </c>
      <c r="I1302" s="2">
        <f>IFERROR(INDEX(Sector_LowStack_BPT_ME!$A$2:$F$3110,MATCH(A1302,Sector_LowStack_BPT_ME!$A$2:$A$3110,0),3),0)*D1302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IFERROR(INDEX(Sector_LowStack_BPT_ME!$A$2:$F$3110,MATCH(A1303,Sector_LowStack_BPT_ME!$A$2:$A$3110,0),3),0)*B1303</f>
        <v>0</v>
      </c>
      <c r="F1303" s="2">
        <f t="shared" si="60"/>
        <v>0</v>
      </c>
      <c r="G1303" s="2">
        <f>IFERROR(INDEX(Sector_LowStack_BPT_ME!$A$2:$F$3110,MATCH(A1303,Sector_LowStack_BPT_ME!$A$2:$A$3110,0),3),0)*C1303</f>
        <v>0</v>
      </c>
      <c r="H1303" s="2">
        <f t="shared" si="61"/>
        <v>0</v>
      </c>
      <c r="I1303" s="2">
        <f>IFERROR(INDEX(Sector_LowStack_BPT_ME!$A$2:$F$3110,MATCH(A1303,Sector_LowStack_BPT_ME!$A$2:$A$3110,0),3),0)*D1303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IFERROR(INDEX(Sector_LowStack_BPT_ME!$A$2:$F$3110,MATCH(A1304,Sector_LowStack_BPT_ME!$A$2:$A$3110,0),3),0)*B1304</f>
        <v>0</v>
      </c>
      <c r="F1304" s="2">
        <f t="shared" si="60"/>
        <v>0</v>
      </c>
      <c r="G1304" s="2">
        <f>IFERROR(INDEX(Sector_LowStack_BPT_ME!$A$2:$F$3110,MATCH(A1304,Sector_LowStack_BPT_ME!$A$2:$A$3110,0),3),0)*C1304</f>
        <v>0</v>
      </c>
      <c r="H1304" s="2">
        <f t="shared" si="61"/>
        <v>0</v>
      </c>
      <c r="I1304" s="2">
        <f>IFERROR(INDEX(Sector_LowStack_BPT_ME!$A$2:$F$3110,MATCH(A1304,Sector_LowStack_BPT_ME!$A$2:$A$3110,0),3),0)*D1304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46.937694399999998</v>
      </c>
      <c r="D1305" s="3">
        <v>0</v>
      </c>
      <c r="E1305" s="2">
        <f>IFERROR(INDEX(Sector_LowStack_BPT_ME!$A$2:$F$3110,MATCH(A1305,Sector_LowStack_BPT_ME!$A$2:$A$3110,0),3),0)*B1305</f>
        <v>1326907.2202621475</v>
      </c>
      <c r="F1305" s="2">
        <f t="shared" si="60"/>
        <v>1202257.529452577</v>
      </c>
      <c r="G1305" s="2">
        <f>IFERROR(INDEX(Sector_LowStack_BPT_ME!$A$2:$F$3110,MATCH(A1305,Sector_LowStack_BPT_ME!$A$2:$A$3110,0),3),0)*C1305</f>
        <v>0</v>
      </c>
      <c r="H1305" s="2">
        <f t="shared" si="61"/>
        <v>0</v>
      </c>
      <c r="I1305" s="2">
        <f>IFERROR(INDEX(Sector_LowStack_BPT_ME!$A$2:$F$3110,MATCH(A1305,Sector_LowStack_BPT_ME!$A$2:$A$3110,0),3),0)*D1305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IFERROR(INDEX(Sector_LowStack_BPT_ME!$A$2:$F$3110,MATCH(A1306,Sector_LowStack_BPT_ME!$A$2:$A$3110,0),3),0)*B1306</f>
        <v>0</v>
      </c>
      <c r="F1306" s="2">
        <f t="shared" si="60"/>
        <v>0</v>
      </c>
      <c r="G1306" s="2">
        <f>IFERROR(INDEX(Sector_LowStack_BPT_ME!$A$2:$F$3110,MATCH(A1306,Sector_LowStack_BPT_ME!$A$2:$A$3110,0),3),0)*C1306</f>
        <v>0</v>
      </c>
      <c r="H1306" s="2">
        <f t="shared" si="61"/>
        <v>0</v>
      </c>
      <c r="I1306" s="2">
        <f>IFERROR(INDEX(Sector_LowStack_BPT_ME!$A$2:$F$3110,MATCH(A1306,Sector_LowStack_BPT_ME!$A$2:$A$3110,0),3),0)*D1306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8.9598200000000006</v>
      </c>
      <c r="D1307" s="3">
        <v>8.6134984170000006</v>
      </c>
      <c r="E1307" s="2">
        <f>IFERROR(INDEX(Sector_LowStack_BPT_ME!$A$2:$F$3110,MATCH(A1307,Sector_LowStack_BPT_ME!$A$2:$A$3110,0),3),0)*B1307</f>
        <v>585927.84342292242</v>
      </c>
      <c r="F1307" s="2">
        <f t="shared" si="60"/>
        <v>530885.77009321621</v>
      </c>
      <c r="G1307" s="2">
        <f>IFERROR(INDEX(Sector_LowStack_BPT_ME!$A$2:$F$3110,MATCH(A1307,Sector_LowStack_BPT_ME!$A$2:$A$3110,0),3),0)*C1307</f>
        <v>0</v>
      </c>
      <c r="H1307" s="2">
        <f t="shared" si="61"/>
        <v>0</v>
      </c>
      <c r="I1307" s="2">
        <f>IFERROR(INDEX(Sector_LowStack_BPT_ME!$A$2:$F$3110,MATCH(A1307,Sector_LowStack_BPT_ME!$A$2:$A$3110,0),3),0)*D1307</f>
        <v>563280.12748019118</v>
      </c>
      <c r="J1307" s="2">
        <f t="shared" si="62"/>
        <v>510365.58103909949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IFERROR(INDEX(Sector_LowStack_BPT_ME!$A$2:$F$3110,MATCH(A1308,Sector_LowStack_BPT_ME!$A$2:$A$3110,0),3),0)*B1308</f>
        <v>0</v>
      </c>
      <c r="F1308" s="2">
        <f t="shared" si="60"/>
        <v>0</v>
      </c>
      <c r="G1308" s="2">
        <f>IFERROR(INDEX(Sector_LowStack_BPT_ME!$A$2:$F$3110,MATCH(A1308,Sector_LowStack_BPT_ME!$A$2:$A$3110,0),3),0)*C1308</f>
        <v>0</v>
      </c>
      <c r="H1308" s="2">
        <f t="shared" si="61"/>
        <v>0</v>
      </c>
      <c r="I1308" s="2">
        <f>IFERROR(INDEX(Sector_LowStack_BPT_ME!$A$2:$F$3110,MATCH(A1308,Sector_LowStack_BPT_ME!$A$2:$A$3110,0),3),0)*D1308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0.108</v>
      </c>
      <c r="E1309" s="2">
        <f>IFERROR(INDEX(Sector_LowStack_BPT_ME!$A$2:$F$3110,MATCH(A1309,Sector_LowStack_BPT_ME!$A$2:$A$3110,0),3),0)*B1309</f>
        <v>0</v>
      </c>
      <c r="F1309" s="2">
        <f t="shared" si="60"/>
        <v>0</v>
      </c>
      <c r="G1309" s="2">
        <f>IFERROR(INDEX(Sector_LowStack_BPT_ME!$A$2:$F$3110,MATCH(A1309,Sector_LowStack_BPT_ME!$A$2:$A$3110,0),3),0)*C1309</f>
        <v>0</v>
      </c>
      <c r="H1309" s="2">
        <f t="shared" si="61"/>
        <v>0</v>
      </c>
      <c r="I1309" s="2">
        <f>IFERROR(INDEX(Sector_LowStack_BPT_ME!$A$2:$F$3110,MATCH(A1309,Sector_LowStack_BPT_ME!$A$2:$A$3110,0),3),0)*D1309</f>
        <v>1100.7094877929687</v>
      </c>
      <c r="J1309" s="2">
        <f t="shared" si="62"/>
        <v>997.30881649550747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IFERROR(INDEX(Sector_LowStack_BPT_ME!$A$2:$F$3110,MATCH(A1310,Sector_LowStack_BPT_ME!$A$2:$A$3110,0),3),0)*B1310</f>
        <v>0</v>
      </c>
      <c r="F1310" s="2">
        <f t="shared" si="60"/>
        <v>0</v>
      </c>
      <c r="G1310" s="2">
        <f>IFERROR(INDEX(Sector_LowStack_BPT_ME!$A$2:$F$3110,MATCH(A1310,Sector_LowStack_BPT_ME!$A$2:$A$3110,0),3),0)*C1310</f>
        <v>0</v>
      </c>
      <c r="H1310" s="2">
        <f t="shared" si="61"/>
        <v>0</v>
      </c>
      <c r="I1310" s="2">
        <f>IFERROR(INDEX(Sector_LowStack_BPT_ME!$A$2:$F$3110,MATCH(A1310,Sector_LowStack_BPT_ME!$A$2:$A$3110,0),3),0)*D1310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IFERROR(INDEX(Sector_LowStack_BPT_ME!$A$2:$F$3110,MATCH(A1311,Sector_LowStack_BPT_ME!$A$2:$A$3110,0),3),0)*B1311</f>
        <v>0</v>
      </c>
      <c r="F1311" s="2">
        <f t="shared" si="60"/>
        <v>0</v>
      </c>
      <c r="G1311" s="2">
        <f>IFERROR(INDEX(Sector_LowStack_BPT_ME!$A$2:$F$3110,MATCH(A1311,Sector_LowStack_BPT_ME!$A$2:$A$3110,0),3),0)*C1311</f>
        <v>0</v>
      </c>
      <c r="H1311" s="2">
        <f t="shared" si="61"/>
        <v>0</v>
      </c>
      <c r="I1311" s="2">
        <f>IFERROR(INDEX(Sector_LowStack_BPT_ME!$A$2:$F$3110,MATCH(A1311,Sector_LowStack_BPT_ME!$A$2:$A$3110,0),3),0)*D1311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IFERROR(INDEX(Sector_LowStack_BPT_ME!$A$2:$F$3110,MATCH(A1312,Sector_LowStack_BPT_ME!$A$2:$A$3110,0),3),0)*B1312</f>
        <v>0</v>
      </c>
      <c r="F1312" s="2">
        <f t="shared" si="60"/>
        <v>0</v>
      </c>
      <c r="G1312" s="2">
        <f>IFERROR(INDEX(Sector_LowStack_BPT_ME!$A$2:$F$3110,MATCH(A1312,Sector_LowStack_BPT_ME!$A$2:$A$3110,0),3),0)*C1312</f>
        <v>0</v>
      </c>
      <c r="H1312" s="2">
        <f t="shared" si="61"/>
        <v>0</v>
      </c>
      <c r="I1312" s="2">
        <f>IFERROR(INDEX(Sector_LowStack_BPT_ME!$A$2:$F$3110,MATCH(A1312,Sector_LowStack_BPT_ME!$A$2:$A$3110,0),3),0)*D1312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IFERROR(INDEX(Sector_LowStack_BPT_ME!$A$2:$F$3110,MATCH(A1313,Sector_LowStack_BPT_ME!$A$2:$A$3110,0),3),0)*B1313</f>
        <v>0</v>
      </c>
      <c r="F1313" s="2">
        <f t="shared" si="60"/>
        <v>0</v>
      </c>
      <c r="G1313" s="2">
        <f>IFERROR(INDEX(Sector_LowStack_BPT_ME!$A$2:$F$3110,MATCH(A1313,Sector_LowStack_BPT_ME!$A$2:$A$3110,0),3),0)*C1313</f>
        <v>0</v>
      </c>
      <c r="H1313" s="2">
        <f t="shared" si="61"/>
        <v>0</v>
      </c>
      <c r="I1313" s="2">
        <f>IFERROR(INDEX(Sector_LowStack_BPT_ME!$A$2:$F$3110,MATCH(A1313,Sector_LowStack_BPT_ME!$A$2:$A$3110,0),3),0)*D1313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0.73919999999999997</v>
      </c>
      <c r="E1314" s="2">
        <f>IFERROR(INDEX(Sector_LowStack_BPT_ME!$A$2:$F$3110,MATCH(A1314,Sector_LowStack_BPT_ME!$A$2:$A$3110,0),3),0)*B1314</f>
        <v>0</v>
      </c>
      <c r="F1314" s="2">
        <f t="shared" si="60"/>
        <v>0</v>
      </c>
      <c r="G1314" s="2">
        <f>IFERROR(INDEX(Sector_LowStack_BPT_ME!$A$2:$F$3110,MATCH(A1314,Sector_LowStack_BPT_ME!$A$2:$A$3110,0),3),0)*C1314</f>
        <v>0</v>
      </c>
      <c r="H1314" s="2">
        <f t="shared" si="61"/>
        <v>0</v>
      </c>
      <c r="I1314" s="2">
        <f>IFERROR(INDEX(Sector_LowStack_BPT_ME!$A$2:$F$3110,MATCH(A1314,Sector_LowStack_BPT_ME!$A$2:$A$3110,0),3),0)*D1314</f>
        <v>10183.192580859375</v>
      </c>
      <c r="J1314" s="2">
        <f t="shared" si="62"/>
        <v>9226.5832661495933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IFERROR(INDEX(Sector_LowStack_BPT_ME!$A$2:$F$3110,MATCH(A1315,Sector_LowStack_BPT_ME!$A$2:$A$3110,0),3),0)*B1315</f>
        <v>0</v>
      </c>
      <c r="F1315" s="2">
        <f t="shared" si="60"/>
        <v>0</v>
      </c>
      <c r="G1315" s="2">
        <f>IFERROR(INDEX(Sector_LowStack_BPT_ME!$A$2:$F$3110,MATCH(A1315,Sector_LowStack_BPT_ME!$A$2:$A$3110,0),3),0)*C1315</f>
        <v>0</v>
      </c>
      <c r="H1315" s="2">
        <f t="shared" si="61"/>
        <v>0</v>
      </c>
      <c r="I1315" s="2">
        <f>IFERROR(INDEX(Sector_LowStack_BPT_ME!$A$2:$F$3110,MATCH(A1315,Sector_LowStack_BPT_ME!$A$2:$A$3110,0),3),0)*D1315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0.19800000000000001</v>
      </c>
      <c r="E1316" s="2">
        <f>IFERROR(INDEX(Sector_LowStack_BPT_ME!$A$2:$F$3110,MATCH(A1316,Sector_LowStack_BPT_ME!$A$2:$A$3110,0),3),0)*B1316</f>
        <v>0</v>
      </c>
      <c r="F1316" s="2">
        <f t="shared" si="60"/>
        <v>0</v>
      </c>
      <c r="G1316" s="2">
        <f>IFERROR(INDEX(Sector_LowStack_BPT_ME!$A$2:$F$3110,MATCH(A1316,Sector_LowStack_BPT_ME!$A$2:$A$3110,0),3),0)*C1316</f>
        <v>0</v>
      </c>
      <c r="H1316" s="2">
        <f t="shared" si="61"/>
        <v>0</v>
      </c>
      <c r="I1316" s="2">
        <f>IFERROR(INDEX(Sector_LowStack_BPT_ME!$A$2:$F$3110,MATCH(A1316,Sector_LowStack_BPT_ME!$A$2:$A$3110,0),3),0)*D1316</f>
        <v>1735.6642778320313</v>
      </c>
      <c r="J1316" s="2">
        <f t="shared" si="62"/>
        <v>1572.6159408592048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IFERROR(INDEX(Sector_LowStack_BPT_ME!$A$2:$F$3110,MATCH(A1317,Sector_LowStack_BPT_ME!$A$2:$A$3110,0),3),0)*B1317</f>
        <v>0</v>
      </c>
      <c r="F1317" s="2">
        <f t="shared" si="60"/>
        <v>0</v>
      </c>
      <c r="G1317" s="2">
        <f>IFERROR(INDEX(Sector_LowStack_BPT_ME!$A$2:$F$3110,MATCH(A1317,Sector_LowStack_BPT_ME!$A$2:$A$3110,0),3),0)*C1317</f>
        <v>0</v>
      </c>
      <c r="H1317" s="2">
        <f t="shared" si="61"/>
        <v>0</v>
      </c>
      <c r="I1317" s="2">
        <f>IFERROR(INDEX(Sector_LowStack_BPT_ME!$A$2:$F$3110,MATCH(A1317,Sector_LowStack_BPT_ME!$A$2:$A$3110,0),3),0)*D1317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IFERROR(INDEX(Sector_LowStack_BPT_ME!$A$2:$F$3110,MATCH(A1318,Sector_LowStack_BPT_ME!$A$2:$A$3110,0),3),0)*B1318</f>
        <v>0</v>
      </c>
      <c r="F1318" s="2">
        <f t="shared" si="60"/>
        <v>0</v>
      </c>
      <c r="G1318" s="2">
        <f>IFERROR(INDEX(Sector_LowStack_BPT_ME!$A$2:$F$3110,MATCH(A1318,Sector_LowStack_BPT_ME!$A$2:$A$3110,0),3),0)*C1318</f>
        <v>0</v>
      </c>
      <c r="H1318" s="2">
        <f t="shared" si="61"/>
        <v>0</v>
      </c>
      <c r="I1318" s="2">
        <f>IFERROR(INDEX(Sector_LowStack_BPT_ME!$A$2:$F$3110,MATCH(A1318,Sector_LowStack_BPT_ME!$A$2:$A$3110,0),3),0)*D1318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IFERROR(INDEX(Sector_LowStack_BPT_ME!$A$2:$F$3110,MATCH(A1319,Sector_LowStack_BPT_ME!$A$2:$A$3110,0),3),0)*B1319</f>
        <v>0</v>
      </c>
      <c r="F1319" s="2">
        <f t="shared" si="60"/>
        <v>0</v>
      </c>
      <c r="G1319" s="2">
        <f>IFERROR(INDEX(Sector_LowStack_BPT_ME!$A$2:$F$3110,MATCH(A1319,Sector_LowStack_BPT_ME!$A$2:$A$3110,0),3),0)*C1319</f>
        <v>0</v>
      </c>
      <c r="H1319" s="2">
        <f t="shared" si="61"/>
        <v>0</v>
      </c>
      <c r="I1319" s="2">
        <f>IFERROR(INDEX(Sector_LowStack_BPT_ME!$A$2:$F$3110,MATCH(A1319,Sector_LowStack_BPT_ME!$A$2:$A$3110,0),3),0)*D1319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1.19512</v>
      </c>
      <c r="E1320" s="2">
        <f>IFERROR(INDEX(Sector_LowStack_BPT_ME!$A$2:$F$3110,MATCH(A1320,Sector_LowStack_BPT_ME!$A$2:$A$3110,0),3),0)*B1320</f>
        <v>0</v>
      </c>
      <c r="F1320" s="2">
        <f t="shared" si="60"/>
        <v>0</v>
      </c>
      <c r="G1320" s="2">
        <f>IFERROR(INDEX(Sector_LowStack_BPT_ME!$A$2:$F$3110,MATCH(A1320,Sector_LowStack_BPT_ME!$A$2:$A$3110,0),3),0)*C1320</f>
        <v>0</v>
      </c>
      <c r="H1320" s="2">
        <f t="shared" si="61"/>
        <v>0</v>
      </c>
      <c r="I1320" s="2">
        <f>IFERROR(INDEX(Sector_LowStack_BPT_ME!$A$2:$F$3110,MATCH(A1320,Sector_LowStack_BPT_ME!$A$2:$A$3110,0),3),0)*D1320</f>
        <v>17592.162898671875</v>
      </c>
      <c r="J1320" s="2">
        <f t="shared" si="62"/>
        <v>15939.554764127381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IFERROR(INDEX(Sector_LowStack_BPT_ME!$A$2:$F$3110,MATCH(A1321,Sector_LowStack_BPT_ME!$A$2:$A$3110,0),3),0)*B1321</f>
        <v>0</v>
      </c>
      <c r="F1321" s="2">
        <f t="shared" si="60"/>
        <v>0</v>
      </c>
      <c r="G1321" s="2">
        <f>IFERROR(INDEX(Sector_LowStack_BPT_ME!$A$2:$F$3110,MATCH(A1321,Sector_LowStack_BPT_ME!$A$2:$A$3110,0),3),0)*C1321</f>
        <v>0</v>
      </c>
      <c r="H1321" s="2">
        <f t="shared" si="61"/>
        <v>0</v>
      </c>
      <c r="I1321" s="2">
        <f>IFERROR(INDEX(Sector_LowStack_BPT_ME!$A$2:$F$3110,MATCH(A1321,Sector_LowStack_BPT_ME!$A$2:$A$3110,0),3),0)*D1321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1.007620035</v>
      </c>
      <c r="E1322" s="2">
        <f>IFERROR(INDEX(Sector_LowStack_BPT_ME!$A$2:$F$3110,MATCH(A1322,Sector_LowStack_BPT_ME!$A$2:$A$3110,0),3),0)*B1322</f>
        <v>0</v>
      </c>
      <c r="F1322" s="2">
        <f t="shared" si="60"/>
        <v>0</v>
      </c>
      <c r="G1322" s="2">
        <f>IFERROR(INDEX(Sector_LowStack_BPT_ME!$A$2:$F$3110,MATCH(A1322,Sector_LowStack_BPT_ME!$A$2:$A$3110,0),3),0)*C1322</f>
        <v>0</v>
      </c>
      <c r="H1322" s="2">
        <f t="shared" si="61"/>
        <v>0</v>
      </c>
      <c r="I1322" s="2">
        <f>IFERROR(INDEX(Sector_LowStack_BPT_ME!$A$2:$F$3110,MATCH(A1322,Sector_LowStack_BPT_ME!$A$2:$A$3110,0),3),0)*D1322</f>
        <v>11754.039736883797</v>
      </c>
      <c r="J1322" s="2">
        <f t="shared" si="62"/>
        <v>10649.865008920138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IFERROR(INDEX(Sector_LowStack_BPT_ME!$A$2:$F$3110,MATCH(A1323,Sector_LowStack_BPT_ME!$A$2:$A$3110,0),3),0)*B1323</f>
        <v>0</v>
      </c>
      <c r="F1323" s="2">
        <f t="shared" si="60"/>
        <v>0</v>
      </c>
      <c r="G1323" s="2">
        <f>IFERROR(INDEX(Sector_LowStack_BPT_ME!$A$2:$F$3110,MATCH(A1323,Sector_LowStack_BPT_ME!$A$2:$A$3110,0),3),0)*C1323</f>
        <v>0</v>
      </c>
      <c r="H1323" s="2">
        <f t="shared" si="61"/>
        <v>0</v>
      </c>
      <c r="I1323" s="2">
        <f>IFERROR(INDEX(Sector_LowStack_BPT_ME!$A$2:$F$3110,MATCH(A1323,Sector_LowStack_BPT_ME!$A$2:$A$3110,0),3),0)*D1323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IFERROR(INDEX(Sector_LowStack_BPT_ME!$A$2:$F$3110,MATCH(A1324,Sector_LowStack_BPT_ME!$A$2:$A$3110,0),3),0)*B1324</f>
        <v>0</v>
      </c>
      <c r="F1324" s="2">
        <f t="shared" si="60"/>
        <v>0</v>
      </c>
      <c r="G1324" s="2">
        <f>IFERROR(INDEX(Sector_LowStack_BPT_ME!$A$2:$F$3110,MATCH(A1324,Sector_LowStack_BPT_ME!$A$2:$A$3110,0),3),0)*C1324</f>
        <v>0</v>
      </c>
      <c r="H1324" s="2">
        <f t="shared" si="61"/>
        <v>0</v>
      </c>
      <c r="I1324" s="2">
        <f>IFERROR(INDEX(Sector_LowStack_BPT_ME!$A$2:$F$3110,MATCH(A1324,Sector_LowStack_BPT_ME!$A$2:$A$3110,0),3),0)*D1324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IFERROR(INDEX(Sector_LowStack_BPT_ME!$A$2:$F$3110,MATCH(A1325,Sector_LowStack_BPT_ME!$A$2:$A$3110,0),3),0)*B1325</f>
        <v>0</v>
      </c>
      <c r="F1325" s="2">
        <f t="shared" si="60"/>
        <v>0</v>
      </c>
      <c r="G1325" s="2">
        <f>IFERROR(INDEX(Sector_LowStack_BPT_ME!$A$2:$F$3110,MATCH(A1325,Sector_LowStack_BPT_ME!$A$2:$A$3110,0),3),0)*C1325</f>
        <v>0</v>
      </c>
      <c r="H1325" s="2">
        <f t="shared" si="61"/>
        <v>0</v>
      </c>
      <c r="I1325" s="2">
        <f>IFERROR(INDEX(Sector_LowStack_BPT_ME!$A$2:$F$3110,MATCH(A1325,Sector_LowStack_BPT_ME!$A$2:$A$3110,0),3),0)*D1325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IFERROR(INDEX(Sector_LowStack_BPT_ME!$A$2:$F$3110,MATCH(A1326,Sector_LowStack_BPT_ME!$A$2:$A$3110,0),3),0)*B1326</f>
        <v>0</v>
      </c>
      <c r="F1326" s="2">
        <f t="shared" si="60"/>
        <v>0</v>
      </c>
      <c r="G1326" s="2">
        <f>IFERROR(INDEX(Sector_LowStack_BPT_ME!$A$2:$F$3110,MATCH(A1326,Sector_LowStack_BPT_ME!$A$2:$A$3110,0),3),0)*C1326</f>
        <v>0</v>
      </c>
      <c r="H1326" s="2">
        <f t="shared" si="61"/>
        <v>0</v>
      </c>
      <c r="I1326" s="2">
        <f>IFERROR(INDEX(Sector_LowStack_BPT_ME!$A$2:$F$3110,MATCH(A1326,Sector_LowStack_BPT_ME!$A$2:$A$3110,0),3),0)*D1326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IFERROR(INDEX(Sector_LowStack_BPT_ME!$A$2:$F$3110,MATCH(A1327,Sector_LowStack_BPT_ME!$A$2:$A$3110,0),3),0)*B1327</f>
        <v>0</v>
      </c>
      <c r="F1327" s="2">
        <f t="shared" si="60"/>
        <v>0</v>
      </c>
      <c r="G1327" s="2">
        <f>IFERROR(INDEX(Sector_LowStack_BPT_ME!$A$2:$F$3110,MATCH(A1327,Sector_LowStack_BPT_ME!$A$2:$A$3110,0),3),0)*C1327</f>
        <v>0</v>
      </c>
      <c r="H1327" s="2">
        <f t="shared" si="61"/>
        <v>0</v>
      </c>
      <c r="I1327" s="2">
        <f>IFERROR(INDEX(Sector_LowStack_BPT_ME!$A$2:$F$3110,MATCH(A1327,Sector_LowStack_BPT_ME!$A$2:$A$3110,0),3),0)*D1327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5.5359999999999999E-2</v>
      </c>
      <c r="E1328" s="2">
        <f>IFERROR(INDEX(Sector_LowStack_BPT_ME!$A$2:$F$3110,MATCH(A1328,Sector_LowStack_BPT_ME!$A$2:$A$3110,0),3),0)*B1328</f>
        <v>0</v>
      </c>
      <c r="F1328" s="2">
        <f t="shared" si="60"/>
        <v>0</v>
      </c>
      <c r="G1328" s="2">
        <f>IFERROR(INDEX(Sector_LowStack_BPT_ME!$A$2:$F$3110,MATCH(A1328,Sector_LowStack_BPT_ME!$A$2:$A$3110,0),3),0)*C1328</f>
        <v>0</v>
      </c>
      <c r="H1328" s="2">
        <f t="shared" si="61"/>
        <v>0</v>
      </c>
      <c r="I1328" s="2">
        <f>IFERROR(INDEX(Sector_LowStack_BPT_ME!$A$2:$F$3110,MATCH(A1328,Sector_LowStack_BPT_ME!$A$2:$A$3110,0),3),0)*D1328</f>
        <v>787.82702468749994</v>
      </c>
      <c r="J1328" s="2">
        <f t="shared" si="62"/>
        <v>713.81853823181575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IFERROR(INDEX(Sector_LowStack_BPT_ME!$A$2:$F$3110,MATCH(A1329,Sector_LowStack_BPT_ME!$A$2:$A$3110,0),3),0)*B1329</f>
        <v>0</v>
      </c>
      <c r="F1329" s="2">
        <f t="shared" si="60"/>
        <v>0</v>
      </c>
      <c r="G1329" s="2">
        <f>IFERROR(INDEX(Sector_LowStack_BPT_ME!$A$2:$F$3110,MATCH(A1329,Sector_LowStack_BPT_ME!$A$2:$A$3110,0),3),0)*C1329</f>
        <v>0</v>
      </c>
      <c r="H1329" s="2">
        <f t="shared" si="61"/>
        <v>0</v>
      </c>
      <c r="I1329" s="2">
        <f>IFERROR(INDEX(Sector_LowStack_BPT_ME!$A$2:$F$3110,MATCH(A1329,Sector_LowStack_BPT_ME!$A$2:$A$3110,0),3),0)*D1329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1.72E-2</v>
      </c>
      <c r="D1330" s="3">
        <v>0</v>
      </c>
      <c r="E1330" s="2">
        <f>IFERROR(INDEX(Sector_LowStack_BPT_ME!$A$2:$F$3110,MATCH(A1330,Sector_LowStack_BPT_ME!$A$2:$A$3110,0),3),0)*B1330</f>
        <v>252.18006127929686</v>
      </c>
      <c r="F1330" s="2">
        <f t="shared" si="60"/>
        <v>228.4902612791185</v>
      </c>
      <c r="G1330" s="2">
        <f>IFERROR(INDEX(Sector_LowStack_BPT_ME!$A$2:$F$3110,MATCH(A1330,Sector_LowStack_BPT_ME!$A$2:$A$3110,0),3),0)*C1330</f>
        <v>0</v>
      </c>
      <c r="H1330" s="2">
        <f t="shared" si="61"/>
        <v>0</v>
      </c>
      <c r="I1330" s="2">
        <f>IFERROR(INDEX(Sector_LowStack_BPT_ME!$A$2:$F$3110,MATCH(A1330,Sector_LowStack_BPT_ME!$A$2:$A$3110,0),3),0)*D1330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IFERROR(INDEX(Sector_LowStack_BPT_ME!$A$2:$F$3110,MATCH(A1331,Sector_LowStack_BPT_ME!$A$2:$A$3110,0),3),0)*B1331</f>
        <v>0</v>
      </c>
      <c r="F1331" s="2">
        <f t="shared" si="60"/>
        <v>0</v>
      </c>
      <c r="G1331" s="2">
        <f>IFERROR(INDEX(Sector_LowStack_BPT_ME!$A$2:$F$3110,MATCH(A1331,Sector_LowStack_BPT_ME!$A$2:$A$3110,0),3),0)*C1331</f>
        <v>0</v>
      </c>
      <c r="H1331" s="2">
        <f t="shared" si="61"/>
        <v>0</v>
      </c>
      <c r="I1331" s="2">
        <f>IFERROR(INDEX(Sector_LowStack_BPT_ME!$A$2:$F$3110,MATCH(A1331,Sector_LowStack_BPT_ME!$A$2:$A$3110,0),3),0)*D1331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IFERROR(INDEX(Sector_LowStack_BPT_ME!$A$2:$F$3110,MATCH(A1332,Sector_LowStack_BPT_ME!$A$2:$A$3110,0),3),0)*B1332</f>
        <v>0</v>
      </c>
      <c r="F1332" s="2">
        <f t="shared" si="60"/>
        <v>0</v>
      </c>
      <c r="G1332" s="2">
        <f>IFERROR(INDEX(Sector_LowStack_BPT_ME!$A$2:$F$3110,MATCH(A1332,Sector_LowStack_BPT_ME!$A$2:$A$3110,0),3),0)*C1332</f>
        <v>0</v>
      </c>
      <c r="H1332" s="2">
        <f t="shared" si="61"/>
        <v>0</v>
      </c>
      <c r="I1332" s="2">
        <f>IFERROR(INDEX(Sector_LowStack_BPT_ME!$A$2:$F$3110,MATCH(A1332,Sector_LowStack_BPT_ME!$A$2:$A$3110,0),3),0)*D1332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2.1968000000000001E-2</v>
      </c>
      <c r="E1333" s="2">
        <f>IFERROR(INDEX(Sector_LowStack_BPT_ME!$A$2:$F$3110,MATCH(A1333,Sector_LowStack_BPT_ME!$A$2:$A$3110,0),3),0)*B1333</f>
        <v>0</v>
      </c>
      <c r="F1333" s="2">
        <f t="shared" si="60"/>
        <v>0</v>
      </c>
      <c r="G1333" s="2">
        <f>IFERROR(INDEX(Sector_LowStack_BPT_ME!$A$2:$F$3110,MATCH(A1333,Sector_LowStack_BPT_ME!$A$2:$A$3110,0),3),0)*C1333</f>
        <v>0</v>
      </c>
      <c r="H1333" s="2">
        <f t="shared" si="61"/>
        <v>0</v>
      </c>
      <c r="I1333" s="2">
        <f>IFERROR(INDEX(Sector_LowStack_BPT_ME!$A$2:$F$3110,MATCH(A1333,Sector_LowStack_BPT_ME!$A$2:$A$3110,0),3),0)*D1333</f>
        <v>235.54961669531252</v>
      </c>
      <c r="J1333" s="2">
        <f t="shared" si="62"/>
        <v>213.42208099196253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IFERROR(INDEX(Sector_LowStack_BPT_ME!$A$2:$F$3110,MATCH(A1334,Sector_LowStack_BPT_ME!$A$2:$A$3110,0),3),0)*B1334</f>
        <v>0</v>
      </c>
      <c r="F1334" s="2">
        <f t="shared" si="60"/>
        <v>0</v>
      </c>
      <c r="G1334" s="2">
        <f>IFERROR(INDEX(Sector_LowStack_BPT_ME!$A$2:$F$3110,MATCH(A1334,Sector_LowStack_BPT_ME!$A$2:$A$3110,0),3),0)*C1334</f>
        <v>0</v>
      </c>
      <c r="H1334" s="2">
        <f t="shared" si="61"/>
        <v>0</v>
      </c>
      <c r="I1334" s="2">
        <f>IFERROR(INDEX(Sector_LowStack_BPT_ME!$A$2:$F$3110,MATCH(A1334,Sector_LowStack_BPT_ME!$A$2:$A$3110,0),3),0)*D1334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3.2937599999999998</v>
      </c>
      <c r="E1335" s="2">
        <f>IFERROR(INDEX(Sector_LowStack_BPT_ME!$A$2:$F$3110,MATCH(A1335,Sector_LowStack_BPT_ME!$A$2:$A$3110,0),3),0)*B1335</f>
        <v>0</v>
      </c>
      <c r="F1335" s="2">
        <f t="shared" si="60"/>
        <v>0</v>
      </c>
      <c r="G1335" s="2">
        <f>IFERROR(INDEX(Sector_LowStack_BPT_ME!$A$2:$F$3110,MATCH(A1335,Sector_LowStack_BPT_ME!$A$2:$A$3110,0),3),0)*C1335</f>
        <v>0</v>
      </c>
      <c r="H1335" s="2">
        <f t="shared" si="61"/>
        <v>0</v>
      </c>
      <c r="I1335" s="2">
        <f>IFERROR(INDEX(Sector_LowStack_BPT_ME!$A$2:$F$3110,MATCH(A1335,Sector_LowStack_BPT_ME!$A$2:$A$3110,0),3),0)*D1335</f>
        <v>58655.667686132809</v>
      </c>
      <c r="J1335" s="2">
        <f t="shared" si="62"/>
        <v>53145.553090584137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IFERROR(INDEX(Sector_LowStack_BPT_ME!$A$2:$F$3110,MATCH(A1336,Sector_LowStack_BPT_ME!$A$2:$A$3110,0),3),0)*B1336</f>
        <v>0</v>
      </c>
      <c r="F1336" s="2">
        <f t="shared" si="60"/>
        <v>0</v>
      </c>
      <c r="G1336" s="2">
        <f>IFERROR(INDEX(Sector_LowStack_BPT_ME!$A$2:$F$3110,MATCH(A1336,Sector_LowStack_BPT_ME!$A$2:$A$3110,0),3),0)*C1336</f>
        <v>0</v>
      </c>
      <c r="H1336" s="2">
        <f t="shared" si="61"/>
        <v>0</v>
      </c>
      <c r="I1336" s="2">
        <f>IFERROR(INDEX(Sector_LowStack_BPT_ME!$A$2:$F$3110,MATCH(A1336,Sector_LowStack_BPT_ME!$A$2:$A$3110,0),3),0)*D1336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IFERROR(INDEX(Sector_LowStack_BPT_ME!$A$2:$F$3110,MATCH(A1337,Sector_LowStack_BPT_ME!$A$2:$A$3110,0),3),0)*B1337</f>
        <v>0</v>
      </c>
      <c r="F1337" s="2">
        <f t="shared" si="60"/>
        <v>0</v>
      </c>
      <c r="G1337" s="2">
        <f>IFERROR(INDEX(Sector_LowStack_BPT_ME!$A$2:$F$3110,MATCH(A1337,Sector_LowStack_BPT_ME!$A$2:$A$3110,0),3),0)*C1337</f>
        <v>0</v>
      </c>
      <c r="H1337" s="2">
        <f t="shared" si="61"/>
        <v>0</v>
      </c>
      <c r="I1337" s="2">
        <f>IFERROR(INDEX(Sector_LowStack_BPT_ME!$A$2:$F$3110,MATCH(A1337,Sector_LowStack_BPT_ME!$A$2:$A$3110,0),3),0)*D1337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IFERROR(INDEX(Sector_LowStack_BPT_ME!$A$2:$F$3110,MATCH(A1338,Sector_LowStack_BPT_ME!$A$2:$A$3110,0),3),0)*B1338</f>
        <v>0</v>
      </c>
      <c r="F1338" s="2">
        <f t="shared" si="60"/>
        <v>0</v>
      </c>
      <c r="G1338" s="2">
        <f>IFERROR(INDEX(Sector_LowStack_BPT_ME!$A$2:$F$3110,MATCH(A1338,Sector_LowStack_BPT_ME!$A$2:$A$3110,0),3),0)*C1338</f>
        <v>0</v>
      </c>
      <c r="H1338" s="2">
        <f t="shared" si="61"/>
        <v>0</v>
      </c>
      <c r="I1338" s="2">
        <f>IFERROR(INDEX(Sector_LowStack_BPT_ME!$A$2:$F$3110,MATCH(A1338,Sector_LowStack_BPT_ME!$A$2:$A$3110,0),3),0)*D1338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IFERROR(INDEX(Sector_LowStack_BPT_ME!$A$2:$F$3110,MATCH(A1339,Sector_LowStack_BPT_ME!$A$2:$A$3110,0),3),0)*B1339</f>
        <v>0</v>
      </c>
      <c r="F1339" s="2">
        <f t="shared" si="60"/>
        <v>0</v>
      </c>
      <c r="G1339" s="2">
        <f>IFERROR(INDEX(Sector_LowStack_BPT_ME!$A$2:$F$3110,MATCH(A1339,Sector_LowStack_BPT_ME!$A$2:$A$3110,0),3),0)*C1339</f>
        <v>0</v>
      </c>
      <c r="H1339" s="2">
        <f t="shared" si="61"/>
        <v>0</v>
      </c>
      <c r="I1339" s="2">
        <f>IFERROR(INDEX(Sector_LowStack_BPT_ME!$A$2:$F$3110,MATCH(A1339,Sector_LowStack_BPT_ME!$A$2:$A$3110,0),3),0)*D1339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2.6200000000000003E-4</v>
      </c>
      <c r="D1340" s="3">
        <v>0</v>
      </c>
      <c r="E1340" s="2">
        <f>IFERROR(INDEX(Sector_LowStack_BPT_ME!$A$2:$F$3110,MATCH(A1340,Sector_LowStack_BPT_ME!$A$2:$A$3110,0),3),0)*B1340</f>
        <v>2.7257847387695313</v>
      </c>
      <c r="F1340" s="2">
        <f t="shared" si="60"/>
        <v>2.4697244658938269</v>
      </c>
      <c r="G1340" s="2">
        <f>IFERROR(INDEX(Sector_LowStack_BPT_ME!$A$2:$F$3110,MATCH(A1340,Sector_LowStack_BPT_ME!$A$2:$A$3110,0),3),0)*C1340</f>
        <v>0</v>
      </c>
      <c r="H1340" s="2">
        <f t="shared" si="61"/>
        <v>0</v>
      </c>
      <c r="I1340" s="2">
        <f>IFERROR(INDEX(Sector_LowStack_BPT_ME!$A$2:$F$3110,MATCH(A1340,Sector_LowStack_BPT_ME!$A$2:$A$3110,0),3),0)*D1340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IFERROR(INDEX(Sector_LowStack_BPT_ME!$A$2:$F$3110,MATCH(A1341,Sector_LowStack_BPT_ME!$A$2:$A$3110,0),3),0)*B1341</f>
        <v>0</v>
      </c>
      <c r="F1341" s="2">
        <f t="shared" si="60"/>
        <v>0</v>
      </c>
      <c r="G1341" s="2">
        <f>IFERROR(INDEX(Sector_LowStack_BPT_ME!$A$2:$F$3110,MATCH(A1341,Sector_LowStack_BPT_ME!$A$2:$A$3110,0),3),0)*C1341</f>
        <v>0</v>
      </c>
      <c r="H1341" s="2">
        <f t="shared" si="61"/>
        <v>0</v>
      </c>
      <c r="I1341" s="2">
        <f>IFERROR(INDEX(Sector_LowStack_BPT_ME!$A$2:$F$3110,MATCH(A1341,Sector_LowStack_BPT_ME!$A$2:$A$3110,0),3),0)*D1341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0.10672</v>
      </c>
      <c r="D1342" s="3">
        <v>1.108552</v>
      </c>
      <c r="E1342" s="2">
        <f>IFERROR(INDEX(Sector_LowStack_BPT_ME!$A$2:$F$3110,MATCH(A1342,Sector_LowStack_BPT_ME!$A$2:$A$3110,0),3),0)*B1342</f>
        <v>5205.2058335156244</v>
      </c>
      <c r="F1342" s="2">
        <f t="shared" si="60"/>
        <v>4716.2286934110498</v>
      </c>
      <c r="G1342" s="2">
        <f>IFERROR(INDEX(Sector_LowStack_BPT_ME!$A$2:$F$3110,MATCH(A1342,Sector_LowStack_BPT_ME!$A$2:$A$3110,0),3),0)*C1342</f>
        <v>0</v>
      </c>
      <c r="H1342" s="2">
        <f t="shared" si="61"/>
        <v>0</v>
      </c>
      <c r="I1342" s="2">
        <f>IFERROR(INDEX(Sector_LowStack_BPT_ME!$A$2:$F$3110,MATCH(A1342,Sector_LowStack_BPT_ME!$A$2:$A$3110,0),3),0)*D1342</f>
        <v>54068.978046808596</v>
      </c>
      <c r="J1342" s="2">
        <f t="shared" si="62"/>
        <v>48989.737167711835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IFERROR(INDEX(Sector_LowStack_BPT_ME!$A$2:$F$3110,MATCH(A1343,Sector_LowStack_BPT_ME!$A$2:$A$3110,0),3),0)*B1343</f>
        <v>0</v>
      </c>
      <c r="F1343" s="2">
        <f t="shared" si="60"/>
        <v>0</v>
      </c>
      <c r="G1343" s="2">
        <f>IFERROR(INDEX(Sector_LowStack_BPT_ME!$A$2:$F$3110,MATCH(A1343,Sector_LowStack_BPT_ME!$A$2:$A$3110,0),3),0)*C1343</f>
        <v>0</v>
      </c>
      <c r="H1343" s="2">
        <f t="shared" si="61"/>
        <v>0</v>
      </c>
      <c r="I1343" s="2">
        <f>IFERROR(INDEX(Sector_LowStack_BPT_ME!$A$2:$F$3110,MATCH(A1343,Sector_LowStack_BPT_ME!$A$2:$A$3110,0),3),0)*D1343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1.6000000000000001E-3</v>
      </c>
      <c r="D1344" s="3">
        <v>0</v>
      </c>
      <c r="E1344" s="2">
        <f>IFERROR(INDEX(Sector_LowStack_BPT_ME!$A$2:$F$3110,MATCH(A1344,Sector_LowStack_BPT_ME!$A$2:$A$3110,0),3),0)*B1344</f>
        <v>20.883042968750001</v>
      </c>
      <c r="F1344" s="2">
        <f t="shared" si="60"/>
        <v>18.921289494604768</v>
      </c>
      <c r="G1344" s="2">
        <f>IFERROR(INDEX(Sector_LowStack_BPT_ME!$A$2:$F$3110,MATCH(A1344,Sector_LowStack_BPT_ME!$A$2:$A$3110,0),3),0)*C1344</f>
        <v>0</v>
      </c>
      <c r="H1344" s="2">
        <f t="shared" si="61"/>
        <v>0</v>
      </c>
      <c r="I1344" s="2">
        <f>IFERROR(INDEX(Sector_LowStack_BPT_ME!$A$2:$F$3110,MATCH(A1344,Sector_LowStack_BPT_ME!$A$2:$A$3110,0),3),0)*D1344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IFERROR(INDEX(Sector_LowStack_BPT_ME!$A$2:$F$3110,MATCH(A1345,Sector_LowStack_BPT_ME!$A$2:$A$3110,0),3),0)*B1345</f>
        <v>0</v>
      </c>
      <c r="F1345" s="2">
        <f t="shared" si="60"/>
        <v>0</v>
      </c>
      <c r="G1345" s="2">
        <f>IFERROR(INDEX(Sector_LowStack_BPT_ME!$A$2:$F$3110,MATCH(A1345,Sector_LowStack_BPT_ME!$A$2:$A$3110,0),3),0)*C1345</f>
        <v>0</v>
      </c>
      <c r="H1345" s="2">
        <f t="shared" si="61"/>
        <v>0</v>
      </c>
      <c r="I1345" s="2">
        <f>IFERROR(INDEX(Sector_LowStack_BPT_ME!$A$2:$F$3110,MATCH(A1345,Sector_LowStack_BPT_ME!$A$2:$A$3110,0),3),0)*D1345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IFERROR(INDEX(Sector_LowStack_BPT_ME!$A$2:$F$3110,MATCH(A1346,Sector_LowStack_BPT_ME!$A$2:$A$3110,0),3),0)*B1346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IFERROR(INDEX(Sector_LowStack_BPT_ME!$A$2:$F$3110,MATCH(A1346,Sector_LowStack_BPT_ME!$A$2:$A$3110,0),3),0)*C1346</f>
        <v>0</v>
      </c>
      <c r="H1346" s="2">
        <f t="shared" si="61"/>
        <v>0</v>
      </c>
      <c r="I1346" s="2">
        <f>IFERROR(INDEX(Sector_LowStack_BPT_ME!$A$2:$F$3110,MATCH(A1346,Sector_LowStack_BPT_ME!$A$2:$A$3110,0),3),0)*D1346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IFERROR(INDEX(Sector_LowStack_BPT_ME!$A$2:$F$3110,MATCH(A1347,Sector_LowStack_BPT_ME!$A$2:$A$3110,0),3),0)*B1347</f>
        <v>0</v>
      </c>
      <c r="F1347" s="2">
        <f t="shared" si="63"/>
        <v>0</v>
      </c>
      <c r="G1347" s="2">
        <f>IFERROR(INDEX(Sector_LowStack_BPT_ME!$A$2:$F$3110,MATCH(A1347,Sector_LowStack_BPT_ME!$A$2:$A$3110,0),3),0)*C1347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IFERROR(INDEX(Sector_LowStack_BPT_ME!$A$2:$F$3110,MATCH(A1347,Sector_LowStack_BPT_ME!$A$2:$A$3110,0),3),0)*D1347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IFERROR(INDEX(Sector_LowStack_BPT_ME!$A$2:$F$3110,MATCH(A1348,Sector_LowStack_BPT_ME!$A$2:$A$3110,0),3),0)*B1348</f>
        <v>0</v>
      </c>
      <c r="F1348" s="2">
        <f t="shared" si="63"/>
        <v>0</v>
      </c>
      <c r="G1348" s="2">
        <f>IFERROR(INDEX(Sector_LowStack_BPT_ME!$A$2:$F$3110,MATCH(A1348,Sector_LowStack_BPT_ME!$A$2:$A$3110,0),3),0)*C1348</f>
        <v>0</v>
      </c>
      <c r="H1348" s="2">
        <f t="shared" si="64"/>
        <v>0</v>
      </c>
      <c r="I1348" s="2">
        <f>IFERROR(INDEX(Sector_LowStack_BPT_ME!$A$2:$F$3110,MATCH(A1348,Sector_LowStack_BPT_ME!$A$2:$A$3110,0),3),0)*D1348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6.4660776000000002</v>
      </c>
      <c r="E1349" s="2">
        <f>IFERROR(INDEX(Sector_LowStack_BPT_ME!$A$2:$F$3110,MATCH(A1349,Sector_LowStack_BPT_ME!$A$2:$A$3110,0),3),0)*B1349</f>
        <v>0</v>
      </c>
      <c r="F1349" s="2">
        <f t="shared" si="63"/>
        <v>0</v>
      </c>
      <c r="G1349" s="2">
        <f>IFERROR(INDEX(Sector_LowStack_BPT_ME!$A$2:$F$3110,MATCH(A1349,Sector_LowStack_BPT_ME!$A$2:$A$3110,0),3),0)*C1349</f>
        <v>0</v>
      </c>
      <c r="H1349" s="2">
        <f t="shared" si="64"/>
        <v>0</v>
      </c>
      <c r="I1349" s="2">
        <f>IFERROR(INDEX(Sector_LowStack_BPT_ME!$A$2:$F$3110,MATCH(A1349,Sector_LowStack_BPT_ME!$A$2:$A$3110,0),3),0)*D1349</f>
        <v>64238.07827775117</v>
      </c>
      <c r="J1349" s="2">
        <f t="shared" si="65"/>
        <v>58203.551919577658</v>
      </c>
    </row>
    <row r="1350" spans="1:10" x14ac:dyDescent="0.25">
      <c r="A1350" s="1">
        <v>27139</v>
      </c>
      <c r="B1350" s="3">
        <v>309.43945200000002</v>
      </c>
      <c r="D1350" s="3">
        <v>2.9381620000000002</v>
      </c>
      <c r="E1350" s="2">
        <f>IFERROR(INDEX(Sector_LowStack_BPT_ME!$A$2:$F$3110,MATCH(A1350,Sector_LowStack_BPT_ME!$A$2:$A$3110,0),3),0)*B1350</f>
        <v>7269486.0040366147</v>
      </c>
      <c r="F1350" s="2">
        <f t="shared" si="63"/>
        <v>6586590.3434276953</v>
      </c>
      <c r="G1350" s="2">
        <f>IFERROR(INDEX(Sector_LowStack_BPT_ME!$A$2:$F$3110,MATCH(A1350,Sector_LowStack_BPT_ME!$A$2:$A$3110,0),3),0)*C1350</f>
        <v>0</v>
      </c>
      <c r="H1350" s="2">
        <f t="shared" si="64"/>
        <v>0</v>
      </c>
      <c r="I1350" s="2">
        <f>IFERROR(INDEX(Sector_LowStack_BPT_ME!$A$2:$F$3110,MATCH(A1350,Sector_LowStack_BPT_ME!$A$2:$A$3110,0),3),0)*D1350</f>
        <v>69024.57782465381</v>
      </c>
      <c r="J1350" s="2">
        <f t="shared" si="65"/>
        <v>62540.407603314277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IFERROR(INDEX(Sector_LowStack_BPT_ME!$A$2:$F$3110,MATCH(A1351,Sector_LowStack_BPT_ME!$A$2:$A$3110,0),3),0)*B1351</f>
        <v>0</v>
      </c>
      <c r="F1351" s="2">
        <f t="shared" si="63"/>
        <v>0</v>
      </c>
      <c r="G1351" s="2">
        <f>IFERROR(INDEX(Sector_LowStack_BPT_ME!$A$2:$F$3110,MATCH(A1351,Sector_LowStack_BPT_ME!$A$2:$A$3110,0),3),0)*C1351</f>
        <v>0</v>
      </c>
      <c r="H1351" s="2">
        <f t="shared" si="64"/>
        <v>0</v>
      </c>
      <c r="I1351" s="2">
        <f>IFERROR(INDEX(Sector_LowStack_BPT_ME!$A$2:$F$3110,MATCH(A1351,Sector_LowStack_BPT_ME!$A$2:$A$3110,0),3),0)*D1351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IFERROR(INDEX(Sector_LowStack_BPT_ME!$A$2:$F$3110,MATCH(A1352,Sector_LowStack_BPT_ME!$A$2:$A$3110,0),3),0)*B1352</f>
        <v>0</v>
      </c>
      <c r="F1352" s="2">
        <f t="shared" si="63"/>
        <v>0</v>
      </c>
      <c r="G1352" s="2">
        <f>IFERROR(INDEX(Sector_LowStack_BPT_ME!$A$2:$F$3110,MATCH(A1352,Sector_LowStack_BPT_ME!$A$2:$A$3110,0),3),0)*C1352</f>
        <v>0</v>
      </c>
      <c r="H1352" s="2">
        <f t="shared" si="64"/>
        <v>0</v>
      </c>
      <c r="I1352" s="2">
        <f>IFERROR(INDEX(Sector_LowStack_BPT_ME!$A$2:$F$3110,MATCH(A1352,Sector_LowStack_BPT_ME!$A$2:$A$3110,0),3),0)*D1352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1.745584</v>
      </c>
      <c r="D1353" s="3">
        <v>0.73906031599999999</v>
      </c>
      <c r="E1353" s="2">
        <f>IFERROR(INDEX(Sector_LowStack_BPT_ME!$A$2:$F$3110,MATCH(A1353,Sector_LowStack_BPT_ME!$A$2:$A$3110,0),3),0)*B1353</f>
        <v>32173.307458871095</v>
      </c>
      <c r="F1353" s="2">
        <f t="shared" si="63"/>
        <v>29150.946312718595</v>
      </c>
      <c r="G1353" s="2">
        <f>IFERROR(INDEX(Sector_LowStack_BPT_ME!$A$2:$F$3110,MATCH(A1353,Sector_LowStack_BPT_ME!$A$2:$A$3110,0),3),0)*C1353</f>
        <v>0</v>
      </c>
      <c r="H1353" s="2">
        <f t="shared" si="64"/>
        <v>0</v>
      </c>
      <c r="I1353" s="2">
        <f>IFERROR(INDEX(Sector_LowStack_BPT_ME!$A$2:$F$3110,MATCH(A1353,Sector_LowStack_BPT_ME!$A$2:$A$3110,0),3),0)*D1353</f>
        <v>13621.810681879777</v>
      </c>
      <c r="J1353" s="2">
        <f t="shared" si="65"/>
        <v>12342.177513987777</v>
      </c>
    </row>
    <row r="1354" spans="1:10" x14ac:dyDescent="0.25">
      <c r="A1354" s="1">
        <v>27147</v>
      </c>
      <c r="B1354" s="3">
        <v>1.8005439999999999</v>
      </c>
      <c r="D1354" s="3">
        <v>0</v>
      </c>
      <c r="E1354" s="2">
        <f>IFERROR(INDEX(Sector_LowStack_BPT_ME!$A$2:$F$3110,MATCH(A1354,Sector_LowStack_BPT_ME!$A$2:$A$3110,0),3),0)*B1354</f>
        <v>27464.050179921873</v>
      </c>
      <c r="F1354" s="2">
        <f t="shared" si="63"/>
        <v>24884.076756739007</v>
      </c>
      <c r="G1354" s="2">
        <f>IFERROR(INDEX(Sector_LowStack_BPT_ME!$A$2:$F$3110,MATCH(A1354,Sector_LowStack_BPT_ME!$A$2:$A$3110,0),3),0)*C1354</f>
        <v>0</v>
      </c>
      <c r="H1354" s="2">
        <f t="shared" si="64"/>
        <v>0</v>
      </c>
      <c r="I1354" s="2">
        <f>IFERROR(INDEX(Sector_LowStack_BPT_ME!$A$2:$F$3110,MATCH(A1354,Sector_LowStack_BPT_ME!$A$2:$A$3110,0),3),0)*D1354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5.1999999999999998E-2</v>
      </c>
      <c r="D1355" s="3">
        <v>0</v>
      </c>
      <c r="E1355" s="2">
        <f>IFERROR(INDEX(Sector_LowStack_BPT_ME!$A$2:$F$3110,MATCH(A1355,Sector_LowStack_BPT_ME!$A$2:$A$3110,0),3),0)*B1355</f>
        <v>536.50418554687496</v>
      </c>
      <c r="F1355" s="2">
        <f t="shared" si="63"/>
        <v>486.10497162651779</v>
      </c>
      <c r="G1355" s="2">
        <f>IFERROR(INDEX(Sector_LowStack_BPT_ME!$A$2:$F$3110,MATCH(A1355,Sector_LowStack_BPT_ME!$A$2:$A$3110,0),3),0)*C1355</f>
        <v>0</v>
      </c>
      <c r="H1355" s="2">
        <f t="shared" si="64"/>
        <v>0</v>
      </c>
      <c r="I1355" s="2">
        <f>IFERROR(INDEX(Sector_LowStack_BPT_ME!$A$2:$F$3110,MATCH(A1355,Sector_LowStack_BPT_ME!$A$2:$A$3110,0),3),0)*D1355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IFERROR(INDEX(Sector_LowStack_BPT_ME!$A$2:$F$3110,MATCH(A1356,Sector_LowStack_BPT_ME!$A$2:$A$3110,0),3),0)*B1356</f>
        <v>0</v>
      </c>
      <c r="F1356" s="2">
        <f t="shared" si="63"/>
        <v>0</v>
      </c>
      <c r="G1356" s="2">
        <f>IFERROR(INDEX(Sector_LowStack_BPT_ME!$A$2:$F$3110,MATCH(A1356,Sector_LowStack_BPT_ME!$A$2:$A$3110,0),3),0)*C1356</f>
        <v>0</v>
      </c>
      <c r="H1356" s="2">
        <f t="shared" si="64"/>
        <v>0</v>
      </c>
      <c r="I1356" s="2">
        <f>IFERROR(INDEX(Sector_LowStack_BPT_ME!$A$2:$F$3110,MATCH(A1356,Sector_LowStack_BPT_ME!$A$2:$A$3110,0),3),0)*D1356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0.156</v>
      </c>
      <c r="E1357" s="2">
        <f>IFERROR(INDEX(Sector_LowStack_BPT_ME!$A$2:$F$3110,MATCH(A1357,Sector_LowStack_BPT_ME!$A$2:$A$3110,0),3),0)*B1357</f>
        <v>0</v>
      </c>
      <c r="F1357" s="2">
        <f t="shared" si="63"/>
        <v>0</v>
      </c>
      <c r="G1357" s="2">
        <f>IFERROR(INDEX(Sector_LowStack_BPT_ME!$A$2:$F$3110,MATCH(A1357,Sector_LowStack_BPT_ME!$A$2:$A$3110,0),3),0)*C1357</f>
        <v>0</v>
      </c>
      <c r="H1357" s="2">
        <f t="shared" si="64"/>
        <v>0</v>
      </c>
      <c r="I1357" s="2">
        <f>IFERROR(INDEX(Sector_LowStack_BPT_ME!$A$2:$F$3110,MATCH(A1357,Sector_LowStack_BPT_ME!$A$2:$A$3110,0),3),0)*D1357</f>
        <v>1945.6347802734374</v>
      </c>
      <c r="J1357" s="2">
        <f t="shared" si="65"/>
        <v>1762.8618101018551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IFERROR(INDEX(Sector_LowStack_BPT_ME!$A$2:$F$3110,MATCH(A1358,Sector_LowStack_BPT_ME!$A$2:$A$3110,0),3),0)*B1358</f>
        <v>0</v>
      </c>
      <c r="F1358" s="2">
        <f t="shared" si="63"/>
        <v>0</v>
      </c>
      <c r="G1358" s="2">
        <f>IFERROR(INDEX(Sector_LowStack_BPT_ME!$A$2:$F$3110,MATCH(A1358,Sector_LowStack_BPT_ME!$A$2:$A$3110,0),3),0)*C1358</f>
        <v>0</v>
      </c>
      <c r="H1358" s="2">
        <f t="shared" si="64"/>
        <v>0</v>
      </c>
      <c r="I1358" s="2">
        <f>IFERROR(INDEX(Sector_LowStack_BPT_ME!$A$2:$F$3110,MATCH(A1358,Sector_LowStack_BPT_ME!$A$2:$A$3110,0),3),0)*D1358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IFERROR(INDEX(Sector_LowStack_BPT_ME!$A$2:$F$3110,MATCH(A1359,Sector_LowStack_BPT_ME!$A$2:$A$3110,0),3),0)*B1359</f>
        <v>0</v>
      </c>
      <c r="F1359" s="2">
        <f t="shared" si="63"/>
        <v>0</v>
      </c>
      <c r="G1359" s="2">
        <f>IFERROR(INDEX(Sector_LowStack_BPT_ME!$A$2:$F$3110,MATCH(A1359,Sector_LowStack_BPT_ME!$A$2:$A$3110,0),3),0)*C1359</f>
        <v>0</v>
      </c>
      <c r="H1359" s="2">
        <f t="shared" si="64"/>
        <v>0</v>
      </c>
      <c r="I1359" s="2">
        <f>IFERROR(INDEX(Sector_LowStack_BPT_ME!$A$2:$F$3110,MATCH(A1359,Sector_LowStack_BPT_ME!$A$2:$A$3110,0),3),0)*D1359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0.72560000000000002</v>
      </c>
      <c r="E1360" s="2">
        <f>IFERROR(INDEX(Sector_LowStack_BPT_ME!$A$2:$F$3110,MATCH(A1360,Sector_LowStack_BPT_ME!$A$2:$A$3110,0),3),0)*B1360</f>
        <v>0</v>
      </c>
      <c r="F1360" s="2">
        <f t="shared" si="63"/>
        <v>0</v>
      </c>
      <c r="G1360" s="2">
        <f>IFERROR(INDEX(Sector_LowStack_BPT_ME!$A$2:$F$3110,MATCH(A1360,Sector_LowStack_BPT_ME!$A$2:$A$3110,0),3),0)*C1360</f>
        <v>0</v>
      </c>
      <c r="H1360" s="2">
        <f t="shared" si="64"/>
        <v>0</v>
      </c>
      <c r="I1360" s="2">
        <f>IFERROR(INDEX(Sector_LowStack_BPT_ME!$A$2:$F$3110,MATCH(A1360,Sector_LowStack_BPT_ME!$A$2:$A$3110,0),3),0)*D1360</f>
        <v>7683.4811460937499</v>
      </c>
      <c r="J1360" s="2">
        <f t="shared" si="65"/>
        <v>6961.6947735600797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IFERROR(INDEX(Sector_LowStack_BPT_ME!$A$2:$F$3110,MATCH(A1361,Sector_LowStack_BPT_ME!$A$2:$A$3110,0),3),0)*B1361</f>
        <v>0</v>
      </c>
      <c r="F1361" s="2">
        <f t="shared" si="63"/>
        <v>0</v>
      </c>
      <c r="G1361" s="2">
        <f>IFERROR(INDEX(Sector_LowStack_BPT_ME!$A$2:$F$3110,MATCH(A1361,Sector_LowStack_BPT_ME!$A$2:$A$3110,0),3),0)*C1361</f>
        <v>0</v>
      </c>
      <c r="H1361" s="2">
        <f t="shared" si="64"/>
        <v>0</v>
      </c>
      <c r="I1361" s="2">
        <f>IFERROR(INDEX(Sector_LowStack_BPT_ME!$A$2:$F$3110,MATCH(A1361,Sector_LowStack_BPT_ME!$A$2:$A$3110,0),3),0)*D1361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23.913101999999999</v>
      </c>
      <c r="D1362" s="3">
        <v>78.58705836</v>
      </c>
      <c r="E1362" s="2">
        <f>IFERROR(INDEX(Sector_LowStack_BPT_ME!$A$2:$F$3110,MATCH(A1362,Sector_LowStack_BPT_ME!$A$2:$A$3110,0),3),0)*B1362</f>
        <v>1002424.5962243188</v>
      </c>
      <c r="F1362" s="2">
        <f t="shared" si="63"/>
        <v>908256.80960651441</v>
      </c>
      <c r="G1362" s="2">
        <f>IFERROR(INDEX(Sector_LowStack_BPT_ME!$A$2:$F$3110,MATCH(A1362,Sector_LowStack_BPT_ME!$A$2:$A$3110,0),3),0)*C1362</f>
        <v>0</v>
      </c>
      <c r="H1362" s="2">
        <f t="shared" si="64"/>
        <v>0</v>
      </c>
      <c r="I1362" s="2">
        <f>IFERROR(INDEX(Sector_LowStack_BPT_ME!$A$2:$F$3110,MATCH(A1362,Sector_LowStack_BPT_ME!$A$2:$A$3110,0),3),0)*D1362</f>
        <v>3294327.9481256753</v>
      </c>
      <c r="J1362" s="2">
        <f t="shared" si="65"/>
        <v>2984858.7147921906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IFERROR(INDEX(Sector_LowStack_BPT_ME!$A$2:$F$3110,MATCH(A1363,Sector_LowStack_BPT_ME!$A$2:$A$3110,0),3),0)*B1363</f>
        <v>0</v>
      </c>
      <c r="F1363" s="2">
        <f t="shared" si="63"/>
        <v>0</v>
      </c>
      <c r="G1363" s="2">
        <f>IFERROR(INDEX(Sector_LowStack_BPT_ME!$A$2:$F$3110,MATCH(A1363,Sector_LowStack_BPT_ME!$A$2:$A$3110,0),3),0)*C1363</f>
        <v>0</v>
      </c>
      <c r="H1363" s="2">
        <f t="shared" si="64"/>
        <v>0</v>
      </c>
      <c r="I1363" s="2">
        <f>IFERROR(INDEX(Sector_LowStack_BPT_ME!$A$2:$F$3110,MATCH(A1363,Sector_LowStack_BPT_ME!$A$2:$A$3110,0),3),0)*D1363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IFERROR(INDEX(Sector_LowStack_BPT_ME!$A$2:$F$3110,MATCH(A1364,Sector_LowStack_BPT_ME!$A$2:$A$3110,0),3),0)*B1364</f>
        <v>0</v>
      </c>
      <c r="F1364" s="2">
        <f t="shared" si="63"/>
        <v>0</v>
      </c>
      <c r="G1364" s="2">
        <f>IFERROR(INDEX(Sector_LowStack_BPT_ME!$A$2:$F$3110,MATCH(A1364,Sector_LowStack_BPT_ME!$A$2:$A$3110,0),3),0)*C1364</f>
        <v>0</v>
      </c>
      <c r="H1364" s="2">
        <f t="shared" si="64"/>
        <v>0</v>
      </c>
      <c r="I1364" s="2">
        <f>IFERROR(INDEX(Sector_LowStack_BPT_ME!$A$2:$F$3110,MATCH(A1364,Sector_LowStack_BPT_ME!$A$2:$A$3110,0),3),0)*D1364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IFERROR(INDEX(Sector_LowStack_BPT_ME!$A$2:$F$3110,MATCH(A1365,Sector_LowStack_BPT_ME!$A$2:$A$3110,0),3),0)*B1365</f>
        <v>0</v>
      </c>
      <c r="F1365" s="2">
        <f t="shared" si="63"/>
        <v>0</v>
      </c>
      <c r="G1365" s="2">
        <f>IFERROR(INDEX(Sector_LowStack_BPT_ME!$A$2:$F$3110,MATCH(A1365,Sector_LowStack_BPT_ME!$A$2:$A$3110,0),3),0)*C1365</f>
        <v>0</v>
      </c>
      <c r="H1365" s="2">
        <f t="shared" si="64"/>
        <v>0</v>
      </c>
      <c r="I1365" s="2">
        <f>IFERROR(INDEX(Sector_LowStack_BPT_ME!$A$2:$F$3110,MATCH(A1365,Sector_LowStack_BPT_ME!$A$2:$A$3110,0),3),0)*D1365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2.371308</v>
      </c>
      <c r="E1366" s="2">
        <f>IFERROR(INDEX(Sector_LowStack_BPT_ME!$A$2:$F$3110,MATCH(A1366,Sector_LowStack_BPT_ME!$A$2:$A$3110,0),3),0)*B1366</f>
        <v>0</v>
      </c>
      <c r="F1366" s="2">
        <f t="shared" si="63"/>
        <v>0</v>
      </c>
      <c r="G1366" s="2">
        <f>IFERROR(INDEX(Sector_LowStack_BPT_ME!$A$2:$F$3110,MATCH(A1366,Sector_LowStack_BPT_ME!$A$2:$A$3110,0),3),0)*C1366</f>
        <v>0</v>
      </c>
      <c r="H1366" s="2">
        <f t="shared" si="64"/>
        <v>0</v>
      </c>
      <c r="I1366" s="2">
        <f>IFERROR(INDEX(Sector_LowStack_BPT_ME!$A$2:$F$3110,MATCH(A1366,Sector_LowStack_BPT_ME!$A$2:$A$3110,0),3),0)*D1366</f>
        <v>107071.45707679687</v>
      </c>
      <c r="J1366" s="2">
        <f t="shared" si="65"/>
        <v>97013.162257573422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IFERROR(INDEX(Sector_LowStack_BPT_ME!$A$2:$F$3110,MATCH(A1367,Sector_LowStack_BPT_ME!$A$2:$A$3110,0),3),0)*B1367</f>
        <v>0</v>
      </c>
      <c r="F1367" s="2">
        <f t="shared" si="63"/>
        <v>0</v>
      </c>
      <c r="G1367" s="2">
        <f>IFERROR(INDEX(Sector_LowStack_BPT_ME!$A$2:$F$3110,MATCH(A1367,Sector_LowStack_BPT_ME!$A$2:$A$3110,0),3),0)*C1367</f>
        <v>0</v>
      </c>
      <c r="H1367" s="2">
        <f t="shared" si="64"/>
        <v>0</v>
      </c>
      <c r="I1367" s="2">
        <f>IFERROR(INDEX(Sector_LowStack_BPT_ME!$A$2:$F$3110,MATCH(A1367,Sector_LowStack_BPT_ME!$A$2:$A$3110,0),3),0)*D1367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IFERROR(INDEX(Sector_LowStack_BPT_ME!$A$2:$F$3110,MATCH(A1368,Sector_LowStack_BPT_ME!$A$2:$A$3110,0),3),0)*B1368</f>
        <v>0</v>
      </c>
      <c r="F1368" s="2">
        <f t="shared" si="63"/>
        <v>0</v>
      </c>
      <c r="G1368" s="2">
        <f>IFERROR(INDEX(Sector_LowStack_BPT_ME!$A$2:$F$3110,MATCH(A1368,Sector_LowStack_BPT_ME!$A$2:$A$3110,0),3),0)*C1368</f>
        <v>0</v>
      </c>
      <c r="H1368" s="2">
        <f t="shared" si="64"/>
        <v>0</v>
      </c>
      <c r="I1368" s="2">
        <f>IFERROR(INDEX(Sector_LowStack_BPT_ME!$A$2:$F$3110,MATCH(A1368,Sector_LowStack_BPT_ME!$A$2:$A$3110,0),3),0)*D1368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IFERROR(INDEX(Sector_LowStack_BPT_ME!$A$2:$F$3110,MATCH(A1369,Sector_LowStack_BPT_ME!$A$2:$A$3110,0),3),0)*B1369</f>
        <v>0</v>
      </c>
      <c r="F1369" s="2">
        <f t="shared" si="63"/>
        <v>0</v>
      </c>
      <c r="G1369" s="2">
        <f>IFERROR(INDEX(Sector_LowStack_BPT_ME!$A$2:$F$3110,MATCH(A1369,Sector_LowStack_BPT_ME!$A$2:$A$3110,0),3),0)*C1369</f>
        <v>0</v>
      </c>
      <c r="H1369" s="2">
        <f t="shared" si="64"/>
        <v>0</v>
      </c>
      <c r="I1369" s="2">
        <f>IFERROR(INDEX(Sector_LowStack_BPT_ME!$A$2:$F$3110,MATCH(A1369,Sector_LowStack_BPT_ME!$A$2:$A$3110,0),3),0)*D1369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IFERROR(INDEX(Sector_LowStack_BPT_ME!$A$2:$F$3110,MATCH(A1370,Sector_LowStack_BPT_ME!$A$2:$A$3110,0),3),0)*B1370</f>
        <v>0</v>
      </c>
      <c r="F1370" s="2">
        <f t="shared" si="63"/>
        <v>0</v>
      </c>
      <c r="G1370" s="2">
        <f>IFERROR(INDEX(Sector_LowStack_BPT_ME!$A$2:$F$3110,MATCH(A1370,Sector_LowStack_BPT_ME!$A$2:$A$3110,0),3),0)*C1370</f>
        <v>0</v>
      </c>
      <c r="H1370" s="2">
        <f t="shared" si="64"/>
        <v>0</v>
      </c>
      <c r="I1370" s="2">
        <f>IFERROR(INDEX(Sector_LowStack_BPT_ME!$A$2:$F$3110,MATCH(A1370,Sector_LowStack_BPT_ME!$A$2:$A$3110,0),3),0)*D1370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IFERROR(INDEX(Sector_LowStack_BPT_ME!$A$2:$F$3110,MATCH(A1371,Sector_LowStack_BPT_ME!$A$2:$A$3110,0),3),0)*B1371</f>
        <v>0</v>
      </c>
      <c r="F1371" s="2">
        <f t="shared" si="63"/>
        <v>0</v>
      </c>
      <c r="G1371" s="2">
        <f>IFERROR(INDEX(Sector_LowStack_BPT_ME!$A$2:$F$3110,MATCH(A1371,Sector_LowStack_BPT_ME!$A$2:$A$3110,0),3),0)*C1371</f>
        <v>0</v>
      </c>
      <c r="H1371" s="2">
        <f t="shared" si="64"/>
        <v>0</v>
      </c>
      <c r="I1371" s="2">
        <f>IFERROR(INDEX(Sector_LowStack_BPT_ME!$A$2:$F$3110,MATCH(A1371,Sector_LowStack_BPT_ME!$A$2:$A$3110,0),3),0)*D1371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IFERROR(INDEX(Sector_LowStack_BPT_ME!$A$2:$F$3110,MATCH(A1372,Sector_LowStack_BPT_ME!$A$2:$A$3110,0),3),0)*B1372</f>
        <v>0</v>
      </c>
      <c r="F1372" s="2">
        <f t="shared" si="63"/>
        <v>0</v>
      </c>
      <c r="G1372" s="2">
        <f>IFERROR(INDEX(Sector_LowStack_BPT_ME!$A$2:$F$3110,MATCH(A1372,Sector_LowStack_BPT_ME!$A$2:$A$3110,0),3),0)*C1372</f>
        <v>0</v>
      </c>
      <c r="H1372" s="2">
        <f t="shared" si="64"/>
        <v>0</v>
      </c>
      <c r="I1372" s="2">
        <f>IFERROR(INDEX(Sector_LowStack_BPT_ME!$A$2:$F$3110,MATCH(A1372,Sector_LowStack_BPT_ME!$A$2:$A$3110,0),3),0)*D1372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IFERROR(INDEX(Sector_LowStack_BPT_ME!$A$2:$F$3110,MATCH(A1373,Sector_LowStack_BPT_ME!$A$2:$A$3110,0),3),0)*B1373</f>
        <v>0</v>
      </c>
      <c r="F1373" s="2">
        <f t="shared" si="63"/>
        <v>0</v>
      </c>
      <c r="G1373" s="2">
        <f>IFERROR(INDEX(Sector_LowStack_BPT_ME!$A$2:$F$3110,MATCH(A1373,Sector_LowStack_BPT_ME!$A$2:$A$3110,0),3),0)*C1373</f>
        <v>0</v>
      </c>
      <c r="H1373" s="2">
        <f t="shared" si="64"/>
        <v>0</v>
      </c>
      <c r="I1373" s="2">
        <f>IFERROR(INDEX(Sector_LowStack_BPT_ME!$A$2:$F$3110,MATCH(A1373,Sector_LowStack_BPT_ME!$A$2:$A$3110,0),3),0)*D1373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IFERROR(INDEX(Sector_LowStack_BPT_ME!$A$2:$F$3110,MATCH(A1374,Sector_LowStack_BPT_ME!$A$2:$A$3110,0),3),0)*B1374</f>
        <v>0</v>
      </c>
      <c r="F1374" s="2">
        <f t="shared" si="63"/>
        <v>0</v>
      </c>
      <c r="G1374" s="2">
        <f>IFERROR(INDEX(Sector_LowStack_BPT_ME!$A$2:$F$3110,MATCH(A1374,Sector_LowStack_BPT_ME!$A$2:$A$3110,0),3),0)*C1374</f>
        <v>0</v>
      </c>
      <c r="H1374" s="2">
        <f t="shared" si="64"/>
        <v>0</v>
      </c>
      <c r="I1374" s="2">
        <f>IFERROR(INDEX(Sector_LowStack_BPT_ME!$A$2:$F$3110,MATCH(A1374,Sector_LowStack_BPT_ME!$A$2:$A$3110,0),3),0)*D1374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IFERROR(INDEX(Sector_LowStack_BPT_ME!$A$2:$F$3110,MATCH(A1375,Sector_LowStack_BPT_ME!$A$2:$A$3110,0),3),0)*B1375</f>
        <v>0</v>
      </c>
      <c r="F1375" s="2">
        <f t="shared" si="63"/>
        <v>0</v>
      </c>
      <c r="G1375" s="2">
        <f>IFERROR(INDEX(Sector_LowStack_BPT_ME!$A$2:$F$3110,MATCH(A1375,Sector_LowStack_BPT_ME!$A$2:$A$3110,0),3),0)*C1375</f>
        <v>0</v>
      </c>
      <c r="H1375" s="2">
        <f t="shared" si="64"/>
        <v>0</v>
      </c>
      <c r="I1375" s="2">
        <f>IFERROR(INDEX(Sector_LowStack_BPT_ME!$A$2:$F$3110,MATCH(A1375,Sector_LowStack_BPT_ME!$A$2:$A$3110,0),3),0)*D1375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IFERROR(INDEX(Sector_LowStack_BPT_ME!$A$2:$F$3110,MATCH(A1376,Sector_LowStack_BPT_ME!$A$2:$A$3110,0),3),0)*B1376</f>
        <v>0</v>
      </c>
      <c r="F1376" s="2">
        <f t="shared" si="63"/>
        <v>0</v>
      </c>
      <c r="G1376" s="2">
        <f>IFERROR(INDEX(Sector_LowStack_BPT_ME!$A$2:$F$3110,MATCH(A1376,Sector_LowStack_BPT_ME!$A$2:$A$3110,0),3),0)*C1376</f>
        <v>0</v>
      </c>
      <c r="H1376" s="2">
        <f t="shared" si="64"/>
        <v>0</v>
      </c>
      <c r="I1376" s="2">
        <f>IFERROR(INDEX(Sector_LowStack_BPT_ME!$A$2:$F$3110,MATCH(A1376,Sector_LowStack_BPT_ME!$A$2:$A$3110,0),3),0)*D1376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IFERROR(INDEX(Sector_LowStack_BPT_ME!$A$2:$F$3110,MATCH(A1377,Sector_LowStack_BPT_ME!$A$2:$A$3110,0),3),0)*B1377</f>
        <v>0</v>
      </c>
      <c r="F1377" s="2">
        <f t="shared" si="63"/>
        <v>0</v>
      </c>
      <c r="G1377" s="2">
        <f>IFERROR(INDEX(Sector_LowStack_BPT_ME!$A$2:$F$3110,MATCH(A1377,Sector_LowStack_BPT_ME!$A$2:$A$3110,0),3),0)*C1377</f>
        <v>0</v>
      </c>
      <c r="H1377" s="2">
        <f t="shared" si="64"/>
        <v>0</v>
      </c>
      <c r="I1377" s="2">
        <f>IFERROR(INDEX(Sector_LowStack_BPT_ME!$A$2:$F$3110,MATCH(A1377,Sector_LowStack_BPT_ME!$A$2:$A$3110,0),3),0)*D1377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IFERROR(INDEX(Sector_LowStack_BPT_ME!$A$2:$F$3110,MATCH(A1378,Sector_LowStack_BPT_ME!$A$2:$A$3110,0),3),0)*B1378</f>
        <v>0</v>
      </c>
      <c r="F1378" s="2">
        <f t="shared" si="63"/>
        <v>0</v>
      </c>
      <c r="G1378" s="2">
        <f>IFERROR(INDEX(Sector_LowStack_BPT_ME!$A$2:$F$3110,MATCH(A1378,Sector_LowStack_BPT_ME!$A$2:$A$3110,0),3),0)*C1378</f>
        <v>0</v>
      </c>
      <c r="H1378" s="2">
        <f t="shared" si="64"/>
        <v>0</v>
      </c>
      <c r="I1378" s="2">
        <f>IFERROR(INDEX(Sector_LowStack_BPT_ME!$A$2:$F$3110,MATCH(A1378,Sector_LowStack_BPT_ME!$A$2:$A$3110,0),3),0)*D1378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IFERROR(INDEX(Sector_LowStack_BPT_ME!$A$2:$F$3110,MATCH(A1379,Sector_LowStack_BPT_ME!$A$2:$A$3110,0),3),0)*B1379</f>
        <v>0</v>
      </c>
      <c r="F1379" s="2">
        <f t="shared" si="63"/>
        <v>0</v>
      </c>
      <c r="G1379" s="2">
        <f>IFERROR(INDEX(Sector_LowStack_BPT_ME!$A$2:$F$3110,MATCH(A1379,Sector_LowStack_BPT_ME!$A$2:$A$3110,0),3),0)*C1379</f>
        <v>0</v>
      </c>
      <c r="H1379" s="2">
        <f t="shared" si="64"/>
        <v>0</v>
      </c>
      <c r="I1379" s="2">
        <f>IFERROR(INDEX(Sector_LowStack_BPT_ME!$A$2:$F$3110,MATCH(A1379,Sector_LowStack_BPT_ME!$A$2:$A$3110,0),3),0)*D1379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IFERROR(INDEX(Sector_LowStack_BPT_ME!$A$2:$F$3110,MATCH(A1380,Sector_LowStack_BPT_ME!$A$2:$A$3110,0),3),0)*B1380</f>
        <v>0</v>
      </c>
      <c r="F1380" s="2">
        <f t="shared" si="63"/>
        <v>0</v>
      </c>
      <c r="G1380" s="2">
        <f>IFERROR(INDEX(Sector_LowStack_BPT_ME!$A$2:$F$3110,MATCH(A1380,Sector_LowStack_BPT_ME!$A$2:$A$3110,0),3),0)*C1380</f>
        <v>0</v>
      </c>
      <c r="H1380" s="2">
        <f t="shared" si="64"/>
        <v>0</v>
      </c>
      <c r="I1380" s="2">
        <f>IFERROR(INDEX(Sector_LowStack_BPT_ME!$A$2:$F$3110,MATCH(A1380,Sector_LowStack_BPT_ME!$A$2:$A$3110,0),3),0)*D1380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IFERROR(INDEX(Sector_LowStack_BPT_ME!$A$2:$F$3110,MATCH(A1381,Sector_LowStack_BPT_ME!$A$2:$A$3110,0),3),0)*B1381</f>
        <v>0</v>
      </c>
      <c r="F1381" s="2">
        <f t="shared" si="63"/>
        <v>0</v>
      </c>
      <c r="G1381" s="2">
        <f>IFERROR(INDEX(Sector_LowStack_BPT_ME!$A$2:$F$3110,MATCH(A1381,Sector_LowStack_BPT_ME!$A$2:$A$3110,0),3),0)*C1381</f>
        <v>0</v>
      </c>
      <c r="H1381" s="2">
        <f t="shared" si="64"/>
        <v>0</v>
      </c>
      <c r="I1381" s="2">
        <f>IFERROR(INDEX(Sector_LowStack_BPT_ME!$A$2:$F$3110,MATCH(A1381,Sector_LowStack_BPT_ME!$A$2:$A$3110,0),3),0)*D1381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IFERROR(INDEX(Sector_LowStack_BPT_ME!$A$2:$F$3110,MATCH(A1382,Sector_LowStack_BPT_ME!$A$2:$A$3110,0),3),0)*B1382</f>
        <v>0</v>
      </c>
      <c r="F1382" s="2">
        <f t="shared" si="63"/>
        <v>0</v>
      </c>
      <c r="G1382" s="2">
        <f>IFERROR(INDEX(Sector_LowStack_BPT_ME!$A$2:$F$3110,MATCH(A1382,Sector_LowStack_BPT_ME!$A$2:$A$3110,0),3),0)*C1382</f>
        <v>0</v>
      </c>
      <c r="H1382" s="2">
        <f t="shared" si="64"/>
        <v>0</v>
      </c>
      <c r="I1382" s="2">
        <f>IFERROR(INDEX(Sector_LowStack_BPT_ME!$A$2:$F$3110,MATCH(A1382,Sector_LowStack_BPT_ME!$A$2:$A$3110,0),3),0)*D1382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IFERROR(INDEX(Sector_LowStack_BPT_ME!$A$2:$F$3110,MATCH(A1383,Sector_LowStack_BPT_ME!$A$2:$A$3110,0),3),0)*B1383</f>
        <v>0</v>
      </c>
      <c r="F1383" s="2">
        <f t="shared" si="63"/>
        <v>0</v>
      </c>
      <c r="G1383" s="2">
        <f>IFERROR(INDEX(Sector_LowStack_BPT_ME!$A$2:$F$3110,MATCH(A1383,Sector_LowStack_BPT_ME!$A$2:$A$3110,0),3),0)*C1383</f>
        <v>0</v>
      </c>
      <c r="H1383" s="2">
        <f t="shared" si="64"/>
        <v>0</v>
      </c>
      <c r="I1383" s="2">
        <f>IFERROR(INDEX(Sector_LowStack_BPT_ME!$A$2:$F$3110,MATCH(A1383,Sector_LowStack_BPT_ME!$A$2:$A$3110,0),3),0)*D1383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1.0920000000000001</v>
      </c>
      <c r="D1384" s="3">
        <v>0</v>
      </c>
      <c r="E1384" s="2">
        <f>IFERROR(INDEX(Sector_LowStack_BPT_ME!$A$2:$F$3110,MATCH(A1384,Sector_LowStack_BPT_ME!$A$2:$A$3110,0),3),0)*B1384</f>
        <v>12054.24675</v>
      </c>
      <c r="F1384" s="2">
        <f t="shared" si="63"/>
        <v>10921.870569220066</v>
      </c>
      <c r="G1384" s="2">
        <f>IFERROR(INDEX(Sector_LowStack_BPT_ME!$A$2:$F$3110,MATCH(A1384,Sector_LowStack_BPT_ME!$A$2:$A$3110,0),3),0)*C1384</f>
        <v>0</v>
      </c>
      <c r="H1384" s="2">
        <f t="shared" si="64"/>
        <v>0</v>
      </c>
      <c r="I1384" s="2">
        <f>IFERROR(INDEX(Sector_LowStack_BPT_ME!$A$2:$F$3110,MATCH(A1384,Sector_LowStack_BPT_ME!$A$2:$A$3110,0),3),0)*D1384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IFERROR(INDEX(Sector_LowStack_BPT_ME!$A$2:$F$3110,MATCH(A1385,Sector_LowStack_BPT_ME!$A$2:$A$3110,0),3),0)*B1385</f>
        <v>0</v>
      </c>
      <c r="F1385" s="2">
        <f t="shared" si="63"/>
        <v>0</v>
      </c>
      <c r="G1385" s="2">
        <f>IFERROR(INDEX(Sector_LowStack_BPT_ME!$A$2:$F$3110,MATCH(A1385,Sector_LowStack_BPT_ME!$A$2:$A$3110,0),3),0)*C1385</f>
        <v>0</v>
      </c>
      <c r="H1385" s="2">
        <f t="shared" si="64"/>
        <v>0</v>
      </c>
      <c r="I1385" s="2">
        <f>IFERROR(INDEX(Sector_LowStack_BPT_ME!$A$2:$F$3110,MATCH(A1385,Sector_LowStack_BPT_ME!$A$2:$A$3110,0),3),0)*D1385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IFERROR(INDEX(Sector_LowStack_BPT_ME!$A$2:$F$3110,MATCH(A1386,Sector_LowStack_BPT_ME!$A$2:$A$3110,0),3),0)*B1386</f>
        <v>0</v>
      </c>
      <c r="F1386" s="2">
        <f t="shared" si="63"/>
        <v>0</v>
      </c>
      <c r="G1386" s="2">
        <f>IFERROR(INDEX(Sector_LowStack_BPT_ME!$A$2:$F$3110,MATCH(A1386,Sector_LowStack_BPT_ME!$A$2:$A$3110,0),3),0)*C1386</f>
        <v>0</v>
      </c>
      <c r="H1386" s="2">
        <f t="shared" si="64"/>
        <v>0</v>
      </c>
      <c r="I1386" s="2">
        <f>IFERROR(INDEX(Sector_LowStack_BPT_ME!$A$2:$F$3110,MATCH(A1386,Sector_LowStack_BPT_ME!$A$2:$A$3110,0),3),0)*D1386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IFERROR(INDEX(Sector_LowStack_BPT_ME!$A$2:$F$3110,MATCH(A1387,Sector_LowStack_BPT_ME!$A$2:$A$3110,0),3),0)*B1387</f>
        <v>0</v>
      </c>
      <c r="F1387" s="2">
        <f t="shared" si="63"/>
        <v>0</v>
      </c>
      <c r="G1387" s="2">
        <f>IFERROR(INDEX(Sector_LowStack_BPT_ME!$A$2:$F$3110,MATCH(A1387,Sector_LowStack_BPT_ME!$A$2:$A$3110,0),3),0)*C1387</f>
        <v>0</v>
      </c>
      <c r="H1387" s="2">
        <f t="shared" si="64"/>
        <v>0</v>
      </c>
      <c r="I1387" s="2">
        <f>IFERROR(INDEX(Sector_LowStack_BPT_ME!$A$2:$F$3110,MATCH(A1387,Sector_LowStack_BPT_ME!$A$2:$A$3110,0),3),0)*D1387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IFERROR(INDEX(Sector_LowStack_BPT_ME!$A$2:$F$3110,MATCH(A1388,Sector_LowStack_BPT_ME!$A$2:$A$3110,0),3),0)*B1388</f>
        <v>0</v>
      </c>
      <c r="F1388" s="2">
        <f t="shared" si="63"/>
        <v>0</v>
      </c>
      <c r="G1388" s="2">
        <f>IFERROR(INDEX(Sector_LowStack_BPT_ME!$A$2:$F$3110,MATCH(A1388,Sector_LowStack_BPT_ME!$A$2:$A$3110,0),3),0)*C1388</f>
        <v>0</v>
      </c>
      <c r="H1388" s="2">
        <f t="shared" si="64"/>
        <v>0</v>
      </c>
      <c r="I1388" s="2">
        <f>IFERROR(INDEX(Sector_LowStack_BPT_ME!$A$2:$F$3110,MATCH(A1388,Sector_LowStack_BPT_ME!$A$2:$A$3110,0),3),0)*D1388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0.19600000000000001</v>
      </c>
      <c r="D1389" s="3">
        <v>0</v>
      </c>
      <c r="E1389" s="2">
        <f>IFERROR(INDEX(Sector_LowStack_BPT_ME!$A$2:$F$3110,MATCH(A1389,Sector_LowStack_BPT_ME!$A$2:$A$3110,0),3),0)*B1389</f>
        <v>1366.9149340820313</v>
      </c>
      <c r="F1389" s="2">
        <f t="shared" si="63"/>
        <v>1238.5069178360666</v>
      </c>
      <c r="G1389" s="2">
        <f>IFERROR(INDEX(Sector_LowStack_BPT_ME!$A$2:$F$3110,MATCH(A1389,Sector_LowStack_BPT_ME!$A$2:$A$3110,0),3),0)*C1389</f>
        <v>0</v>
      </c>
      <c r="H1389" s="2">
        <f t="shared" si="64"/>
        <v>0</v>
      </c>
      <c r="I1389" s="2">
        <f>IFERROR(INDEX(Sector_LowStack_BPT_ME!$A$2:$F$3110,MATCH(A1389,Sector_LowStack_BPT_ME!$A$2:$A$3110,0),3),0)*D1389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IFERROR(INDEX(Sector_LowStack_BPT_ME!$A$2:$F$3110,MATCH(A1390,Sector_LowStack_BPT_ME!$A$2:$A$3110,0),3),0)*B1390</f>
        <v>0</v>
      </c>
      <c r="F1390" s="2">
        <f t="shared" si="63"/>
        <v>0</v>
      </c>
      <c r="G1390" s="2">
        <f>IFERROR(INDEX(Sector_LowStack_BPT_ME!$A$2:$F$3110,MATCH(A1390,Sector_LowStack_BPT_ME!$A$2:$A$3110,0),3),0)*C1390</f>
        <v>0</v>
      </c>
      <c r="H1390" s="2">
        <f t="shared" si="64"/>
        <v>0</v>
      </c>
      <c r="I1390" s="2">
        <f>IFERROR(INDEX(Sector_LowStack_BPT_ME!$A$2:$F$3110,MATCH(A1390,Sector_LowStack_BPT_ME!$A$2:$A$3110,0),3),0)*D1390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IFERROR(INDEX(Sector_LowStack_BPT_ME!$A$2:$F$3110,MATCH(A1391,Sector_LowStack_BPT_ME!$A$2:$A$3110,0),3),0)*B1391</f>
        <v>0</v>
      </c>
      <c r="F1391" s="2">
        <f t="shared" si="63"/>
        <v>0</v>
      </c>
      <c r="G1391" s="2">
        <f>IFERROR(INDEX(Sector_LowStack_BPT_ME!$A$2:$F$3110,MATCH(A1391,Sector_LowStack_BPT_ME!$A$2:$A$3110,0),3),0)*C1391</f>
        <v>0</v>
      </c>
      <c r="H1391" s="2">
        <f t="shared" si="64"/>
        <v>0</v>
      </c>
      <c r="I1391" s="2">
        <f>IFERROR(INDEX(Sector_LowStack_BPT_ME!$A$2:$F$3110,MATCH(A1391,Sector_LowStack_BPT_ME!$A$2:$A$3110,0),3),0)*D1391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14.048</v>
      </c>
      <c r="D1392" s="3">
        <v>0</v>
      </c>
      <c r="E1392" s="2">
        <f>IFERROR(INDEX(Sector_LowStack_BPT_ME!$A$2:$F$3110,MATCH(A1392,Sector_LowStack_BPT_ME!$A$2:$A$3110,0),3),0)*B1392</f>
        <v>136486.55075781251</v>
      </c>
      <c r="F1392" s="2">
        <f t="shared" si="63"/>
        <v>123665.00144989259</v>
      </c>
      <c r="G1392" s="2">
        <f>IFERROR(INDEX(Sector_LowStack_BPT_ME!$A$2:$F$3110,MATCH(A1392,Sector_LowStack_BPT_ME!$A$2:$A$3110,0),3),0)*C1392</f>
        <v>0</v>
      </c>
      <c r="H1392" s="2">
        <f t="shared" si="64"/>
        <v>0</v>
      </c>
      <c r="I1392" s="2">
        <f>IFERROR(INDEX(Sector_LowStack_BPT_ME!$A$2:$F$3110,MATCH(A1392,Sector_LowStack_BPT_ME!$A$2:$A$3110,0),3),0)*D1392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IFERROR(INDEX(Sector_LowStack_BPT_ME!$A$2:$F$3110,MATCH(A1393,Sector_LowStack_BPT_ME!$A$2:$A$3110,0),3),0)*B1393</f>
        <v>0</v>
      </c>
      <c r="F1393" s="2">
        <f t="shared" si="63"/>
        <v>0</v>
      </c>
      <c r="G1393" s="2">
        <f>IFERROR(INDEX(Sector_LowStack_BPT_ME!$A$2:$F$3110,MATCH(A1393,Sector_LowStack_BPT_ME!$A$2:$A$3110,0),3),0)*C1393</f>
        <v>0</v>
      </c>
      <c r="H1393" s="2">
        <f t="shared" si="64"/>
        <v>0</v>
      </c>
      <c r="I1393" s="2">
        <f>IFERROR(INDEX(Sector_LowStack_BPT_ME!$A$2:$F$3110,MATCH(A1393,Sector_LowStack_BPT_ME!$A$2:$A$3110,0),3),0)*D1393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IFERROR(INDEX(Sector_LowStack_BPT_ME!$A$2:$F$3110,MATCH(A1394,Sector_LowStack_BPT_ME!$A$2:$A$3110,0),3),0)*B1394</f>
        <v>0</v>
      </c>
      <c r="F1394" s="2">
        <f t="shared" si="63"/>
        <v>0</v>
      </c>
      <c r="G1394" s="2">
        <f>IFERROR(INDEX(Sector_LowStack_BPT_ME!$A$2:$F$3110,MATCH(A1394,Sector_LowStack_BPT_ME!$A$2:$A$3110,0),3),0)*C1394</f>
        <v>0</v>
      </c>
      <c r="H1394" s="2">
        <f t="shared" si="64"/>
        <v>0</v>
      </c>
      <c r="I1394" s="2">
        <f>IFERROR(INDEX(Sector_LowStack_BPT_ME!$A$2:$F$3110,MATCH(A1394,Sector_LowStack_BPT_ME!$A$2:$A$3110,0),3),0)*D1394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IFERROR(INDEX(Sector_LowStack_BPT_ME!$A$2:$F$3110,MATCH(A1395,Sector_LowStack_BPT_ME!$A$2:$A$3110,0),3),0)*B1395</f>
        <v>0</v>
      </c>
      <c r="F1395" s="2">
        <f t="shared" si="63"/>
        <v>0</v>
      </c>
      <c r="G1395" s="2">
        <f>IFERROR(INDEX(Sector_LowStack_BPT_ME!$A$2:$F$3110,MATCH(A1395,Sector_LowStack_BPT_ME!$A$2:$A$3110,0),3),0)*C1395</f>
        <v>0</v>
      </c>
      <c r="H1395" s="2">
        <f t="shared" si="64"/>
        <v>0</v>
      </c>
      <c r="I1395" s="2">
        <f>IFERROR(INDEX(Sector_LowStack_BPT_ME!$A$2:$F$3110,MATCH(A1395,Sector_LowStack_BPT_ME!$A$2:$A$3110,0),3),0)*D1395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IFERROR(INDEX(Sector_LowStack_BPT_ME!$A$2:$F$3110,MATCH(A1396,Sector_LowStack_BPT_ME!$A$2:$A$3110,0),3),0)*B1396</f>
        <v>0</v>
      </c>
      <c r="F1396" s="2">
        <f t="shared" si="63"/>
        <v>0</v>
      </c>
      <c r="G1396" s="2">
        <f>IFERROR(INDEX(Sector_LowStack_BPT_ME!$A$2:$F$3110,MATCH(A1396,Sector_LowStack_BPT_ME!$A$2:$A$3110,0),3),0)*C1396</f>
        <v>0</v>
      </c>
      <c r="H1396" s="2">
        <f t="shared" si="64"/>
        <v>0</v>
      </c>
      <c r="I1396" s="2">
        <f>IFERROR(INDEX(Sector_LowStack_BPT_ME!$A$2:$F$3110,MATCH(A1396,Sector_LowStack_BPT_ME!$A$2:$A$3110,0),3),0)*D1396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226.8990293</v>
      </c>
      <c r="E1397" s="2">
        <f>IFERROR(INDEX(Sector_LowStack_BPT_ME!$A$2:$F$3110,MATCH(A1397,Sector_LowStack_BPT_ME!$A$2:$A$3110,0),3),0)*B1397</f>
        <v>0</v>
      </c>
      <c r="F1397" s="2">
        <f t="shared" si="63"/>
        <v>0</v>
      </c>
      <c r="G1397" s="2">
        <f>IFERROR(INDEX(Sector_LowStack_BPT_ME!$A$2:$F$3110,MATCH(A1397,Sector_LowStack_BPT_ME!$A$2:$A$3110,0),3),0)*C1397</f>
        <v>0</v>
      </c>
      <c r="H1397" s="2">
        <f t="shared" si="64"/>
        <v>0</v>
      </c>
      <c r="I1397" s="2">
        <f>IFERROR(INDEX(Sector_LowStack_BPT_ME!$A$2:$F$3110,MATCH(A1397,Sector_LowStack_BPT_ME!$A$2:$A$3110,0),3),0)*D1397</f>
        <v>1592805.7038614203</v>
      </c>
      <c r="J1397" s="2">
        <f t="shared" si="65"/>
        <v>1443177.5041845643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IFERROR(INDEX(Sector_LowStack_BPT_ME!$A$2:$F$3110,MATCH(A1398,Sector_LowStack_BPT_ME!$A$2:$A$3110,0),3),0)*B1398</f>
        <v>0</v>
      </c>
      <c r="F1398" s="2">
        <f t="shared" si="63"/>
        <v>0</v>
      </c>
      <c r="G1398" s="2">
        <f>IFERROR(INDEX(Sector_LowStack_BPT_ME!$A$2:$F$3110,MATCH(A1398,Sector_LowStack_BPT_ME!$A$2:$A$3110,0),3),0)*C1398</f>
        <v>0</v>
      </c>
      <c r="H1398" s="2">
        <f t="shared" si="64"/>
        <v>0</v>
      </c>
      <c r="I1398" s="2">
        <f>IFERROR(INDEX(Sector_LowStack_BPT_ME!$A$2:$F$3110,MATCH(A1398,Sector_LowStack_BPT_ME!$A$2:$A$3110,0),3),0)*D1398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IFERROR(INDEX(Sector_LowStack_BPT_ME!$A$2:$F$3110,MATCH(A1399,Sector_LowStack_BPT_ME!$A$2:$A$3110,0),3),0)*B1399</f>
        <v>0</v>
      </c>
      <c r="F1399" s="2">
        <f t="shared" si="63"/>
        <v>0</v>
      </c>
      <c r="G1399" s="2">
        <f>IFERROR(INDEX(Sector_LowStack_BPT_ME!$A$2:$F$3110,MATCH(A1399,Sector_LowStack_BPT_ME!$A$2:$A$3110,0),3),0)*C1399</f>
        <v>0</v>
      </c>
      <c r="H1399" s="2">
        <f t="shared" si="64"/>
        <v>0</v>
      </c>
      <c r="I1399" s="2">
        <f>IFERROR(INDEX(Sector_LowStack_BPT_ME!$A$2:$F$3110,MATCH(A1399,Sector_LowStack_BPT_ME!$A$2:$A$3110,0),3),0)*D1399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IFERROR(INDEX(Sector_LowStack_BPT_ME!$A$2:$F$3110,MATCH(A1400,Sector_LowStack_BPT_ME!$A$2:$A$3110,0),3),0)*B1400</f>
        <v>0</v>
      </c>
      <c r="F1400" s="2">
        <f t="shared" si="63"/>
        <v>0</v>
      </c>
      <c r="G1400" s="2">
        <f>IFERROR(INDEX(Sector_LowStack_BPT_ME!$A$2:$F$3110,MATCH(A1400,Sector_LowStack_BPT_ME!$A$2:$A$3110,0),3),0)*C1400</f>
        <v>0</v>
      </c>
      <c r="H1400" s="2">
        <f t="shared" si="64"/>
        <v>0</v>
      </c>
      <c r="I1400" s="2">
        <f>IFERROR(INDEX(Sector_LowStack_BPT_ME!$A$2:$F$3110,MATCH(A1400,Sector_LowStack_BPT_ME!$A$2:$A$3110,0),3),0)*D1400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3.1931388809999999</v>
      </c>
      <c r="E1401" s="2">
        <f>IFERROR(INDEX(Sector_LowStack_BPT_ME!$A$2:$F$3110,MATCH(A1401,Sector_LowStack_BPT_ME!$A$2:$A$3110,0),3),0)*B1401</f>
        <v>0</v>
      </c>
      <c r="F1401" s="2">
        <f t="shared" si="63"/>
        <v>0</v>
      </c>
      <c r="G1401" s="2">
        <f>IFERROR(INDEX(Sector_LowStack_BPT_ME!$A$2:$F$3110,MATCH(A1401,Sector_LowStack_BPT_ME!$A$2:$A$3110,0),3),0)*C1401</f>
        <v>0</v>
      </c>
      <c r="H1401" s="2">
        <f t="shared" si="64"/>
        <v>0</v>
      </c>
      <c r="I1401" s="2">
        <f>IFERROR(INDEX(Sector_LowStack_BPT_ME!$A$2:$F$3110,MATCH(A1401,Sector_LowStack_BPT_ME!$A$2:$A$3110,0),3),0)*D1401</f>
        <v>19945.76544644664</v>
      </c>
      <c r="J1401" s="2">
        <f t="shared" si="65"/>
        <v>18072.059841492133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IFERROR(INDEX(Sector_LowStack_BPT_ME!$A$2:$F$3110,MATCH(A1402,Sector_LowStack_BPT_ME!$A$2:$A$3110,0),3),0)*B1402</f>
        <v>0</v>
      </c>
      <c r="F1402" s="2">
        <f t="shared" si="63"/>
        <v>0</v>
      </c>
      <c r="G1402" s="2">
        <f>IFERROR(INDEX(Sector_LowStack_BPT_ME!$A$2:$F$3110,MATCH(A1402,Sector_LowStack_BPT_ME!$A$2:$A$3110,0),3),0)*C1402</f>
        <v>0</v>
      </c>
      <c r="H1402" s="2">
        <f t="shared" si="64"/>
        <v>0</v>
      </c>
      <c r="I1402" s="2">
        <f>IFERROR(INDEX(Sector_LowStack_BPT_ME!$A$2:$F$3110,MATCH(A1402,Sector_LowStack_BPT_ME!$A$2:$A$3110,0),3),0)*D1402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IFERROR(INDEX(Sector_LowStack_BPT_ME!$A$2:$F$3110,MATCH(A1403,Sector_LowStack_BPT_ME!$A$2:$A$3110,0),3),0)*B1403</f>
        <v>0</v>
      </c>
      <c r="F1403" s="2">
        <f t="shared" si="63"/>
        <v>0</v>
      </c>
      <c r="G1403" s="2">
        <f>IFERROR(INDEX(Sector_LowStack_BPT_ME!$A$2:$F$3110,MATCH(A1403,Sector_LowStack_BPT_ME!$A$2:$A$3110,0),3),0)*C1403</f>
        <v>0</v>
      </c>
      <c r="H1403" s="2">
        <f t="shared" si="64"/>
        <v>0</v>
      </c>
      <c r="I1403" s="2">
        <f>IFERROR(INDEX(Sector_LowStack_BPT_ME!$A$2:$F$3110,MATCH(A1403,Sector_LowStack_BPT_ME!$A$2:$A$3110,0),3),0)*D1403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24.363449809999999</v>
      </c>
      <c r="E1404" s="2">
        <f>IFERROR(INDEX(Sector_LowStack_BPT_ME!$A$2:$F$3110,MATCH(A1404,Sector_LowStack_BPT_ME!$A$2:$A$3110,0),3),0)*B1404</f>
        <v>0</v>
      </c>
      <c r="F1404" s="2">
        <f t="shared" si="63"/>
        <v>0</v>
      </c>
      <c r="G1404" s="2">
        <f>IFERROR(INDEX(Sector_LowStack_BPT_ME!$A$2:$F$3110,MATCH(A1404,Sector_LowStack_BPT_ME!$A$2:$A$3110,0),3),0)*C1404</f>
        <v>0</v>
      </c>
      <c r="H1404" s="2">
        <f t="shared" si="64"/>
        <v>0</v>
      </c>
      <c r="I1404" s="2">
        <f>IFERROR(INDEX(Sector_LowStack_BPT_ME!$A$2:$F$3110,MATCH(A1404,Sector_LowStack_BPT_ME!$A$2:$A$3110,0),3),0)*D1404</f>
        <v>149243.98630605702</v>
      </c>
      <c r="J1404" s="2">
        <f t="shared" si="65"/>
        <v>135224.00324758628</v>
      </c>
    </row>
    <row r="1405" spans="1:10" x14ac:dyDescent="0.25">
      <c r="A1405" s="1">
        <v>28075</v>
      </c>
      <c r="B1405" s="3">
        <v>0</v>
      </c>
      <c r="D1405" s="3">
        <v>9.016</v>
      </c>
      <c r="E1405" s="2">
        <f>IFERROR(INDEX(Sector_LowStack_BPT_ME!$A$2:$F$3110,MATCH(A1405,Sector_LowStack_BPT_ME!$A$2:$A$3110,0),3),0)*B1405</f>
        <v>0</v>
      </c>
      <c r="F1405" s="2">
        <f t="shared" si="63"/>
        <v>0</v>
      </c>
      <c r="G1405" s="2">
        <f>IFERROR(INDEX(Sector_LowStack_BPT_ME!$A$2:$F$3110,MATCH(A1405,Sector_LowStack_BPT_ME!$A$2:$A$3110,0),3),0)*C1405</f>
        <v>0</v>
      </c>
      <c r="H1405" s="2">
        <f t="shared" si="64"/>
        <v>0</v>
      </c>
      <c r="I1405" s="2">
        <f>IFERROR(INDEX(Sector_LowStack_BPT_ME!$A$2:$F$3110,MATCH(A1405,Sector_LowStack_BPT_ME!$A$2:$A$3110,0),3),0)*D1405</f>
        <v>58466.17912597656</v>
      </c>
      <c r="J1405" s="2">
        <f t="shared" si="65"/>
        <v>52973.865089558742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IFERROR(INDEX(Sector_LowStack_BPT_ME!$A$2:$F$3110,MATCH(A1406,Sector_LowStack_BPT_ME!$A$2:$A$3110,0),3),0)*B1406</f>
        <v>0</v>
      </c>
      <c r="F1406" s="2">
        <f t="shared" si="63"/>
        <v>0</v>
      </c>
      <c r="G1406" s="2">
        <f>IFERROR(INDEX(Sector_LowStack_BPT_ME!$A$2:$F$3110,MATCH(A1406,Sector_LowStack_BPT_ME!$A$2:$A$3110,0),3),0)*C1406</f>
        <v>0</v>
      </c>
      <c r="H1406" s="2">
        <f t="shared" si="64"/>
        <v>0</v>
      </c>
      <c r="I1406" s="2">
        <f>IFERROR(INDEX(Sector_LowStack_BPT_ME!$A$2:$F$3110,MATCH(A1406,Sector_LowStack_BPT_ME!$A$2:$A$3110,0),3),0)*D1406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IFERROR(INDEX(Sector_LowStack_BPT_ME!$A$2:$F$3110,MATCH(A1407,Sector_LowStack_BPT_ME!$A$2:$A$3110,0),3),0)*B1407</f>
        <v>0</v>
      </c>
      <c r="F1407" s="2">
        <f t="shared" si="63"/>
        <v>0</v>
      </c>
      <c r="G1407" s="2">
        <f>IFERROR(INDEX(Sector_LowStack_BPT_ME!$A$2:$F$3110,MATCH(A1407,Sector_LowStack_BPT_ME!$A$2:$A$3110,0),3),0)*C1407</f>
        <v>0</v>
      </c>
      <c r="H1407" s="2">
        <f t="shared" si="64"/>
        <v>0</v>
      </c>
      <c r="I1407" s="2">
        <f>IFERROR(INDEX(Sector_LowStack_BPT_ME!$A$2:$F$3110,MATCH(A1407,Sector_LowStack_BPT_ME!$A$2:$A$3110,0),3),0)*D1407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3.5999999999999997E-2</v>
      </c>
      <c r="D1408" s="3">
        <v>0</v>
      </c>
      <c r="E1408" s="2">
        <f>IFERROR(INDEX(Sector_LowStack_BPT_ME!$A$2:$F$3110,MATCH(A1408,Sector_LowStack_BPT_ME!$A$2:$A$3110,0),3),0)*B1408</f>
        <v>294.76809667968746</v>
      </c>
      <c r="F1408" s="2">
        <f t="shared" si="63"/>
        <v>267.07757578223567</v>
      </c>
      <c r="G1408" s="2">
        <f>IFERROR(INDEX(Sector_LowStack_BPT_ME!$A$2:$F$3110,MATCH(A1408,Sector_LowStack_BPT_ME!$A$2:$A$3110,0),3),0)*C1408</f>
        <v>0</v>
      </c>
      <c r="H1408" s="2">
        <f t="shared" si="64"/>
        <v>0</v>
      </c>
      <c r="I1408" s="2">
        <f>IFERROR(INDEX(Sector_LowStack_BPT_ME!$A$2:$F$3110,MATCH(A1408,Sector_LowStack_BPT_ME!$A$2:$A$3110,0),3),0)*D1408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IFERROR(INDEX(Sector_LowStack_BPT_ME!$A$2:$F$3110,MATCH(A1409,Sector_LowStack_BPT_ME!$A$2:$A$3110,0),3),0)*B1409</f>
        <v>0</v>
      </c>
      <c r="F1409" s="2">
        <f t="shared" si="63"/>
        <v>0</v>
      </c>
      <c r="G1409" s="2">
        <f>IFERROR(INDEX(Sector_LowStack_BPT_ME!$A$2:$F$3110,MATCH(A1409,Sector_LowStack_BPT_ME!$A$2:$A$3110,0),3),0)*C1409</f>
        <v>0</v>
      </c>
      <c r="H1409" s="2">
        <f t="shared" si="64"/>
        <v>0</v>
      </c>
      <c r="I1409" s="2">
        <f>IFERROR(INDEX(Sector_LowStack_BPT_ME!$A$2:$F$3110,MATCH(A1409,Sector_LowStack_BPT_ME!$A$2:$A$3110,0),3),0)*D1409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IFERROR(INDEX(Sector_LowStack_BPT_ME!$A$2:$F$3110,MATCH(A1410,Sector_LowStack_BPT_ME!$A$2:$A$3110,0),3),0)*B1410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IFERROR(INDEX(Sector_LowStack_BPT_ME!$A$2:$F$3110,MATCH(A1410,Sector_LowStack_BPT_ME!$A$2:$A$3110,0),3),0)*C1410</f>
        <v>0</v>
      </c>
      <c r="H1410" s="2">
        <f t="shared" si="64"/>
        <v>0</v>
      </c>
      <c r="I1410" s="2">
        <f>IFERROR(INDEX(Sector_LowStack_BPT_ME!$A$2:$F$3110,MATCH(A1410,Sector_LowStack_BPT_ME!$A$2:$A$3110,0),3),0)*D1410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9.4120000000000008</v>
      </c>
      <c r="D1411" s="3">
        <v>0</v>
      </c>
      <c r="E1411" s="2">
        <f>IFERROR(INDEX(Sector_LowStack_BPT_ME!$A$2:$F$3110,MATCH(A1411,Sector_LowStack_BPT_ME!$A$2:$A$3110,0),3),0)*B1411</f>
        <v>66427.236236816418</v>
      </c>
      <c r="F1411" s="2">
        <f t="shared" si="66"/>
        <v>60187.060336185161</v>
      </c>
      <c r="G1411" s="2">
        <f>IFERROR(INDEX(Sector_LowStack_BPT_ME!$A$2:$F$3110,MATCH(A1411,Sector_LowStack_BPT_ME!$A$2:$A$3110,0),3),0)*C1411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IFERROR(INDEX(Sector_LowStack_BPT_ME!$A$2:$F$3110,MATCH(A1411,Sector_LowStack_BPT_ME!$A$2:$A$3110,0),3),0)*D1411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IFERROR(INDEX(Sector_LowStack_BPT_ME!$A$2:$F$3110,MATCH(A1412,Sector_LowStack_BPT_ME!$A$2:$A$3110,0),3),0)*B1412</f>
        <v>0</v>
      </c>
      <c r="F1412" s="2">
        <f t="shared" si="66"/>
        <v>0</v>
      </c>
      <c r="G1412" s="2">
        <f>IFERROR(INDEX(Sector_LowStack_BPT_ME!$A$2:$F$3110,MATCH(A1412,Sector_LowStack_BPT_ME!$A$2:$A$3110,0),3),0)*C1412</f>
        <v>0</v>
      </c>
      <c r="H1412" s="2">
        <f t="shared" si="67"/>
        <v>0</v>
      </c>
      <c r="I1412" s="2">
        <f>IFERROR(INDEX(Sector_LowStack_BPT_ME!$A$2:$F$3110,MATCH(A1412,Sector_LowStack_BPT_ME!$A$2:$A$3110,0),3),0)*D1412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IFERROR(INDEX(Sector_LowStack_BPT_ME!$A$2:$F$3110,MATCH(A1413,Sector_LowStack_BPT_ME!$A$2:$A$3110,0),3),0)*B1413</f>
        <v>0</v>
      </c>
      <c r="F1413" s="2">
        <f t="shared" si="66"/>
        <v>0</v>
      </c>
      <c r="G1413" s="2">
        <f>IFERROR(INDEX(Sector_LowStack_BPT_ME!$A$2:$F$3110,MATCH(A1413,Sector_LowStack_BPT_ME!$A$2:$A$3110,0),3),0)*C1413</f>
        <v>0</v>
      </c>
      <c r="H1413" s="2">
        <f t="shared" si="67"/>
        <v>0</v>
      </c>
      <c r="I1413" s="2">
        <f>IFERROR(INDEX(Sector_LowStack_BPT_ME!$A$2:$F$3110,MATCH(A1413,Sector_LowStack_BPT_ME!$A$2:$A$3110,0),3),0)*D1413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IFERROR(INDEX(Sector_LowStack_BPT_ME!$A$2:$F$3110,MATCH(A1414,Sector_LowStack_BPT_ME!$A$2:$A$3110,0),3),0)*B1414</f>
        <v>0</v>
      </c>
      <c r="F1414" s="2">
        <f t="shared" si="66"/>
        <v>0</v>
      </c>
      <c r="G1414" s="2">
        <f>IFERROR(INDEX(Sector_LowStack_BPT_ME!$A$2:$F$3110,MATCH(A1414,Sector_LowStack_BPT_ME!$A$2:$A$3110,0),3),0)*C1414</f>
        <v>0</v>
      </c>
      <c r="H1414" s="2">
        <f t="shared" si="67"/>
        <v>0</v>
      </c>
      <c r="I1414" s="2">
        <f>IFERROR(INDEX(Sector_LowStack_BPT_ME!$A$2:$F$3110,MATCH(A1414,Sector_LowStack_BPT_ME!$A$2:$A$3110,0),3),0)*D1414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0.27200000000000002</v>
      </c>
      <c r="D1415" s="3">
        <v>0</v>
      </c>
      <c r="E1415" s="2">
        <f>IFERROR(INDEX(Sector_LowStack_BPT_ME!$A$2:$F$3110,MATCH(A1415,Sector_LowStack_BPT_ME!$A$2:$A$3110,0),3),0)*B1415</f>
        <v>2082.7424492187502</v>
      </c>
      <c r="F1415" s="2">
        <f t="shared" si="66"/>
        <v>1887.0895818842916</v>
      </c>
      <c r="G1415" s="2">
        <f>IFERROR(INDEX(Sector_LowStack_BPT_ME!$A$2:$F$3110,MATCH(A1415,Sector_LowStack_BPT_ME!$A$2:$A$3110,0),3),0)*C1415</f>
        <v>0</v>
      </c>
      <c r="H1415" s="2">
        <f t="shared" si="67"/>
        <v>0</v>
      </c>
      <c r="I1415" s="2">
        <f>IFERROR(INDEX(Sector_LowStack_BPT_ME!$A$2:$F$3110,MATCH(A1415,Sector_LowStack_BPT_ME!$A$2:$A$3110,0),3),0)*D1415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IFERROR(INDEX(Sector_LowStack_BPT_ME!$A$2:$F$3110,MATCH(A1416,Sector_LowStack_BPT_ME!$A$2:$A$3110,0),3),0)*B1416</f>
        <v>0</v>
      </c>
      <c r="F1416" s="2">
        <f t="shared" si="66"/>
        <v>0</v>
      </c>
      <c r="G1416" s="2">
        <f>IFERROR(INDEX(Sector_LowStack_BPT_ME!$A$2:$F$3110,MATCH(A1416,Sector_LowStack_BPT_ME!$A$2:$A$3110,0),3),0)*C1416</f>
        <v>0</v>
      </c>
      <c r="H1416" s="2">
        <f t="shared" si="67"/>
        <v>0</v>
      </c>
      <c r="I1416" s="2">
        <f>IFERROR(INDEX(Sector_LowStack_BPT_ME!$A$2:$F$3110,MATCH(A1416,Sector_LowStack_BPT_ME!$A$2:$A$3110,0),3),0)*D1416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IFERROR(INDEX(Sector_LowStack_BPT_ME!$A$2:$F$3110,MATCH(A1417,Sector_LowStack_BPT_ME!$A$2:$A$3110,0),3),0)*B1417</f>
        <v>0</v>
      </c>
      <c r="F1417" s="2">
        <f t="shared" si="66"/>
        <v>0</v>
      </c>
      <c r="G1417" s="2">
        <f>IFERROR(INDEX(Sector_LowStack_BPT_ME!$A$2:$F$3110,MATCH(A1417,Sector_LowStack_BPT_ME!$A$2:$A$3110,0),3),0)*C1417</f>
        <v>0</v>
      </c>
      <c r="H1417" s="2">
        <f t="shared" si="67"/>
        <v>0</v>
      </c>
      <c r="I1417" s="2">
        <f>IFERROR(INDEX(Sector_LowStack_BPT_ME!$A$2:$F$3110,MATCH(A1417,Sector_LowStack_BPT_ME!$A$2:$A$3110,0),3),0)*D1417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IFERROR(INDEX(Sector_LowStack_BPT_ME!$A$2:$F$3110,MATCH(A1418,Sector_LowStack_BPT_ME!$A$2:$A$3110,0),3),0)*B1418</f>
        <v>0</v>
      </c>
      <c r="F1418" s="2">
        <f t="shared" si="66"/>
        <v>0</v>
      </c>
      <c r="G1418" s="2">
        <f>IFERROR(INDEX(Sector_LowStack_BPT_ME!$A$2:$F$3110,MATCH(A1418,Sector_LowStack_BPT_ME!$A$2:$A$3110,0),3),0)*C1418</f>
        <v>0</v>
      </c>
      <c r="H1418" s="2">
        <f t="shared" si="67"/>
        <v>0</v>
      </c>
      <c r="I1418" s="2">
        <f>IFERROR(INDEX(Sector_LowStack_BPT_ME!$A$2:$F$3110,MATCH(A1418,Sector_LowStack_BPT_ME!$A$2:$A$3110,0),3),0)*D1418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IFERROR(INDEX(Sector_LowStack_BPT_ME!$A$2:$F$3110,MATCH(A1419,Sector_LowStack_BPT_ME!$A$2:$A$3110,0),3),0)*B1419</f>
        <v>0</v>
      </c>
      <c r="F1419" s="2">
        <f t="shared" si="66"/>
        <v>0</v>
      </c>
      <c r="G1419" s="2">
        <f>IFERROR(INDEX(Sector_LowStack_BPT_ME!$A$2:$F$3110,MATCH(A1419,Sector_LowStack_BPT_ME!$A$2:$A$3110,0),3),0)*C1419</f>
        <v>0</v>
      </c>
      <c r="H1419" s="2">
        <f t="shared" si="67"/>
        <v>0</v>
      </c>
      <c r="I1419" s="2">
        <f>IFERROR(INDEX(Sector_LowStack_BPT_ME!$A$2:$F$3110,MATCH(A1419,Sector_LowStack_BPT_ME!$A$2:$A$3110,0),3),0)*D1419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IFERROR(INDEX(Sector_LowStack_BPT_ME!$A$2:$F$3110,MATCH(A1420,Sector_LowStack_BPT_ME!$A$2:$A$3110,0),3),0)*B1420</f>
        <v>0</v>
      </c>
      <c r="F1420" s="2">
        <f t="shared" si="66"/>
        <v>0</v>
      </c>
      <c r="G1420" s="2">
        <f>IFERROR(INDEX(Sector_LowStack_BPT_ME!$A$2:$F$3110,MATCH(A1420,Sector_LowStack_BPT_ME!$A$2:$A$3110,0),3),0)*C1420</f>
        <v>0</v>
      </c>
      <c r="H1420" s="2">
        <f t="shared" si="67"/>
        <v>0</v>
      </c>
      <c r="I1420" s="2">
        <f>IFERROR(INDEX(Sector_LowStack_BPT_ME!$A$2:$F$3110,MATCH(A1420,Sector_LowStack_BPT_ME!$A$2:$A$3110,0),3),0)*D1420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IFERROR(INDEX(Sector_LowStack_BPT_ME!$A$2:$F$3110,MATCH(A1421,Sector_LowStack_BPT_ME!$A$2:$A$3110,0),3),0)*B1421</f>
        <v>0</v>
      </c>
      <c r="F1421" s="2">
        <f t="shared" si="66"/>
        <v>0</v>
      </c>
      <c r="G1421" s="2">
        <f>IFERROR(INDEX(Sector_LowStack_BPT_ME!$A$2:$F$3110,MATCH(A1421,Sector_LowStack_BPT_ME!$A$2:$A$3110,0),3),0)*C1421</f>
        <v>0</v>
      </c>
      <c r="H1421" s="2">
        <f t="shared" si="67"/>
        <v>0</v>
      </c>
      <c r="I1421" s="2">
        <f>IFERROR(INDEX(Sector_LowStack_BPT_ME!$A$2:$F$3110,MATCH(A1421,Sector_LowStack_BPT_ME!$A$2:$A$3110,0),3),0)*D1421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IFERROR(INDEX(Sector_LowStack_BPT_ME!$A$2:$F$3110,MATCH(A1422,Sector_LowStack_BPT_ME!$A$2:$A$3110,0),3),0)*B1422</f>
        <v>0</v>
      </c>
      <c r="F1422" s="2">
        <f t="shared" si="66"/>
        <v>0</v>
      </c>
      <c r="G1422" s="2">
        <f>IFERROR(INDEX(Sector_LowStack_BPT_ME!$A$2:$F$3110,MATCH(A1422,Sector_LowStack_BPT_ME!$A$2:$A$3110,0),3),0)*C1422</f>
        <v>0</v>
      </c>
      <c r="H1422" s="2">
        <f t="shared" si="67"/>
        <v>0</v>
      </c>
      <c r="I1422" s="2">
        <f>IFERROR(INDEX(Sector_LowStack_BPT_ME!$A$2:$F$3110,MATCH(A1422,Sector_LowStack_BPT_ME!$A$2:$A$3110,0),3),0)*D1422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IFERROR(INDEX(Sector_LowStack_BPT_ME!$A$2:$F$3110,MATCH(A1423,Sector_LowStack_BPT_ME!$A$2:$A$3110,0),3),0)*B1423</f>
        <v>0</v>
      </c>
      <c r="F1423" s="2">
        <f t="shared" si="66"/>
        <v>0</v>
      </c>
      <c r="G1423" s="2">
        <f>IFERROR(INDEX(Sector_LowStack_BPT_ME!$A$2:$F$3110,MATCH(A1423,Sector_LowStack_BPT_ME!$A$2:$A$3110,0),3),0)*C1423</f>
        <v>0</v>
      </c>
      <c r="H1423" s="2">
        <f t="shared" si="67"/>
        <v>0</v>
      </c>
      <c r="I1423" s="2">
        <f>IFERROR(INDEX(Sector_LowStack_BPT_ME!$A$2:$F$3110,MATCH(A1423,Sector_LowStack_BPT_ME!$A$2:$A$3110,0),3),0)*D1423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IFERROR(INDEX(Sector_LowStack_BPT_ME!$A$2:$F$3110,MATCH(A1424,Sector_LowStack_BPT_ME!$A$2:$A$3110,0),3),0)*B1424</f>
        <v>0</v>
      </c>
      <c r="F1424" s="2">
        <f t="shared" si="66"/>
        <v>0</v>
      </c>
      <c r="G1424" s="2">
        <f>IFERROR(INDEX(Sector_LowStack_BPT_ME!$A$2:$F$3110,MATCH(A1424,Sector_LowStack_BPT_ME!$A$2:$A$3110,0),3),0)*C1424</f>
        <v>0</v>
      </c>
      <c r="H1424" s="2">
        <f t="shared" si="67"/>
        <v>0</v>
      </c>
      <c r="I1424" s="2">
        <f>IFERROR(INDEX(Sector_LowStack_BPT_ME!$A$2:$F$3110,MATCH(A1424,Sector_LowStack_BPT_ME!$A$2:$A$3110,0),3),0)*D1424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IFERROR(INDEX(Sector_LowStack_BPT_ME!$A$2:$F$3110,MATCH(A1425,Sector_LowStack_BPT_ME!$A$2:$A$3110,0),3),0)*B1425</f>
        <v>0</v>
      </c>
      <c r="F1425" s="2">
        <f t="shared" si="66"/>
        <v>0</v>
      </c>
      <c r="G1425" s="2">
        <f>IFERROR(INDEX(Sector_LowStack_BPT_ME!$A$2:$F$3110,MATCH(A1425,Sector_LowStack_BPT_ME!$A$2:$A$3110,0),3),0)*C1425</f>
        <v>0</v>
      </c>
      <c r="H1425" s="2">
        <f t="shared" si="67"/>
        <v>0</v>
      </c>
      <c r="I1425" s="2">
        <f>IFERROR(INDEX(Sector_LowStack_BPT_ME!$A$2:$F$3110,MATCH(A1425,Sector_LowStack_BPT_ME!$A$2:$A$3110,0),3),0)*D1425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IFERROR(INDEX(Sector_LowStack_BPT_ME!$A$2:$F$3110,MATCH(A1426,Sector_LowStack_BPT_ME!$A$2:$A$3110,0),3),0)*B1426</f>
        <v>0</v>
      </c>
      <c r="F1426" s="2">
        <f t="shared" si="66"/>
        <v>0</v>
      </c>
      <c r="G1426" s="2">
        <f>IFERROR(INDEX(Sector_LowStack_BPT_ME!$A$2:$F$3110,MATCH(A1426,Sector_LowStack_BPT_ME!$A$2:$A$3110,0),3),0)*C1426</f>
        <v>0</v>
      </c>
      <c r="H1426" s="2">
        <f t="shared" si="67"/>
        <v>0</v>
      </c>
      <c r="I1426" s="2">
        <f>IFERROR(INDEX(Sector_LowStack_BPT_ME!$A$2:$F$3110,MATCH(A1426,Sector_LowStack_BPT_ME!$A$2:$A$3110,0),3),0)*D1426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IFERROR(INDEX(Sector_LowStack_BPT_ME!$A$2:$F$3110,MATCH(A1427,Sector_LowStack_BPT_ME!$A$2:$A$3110,0),3),0)*B1427</f>
        <v>0</v>
      </c>
      <c r="F1427" s="2">
        <f t="shared" si="66"/>
        <v>0</v>
      </c>
      <c r="G1427" s="2">
        <f>IFERROR(INDEX(Sector_LowStack_BPT_ME!$A$2:$F$3110,MATCH(A1427,Sector_LowStack_BPT_ME!$A$2:$A$3110,0),3),0)*C1427</f>
        <v>0</v>
      </c>
      <c r="H1427" s="2">
        <f t="shared" si="67"/>
        <v>0</v>
      </c>
      <c r="I1427" s="2">
        <f>IFERROR(INDEX(Sector_LowStack_BPT_ME!$A$2:$F$3110,MATCH(A1427,Sector_LowStack_BPT_ME!$A$2:$A$3110,0),3),0)*D1427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IFERROR(INDEX(Sector_LowStack_BPT_ME!$A$2:$F$3110,MATCH(A1428,Sector_LowStack_BPT_ME!$A$2:$A$3110,0),3),0)*B1428</f>
        <v>0</v>
      </c>
      <c r="F1428" s="2">
        <f t="shared" si="66"/>
        <v>0</v>
      </c>
      <c r="G1428" s="2">
        <f>IFERROR(INDEX(Sector_LowStack_BPT_ME!$A$2:$F$3110,MATCH(A1428,Sector_LowStack_BPT_ME!$A$2:$A$3110,0),3),0)*C1428</f>
        <v>0</v>
      </c>
      <c r="H1428" s="2">
        <f t="shared" si="67"/>
        <v>0</v>
      </c>
      <c r="I1428" s="2">
        <f>IFERROR(INDEX(Sector_LowStack_BPT_ME!$A$2:$F$3110,MATCH(A1428,Sector_LowStack_BPT_ME!$A$2:$A$3110,0),3),0)*D1428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IFERROR(INDEX(Sector_LowStack_BPT_ME!$A$2:$F$3110,MATCH(A1429,Sector_LowStack_BPT_ME!$A$2:$A$3110,0),3),0)*B1429</f>
        <v>0</v>
      </c>
      <c r="F1429" s="2">
        <f t="shared" si="66"/>
        <v>0</v>
      </c>
      <c r="G1429" s="2">
        <f>IFERROR(INDEX(Sector_LowStack_BPT_ME!$A$2:$F$3110,MATCH(A1429,Sector_LowStack_BPT_ME!$A$2:$A$3110,0),3),0)*C1429</f>
        <v>0</v>
      </c>
      <c r="H1429" s="2">
        <f t="shared" si="67"/>
        <v>0</v>
      </c>
      <c r="I1429" s="2">
        <f>IFERROR(INDEX(Sector_LowStack_BPT_ME!$A$2:$F$3110,MATCH(A1429,Sector_LowStack_BPT_ME!$A$2:$A$3110,0),3),0)*D1429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IFERROR(INDEX(Sector_LowStack_BPT_ME!$A$2:$F$3110,MATCH(A1430,Sector_LowStack_BPT_ME!$A$2:$A$3110,0),3),0)*B1430</f>
        <v>0</v>
      </c>
      <c r="F1430" s="2">
        <f t="shared" si="66"/>
        <v>0</v>
      </c>
      <c r="G1430" s="2">
        <f>IFERROR(INDEX(Sector_LowStack_BPT_ME!$A$2:$F$3110,MATCH(A1430,Sector_LowStack_BPT_ME!$A$2:$A$3110,0),3),0)*C1430</f>
        <v>0</v>
      </c>
      <c r="H1430" s="2">
        <f t="shared" si="67"/>
        <v>0</v>
      </c>
      <c r="I1430" s="2">
        <f>IFERROR(INDEX(Sector_LowStack_BPT_ME!$A$2:$F$3110,MATCH(A1430,Sector_LowStack_BPT_ME!$A$2:$A$3110,0),3),0)*D1430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IFERROR(INDEX(Sector_LowStack_BPT_ME!$A$2:$F$3110,MATCH(A1431,Sector_LowStack_BPT_ME!$A$2:$A$3110,0),3),0)*B1431</f>
        <v>0</v>
      </c>
      <c r="F1431" s="2">
        <f t="shared" si="66"/>
        <v>0</v>
      </c>
      <c r="G1431" s="2">
        <f>IFERROR(INDEX(Sector_LowStack_BPT_ME!$A$2:$F$3110,MATCH(A1431,Sector_LowStack_BPT_ME!$A$2:$A$3110,0),3),0)*C1431</f>
        <v>0</v>
      </c>
      <c r="H1431" s="2">
        <f t="shared" si="67"/>
        <v>0</v>
      </c>
      <c r="I1431" s="2">
        <f>IFERROR(INDEX(Sector_LowStack_BPT_ME!$A$2:$F$3110,MATCH(A1431,Sector_LowStack_BPT_ME!$A$2:$A$3110,0),3),0)*D1431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IFERROR(INDEX(Sector_LowStack_BPT_ME!$A$2:$F$3110,MATCH(A1432,Sector_LowStack_BPT_ME!$A$2:$A$3110,0),3),0)*B1432</f>
        <v>0</v>
      </c>
      <c r="F1432" s="2">
        <f t="shared" si="66"/>
        <v>0</v>
      </c>
      <c r="G1432" s="2">
        <f>IFERROR(INDEX(Sector_LowStack_BPT_ME!$A$2:$F$3110,MATCH(A1432,Sector_LowStack_BPT_ME!$A$2:$A$3110,0),3),0)*C1432</f>
        <v>0</v>
      </c>
      <c r="H1432" s="2">
        <f t="shared" si="67"/>
        <v>0</v>
      </c>
      <c r="I1432" s="2">
        <f>IFERROR(INDEX(Sector_LowStack_BPT_ME!$A$2:$F$3110,MATCH(A1432,Sector_LowStack_BPT_ME!$A$2:$A$3110,0),3),0)*D1432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IFERROR(INDEX(Sector_LowStack_BPT_ME!$A$2:$F$3110,MATCH(A1433,Sector_LowStack_BPT_ME!$A$2:$A$3110,0),3),0)*B1433</f>
        <v>0</v>
      </c>
      <c r="F1433" s="2">
        <f t="shared" si="66"/>
        <v>0</v>
      </c>
      <c r="G1433" s="2">
        <f>IFERROR(INDEX(Sector_LowStack_BPT_ME!$A$2:$F$3110,MATCH(A1433,Sector_LowStack_BPT_ME!$A$2:$A$3110,0),3),0)*C1433</f>
        <v>0</v>
      </c>
      <c r="H1433" s="2">
        <f t="shared" si="67"/>
        <v>0</v>
      </c>
      <c r="I1433" s="2">
        <f>IFERROR(INDEX(Sector_LowStack_BPT_ME!$A$2:$F$3110,MATCH(A1433,Sector_LowStack_BPT_ME!$A$2:$A$3110,0),3),0)*D1433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IFERROR(INDEX(Sector_LowStack_BPT_ME!$A$2:$F$3110,MATCH(A1434,Sector_LowStack_BPT_ME!$A$2:$A$3110,0),3),0)*B1434</f>
        <v>0</v>
      </c>
      <c r="F1434" s="2">
        <f t="shared" si="66"/>
        <v>0</v>
      </c>
      <c r="G1434" s="2">
        <f>IFERROR(INDEX(Sector_LowStack_BPT_ME!$A$2:$F$3110,MATCH(A1434,Sector_LowStack_BPT_ME!$A$2:$A$3110,0),3),0)*C1434</f>
        <v>0</v>
      </c>
      <c r="H1434" s="2">
        <f t="shared" si="67"/>
        <v>0</v>
      </c>
      <c r="I1434" s="2">
        <f>IFERROR(INDEX(Sector_LowStack_BPT_ME!$A$2:$F$3110,MATCH(A1434,Sector_LowStack_BPT_ME!$A$2:$A$3110,0),3),0)*D1434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IFERROR(INDEX(Sector_LowStack_BPT_ME!$A$2:$F$3110,MATCH(A1435,Sector_LowStack_BPT_ME!$A$2:$A$3110,0),3),0)*B1435</f>
        <v>0</v>
      </c>
      <c r="F1435" s="2">
        <f t="shared" si="66"/>
        <v>0</v>
      </c>
      <c r="G1435" s="2">
        <f>IFERROR(INDEX(Sector_LowStack_BPT_ME!$A$2:$F$3110,MATCH(A1435,Sector_LowStack_BPT_ME!$A$2:$A$3110,0),3),0)*C1435</f>
        <v>0</v>
      </c>
      <c r="H1435" s="2">
        <f t="shared" si="67"/>
        <v>0</v>
      </c>
      <c r="I1435" s="2">
        <f>IFERROR(INDEX(Sector_LowStack_BPT_ME!$A$2:$F$3110,MATCH(A1435,Sector_LowStack_BPT_ME!$A$2:$A$3110,0),3),0)*D1435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IFERROR(INDEX(Sector_LowStack_BPT_ME!$A$2:$F$3110,MATCH(A1436,Sector_LowStack_BPT_ME!$A$2:$A$3110,0),3),0)*B1436</f>
        <v>0</v>
      </c>
      <c r="F1436" s="2">
        <f t="shared" si="66"/>
        <v>0</v>
      </c>
      <c r="G1436" s="2">
        <f>IFERROR(INDEX(Sector_LowStack_BPT_ME!$A$2:$F$3110,MATCH(A1436,Sector_LowStack_BPT_ME!$A$2:$A$3110,0),3),0)*C1436</f>
        <v>0</v>
      </c>
      <c r="H1436" s="2">
        <f t="shared" si="67"/>
        <v>0</v>
      </c>
      <c r="I1436" s="2">
        <f>IFERROR(INDEX(Sector_LowStack_BPT_ME!$A$2:$F$3110,MATCH(A1436,Sector_LowStack_BPT_ME!$A$2:$A$3110,0),3),0)*D1436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5.8120000000000003</v>
      </c>
      <c r="D1437" s="3">
        <v>0</v>
      </c>
      <c r="E1437" s="2">
        <f>IFERROR(INDEX(Sector_LowStack_BPT_ME!$A$2:$F$3110,MATCH(A1437,Sector_LowStack_BPT_ME!$A$2:$A$3110,0),3),0)*B1437</f>
        <v>53912.357477539066</v>
      </c>
      <c r="F1437" s="2">
        <f t="shared" si="66"/>
        <v>48847.829537851896</v>
      </c>
      <c r="G1437" s="2">
        <f>IFERROR(INDEX(Sector_LowStack_BPT_ME!$A$2:$F$3110,MATCH(A1437,Sector_LowStack_BPT_ME!$A$2:$A$3110,0),3),0)*C1437</f>
        <v>0</v>
      </c>
      <c r="H1437" s="2">
        <f t="shared" si="67"/>
        <v>0</v>
      </c>
      <c r="I1437" s="2">
        <f>IFERROR(INDEX(Sector_LowStack_BPT_ME!$A$2:$F$3110,MATCH(A1437,Sector_LowStack_BPT_ME!$A$2:$A$3110,0),3),0)*D1437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IFERROR(INDEX(Sector_LowStack_BPT_ME!$A$2:$F$3110,MATCH(A1438,Sector_LowStack_BPT_ME!$A$2:$A$3110,0),3),0)*B1438</f>
        <v>0</v>
      </c>
      <c r="F1438" s="2">
        <f t="shared" si="66"/>
        <v>0</v>
      </c>
      <c r="G1438" s="2">
        <f>IFERROR(INDEX(Sector_LowStack_BPT_ME!$A$2:$F$3110,MATCH(A1438,Sector_LowStack_BPT_ME!$A$2:$A$3110,0),3),0)*C1438</f>
        <v>0</v>
      </c>
      <c r="H1438" s="2">
        <f t="shared" si="67"/>
        <v>0</v>
      </c>
      <c r="I1438" s="2">
        <f>IFERROR(INDEX(Sector_LowStack_BPT_ME!$A$2:$F$3110,MATCH(A1438,Sector_LowStack_BPT_ME!$A$2:$A$3110,0),3),0)*D1438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IFERROR(INDEX(Sector_LowStack_BPT_ME!$A$2:$F$3110,MATCH(A1439,Sector_LowStack_BPT_ME!$A$2:$A$3110,0),3),0)*B1439</f>
        <v>0</v>
      </c>
      <c r="F1439" s="2">
        <f t="shared" si="66"/>
        <v>0</v>
      </c>
      <c r="G1439" s="2">
        <f>IFERROR(INDEX(Sector_LowStack_BPT_ME!$A$2:$F$3110,MATCH(A1439,Sector_LowStack_BPT_ME!$A$2:$A$3110,0),3),0)*C1439</f>
        <v>0</v>
      </c>
      <c r="H1439" s="2">
        <f t="shared" si="67"/>
        <v>0</v>
      </c>
      <c r="I1439" s="2">
        <f>IFERROR(INDEX(Sector_LowStack_BPT_ME!$A$2:$F$3110,MATCH(A1439,Sector_LowStack_BPT_ME!$A$2:$A$3110,0),3),0)*D1439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IFERROR(INDEX(Sector_LowStack_BPT_ME!$A$2:$F$3110,MATCH(A1440,Sector_LowStack_BPT_ME!$A$2:$A$3110,0),3),0)*B1440</f>
        <v>0</v>
      </c>
      <c r="F1440" s="2">
        <f t="shared" si="66"/>
        <v>0</v>
      </c>
      <c r="G1440" s="2">
        <f>IFERROR(INDEX(Sector_LowStack_BPT_ME!$A$2:$F$3110,MATCH(A1440,Sector_LowStack_BPT_ME!$A$2:$A$3110,0),3),0)*C1440</f>
        <v>0</v>
      </c>
      <c r="H1440" s="2">
        <f t="shared" si="67"/>
        <v>0</v>
      </c>
      <c r="I1440" s="2">
        <f>IFERROR(INDEX(Sector_LowStack_BPT_ME!$A$2:$F$3110,MATCH(A1440,Sector_LowStack_BPT_ME!$A$2:$A$3110,0),3),0)*D1440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IFERROR(INDEX(Sector_LowStack_BPT_ME!$A$2:$F$3110,MATCH(A1441,Sector_LowStack_BPT_ME!$A$2:$A$3110,0),3),0)*B1441</f>
        <v>0</v>
      </c>
      <c r="F1441" s="2">
        <f t="shared" si="66"/>
        <v>0</v>
      </c>
      <c r="G1441" s="2">
        <f>IFERROR(INDEX(Sector_LowStack_BPT_ME!$A$2:$F$3110,MATCH(A1441,Sector_LowStack_BPT_ME!$A$2:$A$3110,0),3),0)*C1441</f>
        <v>0</v>
      </c>
      <c r="H1441" s="2">
        <f t="shared" si="67"/>
        <v>0</v>
      </c>
      <c r="I1441" s="2">
        <f>IFERROR(INDEX(Sector_LowStack_BPT_ME!$A$2:$F$3110,MATCH(A1441,Sector_LowStack_BPT_ME!$A$2:$A$3110,0),3),0)*D1441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28.668048689999999</v>
      </c>
      <c r="E1442" s="2">
        <f>IFERROR(INDEX(Sector_LowStack_BPT_ME!$A$2:$F$3110,MATCH(A1442,Sector_LowStack_BPT_ME!$A$2:$A$3110,0),3),0)*B1442</f>
        <v>0</v>
      </c>
      <c r="F1442" s="2">
        <f t="shared" si="66"/>
        <v>0</v>
      </c>
      <c r="G1442" s="2">
        <f>IFERROR(INDEX(Sector_LowStack_BPT_ME!$A$2:$F$3110,MATCH(A1442,Sector_LowStack_BPT_ME!$A$2:$A$3110,0),3),0)*C1442</f>
        <v>0</v>
      </c>
      <c r="H1442" s="2">
        <f t="shared" si="67"/>
        <v>0</v>
      </c>
      <c r="I1442" s="2">
        <f>IFERROR(INDEX(Sector_LowStack_BPT_ME!$A$2:$F$3110,MATCH(A1442,Sector_LowStack_BPT_ME!$A$2:$A$3110,0),3),0)*D1442</f>
        <v>176348.73689758172</v>
      </c>
      <c r="J1442" s="2">
        <f t="shared" si="68"/>
        <v>159782.53302644816</v>
      </c>
    </row>
    <row r="1443" spans="1:10" x14ac:dyDescent="0.25">
      <c r="A1443" s="1">
        <v>28151</v>
      </c>
      <c r="B1443" s="3">
        <v>9.0440000000000005</v>
      </c>
      <c r="D1443" s="3">
        <v>0</v>
      </c>
      <c r="E1443" s="2">
        <f>IFERROR(INDEX(Sector_LowStack_BPT_ME!$A$2:$F$3110,MATCH(A1443,Sector_LowStack_BPT_ME!$A$2:$A$3110,0),3),0)*B1443</f>
        <v>60557.138010742194</v>
      </c>
      <c r="F1443" s="2">
        <f t="shared" si="66"/>
        <v>54868.39925487031</v>
      </c>
      <c r="G1443" s="2">
        <f>IFERROR(INDEX(Sector_LowStack_BPT_ME!$A$2:$F$3110,MATCH(A1443,Sector_LowStack_BPT_ME!$A$2:$A$3110,0),3),0)*C1443</f>
        <v>0</v>
      </c>
      <c r="H1443" s="2">
        <f t="shared" si="67"/>
        <v>0</v>
      </c>
      <c r="I1443" s="2">
        <f>IFERROR(INDEX(Sector_LowStack_BPT_ME!$A$2:$F$3110,MATCH(A1443,Sector_LowStack_BPT_ME!$A$2:$A$3110,0),3),0)*D1443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IFERROR(INDEX(Sector_LowStack_BPT_ME!$A$2:$F$3110,MATCH(A1444,Sector_LowStack_BPT_ME!$A$2:$A$3110,0),3),0)*B1444</f>
        <v>0</v>
      </c>
      <c r="F1444" s="2">
        <f t="shared" si="66"/>
        <v>0</v>
      </c>
      <c r="G1444" s="2">
        <f>IFERROR(INDEX(Sector_LowStack_BPT_ME!$A$2:$F$3110,MATCH(A1444,Sector_LowStack_BPT_ME!$A$2:$A$3110,0),3),0)*C1444</f>
        <v>0</v>
      </c>
      <c r="H1444" s="2">
        <f t="shared" si="67"/>
        <v>0</v>
      </c>
      <c r="I1444" s="2">
        <f>IFERROR(INDEX(Sector_LowStack_BPT_ME!$A$2:$F$3110,MATCH(A1444,Sector_LowStack_BPT_ME!$A$2:$A$3110,0),3),0)*D1444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IFERROR(INDEX(Sector_LowStack_BPT_ME!$A$2:$F$3110,MATCH(A1445,Sector_LowStack_BPT_ME!$A$2:$A$3110,0),3),0)*B1445</f>
        <v>0</v>
      </c>
      <c r="F1445" s="2">
        <f t="shared" si="66"/>
        <v>0</v>
      </c>
      <c r="G1445" s="2">
        <f>IFERROR(INDEX(Sector_LowStack_BPT_ME!$A$2:$F$3110,MATCH(A1445,Sector_LowStack_BPT_ME!$A$2:$A$3110,0),3),0)*C1445</f>
        <v>0</v>
      </c>
      <c r="H1445" s="2">
        <f t="shared" si="67"/>
        <v>0</v>
      </c>
      <c r="I1445" s="2">
        <f>IFERROR(INDEX(Sector_LowStack_BPT_ME!$A$2:$F$3110,MATCH(A1445,Sector_LowStack_BPT_ME!$A$2:$A$3110,0),3),0)*D1445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IFERROR(INDEX(Sector_LowStack_BPT_ME!$A$2:$F$3110,MATCH(A1446,Sector_LowStack_BPT_ME!$A$2:$A$3110,0),3),0)*B1446</f>
        <v>0</v>
      </c>
      <c r="F1446" s="2">
        <f t="shared" si="66"/>
        <v>0</v>
      </c>
      <c r="G1446" s="2">
        <f>IFERROR(INDEX(Sector_LowStack_BPT_ME!$A$2:$F$3110,MATCH(A1446,Sector_LowStack_BPT_ME!$A$2:$A$3110,0),3),0)*C1446</f>
        <v>0</v>
      </c>
      <c r="H1446" s="2">
        <f t="shared" si="67"/>
        <v>0</v>
      </c>
      <c r="I1446" s="2">
        <f>IFERROR(INDEX(Sector_LowStack_BPT_ME!$A$2:$F$3110,MATCH(A1446,Sector_LowStack_BPT_ME!$A$2:$A$3110,0),3),0)*D1446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IFERROR(INDEX(Sector_LowStack_BPT_ME!$A$2:$F$3110,MATCH(A1447,Sector_LowStack_BPT_ME!$A$2:$A$3110,0),3),0)*B1447</f>
        <v>0</v>
      </c>
      <c r="F1447" s="2">
        <f t="shared" si="66"/>
        <v>0</v>
      </c>
      <c r="G1447" s="2">
        <f>IFERROR(INDEX(Sector_LowStack_BPT_ME!$A$2:$F$3110,MATCH(A1447,Sector_LowStack_BPT_ME!$A$2:$A$3110,0),3),0)*C1447</f>
        <v>0</v>
      </c>
      <c r="H1447" s="2">
        <f t="shared" si="67"/>
        <v>0</v>
      </c>
      <c r="I1447" s="2">
        <f>IFERROR(INDEX(Sector_LowStack_BPT_ME!$A$2:$F$3110,MATCH(A1447,Sector_LowStack_BPT_ME!$A$2:$A$3110,0),3),0)*D1447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IFERROR(INDEX(Sector_LowStack_BPT_ME!$A$2:$F$3110,MATCH(A1448,Sector_LowStack_BPT_ME!$A$2:$A$3110,0),3),0)*B1448</f>
        <v>0</v>
      </c>
      <c r="F1448" s="2">
        <f t="shared" si="66"/>
        <v>0</v>
      </c>
      <c r="G1448" s="2">
        <f>IFERROR(INDEX(Sector_LowStack_BPT_ME!$A$2:$F$3110,MATCH(A1448,Sector_LowStack_BPT_ME!$A$2:$A$3110,0),3),0)*C1448</f>
        <v>0</v>
      </c>
      <c r="H1448" s="2">
        <f t="shared" si="67"/>
        <v>0</v>
      </c>
      <c r="I1448" s="2">
        <f>IFERROR(INDEX(Sector_LowStack_BPT_ME!$A$2:$F$3110,MATCH(A1448,Sector_LowStack_BPT_ME!$A$2:$A$3110,0),3),0)*D1448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IFERROR(INDEX(Sector_LowStack_BPT_ME!$A$2:$F$3110,MATCH(A1449,Sector_LowStack_BPT_ME!$A$2:$A$3110,0),3),0)*B1449</f>
        <v>0</v>
      </c>
      <c r="F1449" s="2">
        <f t="shared" si="66"/>
        <v>0</v>
      </c>
      <c r="G1449" s="2">
        <f>IFERROR(INDEX(Sector_LowStack_BPT_ME!$A$2:$F$3110,MATCH(A1449,Sector_LowStack_BPT_ME!$A$2:$A$3110,0),3),0)*C1449</f>
        <v>0</v>
      </c>
      <c r="H1449" s="2">
        <f t="shared" si="67"/>
        <v>0</v>
      </c>
      <c r="I1449" s="2">
        <f>IFERROR(INDEX(Sector_LowStack_BPT_ME!$A$2:$F$3110,MATCH(A1449,Sector_LowStack_BPT_ME!$A$2:$A$3110,0),3),0)*D1449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IFERROR(INDEX(Sector_LowStack_BPT_ME!$A$2:$F$3110,MATCH(A1450,Sector_LowStack_BPT_ME!$A$2:$A$3110,0),3),0)*B1450</f>
        <v>0</v>
      </c>
      <c r="F1450" s="2">
        <f t="shared" si="66"/>
        <v>0</v>
      </c>
      <c r="G1450" s="2">
        <f>IFERROR(INDEX(Sector_LowStack_BPT_ME!$A$2:$F$3110,MATCH(A1450,Sector_LowStack_BPT_ME!$A$2:$A$3110,0),3),0)*C1450</f>
        <v>0</v>
      </c>
      <c r="H1450" s="2">
        <f t="shared" si="67"/>
        <v>0</v>
      </c>
      <c r="I1450" s="2">
        <f>IFERROR(INDEX(Sector_LowStack_BPT_ME!$A$2:$F$3110,MATCH(A1450,Sector_LowStack_BPT_ME!$A$2:$A$3110,0),3),0)*D1450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0.16400000000000001</v>
      </c>
      <c r="E1451" s="2">
        <f>IFERROR(INDEX(Sector_LowStack_BPT_ME!$A$2:$F$3110,MATCH(A1451,Sector_LowStack_BPT_ME!$A$2:$A$3110,0),3),0)*B1451</f>
        <v>0</v>
      </c>
      <c r="F1451" s="2">
        <f t="shared" si="66"/>
        <v>0</v>
      </c>
      <c r="G1451" s="2">
        <f>IFERROR(INDEX(Sector_LowStack_BPT_ME!$A$2:$F$3110,MATCH(A1451,Sector_LowStack_BPT_ME!$A$2:$A$3110,0),3),0)*C1451</f>
        <v>0</v>
      </c>
      <c r="H1451" s="2">
        <f t="shared" si="67"/>
        <v>0</v>
      </c>
      <c r="I1451" s="2">
        <f>IFERROR(INDEX(Sector_LowStack_BPT_ME!$A$2:$F$3110,MATCH(A1451,Sector_LowStack_BPT_ME!$A$2:$A$3110,0),3),0)*D1451</f>
        <v>1880.6581083984377</v>
      </c>
      <c r="J1451" s="2">
        <f t="shared" si="68"/>
        <v>1703.9890480823262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IFERROR(INDEX(Sector_LowStack_BPT_ME!$A$2:$F$3110,MATCH(A1452,Sector_LowStack_BPT_ME!$A$2:$A$3110,0),3),0)*B1452</f>
        <v>0</v>
      </c>
      <c r="F1452" s="2">
        <f t="shared" si="66"/>
        <v>0</v>
      </c>
      <c r="G1452" s="2">
        <f>IFERROR(INDEX(Sector_LowStack_BPT_ME!$A$2:$F$3110,MATCH(A1452,Sector_LowStack_BPT_ME!$A$2:$A$3110,0),3),0)*C1452</f>
        <v>0</v>
      </c>
      <c r="H1452" s="2">
        <f t="shared" si="67"/>
        <v>0</v>
      </c>
      <c r="I1452" s="2">
        <f>IFERROR(INDEX(Sector_LowStack_BPT_ME!$A$2:$F$3110,MATCH(A1452,Sector_LowStack_BPT_ME!$A$2:$A$3110,0),3),0)*D1452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3.6440000000000001</v>
      </c>
      <c r="D1453" s="3">
        <v>0</v>
      </c>
      <c r="E1453" s="2">
        <f>IFERROR(INDEX(Sector_LowStack_BPT_ME!$A$2:$F$3110,MATCH(A1453,Sector_LowStack_BPT_ME!$A$2:$A$3110,0),3),0)*B1453</f>
        <v>45596.165636718753</v>
      </c>
      <c r="F1453" s="2">
        <f t="shared" si="66"/>
        <v>41312.860924882079</v>
      </c>
      <c r="G1453" s="2">
        <f>IFERROR(INDEX(Sector_LowStack_BPT_ME!$A$2:$F$3110,MATCH(A1453,Sector_LowStack_BPT_ME!$A$2:$A$3110,0),3),0)*C1453</f>
        <v>0</v>
      </c>
      <c r="H1453" s="2">
        <f t="shared" si="67"/>
        <v>0</v>
      </c>
      <c r="I1453" s="2">
        <f>IFERROR(INDEX(Sector_LowStack_BPT_ME!$A$2:$F$3110,MATCH(A1453,Sector_LowStack_BPT_ME!$A$2:$A$3110,0),3),0)*D1453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IFERROR(INDEX(Sector_LowStack_BPT_ME!$A$2:$F$3110,MATCH(A1454,Sector_LowStack_BPT_ME!$A$2:$A$3110,0),3),0)*B1454</f>
        <v>0</v>
      </c>
      <c r="F1454" s="2">
        <f t="shared" si="66"/>
        <v>0</v>
      </c>
      <c r="G1454" s="2">
        <f>IFERROR(INDEX(Sector_LowStack_BPT_ME!$A$2:$F$3110,MATCH(A1454,Sector_LowStack_BPT_ME!$A$2:$A$3110,0),3),0)*C1454</f>
        <v>0</v>
      </c>
      <c r="H1454" s="2">
        <f t="shared" si="67"/>
        <v>0</v>
      </c>
      <c r="I1454" s="2">
        <f>IFERROR(INDEX(Sector_LowStack_BPT_ME!$A$2:$F$3110,MATCH(A1454,Sector_LowStack_BPT_ME!$A$2:$A$3110,0),3),0)*D1454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IFERROR(INDEX(Sector_LowStack_BPT_ME!$A$2:$F$3110,MATCH(A1455,Sector_LowStack_BPT_ME!$A$2:$A$3110,0),3),0)*B1455</f>
        <v>0</v>
      </c>
      <c r="F1455" s="2">
        <f t="shared" si="66"/>
        <v>0</v>
      </c>
      <c r="G1455" s="2">
        <f>IFERROR(INDEX(Sector_LowStack_BPT_ME!$A$2:$F$3110,MATCH(A1455,Sector_LowStack_BPT_ME!$A$2:$A$3110,0),3),0)*C1455</f>
        <v>0</v>
      </c>
      <c r="H1455" s="2">
        <f t="shared" si="67"/>
        <v>0</v>
      </c>
      <c r="I1455" s="2">
        <f>IFERROR(INDEX(Sector_LowStack_BPT_ME!$A$2:$F$3110,MATCH(A1455,Sector_LowStack_BPT_ME!$A$2:$A$3110,0),3),0)*D1455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IFERROR(INDEX(Sector_LowStack_BPT_ME!$A$2:$F$3110,MATCH(A1456,Sector_LowStack_BPT_ME!$A$2:$A$3110,0),3),0)*B1456</f>
        <v>0</v>
      </c>
      <c r="F1456" s="2">
        <f t="shared" si="66"/>
        <v>0</v>
      </c>
      <c r="G1456" s="2">
        <f>IFERROR(INDEX(Sector_LowStack_BPT_ME!$A$2:$F$3110,MATCH(A1456,Sector_LowStack_BPT_ME!$A$2:$A$3110,0),3),0)*C1456</f>
        <v>0</v>
      </c>
      <c r="H1456" s="2">
        <f t="shared" si="67"/>
        <v>0</v>
      </c>
      <c r="I1456" s="2">
        <f>IFERROR(INDEX(Sector_LowStack_BPT_ME!$A$2:$F$3110,MATCH(A1456,Sector_LowStack_BPT_ME!$A$2:$A$3110,0),3),0)*D1456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IFERROR(INDEX(Sector_LowStack_BPT_ME!$A$2:$F$3110,MATCH(A1457,Sector_LowStack_BPT_ME!$A$2:$A$3110,0),3),0)*B1457</f>
        <v>0</v>
      </c>
      <c r="F1457" s="2">
        <f t="shared" si="66"/>
        <v>0</v>
      </c>
      <c r="G1457" s="2">
        <f>IFERROR(INDEX(Sector_LowStack_BPT_ME!$A$2:$F$3110,MATCH(A1457,Sector_LowStack_BPT_ME!$A$2:$A$3110,0),3),0)*C1457</f>
        <v>0</v>
      </c>
      <c r="H1457" s="2">
        <f t="shared" si="67"/>
        <v>0</v>
      </c>
      <c r="I1457" s="2">
        <f>IFERROR(INDEX(Sector_LowStack_BPT_ME!$A$2:$F$3110,MATCH(A1457,Sector_LowStack_BPT_ME!$A$2:$A$3110,0),3),0)*D1457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IFERROR(INDEX(Sector_LowStack_BPT_ME!$A$2:$F$3110,MATCH(A1458,Sector_LowStack_BPT_ME!$A$2:$A$3110,0),3),0)*B1458</f>
        <v>0</v>
      </c>
      <c r="F1458" s="2">
        <f t="shared" si="66"/>
        <v>0</v>
      </c>
      <c r="G1458" s="2">
        <f>IFERROR(INDEX(Sector_LowStack_BPT_ME!$A$2:$F$3110,MATCH(A1458,Sector_LowStack_BPT_ME!$A$2:$A$3110,0),3),0)*C1458</f>
        <v>0</v>
      </c>
      <c r="H1458" s="2">
        <f t="shared" si="67"/>
        <v>0</v>
      </c>
      <c r="I1458" s="2">
        <f>IFERROR(INDEX(Sector_LowStack_BPT_ME!$A$2:$F$3110,MATCH(A1458,Sector_LowStack_BPT_ME!$A$2:$A$3110,0),3),0)*D1458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IFERROR(INDEX(Sector_LowStack_BPT_ME!$A$2:$F$3110,MATCH(A1459,Sector_LowStack_BPT_ME!$A$2:$A$3110,0),3),0)*B1459</f>
        <v>0</v>
      </c>
      <c r="F1459" s="2">
        <f t="shared" si="66"/>
        <v>0</v>
      </c>
      <c r="G1459" s="2">
        <f>IFERROR(INDEX(Sector_LowStack_BPT_ME!$A$2:$F$3110,MATCH(A1459,Sector_LowStack_BPT_ME!$A$2:$A$3110,0),3),0)*C1459</f>
        <v>0</v>
      </c>
      <c r="H1459" s="2">
        <f t="shared" si="67"/>
        <v>0</v>
      </c>
      <c r="I1459" s="2">
        <f>IFERROR(INDEX(Sector_LowStack_BPT_ME!$A$2:$F$3110,MATCH(A1459,Sector_LowStack_BPT_ME!$A$2:$A$3110,0),3),0)*D1459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IFERROR(INDEX(Sector_LowStack_BPT_ME!$A$2:$F$3110,MATCH(A1460,Sector_LowStack_BPT_ME!$A$2:$A$3110,0),3),0)*B1460</f>
        <v>0</v>
      </c>
      <c r="F1460" s="2">
        <f t="shared" si="66"/>
        <v>0</v>
      </c>
      <c r="G1460" s="2">
        <f>IFERROR(INDEX(Sector_LowStack_BPT_ME!$A$2:$F$3110,MATCH(A1460,Sector_LowStack_BPT_ME!$A$2:$A$3110,0),3),0)*C1460</f>
        <v>0</v>
      </c>
      <c r="H1460" s="2">
        <f t="shared" si="67"/>
        <v>0</v>
      </c>
      <c r="I1460" s="2">
        <f>IFERROR(INDEX(Sector_LowStack_BPT_ME!$A$2:$F$3110,MATCH(A1460,Sector_LowStack_BPT_ME!$A$2:$A$3110,0),3),0)*D1460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IFERROR(INDEX(Sector_LowStack_BPT_ME!$A$2:$F$3110,MATCH(A1461,Sector_LowStack_BPT_ME!$A$2:$A$3110,0),3),0)*B1461</f>
        <v>0</v>
      </c>
      <c r="F1461" s="2">
        <f t="shared" si="66"/>
        <v>0</v>
      </c>
      <c r="G1461" s="2">
        <f>IFERROR(INDEX(Sector_LowStack_BPT_ME!$A$2:$F$3110,MATCH(A1461,Sector_LowStack_BPT_ME!$A$2:$A$3110,0),3),0)*C1461</f>
        <v>0</v>
      </c>
      <c r="H1461" s="2">
        <f t="shared" si="67"/>
        <v>0</v>
      </c>
      <c r="I1461" s="2">
        <f>IFERROR(INDEX(Sector_LowStack_BPT_ME!$A$2:$F$3110,MATCH(A1461,Sector_LowStack_BPT_ME!$A$2:$A$3110,0),3),0)*D1461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IFERROR(INDEX(Sector_LowStack_BPT_ME!$A$2:$F$3110,MATCH(A1462,Sector_LowStack_BPT_ME!$A$2:$A$3110,0),3),0)*B1462</f>
        <v>0</v>
      </c>
      <c r="F1462" s="2">
        <f t="shared" si="66"/>
        <v>0</v>
      </c>
      <c r="G1462" s="2">
        <f>IFERROR(INDEX(Sector_LowStack_BPT_ME!$A$2:$F$3110,MATCH(A1462,Sector_LowStack_BPT_ME!$A$2:$A$3110,0),3),0)*C1462</f>
        <v>0</v>
      </c>
      <c r="H1462" s="2">
        <f t="shared" si="67"/>
        <v>0</v>
      </c>
      <c r="I1462" s="2">
        <f>IFERROR(INDEX(Sector_LowStack_BPT_ME!$A$2:$F$3110,MATCH(A1462,Sector_LowStack_BPT_ME!$A$2:$A$3110,0),3),0)*D1462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2.992</v>
      </c>
      <c r="D1463" s="3">
        <v>0</v>
      </c>
      <c r="E1463" s="2">
        <f>IFERROR(INDEX(Sector_LowStack_BPT_ME!$A$2:$F$3110,MATCH(A1463,Sector_LowStack_BPT_ME!$A$2:$A$3110,0),3),0)*B1463</f>
        <v>40014.552917968751</v>
      </c>
      <c r="F1463" s="2">
        <f t="shared" si="66"/>
        <v>36255.585016563709</v>
      </c>
      <c r="G1463" s="2">
        <f>IFERROR(INDEX(Sector_LowStack_BPT_ME!$A$2:$F$3110,MATCH(A1463,Sector_LowStack_BPT_ME!$A$2:$A$3110,0),3),0)*C1463</f>
        <v>0</v>
      </c>
      <c r="H1463" s="2">
        <f t="shared" si="67"/>
        <v>0</v>
      </c>
      <c r="I1463" s="2">
        <f>IFERROR(INDEX(Sector_LowStack_BPT_ME!$A$2:$F$3110,MATCH(A1463,Sector_LowStack_BPT_ME!$A$2:$A$3110,0),3),0)*D1463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IFERROR(INDEX(Sector_LowStack_BPT_ME!$A$2:$F$3110,MATCH(A1464,Sector_LowStack_BPT_ME!$A$2:$A$3110,0),3),0)*B1464</f>
        <v>0</v>
      </c>
      <c r="F1464" s="2">
        <f t="shared" si="66"/>
        <v>0</v>
      </c>
      <c r="G1464" s="2">
        <f>IFERROR(INDEX(Sector_LowStack_BPT_ME!$A$2:$F$3110,MATCH(A1464,Sector_LowStack_BPT_ME!$A$2:$A$3110,0),3),0)*C1464</f>
        <v>0</v>
      </c>
      <c r="H1464" s="2">
        <f t="shared" si="67"/>
        <v>0</v>
      </c>
      <c r="I1464" s="2">
        <f>IFERROR(INDEX(Sector_LowStack_BPT_ME!$A$2:$F$3110,MATCH(A1464,Sector_LowStack_BPT_ME!$A$2:$A$3110,0),3),0)*D1464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4.8000000000000001E-2</v>
      </c>
      <c r="D1465" s="3">
        <v>0.93200000000000005</v>
      </c>
      <c r="E1465" s="2">
        <f>IFERROR(INDEX(Sector_LowStack_BPT_ME!$A$2:$F$3110,MATCH(A1465,Sector_LowStack_BPT_ME!$A$2:$A$3110,0),3),0)*B1465</f>
        <v>568.73886914062496</v>
      </c>
      <c r="F1465" s="2">
        <f t="shared" si="66"/>
        <v>515.31152839877723</v>
      </c>
      <c r="G1465" s="2">
        <f>IFERROR(INDEX(Sector_LowStack_BPT_ME!$A$2:$F$3110,MATCH(A1465,Sector_LowStack_BPT_ME!$A$2:$A$3110,0),3),0)*C1465</f>
        <v>0</v>
      </c>
      <c r="H1465" s="2">
        <f t="shared" si="67"/>
        <v>0</v>
      </c>
      <c r="I1465" s="2">
        <f>IFERROR(INDEX(Sector_LowStack_BPT_ME!$A$2:$F$3110,MATCH(A1465,Sector_LowStack_BPT_ME!$A$2:$A$3110,0),3),0)*D1465</f>
        <v>11043.01304248047</v>
      </c>
      <c r="J1465" s="2">
        <f t="shared" si="68"/>
        <v>10005.632176409594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IFERROR(INDEX(Sector_LowStack_BPT_ME!$A$2:$F$3110,MATCH(A1466,Sector_LowStack_BPT_ME!$A$2:$A$3110,0),3),0)*B1466</f>
        <v>0</v>
      </c>
      <c r="F1466" s="2">
        <f t="shared" si="66"/>
        <v>0</v>
      </c>
      <c r="G1466" s="2">
        <f>IFERROR(INDEX(Sector_LowStack_BPT_ME!$A$2:$F$3110,MATCH(A1466,Sector_LowStack_BPT_ME!$A$2:$A$3110,0),3),0)*C1466</f>
        <v>0</v>
      </c>
      <c r="H1466" s="2">
        <f t="shared" si="67"/>
        <v>0</v>
      </c>
      <c r="I1466" s="2">
        <f>IFERROR(INDEX(Sector_LowStack_BPT_ME!$A$2:$F$3110,MATCH(A1466,Sector_LowStack_BPT_ME!$A$2:$A$3110,0),3),0)*D1466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IFERROR(INDEX(Sector_LowStack_BPT_ME!$A$2:$F$3110,MATCH(A1467,Sector_LowStack_BPT_ME!$A$2:$A$3110,0),3),0)*B1467</f>
        <v>0</v>
      </c>
      <c r="F1467" s="2">
        <f t="shared" si="66"/>
        <v>0</v>
      </c>
      <c r="G1467" s="2">
        <f>IFERROR(INDEX(Sector_LowStack_BPT_ME!$A$2:$F$3110,MATCH(A1467,Sector_LowStack_BPT_ME!$A$2:$A$3110,0),3),0)*C1467</f>
        <v>0</v>
      </c>
      <c r="H1467" s="2">
        <f t="shared" si="67"/>
        <v>0</v>
      </c>
      <c r="I1467" s="2">
        <f>IFERROR(INDEX(Sector_LowStack_BPT_ME!$A$2:$F$3110,MATCH(A1467,Sector_LowStack_BPT_ME!$A$2:$A$3110,0),3),0)*D1467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IFERROR(INDEX(Sector_LowStack_BPT_ME!$A$2:$F$3110,MATCH(A1468,Sector_LowStack_BPT_ME!$A$2:$A$3110,0),3),0)*B1468</f>
        <v>0</v>
      </c>
      <c r="F1468" s="2">
        <f t="shared" si="66"/>
        <v>0</v>
      </c>
      <c r="G1468" s="2">
        <f>IFERROR(INDEX(Sector_LowStack_BPT_ME!$A$2:$F$3110,MATCH(A1468,Sector_LowStack_BPT_ME!$A$2:$A$3110,0),3),0)*C1468</f>
        <v>0</v>
      </c>
      <c r="H1468" s="2">
        <f t="shared" si="67"/>
        <v>0</v>
      </c>
      <c r="I1468" s="2">
        <f>IFERROR(INDEX(Sector_LowStack_BPT_ME!$A$2:$F$3110,MATCH(A1468,Sector_LowStack_BPT_ME!$A$2:$A$3110,0),3),0)*D1468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IFERROR(INDEX(Sector_LowStack_BPT_ME!$A$2:$F$3110,MATCH(A1469,Sector_LowStack_BPT_ME!$A$2:$A$3110,0),3),0)*B1469</f>
        <v>0</v>
      </c>
      <c r="F1469" s="2">
        <f t="shared" si="66"/>
        <v>0</v>
      </c>
      <c r="G1469" s="2">
        <f>IFERROR(INDEX(Sector_LowStack_BPT_ME!$A$2:$F$3110,MATCH(A1469,Sector_LowStack_BPT_ME!$A$2:$A$3110,0),3),0)*C1469</f>
        <v>0</v>
      </c>
      <c r="H1469" s="2">
        <f t="shared" si="67"/>
        <v>0</v>
      </c>
      <c r="I1469" s="2">
        <f>IFERROR(INDEX(Sector_LowStack_BPT_ME!$A$2:$F$3110,MATCH(A1469,Sector_LowStack_BPT_ME!$A$2:$A$3110,0),3),0)*D1469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IFERROR(INDEX(Sector_LowStack_BPT_ME!$A$2:$F$3110,MATCH(A1470,Sector_LowStack_BPT_ME!$A$2:$A$3110,0),3),0)*B1470</f>
        <v>0</v>
      </c>
      <c r="F1470" s="2">
        <f t="shared" si="66"/>
        <v>0</v>
      </c>
      <c r="G1470" s="2">
        <f>IFERROR(INDEX(Sector_LowStack_BPT_ME!$A$2:$F$3110,MATCH(A1470,Sector_LowStack_BPT_ME!$A$2:$A$3110,0),3),0)*C1470</f>
        <v>0</v>
      </c>
      <c r="H1470" s="2">
        <f t="shared" si="67"/>
        <v>0</v>
      </c>
      <c r="I1470" s="2">
        <f>IFERROR(INDEX(Sector_LowStack_BPT_ME!$A$2:$F$3110,MATCH(A1470,Sector_LowStack_BPT_ME!$A$2:$A$3110,0),3),0)*D1470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IFERROR(INDEX(Sector_LowStack_BPT_ME!$A$2:$F$3110,MATCH(A1471,Sector_LowStack_BPT_ME!$A$2:$A$3110,0),3),0)*B1471</f>
        <v>0</v>
      </c>
      <c r="F1471" s="2">
        <f t="shared" si="66"/>
        <v>0</v>
      </c>
      <c r="G1471" s="2">
        <f>IFERROR(INDEX(Sector_LowStack_BPT_ME!$A$2:$F$3110,MATCH(A1471,Sector_LowStack_BPT_ME!$A$2:$A$3110,0),3),0)*C1471</f>
        <v>0</v>
      </c>
      <c r="H1471" s="2">
        <f t="shared" si="67"/>
        <v>0</v>
      </c>
      <c r="I1471" s="2">
        <f>IFERROR(INDEX(Sector_LowStack_BPT_ME!$A$2:$F$3110,MATCH(A1471,Sector_LowStack_BPT_ME!$A$2:$A$3110,0),3),0)*D1471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IFERROR(INDEX(Sector_LowStack_BPT_ME!$A$2:$F$3110,MATCH(A1472,Sector_LowStack_BPT_ME!$A$2:$A$3110,0),3),0)*B1472</f>
        <v>0</v>
      </c>
      <c r="F1472" s="2">
        <f t="shared" si="66"/>
        <v>0</v>
      </c>
      <c r="G1472" s="2">
        <f>IFERROR(INDEX(Sector_LowStack_BPT_ME!$A$2:$F$3110,MATCH(A1472,Sector_LowStack_BPT_ME!$A$2:$A$3110,0),3),0)*C1472</f>
        <v>0</v>
      </c>
      <c r="H1472" s="2">
        <f t="shared" si="67"/>
        <v>0</v>
      </c>
      <c r="I1472" s="2">
        <f>IFERROR(INDEX(Sector_LowStack_BPT_ME!$A$2:$F$3110,MATCH(A1472,Sector_LowStack_BPT_ME!$A$2:$A$3110,0),3),0)*D1472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0.132234769</v>
      </c>
      <c r="E1473" s="2">
        <f>IFERROR(INDEX(Sector_LowStack_BPT_ME!$A$2:$F$3110,MATCH(A1473,Sector_LowStack_BPT_ME!$A$2:$A$3110,0),3),0)*B1473</f>
        <v>0</v>
      </c>
      <c r="F1473" s="2">
        <f t="shared" si="66"/>
        <v>0</v>
      </c>
      <c r="G1473" s="2">
        <f>IFERROR(INDEX(Sector_LowStack_BPT_ME!$A$2:$F$3110,MATCH(A1473,Sector_LowStack_BPT_ME!$A$2:$A$3110,0),3),0)*C1473</f>
        <v>0</v>
      </c>
      <c r="H1473" s="2">
        <f t="shared" si="67"/>
        <v>0</v>
      </c>
      <c r="I1473" s="2">
        <f>IFERROR(INDEX(Sector_LowStack_BPT_ME!$A$2:$F$3110,MATCH(A1473,Sector_LowStack_BPT_ME!$A$2:$A$3110,0),3),0)*D1473</f>
        <v>3599.1261689028865</v>
      </c>
      <c r="J1473" s="2">
        <f t="shared" si="68"/>
        <v>3261.0241846136259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IFERROR(INDEX(Sector_LowStack_BPT_ME!$A$2:$F$3110,MATCH(A1474,Sector_LowStack_BPT_ME!$A$2:$A$3110,0),3),0)*B1474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IFERROR(INDEX(Sector_LowStack_BPT_ME!$A$2:$F$3110,MATCH(A1474,Sector_LowStack_BPT_ME!$A$2:$A$3110,0),3),0)*C1474</f>
        <v>0</v>
      </c>
      <c r="H1474" s="2">
        <f t="shared" si="67"/>
        <v>0</v>
      </c>
      <c r="I1474" s="2">
        <f>IFERROR(INDEX(Sector_LowStack_BPT_ME!$A$2:$F$3110,MATCH(A1474,Sector_LowStack_BPT_ME!$A$2:$A$3110,0),3),0)*D1474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IFERROR(INDEX(Sector_LowStack_BPT_ME!$A$2:$F$3110,MATCH(A1475,Sector_LowStack_BPT_ME!$A$2:$A$3110,0),3),0)*B1475</f>
        <v>0</v>
      </c>
      <c r="F1475" s="2">
        <f t="shared" si="69"/>
        <v>0</v>
      </c>
      <c r="G1475" s="2">
        <f>IFERROR(INDEX(Sector_LowStack_BPT_ME!$A$2:$F$3110,MATCH(A1475,Sector_LowStack_BPT_ME!$A$2:$A$3110,0),3),0)*C1475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IFERROR(INDEX(Sector_LowStack_BPT_ME!$A$2:$F$3110,MATCH(A1475,Sector_LowStack_BPT_ME!$A$2:$A$3110,0),3),0)*D1475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IFERROR(INDEX(Sector_LowStack_BPT_ME!$A$2:$F$3110,MATCH(A1476,Sector_LowStack_BPT_ME!$A$2:$A$3110,0),3),0)*B1476</f>
        <v>0</v>
      </c>
      <c r="F1476" s="2">
        <f t="shared" si="69"/>
        <v>0</v>
      </c>
      <c r="G1476" s="2">
        <f>IFERROR(INDEX(Sector_LowStack_BPT_ME!$A$2:$F$3110,MATCH(A1476,Sector_LowStack_BPT_ME!$A$2:$A$3110,0),3),0)*C1476</f>
        <v>0</v>
      </c>
      <c r="H1476" s="2">
        <f t="shared" si="70"/>
        <v>0</v>
      </c>
      <c r="I1476" s="2">
        <f>IFERROR(INDEX(Sector_LowStack_BPT_ME!$A$2:$F$3110,MATCH(A1476,Sector_LowStack_BPT_ME!$A$2:$A$3110,0),3),0)*D1476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IFERROR(INDEX(Sector_LowStack_BPT_ME!$A$2:$F$3110,MATCH(A1477,Sector_LowStack_BPT_ME!$A$2:$A$3110,0),3),0)*B1477</f>
        <v>0</v>
      </c>
      <c r="F1477" s="2">
        <f t="shared" si="69"/>
        <v>0</v>
      </c>
      <c r="G1477" s="2">
        <f>IFERROR(INDEX(Sector_LowStack_BPT_ME!$A$2:$F$3110,MATCH(A1477,Sector_LowStack_BPT_ME!$A$2:$A$3110,0),3),0)*C1477</f>
        <v>0</v>
      </c>
      <c r="H1477" s="2">
        <f t="shared" si="70"/>
        <v>0</v>
      </c>
      <c r="I1477" s="2">
        <f>IFERROR(INDEX(Sector_LowStack_BPT_ME!$A$2:$F$3110,MATCH(A1477,Sector_LowStack_BPT_ME!$A$2:$A$3110,0),3),0)*D1477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IFERROR(INDEX(Sector_LowStack_BPT_ME!$A$2:$F$3110,MATCH(A1478,Sector_LowStack_BPT_ME!$A$2:$A$3110,0),3),0)*B1478</f>
        <v>0</v>
      </c>
      <c r="F1478" s="2">
        <f t="shared" si="69"/>
        <v>0</v>
      </c>
      <c r="G1478" s="2">
        <f>IFERROR(INDEX(Sector_LowStack_BPT_ME!$A$2:$F$3110,MATCH(A1478,Sector_LowStack_BPT_ME!$A$2:$A$3110,0),3),0)*C1478</f>
        <v>0</v>
      </c>
      <c r="H1478" s="2">
        <f t="shared" si="70"/>
        <v>0</v>
      </c>
      <c r="I1478" s="2">
        <f>IFERROR(INDEX(Sector_LowStack_BPT_ME!$A$2:$F$3110,MATCH(A1478,Sector_LowStack_BPT_ME!$A$2:$A$3110,0),3),0)*D1478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IFERROR(INDEX(Sector_LowStack_BPT_ME!$A$2:$F$3110,MATCH(A1479,Sector_LowStack_BPT_ME!$A$2:$A$3110,0),3),0)*B1479</f>
        <v>0</v>
      </c>
      <c r="F1479" s="2">
        <f t="shared" si="69"/>
        <v>0</v>
      </c>
      <c r="G1479" s="2">
        <f>IFERROR(INDEX(Sector_LowStack_BPT_ME!$A$2:$F$3110,MATCH(A1479,Sector_LowStack_BPT_ME!$A$2:$A$3110,0),3),0)*C1479</f>
        <v>0</v>
      </c>
      <c r="H1479" s="2">
        <f t="shared" si="70"/>
        <v>0</v>
      </c>
      <c r="I1479" s="2">
        <f>IFERROR(INDEX(Sector_LowStack_BPT_ME!$A$2:$F$3110,MATCH(A1479,Sector_LowStack_BPT_ME!$A$2:$A$3110,0),3),0)*D1479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IFERROR(INDEX(Sector_LowStack_BPT_ME!$A$2:$F$3110,MATCH(A1480,Sector_LowStack_BPT_ME!$A$2:$A$3110,0),3),0)*B1480</f>
        <v>0</v>
      </c>
      <c r="F1480" s="2">
        <f t="shared" si="69"/>
        <v>0</v>
      </c>
      <c r="G1480" s="2">
        <f>IFERROR(INDEX(Sector_LowStack_BPT_ME!$A$2:$F$3110,MATCH(A1480,Sector_LowStack_BPT_ME!$A$2:$A$3110,0),3),0)*C1480</f>
        <v>0</v>
      </c>
      <c r="H1480" s="2">
        <f t="shared" si="70"/>
        <v>0</v>
      </c>
      <c r="I1480" s="2">
        <f>IFERROR(INDEX(Sector_LowStack_BPT_ME!$A$2:$F$3110,MATCH(A1480,Sector_LowStack_BPT_ME!$A$2:$A$3110,0),3),0)*D1480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IFERROR(INDEX(Sector_LowStack_BPT_ME!$A$2:$F$3110,MATCH(A1481,Sector_LowStack_BPT_ME!$A$2:$A$3110,0),3),0)*B1481</f>
        <v>0</v>
      </c>
      <c r="F1481" s="2">
        <f t="shared" si="69"/>
        <v>0</v>
      </c>
      <c r="G1481" s="2">
        <f>IFERROR(INDEX(Sector_LowStack_BPT_ME!$A$2:$F$3110,MATCH(A1481,Sector_LowStack_BPT_ME!$A$2:$A$3110,0),3),0)*C1481</f>
        <v>0</v>
      </c>
      <c r="H1481" s="2">
        <f t="shared" si="70"/>
        <v>0</v>
      </c>
      <c r="I1481" s="2">
        <f>IFERROR(INDEX(Sector_LowStack_BPT_ME!$A$2:$F$3110,MATCH(A1481,Sector_LowStack_BPT_ME!$A$2:$A$3110,0),3),0)*D1481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IFERROR(INDEX(Sector_LowStack_BPT_ME!$A$2:$F$3110,MATCH(A1482,Sector_LowStack_BPT_ME!$A$2:$A$3110,0),3),0)*B1482</f>
        <v>0</v>
      </c>
      <c r="F1482" s="2">
        <f t="shared" si="69"/>
        <v>0</v>
      </c>
      <c r="G1482" s="2">
        <f>IFERROR(INDEX(Sector_LowStack_BPT_ME!$A$2:$F$3110,MATCH(A1482,Sector_LowStack_BPT_ME!$A$2:$A$3110,0),3),0)*C1482</f>
        <v>0</v>
      </c>
      <c r="H1482" s="2">
        <f t="shared" si="70"/>
        <v>0</v>
      </c>
      <c r="I1482" s="2">
        <f>IFERROR(INDEX(Sector_LowStack_BPT_ME!$A$2:$F$3110,MATCH(A1482,Sector_LowStack_BPT_ME!$A$2:$A$3110,0),3),0)*D1482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IFERROR(INDEX(Sector_LowStack_BPT_ME!$A$2:$F$3110,MATCH(A1483,Sector_LowStack_BPT_ME!$A$2:$A$3110,0),3),0)*B1483</f>
        <v>0</v>
      </c>
      <c r="F1483" s="2">
        <f t="shared" si="69"/>
        <v>0</v>
      </c>
      <c r="G1483" s="2">
        <f>IFERROR(INDEX(Sector_LowStack_BPT_ME!$A$2:$F$3110,MATCH(A1483,Sector_LowStack_BPT_ME!$A$2:$A$3110,0),3),0)*C1483</f>
        <v>0</v>
      </c>
      <c r="H1483" s="2">
        <f t="shared" si="70"/>
        <v>0</v>
      </c>
      <c r="I1483" s="2">
        <f>IFERROR(INDEX(Sector_LowStack_BPT_ME!$A$2:$F$3110,MATCH(A1483,Sector_LowStack_BPT_ME!$A$2:$A$3110,0),3),0)*D1483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IFERROR(INDEX(Sector_LowStack_BPT_ME!$A$2:$F$3110,MATCH(A1484,Sector_LowStack_BPT_ME!$A$2:$A$3110,0),3),0)*B1484</f>
        <v>0</v>
      </c>
      <c r="F1484" s="2">
        <f t="shared" si="69"/>
        <v>0</v>
      </c>
      <c r="G1484" s="2">
        <f>IFERROR(INDEX(Sector_LowStack_BPT_ME!$A$2:$F$3110,MATCH(A1484,Sector_LowStack_BPT_ME!$A$2:$A$3110,0),3),0)*C1484</f>
        <v>0</v>
      </c>
      <c r="H1484" s="2">
        <f t="shared" si="70"/>
        <v>0</v>
      </c>
      <c r="I1484" s="2">
        <f>IFERROR(INDEX(Sector_LowStack_BPT_ME!$A$2:$F$3110,MATCH(A1484,Sector_LowStack_BPT_ME!$A$2:$A$3110,0),3),0)*D1484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IFERROR(INDEX(Sector_LowStack_BPT_ME!$A$2:$F$3110,MATCH(A1485,Sector_LowStack_BPT_ME!$A$2:$A$3110,0),3),0)*B1485</f>
        <v>0</v>
      </c>
      <c r="F1485" s="2">
        <f t="shared" si="69"/>
        <v>0</v>
      </c>
      <c r="G1485" s="2">
        <f>IFERROR(INDEX(Sector_LowStack_BPT_ME!$A$2:$F$3110,MATCH(A1485,Sector_LowStack_BPT_ME!$A$2:$A$3110,0),3),0)*C1485</f>
        <v>0</v>
      </c>
      <c r="H1485" s="2">
        <f t="shared" si="70"/>
        <v>0</v>
      </c>
      <c r="I1485" s="2">
        <f>IFERROR(INDEX(Sector_LowStack_BPT_ME!$A$2:$F$3110,MATCH(A1485,Sector_LowStack_BPT_ME!$A$2:$A$3110,0),3),0)*D1485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IFERROR(INDEX(Sector_LowStack_BPT_ME!$A$2:$F$3110,MATCH(A1486,Sector_LowStack_BPT_ME!$A$2:$A$3110,0),3),0)*B1486</f>
        <v>0</v>
      </c>
      <c r="F1486" s="2">
        <f t="shared" si="69"/>
        <v>0</v>
      </c>
      <c r="G1486" s="2">
        <f>IFERROR(INDEX(Sector_LowStack_BPT_ME!$A$2:$F$3110,MATCH(A1486,Sector_LowStack_BPT_ME!$A$2:$A$3110,0),3),0)*C1486</f>
        <v>0</v>
      </c>
      <c r="H1486" s="2">
        <f t="shared" si="70"/>
        <v>0</v>
      </c>
      <c r="I1486" s="2">
        <f>IFERROR(INDEX(Sector_LowStack_BPT_ME!$A$2:$F$3110,MATCH(A1486,Sector_LowStack_BPT_ME!$A$2:$A$3110,0),3),0)*D1486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IFERROR(INDEX(Sector_LowStack_BPT_ME!$A$2:$F$3110,MATCH(A1487,Sector_LowStack_BPT_ME!$A$2:$A$3110,0),3),0)*B1487</f>
        <v>0</v>
      </c>
      <c r="F1487" s="2">
        <f t="shared" si="69"/>
        <v>0</v>
      </c>
      <c r="G1487" s="2">
        <f>IFERROR(INDEX(Sector_LowStack_BPT_ME!$A$2:$F$3110,MATCH(A1487,Sector_LowStack_BPT_ME!$A$2:$A$3110,0),3),0)*C1487</f>
        <v>0</v>
      </c>
      <c r="H1487" s="2">
        <f t="shared" si="70"/>
        <v>0</v>
      </c>
      <c r="I1487" s="2">
        <f>IFERROR(INDEX(Sector_LowStack_BPT_ME!$A$2:$F$3110,MATCH(A1487,Sector_LowStack_BPT_ME!$A$2:$A$3110,0),3),0)*D1487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IFERROR(INDEX(Sector_LowStack_BPT_ME!$A$2:$F$3110,MATCH(A1488,Sector_LowStack_BPT_ME!$A$2:$A$3110,0),3),0)*B1488</f>
        <v>0</v>
      </c>
      <c r="F1488" s="2">
        <f t="shared" si="69"/>
        <v>0</v>
      </c>
      <c r="G1488" s="2">
        <f>IFERROR(INDEX(Sector_LowStack_BPT_ME!$A$2:$F$3110,MATCH(A1488,Sector_LowStack_BPT_ME!$A$2:$A$3110,0),3),0)*C1488</f>
        <v>0</v>
      </c>
      <c r="H1488" s="2">
        <f t="shared" si="70"/>
        <v>0</v>
      </c>
      <c r="I1488" s="2">
        <f>IFERROR(INDEX(Sector_LowStack_BPT_ME!$A$2:$F$3110,MATCH(A1488,Sector_LowStack_BPT_ME!$A$2:$A$3110,0),3),0)*D1488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IFERROR(INDEX(Sector_LowStack_BPT_ME!$A$2:$F$3110,MATCH(A1489,Sector_LowStack_BPT_ME!$A$2:$A$3110,0),3),0)*B1489</f>
        <v>0</v>
      </c>
      <c r="F1489" s="2">
        <f t="shared" si="69"/>
        <v>0</v>
      </c>
      <c r="G1489" s="2">
        <f>IFERROR(INDEX(Sector_LowStack_BPT_ME!$A$2:$F$3110,MATCH(A1489,Sector_LowStack_BPT_ME!$A$2:$A$3110,0),3),0)*C1489</f>
        <v>0</v>
      </c>
      <c r="H1489" s="2">
        <f t="shared" si="70"/>
        <v>0</v>
      </c>
      <c r="I1489" s="2">
        <f>IFERROR(INDEX(Sector_LowStack_BPT_ME!$A$2:$F$3110,MATCH(A1489,Sector_LowStack_BPT_ME!$A$2:$A$3110,0),3),0)*D1489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IFERROR(INDEX(Sector_LowStack_BPT_ME!$A$2:$F$3110,MATCH(A1490,Sector_LowStack_BPT_ME!$A$2:$A$3110,0),3),0)*B1490</f>
        <v>0</v>
      </c>
      <c r="F1490" s="2">
        <f t="shared" si="69"/>
        <v>0</v>
      </c>
      <c r="G1490" s="2">
        <f>IFERROR(INDEX(Sector_LowStack_BPT_ME!$A$2:$F$3110,MATCH(A1490,Sector_LowStack_BPT_ME!$A$2:$A$3110,0),3),0)*C1490</f>
        <v>0</v>
      </c>
      <c r="H1490" s="2">
        <f t="shared" si="70"/>
        <v>0</v>
      </c>
      <c r="I1490" s="2">
        <f>IFERROR(INDEX(Sector_LowStack_BPT_ME!$A$2:$F$3110,MATCH(A1490,Sector_LowStack_BPT_ME!$A$2:$A$3110,0),3),0)*D1490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IFERROR(INDEX(Sector_LowStack_BPT_ME!$A$2:$F$3110,MATCH(A1491,Sector_LowStack_BPT_ME!$A$2:$A$3110,0),3),0)*B1491</f>
        <v>0</v>
      </c>
      <c r="F1491" s="2">
        <f t="shared" si="69"/>
        <v>0</v>
      </c>
      <c r="G1491" s="2">
        <f>IFERROR(INDEX(Sector_LowStack_BPT_ME!$A$2:$F$3110,MATCH(A1491,Sector_LowStack_BPT_ME!$A$2:$A$3110,0),3),0)*C1491</f>
        <v>0</v>
      </c>
      <c r="H1491" s="2">
        <f t="shared" si="70"/>
        <v>0</v>
      </c>
      <c r="I1491" s="2">
        <f>IFERROR(INDEX(Sector_LowStack_BPT_ME!$A$2:$F$3110,MATCH(A1491,Sector_LowStack_BPT_ME!$A$2:$A$3110,0),3),0)*D1491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IFERROR(INDEX(Sector_LowStack_BPT_ME!$A$2:$F$3110,MATCH(A1492,Sector_LowStack_BPT_ME!$A$2:$A$3110,0),3),0)*B1492</f>
        <v>0</v>
      </c>
      <c r="F1492" s="2">
        <f t="shared" si="69"/>
        <v>0</v>
      </c>
      <c r="G1492" s="2">
        <f>IFERROR(INDEX(Sector_LowStack_BPT_ME!$A$2:$F$3110,MATCH(A1492,Sector_LowStack_BPT_ME!$A$2:$A$3110,0),3),0)*C1492</f>
        <v>0</v>
      </c>
      <c r="H1492" s="2">
        <f t="shared" si="70"/>
        <v>0</v>
      </c>
      <c r="I1492" s="2">
        <f>IFERROR(INDEX(Sector_LowStack_BPT_ME!$A$2:$F$3110,MATCH(A1492,Sector_LowStack_BPT_ME!$A$2:$A$3110,0),3),0)*D1492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IFERROR(INDEX(Sector_LowStack_BPT_ME!$A$2:$F$3110,MATCH(A1493,Sector_LowStack_BPT_ME!$A$2:$A$3110,0),3),0)*B1493</f>
        <v>0</v>
      </c>
      <c r="F1493" s="2">
        <f t="shared" si="69"/>
        <v>0</v>
      </c>
      <c r="G1493" s="2">
        <f>IFERROR(INDEX(Sector_LowStack_BPT_ME!$A$2:$F$3110,MATCH(A1493,Sector_LowStack_BPT_ME!$A$2:$A$3110,0),3),0)*C1493</f>
        <v>0</v>
      </c>
      <c r="H1493" s="2">
        <f t="shared" si="70"/>
        <v>0</v>
      </c>
      <c r="I1493" s="2">
        <f>IFERROR(INDEX(Sector_LowStack_BPT_ME!$A$2:$F$3110,MATCH(A1493,Sector_LowStack_BPT_ME!$A$2:$A$3110,0),3),0)*D1493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IFERROR(INDEX(Sector_LowStack_BPT_ME!$A$2:$F$3110,MATCH(A1494,Sector_LowStack_BPT_ME!$A$2:$A$3110,0),3),0)*B1494</f>
        <v>0</v>
      </c>
      <c r="F1494" s="2">
        <f t="shared" si="69"/>
        <v>0</v>
      </c>
      <c r="G1494" s="2">
        <f>IFERROR(INDEX(Sector_LowStack_BPT_ME!$A$2:$F$3110,MATCH(A1494,Sector_LowStack_BPT_ME!$A$2:$A$3110,0),3),0)*C1494</f>
        <v>0</v>
      </c>
      <c r="H1494" s="2">
        <f t="shared" si="70"/>
        <v>0</v>
      </c>
      <c r="I1494" s="2">
        <f>IFERROR(INDEX(Sector_LowStack_BPT_ME!$A$2:$F$3110,MATCH(A1494,Sector_LowStack_BPT_ME!$A$2:$A$3110,0),3),0)*D1494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IFERROR(INDEX(Sector_LowStack_BPT_ME!$A$2:$F$3110,MATCH(A1495,Sector_LowStack_BPT_ME!$A$2:$A$3110,0),3),0)*B1495</f>
        <v>0</v>
      </c>
      <c r="F1495" s="2">
        <f t="shared" si="69"/>
        <v>0</v>
      </c>
      <c r="G1495" s="2">
        <f>IFERROR(INDEX(Sector_LowStack_BPT_ME!$A$2:$F$3110,MATCH(A1495,Sector_LowStack_BPT_ME!$A$2:$A$3110,0),3),0)*C1495</f>
        <v>0</v>
      </c>
      <c r="H1495" s="2">
        <f t="shared" si="70"/>
        <v>0</v>
      </c>
      <c r="I1495" s="2">
        <f>IFERROR(INDEX(Sector_LowStack_BPT_ME!$A$2:$F$3110,MATCH(A1495,Sector_LowStack_BPT_ME!$A$2:$A$3110,0),3),0)*D1495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IFERROR(INDEX(Sector_LowStack_BPT_ME!$A$2:$F$3110,MATCH(A1496,Sector_LowStack_BPT_ME!$A$2:$A$3110,0),3),0)*B1496</f>
        <v>0</v>
      </c>
      <c r="F1496" s="2">
        <f t="shared" si="69"/>
        <v>0</v>
      </c>
      <c r="G1496" s="2">
        <f>IFERROR(INDEX(Sector_LowStack_BPT_ME!$A$2:$F$3110,MATCH(A1496,Sector_LowStack_BPT_ME!$A$2:$A$3110,0),3),0)*C1496</f>
        <v>0</v>
      </c>
      <c r="H1496" s="2">
        <f t="shared" si="70"/>
        <v>0</v>
      </c>
      <c r="I1496" s="2">
        <f>IFERROR(INDEX(Sector_LowStack_BPT_ME!$A$2:$F$3110,MATCH(A1496,Sector_LowStack_BPT_ME!$A$2:$A$3110,0),3),0)*D1496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5.48</v>
      </c>
      <c r="E1497" s="2">
        <f>IFERROR(INDEX(Sector_LowStack_BPT_ME!$A$2:$F$3110,MATCH(A1497,Sector_LowStack_BPT_ME!$A$2:$A$3110,0),3),0)*B1497</f>
        <v>0</v>
      </c>
      <c r="F1497" s="2">
        <f t="shared" si="69"/>
        <v>0</v>
      </c>
      <c r="G1497" s="2">
        <f>IFERROR(INDEX(Sector_LowStack_BPT_ME!$A$2:$F$3110,MATCH(A1497,Sector_LowStack_BPT_ME!$A$2:$A$3110,0),3),0)*C1497</f>
        <v>0</v>
      </c>
      <c r="H1497" s="2">
        <f t="shared" si="70"/>
        <v>0</v>
      </c>
      <c r="I1497" s="2">
        <f>IFERROR(INDEX(Sector_LowStack_BPT_ME!$A$2:$F$3110,MATCH(A1497,Sector_LowStack_BPT_ME!$A$2:$A$3110,0),3),0)*D1497</f>
        <v>150031.99254882813</v>
      </c>
      <c r="J1497" s="2">
        <f t="shared" si="71"/>
        <v>135937.98416815136</v>
      </c>
    </row>
    <row r="1498" spans="1:10" x14ac:dyDescent="0.25">
      <c r="A1498" s="1">
        <v>29097</v>
      </c>
      <c r="B1498" s="3">
        <v>0</v>
      </c>
      <c r="D1498" s="3">
        <v>13.65169163</v>
      </c>
      <c r="E1498" s="2">
        <f>IFERROR(INDEX(Sector_LowStack_BPT_ME!$A$2:$F$3110,MATCH(A1498,Sector_LowStack_BPT_ME!$A$2:$A$3110,0),3),0)*B1498</f>
        <v>0</v>
      </c>
      <c r="F1498" s="2">
        <f t="shared" si="69"/>
        <v>0</v>
      </c>
      <c r="G1498" s="2">
        <f>IFERROR(INDEX(Sector_LowStack_BPT_ME!$A$2:$F$3110,MATCH(A1498,Sector_LowStack_BPT_ME!$A$2:$A$3110,0),3),0)*C1498</f>
        <v>0</v>
      </c>
      <c r="H1498" s="2">
        <f t="shared" si="70"/>
        <v>0</v>
      </c>
      <c r="I1498" s="2">
        <f>IFERROR(INDEX(Sector_LowStack_BPT_ME!$A$2:$F$3110,MATCH(A1498,Sector_LowStack_BPT_ME!$A$2:$A$3110,0),3),0)*D1498</f>
        <v>164460.40924937776</v>
      </c>
      <c r="J1498" s="2">
        <f t="shared" si="71"/>
        <v>149010.99511528303</v>
      </c>
    </row>
    <row r="1499" spans="1:10" x14ac:dyDescent="0.25">
      <c r="A1499" s="1">
        <v>29099</v>
      </c>
      <c r="B1499" s="3">
        <v>21.012799999999999</v>
      </c>
      <c r="D1499" s="3">
        <v>0</v>
      </c>
      <c r="E1499" s="2">
        <f>IFERROR(INDEX(Sector_LowStack_BPT_ME!$A$2:$F$3110,MATCH(A1499,Sector_LowStack_BPT_ME!$A$2:$A$3110,0),3),0)*B1499</f>
        <v>409310.2857597656</v>
      </c>
      <c r="F1499" s="2">
        <f t="shared" si="69"/>
        <v>370859.66932928748</v>
      </c>
      <c r="G1499" s="2">
        <f>IFERROR(INDEX(Sector_LowStack_BPT_ME!$A$2:$F$3110,MATCH(A1499,Sector_LowStack_BPT_ME!$A$2:$A$3110,0),3),0)*C1499</f>
        <v>0</v>
      </c>
      <c r="H1499" s="2">
        <f t="shared" si="70"/>
        <v>0</v>
      </c>
      <c r="I1499" s="2">
        <f>IFERROR(INDEX(Sector_LowStack_BPT_ME!$A$2:$F$3110,MATCH(A1499,Sector_LowStack_BPT_ME!$A$2:$A$3110,0),3),0)*D1499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IFERROR(INDEX(Sector_LowStack_BPT_ME!$A$2:$F$3110,MATCH(A1500,Sector_LowStack_BPT_ME!$A$2:$A$3110,0),3),0)*B1500</f>
        <v>0</v>
      </c>
      <c r="F1500" s="2">
        <f t="shared" si="69"/>
        <v>0</v>
      </c>
      <c r="G1500" s="2">
        <f>IFERROR(INDEX(Sector_LowStack_BPT_ME!$A$2:$F$3110,MATCH(A1500,Sector_LowStack_BPT_ME!$A$2:$A$3110,0),3),0)*C1500</f>
        <v>0</v>
      </c>
      <c r="H1500" s="2">
        <f t="shared" si="70"/>
        <v>0</v>
      </c>
      <c r="I1500" s="2">
        <f>IFERROR(INDEX(Sector_LowStack_BPT_ME!$A$2:$F$3110,MATCH(A1500,Sector_LowStack_BPT_ME!$A$2:$A$3110,0),3),0)*D1500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IFERROR(INDEX(Sector_LowStack_BPT_ME!$A$2:$F$3110,MATCH(A1501,Sector_LowStack_BPT_ME!$A$2:$A$3110,0),3),0)*B1501</f>
        <v>0</v>
      </c>
      <c r="F1501" s="2">
        <f t="shared" si="69"/>
        <v>0</v>
      </c>
      <c r="G1501" s="2">
        <f>IFERROR(INDEX(Sector_LowStack_BPT_ME!$A$2:$F$3110,MATCH(A1501,Sector_LowStack_BPT_ME!$A$2:$A$3110,0),3),0)*C1501</f>
        <v>0</v>
      </c>
      <c r="H1501" s="2">
        <f t="shared" si="70"/>
        <v>0</v>
      </c>
      <c r="I1501" s="2">
        <f>IFERROR(INDEX(Sector_LowStack_BPT_ME!$A$2:$F$3110,MATCH(A1501,Sector_LowStack_BPT_ME!$A$2:$A$3110,0),3),0)*D1501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IFERROR(INDEX(Sector_LowStack_BPT_ME!$A$2:$F$3110,MATCH(A1502,Sector_LowStack_BPT_ME!$A$2:$A$3110,0),3),0)*B1502</f>
        <v>0</v>
      </c>
      <c r="F1502" s="2">
        <f t="shared" si="69"/>
        <v>0</v>
      </c>
      <c r="G1502" s="2">
        <f>IFERROR(INDEX(Sector_LowStack_BPT_ME!$A$2:$F$3110,MATCH(A1502,Sector_LowStack_BPT_ME!$A$2:$A$3110,0),3),0)*C1502</f>
        <v>0</v>
      </c>
      <c r="H1502" s="2">
        <f t="shared" si="70"/>
        <v>0</v>
      </c>
      <c r="I1502" s="2">
        <f>IFERROR(INDEX(Sector_LowStack_BPT_ME!$A$2:$F$3110,MATCH(A1502,Sector_LowStack_BPT_ME!$A$2:$A$3110,0),3),0)*D1502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IFERROR(INDEX(Sector_LowStack_BPT_ME!$A$2:$F$3110,MATCH(A1503,Sector_LowStack_BPT_ME!$A$2:$A$3110,0),3),0)*B1503</f>
        <v>0</v>
      </c>
      <c r="F1503" s="2">
        <f t="shared" si="69"/>
        <v>0</v>
      </c>
      <c r="G1503" s="2">
        <f>IFERROR(INDEX(Sector_LowStack_BPT_ME!$A$2:$F$3110,MATCH(A1503,Sector_LowStack_BPT_ME!$A$2:$A$3110,0),3),0)*C1503</f>
        <v>0</v>
      </c>
      <c r="H1503" s="2">
        <f t="shared" si="70"/>
        <v>0</v>
      </c>
      <c r="I1503" s="2">
        <f>IFERROR(INDEX(Sector_LowStack_BPT_ME!$A$2:$F$3110,MATCH(A1503,Sector_LowStack_BPT_ME!$A$2:$A$3110,0),3),0)*D1503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IFERROR(INDEX(Sector_LowStack_BPT_ME!$A$2:$F$3110,MATCH(A1504,Sector_LowStack_BPT_ME!$A$2:$A$3110,0),3),0)*B1504</f>
        <v>0</v>
      </c>
      <c r="F1504" s="2">
        <f t="shared" si="69"/>
        <v>0</v>
      </c>
      <c r="G1504" s="2">
        <f>IFERROR(INDEX(Sector_LowStack_BPT_ME!$A$2:$F$3110,MATCH(A1504,Sector_LowStack_BPT_ME!$A$2:$A$3110,0),3),0)*C1504</f>
        <v>0</v>
      </c>
      <c r="H1504" s="2">
        <f t="shared" si="70"/>
        <v>0</v>
      </c>
      <c r="I1504" s="2">
        <f>IFERROR(INDEX(Sector_LowStack_BPT_ME!$A$2:$F$3110,MATCH(A1504,Sector_LowStack_BPT_ME!$A$2:$A$3110,0),3),0)*D1504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IFERROR(INDEX(Sector_LowStack_BPT_ME!$A$2:$F$3110,MATCH(A1505,Sector_LowStack_BPT_ME!$A$2:$A$3110,0),3),0)*B1505</f>
        <v>0</v>
      </c>
      <c r="F1505" s="2">
        <f t="shared" si="69"/>
        <v>0</v>
      </c>
      <c r="G1505" s="2">
        <f>IFERROR(INDEX(Sector_LowStack_BPT_ME!$A$2:$F$3110,MATCH(A1505,Sector_LowStack_BPT_ME!$A$2:$A$3110,0),3),0)*C1505</f>
        <v>0</v>
      </c>
      <c r="H1505" s="2">
        <f t="shared" si="70"/>
        <v>0</v>
      </c>
      <c r="I1505" s="2">
        <f>IFERROR(INDEX(Sector_LowStack_BPT_ME!$A$2:$F$3110,MATCH(A1505,Sector_LowStack_BPT_ME!$A$2:$A$3110,0),3),0)*D1505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IFERROR(INDEX(Sector_LowStack_BPT_ME!$A$2:$F$3110,MATCH(A1506,Sector_LowStack_BPT_ME!$A$2:$A$3110,0),3),0)*B1506</f>
        <v>0</v>
      </c>
      <c r="F1506" s="2">
        <f t="shared" si="69"/>
        <v>0</v>
      </c>
      <c r="G1506" s="2">
        <f>IFERROR(INDEX(Sector_LowStack_BPT_ME!$A$2:$F$3110,MATCH(A1506,Sector_LowStack_BPT_ME!$A$2:$A$3110,0),3),0)*C1506</f>
        <v>0</v>
      </c>
      <c r="H1506" s="2">
        <f t="shared" si="70"/>
        <v>0</v>
      </c>
      <c r="I1506" s="2">
        <f>IFERROR(INDEX(Sector_LowStack_BPT_ME!$A$2:$F$3110,MATCH(A1506,Sector_LowStack_BPT_ME!$A$2:$A$3110,0),3),0)*D1506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IFERROR(INDEX(Sector_LowStack_BPT_ME!$A$2:$F$3110,MATCH(A1507,Sector_LowStack_BPT_ME!$A$2:$A$3110,0),3),0)*B1507</f>
        <v>0</v>
      </c>
      <c r="F1507" s="2">
        <f t="shared" si="69"/>
        <v>0</v>
      </c>
      <c r="G1507" s="2">
        <f>IFERROR(INDEX(Sector_LowStack_BPT_ME!$A$2:$F$3110,MATCH(A1507,Sector_LowStack_BPT_ME!$A$2:$A$3110,0),3),0)*C1507</f>
        <v>0</v>
      </c>
      <c r="H1507" s="2">
        <f t="shared" si="70"/>
        <v>0</v>
      </c>
      <c r="I1507" s="2">
        <f>IFERROR(INDEX(Sector_LowStack_BPT_ME!$A$2:$F$3110,MATCH(A1507,Sector_LowStack_BPT_ME!$A$2:$A$3110,0),3),0)*D1507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IFERROR(INDEX(Sector_LowStack_BPT_ME!$A$2:$F$3110,MATCH(A1508,Sector_LowStack_BPT_ME!$A$2:$A$3110,0),3),0)*B1508</f>
        <v>0</v>
      </c>
      <c r="F1508" s="2">
        <f t="shared" si="69"/>
        <v>0</v>
      </c>
      <c r="G1508" s="2">
        <f>IFERROR(INDEX(Sector_LowStack_BPT_ME!$A$2:$F$3110,MATCH(A1508,Sector_LowStack_BPT_ME!$A$2:$A$3110,0),3),0)*C1508</f>
        <v>0</v>
      </c>
      <c r="H1508" s="2">
        <f t="shared" si="70"/>
        <v>0</v>
      </c>
      <c r="I1508" s="2">
        <f>IFERROR(INDEX(Sector_LowStack_BPT_ME!$A$2:$F$3110,MATCH(A1508,Sector_LowStack_BPT_ME!$A$2:$A$3110,0),3),0)*D1508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IFERROR(INDEX(Sector_LowStack_BPT_ME!$A$2:$F$3110,MATCH(A1509,Sector_LowStack_BPT_ME!$A$2:$A$3110,0),3),0)*B1509</f>
        <v>0</v>
      </c>
      <c r="F1509" s="2">
        <f t="shared" si="69"/>
        <v>0</v>
      </c>
      <c r="G1509" s="2">
        <f>IFERROR(INDEX(Sector_LowStack_BPT_ME!$A$2:$F$3110,MATCH(A1509,Sector_LowStack_BPT_ME!$A$2:$A$3110,0),3),0)*C1509</f>
        <v>0</v>
      </c>
      <c r="H1509" s="2">
        <f t="shared" si="70"/>
        <v>0</v>
      </c>
      <c r="I1509" s="2">
        <f>IFERROR(INDEX(Sector_LowStack_BPT_ME!$A$2:$F$3110,MATCH(A1509,Sector_LowStack_BPT_ME!$A$2:$A$3110,0),3),0)*D1509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IFERROR(INDEX(Sector_LowStack_BPT_ME!$A$2:$F$3110,MATCH(A1510,Sector_LowStack_BPT_ME!$A$2:$A$3110,0),3),0)*B1510</f>
        <v>0</v>
      </c>
      <c r="F1510" s="2">
        <f t="shared" si="69"/>
        <v>0</v>
      </c>
      <c r="G1510" s="2">
        <f>IFERROR(INDEX(Sector_LowStack_BPT_ME!$A$2:$F$3110,MATCH(A1510,Sector_LowStack_BPT_ME!$A$2:$A$3110,0),3),0)*C1510</f>
        <v>0</v>
      </c>
      <c r="H1510" s="2">
        <f t="shared" si="70"/>
        <v>0</v>
      </c>
      <c r="I1510" s="2">
        <f>IFERROR(INDEX(Sector_LowStack_BPT_ME!$A$2:$F$3110,MATCH(A1510,Sector_LowStack_BPT_ME!$A$2:$A$3110,0),3),0)*D1510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IFERROR(INDEX(Sector_LowStack_BPT_ME!$A$2:$F$3110,MATCH(A1511,Sector_LowStack_BPT_ME!$A$2:$A$3110,0),3),0)*B1511</f>
        <v>0</v>
      </c>
      <c r="F1511" s="2">
        <f t="shared" si="69"/>
        <v>0</v>
      </c>
      <c r="G1511" s="2">
        <f>IFERROR(INDEX(Sector_LowStack_BPT_ME!$A$2:$F$3110,MATCH(A1511,Sector_LowStack_BPT_ME!$A$2:$A$3110,0),3),0)*C1511</f>
        <v>0</v>
      </c>
      <c r="H1511" s="2">
        <f t="shared" si="70"/>
        <v>0</v>
      </c>
      <c r="I1511" s="2">
        <f>IFERROR(INDEX(Sector_LowStack_BPT_ME!$A$2:$F$3110,MATCH(A1511,Sector_LowStack_BPT_ME!$A$2:$A$3110,0),3),0)*D1511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IFERROR(INDEX(Sector_LowStack_BPT_ME!$A$2:$F$3110,MATCH(A1512,Sector_LowStack_BPT_ME!$A$2:$A$3110,0),3),0)*B1512</f>
        <v>0</v>
      </c>
      <c r="F1512" s="2">
        <f t="shared" si="69"/>
        <v>0</v>
      </c>
      <c r="G1512" s="2">
        <f>IFERROR(INDEX(Sector_LowStack_BPT_ME!$A$2:$F$3110,MATCH(A1512,Sector_LowStack_BPT_ME!$A$2:$A$3110,0),3),0)*C1512</f>
        <v>0</v>
      </c>
      <c r="H1512" s="2">
        <f t="shared" si="70"/>
        <v>0</v>
      </c>
      <c r="I1512" s="2">
        <f>IFERROR(INDEX(Sector_LowStack_BPT_ME!$A$2:$F$3110,MATCH(A1512,Sector_LowStack_BPT_ME!$A$2:$A$3110,0),3),0)*D1512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IFERROR(INDEX(Sector_LowStack_BPT_ME!$A$2:$F$3110,MATCH(A1513,Sector_LowStack_BPT_ME!$A$2:$A$3110,0),3),0)*B1513</f>
        <v>0</v>
      </c>
      <c r="F1513" s="2">
        <f t="shared" si="69"/>
        <v>0</v>
      </c>
      <c r="G1513" s="2">
        <f>IFERROR(INDEX(Sector_LowStack_BPT_ME!$A$2:$F$3110,MATCH(A1513,Sector_LowStack_BPT_ME!$A$2:$A$3110,0),3),0)*C1513</f>
        <v>0</v>
      </c>
      <c r="H1513" s="2">
        <f t="shared" si="70"/>
        <v>0</v>
      </c>
      <c r="I1513" s="2">
        <f>IFERROR(INDEX(Sector_LowStack_BPT_ME!$A$2:$F$3110,MATCH(A1513,Sector_LowStack_BPT_ME!$A$2:$A$3110,0),3),0)*D1513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IFERROR(INDEX(Sector_LowStack_BPT_ME!$A$2:$F$3110,MATCH(A1514,Sector_LowStack_BPT_ME!$A$2:$A$3110,0),3),0)*B1514</f>
        <v>0</v>
      </c>
      <c r="F1514" s="2">
        <f t="shared" si="69"/>
        <v>0</v>
      </c>
      <c r="G1514" s="2">
        <f>IFERROR(INDEX(Sector_LowStack_BPT_ME!$A$2:$F$3110,MATCH(A1514,Sector_LowStack_BPT_ME!$A$2:$A$3110,0),3),0)*C1514</f>
        <v>0</v>
      </c>
      <c r="H1514" s="2">
        <f t="shared" si="70"/>
        <v>0</v>
      </c>
      <c r="I1514" s="2">
        <f>IFERROR(INDEX(Sector_LowStack_BPT_ME!$A$2:$F$3110,MATCH(A1514,Sector_LowStack_BPT_ME!$A$2:$A$3110,0),3),0)*D1514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IFERROR(INDEX(Sector_LowStack_BPT_ME!$A$2:$F$3110,MATCH(A1515,Sector_LowStack_BPT_ME!$A$2:$A$3110,0),3),0)*B1515</f>
        <v>0</v>
      </c>
      <c r="F1515" s="2">
        <f t="shared" si="69"/>
        <v>0</v>
      </c>
      <c r="G1515" s="2">
        <f>IFERROR(INDEX(Sector_LowStack_BPT_ME!$A$2:$F$3110,MATCH(A1515,Sector_LowStack_BPT_ME!$A$2:$A$3110,0),3),0)*C1515</f>
        <v>0</v>
      </c>
      <c r="H1515" s="2">
        <f t="shared" si="70"/>
        <v>0</v>
      </c>
      <c r="I1515" s="2">
        <f>IFERROR(INDEX(Sector_LowStack_BPT_ME!$A$2:$F$3110,MATCH(A1515,Sector_LowStack_BPT_ME!$A$2:$A$3110,0),3),0)*D1515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IFERROR(INDEX(Sector_LowStack_BPT_ME!$A$2:$F$3110,MATCH(A1516,Sector_LowStack_BPT_ME!$A$2:$A$3110,0),3),0)*B1516</f>
        <v>0</v>
      </c>
      <c r="F1516" s="2">
        <f t="shared" si="69"/>
        <v>0</v>
      </c>
      <c r="G1516" s="2">
        <f>IFERROR(INDEX(Sector_LowStack_BPT_ME!$A$2:$F$3110,MATCH(A1516,Sector_LowStack_BPT_ME!$A$2:$A$3110,0),3),0)*C1516</f>
        <v>0</v>
      </c>
      <c r="H1516" s="2">
        <f t="shared" si="70"/>
        <v>0</v>
      </c>
      <c r="I1516" s="2">
        <f>IFERROR(INDEX(Sector_LowStack_BPT_ME!$A$2:$F$3110,MATCH(A1516,Sector_LowStack_BPT_ME!$A$2:$A$3110,0),3),0)*D1516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IFERROR(INDEX(Sector_LowStack_BPT_ME!$A$2:$F$3110,MATCH(A1517,Sector_LowStack_BPT_ME!$A$2:$A$3110,0),3),0)*B1517</f>
        <v>0</v>
      </c>
      <c r="F1517" s="2">
        <f t="shared" si="69"/>
        <v>0</v>
      </c>
      <c r="G1517" s="2">
        <f>IFERROR(INDEX(Sector_LowStack_BPT_ME!$A$2:$F$3110,MATCH(A1517,Sector_LowStack_BPT_ME!$A$2:$A$3110,0),3),0)*C1517</f>
        <v>0</v>
      </c>
      <c r="H1517" s="2">
        <f t="shared" si="70"/>
        <v>0</v>
      </c>
      <c r="I1517" s="2">
        <f>IFERROR(INDEX(Sector_LowStack_BPT_ME!$A$2:$F$3110,MATCH(A1517,Sector_LowStack_BPT_ME!$A$2:$A$3110,0),3),0)*D1517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IFERROR(INDEX(Sector_LowStack_BPT_ME!$A$2:$F$3110,MATCH(A1518,Sector_LowStack_BPT_ME!$A$2:$A$3110,0),3),0)*B1518</f>
        <v>0</v>
      </c>
      <c r="F1518" s="2">
        <f t="shared" si="69"/>
        <v>0</v>
      </c>
      <c r="G1518" s="2">
        <f>IFERROR(INDEX(Sector_LowStack_BPT_ME!$A$2:$F$3110,MATCH(A1518,Sector_LowStack_BPT_ME!$A$2:$A$3110,0),3),0)*C1518</f>
        <v>0</v>
      </c>
      <c r="H1518" s="2">
        <f t="shared" si="70"/>
        <v>0</v>
      </c>
      <c r="I1518" s="2">
        <f>IFERROR(INDEX(Sector_LowStack_BPT_ME!$A$2:$F$3110,MATCH(A1518,Sector_LowStack_BPT_ME!$A$2:$A$3110,0),3),0)*D1518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IFERROR(INDEX(Sector_LowStack_BPT_ME!$A$2:$F$3110,MATCH(A1519,Sector_LowStack_BPT_ME!$A$2:$A$3110,0),3),0)*B1519</f>
        <v>0</v>
      </c>
      <c r="F1519" s="2">
        <f t="shared" si="69"/>
        <v>0</v>
      </c>
      <c r="G1519" s="2">
        <f>IFERROR(INDEX(Sector_LowStack_BPT_ME!$A$2:$F$3110,MATCH(A1519,Sector_LowStack_BPT_ME!$A$2:$A$3110,0),3),0)*C1519</f>
        <v>0</v>
      </c>
      <c r="H1519" s="2">
        <f t="shared" si="70"/>
        <v>0</v>
      </c>
      <c r="I1519" s="2">
        <f>IFERROR(INDEX(Sector_LowStack_BPT_ME!$A$2:$F$3110,MATCH(A1519,Sector_LowStack_BPT_ME!$A$2:$A$3110,0),3),0)*D1519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IFERROR(INDEX(Sector_LowStack_BPT_ME!$A$2:$F$3110,MATCH(A1520,Sector_LowStack_BPT_ME!$A$2:$A$3110,0),3),0)*B1520</f>
        <v>0</v>
      </c>
      <c r="F1520" s="2">
        <f t="shared" si="69"/>
        <v>0</v>
      </c>
      <c r="G1520" s="2">
        <f>IFERROR(INDEX(Sector_LowStack_BPT_ME!$A$2:$F$3110,MATCH(A1520,Sector_LowStack_BPT_ME!$A$2:$A$3110,0),3),0)*C1520</f>
        <v>0</v>
      </c>
      <c r="H1520" s="2">
        <f t="shared" si="70"/>
        <v>0</v>
      </c>
      <c r="I1520" s="2">
        <f>IFERROR(INDEX(Sector_LowStack_BPT_ME!$A$2:$F$3110,MATCH(A1520,Sector_LowStack_BPT_ME!$A$2:$A$3110,0),3),0)*D1520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IFERROR(INDEX(Sector_LowStack_BPT_ME!$A$2:$F$3110,MATCH(A1521,Sector_LowStack_BPT_ME!$A$2:$A$3110,0),3),0)*B1521</f>
        <v>0</v>
      </c>
      <c r="F1521" s="2">
        <f t="shared" si="69"/>
        <v>0</v>
      </c>
      <c r="G1521" s="2">
        <f>IFERROR(INDEX(Sector_LowStack_BPT_ME!$A$2:$F$3110,MATCH(A1521,Sector_LowStack_BPT_ME!$A$2:$A$3110,0),3),0)*C1521</f>
        <v>0</v>
      </c>
      <c r="H1521" s="2">
        <f t="shared" si="70"/>
        <v>0</v>
      </c>
      <c r="I1521" s="2">
        <f>IFERROR(INDEX(Sector_LowStack_BPT_ME!$A$2:$F$3110,MATCH(A1521,Sector_LowStack_BPT_ME!$A$2:$A$3110,0),3),0)*D1521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IFERROR(INDEX(Sector_LowStack_BPT_ME!$A$2:$F$3110,MATCH(A1522,Sector_LowStack_BPT_ME!$A$2:$A$3110,0),3),0)*B1522</f>
        <v>0</v>
      </c>
      <c r="F1522" s="2">
        <f t="shared" si="69"/>
        <v>0</v>
      </c>
      <c r="G1522" s="2">
        <f>IFERROR(INDEX(Sector_LowStack_BPT_ME!$A$2:$F$3110,MATCH(A1522,Sector_LowStack_BPT_ME!$A$2:$A$3110,0),3),0)*C1522</f>
        <v>0</v>
      </c>
      <c r="H1522" s="2">
        <f t="shared" si="70"/>
        <v>0</v>
      </c>
      <c r="I1522" s="2">
        <f>IFERROR(INDEX(Sector_LowStack_BPT_ME!$A$2:$F$3110,MATCH(A1522,Sector_LowStack_BPT_ME!$A$2:$A$3110,0),3),0)*D1522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IFERROR(INDEX(Sector_LowStack_BPT_ME!$A$2:$F$3110,MATCH(A1523,Sector_LowStack_BPT_ME!$A$2:$A$3110,0),3),0)*B1523</f>
        <v>0</v>
      </c>
      <c r="F1523" s="2">
        <f t="shared" si="69"/>
        <v>0</v>
      </c>
      <c r="G1523" s="2">
        <f>IFERROR(INDEX(Sector_LowStack_BPT_ME!$A$2:$F$3110,MATCH(A1523,Sector_LowStack_BPT_ME!$A$2:$A$3110,0),3),0)*C1523</f>
        <v>0</v>
      </c>
      <c r="H1523" s="2">
        <f t="shared" si="70"/>
        <v>0</v>
      </c>
      <c r="I1523" s="2">
        <f>IFERROR(INDEX(Sector_LowStack_BPT_ME!$A$2:$F$3110,MATCH(A1523,Sector_LowStack_BPT_ME!$A$2:$A$3110,0),3),0)*D1523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IFERROR(INDEX(Sector_LowStack_BPT_ME!$A$2:$F$3110,MATCH(A1524,Sector_LowStack_BPT_ME!$A$2:$A$3110,0),3),0)*B1524</f>
        <v>0</v>
      </c>
      <c r="F1524" s="2">
        <f t="shared" si="69"/>
        <v>0</v>
      </c>
      <c r="G1524" s="2">
        <f>IFERROR(INDEX(Sector_LowStack_BPT_ME!$A$2:$F$3110,MATCH(A1524,Sector_LowStack_BPT_ME!$A$2:$A$3110,0),3),0)*C1524</f>
        <v>0</v>
      </c>
      <c r="H1524" s="2">
        <f t="shared" si="70"/>
        <v>0</v>
      </c>
      <c r="I1524" s="2">
        <f>IFERROR(INDEX(Sector_LowStack_BPT_ME!$A$2:$F$3110,MATCH(A1524,Sector_LowStack_BPT_ME!$A$2:$A$3110,0),3),0)*D1524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IFERROR(INDEX(Sector_LowStack_BPT_ME!$A$2:$F$3110,MATCH(A1525,Sector_LowStack_BPT_ME!$A$2:$A$3110,0),3),0)*B1525</f>
        <v>0</v>
      </c>
      <c r="F1525" s="2">
        <f t="shared" si="69"/>
        <v>0</v>
      </c>
      <c r="G1525" s="2">
        <f>IFERROR(INDEX(Sector_LowStack_BPT_ME!$A$2:$F$3110,MATCH(A1525,Sector_LowStack_BPT_ME!$A$2:$A$3110,0),3),0)*C1525</f>
        <v>0</v>
      </c>
      <c r="H1525" s="2">
        <f t="shared" si="70"/>
        <v>0</v>
      </c>
      <c r="I1525" s="2">
        <f>IFERROR(INDEX(Sector_LowStack_BPT_ME!$A$2:$F$3110,MATCH(A1525,Sector_LowStack_BPT_ME!$A$2:$A$3110,0),3),0)*D1525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IFERROR(INDEX(Sector_LowStack_BPT_ME!$A$2:$F$3110,MATCH(A1526,Sector_LowStack_BPT_ME!$A$2:$A$3110,0),3),0)*B1526</f>
        <v>0</v>
      </c>
      <c r="F1526" s="2">
        <f t="shared" si="69"/>
        <v>0</v>
      </c>
      <c r="G1526" s="2">
        <f>IFERROR(INDEX(Sector_LowStack_BPT_ME!$A$2:$F$3110,MATCH(A1526,Sector_LowStack_BPT_ME!$A$2:$A$3110,0),3),0)*C1526</f>
        <v>0</v>
      </c>
      <c r="H1526" s="2">
        <f t="shared" si="70"/>
        <v>0</v>
      </c>
      <c r="I1526" s="2">
        <f>IFERROR(INDEX(Sector_LowStack_BPT_ME!$A$2:$F$3110,MATCH(A1526,Sector_LowStack_BPT_ME!$A$2:$A$3110,0),3),0)*D1526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IFERROR(INDEX(Sector_LowStack_BPT_ME!$A$2:$F$3110,MATCH(A1527,Sector_LowStack_BPT_ME!$A$2:$A$3110,0),3),0)*B1527</f>
        <v>0</v>
      </c>
      <c r="F1527" s="2">
        <f t="shared" si="69"/>
        <v>0</v>
      </c>
      <c r="G1527" s="2">
        <f>IFERROR(INDEX(Sector_LowStack_BPT_ME!$A$2:$F$3110,MATCH(A1527,Sector_LowStack_BPT_ME!$A$2:$A$3110,0),3),0)*C1527</f>
        <v>0</v>
      </c>
      <c r="H1527" s="2">
        <f t="shared" si="70"/>
        <v>0</v>
      </c>
      <c r="I1527" s="2">
        <f>IFERROR(INDEX(Sector_LowStack_BPT_ME!$A$2:$F$3110,MATCH(A1527,Sector_LowStack_BPT_ME!$A$2:$A$3110,0),3),0)*D1527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IFERROR(INDEX(Sector_LowStack_BPT_ME!$A$2:$F$3110,MATCH(A1528,Sector_LowStack_BPT_ME!$A$2:$A$3110,0),3),0)*B1528</f>
        <v>0</v>
      </c>
      <c r="F1528" s="2">
        <f t="shared" si="69"/>
        <v>0</v>
      </c>
      <c r="G1528" s="2">
        <f>IFERROR(INDEX(Sector_LowStack_BPT_ME!$A$2:$F$3110,MATCH(A1528,Sector_LowStack_BPT_ME!$A$2:$A$3110,0),3),0)*C1528</f>
        <v>0</v>
      </c>
      <c r="H1528" s="2">
        <f t="shared" si="70"/>
        <v>0</v>
      </c>
      <c r="I1528" s="2">
        <f>IFERROR(INDEX(Sector_LowStack_BPT_ME!$A$2:$F$3110,MATCH(A1528,Sector_LowStack_BPT_ME!$A$2:$A$3110,0),3),0)*D1528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79.903999999999996</v>
      </c>
      <c r="D1529" s="3">
        <v>0</v>
      </c>
      <c r="E1529" s="2">
        <f>IFERROR(INDEX(Sector_LowStack_BPT_ME!$A$2:$F$3110,MATCH(A1529,Sector_LowStack_BPT_ME!$A$2:$A$3110,0),3),0)*B1529</f>
        <v>894128.36429296876</v>
      </c>
      <c r="F1529" s="2">
        <f t="shared" si="69"/>
        <v>810133.92786872003</v>
      </c>
      <c r="G1529" s="2">
        <f>IFERROR(INDEX(Sector_LowStack_BPT_ME!$A$2:$F$3110,MATCH(A1529,Sector_LowStack_BPT_ME!$A$2:$A$3110,0),3),0)*C1529</f>
        <v>0</v>
      </c>
      <c r="H1529" s="2">
        <f t="shared" si="70"/>
        <v>0</v>
      </c>
      <c r="I1529" s="2">
        <f>IFERROR(INDEX(Sector_LowStack_BPT_ME!$A$2:$F$3110,MATCH(A1529,Sector_LowStack_BPT_ME!$A$2:$A$3110,0),3),0)*D1529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IFERROR(INDEX(Sector_LowStack_BPT_ME!$A$2:$F$3110,MATCH(A1530,Sector_LowStack_BPT_ME!$A$2:$A$3110,0),3),0)*B1530</f>
        <v>0</v>
      </c>
      <c r="F1530" s="2">
        <f t="shared" si="69"/>
        <v>0</v>
      </c>
      <c r="G1530" s="2">
        <f>IFERROR(INDEX(Sector_LowStack_BPT_ME!$A$2:$F$3110,MATCH(A1530,Sector_LowStack_BPT_ME!$A$2:$A$3110,0),3),0)*C1530</f>
        <v>0</v>
      </c>
      <c r="H1530" s="2">
        <f t="shared" si="70"/>
        <v>0</v>
      </c>
      <c r="I1530" s="2">
        <f>IFERROR(INDEX(Sector_LowStack_BPT_ME!$A$2:$F$3110,MATCH(A1530,Sector_LowStack_BPT_ME!$A$2:$A$3110,0),3),0)*D1530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IFERROR(INDEX(Sector_LowStack_BPT_ME!$A$2:$F$3110,MATCH(A1531,Sector_LowStack_BPT_ME!$A$2:$A$3110,0),3),0)*B1531</f>
        <v>0</v>
      </c>
      <c r="F1531" s="2">
        <f t="shared" si="69"/>
        <v>0</v>
      </c>
      <c r="G1531" s="2">
        <f>IFERROR(INDEX(Sector_LowStack_BPT_ME!$A$2:$F$3110,MATCH(A1531,Sector_LowStack_BPT_ME!$A$2:$A$3110,0),3),0)*C1531</f>
        <v>0</v>
      </c>
      <c r="H1531" s="2">
        <f t="shared" si="70"/>
        <v>0</v>
      </c>
      <c r="I1531" s="2">
        <f>IFERROR(INDEX(Sector_LowStack_BPT_ME!$A$2:$F$3110,MATCH(A1531,Sector_LowStack_BPT_ME!$A$2:$A$3110,0),3),0)*D1531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IFERROR(INDEX(Sector_LowStack_BPT_ME!$A$2:$F$3110,MATCH(A1532,Sector_LowStack_BPT_ME!$A$2:$A$3110,0),3),0)*B1532</f>
        <v>0</v>
      </c>
      <c r="F1532" s="2">
        <f t="shared" si="69"/>
        <v>0</v>
      </c>
      <c r="G1532" s="2">
        <f>IFERROR(INDEX(Sector_LowStack_BPT_ME!$A$2:$F$3110,MATCH(A1532,Sector_LowStack_BPT_ME!$A$2:$A$3110,0),3),0)*C1532</f>
        <v>0</v>
      </c>
      <c r="H1532" s="2">
        <f t="shared" si="70"/>
        <v>0</v>
      </c>
      <c r="I1532" s="2">
        <f>IFERROR(INDEX(Sector_LowStack_BPT_ME!$A$2:$F$3110,MATCH(A1532,Sector_LowStack_BPT_ME!$A$2:$A$3110,0),3),0)*D1532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IFERROR(INDEX(Sector_LowStack_BPT_ME!$A$2:$F$3110,MATCH(A1533,Sector_LowStack_BPT_ME!$A$2:$A$3110,0),3),0)*B1533</f>
        <v>0</v>
      </c>
      <c r="F1533" s="2">
        <f t="shared" si="69"/>
        <v>0</v>
      </c>
      <c r="G1533" s="2">
        <f>IFERROR(INDEX(Sector_LowStack_BPT_ME!$A$2:$F$3110,MATCH(A1533,Sector_LowStack_BPT_ME!$A$2:$A$3110,0),3),0)*C1533</f>
        <v>0</v>
      </c>
      <c r="H1533" s="2">
        <f t="shared" si="70"/>
        <v>0</v>
      </c>
      <c r="I1533" s="2">
        <f>IFERROR(INDEX(Sector_LowStack_BPT_ME!$A$2:$F$3110,MATCH(A1533,Sector_LowStack_BPT_ME!$A$2:$A$3110,0),3),0)*D1533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IFERROR(INDEX(Sector_LowStack_BPT_ME!$A$2:$F$3110,MATCH(A1534,Sector_LowStack_BPT_ME!$A$2:$A$3110,0),3),0)*B1534</f>
        <v>0</v>
      </c>
      <c r="F1534" s="2">
        <f t="shared" si="69"/>
        <v>0</v>
      </c>
      <c r="G1534" s="2">
        <f>IFERROR(INDEX(Sector_LowStack_BPT_ME!$A$2:$F$3110,MATCH(A1534,Sector_LowStack_BPT_ME!$A$2:$A$3110,0),3),0)*C1534</f>
        <v>0</v>
      </c>
      <c r="H1534" s="2">
        <f t="shared" si="70"/>
        <v>0</v>
      </c>
      <c r="I1534" s="2">
        <f>IFERROR(INDEX(Sector_LowStack_BPT_ME!$A$2:$F$3110,MATCH(A1534,Sector_LowStack_BPT_ME!$A$2:$A$3110,0),3),0)*D1534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IFERROR(INDEX(Sector_LowStack_BPT_ME!$A$2:$F$3110,MATCH(A1535,Sector_LowStack_BPT_ME!$A$2:$A$3110,0),3),0)*B1535</f>
        <v>0</v>
      </c>
      <c r="F1535" s="2">
        <f t="shared" si="69"/>
        <v>0</v>
      </c>
      <c r="G1535" s="2">
        <f>IFERROR(INDEX(Sector_LowStack_BPT_ME!$A$2:$F$3110,MATCH(A1535,Sector_LowStack_BPT_ME!$A$2:$A$3110,0),3),0)*C1535</f>
        <v>0</v>
      </c>
      <c r="H1535" s="2">
        <f t="shared" si="70"/>
        <v>0</v>
      </c>
      <c r="I1535" s="2">
        <f>IFERROR(INDEX(Sector_LowStack_BPT_ME!$A$2:$F$3110,MATCH(A1535,Sector_LowStack_BPT_ME!$A$2:$A$3110,0),3),0)*D1535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IFERROR(INDEX(Sector_LowStack_BPT_ME!$A$2:$F$3110,MATCH(A1536,Sector_LowStack_BPT_ME!$A$2:$A$3110,0),3),0)*B1536</f>
        <v>0</v>
      </c>
      <c r="F1536" s="2">
        <f t="shared" si="69"/>
        <v>0</v>
      </c>
      <c r="G1536" s="2">
        <f>IFERROR(INDEX(Sector_LowStack_BPT_ME!$A$2:$F$3110,MATCH(A1536,Sector_LowStack_BPT_ME!$A$2:$A$3110,0),3),0)*C1536</f>
        <v>0</v>
      </c>
      <c r="H1536" s="2">
        <f t="shared" si="70"/>
        <v>0</v>
      </c>
      <c r="I1536" s="2">
        <f>IFERROR(INDEX(Sector_LowStack_BPT_ME!$A$2:$F$3110,MATCH(A1536,Sector_LowStack_BPT_ME!$A$2:$A$3110,0),3),0)*D1536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IFERROR(INDEX(Sector_LowStack_BPT_ME!$A$2:$F$3110,MATCH(A1537,Sector_LowStack_BPT_ME!$A$2:$A$3110,0),3),0)*B1537</f>
        <v>0</v>
      </c>
      <c r="F1537" s="2">
        <f t="shared" si="69"/>
        <v>0</v>
      </c>
      <c r="G1537" s="2">
        <f>IFERROR(INDEX(Sector_LowStack_BPT_ME!$A$2:$F$3110,MATCH(A1537,Sector_LowStack_BPT_ME!$A$2:$A$3110,0),3),0)*C1537</f>
        <v>0</v>
      </c>
      <c r="H1537" s="2">
        <f t="shared" si="70"/>
        <v>0</v>
      </c>
      <c r="I1537" s="2">
        <f>IFERROR(INDEX(Sector_LowStack_BPT_ME!$A$2:$F$3110,MATCH(A1537,Sector_LowStack_BPT_ME!$A$2:$A$3110,0),3),0)*D1537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IFERROR(INDEX(Sector_LowStack_BPT_ME!$A$2:$F$3110,MATCH(A1538,Sector_LowStack_BPT_ME!$A$2:$A$3110,0),3),0)*B1538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IFERROR(INDEX(Sector_LowStack_BPT_ME!$A$2:$F$3110,MATCH(A1538,Sector_LowStack_BPT_ME!$A$2:$A$3110,0),3),0)*C1538</f>
        <v>0</v>
      </c>
      <c r="H1538" s="2">
        <f t="shared" si="70"/>
        <v>0</v>
      </c>
      <c r="I1538" s="2">
        <f>IFERROR(INDEX(Sector_LowStack_BPT_ME!$A$2:$F$3110,MATCH(A1538,Sector_LowStack_BPT_ME!$A$2:$A$3110,0),3),0)*D1538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IFERROR(INDEX(Sector_LowStack_BPT_ME!$A$2:$F$3110,MATCH(A1539,Sector_LowStack_BPT_ME!$A$2:$A$3110,0),3),0)*B1539</f>
        <v>0</v>
      </c>
      <c r="F1539" s="2">
        <f t="shared" si="72"/>
        <v>0</v>
      </c>
      <c r="G1539" s="2">
        <f>IFERROR(INDEX(Sector_LowStack_BPT_ME!$A$2:$F$3110,MATCH(A1539,Sector_LowStack_BPT_ME!$A$2:$A$3110,0),3),0)*C1539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IFERROR(INDEX(Sector_LowStack_BPT_ME!$A$2:$F$3110,MATCH(A1539,Sector_LowStack_BPT_ME!$A$2:$A$3110,0),3),0)*D1539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IFERROR(INDEX(Sector_LowStack_BPT_ME!$A$2:$F$3110,MATCH(A1540,Sector_LowStack_BPT_ME!$A$2:$A$3110,0),3),0)*B1540</f>
        <v>0</v>
      </c>
      <c r="F1540" s="2">
        <f t="shared" si="72"/>
        <v>0</v>
      </c>
      <c r="G1540" s="2">
        <f>IFERROR(INDEX(Sector_LowStack_BPT_ME!$A$2:$F$3110,MATCH(A1540,Sector_LowStack_BPT_ME!$A$2:$A$3110,0),3),0)*C1540</f>
        <v>0</v>
      </c>
      <c r="H1540" s="2">
        <f t="shared" si="73"/>
        <v>0</v>
      </c>
      <c r="I1540" s="2">
        <f>IFERROR(INDEX(Sector_LowStack_BPT_ME!$A$2:$F$3110,MATCH(A1540,Sector_LowStack_BPT_ME!$A$2:$A$3110,0),3),0)*D1540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0.54800000000000004</v>
      </c>
      <c r="E1541" s="2">
        <f>IFERROR(INDEX(Sector_LowStack_BPT_ME!$A$2:$F$3110,MATCH(A1541,Sector_LowStack_BPT_ME!$A$2:$A$3110,0),3),0)*B1541</f>
        <v>0</v>
      </c>
      <c r="F1541" s="2">
        <f t="shared" si="72"/>
        <v>0</v>
      </c>
      <c r="G1541" s="2">
        <f>IFERROR(INDEX(Sector_LowStack_BPT_ME!$A$2:$F$3110,MATCH(A1541,Sector_LowStack_BPT_ME!$A$2:$A$3110,0),3),0)*C1541</f>
        <v>0</v>
      </c>
      <c r="H1541" s="2">
        <f t="shared" si="73"/>
        <v>0</v>
      </c>
      <c r="I1541" s="2">
        <f>IFERROR(INDEX(Sector_LowStack_BPT_ME!$A$2:$F$3110,MATCH(A1541,Sector_LowStack_BPT_ME!$A$2:$A$3110,0),3),0)*D1541</f>
        <v>13044.393724609376</v>
      </c>
      <c r="J1541" s="2">
        <f t="shared" si="74"/>
        <v>11819.003117231696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IFERROR(INDEX(Sector_LowStack_BPT_ME!$A$2:$F$3110,MATCH(A1542,Sector_LowStack_BPT_ME!$A$2:$A$3110,0),3),0)*B1542</f>
        <v>0</v>
      </c>
      <c r="F1542" s="2">
        <f t="shared" si="72"/>
        <v>0</v>
      </c>
      <c r="G1542" s="2">
        <f>IFERROR(INDEX(Sector_LowStack_BPT_ME!$A$2:$F$3110,MATCH(A1542,Sector_LowStack_BPT_ME!$A$2:$A$3110,0),3),0)*C1542</f>
        <v>0</v>
      </c>
      <c r="H1542" s="2">
        <f t="shared" si="73"/>
        <v>0</v>
      </c>
      <c r="I1542" s="2">
        <f>IFERROR(INDEX(Sector_LowStack_BPT_ME!$A$2:$F$3110,MATCH(A1542,Sector_LowStack_BPT_ME!$A$2:$A$3110,0),3),0)*D1542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1176.5160000000001</v>
      </c>
      <c r="D1543" s="3">
        <v>0</v>
      </c>
      <c r="E1543" s="2">
        <f>IFERROR(INDEX(Sector_LowStack_BPT_ME!$A$2:$F$3110,MATCH(A1543,Sector_LowStack_BPT_ME!$A$2:$A$3110,0),3),0)*B1543</f>
        <v>17196724.774388675</v>
      </c>
      <c r="F1543" s="2">
        <f t="shared" si="72"/>
        <v>15581264.105148107</v>
      </c>
      <c r="G1543" s="2">
        <f>IFERROR(INDEX(Sector_LowStack_BPT_ME!$A$2:$F$3110,MATCH(A1543,Sector_LowStack_BPT_ME!$A$2:$A$3110,0),3),0)*C1543</f>
        <v>0</v>
      </c>
      <c r="H1543" s="2">
        <f t="shared" si="73"/>
        <v>0</v>
      </c>
      <c r="I1543" s="2">
        <f>IFERROR(INDEX(Sector_LowStack_BPT_ME!$A$2:$F$3110,MATCH(A1543,Sector_LowStack_BPT_ME!$A$2:$A$3110,0),3),0)*D1543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168.45599999999999</v>
      </c>
      <c r="D1544" s="3">
        <v>2.1880000000000002</v>
      </c>
      <c r="E1544" s="2">
        <f>IFERROR(INDEX(Sector_LowStack_BPT_ME!$A$2:$F$3110,MATCH(A1544,Sector_LowStack_BPT_ME!$A$2:$A$3110,0),3),0)*B1544</f>
        <v>4519484.1650244137</v>
      </c>
      <c r="F1544" s="2">
        <f t="shared" si="72"/>
        <v>4094923.7321723369</v>
      </c>
      <c r="G1544" s="2">
        <f>IFERROR(INDEX(Sector_LowStack_BPT_ME!$A$2:$F$3110,MATCH(A1544,Sector_LowStack_BPT_ME!$A$2:$A$3110,0),3),0)*C1544</f>
        <v>0</v>
      </c>
      <c r="H1544" s="2">
        <f t="shared" si="73"/>
        <v>0</v>
      </c>
      <c r="I1544" s="2">
        <f>IFERROR(INDEX(Sector_LowStack_BPT_ME!$A$2:$F$3110,MATCH(A1544,Sector_LowStack_BPT_ME!$A$2:$A$3110,0),3),0)*D1544</f>
        <v>58701.568083496095</v>
      </c>
      <c r="J1544" s="2">
        <f t="shared" si="74"/>
        <v>53187.141603701108</v>
      </c>
    </row>
    <row r="1545" spans="1:10" x14ac:dyDescent="0.25">
      <c r="A1545" s="1">
        <v>29189</v>
      </c>
      <c r="B1545" s="3">
        <v>0</v>
      </c>
      <c r="D1545" s="3">
        <v>6.3860542889999996</v>
      </c>
      <c r="E1545" s="2">
        <f>IFERROR(INDEX(Sector_LowStack_BPT_ME!$A$2:$F$3110,MATCH(A1545,Sector_LowStack_BPT_ME!$A$2:$A$3110,0),3),0)*B1545</f>
        <v>0</v>
      </c>
      <c r="F1545" s="2">
        <f t="shared" si="72"/>
        <v>0</v>
      </c>
      <c r="G1545" s="2">
        <f>IFERROR(INDEX(Sector_LowStack_BPT_ME!$A$2:$F$3110,MATCH(A1545,Sector_LowStack_BPT_ME!$A$2:$A$3110,0),3),0)*C1545</f>
        <v>0</v>
      </c>
      <c r="H1545" s="2">
        <f t="shared" si="73"/>
        <v>0</v>
      </c>
      <c r="I1545" s="2">
        <f>IFERROR(INDEX(Sector_LowStack_BPT_ME!$A$2:$F$3110,MATCH(A1545,Sector_LowStack_BPT_ME!$A$2:$A$3110,0),3),0)*D1545</f>
        <v>194498.83626755982</v>
      </c>
      <c r="J1545" s="2">
        <f t="shared" si="74"/>
        <v>176227.61169860853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IFERROR(INDEX(Sector_LowStack_BPT_ME!$A$2:$F$3110,MATCH(A1546,Sector_LowStack_BPT_ME!$A$2:$A$3110,0),3),0)*B1546</f>
        <v>0</v>
      </c>
      <c r="F1546" s="2">
        <f t="shared" si="72"/>
        <v>0</v>
      </c>
      <c r="G1546" s="2">
        <f>IFERROR(INDEX(Sector_LowStack_BPT_ME!$A$2:$F$3110,MATCH(A1546,Sector_LowStack_BPT_ME!$A$2:$A$3110,0),3),0)*C1546</f>
        <v>0</v>
      </c>
      <c r="H1546" s="2">
        <f t="shared" si="73"/>
        <v>0</v>
      </c>
      <c r="I1546" s="2">
        <f>IFERROR(INDEX(Sector_LowStack_BPT_ME!$A$2:$F$3110,MATCH(A1546,Sector_LowStack_BPT_ME!$A$2:$A$3110,0),3),0)*D1546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IFERROR(INDEX(Sector_LowStack_BPT_ME!$A$2:$F$3110,MATCH(A1547,Sector_LowStack_BPT_ME!$A$2:$A$3110,0),3),0)*B1547</f>
        <v>0</v>
      </c>
      <c r="F1547" s="2">
        <f t="shared" si="72"/>
        <v>0</v>
      </c>
      <c r="G1547" s="2">
        <f>IFERROR(INDEX(Sector_LowStack_BPT_ME!$A$2:$F$3110,MATCH(A1547,Sector_LowStack_BPT_ME!$A$2:$A$3110,0),3),0)*C1547</f>
        <v>0</v>
      </c>
      <c r="H1547" s="2">
        <f t="shared" si="73"/>
        <v>0</v>
      </c>
      <c r="I1547" s="2">
        <f>IFERROR(INDEX(Sector_LowStack_BPT_ME!$A$2:$F$3110,MATCH(A1547,Sector_LowStack_BPT_ME!$A$2:$A$3110,0),3),0)*D1547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IFERROR(INDEX(Sector_LowStack_BPT_ME!$A$2:$F$3110,MATCH(A1548,Sector_LowStack_BPT_ME!$A$2:$A$3110,0),3),0)*B1548</f>
        <v>0</v>
      </c>
      <c r="F1548" s="2">
        <f t="shared" si="72"/>
        <v>0</v>
      </c>
      <c r="G1548" s="2">
        <f>IFERROR(INDEX(Sector_LowStack_BPT_ME!$A$2:$F$3110,MATCH(A1548,Sector_LowStack_BPT_ME!$A$2:$A$3110,0),3),0)*C1548</f>
        <v>0</v>
      </c>
      <c r="H1548" s="2">
        <f t="shared" si="73"/>
        <v>0</v>
      </c>
      <c r="I1548" s="2">
        <f>IFERROR(INDEX(Sector_LowStack_BPT_ME!$A$2:$F$3110,MATCH(A1548,Sector_LowStack_BPT_ME!$A$2:$A$3110,0),3),0)*D1548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IFERROR(INDEX(Sector_LowStack_BPT_ME!$A$2:$F$3110,MATCH(A1549,Sector_LowStack_BPT_ME!$A$2:$A$3110,0),3),0)*B1549</f>
        <v>0</v>
      </c>
      <c r="F1549" s="2">
        <f t="shared" si="72"/>
        <v>0</v>
      </c>
      <c r="G1549" s="2">
        <f>IFERROR(INDEX(Sector_LowStack_BPT_ME!$A$2:$F$3110,MATCH(A1549,Sector_LowStack_BPT_ME!$A$2:$A$3110,0),3),0)*C1549</f>
        <v>0</v>
      </c>
      <c r="H1549" s="2">
        <f t="shared" si="73"/>
        <v>0</v>
      </c>
      <c r="I1549" s="2">
        <f>IFERROR(INDEX(Sector_LowStack_BPT_ME!$A$2:$F$3110,MATCH(A1549,Sector_LowStack_BPT_ME!$A$2:$A$3110,0),3),0)*D1549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IFERROR(INDEX(Sector_LowStack_BPT_ME!$A$2:$F$3110,MATCH(A1550,Sector_LowStack_BPT_ME!$A$2:$A$3110,0),3),0)*B1550</f>
        <v>0</v>
      </c>
      <c r="F1550" s="2">
        <f t="shared" si="72"/>
        <v>0</v>
      </c>
      <c r="G1550" s="2">
        <f>IFERROR(INDEX(Sector_LowStack_BPT_ME!$A$2:$F$3110,MATCH(A1550,Sector_LowStack_BPT_ME!$A$2:$A$3110,0),3),0)*C1550</f>
        <v>0</v>
      </c>
      <c r="H1550" s="2">
        <f t="shared" si="73"/>
        <v>0</v>
      </c>
      <c r="I1550" s="2">
        <f>IFERROR(INDEX(Sector_LowStack_BPT_ME!$A$2:$F$3110,MATCH(A1550,Sector_LowStack_BPT_ME!$A$2:$A$3110,0),3),0)*D1550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IFERROR(INDEX(Sector_LowStack_BPT_ME!$A$2:$F$3110,MATCH(A1551,Sector_LowStack_BPT_ME!$A$2:$A$3110,0),3),0)*B1551</f>
        <v>0</v>
      </c>
      <c r="F1551" s="2">
        <f t="shared" si="72"/>
        <v>0</v>
      </c>
      <c r="G1551" s="2">
        <f>IFERROR(INDEX(Sector_LowStack_BPT_ME!$A$2:$F$3110,MATCH(A1551,Sector_LowStack_BPT_ME!$A$2:$A$3110,0),3),0)*C1551</f>
        <v>0</v>
      </c>
      <c r="H1551" s="2">
        <f t="shared" si="73"/>
        <v>0</v>
      </c>
      <c r="I1551" s="2">
        <f>IFERROR(INDEX(Sector_LowStack_BPT_ME!$A$2:$F$3110,MATCH(A1551,Sector_LowStack_BPT_ME!$A$2:$A$3110,0),3),0)*D1551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IFERROR(INDEX(Sector_LowStack_BPT_ME!$A$2:$F$3110,MATCH(A1552,Sector_LowStack_BPT_ME!$A$2:$A$3110,0),3),0)*B1552</f>
        <v>0</v>
      </c>
      <c r="F1552" s="2">
        <f t="shared" si="72"/>
        <v>0</v>
      </c>
      <c r="G1552" s="2">
        <f>IFERROR(INDEX(Sector_LowStack_BPT_ME!$A$2:$F$3110,MATCH(A1552,Sector_LowStack_BPT_ME!$A$2:$A$3110,0),3),0)*C1552</f>
        <v>0</v>
      </c>
      <c r="H1552" s="2">
        <f t="shared" si="73"/>
        <v>0</v>
      </c>
      <c r="I1552" s="2">
        <f>IFERROR(INDEX(Sector_LowStack_BPT_ME!$A$2:$F$3110,MATCH(A1552,Sector_LowStack_BPT_ME!$A$2:$A$3110,0),3),0)*D1552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IFERROR(INDEX(Sector_LowStack_BPT_ME!$A$2:$F$3110,MATCH(A1553,Sector_LowStack_BPT_ME!$A$2:$A$3110,0),3),0)*B1553</f>
        <v>0</v>
      </c>
      <c r="F1553" s="2">
        <f t="shared" si="72"/>
        <v>0</v>
      </c>
      <c r="G1553" s="2">
        <f>IFERROR(INDEX(Sector_LowStack_BPT_ME!$A$2:$F$3110,MATCH(A1553,Sector_LowStack_BPT_ME!$A$2:$A$3110,0),3),0)*C1553</f>
        <v>0</v>
      </c>
      <c r="H1553" s="2">
        <f t="shared" si="73"/>
        <v>0</v>
      </c>
      <c r="I1553" s="2">
        <f>IFERROR(INDEX(Sector_LowStack_BPT_ME!$A$2:$F$3110,MATCH(A1553,Sector_LowStack_BPT_ME!$A$2:$A$3110,0),3),0)*D1553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IFERROR(INDEX(Sector_LowStack_BPT_ME!$A$2:$F$3110,MATCH(A1554,Sector_LowStack_BPT_ME!$A$2:$A$3110,0),3),0)*B1554</f>
        <v>0</v>
      </c>
      <c r="F1554" s="2">
        <f t="shared" si="72"/>
        <v>0</v>
      </c>
      <c r="G1554" s="2">
        <f>IFERROR(INDEX(Sector_LowStack_BPT_ME!$A$2:$F$3110,MATCH(A1554,Sector_LowStack_BPT_ME!$A$2:$A$3110,0),3),0)*C1554</f>
        <v>0</v>
      </c>
      <c r="H1554" s="2">
        <f t="shared" si="73"/>
        <v>0</v>
      </c>
      <c r="I1554" s="2">
        <f>IFERROR(INDEX(Sector_LowStack_BPT_ME!$A$2:$F$3110,MATCH(A1554,Sector_LowStack_BPT_ME!$A$2:$A$3110,0),3),0)*D1554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IFERROR(INDEX(Sector_LowStack_BPT_ME!$A$2:$F$3110,MATCH(A1555,Sector_LowStack_BPT_ME!$A$2:$A$3110,0),3),0)*B1555</f>
        <v>0</v>
      </c>
      <c r="F1555" s="2">
        <f t="shared" si="72"/>
        <v>0</v>
      </c>
      <c r="G1555" s="2">
        <f>IFERROR(INDEX(Sector_LowStack_BPT_ME!$A$2:$F$3110,MATCH(A1555,Sector_LowStack_BPT_ME!$A$2:$A$3110,0),3),0)*C1555</f>
        <v>0</v>
      </c>
      <c r="H1555" s="2">
        <f t="shared" si="73"/>
        <v>0</v>
      </c>
      <c r="I1555" s="2">
        <f>IFERROR(INDEX(Sector_LowStack_BPT_ME!$A$2:$F$3110,MATCH(A1555,Sector_LowStack_BPT_ME!$A$2:$A$3110,0),3),0)*D1555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IFERROR(INDEX(Sector_LowStack_BPT_ME!$A$2:$F$3110,MATCH(A1556,Sector_LowStack_BPT_ME!$A$2:$A$3110,0),3),0)*B1556</f>
        <v>0</v>
      </c>
      <c r="F1556" s="2">
        <f t="shared" si="72"/>
        <v>0</v>
      </c>
      <c r="G1556" s="2">
        <f>IFERROR(INDEX(Sector_LowStack_BPT_ME!$A$2:$F$3110,MATCH(A1556,Sector_LowStack_BPT_ME!$A$2:$A$3110,0),3),0)*C1556</f>
        <v>0</v>
      </c>
      <c r="H1556" s="2">
        <f t="shared" si="73"/>
        <v>0</v>
      </c>
      <c r="I1556" s="2">
        <f>IFERROR(INDEX(Sector_LowStack_BPT_ME!$A$2:$F$3110,MATCH(A1556,Sector_LowStack_BPT_ME!$A$2:$A$3110,0),3),0)*D1556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IFERROR(INDEX(Sector_LowStack_BPT_ME!$A$2:$F$3110,MATCH(A1557,Sector_LowStack_BPT_ME!$A$2:$A$3110,0),3),0)*B1557</f>
        <v>0</v>
      </c>
      <c r="F1557" s="2">
        <f t="shared" si="72"/>
        <v>0</v>
      </c>
      <c r="G1557" s="2">
        <f>IFERROR(INDEX(Sector_LowStack_BPT_ME!$A$2:$F$3110,MATCH(A1557,Sector_LowStack_BPT_ME!$A$2:$A$3110,0),3),0)*C1557</f>
        <v>0</v>
      </c>
      <c r="H1557" s="2">
        <f t="shared" si="73"/>
        <v>0</v>
      </c>
      <c r="I1557" s="2">
        <f>IFERROR(INDEX(Sector_LowStack_BPT_ME!$A$2:$F$3110,MATCH(A1557,Sector_LowStack_BPT_ME!$A$2:$A$3110,0),3),0)*D1557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IFERROR(INDEX(Sector_LowStack_BPT_ME!$A$2:$F$3110,MATCH(A1558,Sector_LowStack_BPT_ME!$A$2:$A$3110,0),3),0)*B1558</f>
        <v>0</v>
      </c>
      <c r="F1558" s="2">
        <f t="shared" si="72"/>
        <v>0</v>
      </c>
      <c r="G1558" s="2">
        <f>IFERROR(INDEX(Sector_LowStack_BPT_ME!$A$2:$F$3110,MATCH(A1558,Sector_LowStack_BPT_ME!$A$2:$A$3110,0),3),0)*C1558</f>
        <v>0</v>
      </c>
      <c r="H1558" s="2">
        <f t="shared" si="73"/>
        <v>0</v>
      </c>
      <c r="I1558" s="2">
        <f>IFERROR(INDEX(Sector_LowStack_BPT_ME!$A$2:$F$3110,MATCH(A1558,Sector_LowStack_BPT_ME!$A$2:$A$3110,0),3),0)*D1558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IFERROR(INDEX(Sector_LowStack_BPT_ME!$A$2:$F$3110,MATCH(A1559,Sector_LowStack_BPT_ME!$A$2:$A$3110,0),3),0)*B1559</f>
        <v>0</v>
      </c>
      <c r="F1559" s="2">
        <f t="shared" si="72"/>
        <v>0</v>
      </c>
      <c r="G1559" s="2">
        <f>IFERROR(INDEX(Sector_LowStack_BPT_ME!$A$2:$F$3110,MATCH(A1559,Sector_LowStack_BPT_ME!$A$2:$A$3110,0),3),0)*C1559</f>
        <v>0</v>
      </c>
      <c r="H1559" s="2">
        <f t="shared" si="73"/>
        <v>0</v>
      </c>
      <c r="I1559" s="2">
        <f>IFERROR(INDEX(Sector_LowStack_BPT_ME!$A$2:$F$3110,MATCH(A1559,Sector_LowStack_BPT_ME!$A$2:$A$3110,0),3),0)*D1559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IFERROR(INDEX(Sector_LowStack_BPT_ME!$A$2:$F$3110,MATCH(A1560,Sector_LowStack_BPT_ME!$A$2:$A$3110,0),3),0)*B1560</f>
        <v>0</v>
      </c>
      <c r="F1560" s="2">
        <f t="shared" si="72"/>
        <v>0</v>
      </c>
      <c r="G1560" s="2">
        <f>IFERROR(INDEX(Sector_LowStack_BPT_ME!$A$2:$F$3110,MATCH(A1560,Sector_LowStack_BPT_ME!$A$2:$A$3110,0),3),0)*C1560</f>
        <v>0</v>
      </c>
      <c r="H1560" s="2">
        <f t="shared" si="73"/>
        <v>0</v>
      </c>
      <c r="I1560" s="2">
        <f>IFERROR(INDEX(Sector_LowStack_BPT_ME!$A$2:$F$3110,MATCH(A1560,Sector_LowStack_BPT_ME!$A$2:$A$3110,0),3),0)*D1560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IFERROR(INDEX(Sector_LowStack_BPT_ME!$A$2:$F$3110,MATCH(A1561,Sector_LowStack_BPT_ME!$A$2:$A$3110,0),3),0)*B1561</f>
        <v>0</v>
      </c>
      <c r="F1561" s="2">
        <f t="shared" si="72"/>
        <v>0</v>
      </c>
      <c r="G1561" s="2">
        <f>IFERROR(INDEX(Sector_LowStack_BPT_ME!$A$2:$F$3110,MATCH(A1561,Sector_LowStack_BPT_ME!$A$2:$A$3110,0),3),0)*C1561</f>
        <v>0</v>
      </c>
      <c r="H1561" s="2">
        <f t="shared" si="73"/>
        <v>0</v>
      </c>
      <c r="I1561" s="2">
        <f>IFERROR(INDEX(Sector_LowStack_BPT_ME!$A$2:$F$3110,MATCH(A1561,Sector_LowStack_BPT_ME!$A$2:$A$3110,0),3),0)*D1561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IFERROR(INDEX(Sector_LowStack_BPT_ME!$A$2:$F$3110,MATCH(A1562,Sector_LowStack_BPT_ME!$A$2:$A$3110,0),3),0)*B1562</f>
        <v>0</v>
      </c>
      <c r="F1562" s="2">
        <f t="shared" si="72"/>
        <v>0</v>
      </c>
      <c r="G1562" s="2">
        <f>IFERROR(INDEX(Sector_LowStack_BPT_ME!$A$2:$F$3110,MATCH(A1562,Sector_LowStack_BPT_ME!$A$2:$A$3110,0),3),0)*C1562</f>
        <v>0</v>
      </c>
      <c r="H1562" s="2">
        <f t="shared" si="73"/>
        <v>0</v>
      </c>
      <c r="I1562" s="2">
        <f>IFERROR(INDEX(Sector_LowStack_BPT_ME!$A$2:$F$3110,MATCH(A1562,Sector_LowStack_BPT_ME!$A$2:$A$3110,0),3),0)*D1562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IFERROR(INDEX(Sector_LowStack_BPT_ME!$A$2:$F$3110,MATCH(A1563,Sector_LowStack_BPT_ME!$A$2:$A$3110,0),3),0)*B1563</f>
        <v>0</v>
      </c>
      <c r="F1563" s="2">
        <f t="shared" si="72"/>
        <v>0</v>
      </c>
      <c r="G1563" s="2">
        <f>IFERROR(INDEX(Sector_LowStack_BPT_ME!$A$2:$F$3110,MATCH(A1563,Sector_LowStack_BPT_ME!$A$2:$A$3110,0),3),0)*C1563</f>
        <v>0</v>
      </c>
      <c r="H1563" s="2">
        <f t="shared" si="73"/>
        <v>0</v>
      </c>
      <c r="I1563" s="2">
        <f>IFERROR(INDEX(Sector_LowStack_BPT_ME!$A$2:$F$3110,MATCH(A1563,Sector_LowStack_BPT_ME!$A$2:$A$3110,0),3),0)*D1563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0.196504765</v>
      </c>
      <c r="E1564" s="2">
        <f>IFERROR(INDEX(Sector_LowStack_BPT_ME!$A$2:$F$3110,MATCH(A1564,Sector_LowStack_BPT_ME!$A$2:$A$3110,0),3),0)*B1564</f>
        <v>0</v>
      </c>
      <c r="F1564" s="2">
        <f t="shared" si="72"/>
        <v>0</v>
      </c>
      <c r="G1564" s="2">
        <f>IFERROR(INDEX(Sector_LowStack_BPT_ME!$A$2:$F$3110,MATCH(A1564,Sector_LowStack_BPT_ME!$A$2:$A$3110,0),3),0)*C1564</f>
        <v>0</v>
      </c>
      <c r="H1564" s="2">
        <f t="shared" si="73"/>
        <v>0</v>
      </c>
      <c r="I1564" s="2">
        <f>IFERROR(INDEX(Sector_LowStack_BPT_ME!$A$2:$F$3110,MATCH(A1564,Sector_LowStack_BPT_ME!$A$2:$A$3110,0),3),0)*D1564</f>
        <v>6511.0141662275673</v>
      </c>
      <c r="J1564" s="2">
        <f t="shared" si="74"/>
        <v>5899.3693652318661</v>
      </c>
    </row>
    <row r="1565" spans="1:10" x14ac:dyDescent="0.25">
      <c r="A1565" s="1">
        <v>30001</v>
      </c>
      <c r="B1565" s="3">
        <v>5.9953200000000004</v>
      </c>
      <c r="D1565" s="3">
        <v>0</v>
      </c>
      <c r="E1565" s="2">
        <f>IFERROR(INDEX(Sector_LowStack_BPT_ME!$A$2:$F$3110,MATCH(A1565,Sector_LowStack_BPT_ME!$A$2:$A$3110,0),3),0)*B1565</f>
        <v>46487.238504521491</v>
      </c>
      <c r="F1565" s="2">
        <f t="shared" si="72"/>
        <v>42120.22638966197</v>
      </c>
      <c r="G1565" s="2">
        <f>IFERROR(INDEX(Sector_LowStack_BPT_ME!$A$2:$F$3110,MATCH(A1565,Sector_LowStack_BPT_ME!$A$2:$A$3110,0),3),0)*C1565</f>
        <v>0</v>
      </c>
      <c r="H1565" s="2">
        <f t="shared" si="73"/>
        <v>0</v>
      </c>
      <c r="I1565" s="2">
        <f>IFERROR(INDEX(Sector_LowStack_BPT_ME!$A$2:$F$3110,MATCH(A1565,Sector_LowStack_BPT_ME!$A$2:$A$3110,0),3),0)*D1565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IFERROR(INDEX(Sector_LowStack_BPT_ME!$A$2:$F$3110,MATCH(A1566,Sector_LowStack_BPT_ME!$A$2:$A$3110,0),3),0)*B1566</f>
        <v>0</v>
      </c>
      <c r="F1566" s="2">
        <f t="shared" si="72"/>
        <v>0</v>
      </c>
      <c r="G1566" s="2">
        <f>IFERROR(INDEX(Sector_LowStack_BPT_ME!$A$2:$F$3110,MATCH(A1566,Sector_LowStack_BPT_ME!$A$2:$A$3110,0),3),0)*C1566</f>
        <v>0</v>
      </c>
      <c r="H1566" s="2">
        <f t="shared" si="73"/>
        <v>0</v>
      </c>
      <c r="I1566" s="2">
        <f>IFERROR(INDEX(Sector_LowStack_BPT_ME!$A$2:$F$3110,MATCH(A1566,Sector_LowStack_BPT_ME!$A$2:$A$3110,0),3),0)*D1566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IFERROR(INDEX(Sector_LowStack_BPT_ME!$A$2:$F$3110,MATCH(A1567,Sector_LowStack_BPT_ME!$A$2:$A$3110,0),3),0)*B1567</f>
        <v>0</v>
      </c>
      <c r="F1567" s="2">
        <f t="shared" si="72"/>
        <v>0</v>
      </c>
      <c r="G1567" s="2">
        <f>IFERROR(INDEX(Sector_LowStack_BPT_ME!$A$2:$F$3110,MATCH(A1567,Sector_LowStack_BPT_ME!$A$2:$A$3110,0),3),0)*C1567</f>
        <v>0</v>
      </c>
      <c r="H1567" s="2">
        <f t="shared" si="73"/>
        <v>0</v>
      </c>
      <c r="I1567" s="2">
        <f>IFERROR(INDEX(Sector_LowStack_BPT_ME!$A$2:$F$3110,MATCH(A1567,Sector_LowStack_BPT_ME!$A$2:$A$3110,0),3),0)*D1567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162.13424000000001</v>
      </c>
      <c r="D1568" s="3">
        <v>0</v>
      </c>
      <c r="E1568" s="2">
        <f>IFERROR(INDEX(Sector_LowStack_BPT_ME!$A$2:$F$3110,MATCH(A1568,Sector_LowStack_BPT_ME!$A$2:$A$3110,0),3),0)*B1568</f>
        <v>1152498.3115225001</v>
      </c>
      <c r="F1568" s="2">
        <f t="shared" si="72"/>
        <v>1044232.5970881102</v>
      </c>
      <c r="G1568" s="2">
        <f>IFERROR(INDEX(Sector_LowStack_BPT_ME!$A$2:$F$3110,MATCH(A1568,Sector_LowStack_BPT_ME!$A$2:$A$3110,0),3),0)*C1568</f>
        <v>0</v>
      </c>
      <c r="H1568" s="2">
        <f t="shared" si="73"/>
        <v>0</v>
      </c>
      <c r="I1568" s="2">
        <f>IFERROR(INDEX(Sector_LowStack_BPT_ME!$A$2:$F$3110,MATCH(A1568,Sector_LowStack_BPT_ME!$A$2:$A$3110,0),3),0)*D1568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IFERROR(INDEX(Sector_LowStack_BPT_ME!$A$2:$F$3110,MATCH(A1569,Sector_LowStack_BPT_ME!$A$2:$A$3110,0),3),0)*B1569</f>
        <v>0</v>
      </c>
      <c r="F1569" s="2">
        <f t="shared" si="72"/>
        <v>0</v>
      </c>
      <c r="G1569" s="2">
        <f>IFERROR(INDEX(Sector_LowStack_BPT_ME!$A$2:$F$3110,MATCH(A1569,Sector_LowStack_BPT_ME!$A$2:$A$3110,0),3),0)*C1569</f>
        <v>0</v>
      </c>
      <c r="H1569" s="2">
        <f t="shared" si="73"/>
        <v>0</v>
      </c>
      <c r="I1569" s="2">
        <f>IFERROR(INDEX(Sector_LowStack_BPT_ME!$A$2:$F$3110,MATCH(A1569,Sector_LowStack_BPT_ME!$A$2:$A$3110,0),3),0)*D1569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IFERROR(INDEX(Sector_LowStack_BPT_ME!$A$2:$F$3110,MATCH(A1570,Sector_LowStack_BPT_ME!$A$2:$A$3110,0),3),0)*B1570</f>
        <v>0</v>
      </c>
      <c r="F1570" s="2">
        <f t="shared" si="72"/>
        <v>0</v>
      </c>
      <c r="G1570" s="2">
        <f>IFERROR(INDEX(Sector_LowStack_BPT_ME!$A$2:$F$3110,MATCH(A1570,Sector_LowStack_BPT_ME!$A$2:$A$3110,0),3),0)*C1570</f>
        <v>0</v>
      </c>
      <c r="H1570" s="2">
        <f t="shared" si="73"/>
        <v>0</v>
      </c>
      <c r="I1570" s="2">
        <f>IFERROR(INDEX(Sector_LowStack_BPT_ME!$A$2:$F$3110,MATCH(A1570,Sector_LowStack_BPT_ME!$A$2:$A$3110,0),3),0)*D1570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54.873251070000002</v>
      </c>
      <c r="E1571" s="2">
        <f>IFERROR(INDEX(Sector_LowStack_BPT_ME!$A$2:$F$3110,MATCH(A1571,Sector_LowStack_BPT_ME!$A$2:$A$3110,0),3),0)*B1571</f>
        <v>0</v>
      </c>
      <c r="F1571" s="2">
        <f t="shared" si="72"/>
        <v>0</v>
      </c>
      <c r="G1571" s="2">
        <f>IFERROR(INDEX(Sector_LowStack_BPT_ME!$A$2:$F$3110,MATCH(A1571,Sector_LowStack_BPT_ME!$A$2:$A$3110,0),3),0)*C1571</f>
        <v>0</v>
      </c>
      <c r="H1571" s="2">
        <f t="shared" si="73"/>
        <v>0</v>
      </c>
      <c r="I1571" s="2">
        <f>IFERROR(INDEX(Sector_LowStack_BPT_ME!$A$2:$F$3110,MATCH(A1571,Sector_LowStack_BPT_ME!$A$2:$A$3110,0),3),0)*D1571</f>
        <v>380810.24784949195</v>
      </c>
      <c r="J1571" s="2">
        <f t="shared" si="74"/>
        <v>345036.92555030569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IFERROR(INDEX(Sector_LowStack_BPT_ME!$A$2:$F$3110,MATCH(A1572,Sector_LowStack_BPT_ME!$A$2:$A$3110,0),3),0)*B1572</f>
        <v>0</v>
      </c>
      <c r="F1572" s="2">
        <f t="shared" si="72"/>
        <v>0</v>
      </c>
      <c r="G1572" s="2">
        <f>IFERROR(INDEX(Sector_LowStack_BPT_ME!$A$2:$F$3110,MATCH(A1572,Sector_LowStack_BPT_ME!$A$2:$A$3110,0),3),0)*C1572</f>
        <v>0</v>
      </c>
      <c r="H1572" s="2">
        <f t="shared" si="73"/>
        <v>0</v>
      </c>
      <c r="I1572" s="2">
        <f>IFERROR(INDEX(Sector_LowStack_BPT_ME!$A$2:$F$3110,MATCH(A1572,Sector_LowStack_BPT_ME!$A$2:$A$3110,0),3),0)*D1572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IFERROR(INDEX(Sector_LowStack_BPT_ME!$A$2:$F$3110,MATCH(A1573,Sector_LowStack_BPT_ME!$A$2:$A$3110,0),3),0)*B1573</f>
        <v>0</v>
      </c>
      <c r="F1573" s="2">
        <f t="shared" si="72"/>
        <v>0</v>
      </c>
      <c r="G1573" s="2">
        <f>IFERROR(INDEX(Sector_LowStack_BPT_ME!$A$2:$F$3110,MATCH(A1573,Sector_LowStack_BPT_ME!$A$2:$A$3110,0),3),0)*C1573</f>
        <v>0</v>
      </c>
      <c r="H1573" s="2">
        <f t="shared" si="73"/>
        <v>0</v>
      </c>
      <c r="I1573" s="2">
        <f>IFERROR(INDEX(Sector_LowStack_BPT_ME!$A$2:$F$3110,MATCH(A1573,Sector_LowStack_BPT_ME!$A$2:$A$3110,0),3),0)*D1573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IFERROR(INDEX(Sector_LowStack_BPT_ME!$A$2:$F$3110,MATCH(A1574,Sector_LowStack_BPT_ME!$A$2:$A$3110,0),3),0)*B1574</f>
        <v>0</v>
      </c>
      <c r="F1574" s="2">
        <f t="shared" si="72"/>
        <v>0</v>
      </c>
      <c r="G1574" s="2">
        <f>IFERROR(INDEX(Sector_LowStack_BPT_ME!$A$2:$F$3110,MATCH(A1574,Sector_LowStack_BPT_ME!$A$2:$A$3110,0),3),0)*C1574</f>
        <v>0</v>
      </c>
      <c r="H1574" s="2">
        <f t="shared" si="73"/>
        <v>0</v>
      </c>
      <c r="I1574" s="2">
        <f>IFERROR(INDEX(Sector_LowStack_BPT_ME!$A$2:$F$3110,MATCH(A1574,Sector_LowStack_BPT_ME!$A$2:$A$3110,0),3),0)*D1574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IFERROR(INDEX(Sector_LowStack_BPT_ME!$A$2:$F$3110,MATCH(A1575,Sector_LowStack_BPT_ME!$A$2:$A$3110,0),3),0)*B1575</f>
        <v>0</v>
      </c>
      <c r="F1575" s="2">
        <f t="shared" si="72"/>
        <v>0</v>
      </c>
      <c r="G1575" s="2">
        <f>IFERROR(INDEX(Sector_LowStack_BPT_ME!$A$2:$F$3110,MATCH(A1575,Sector_LowStack_BPT_ME!$A$2:$A$3110,0),3),0)*C1575</f>
        <v>0</v>
      </c>
      <c r="H1575" s="2">
        <f t="shared" si="73"/>
        <v>0</v>
      </c>
      <c r="I1575" s="2">
        <f>IFERROR(INDEX(Sector_LowStack_BPT_ME!$A$2:$F$3110,MATCH(A1575,Sector_LowStack_BPT_ME!$A$2:$A$3110,0),3),0)*D1575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IFERROR(INDEX(Sector_LowStack_BPT_ME!$A$2:$F$3110,MATCH(A1576,Sector_LowStack_BPT_ME!$A$2:$A$3110,0),3),0)*B1576</f>
        <v>0</v>
      </c>
      <c r="F1576" s="2">
        <f t="shared" si="72"/>
        <v>0</v>
      </c>
      <c r="G1576" s="2">
        <f>IFERROR(INDEX(Sector_LowStack_BPT_ME!$A$2:$F$3110,MATCH(A1576,Sector_LowStack_BPT_ME!$A$2:$A$3110,0),3),0)*C1576</f>
        <v>0</v>
      </c>
      <c r="H1576" s="2">
        <f t="shared" si="73"/>
        <v>0</v>
      </c>
      <c r="I1576" s="2">
        <f>IFERROR(INDEX(Sector_LowStack_BPT_ME!$A$2:$F$3110,MATCH(A1576,Sector_LowStack_BPT_ME!$A$2:$A$3110,0),3),0)*D1576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IFERROR(INDEX(Sector_LowStack_BPT_ME!$A$2:$F$3110,MATCH(A1577,Sector_LowStack_BPT_ME!$A$2:$A$3110,0),3),0)*B1577</f>
        <v>0</v>
      </c>
      <c r="F1577" s="2">
        <f t="shared" si="72"/>
        <v>0</v>
      </c>
      <c r="G1577" s="2">
        <f>IFERROR(INDEX(Sector_LowStack_BPT_ME!$A$2:$F$3110,MATCH(A1577,Sector_LowStack_BPT_ME!$A$2:$A$3110,0),3),0)*C1577</f>
        <v>0</v>
      </c>
      <c r="H1577" s="2">
        <f t="shared" si="73"/>
        <v>0</v>
      </c>
      <c r="I1577" s="2">
        <f>IFERROR(INDEX(Sector_LowStack_BPT_ME!$A$2:$F$3110,MATCH(A1577,Sector_LowStack_BPT_ME!$A$2:$A$3110,0),3),0)*D1577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IFERROR(INDEX(Sector_LowStack_BPT_ME!$A$2:$F$3110,MATCH(A1578,Sector_LowStack_BPT_ME!$A$2:$A$3110,0),3),0)*B1578</f>
        <v>0</v>
      </c>
      <c r="F1578" s="2">
        <f t="shared" si="72"/>
        <v>0</v>
      </c>
      <c r="G1578" s="2">
        <f>IFERROR(INDEX(Sector_LowStack_BPT_ME!$A$2:$F$3110,MATCH(A1578,Sector_LowStack_BPT_ME!$A$2:$A$3110,0),3),0)*C1578</f>
        <v>0</v>
      </c>
      <c r="H1578" s="2">
        <f t="shared" si="73"/>
        <v>0</v>
      </c>
      <c r="I1578" s="2">
        <f>IFERROR(INDEX(Sector_LowStack_BPT_ME!$A$2:$F$3110,MATCH(A1578,Sector_LowStack_BPT_ME!$A$2:$A$3110,0),3),0)*D1578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IFERROR(INDEX(Sector_LowStack_BPT_ME!$A$2:$F$3110,MATCH(A1579,Sector_LowStack_BPT_ME!$A$2:$A$3110,0),3),0)*B1579</f>
        <v>0</v>
      </c>
      <c r="F1579" s="2">
        <f t="shared" si="72"/>
        <v>0</v>
      </c>
      <c r="G1579" s="2">
        <f>IFERROR(INDEX(Sector_LowStack_BPT_ME!$A$2:$F$3110,MATCH(A1579,Sector_LowStack_BPT_ME!$A$2:$A$3110,0),3),0)*C1579</f>
        <v>0</v>
      </c>
      <c r="H1579" s="2">
        <f t="shared" si="73"/>
        <v>0</v>
      </c>
      <c r="I1579" s="2">
        <f>IFERROR(INDEX(Sector_LowStack_BPT_ME!$A$2:$F$3110,MATCH(A1579,Sector_LowStack_BPT_ME!$A$2:$A$3110,0),3),0)*D1579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5.6861199999999998</v>
      </c>
      <c r="D1580" s="3">
        <v>0</v>
      </c>
      <c r="E1580" s="2">
        <f>IFERROR(INDEX(Sector_LowStack_BPT_ME!$A$2:$F$3110,MATCH(A1580,Sector_LowStack_BPT_ME!$A$2:$A$3110,0),3),0)*B1580</f>
        <v>45930.27426614258</v>
      </c>
      <c r="F1580" s="2">
        <f t="shared" si="72"/>
        <v>41615.583382975659</v>
      </c>
      <c r="G1580" s="2">
        <f>IFERROR(INDEX(Sector_LowStack_BPT_ME!$A$2:$F$3110,MATCH(A1580,Sector_LowStack_BPT_ME!$A$2:$A$3110,0),3),0)*C1580</f>
        <v>0</v>
      </c>
      <c r="H1580" s="2">
        <f t="shared" si="73"/>
        <v>0</v>
      </c>
      <c r="I1580" s="2">
        <f>IFERROR(INDEX(Sector_LowStack_BPT_ME!$A$2:$F$3110,MATCH(A1580,Sector_LowStack_BPT_ME!$A$2:$A$3110,0),3),0)*D1580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IFERROR(INDEX(Sector_LowStack_BPT_ME!$A$2:$F$3110,MATCH(A1581,Sector_LowStack_BPT_ME!$A$2:$A$3110,0),3),0)*B1581</f>
        <v>0</v>
      </c>
      <c r="F1581" s="2">
        <f t="shared" si="72"/>
        <v>0</v>
      </c>
      <c r="G1581" s="2">
        <f>IFERROR(INDEX(Sector_LowStack_BPT_ME!$A$2:$F$3110,MATCH(A1581,Sector_LowStack_BPT_ME!$A$2:$A$3110,0),3),0)*C1581</f>
        <v>0</v>
      </c>
      <c r="H1581" s="2">
        <f t="shared" si="73"/>
        <v>0</v>
      </c>
      <c r="I1581" s="2">
        <f>IFERROR(INDEX(Sector_LowStack_BPT_ME!$A$2:$F$3110,MATCH(A1581,Sector_LowStack_BPT_ME!$A$2:$A$3110,0),3),0)*D1581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IFERROR(INDEX(Sector_LowStack_BPT_ME!$A$2:$F$3110,MATCH(A1582,Sector_LowStack_BPT_ME!$A$2:$A$3110,0),3),0)*B1582</f>
        <v>0</v>
      </c>
      <c r="F1582" s="2">
        <f t="shared" si="72"/>
        <v>0</v>
      </c>
      <c r="G1582" s="2">
        <f>IFERROR(INDEX(Sector_LowStack_BPT_ME!$A$2:$F$3110,MATCH(A1582,Sector_LowStack_BPT_ME!$A$2:$A$3110,0),3),0)*C1582</f>
        <v>0</v>
      </c>
      <c r="H1582" s="2">
        <f t="shared" si="73"/>
        <v>0</v>
      </c>
      <c r="I1582" s="2">
        <f>IFERROR(INDEX(Sector_LowStack_BPT_ME!$A$2:$F$3110,MATCH(A1582,Sector_LowStack_BPT_ME!$A$2:$A$3110,0),3),0)*D1582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IFERROR(INDEX(Sector_LowStack_BPT_ME!$A$2:$F$3110,MATCH(A1583,Sector_LowStack_BPT_ME!$A$2:$A$3110,0),3),0)*B1583</f>
        <v>0</v>
      </c>
      <c r="F1583" s="2">
        <f t="shared" si="72"/>
        <v>0</v>
      </c>
      <c r="G1583" s="2">
        <f>IFERROR(INDEX(Sector_LowStack_BPT_ME!$A$2:$F$3110,MATCH(A1583,Sector_LowStack_BPT_ME!$A$2:$A$3110,0),3),0)*C1583</f>
        <v>0</v>
      </c>
      <c r="H1583" s="2">
        <f t="shared" si="73"/>
        <v>0</v>
      </c>
      <c r="I1583" s="2">
        <f>IFERROR(INDEX(Sector_LowStack_BPT_ME!$A$2:$F$3110,MATCH(A1583,Sector_LowStack_BPT_ME!$A$2:$A$3110,0),3),0)*D1583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IFERROR(INDEX(Sector_LowStack_BPT_ME!$A$2:$F$3110,MATCH(A1584,Sector_LowStack_BPT_ME!$A$2:$A$3110,0),3),0)*B1584</f>
        <v>0</v>
      </c>
      <c r="F1584" s="2">
        <f t="shared" si="72"/>
        <v>0</v>
      </c>
      <c r="G1584" s="2">
        <f>IFERROR(INDEX(Sector_LowStack_BPT_ME!$A$2:$F$3110,MATCH(A1584,Sector_LowStack_BPT_ME!$A$2:$A$3110,0),3),0)*C1584</f>
        <v>0</v>
      </c>
      <c r="H1584" s="2">
        <f t="shared" si="73"/>
        <v>0</v>
      </c>
      <c r="I1584" s="2">
        <f>IFERROR(INDEX(Sector_LowStack_BPT_ME!$A$2:$F$3110,MATCH(A1584,Sector_LowStack_BPT_ME!$A$2:$A$3110,0),3),0)*D1584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IFERROR(INDEX(Sector_LowStack_BPT_ME!$A$2:$F$3110,MATCH(A1585,Sector_LowStack_BPT_ME!$A$2:$A$3110,0),3),0)*B1585</f>
        <v>0</v>
      </c>
      <c r="F1585" s="2">
        <f t="shared" si="72"/>
        <v>0</v>
      </c>
      <c r="G1585" s="2">
        <f>IFERROR(INDEX(Sector_LowStack_BPT_ME!$A$2:$F$3110,MATCH(A1585,Sector_LowStack_BPT_ME!$A$2:$A$3110,0),3),0)*C1585</f>
        <v>0</v>
      </c>
      <c r="H1585" s="2">
        <f t="shared" si="73"/>
        <v>0</v>
      </c>
      <c r="I1585" s="2">
        <f>IFERROR(INDEX(Sector_LowStack_BPT_ME!$A$2:$F$3110,MATCH(A1585,Sector_LowStack_BPT_ME!$A$2:$A$3110,0),3),0)*D1585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2.149916369</v>
      </c>
      <c r="D1586" s="3">
        <v>0</v>
      </c>
      <c r="E1586" s="2">
        <f>IFERROR(INDEX(Sector_LowStack_BPT_ME!$A$2:$F$3110,MATCH(A1586,Sector_LowStack_BPT_ME!$A$2:$A$3110,0),3),0)*B1586</f>
        <v>15522.88747366276</v>
      </c>
      <c r="F1586" s="2">
        <f t="shared" si="72"/>
        <v>14064.66711392913</v>
      </c>
      <c r="G1586" s="2">
        <f>IFERROR(INDEX(Sector_LowStack_BPT_ME!$A$2:$F$3110,MATCH(A1586,Sector_LowStack_BPT_ME!$A$2:$A$3110,0),3),0)*C1586</f>
        <v>0</v>
      </c>
      <c r="H1586" s="2">
        <f t="shared" si="73"/>
        <v>0</v>
      </c>
      <c r="I1586" s="2">
        <f>IFERROR(INDEX(Sector_LowStack_BPT_ME!$A$2:$F$3110,MATCH(A1586,Sector_LowStack_BPT_ME!$A$2:$A$3110,0),3),0)*D1586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IFERROR(INDEX(Sector_LowStack_BPT_ME!$A$2:$F$3110,MATCH(A1587,Sector_LowStack_BPT_ME!$A$2:$A$3110,0),3),0)*B1587</f>
        <v>0</v>
      </c>
      <c r="F1587" s="2">
        <f t="shared" si="72"/>
        <v>0</v>
      </c>
      <c r="G1587" s="2">
        <f>IFERROR(INDEX(Sector_LowStack_BPT_ME!$A$2:$F$3110,MATCH(A1587,Sector_LowStack_BPT_ME!$A$2:$A$3110,0),3),0)*C1587</f>
        <v>0</v>
      </c>
      <c r="H1587" s="2">
        <f t="shared" si="73"/>
        <v>0</v>
      </c>
      <c r="I1587" s="2">
        <f>IFERROR(INDEX(Sector_LowStack_BPT_ME!$A$2:$F$3110,MATCH(A1587,Sector_LowStack_BPT_ME!$A$2:$A$3110,0),3),0)*D1587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IFERROR(INDEX(Sector_LowStack_BPT_ME!$A$2:$F$3110,MATCH(A1588,Sector_LowStack_BPT_ME!$A$2:$A$3110,0),3),0)*B1588</f>
        <v>0</v>
      </c>
      <c r="F1588" s="2">
        <f t="shared" si="72"/>
        <v>0</v>
      </c>
      <c r="G1588" s="2">
        <f>IFERROR(INDEX(Sector_LowStack_BPT_ME!$A$2:$F$3110,MATCH(A1588,Sector_LowStack_BPT_ME!$A$2:$A$3110,0),3),0)*C1588</f>
        <v>0</v>
      </c>
      <c r="H1588" s="2">
        <f t="shared" si="73"/>
        <v>0</v>
      </c>
      <c r="I1588" s="2">
        <f>IFERROR(INDEX(Sector_LowStack_BPT_ME!$A$2:$F$3110,MATCH(A1588,Sector_LowStack_BPT_ME!$A$2:$A$3110,0),3),0)*D1588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IFERROR(INDEX(Sector_LowStack_BPT_ME!$A$2:$F$3110,MATCH(A1589,Sector_LowStack_BPT_ME!$A$2:$A$3110,0),3),0)*B1589</f>
        <v>0</v>
      </c>
      <c r="F1589" s="2">
        <f t="shared" si="72"/>
        <v>0</v>
      </c>
      <c r="G1589" s="2">
        <f>IFERROR(INDEX(Sector_LowStack_BPT_ME!$A$2:$F$3110,MATCH(A1589,Sector_LowStack_BPT_ME!$A$2:$A$3110,0),3),0)*C1589</f>
        <v>0</v>
      </c>
      <c r="H1589" s="2">
        <f t="shared" si="73"/>
        <v>0</v>
      </c>
      <c r="I1589" s="2">
        <f>IFERROR(INDEX(Sector_LowStack_BPT_ME!$A$2:$F$3110,MATCH(A1589,Sector_LowStack_BPT_ME!$A$2:$A$3110,0),3),0)*D1589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IFERROR(INDEX(Sector_LowStack_BPT_ME!$A$2:$F$3110,MATCH(A1590,Sector_LowStack_BPT_ME!$A$2:$A$3110,0),3),0)*B1590</f>
        <v>0</v>
      </c>
      <c r="F1590" s="2">
        <f t="shared" si="72"/>
        <v>0</v>
      </c>
      <c r="G1590" s="2">
        <f>IFERROR(INDEX(Sector_LowStack_BPT_ME!$A$2:$F$3110,MATCH(A1590,Sector_LowStack_BPT_ME!$A$2:$A$3110,0),3),0)*C1590</f>
        <v>0</v>
      </c>
      <c r="H1590" s="2">
        <f t="shared" si="73"/>
        <v>0</v>
      </c>
      <c r="I1590" s="2">
        <f>IFERROR(INDEX(Sector_LowStack_BPT_ME!$A$2:$F$3110,MATCH(A1590,Sector_LowStack_BPT_ME!$A$2:$A$3110,0),3),0)*D1590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IFERROR(INDEX(Sector_LowStack_BPT_ME!$A$2:$F$3110,MATCH(A1591,Sector_LowStack_BPT_ME!$A$2:$A$3110,0),3),0)*B1591</f>
        <v>0</v>
      </c>
      <c r="F1591" s="2">
        <f t="shared" si="72"/>
        <v>0</v>
      </c>
      <c r="G1591" s="2">
        <f>IFERROR(INDEX(Sector_LowStack_BPT_ME!$A$2:$F$3110,MATCH(A1591,Sector_LowStack_BPT_ME!$A$2:$A$3110,0),3),0)*C1591</f>
        <v>0</v>
      </c>
      <c r="H1591" s="2">
        <f t="shared" si="73"/>
        <v>0</v>
      </c>
      <c r="I1591" s="2">
        <f>IFERROR(INDEX(Sector_LowStack_BPT_ME!$A$2:$F$3110,MATCH(A1591,Sector_LowStack_BPT_ME!$A$2:$A$3110,0),3),0)*D1591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IFERROR(INDEX(Sector_LowStack_BPT_ME!$A$2:$F$3110,MATCH(A1592,Sector_LowStack_BPT_ME!$A$2:$A$3110,0),3),0)*B1592</f>
        <v>0</v>
      </c>
      <c r="F1592" s="2">
        <f t="shared" si="72"/>
        <v>0</v>
      </c>
      <c r="G1592" s="2">
        <f>IFERROR(INDEX(Sector_LowStack_BPT_ME!$A$2:$F$3110,MATCH(A1592,Sector_LowStack_BPT_ME!$A$2:$A$3110,0),3),0)*C1592</f>
        <v>0</v>
      </c>
      <c r="H1592" s="2">
        <f t="shared" si="73"/>
        <v>0</v>
      </c>
      <c r="I1592" s="2">
        <f>IFERROR(INDEX(Sector_LowStack_BPT_ME!$A$2:$F$3110,MATCH(A1592,Sector_LowStack_BPT_ME!$A$2:$A$3110,0),3),0)*D1592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IFERROR(INDEX(Sector_LowStack_BPT_ME!$A$2:$F$3110,MATCH(A1593,Sector_LowStack_BPT_ME!$A$2:$A$3110,0),3),0)*B1593</f>
        <v>0</v>
      </c>
      <c r="F1593" s="2">
        <f t="shared" si="72"/>
        <v>0</v>
      </c>
      <c r="G1593" s="2">
        <f>IFERROR(INDEX(Sector_LowStack_BPT_ME!$A$2:$F$3110,MATCH(A1593,Sector_LowStack_BPT_ME!$A$2:$A$3110,0),3),0)*C1593</f>
        <v>0</v>
      </c>
      <c r="H1593" s="2">
        <f t="shared" si="73"/>
        <v>0</v>
      </c>
      <c r="I1593" s="2">
        <f>IFERROR(INDEX(Sector_LowStack_BPT_ME!$A$2:$F$3110,MATCH(A1593,Sector_LowStack_BPT_ME!$A$2:$A$3110,0),3),0)*D1593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IFERROR(INDEX(Sector_LowStack_BPT_ME!$A$2:$F$3110,MATCH(A1594,Sector_LowStack_BPT_ME!$A$2:$A$3110,0),3),0)*B1594</f>
        <v>0</v>
      </c>
      <c r="F1594" s="2">
        <f t="shared" si="72"/>
        <v>0</v>
      </c>
      <c r="G1594" s="2">
        <f>IFERROR(INDEX(Sector_LowStack_BPT_ME!$A$2:$F$3110,MATCH(A1594,Sector_LowStack_BPT_ME!$A$2:$A$3110,0),3),0)*C1594</f>
        <v>0</v>
      </c>
      <c r="H1594" s="2">
        <f t="shared" si="73"/>
        <v>0</v>
      </c>
      <c r="I1594" s="2">
        <f>IFERROR(INDEX(Sector_LowStack_BPT_ME!$A$2:$F$3110,MATCH(A1594,Sector_LowStack_BPT_ME!$A$2:$A$3110,0),3),0)*D1594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IFERROR(INDEX(Sector_LowStack_BPT_ME!$A$2:$F$3110,MATCH(A1595,Sector_LowStack_BPT_ME!$A$2:$A$3110,0),3),0)*B1595</f>
        <v>0</v>
      </c>
      <c r="F1595" s="2">
        <f t="shared" si="72"/>
        <v>0</v>
      </c>
      <c r="G1595" s="2">
        <f>IFERROR(INDEX(Sector_LowStack_BPT_ME!$A$2:$F$3110,MATCH(A1595,Sector_LowStack_BPT_ME!$A$2:$A$3110,0),3),0)*C1595</f>
        <v>0</v>
      </c>
      <c r="H1595" s="2">
        <f t="shared" si="73"/>
        <v>0</v>
      </c>
      <c r="I1595" s="2">
        <f>IFERROR(INDEX(Sector_LowStack_BPT_ME!$A$2:$F$3110,MATCH(A1595,Sector_LowStack_BPT_ME!$A$2:$A$3110,0),3),0)*D1595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IFERROR(INDEX(Sector_LowStack_BPT_ME!$A$2:$F$3110,MATCH(A1596,Sector_LowStack_BPT_ME!$A$2:$A$3110,0),3),0)*B1596</f>
        <v>0</v>
      </c>
      <c r="F1596" s="2">
        <f t="shared" si="72"/>
        <v>0</v>
      </c>
      <c r="G1596" s="2">
        <f>IFERROR(INDEX(Sector_LowStack_BPT_ME!$A$2:$F$3110,MATCH(A1596,Sector_LowStack_BPT_ME!$A$2:$A$3110,0),3),0)*C1596</f>
        <v>0</v>
      </c>
      <c r="H1596" s="2">
        <f t="shared" si="73"/>
        <v>0</v>
      </c>
      <c r="I1596" s="2">
        <f>IFERROR(INDEX(Sector_LowStack_BPT_ME!$A$2:$F$3110,MATCH(A1596,Sector_LowStack_BPT_ME!$A$2:$A$3110,0),3),0)*D1596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IFERROR(INDEX(Sector_LowStack_BPT_ME!$A$2:$F$3110,MATCH(A1597,Sector_LowStack_BPT_ME!$A$2:$A$3110,0),3),0)*B1597</f>
        <v>0</v>
      </c>
      <c r="F1597" s="2">
        <f t="shared" si="72"/>
        <v>0</v>
      </c>
      <c r="G1597" s="2">
        <f>IFERROR(INDEX(Sector_LowStack_BPT_ME!$A$2:$F$3110,MATCH(A1597,Sector_LowStack_BPT_ME!$A$2:$A$3110,0),3),0)*C1597</f>
        <v>0</v>
      </c>
      <c r="H1597" s="2">
        <f t="shared" si="73"/>
        <v>0</v>
      </c>
      <c r="I1597" s="2">
        <f>IFERROR(INDEX(Sector_LowStack_BPT_ME!$A$2:$F$3110,MATCH(A1597,Sector_LowStack_BPT_ME!$A$2:$A$3110,0),3),0)*D1597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IFERROR(INDEX(Sector_LowStack_BPT_ME!$A$2:$F$3110,MATCH(A1598,Sector_LowStack_BPT_ME!$A$2:$A$3110,0),3),0)*B1598</f>
        <v>0</v>
      </c>
      <c r="F1598" s="2">
        <f t="shared" si="72"/>
        <v>0</v>
      </c>
      <c r="G1598" s="2">
        <f>IFERROR(INDEX(Sector_LowStack_BPT_ME!$A$2:$F$3110,MATCH(A1598,Sector_LowStack_BPT_ME!$A$2:$A$3110,0),3),0)*C1598</f>
        <v>0</v>
      </c>
      <c r="H1598" s="2">
        <f t="shared" si="73"/>
        <v>0</v>
      </c>
      <c r="I1598" s="2">
        <f>IFERROR(INDEX(Sector_LowStack_BPT_ME!$A$2:$F$3110,MATCH(A1598,Sector_LowStack_BPT_ME!$A$2:$A$3110,0),3),0)*D1598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IFERROR(INDEX(Sector_LowStack_BPT_ME!$A$2:$F$3110,MATCH(A1599,Sector_LowStack_BPT_ME!$A$2:$A$3110,0),3),0)*B1599</f>
        <v>0</v>
      </c>
      <c r="F1599" s="2">
        <f t="shared" si="72"/>
        <v>0</v>
      </c>
      <c r="G1599" s="2">
        <f>IFERROR(INDEX(Sector_LowStack_BPT_ME!$A$2:$F$3110,MATCH(A1599,Sector_LowStack_BPT_ME!$A$2:$A$3110,0),3),0)*C1599</f>
        <v>0</v>
      </c>
      <c r="H1599" s="2">
        <f t="shared" si="73"/>
        <v>0</v>
      </c>
      <c r="I1599" s="2">
        <f>IFERROR(INDEX(Sector_LowStack_BPT_ME!$A$2:$F$3110,MATCH(A1599,Sector_LowStack_BPT_ME!$A$2:$A$3110,0),3),0)*D1599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IFERROR(INDEX(Sector_LowStack_BPT_ME!$A$2:$F$3110,MATCH(A1600,Sector_LowStack_BPT_ME!$A$2:$A$3110,0),3),0)*B1600</f>
        <v>0</v>
      </c>
      <c r="F1600" s="2">
        <f t="shared" si="72"/>
        <v>0</v>
      </c>
      <c r="G1600" s="2">
        <f>IFERROR(INDEX(Sector_LowStack_BPT_ME!$A$2:$F$3110,MATCH(A1600,Sector_LowStack_BPT_ME!$A$2:$A$3110,0),3),0)*C1600</f>
        <v>0</v>
      </c>
      <c r="H1600" s="2">
        <f t="shared" si="73"/>
        <v>0</v>
      </c>
      <c r="I1600" s="2">
        <f>IFERROR(INDEX(Sector_LowStack_BPT_ME!$A$2:$F$3110,MATCH(A1600,Sector_LowStack_BPT_ME!$A$2:$A$3110,0),3),0)*D1600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IFERROR(INDEX(Sector_LowStack_BPT_ME!$A$2:$F$3110,MATCH(A1601,Sector_LowStack_BPT_ME!$A$2:$A$3110,0),3),0)*B1601</f>
        <v>0</v>
      </c>
      <c r="F1601" s="2">
        <f t="shared" si="72"/>
        <v>0</v>
      </c>
      <c r="G1601" s="2">
        <f>IFERROR(INDEX(Sector_LowStack_BPT_ME!$A$2:$F$3110,MATCH(A1601,Sector_LowStack_BPT_ME!$A$2:$A$3110,0),3),0)*C1601</f>
        <v>0</v>
      </c>
      <c r="H1601" s="2">
        <f t="shared" si="73"/>
        <v>0</v>
      </c>
      <c r="I1601" s="2">
        <f>IFERROR(INDEX(Sector_LowStack_BPT_ME!$A$2:$F$3110,MATCH(A1601,Sector_LowStack_BPT_ME!$A$2:$A$3110,0),3),0)*D1601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IFERROR(INDEX(Sector_LowStack_BPT_ME!$A$2:$F$3110,MATCH(A1602,Sector_LowStack_BPT_ME!$A$2:$A$3110,0),3),0)*B1602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IFERROR(INDEX(Sector_LowStack_BPT_ME!$A$2:$F$3110,MATCH(A1602,Sector_LowStack_BPT_ME!$A$2:$A$3110,0),3),0)*C1602</f>
        <v>0</v>
      </c>
      <c r="H1602" s="2">
        <f t="shared" si="73"/>
        <v>0</v>
      </c>
      <c r="I1602" s="2">
        <f>IFERROR(INDEX(Sector_LowStack_BPT_ME!$A$2:$F$3110,MATCH(A1602,Sector_LowStack_BPT_ME!$A$2:$A$3110,0),3),0)*D1602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IFERROR(INDEX(Sector_LowStack_BPT_ME!$A$2:$F$3110,MATCH(A1603,Sector_LowStack_BPT_ME!$A$2:$A$3110,0),3),0)*B1603</f>
        <v>0</v>
      </c>
      <c r="F1603" s="2">
        <f t="shared" si="75"/>
        <v>0</v>
      </c>
      <c r="G1603" s="2">
        <f>IFERROR(INDEX(Sector_LowStack_BPT_ME!$A$2:$F$3110,MATCH(A1603,Sector_LowStack_BPT_ME!$A$2:$A$3110,0),3),0)*C1603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IFERROR(INDEX(Sector_LowStack_BPT_ME!$A$2:$F$3110,MATCH(A1603,Sector_LowStack_BPT_ME!$A$2:$A$3110,0),3),0)*D1603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IFERROR(INDEX(Sector_LowStack_BPT_ME!$A$2:$F$3110,MATCH(A1604,Sector_LowStack_BPT_ME!$A$2:$A$3110,0),3),0)*B1604</f>
        <v>0</v>
      </c>
      <c r="F1604" s="2">
        <f t="shared" si="75"/>
        <v>0</v>
      </c>
      <c r="G1604" s="2">
        <f>IFERROR(INDEX(Sector_LowStack_BPT_ME!$A$2:$F$3110,MATCH(A1604,Sector_LowStack_BPT_ME!$A$2:$A$3110,0),3),0)*C1604</f>
        <v>0</v>
      </c>
      <c r="H1604" s="2">
        <f t="shared" si="76"/>
        <v>0</v>
      </c>
      <c r="I1604" s="2">
        <f>IFERROR(INDEX(Sector_LowStack_BPT_ME!$A$2:$F$3110,MATCH(A1604,Sector_LowStack_BPT_ME!$A$2:$A$3110,0),3),0)*D1604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IFERROR(INDEX(Sector_LowStack_BPT_ME!$A$2:$F$3110,MATCH(A1605,Sector_LowStack_BPT_ME!$A$2:$A$3110,0),3),0)*B1605</f>
        <v>0</v>
      </c>
      <c r="F1605" s="2">
        <f t="shared" si="75"/>
        <v>0</v>
      </c>
      <c r="G1605" s="2">
        <f>IFERROR(INDEX(Sector_LowStack_BPT_ME!$A$2:$F$3110,MATCH(A1605,Sector_LowStack_BPT_ME!$A$2:$A$3110,0),3),0)*C1605</f>
        <v>0</v>
      </c>
      <c r="H1605" s="2">
        <f t="shared" si="76"/>
        <v>0</v>
      </c>
      <c r="I1605" s="2">
        <f>IFERROR(INDEX(Sector_LowStack_BPT_ME!$A$2:$F$3110,MATCH(A1605,Sector_LowStack_BPT_ME!$A$2:$A$3110,0),3),0)*D1605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IFERROR(INDEX(Sector_LowStack_BPT_ME!$A$2:$F$3110,MATCH(A1606,Sector_LowStack_BPT_ME!$A$2:$A$3110,0),3),0)*B1606</f>
        <v>0</v>
      </c>
      <c r="F1606" s="2">
        <f t="shared" si="75"/>
        <v>0</v>
      </c>
      <c r="G1606" s="2">
        <f>IFERROR(INDEX(Sector_LowStack_BPT_ME!$A$2:$F$3110,MATCH(A1606,Sector_LowStack_BPT_ME!$A$2:$A$3110,0),3),0)*C1606</f>
        <v>0</v>
      </c>
      <c r="H1606" s="2">
        <f t="shared" si="76"/>
        <v>0</v>
      </c>
      <c r="I1606" s="2">
        <f>IFERROR(INDEX(Sector_LowStack_BPT_ME!$A$2:$F$3110,MATCH(A1606,Sector_LowStack_BPT_ME!$A$2:$A$3110,0),3),0)*D1606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IFERROR(INDEX(Sector_LowStack_BPT_ME!$A$2:$F$3110,MATCH(A1607,Sector_LowStack_BPT_ME!$A$2:$A$3110,0),3),0)*B1607</f>
        <v>0</v>
      </c>
      <c r="F1607" s="2">
        <f t="shared" si="75"/>
        <v>0</v>
      </c>
      <c r="G1607" s="2">
        <f>IFERROR(INDEX(Sector_LowStack_BPT_ME!$A$2:$F$3110,MATCH(A1607,Sector_LowStack_BPT_ME!$A$2:$A$3110,0),3),0)*C1607</f>
        <v>0</v>
      </c>
      <c r="H1607" s="2">
        <f t="shared" si="76"/>
        <v>0</v>
      </c>
      <c r="I1607" s="2">
        <f>IFERROR(INDEX(Sector_LowStack_BPT_ME!$A$2:$F$3110,MATCH(A1607,Sector_LowStack_BPT_ME!$A$2:$A$3110,0),3),0)*D1607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IFERROR(INDEX(Sector_LowStack_BPT_ME!$A$2:$F$3110,MATCH(A1608,Sector_LowStack_BPT_ME!$A$2:$A$3110,0),3),0)*B1608</f>
        <v>0</v>
      </c>
      <c r="F1608" s="2">
        <f t="shared" si="75"/>
        <v>0</v>
      </c>
      <c r="G1608" s="2">
        <f>IFERROR(INDEX(Sector_LowStack_BPT_ME!$A$2:$F$3110,MATCH(A1608,Sector_LowStack_BPT_ME!$A$2:$A$3110,0),3),0)*C1608</f>
        <v>0</v>
      </c>
      <c r="H1608" s="2">
        <f t="shared" si="76"/>
        <v>0</v>
      </c>
      <c r="I1608" s="2">
        <f>IFERROR(INDEX(Sector_LowStack_BPT_ME!$A$2:$F$3110,MATCH(A1608,Sector_LowStack_BPT_ME!$A$2:$A$3110,0),3),0)*D1608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IFERROR(INDEX(Sector_LowStack_BPT_ME!$A$2:$F$3110,MATCH(A1609,Sector_LowStack_BPT_ME!$A$2:$A$3110,0),3),0)*B1609</f>
        <v>0</v>
      </c>
      <c r="F1609" s="2">
        <f t="shared" si="75"/>
        <v>0</v>
      </c>
      <c r="G1609" s="2">
        <f>IFERROR(INDEX(Sector_LowStack_BPT_ME!$A$2:$F$3110,MATCH(A1609,Sector_LowStack_BPT_ME!$A$2:$A$3110,0),3),0)*C1609</f>
        <v>0</v>
      </c>
      <c r="H1609" s="2">
        <f t="shared" si="76"/>
        <v>0</v>
      </c>
      <c r="I1609" s="2">
        <f>IFERROR(INDEX(Sector_LowStack_BPT_ME!$A$2:$F$3110,MATCH(A1609,Sector_LowStack_BPT_ME!$A$2:$A$3110,0),3),0)*D1609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IFERROR(INDEX(Sector_LowStack_BPT_ME!$A$2:$F$3110,MATCH(A1610,Sector_LowStack_BPT_ME!$A$2:$A$3110,0),3),0)*B1610</f>
        <v>0</v>
      </c>
      <c r="F1610" s="2">
        <f t="shared" si="75"/>
        <v>0</v>
      </c>
      <c r="G1610" s="2">
        <f>IFERROR(INDEX(Sector_LowStack_BPT_ME!$A$2:$F$3110,MATCH(A1610,Sector_LowStack_BPT_ME!$A$2:$A$3110,0),3),0)*C1610</f>
        <v>0</v>
      </c>
      <c r="H1610" s="2">
        <f t="shared" si="76"/>
        <v>0</v>
      </c>
      <c r="I1610" s="2">
        <f>IFERROR(INDEX(Sector_LowStack_BPT_ME!$A$2:$F$3110,MATCH(A1610,Sector_LowStack_BPT_ME!$A$2:$A$3110,0),3),0)*D1610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IFERROR(INDEX(Sector_LowStack_BPT_ME!$A$2:$F$3110,MATCH(A1611,Sector_LowStack_BPT_ME!$A$2:$A$3110,0),3),0)*B1611</f>
        <v>0</v>
      </c>
      <c r="F1611" s="2">
        <f t="shared" si="75"/>
        <v>0</v>
      </c>
      <c r="G1611" s="2">
        <f>IFERROR(INDEX(Sector_LowStack_BPT_ME!$A$2:$F$3110,MATCH(A1611,Sector_LowStack_BPT_ME!$A$2:$A$3110,0),3),0)*C1611</f>
        <v>0</v>
      </c>
      <c r="H1611" s="2">
        <f t="shared" si="76"/>
        <v>0</v>
      </c>
      <c r="I1611" s="2">
        <f>IFERROR(INDEX(Sector_LowStack_BPT_ME!$A$2:$F$3110,MATCH(A1611,Sector_LowStack_BPT_ME!$A$2:$A$3110,0),3),0)*D1611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IFERROR(INDEX(Sector_LowStack_BPT_ME!$A$2:$F$3110,MATCH(A1612,Sector_LowStack_BPT_ME!$A$2:$A$3110,0),3),0)*B1612</f>
        <v>0</v>
      </c>
      <c r="F1612" s="2">
        <f t="shared" si="75"/>
        <v>0</v>
      </c>
      <c r="G1612" s="2">
        <f>IFERROR(INDEX(Sector_LowStack_BPT_ME!$A$2:$F$3110,MATCH(A1612,Sector_LowStack_BPT_ME!$A$2:$A$3110,0),3),0)*C1612</f>
        <v>0</v>
      </c>
      <c r="H1612" s="2">
        <f t="shared" si="76"/>
        <v>0</v>
      </c>
      <c r="I1612" s="2">
        <f>IFERROR(INDEX(Sector_LowStack_BPT_ME!$A$2:$F$3110,MATCH(A1612,Sector_LowStack_BPT_ME!$A$2:$A$3110,0),3),0)*D1612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IFERROR(INDEX(Sector_LowStack_BPT_ME!$A$2:$F$3110,MATCH(A1613,Sector_LowStack_BPT_ME!$A$2:$A$3110,0),3),0)*B1613</f>
        <v>0</v>
      </c>
      <c r="F1613" s="2">
        <f t="shared" si="75"/>
        <v>0</v>
      </c>
      <c r="G1613" s="2">
        <f>IFERROR(INDEX(Sector_LowStack_BPT_ME!$A$2:$F$3110,MATCH(A1613,Sector_LowStack_BPT_ME!$A$2:$A$3110,0),3),0)*C1613</f>
        <v>0</v>
      </c>
      <c r="H1613" s="2">
        <f t="shared" si="76"/>
        <v>0</v>
      </c>
      <c r="I1613" s="2">
        <f>IFERROR(INDEX(Sector_LowStack_BPT_ME!$A$2:$F$3110,MATCH(A1613,Sector_LowStack_BPT_ME!$A$2:$A$3110,0),3),0)*D1613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IFERROR(INDEX(Sector_LowStack_BPT_ME!$A$2:$F$3110,MATCH(A1614,Sector_LowStack_BPT_ME!$A$2:$A$3110,0),3),0)*B1614</f>
        <v>0</v>
      </c>
      <c r="F1614" s="2">
        <f t="shared" si="75"/>
        <v>0</v>
      </c>
      <c r="G1614" s="2">
        <f>IFERROR(INDEX(Sector_LowStack_BPT_ME!$A$2:$F$3110,MATCH(A1614,Sector_LowStack_BPT_ME!$A$2:$A$3110,0),3),0)*C1614</f>
        <v>0</v>
      </c>
      <c r="H1614" s="2">
        <f t="shared" si="76"/>
        <v>0</v>
      </c>
      <c r="I1614" s="2">
        <f>IFERROR(INDEX(Sector_LowStack_BPT_ME!$A$2:$F$3110,MATCH(A1614,Sector_LowStack_BPT_ME!$A$2:$A$3110,0),3),0)*D1614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IFERROR(INDEX(Sector_LowStack_BPT_ME!$A$2:$F$3110,MATCH(A1615,Sector_LowStack_BPT_ME!$A$2:$A$3110,0),3),0)*B1615</f>
        <v>0</v>
      </c>
      <c r="F1615" s="2">
        <f t="shared" si="75"/>
        <v>0</v>
      </c>
      <c r="G1615" s="2">
        <f>IFERROR(INDEX(Sector_LowStack_BPT_ME!$A$2:$F$3110,MATCH(A1615,Sector_LowStack_BPT_ME!$A$2:$A$3110,0),3),0)*C1615</f>
        <v>0</v>
      </c>
      <c r="H1615" s="2">
        <f t="shared" si="76"/>
        <v>0</v>
      </c>
      <c r="I1615" s="2">
        <f>IFERROR(INDEX(Sector_LowStack_BPT_ME!$A$2:$F$3110,MATCH(A1615,Sector_LowStack_BPT_ME!$A$2:$A$3110,0),3),0)*D1615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IFERROR(INDEX(Sector_LowStack_BPT_ME!$A$2:$F$3110,MATCH(A1616,Sector_LowStack_BPT_ME!$A$2:$A$3110,0),3),0)*B1616</f>
        <v>0</v>
      </c>
      <c r="F1616" s="2">
        <f t="shared" si="75"/>
        <v>0</v>
      </c>
      <c r="G1616" s="2">
        <f>IFERROR(INDEX(Sector_LowStack_BPT_ME!$A$2:$F$3110,MATCH(A1616,Sector_LowStack_BPT_ME!$A$2:$A$3110,0),3),0)*C1616</f>
        <v>0</v>
      </c>
      <c r="H1616" s="2">
        <f t="shared" si="76"/>
        <v>0</v>
      </c>
      <c r="I1616" s="2">
        <f>IFERROR(INDEX(Sector_LowStack_BPT_ME!$A$2:$F$3110,MATCH(A1616,Sector_LowStack_BPT_ME!$A$2:$A$3110,0),3),0)*D1616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IFERROR(INDEX(Sector_LowStack_BPT_ME!$A$2:$F$3110,MATCH(A1617,Sector_LowStack_BPT_ME!$A$2:$A$3110,0),3),0)*B1617</f>
        <v>0</v>
      </c>
      <c r="F1617" s="2">
        <f t="shared" si="75"/>
        <v>0</v>
      </c>
      <c r="G1617" s="2">
        <f>IFERROR(INDEX(Sector_LowStack_BPT_ME!$A$2:$F$3110,MATCH(A1617,Sector_LowStack_BPT_ME!$A$2:$A$3110,0),3),0)*C1617</f>
        <v>0</v>
      </c>
      <c r="H1617" s="2">
        <f t="shared" si="76"/>
        <v>0</v>
      </c>
      <c r="I1617" s="2">
        <f>IFERROR(INDEX(Sector_LowStack_BPT_ME!$A$2:$F$3110,MATCH(A1617,Sector_LowStack_BPT_ME!$A$2:$A$3110,0),3),0)*D1617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IFERROR(INDEX(Sector_LowStack_BPT_ME!$A$2:$F$3110,MATCH(A1618,Sector_LowStack_BPT_ME!$A$2:$A$3110,0),3),0)*B1618</f>
        <v>0</v>
      </c>
      <c r="F1618" s="2">
        <f t="shared" si="75"/>
        <v>0</v>
      </c>
      <c r="G1618" s="2">
        <f>IFERROR(INDEX(Sector_LowStack_BPT_ME!$A$2:$F$3110,MATCH(A1618,Sector_LowStack_BPT_ME!$A$2:$A$3110,0),3),0)*C1618</f>
        <v>0</v>
      </c>
      <c r="H1618" s="2">
        <f t="shared" si="76"/>
        <v>0</v>
      </c>
      <c r="I1618" s="2">
        <f>IFERROR(INDEX(Sector_LowStack_BPT_ME!$A$2:$F$3110,MATCH(A1618,Sector_LowStack_BPT_ME!$A$2:$A$3110,0),3),0)*D1618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IFERROR(INDEX(Sector_LowStack_BPT_ME!$A$2:$F$3110,MATCH(A1619,Sector_LowStack_BPT_ME!$A$2:$A$3110,0),3),0)*B1619</f>
        <v>0</v>
      </c>
      <c r="F1619" s="2">
        <f t="shared" si="75"/>
        <v>0</v>
      </c>
      <c r="G1619" s="2">
        <f>IFERROR(INDEX(Sector_LowStack_BPT_ME!$A$2:$F$3110,MATCH(A1619,Sector_LowStack_BPT_ME!$A$2:$A$3110,0),3),0)*C1619</f>
        <v>0</v>
      </c>
      <c r="H1619" s="2">
        <f t="shared" si="76"/>
        <v>0</v>
      </c>
      <c r="I1619" s="2">
        <f>IFERROR(INDEX(Sector_LowStack_BPT_ME!$A$2:$F$3110,MATCH(A1619,Sector_LowStack_BPT_ME!$A$2:$A$3110,0),3),0)*D1619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214.94138620000001</v>
      </c>
      <c r="E1620" s="2">
        <f>IFERROR(INDEX(Sector_LowStack_BPT_ME!$A$2:$F$3110,MATCH(A1620,Sector_LowStack_BPT_ME!$A$2:$A$3110,0),3),0)*B1620</f>
        <v>0</v>
      </c>
      <c r="F1620" s="2">
        <f t="shared" si="75"/>
        <v>0</v>
      </c>
      <c r="G1620" s="2">
        <f>IFERROR(INDEX(Sector_LowStack_BPT_ME!$A$2:$F$3110,MATCH(A1620,Sector_LowStack_BPT_ME!$A$2:$A$3110,0),3),0)*C1620</f>
        <v>0</v>
      </c>
      <c r="H1620" s="2">
        <f t="shared" si="76"/>
        <v>0</v>
      </c>
      <c r="I1620" s="2">
        <f>IFERROR(INDEX(Sector_LowStack_BPT_ME!$A$2:$F$3110,MATCH(A1620,Sector_LowStack_BPT_ME!$A$2:$A$3110,0),3),0)*D1620</f>
        <v>1889686.635770869</v>
      </c>
      <c r="J1620" s="2">
        <f t="shared" si="77"/>
        <v>1712169.4354128209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IFERROR(INDEX(Sector_LowStack_BPT_ME!$A$2:$F$3110,MATCH(A1621,Sector_LowStack_BPT_ME!$A$2:$A$3110,0),3),0)*B1621</f>
        <v>0</v>
      </c>
      <c r="F1621" s="2">
        <f t="shared" si="75"/>
        <v>0</v>
      </c>
      <c r="G1621" s="2">
        <f>IFERROR(INDEX(Sector_LowStack_BPT_ME!$A$2:$F$3110,MATCH(A1621,Sector_LowStack_BPT_ME!$A$2:$A$3110,0),3),0)*C1621</f>
        <v>0</v>
      </c>
      <c r="H1621" s="2">
        <f t="shared" si="76"/>
        <v>0</v>
      </c>
      <c r="I1621" s="2">
        <f>IFERROR(INDEX(Sector_LowStack_BPT_ME!$A$2:$F$3110,MATCH(A1621,Sector_LowStack_BPT_ME!$A$2:$A$3110,0),3),0)*D1621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IFERROR(INDEX(Sector_LowStack_BPT_ME!$A$2:$F$3110,MATCH(A1622,Sector_LowStack_BPT_ME!$A$2:$A$3110,0),3),0)*B1622</f>
        <v>0</v>
      </c>
      <c r="F1622" s="2">
        <f t="shared" si="75"/>
        <v>0</v>
      </c>
      <c r="G1622" s="2">
        <f>IFERROR(INDEX(Sector_LowStack_BPT_ME!$A$2:$F$3110,MATCH(A1622,Sector_LowStack_BPT_ME!$A$2:$A$3110,0),3),0)*C1622</f>
        <v>0</v>
      </c>
      <c r="H1622" s="2">
        <f t="shared" si="76"/>
        <v>0</v>
      </c>
      <c r="I1622" s="2">
        <f>IFERROR(INDEX(Sector_LowStack_BPT_ME!$A$2:$F$3110,MATCH(A1622,Sector_LowStack_BPT_ME!$A$2:$A$3110,0),3),0)*D1622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IFERROR(INDEX(Sector_LowStack_BPT_ME!$A$2:$F$3110,MATCH(A1623,Sector_LowStack_BPT_ME!$A$2:$A$3110,0),3),0)*B1623</f>
        <v>0</v>
      </c>
      <c r="F1623" s="2">
        <f t="shared" si="75"/>
        <v>0</v>
      </c>
      <c r="G1623" s="2">
        <f>IFERROR(INDEX(Sector_LowStack_BPT_ME!$A$2:$F$3110,MATCH(A1623,Sector_LowStack_BPT_ME!$A$2:$A$3110,0),3),0)*C1623</f>
        <v>0</v>
      </c>
      <c r="H1623" s="2">
        <f t="shared" si="76"/>
        <v>0</v>
      </c>
      <c r="I1623" s="2">
        <f>IFERROR(INDEX(Sector_LowStack_BPT_ME!$A$2:$F$3110,MATCH(A1623,Sector_LowStack_BPT_ME!$A$2:$A$3110,0),3),0)*D1623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IFERROR(INDEX(Sector_LowStack_BPT_ME!$A$2:$F$3110,MATCH(A1624,Sector_LowStack_BPT_ME!$A$2:$A$3110,0),3),0)*B1624</f>
        <v>0</v>
      </c>
      <c r="F1624" s="2">
        <f t="shared" si="75"/>
        <v>0</v>
      </c>
      <c r="G1624" s="2">
        <f>IFERROR(INDEX(Sector_LowStack_BPT_ME!$A$2:$F$3110,MATCH(A1624,Sector_LowStack_BPT_ME!$A$2:$A$3110,0),3),0)*C1624</f>
        <v>0</v>
      </c>
      <c r="H1624" s="2">
        <f t="shared" si="76"/>
        <v>0</v>
      </c>
      <c r="I1624" s="2">
        <f>IFERROR(INDEX(Sector_LowStack_BPT_ME!$A$2:$F$3110,MATCH(A1624,Sector_LowStack_BPT_ME!$A$2:$A$3110,0),3),0)*D1624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IFERROR(INDEX(Sector_LowStack_BPT_ME!$A$2:$F$3110,MATCH(A1625,Sector_LowStack_BPT_ME!$A$2:$A$3110,0),3),0)*B1625</f>
        <v>0</v>
      </c>
      <c r="F1625" s="2">
        <f t="shared" si="75"/>
        <v>0</v>
      </c>
      <c r="G1625" s="2">
        <f>IFERROR(INDEX(Sector_LowStack_BPT_ME!$A$2:$F$3110,MATCH(A1625,Sector_LowStack_BPT_ME!$A$2:$A$3110,0),3),0)*C1625</f>
        <v>0</v>
      </c>
      <c r="H1625" s="2">
        <f t="shared" si="76"/>
        <v>0</v>
      </c>
      <c r="I1625" s="2">
        <f>IFERROR(INDEX(Sector_LowStack_BPT_ME!$A$2:$F$3110,MATCH(A1625,Sector_LowStack_BPT_ME!$A$2:$A$3110,0),3),0)*D1625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IFERROR(INDEX(Sector_LowStack_BPT_ME!$A$2:$F$3110,MATCH(A1626,Sector_LowStack_BPT_ME!$A$2:$A$3110,0),3),0)*B1626</f>
        <v>0</v>
      </c>
      <c r="F1626" s="2">
        <f t="shared" si="75"/>
        <v>0</v>
      </c>
      <c r="G1626" s="2">
        <f>IFERROR(INDEX(Sector_LowStack_BPT_ME!$A$2:$F$3110,MATCH(A1626,Sector_LowStack_BPT_ME!$A$2:$A$3110,0),3),0)*C1626</f>
        <v>0</v>
      </c>
      <c r="H1626" s="2">
        <f t="shared" si="76"/>
        <v>0</v>
      </c>
      <c r="I1626" s="2">
        <f>IFERROR(INDEX(Sector_LowStack_BPT_ME!$A$2:$F$3110,MATCH(A1626,Sector_LowStack_BPT_ME!$A$2:$A$3110,0),3),0)*D1626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IFERROR(INDEX(Sector_LowStack_BPT_ME!$A$2:$F$3110,MATCH(A1627,Sector_LowStack_BPT_ME!$A$2:$A$3110,0),3),0)*B1627</f>
        <v>0</v>
      </c>
      <c r="F1627" s="2">
        <f t="shared" si="75"/>
        <v>0</v>
      </c>
      <c r="G1627" s="2">
        <f>IFERROR(INDEX(Sector_LowStack_BPT_ME!$A$2:$F$3110,MATCH(A1627,Sector_LowStack_BPT_ME!$A$2:$A$3110,0),3),0)*C1627</f>
        <v>0</v>
      </c>
      <c r="H1627" s="2">
        <f t="shared" si="76"/>
        <v>0</v>
      </c>
      <c r="I1627" s="2">
        <f>IFERROR(INDEX(Sector_LowStack_BPT_ME!$A$2:$F$3110,MATCH(A1627,Sector_LowStack_BPT_ME!$A$2:$A$3110,0),3),0)*D1627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IFERROR(INDEX(Sector_LowStack_BPT_ME!$A$2:$F$3110,MATCH(A1628,Sector_LowStack_BPT_ME!$A$2:$A$3110,0),3),0)*B1628</f>
        <v>0</v>
      </c>
      <c r="F1628" s="2">
        <f t="shared" si="75"/>
        <v>0</v>
      </c>
      <c r="G1628" s="2">
        <f>IFERROR(INDEX(Sector_LowStack_BPT_ME!$A$2:$F$3110,MATCH(A1628,Sector_LowStack_BPT_ME!$A$2:$A$3110,0),3),0)*C1628</f>
        <v>0</v>
      </c>
      <c r="H1628" s="2">
        <f t="shared" si="76"/>
        <v>0</v>
      </c>
      <c r="I1628" s="2">
        <f>IFERROR(INDEX(Sector_LowStack_BPT_ME!$A$2:$F$3110,MATCH(A1628,Sector_LowStack_BPT_ME!$A$2:$A$3110,0),3),0)*D1628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IFERROR(INDEX(Sector_LowStack_BPT_ME!$A$2:$F$3110,MATCH(A1629,Sector_LowStack_BPT_ME!$A$2:$A$3110,0),3),0)*B1629</f>
        <v>0</v>
      </c>
      <c r="F1629" s="2">
        <f t="shared" si="75"/>
        <v>0</v>
      </c>
      <c r="G1629" s="2">
        <f>IFERROR(INDEX(Sector_LowStack_BPT_ME!$A$2:$F$3110,MATCH(A1629,Sector_LowStack_BPT_ME!$A$2:$A$3110,0),3),0)*C1629</f>
        <v>0</v>
      </c>
      <c r="H1629" s="2">
        <f t="shared" si="76"/>
        <v>0</v>
      </c>
      <c r="I1629" s="2">
        <f>IFERROR(INDEX(Sector_LowStack_BPT_ME!$A$2:$F$3110,MATCH(A1629,Sector_LowStack_BPT_ME!$A$2:$A$3110,0),3),0)*D1629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IFERROR(INDEX(Sector_LowStack_BPT_ME!$A$2:$F$3110,MATCH(A1630,Sector_LowStack_BPT_ME!$A$2:$A$3110,0),3),0)*B1630</f>
        <v>0</v>
      </c>
      <c r="F1630" s="2">
        <f t="shared" si="75"/>
        <v>0</v>
      </c>
      <c r="G1630" s="2">
        <f>IFERROR(INDEX(Sector_LowStack_BPT_ME!$A$2:$F$3110,MATCH(A1630,Sector_LowStack_BPT_ME!$A$2:$A$3110,0),3),0)*C1630</f>
        <v>0</v>
      </c>
      <c r="H1630" s="2">
        <f t="shared" si="76"/>
        <v>0</v>
      </c>
      <c r="I1630" s="2">
        <f>IFERROR(INDEX(Sector_LowStack_BPT_ME!$A$2:$F$3110,MATCH(A1630,Sector_LowStack_BPT_ME!$A$2:$A$3110,0),3),0)*D1630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IFERROR(INDEX(Sector_LowStack_BPT_ME!$A$2:$F$3110,MATCH(A1631,Sector_LowStack_BPT_ME!$A$2:$A$3110,0),3),0)*B1631</f>
        <v>0</v>
      </c>
      <c r="F1631" s="2">
        <f t="shared" si="75"/>
        <v>0</v>
      </c>
      <c r="G1631" s="2">
        <f>IFERROR(INDEX(Sector_LowStack_BPT_ME!$A$2:$F$3110,MATCH(A1631,Sector_LowStack_BPT_ME!$A$2:$A$3110,0),3),0)*C1631</f>
        <v>0</v>
      </c>
      <c r="H1631" s="2">
        <f t="shared" si="76"/>
        <v>0</v>
      </c>
      <c r="I1631" s="2">
        <f>IFERROR(INDEX(Sector_LowStack_BPT_ME!$A$2:$F$3110,MATCH(A1631,Sector_LowStack_BPT_ME!$A$2:$A$3110,0),3),0)*D1631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IFERROR(INDEX(Sector_LowStack_BPT_ME!$A$2:$F$3110,MATCH(A1632,Sector_LowStack_BPT_ME!$A$2:$A$3110,0),3),0)*B1632</f>
        <v>0</v>
      </c>
      <c r="F1632" s="2">
        <f t="shared" si="75"/>
        <v>0</v>
      </c>
      <c r="G1632" s="2">
        <f>IFERROR(INDEX(Sector_LowStack_BPT_ME!$A$2:$F$3110,MATCH(A1632,Sector_LowStack_BPT_ME!$A$2:$A$3110,0),3),0)*C1632</f>
        <v>0</v>
      </c>
      <c r="H1632" s="2">
        <f t="shared" si="76"/>
        <v>0</v>
      </c>
      <c r="I1632" s="2">
        <f>IFERROR(INDEX(Sector_LowStack_BPT_ME!$A$2:$F$3110,MATCH(A1632,Sector_LowStack_BPT_ME!$A$2:$A$3110,0),3),0)*D1632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IFERROR(INDEX(Sector_LowStack_BPT_ME!$A$2:$F$3110,MATCH(A1633,Sector_LowStack_BPT_ME!$A$2:$A$3110,0),3),0)*B1633</f>
        <v>0</v>
      </c>
      <c r="F1633" s="2">
        <f t="shared" si="75"/>
        <v>0</v>
      </c>
      <c r="G1633" s="2">
        <f>IFERROR(INDEX(Sector_LowStack_BPT_ME!$A$2:$F$3110,MATCH(A1633,Sector_LowStack_BPT_ME!$A$2:$A$3110,0),3),0)*C1633</f>
        <v>0</v>
      </c>
      <c r="H1633" s="2">
        <f t="shared" si="76"/>
        <v>0</v>
      </c>
      <c r="I1633" s="2">
        <f>IFERROR(INDEX(Sector_LowStack_BPT_ME!$A$2:$F$3110,MATCH(A1633,Sector_LowStack_BPT_ME!$A$2:$A$3110,0),3),0)*D1633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IFERROR(INDEX(Sector_LowStack_BPT_ME!$A$2:$F$3110,MATCH(A1634,Sector_LowStack_BPT_ME!$A$2:$A$3110,0),3),0)*B1634</f>
        <v>0</v>
      </c>
      <c r="F1634" s="2">
        <f t="shared" si="75"/>
        <v>0</v>
      </c>
      <c r="G1634" s="2">
        <f>IFERROR(INDEX(Sector_LowStack_BPT_ME!$A$2:$F$3110,MATCH(A1634,Sector_LowStack_BPT_ME!$A$2:$A$3110,0),3),0)*C1634</f>
        <v>0</v>
      </c>
      <c r="H1634" s="2">
        <f t="shared" si="76"/>
        <v>0</v>
      </c>
      <c r="I1634" s="2">
        <f>IFERROR(INDEX(Sector_LowStack_BPT_ME!$A$2:$F$3110,MATCH(A1634,Sector_LowStack_BPT_ME!$A$2:$A$3110,0),3),0)*D1634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IFERROR(INDEX(Sector_LowStack_BPT_ME!$A$2:$F$3110,MATCH(A1635,Sector_LowStack_BPT_ME!$A$2:$A$3110,0),3),0)*B1635</f>
        <v>0</v>
      </c>
      <c r="F1635" s="2">
        <f t="shared" si="75"/>
        <v>0</v>
      </c>
      <c r="G1635" s="2">
        <f>IFERROR(INDEX(Sector_LowStack_BPT_ME!$A$2:$F$3110,MATCH(A1635,Sector_LowStack_BPT_ME!$A$2:$A$3110,0),3),0)*C1635</f>
        <v>0</v>
      </c>
      <c r="H1635" s="2">
        <f t="shared" si="76"/>
        <v>0</v>
      </c>
      <c r="I1635" s="2">
        <f>IFERROR(INDEX(Sector_LowStack_BPT_ME!$A$2:$F$3110,MATCH(A1635,Sector_LowStack_BPT_ME!$A$2:$A$3110,0),3),0)*D1635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IFERROR(INDEX(Sector_LowStack_BPT_ME!$A$2:$F$3110,MATCH(A1636,Sector_LowStack_BPT_ME!$A$2:$A$3110,0),3),0)*B1636</f>
        <v>0</v>
      </c>
      <c r="F1636" s="2">
        <f t="shared" si="75"/>
        <v>0</v>
      </c>
      <c r="G1636" s="2">
        <f>IFERROR(INDEX(Sector_LowStack_BPT_ME!$A$2:$F$3110,MATCH(A1636,Sector_LowStack_BPT_ME!$A$2:$A$3110,0),3),0)*C1636</f>
        <v>0</v>
      </c>
      <c r="H1636" s="2">
        <f t="shared" si="76"/>
        <v>0</v>
      </c>
      <c r="I1636" s="2">
        <f>IFERROR(INDEX(Sector_LowStack_BPT_ME!$A$2:$F$3110,MATCH(A1636,Sector_LowStack_BPT_ME!$A$2:$A$3110,0),3),0)*D1636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IFERROR(INDEX(Sector_LowStack_BPT_ME!$A$2:$F$3110,MATCH(A1637,Sector_LowStack_BPT_ME!$A$2:$A$3110,0),3),0)*B1637</f>
        <v>0</v>
      </c>
      <c r="F1637" s="2">
        <f t="shared" si="75"/>
        <v>0</v>
      </c>
      <c r="G1637" s="2">
        <f>IFERROR(INDEX(Sector_LowStack_BPT_ME!$A$2:$F$3110,MATCH(A1637,Sector_LowStack_BPT_ME!$A$2:$A$3110,0),3),0)*C1637</f>
        <v>0</v>
      </c>
      <c r="H1637" s="2">
        <f t="shared" si="76"/>
        <v>0</v>
      </c>
      <c r="I1637" s="2">
        <f>IFERROR(INDEX(Sector_LowStack_BPT_ME!$A$2:$F$3110,MATCH(A1637,Sector_LowStack_BPT_ME!$A$2:$A$3110,0),3),0)*D1637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IFERROR(INDEX(Sector_LowStack_BPT_ME!$A$2:$F$3110,MATCH(A1638,Sector_LowStack_BPT_ME!$A$2:$A$3110,0),3),0)*B1638</f>
        <v>0</v>
      </c>
      <c r="F1638" s="2">
        <f t="shared" si="75"/>
        <v>0</v>
      </c>
      <c r="G1638" s="2">
        <f>IFERROR(INDEX(Sector_LowStack_BPT_ME!$A$2:$F$3110,MATCH(A1638,Sector_LowStack_BPT_ME!$A$2:$A$3110,0),3),0)*C1638</f>
        <v>0</v>
      </c>
      <c r="H1638" s="2">
        <f t="shared" si="76"/>
        <v>0</v>
      </c>
      <c r="I1638" s="2">
        <f>IFERROR(INDEX(Sector_LowStack_BPT_ME!$A$2:$F$3110,MATCH(A1638,Sector_LowStack_BPT_ME!$A$2:$A$3110,0),3),0)*D1638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IFERROR(INDEX(Sector_LowStack_BPT_ME!$A$2:$F$3110,MATCH(A1639,Sector_LowStack_BPT_ME!$A$2:$A$3110,0),3),0)*B1639</f>
        <v>0</v>
      </c>
      <c r="F1639" s="2">
        <f t="shared" si="75"/>
        <v>0</v>
      </c>
      <c r="G1639" s="2">
        <f>IFERROR(INDEX(Sector_LowStack_BPT_ME!$A$2:$F$3110,MATCH(A1639,Sector_LowStack_BPT_ME!$A$2:$A$3110,0),3),0)*C1639</f>
        <v>0</v>
      </c>
      <c r="H1639" s="2">
        <f t="shared" si="76"/>
        <v>0</v>
      </c>
      <c r="I1639" s="2">
        <f>IFERROR(INDEX(Sector_LowStack_BPT_ME!$A$2:$F$3110,MATCH(A1639,Sector_LowStack_BPT_ME!$A$2:$A$3110,0),3),0)*D1639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IFERROR(INDEX(Sector_LowStack_BPT_ME!$A$2:$F$3110,MATCH(A1640,Sector_LowStack_BPT_ME!$A$2:$A$3110,0),3),0)*B1640</f>
        <v>0</v>
      </c>
      <c r="F1640" s="2">
        <f t="shared" si="75"/>
        <v>0</v>
      </c>
      <c r="G1640" s="2">
        <f>IFERROR(INDEX(Sector_LowStack_BPT_ME!$A$2:$F$3110,MATCH(A1640,Sector_LowStack_BPT_ME!$A$2:$A$3110,0),3),0)*C1640</f>
        <v>0</v>
      </c>
      <c r="H1640" s="2">
        <f t="shared" si="76"/>
        <v>0</v>
      </c>
      <c r="I1640" s="2">
        <f>IFERROR(INDEX(Sector_LowStack_BPT_ME!$A$2:$F$3110,MATCH(A1640,Sector_LowStack_BPT_ME!$A$2:$A$3110,0),3),0)*D1640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IFERROR(INDEX(Sector_LowStack_BPT_ME!$A$2:$F$3110,MATCH(A1641,Sector_LowStack_BPT_ME!$A$2:$A$3110,0),3),0)*B1641</f>
        <v>0</v>
      </c>
      <c r="F1641" s="2">
        <f t="shared" si="75"/>
        <v>0</v>
      </c>
      <c r="G1641" s="2">
        <f>IFERROR(INDEX(Sector_LowStack_BPT_ME!$A$2:$F$3110,MATCH(A1641,Sector_LowStack_BPT_ME!$A$2:$A$3110,0),3),0)*C1641</f>
        <v>0</v>
      </c>
      <c r="H1641" s="2">
        <f t="shared" si="76"/>
        <v>0</v>
      </c>
      <c r="I1641" s="2">
        <f>IFERROR(INDEX(Sector_LowStack_BPT_ME!$A$2:$F$3110,MATCH(A1641,Sector_LowStack_BPT_ME!$A$2:$A$3110,0),3),0)*D1641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IFERROR(INDEX(Sector_LowStack_BPT_ME!$A$2:$F$3110,MATCH(A1642,Sector_LowStack_BPT_ME!$A$2:$A$3110,0),3),0)*B1642</f>
        <v>0</v>
      </c>
      <c r="F1642" s="2">
        <f t="shared" si="75"/>
        <v>0</v>
      </c>
      <c r="G1642" s="2">
        <f>IFERROR(INDEX(Sector_LowStack_BPT_ME!$A$2:$F$3110,MATCH(A1642,Sector_LowStack_BPT_ME!$A$2:$A$3110,0),3),0)*C1642</f>
        <v>0</v>
      </c>
      <c r="H1642" s="2">
        <f t="shared" si="76"/>
        <v>0</v>
      </c>
      <c r="I1642" s="2">
        <f>IFERROR(INDEX(Sector_LowStack_BPT_ME!$A$2:$F$3110,MATCH(A1642,Sector_LowStack_BPT_ME!$A$2:$A$3110,0),3),0)*D1642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IFERROR(INDEX(Sector_LowStack_BPT_ME!$A$2:$F$3110,MATCH(A1643,Sector_LowStack_BPT_ME!$A$2:$A$3110,0),3),0)*B1643</f>
        <v>0</v>
      </c>
      <c r="F1643" s="2">
        <f t="shared" si="75"/>
        <v>0</v>
      </c>
      <c r="G1643" s="2">
        <f>IFERROR(INDEX(Sector_LowStack_BPT_ME!$A$2:$F$3110,MATCH(A1643,Sector_LowStack_BPT_ME!$A$2:$A$3110,0),3),0)*C1643</f>
        <v>0</v>
      </c>
      <c r="H1643" s="2">
        <f t="shared" si="76"/>
        <v>0</v>
      </c>
      <c r="I1643" s="2">
        <f>IFERROR(INDEX(Sector_LowStack_BPT_ME!$A$2:$F$3110,MATCH(A1643,Sector_LowStack_BPT_ME!$A$2:$A$3110,0),3),0)*D1643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0.60419999999999996</v>
      </c>
      <c r="D1644" s="3">
        <v>0</v>
      </c>
      <c r="E1644" s="2">
        <f>IFERROR(INDEX(Sector_LowStack_BPT_ME!$A$2:$F$3110,MATCH(A1644,Sector_LowStack_BPT_ME!$A$2:$A$3110,0),3),0)*B1644</f>
        <v>5152.8611386230468</v>
      </c>
      <c r="F1644" s="2">
        <f t="shared" si="75"/>
        <v>4668.8012602035751</v>
      </c>
      <c r="G1644" s="2">
        <f>IFERROR(INDEX(Sector_LowStack_BPT_ME!$A$2:$F$3110,MATCH(A1644,Sector_LowStack_BPT_ME!$A$2:$A$3110,0),3),0)*C1644</f>
        <v>0</v>
      </c>
      <c r="H1644" s="2">
        <f t="shared" si="76"/>
        <v>0</v>
      </c>
      <c r="I1644" s="2">
        <f>IFERROR(INDEX(Sector_LowStack_BPT_ME!$A$2:$F$3110,MATCH(A1644,Sector_LowStack_BPT_ME!$A$2:$A$3110,0),3),0)*D1644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IFERROR(INDEX(Sector_LowStack_BPT_ME!$A$2:$F$3110,MATCH(A1645,Sector_LowStack_BPT_ME!$A$2:$A$3110,0),3),0)*B1645</f>
        <v>0</v>
      </c>
      <c r="F1645" s="2">
        <f t="shared" si="75"/>
        <v>0</v>
      </c>
      <c r="G1645" s="2">
        <f>IFERROR(INDEX(Sector_LowStack_BPT_ME!$A$2:$F$3110,MATCH(A1645,Sector_LowStack_BPT_ME!$A$2:$A$3110,0),3),0)*C1645</f>
        <v>0</v>
      </c>
      <c r="H1645" s="2">
        <f t="shared" si="76"/>
        <v>0</v>
      </c>
      <c r="I1645" s="2">
        <f>IFERROR(INDEX(Sector_LowStack_BPT_ME!$A$2:$F$3110,MATCH(A1645,Sector_LowStack_BPT_ME!$A$2:$A$3110,0),3),0)*D1645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IFERROR(INDEX(Sector_LowStack_BPT_ME!$A$2:$F$3110,MATCH(A1646,Sector_LowStack_BPT_ME!$A$2:$A$3110,0),3),0)*B1646</f>
        <v>0</v>
      </c>
      <c r="F1646" s="2">
        <f t="shared" si="75"/>
        <v>0</v>
      </c>
      <c r="G1646" s="2">
        <f>IFERROR(INDEX(Sector_LowStack_BPT_ME!$A$2:$F$3110,MATCH(A1646,Sector_LowStack_BPT_ME!$A$2:$A$3110,0),3),0)*C1646</f>
        <v>0</v>
      </c>
      <c r="H1646" s="2">
        <f t="shared" si="76"/>
        <v>0</v>
      </c>
      <c r="I1646" s="2">
        <f>IFERROR(INDEX(Sector_LowStack_BPT_ME!$A$2:$F$3110,MATCH(A1646,Sector_LowStack_BPT_ME!$A$2:$A$3110,0),3),0)*D1646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IFERROR(INDEX(Sector_LowStack_BPT_ME!$A$2:$F$3110,MATCH(A1647,Sector_LowStack_BPT_ME!$A$2:$A$3110,0),3),0)*B1647</f>
        <v>0</v>
      </c>
      <c r="F1647" s="2">
        <f t="shared" si="75"/>
        <v>0</v>
      </c>
      <c r="G1647" s="2">
        <f>IFERROR(INDEX(Sector_LowStack_BPT_ME!$A$2:$F$3110,MATCH(A1647,Sector_LowStack_BPT_ME!$A$2:$A$3110,0),3),0)*C1647</f>
        <v>0</v>
      </c>
      <c r="H1647" s="2">
        <f t="shared" si="76"/>
        <v>0</v>
      </c>
      <c r="I1647" s="2">
        <f>IFERROR(INDEX(Sector_LowStack_BPT_ME!$A$2:$F$3110,MATCH(A1647,Sector_LowStack_BPT_ME!$A$2:$A$3110,0),3),0)*D1647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0.316</v>
      </c>
      <c r="D1648" s="3">
        <v>0</v>
      </c>
      <c r="E1648" s="2">
        <f>IFERROR(INDEX(Sector_LowStack_BPT_ME!$A$2:$F$3110,MATCH(A1648,Sector_LowStack_BPT_ME!$A$2:$A$3110,0),3),0)*B1648</f>
        <v>5143.0701123046874</v>
      </c>
      <c r="F1648" s="2">
        <f t="shared" si="75"/>
        <v>4659.9300030933828</v>
      </c>
      <c r="G1648" s="2">
        <f>IFERROR(INDEX(Sector_LowStack_BPT_ME!$A$2:$F$3110,MATCH(A1648,Sector_LowStack_BPT_ME!$A$2:$A$3110,0),3),0)*C1648</f>
        <v>0</v>
      </c>
      <c r="H1648" s="2">
        <f t="shared" si="76"/>
        <v>0</v>
      </c>
      <c r="I1648" s="2">
        <f>IFERROR(INDEX(Sector_LowStack_BPT_ME!$A$2:$F$3110,MATCH(A1648,Sector_LowStack_BPT_ME!$A$2:$A$3110,0),3),0)*D1648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IFERROR(INDEX(Sector_LowStack_BPT_ME!$A$2:$F$3110,MATCH(A1649,Sector_LowStack_BPT_ME!$A$2:$A$3110,0),3),0)*B1649</f>
        <v>0</v>
      </c>
      <c r="F1649" s="2">
        <f t="shared" si="75"/>
        <v>0</v>
      </c>
      <c r="G1649" s="2">
        <f>IFERROR(INDEX(Sector_LowStack_BPT_ME!$A$2:$F$3110,MATCH(A1649,Sector_LowStack_BPT_ME!$A$2:$A$3110,0),3),0)*C1649</f>
        <v>0</v>
      </c>
      <c r="H1649" s="2">
        <f t="shared" si="76"/>
        <v>0</v>
      </c>
      <c r="I1649" s="2">
        <f>IFERROR(INDEX(Sector_LowStack_BPT_ME!$A$2:$F$3110,MATCH(A1649,Sector_LowStack_BPT_ME!$A$2:$A$3110,0),3),0)*D1649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IFERROR(INDEX(Sector_LowStack_BPT_ME!$A$2:$F$3110,MATCH(A1650,Sector_LowStack_BPT_ME!$A$2:$A$3110,0),3),0)*B1650</f>
        <v>0</v>
      </c>
      <c r="F1650" s="2">
        <f t="shared" si="75"/>
        <v>0</v>
      </c>
      <c r="G1650" s="2">
        <f>IFERROR(INDEX(Sector_LowStack_BPT_ME!$A$2:$F$3110,MATCH(A1650,Sector_LowStack_BPT_ME!$A$2:$A$3110,0),3),0)*C1650</f>
        <v>0</v>
      </c>
      <c r="H1650" s="2">
        <f t="shared" si="76"/>
        <v>0</v>
      </c>
      <c r="I1650" s="2">
        <f>IFERROR(INDEX(Sector_LowStack_BPT_ME!$A$2:$F$3110,MATCH(A1650,Sector_LowStack_BPT_ME!$A$2:$A$3110,0),3),0)*D1650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IFERROR(INDEX(Sector_LowStack_BPT_ME!$A$2:$F$3110,MATCH(A1651,Sector_LowStack_BPT_ME!$A$2:$A$3110,0),3),0)*B1651</f>
        <v>0</v>
      </c>
      <c r="F1651" s="2">
        <f t="shared" si="75"/>
        <v>0</v>
      </c>
      <c r="G1651" s="2">
        <f>IFERROR(INDEX(Sector_LowStack_BPT_ME!$A$2:$F$3110,MATCH(A1651,Sector_LowStack_BPT_ME!$A$2:$A$3110,0),3),0)*C1651</f>
        <v>0</v>
      </c>
      <c r="H1651" s="2">
        <f t="shared" si="76"/>
        <v>0</v>
      </c>
      <c r="I1651" s="2">
        <f>IFERROR(INDEX(Sector_LowStack_BPT_ME!$A$2:$F$3110,MATCH(A1651,Sector_LowStack_BPT_ME!$A$2:$A$3110,0),3),0)*D1651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IFERROR(INDEX(Sector_LowStack_BPT_ME!$A$2:$F$3110,MATCH(A1652,Sector_LowStack_BPT_ME!$A$2:$A$3110,0),3),0)*B1652</f>
        <v>0</v>
      </c>
      <c r="F1652" s="2">
        <f t="shared" si="75"/>
        <v>0</v>
      </c>
      <c r="G1652" s="2">
        <f>IFERROR(INDEX(Sector_LowStack_BPT_ME!$A$2:$F$3110,MATCH(A1652,Sector_LowStack_BPT_ME!$A$2:$A$3110,0),3),0)*C1652</f>
        <v>0</v>
      </c>
      <c r="H1652" s="2">
        <f t="shared" si="76"/>
        <v>0</v>
      </c>
      <c r="I1652" s="2">
        <f>IFERROR(INDEX(Sector_LowStack_BPT_ME!$A$2:$F$3110,MATCH(A1652,Sector_LowStack_BPT_ME!$A$2:$A$3110,0),3),0)*D1652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IFERROR(INDEX(Sector_LowStack_BPT_ME!$A$2:$F$3110,MATCH(A1653,Sector_LowStack_BPT_ME!$A$2:$A$3110,0),3),0)*B1653</f>
        <v>0</v>
      </c>
      <c r="F1653" s="2">
        <f t="shared" si="75"/>
        <v>0</v>
      </c>
      <c r="G1653" s="2">
        <f>IFERROR(INDEX(Sector_LowStack_BPT_ME!$A$2:$F$3110,MATCH(A1653,Sector_LowStack_BPT_ME!$A$2:$A$3110,0),3),0)*C1653</f>
        <v>0</v>
      </c>
      <c r="H1653" s="2">
        <f t="shared" si="76"/>
        <v>0</v>
      </c>
      <c r="I1653" s="2">
        <f>IFERROR(INDEX(Sector_LowStack_BPT_ME!$A$2:$F$3110,MATCH(A1653,Sector_LowStack_BPT_ME!$A$2:$A$3110,0),3),0)*D1653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IFERROR(INDEX(Sector_LowStack_BPT_ME!$A$2:$F$3110,MATCH(A1654,Sector_LowStack_BPT_ME!$A$2:$A$3110,0),3),0)*B1654</f>
        <v>0</v>
      </c>
      <c r="F1654" s="2">
        <f t="shared" si="75"/>
        <v>0</v>
      </c>
      <c r="G1654" s="2">
        <f>IFERROR(INDEX(Sector_LowStack_BPT_ME!$A$2:$F$3110,MATCH(A1654,Sector_LowStack_BPT_ME!$A$2:$A$3110,0),3),0)*C1654</f>
        <v>0</v>
      </c>
      <c r="H1654" s="2">
        <f t="shared" si="76"/>
        <v>0</v>
      </c>
      <c r="I1654" s="2">
        <f>IFERROR(INDEX(Sector_LowStack_BPT_ME!$A$2:$F$3110,MATCH(A1654,Sector_LowStack_BPT_ME!$A$2:$A$3110,0),3),0)*D1654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IFERROR(INDEX(Sector_LowStack_BPT_ME!$A$2:$F$3110,MATCH(A1655,Sector_LowStack_BPT_ME!$A$2:$A$3110,0),3),0)*B1655</f>
        <v>0</v>
      </c>
      <c r="F1655" s="2">
        <f t="shared" si="75"/>
        <v>0</v>
      </c>
      <c r="G1655" s="2">
        <f>IFERROR(INDEX(Sector_LowStack_BPT_ME!$A$2:$F$3110,MATCH(A1655,Sector_LowStack_BPT_ME!$A$2:$A$3110,0),3),0)*C1655</f>
        <v>0</v>
      </c>
      <c r="H1655" s="2">
        <f t="shared" si="76"/>
        <v>0</v>
      </c>
      <c r="I1655" s="2">
        <f>IFERROR(INDEX(Sector_LowStack_BPT_ME!$A$2:$F$3110,MATCH(A1655,Sector_LowStack_BPT_ME!$A$2:$A$3110,0),3),0)*D1655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0.36252000000000001</v>
      </c>
      <c r="D1656" s="3">
        <v>0</v>
      </c>
      <c r="E1656" s="2">
        <f>IFERROR(INDEX(Sector_LowStack_BPT_ME!$A$2:$F$3110,MATCH(A1656,Sector_LowStack_BPT_ME!$A$2:$A$3110,0),3),0)*B1656</f>
        <v>3076.6960882617186</v>
      </c>
      <c r="F1656" s="2">
        <f t="shared" si="75"/>
        <v>2787.6711961964911</v>
      </c>
      <c r="G1656" s="2">
        <f>IFERROR(INDEX(Sector_LowStack_BPT_ME!$A$2:$F$3110,MATCH(A1656,Sector_LowStack_BPT_ME!$A$2:$A$3110,0),3),0)*C1656</f>
        <v>0</v>
      </c>
      <c r="H1656" s="2">
        <f t="shared" si="76"/>
        <v>0</v>
      </c>
      <c r="I1656" s="2">
        <f>IFERROR(INDEX(Sector_LowStack_BPT_ME!$A$2:$F$3110,MATCH(A1656,Sector_LowStack_BPT_ME!$A$2:$A$3110,0),3),0)*D1656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IFERROR(INDEX(Sector_LowStack_BPT_ME!$A$2:$F$3110,MATCH(A1657,Sector_LowStack_BPT_ME!$A$2:$A$3110,0),3),0)*B1657</f>
        <v>0</v>
      </c>
      <c r="F1657" s="2">
        <f t="shared" si="75"/>
        <v>0</v>
      </c>
      <c r="G1657" s="2">
        <f>IFERROR(INDEX(Sector_LowStack_BPT_ME!$A$2:$F$3110,MATCH(A1657,Sector_LowStack_BPT_ME!$A$2:$A$3110,0),3),0)*C1657</f>
        <v>0</v>
      </c>
      <c r="H1657" s="2">
        <f t="shared" si="76"/>
        <v>0</v>
      </c>
      <c r="I1657" s="2">
        <f>IFERROR(INDEX(Sector_LowStack_BPT_ME!$A$2:$F$3110,MATCH(A1657,Sector_LowStack_BPT_ME!$A$2:$A$3110,0),3),0)*D1657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IFERROR(INDEX(Sector_LowStack_BPT_ME!$A$2:$F$3110,MATCH(A1658,Sector_LowStack_BPT_ME!$A$2:$A$3110,0),3),0)*B1658</f>
        <v>0</v>
      </c>
      <c r="F1658" s="2">
        <f t="shared" si="75"/>
        <v>0</v>
      </c>
      <c r="G1658" s="2">
        <f>IFERROR(INDEX(Sector_LowStack_BPT_ME!$A$2:$F$3110,MATCH(A1658,Sector_LowStack_BPT_ME!$A$2:$A$3110,0),3),0)*C1658</f>
        <v>0</v>
      </c>
      <c r="H1658" s="2">
        <f t="shared" si="76"/>
        <v>0</v>
      </c>
      <c r="I1658" s="2">
        <f>IFERROR(INDEX(Sector_LowStack_BPT_ME!$A$2:$F$3110,MATCH(A1658,Sector_LowStack_BPT_ME!$A$2:$A$3110,0),3),0)*D1658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IFERROR(INDEX(Sector_LowStack_BPT_ME!$A$2:$F$3110,MATCH(A1659,Sector_LowStack_BPT_ME!$A$2:$A$3110,0),3),0)*B1659</f>
        <v>0</v>
      </c>
      <c r="F1659" s="2">
        <f t="shared" si="75"/>
        <v>0</v>
      </c>
      <c r="G1659" s="2">
        <f>IFERROR(INDEX(Sector_LowStack_BPT_ME!$A$2:$F$3110,MATCH(A1659,Sector_LowStack_BPT_ME!$A$2:$A$3110,0),3),0)*C1659</f>
        <v>0</v>
      </c>
      <c r="H1659" s="2">
        <f t="shared" si="76"/>
        <v>0</v>
      </c>
      <c r="I1659" s="2">
        <f>IFERROR(INDEX(Sector_LowStack_BPT_ME!$A$2:$F$3110,MATCH(A1659,Sector_LowStack_BPT_ME!$A$2:$A$3110,0),3),0)*D1659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2.52E-2</v>
      </c>
      <c r="D1660" s="3">
        <v>3.0780180399999999</v>
      </c>
      <c r="E1660" s="2">
        <f>IFERROR(INDEX(Sector_LowStack_BPT_ME!$A$2:$F$3110,MATCH(A1660,Sector_LowStack_BPT_ME!$A$2:$A$3110,0),3),0)*B1660</f>
        <v>238.12879658203124</v>
      </c>
      <c r="F1660" s="2">
        <f t="shared" si="75"/>
        <v>215.75897266853929</v>
      </c>
      <c r="G1660" s="2">
        <f>IFERROR(INDEX(Sector_LowStack_BPT_ME!$A$2:$F$3110,MATCH(A1660,Sector_LowStack_BPT_ME!$A$2:$A$3110,0),3),0)*C1660</f>
        <v>0</v>
      </c>
      <c r="H1660" s="2">
        <f t="shared" si="76"/>
        <v>0</v>
      </c>
      <c r="I1660" s="2">
        <f>IFERROR(INDEX(Sector_LowStack_BPT_ME!$A$2:$F$3110,MATCH(A1660,Sector_LowStack_BPT_ME!$A$2:$A$3110,0),3),0)*D1660</f>
        <v>29085.902052499307</v>
      </c>
      <c r="J1660" s="2">
        <f t="shared" si="77"/>
        <v>26353.571831969479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IFERROR(INDEX(Sector_LowStack_BPT_ME!$A$2:$F$3110,MATCH(A1661,Sector_LowStack_BPT_ME!$A$2:$A$3110,0),3),0)*B1661</f>
        <v>0</v>
      </c>
      <c r="F1661" s="2">
        <f t="shared" si="75"/>
        <v>0</v>
      </c>
      <c r="G1661" s="2">
        <f>IFERROR(INDEX(Sector_LowStack_BPT_ME!$A$2:$F$3110,MATCH(A1661,Sector_LowStack_BPT_ME!$A$2:$A$3110,0),3),0)*C1661</f>
        <v>0</v>
      </c>
      <c r="H1661" s="2">
        <f t="shared" si="76"/>
        <v>0</v>
      </c>
      <c r="I1661" s="2">
        <f>IFERROR(INDEX(Sector_LowStack_BPT_ME!$A$2:$F$3110,MATCH(A1661,Sector_LowStack_BPT_ME!$A$2:$A$3110,0),3),0)*D1661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IFERROR(INDEX(Sector_LowStack_BPT_ME!$A$2:$F$3110,MATCH(A1662,Sector_LowStack_BPT_ME!$A$2:$A$3110,0),3),0)*B1662</f>
        <v>0</v>
      </c>
      <c r="F1662" s="2">
        <f t="shared" si="75"/>
        <v>0</v>
      </c>
      <c r="G1662" s="2">
        <f>IFERROR(INDEX(Sector_LowStack_BPT_ME!$A$2:$F$3110,MATCH(A1662,Sector_LowStack_BPT_ME!$A$2:$A$3110,0),3),0)*C1662</f>
        <v>0</v>
      </c>
      <c r="H1662" s="2">
        <f t="shared" si="76"/>
        <v>0</v>
      </c>
      <c r="I1662" s="2">
        <f>IFERROR(INDEX(Sector_LowStack_BPT_ME!$A$2:$F$3110,MATCH(A1662,Sector_LowStack_BPT_ME!$A$2:$A$3110,0),3),0)*D1662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IFERROR(INDEX(Sector_LowStack_BPT_ME!$A$2:$F$3110,MATCH(A1663,Sector_LowStack_BPT_ME!$A$2:$A$3110,0),3),0)*B1663</f>
        <v>0</v>
      </c>
      <c r="F1663" s="2">
        <f t="shared" si="75"/>
        <v>0</v>
      </c>
      <c r="G1663" s="2">
        <f>IFERROR(INDEX(Sector_LowStack_BPT_ME!$A$2:$F$3110,MATCH(A1663,Sector_LowStack_BPT_ME!$A$2:$A$3110,0),3),0)*C1663</f>
        <v>0</v>
      </c>
      <c r="H1663" s="2">
        <f t="shared" si="76"/>
        <v>0</v>
      </c>
      <c r="I1663" s="2">
        <f>IFERROR(INDEX(Sector_LowStack_BPT_ME!$A$2:$F$3110,MATCH(A1663,Sector_LowStack_BPT_ME!$A$2:$A$3110,0),3),0)*D1663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IFERROR(INDEX(Sector_LowStack_BPT_ME!$A$2:$F$3110,MATCH(A1664,Sector_LowStack_BPT_ME!$A$2:$A$3110,0),3),0)*B1664</f>
        <v>0</v>
      </c>
      <c r="F1664" s="2">
        <f t="shared" si="75"/>
        <v>0</v>
      </c>
      <c r="G1664" s="2">
        <f>IFERROR(INDEX(Sector_LowStack_BPT_ME!$A$2:$F$3110,MATCH(A1664,Sector_LowStack_BPT_ME!$A$2:$A$3110,0),3),0)*C1664</f>
        <v>0</v>
      </c>
      <c r="H1664" s="2">
        <f t="shared" si="76"/>
        <v>0</v>
      </c>
      <c r="I1664" s="2">
        <f>IFERROR(INDEX(Sector_LowStack_BPT_ME!$A$2:$F$3110,MATCH(A1664,Sector_LowStack_BPT_ME!$A$2:$A$3110,0),3),0)*D1664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IFERROR(INDEX(Sector_LowStack_BPT_ME!$A$2:$F$3110,MATCH(A1665,Sector_LowStack_BPT_ME!$A$2:$A$3110,0),3),0)*B1665</f>
        <v>0</v>
      </c>
      <c r="F1665" s="2">
        <f t="shared" si="75"/>
        <v>0</v>
      </c>
      <c r="G1665" s="2">
        <f>IFERROR(INDEX(Sector_LowStack_BPT_ME!$A$2:$F$3110,MATCH(A1665,Sector_LowStack_BPT_ME!$A$2:$A$3110,0),3),0)*C1665</f>
        <v>0</v>
      </c>
      <c r="H1665" s="2">
        <f t="shared" si="76"/>
        <v>0</v>
      </c>
      <c r="I1665" s="2">
        <f>IFERROR(INDEX(Sector_LowStack_BPT_ME!$A$2:$F$3110,MATCH(A1665,Sector_LowStack_BPT_ME!$A$2:$A$3110,0),3),0)*D1665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IFERROR(INDEX(Sector_LowStack_BPT_ME!$A$2:$F$3110,MATCH(A1666,Sector_LowStack_BPT_ME!$A$2:$A$3110,0),3),0)*B1666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IFERROR(INDEX(Sector_LowStack_BPT_ME!$A$2:$F$3110,MATCH(A1666,Sector_LowStack_BPT_ME!$A$2:$A$3110,0),3),0)*C1666</f>
        <v>0</v>
      </c>
      <c r="H1666" s="2">
        <f t="shared" si="76"/>
        <v>0</v>
      </c>
      <c r="I1666" s="2">
        <f>IFERROR(INDEX(Sector_LowStack_BPT_ME!$A$2:$F$3110,MATCH(A1666,Sector_LowStack_BPT_ME!$A$2:$A$3110,0),3),0)*D1666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IFERROR(INDEX(Sector_LowStack_BPT_ME!$A$2:$F$3110,MATCH(A1667,Sector_LowStack_BPT_ME!$A$2:$A$3110,0),3),0)*B1667</f>
        <v>0</v>
      </c>
      <c r="F1667" s="2">
        <f t="shared" si="78"/>
        <v>0</v>
      </c>
      <c r="G1667" s="2">
        <f>IFERROR(INDEX(Sector_LowStack_BPT_ME!$A$2:$F$3110,MATCH(A1667,Sector_LowStack_BPT_ME!$A$2:$A$3110,0),3),0)*C1667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IFERROR(INDEX(Sector_LowStack_BPT_ME!$A$2:$F$3110,MATCH(A1667,Sector_LowStack_BPT_ME!$A$2:$A$3110,0),3),0)*D1667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8.9440001999999996</v>
      </c>
      <c r="D1668" s="3">
        <v>0</v>
      </c>
      <c r="E1668" s="2">
        <f>IFERROR(INDEX(Sector_LowStack_BPT_ME!$A$2:$F$3110,MATCH(A1668,Sector_LowStack_BPT_ME!$A$2:$A$3110,0),3),0)*B1668</f>
        <v>86246.793037970507</v>
      </c>
      <c r="F1668" s="2">
        <f t="shared" si="78"/>
        <v>78144.767575047692</v>
      </c>
      <c r="G1668" s="2">
        <f>IFERROR(INDEX(Sector_LowStack_BPT_ME!$A$2:$F$3110,MATCH(A1668,Sector_LowStack_BPT_ME!$A$2:$A$3110,0),3),0)*C1668</f>
        <v>0</v>
      </c>
      <c r="H1668" s="2">
        <f t="shared" si="79"/>
        <v>0</v>
      </c>
      <c r="I1668" s="2">
        <f>IFERROR(INDEX(Sector_LowStack_BPT_ME!$A$2:$F$3110,MATCH(A1668,Sector_LowStack_BPT_ME!$A$2:$A$3110,0),3),0)*D1668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IFERROR(INDEX(Sector_LowStack_BPT_ME!$A$2:$F$3110,MATCH(A1669,Sector_LowStack_BPT_ME!$A$2:$A$3110,0),3),0)*B1669</f>
        <v>0</v>
      </c>
      <c r="F1669" s="2">
        <f t="shared" si="78"/>
        <v>0</v>
      </c>
      <c r="G1669" s="2">
        <f>IFERROR(INDEX(Sector_LowStack_BPT_ME!$A$2:$F$3110,MATCH(A1669,Sector_LowStack_BPT_ME!$A$2:$A$3110,0),3),0)*C1669</f>
        <v>0</v>
      </c>
      <c r="H1669" s="2">
        <f t="shared" si="79"/>
        <v>0</v>
      </c>
      <c r="I1669" s="2">
        <f>IFERROR(INDEX(Sector_LowStack_BPT_ME!$A$2:$F$3110,MATCH(A1669,Sector_LowStack_BPT_ME!$A$2:$A$3110,0),3),0)*D1669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IFERROR(INDEX(Sector_LowStack_BPT_ME!$A$2:$F$3110,MATCH(A1670,Sector_LowStack_BPT_ME!$A$2:$A$3110,0),3),0)*B1670</f>
        <v>0</v>
      </c>
      <c r="F1670" s="2">
        <f t="shared" si="78"/>
        <v>0</v>
      </c>
      <c r="G1670" s="2">
        <f>IFERROR(INDEX(Sector_LowStack_BPT_ME!$A$2:$F$3110,MATCH(A1670,Sector_LowStack_BPT_ME!$A$2:$A$3110,0),3),0)*C1670</f>
        <v>0</v>
      </c>
      <c r="H1670" s="2">
        <f t="shared" si="79"/>
        <v>0</v>
      </c>
      <c r="I1670" s="2">
        <f>IFERROR(INDEX(Sector_LowStack_BPT_ME!$A$2:$F$3110,MATCH(A1670,Sector_LowStack_BPT_ME!$A$2:$A$3110,0),3),0)*D1670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IFERROR(INDEX(Sector_LowStack_BPT_ME!$A$2:$F$3110,MATCH(A1671,Sector_LowStack_BPT_ME!$A$2:$A$3110,0),3),0)*B1671</f>
        <v>0</v>
      </c>
      <c r="F1671" s="2">
        <f t="shared" si="78"/>
        <v>0</v>
      </c>
      <c r="G1671" s="2">
        <f>IFERROR(INDEX(Sector_LowStack_BPT_ME!$A$2:$F$3110,MATCH(A1671,Sector_LowStack_BPT_ME!$A$2:$A$3110,0),3),0)*C1671</f>
        <v>0</v>
      </c>
      <c r="H1671" s="2">
        <f t="shared" si="79"/>
        <v>0</v>
      </c>
      <c r="I1671" s="2">
        <f>IFERROR(INDEX(Sector_LowStack_BPT_ME!$A$2:$F$3110,MATCH(A1671,Sector_LowStack_BPT_ME!$A$2:$A$3110,0),3),0)*D1671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IFERROR(INDEX(Sector_LowStack_BPT_ME!$A$2:$F$3110,MATCH(A1672,Sector_LowStack_BPT_ME!$A$2:$A$3110,0),3),0)*B1672</f>
        <v>0</v>
      </c>
      <c r="F1672" s="2">
        <f t="shared" si="78"/>
        <v>0</v>
      </c>
      <c r="G1672" s="2">
        <f>IFERROR(INDEX(Sector_LowStack_BPT_ME!$A$2:$F$3110,MATCH(A1672,Sector_LowStack_BPT_ME!$A$2:$A$3110,0),3),0)*C1672</f>
        <v>0</v>
      </c>
      <c r="H1672" s="2">
        <f t="shared" si="79"/>
        <v>0</v>
      </c>
      <c r="I1672" s="2">
        <f>IFERROR(INDEX(Sector_LowStack_BPT_ME!$A$2:$F$3110,MATCH(A1672,Sector_LowStack_BPT_ME!$A$2:$A$3110,0),3),0)*D1672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IFERROR(INDEX(Sector_LowStack_BPT_ME!$A$2:$F$3110,MATCH(A1673,Sector_LowStack_BPT_ME!$A$2:$A$3110,0),3),0)*B1673</f>
        <v>0</v>
      </c>
      <c r="F1673" s="2">
        <f t="shared" si="78"/>
        <v>0</v>
      </c>
      <c r="G1673" s="2">
        <f>IFERROR(INDEX(Sector_LowStack_BPT_ME!$A$2:$F$3110,MATCH(A1673,Sector_LowStack_BPT_ME!$A$2:$A$3110,0),3),0)*C1673</f>
        <v>0</v>
      </c>
      <c r="H1673" s="2">
        <f t="shared" si="79"/>
        <v>0</v>
      </c>
      <c r="I1673" s="2">
        <f>IFERROR(INDEX(Sector_LowStack_BPT_ME!$A$2:$F$3110,MATCH(A1673,Sector_LowStack_BPT_ME!$A$2:$A$3110,0),3),0)*D1673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IFERROR(INDEX(Sector_LowStack_BPT_ME!$A$2:$F$3110,MATCH(A1674,Sector_LowStack_BPT_ME!$A$2:$A$3110,0),3),0)*B1674</f>
        <v>0</v>
      </c>
      <c r="F1674" s="2">
        <f t="shared" si="78"/>
        <v>0</v>
      </c>
      <c r="G1674" s="2">
        <f>IFERROR(INDEX(Sector_LowStack_BPT_ME!$A$2:$F$3110,MATCH(A1674,Sector_LowStack_BPT_ME!$A$2:$A$3110,0),3),0)*C1674</f>
        <v>0</v>
      </c>
      <c r="H1674" s="2">
        <f t="shared" si="79"/>
        <v>0</v>
      </c>
      <c r="I1674" s="2">
        <f>IFERROR(INDEX(Sector_LowStack_BPT_ME!$A$2:$F$3110,MATCH(A1674,Sector_LowStack_BPT_ME!$A$2:$A$3110,0),3),0)*D1674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IFERROR(INDEX(Sector_LowStack_BPT_ME!$A$2:$F$3110,MATCH(A1675,Sector_LowStack_BPT_ME!$A$2:$A$3110,0),3),0)*B1675</f>
        <v>0</v>
      </c>
      <c r="F1675" s="2">
        <f t="shared" si="78"/>
        <v>0</v>
      </c>
      <c r="G1675" s="2">
        <f>IFERROR(INDEX(Sector_LowStack_BPT_ME!$A$2:$F$3110,MATCH(A1675,Sector_LowStack_BPT_ME!$A$2:$A$3110,0),3),0)*C1675</f>
        <v>0</v>
      </c>
      <c r="H1675" s="2">
        <f t="shared" si="79"/>
        <v>0</v>
      </c>
      <c r="I1675" s="2">
        <f>IFERROR(INDEX(Sector_LowStack_BPT_ME!$A$2:$F$3110,MATCH(A1675,Sector_LowStack_BPT_ME!$A$2:$A$3110,0),3),0)*D1675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IFERROR(INDEX(Sector_LowStack_BPT_ME!$A$2:$F$3110,MATCH(A1676,Sector_LowStack_BPT_ME!$A$2:$A$3110,0),3),0)*B1676</f>
        <v>0</v>
      </c>
      <c r="F1676" s="2">
        <f t="shared" si="78"/>
        <v>0</v>
      </c>
      <c r="G1676" s="2">
        <f>IFERROR(INDEX(Sector_LowStack_BPT_ME!$A$2:$F$3110,MATCH(A1676,Sector_LowStack_BPT_ME!$A$2:$A$3110,0),3),0)*C1676</f>
        <v>0</v>
      </c>
      <c r="H1676" s="2">
        <f t="shared" si="79"/>
        <v>0</v>
      </c>
      <c r="I1676" s="2">
        <f>IFERROR(INDEX(Sector_LowStack_BPT_ME!$A$2:$F$3110,MATCH(A1676,Sector_LowStack_BPT_ME!$A$2:$A$3110,0),3),0)*D1676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IFERROR(INDEX(Sector_LowStack_BPT_ME!$A$2:$F$3110,MATCH(A1677,Sector_LowStack_BPT_ME!$A$2:$A$3110,0),3),0)*B1677</f>
        <v>0</v>
      </c>
      <c r="F1677" s="2">
        <f t="shared" si="78"/>
        <v>0</v>
      </c>
      <c r="G1677" s="2">
        <f>IFERROR(INDEX(Sector_LowStack_BPT_ME!$A$2:$F$3110,MATCH(A1677,Sector_LowStack_BPT_ME!$A$2:$A$3110,0),3),0)*C1677</f>
        <v>0</v>
      </c>
      <c r="H1677" s="2">
        <f t="shared" si="79"/>
        <v>0</v>
      </c>
      <c r="I1677" s="2">
        <f>IFERROR(INDEX(Sector_LowStack_BPT_ME!$A$2:$F$3110,MATCH(A1677,Sector_LowStack_BPT_ME!$A$2:$A$3110,0),3),0)*D1677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IFERROR(INDEX(Sector_LowStack_BPT_ME!$A$2:$F$3110,MATCH(A1678,Sector_LowStack_BPT_ME!$A$2:$A$3110,0),3),0)*B1678</f>
        <v>0</v>
      </c>
      <c r="F1678" s="2">
        <f t="shared" si="78"/>
        <v>0</v>
      </c>
      <c r="G1678" s="2">
        <f>IFERROR(INDEX(Sector_LowStack_BPT_ME!$A$2:$F$3110,MATCH(A1678,Sector_LowStack_BPT_ME!$A$2:$A$3110,0),3),0)*C1678</f>
        <v>0</v>
      </c>
      <c r="H1678" s="2">
        <f t="shared" si="79"/>
        <v>0</v>
      </c>
      <c r="I1678" s="2">
        <f>IFERROR(INDEX(Sector_LowStack_BPT_ME!$A$2:$F$3110,MATCH(A1678,Sector_LowStack_BPT_ME!$A$2:$A$3110,0),3),0)*D1678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IFERROR(INDEX(Sector_LowStack_BPT_ME!$A$2:$F$3110,MATCH(A1679,Sector_LowStack_BPT_ME!$A$2:$A$3110,0),3),0)*B1679</f>
        <v>0</v>
      </c>
      <c r="F1679" s="2">
        <f t="shared" si="78"/>
        <v>0</v>
      </c>
      <c r="G1679" s="2">
        <f>IFERROR(INDEX(Sector_LowStack_BPT_ME!$A$2:$F$3110,MATCH(A1679,Sector_LowStack_BPT_ME!$A$2:$A$3110,0),3),0)*C1679</f>
        <v>0</v>
      </c>
      <c r="H1679" s="2">
        <f t="shared" si="79"/>
        <v>0</v>
      </c>
      <c r="I1679" s="2">
        <f>IFERROR(INDEX(Sector_LowStack_BPT_ME!$A$2:$F$3110,MATCH(A1679,Sector_LowStack_BPT_ME!$A$2:$A$3110,0),3),0)*D1679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0.33978004000000001</v>
      </c>
      <c r="D1680" s="3">
        <v>0</v>
      </c>
      <c r="E1680" s="2">
        <f>IFERROR(INDEX(Sector_LowStack_BPT_ME!$A$2:$F$3110,MATCH(A1680,Sector_LowStack_BPT_ME!$A$2:$A$3110,0),3),0)*B1680</f>
        <v>2915.5975246641897</v>
      </c>
      <c r="F1680" s="2">
        <f t="shared" si="78"/>
        <v>2641.7062348852851</v>
      </c>
      <c r="G1680" s="2">
        <f>IFERROR(INDEX(Sector_LowStack_BPT_ME!$A$2:$F$3110,MATCH(A1680,Sector_LowStack_BPT_ME!$A$2:$A$3110,0),3),0)*C1680</f>
        <v>0</v>
      </c>
      <c r="H1680" s="2">
        <f t="shared" si="79"/>
        <v>0</v>
      </c>
      <c r="I1680" s="2">
        <f>IFERROR(INDEX(Sector_LowStack_BPT_ME!$A$2:$F$3110,MATCH(A1680,Sector_LowStack_BPT_ME!$A$2:$A$3110,0),3),0)*D1680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IFERROR(INDEX(Sector_LowStack_BPT_ME!$A$2:$F$3110,MATCH(A1681,Sector_LowStack_BPT_ME!$A$2:$A$3110,0),3),0)*B1681</f>
        <v>0</v>
      </c>
      <c r="F1681" s="2">
        <f t="shared" si="78"/>
        <v>0</v>
      </c>
      <c r="G1681" s="2">
        <f>IFERROR(INDEX(Sector_LowStack_BPT_ME!$A$2:$F$3110,MATCH(A1681,Sector_LowStack_BPT_ME!$A$2:$A$3110,0),3),0)*C1681</f>
        <v>0</v>
      </c>
      <c r="H1681" s="2">
        <f t="shared" si="79"/>
        <v>0</v>
      </c>
      <c r="I1681" s="2">
        <f>IFERROR(INDEX(Sector_LowStack_BPT_ME!$A$2:$F$3110,MATCH(A1681,Sector_LowStack_BPT_ME!$A$2:$A$3110,0),3),0)*D1681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IFERROR(INDEX(Sector_LowStack_BPT_ME!$A$2:$F$3110,MATCH(A1682,Sector_LowStack_BPT_ME!$A$2:$A$3110,0),3),0)*B1682</f>
        <v>0</v>
      </c>
      <c r="F1682" s="2">
        <f t="shared" si="78"/>
        <v>0</v>
      </c>
      <c r="G1682" s="2">
        <f>IFERROR(INDEX(Sector_LowStack_BPT_ME!$A$2:$F$3110,MATCH(A1682,Sector_LowStack_BPT_ME!$A$2:$A$3110,0),3),0)*C1682</f>
        <v>0</v>
      </c>
      <c r="H1682" s="2">
        <f t="shared" si="79"/>
        <v>0</v>
      </c>
      <c r="I1682" s="2">
        <f>IFERROR(INDEX(Sector_LowStack_BPT_ME!$A$2:$F$3110,MATCH(A1682,Sector_LowStack_BPT_ME!$A$2:$A$3110,0),3),0)*D1682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IFERROR(INDEX(Sector_LowStack_BPT_ME!$A$2:$F$3110,MATCH(A1683,Sector_LowStack_BPT_ME!$A$2:$A$3110,0),3),0)*B1683</f>
        <v>0</v>
      </c>
      <c r="F1683" s="2">
        <f t="shared" si="78"/>
        <v>0</v>
      </c>
      <c r="G1683" s="2">
        <f>IFERROR(INDEX(Sector_LowStack_BPT_ME!$A$2:$F$3110,MATCH(A1683,Sector_LowStack_BPT_ME!$A$2:$A$3110,0),3),0)*C1683</f>
        <v>0</v>
      </c>
      <c r="H1683" s="2">
        <f t="shared" si="79"/>
        <v>0</v>
      </c>
      <c r="I1683" s="2">
        <f>IFERROR(INDEX(Sector_LowStack_BPT_ME!$A$2:$F$3110,MATCH(A1683,Sector_LowStack_BPT_ME!$A$2:$A$3110,0),3),0)*D1683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IFERROR(INDEX(Sector_LowStack_BPT_ME!$A$2:$F$3110,MATCH(A1684,Sector_LowStack_BPT_ME!$A$2:$A$3110,0),3),0)*B1684</f>
        <v>0</v>
      </c>
      <c r="F1684" s="2">
        <f t="shared" si="78"/>
        <v>0</v>
      </c>
      <c r="G1684" s="2">
        <f>IFERROR(INDEX(Sector_LowStack_BPT_ME!$A$2:$F$3110,MATCH(A1684,Sector_LowStack_BPT_ME!$A$2:$A$3110,0),3),0)*C1684</f>
        <v>0</v>
      </c>
      <c r="H1684" s="2">
        <f t="shared" si="79"/>
        <v>0</v>
      </c>
      <c r="I1684" s="2">
        <f>IFERROR(INDEX(Sector_LowStack_BPT_ME!$A$2:$F$3110,MATCH(A1684,Sector_LowStack_BPT_ME!$A$2:$A$3110,0),3),0)*D1684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IFERROR(INDEX(Sector_LowStack_BPT_ME!$A$2:$F$3110,MATCH(A1685,Sector_LowStack_BPT_ME!$A$2:$A$3110,0),3),0)*B1685</f>
        <v>0</v>
      </c>
      <c r="F1685" s="2">
        <f t="shared" si="78"/>
        <v>0</v>
      </c>
      <c r="G1685" s="2">
        <f>IFERROR(INDEX(Sector_LowStack_BPT_ME!$A$2:$F$3110,MATCH(A1685,Sector_LowStack_BPT_ME!$A$2:$A$3110,0),3),0)*C1685</f>
        <v>0</v>
      </c>
      <c r="H1685" s="2">
        <f t="shared" si="79"/>
        <v>0</v>
      </c>
      <c r="I1685" s="2">
        <f>IFERROR(INDEX(Sector_LowStack_BPT_ME!$A$2:$F$3110,MATCH(A1685,Sector_LowStack_BPT_ME!$A$2:$A$3110,0),3),0)*D1685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IFERROR(INDEX(Sector_LowStack_BPT_ME!$A$2:$F$3110,MATCH(A1686,Sector_LowStack_BPT_ME!$A$2:$A$3110,0),3),0)*B1686</f>
        <v>0</v>
      </c>
      <c r="F1686" s="2">
        <f t="shared" si="78"/>
        <v>0</v>
      </c>
      <c r="G1686" s="2">
        <f>IFERROR(INDEX(Sector_LowStack_BPT_ME!$A$2:$F$3110,MATCH(A1686,Sector_LowStack_BPT_ME!$A$2:$A$3110,0),3),0)*C1686</f>
        <v>0</v>
      </c>
      <c r="H1686" s="2">
        <f t="shared" si="79"/>
        <v>0</v>
      </c>
      <c r="I1686" s="2">
        <f>IFERROR(INDEX(Sector_LowStack_BPT_ME!$A$2:$F$3110,MATCH(A1686,Sector_LowStack_BPT_ME!$A$2:$A$3110,0),3),0)*D1686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IFERROR(INDEX(Sector_LowStack_BPT_ME!$A$2:$F$3110,MATCH(A1687,Sector_LowStack_BPT_ME!$A$2:$A$3110,0),3),0)*B1687</f>
        <v>0</v>
      </c>
      <c r="F1687" s="2">
        <f t="shared" si="78"/>
        <v>0</v>
      </c>
      <c r="G1687" s="2">
        <f>IFERROR(INDEX(Sector_LowStack_BPT_ME!$A$2:$F$3110,MATCH(A1687,Sector_LowStack_BPT_ME!$A$2:$A$3110,0),3),0)*C1687</f>
        <v>0</v>
      </c>
      <c r="H1687" s="2">
        <f t="shared" si="79"/>
        <v>0</v>
      </c>
      <c r="I1687" s="2">
        <f>IFERROR(INDEX(Sector_LowStack_BPT_ME!$A$2:$F$3110,MATCH(A1687,Sector_LowStack_BPT_ME!$A$2:$A$3110,0),3),0)*D1687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IFERROR(INDEX(Sector_LowStack_BPT_ME!$A$2:$F$3110,MATCH(A1688,Sector_LowStack_BPT_ME!$A$2:$A$3110,0),3),0)*B1688</f>
        <v>0</v>
      </c>
      <c r="F1688" s="2">
        <f t="shared" si="78"/>
        <v>0</v>
      </c>
      <c r="G1688" s="2">
        <f>IFERROR(INDEX(Sector_LowStack_BPT_ME!$A$2:$F$3110,MATCH(A1688,Sector_LowStack_BPT_ME!$A$2:$A$3110,0),3),0)*C1688</f>
        <v>0</v>
      </c>
      <c r="H1688" s="2">
        <f t="shared" si="79"/>
        <v>0</v>
      </c>
      <c r="I1688" s="2">
        <f>IFERROR(INDEX(Sector_LowStack_BPT_ME!$A$2:$F$3110,MATCH(A1688,Sector_LowStack_BPT_ME!$A$2:$A$3110,0),3),0)*D1688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IFERROR(INDEX(Sector_LowStack_BPT_ME!$A$2:$F$3110,MATCH(A1689,Sector_LowStack_BPT_ME!$A$2:$A$3110,0),3),0)*B1689</f>
        <v>0</v>
      </c>
      <c r="F1689" s="2">
        <f t="shared" si="78"/>
        <v>0</v>
      </c>
      <c r="G1689" s="2">
        <f>IFERROR(INDEX(Sector_LowStack_BPT_ME!$A$2:$F$3110,MATCH(A1689,Sector_LowStack_BPT_ME!$A$2:$A$3110,0),3),0)*C1689</f>
        <v>0</v>
      </c>
      <c r="H1689" s="2">
        <f t="shared" si="79"/>
        <v>0</v>
      </c>
      <c r="I1689" s="2">
        <f>IFERROR(INDEX(Sector_LowStack_BPT_ME!$A$2:$F$3110,MATCH(A1689,Sector_LowStack_BPT_ME!$A$2:$A$3110,0),3),0)*D1689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IFERROR(INDEX(Sector_LowStack_BPT_ME!$A$2:$F$3110,MATCH(A1690,Sector_LowStack_BPT_ME!$A$2:$A$3110,0),3),0)*B1690</f>
        <v>0</v>
      </c>
      <c r="F1690" s="2">
        <f t="shared" si="78"/>
        <v>0</v>
      </c>
      <c r="G1690" s="2">
        <f>IFERROR(INDEX(Sector_LowStack_BPT_ME!$A$2:$F$3110,MATCH(A1690,Sector_LowStack_BPT_ME!$A$2:$A$3110,0),3),0)*C1690</f>
        <v>0</v>
      </c>
      <c r="H1690" s="2">
        <f t="shared" si="79"/>
        <v>0</v>
      </c>
      <c r="I1690" s="2">
        <f>IFERROR(INDEX(Sector_LowStack_BPT_ME!$A$2:$F$3110,MATCH(A1690,Sector_LowStack_BPT_ME!$A$2:$A$3110,0),3),0)*D1690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IFERROR(INDEX(Sector_LowStack_BPT_ME!$A$2:$F$3110,MATCH(A1691,Sector_LowStack_BPT_ME!$A$2:$A$3110,0),3),0)*B1691</f>
        <v>0</v>
      </c>
      <c r="F1691" s="2">
        <f t="shared" si="78"/>
        <v>0</v>
      </c>
      <c r="G1691" s="2">
        <f>IFERROR(INDEX(Sector_LowStack_BPT_ME!$A$2:$F$3110,MATCH(A1691,Sector_LowStack_BPT_ME!$A$2:$A$3110,0),3),0)*C1691</f>
        <v>0</v>
      </c>
      <c r="H1691" s="2">
        <f t="shared" si="79"/>
        <v>0</v>
      </c>
      <c r="I1691" s="2">
        <f>IFERROR(INDEX(Sector_LowStack_BPT_ME!$A$2:$F$3110,MATCH(A1691,Sector_LowStack_BPT_ME!$A$2:$A$3110,0),3),0)*D1691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IFERROR(INDEX(Sector_LowStack_BPT_ME!$A$2:$F$3110,MATCH(A1692,Sector_LowStack_BPT_ME!$A$2:$A$3110,0),3),0)*B1692</f>
        <v>0</v>
      </c>
      <c r="F1692" s="2">
        <f t="shared" si="78"/>
        <v>0</v>
      </c>
      <c r="G1692" s="2">
        <f>IFERROR(INDEX(Sector_LowStack_BPT_ME!$A$2:$F$3110,MATCH(A1692,Sector_LowStack_BPT_ME!$A$2:$A$3110,0),3),0)*C1692</f>
        <v>0</v>
      </c>
      <c r="H1692" s="2">
        <f t="shared" si="79"/>
        <v>0</v>
      </c>
      <c r="I1692" s="2">
        <f>IFERROR(INDEX(Sector_LowStack_BPT_ME!$A$2:$F$3110,MATCH(A1692,Sector_LowStack_BPT_ME!$A$2:$A$3110,0),3),0)*D1692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IFERROR(INDEX(Sector_LowStack_BPT_ME!$A$2:$F$3110,MATCH(A1693,Sector_LowStack_BPT_ME!$A$2:$A$3110,0),3),0)*B1693</f>
        <v>0</v>
      </c>
      <c r="F1693" s="2">
        <f t="shared" si="78"/>
        <v>0</v>
      </c>
      <c r="G1693" s="2">
        <f>IFERROR(INDEX(Sector_LowStack_BPT_ME!$A$2:$F$3110,MATCH(A1693,Sector_LowStack_BPT_ME!$A$2:$A$3110,0),3),0)*C1693</f>
        <v>0</v>
      </c>
      <c r="H1693" s="2">
        <f t="shared" si="79"/>
        <v>0</v>
      </c>
      <c r="I1693" s="2">
        <f>IFERROR(INDEX(Sector_LowStack_BPT_ME!$A$2:$F$3110,MATCH(A1693,Sector_LowStack_BPT_ME!$A$2:$A$3110,0),3),0)*D1693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IFERROR(INDEX(Sector_LowStack_BPT_ME!$A$2:$F$3110,MATCH(A1694,Sector_LowStack_BPT_ME!$A$2:$A$3110,0),3),0)*B1694</f>
        <v>0</v>
      </c>
      <c r="F1694" s="2">
        <f t="shared" si="78"/>
        <v>0</v>
      </c>
      <c r="G1694" s="2">
        <f>IFERROR(INDEX(Sector_LowStack_BPT_ME!$A$2:$F$3110,MATCH(A1694,Sector_LowStack_BPT_ME!$A$2:$A$3110,0),3),0)*C1694</f>
        <v>0</v>
      </c>
      <c r="H1694" s="2">
        <f t="shared" si="79"/>
        <v>0</v>
      </c>
      <c r="I1694" s="2">
        <f>IFERROR(INDEX(Sector_LowStack_BPT_ME!$A$2:$F$3110,MATCH(A1694,Sector_LowStack_BPT_ME!$A$2:$A$3110,0),3),0)*D1694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IFERROR(INDEX(Sector_LowStack_BPT_ME!$A$2:$F$3110,MATCH(A1695,Sector_LowStack_BPT_ME!$A$2:$A$3110,0),3),0)*B1695</f>
        <v>0</v>
      </c>
      <c r="F1695" s="2">
        <f t="shared" si="78"/>
        <v>0</v>
      </c>
      <c r="G1695" s="2">
        <f>IFERROR(INDEX(Sector_LowStack_BPT_ME!$A$2:$F$3110,MATCH(A1695,Sector_LowStack_BPT_ME!$A$2:$A$3110,0),3),0)*C1695</f>
        <v>0</v>
      </c>
      <c r="H1695" s="2">
        <f t="shared" si="79"/>
        <v>0</v>
      </c>
      <c r="I1695" s="2">
        <f>IFERROR(INDEX(Sector_LowStack_BPT_ME!$A$2:$F$3110,MATCH(A1695,Sector_LowStack_BPT_ME!$A$2:$A$3110,0),3),0)*D1695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IFERROR(INDEX(Sector_LowStack_BPT_ME!$A$2:$F$3110,MATCH(A1696,Sector_LowStack_BPT_ME!$A$2:$A$3110,0),3),0)*B1696</f>
        <v>0</v>
      </c>
      <c r="F1696" s="2">
        <f t="shared" si="78"/>
        <v>0</v>
      </c>
      <c r="G1696" s="2">
        <f>IFERROR(INDEX(Sector_LowStack_BPT_ME!$A$2:$F$3110,MATCH(A1696,Sector_LowStack_BPT_ME!$A$2:$A$3110,0),3),0)*C1696</f>
        <v>0</v>
      </c>
      <c r="H1696" s="2">
        <f t="shared" si="79"/>
        <v>0</v>
      </c>
      <c r="I1696" s="2">
        <f>IFERROR(INDEX(Sector_LowStack_BPT_ME!$A$2:$F$3110,MATCH(A1696,Sector_LowStack_BPT_ME!$A$2:$A$3110,0),3),0)*D1696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0.56440000000000001</v>
      </c>
      <c r="D1697" s="3">
        <v>1.618428</v>
      </c>
      <c r="E1697" s="2">
        <f>IFERROR(INDEX(Sector_LowStack_BPT_ME!$A$2:$F$3110,MATCH(A1697,Sector_LowStack_BPT_ME!$A$2:$A$3110,0),3),0)*B1697</f>
        <v>13168.942299853516</v>
      </c>
      <c r="F1697" s="2">
        <f t="shared" si="78"/>
        <v>11931.851596826431</v>
      </c>
      <c r="G1697" s="2">
        <f>IFERROR(INDEX(Sector_LowStack_BPT_ME!$A$2:$F$3110,MATCH(A1697,Sector_LowStack_BPT_ME!$A$2:$A$3110,0),3),0)*C1697</f>
        <v>0</v>
      </c>
      <c r="H1697" s="2">
        <f t="shared" si="79"/>
        <v>0</v>
      </c>
      <c r="I1697" s="2">
        <f>IFERROR(INDEX(Sector_LowStack_BPT_ME!$A$2:$F$3110,MATCH(A1697,Sector_LowStack_BPT_ME!$A$2:$A$3110,0),3),0)*D1697</f>
        <v>37762.198703875489</v>
      </c>
      <c r="J1697" s="2">
        <f t="shared" si="80"/>
        <v>34214.817002389449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IFERROR(INDEX(Sector_LowStack_BPT_ME!$A$2:$F$3110,MATCH(A1698,Sector_LowStack_BPT_ME!$A$2:$A$3110,0),3),0)*B1698</f>
        <v>0</v>
      </c>
      <c r="F1698" s="2">
        <f t="shared" si="78"/>
        <v>0</v>
      </c>
      <c r="G1698" s="2">
        <f>IFERROR(INDEX(Sector_LowStack_BPT_ME!$A$2:$F$3110,MATCH(A1698,Sector_LowStack_BPT_ME!$A$2:$A$3110,0),3),0)*C1698</f>
        <v>0</v>
      </c>
      <c r="H1698" s="2">
        <f t="shared" si="79"/>
        <v>0</v>
      </c>
      <c r="I1698" s="2">
        <f>IFERROR(INDEX(Sector_LowStack_BPT_ME!$A$2:$F$3110,MATCH(A1698,Sector_LowStack_BPT_ME!$A$2:$A$3110,0),3),0)*D1698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IFERROR(INDEX(Sector_LowStack_BPT_ME!$A$2:$F$3110,MATCH(A1699,Sector_LowStack_BPT_ME!$A$2:$A$3110,0),3),0)*B1699</f>
        <v>0</v>
      </c>
      <c r="F1699" s="2">
        <f t="shared" si="78"/>
        <v>0</v>
      </c>
      <c r="G1699" s="2">
        <f>IFERROR(INDEX(Sector_LowStack_BPT_ME!$A$2:$F$3110,MATCH(A1699,Sector_LowStack_BPT_ME!$A$2:$A$3110,0),3),0)*C1699</f>
        <v>0</v>
      </c>
      <c r="H1699" s="2">
        <f t="shared" si="79"/>
        <v>0</v>
      </c>
      <c r="I1699" s="2">
        <f>IFERROR(INDEX(Sector_LowStack_BPT_ME!$A$2:$F$3110,MATCH(A1699,Sector_LowStack_BPT_ME!$A$2:$A$3110,0),3),0)*D1699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IFERROR(INDEX(Sector_LowStack_BPT_ME!$A$2:$F$3110,MATCH(A1700,Sector_LowStack_BPT_ME!$A$2:$A$3110,0),3),0)*B1700</f>
        <v>0</v>
      </c>
      <c r="F1700" s="2">
        <f t="shared" si="78"/>
        <v>0</v>
      </c>
      <c r="G1700" s="2">
        <f>IFERROR(INDEX(Sector_LowStack_BPT_ME!$A$2:$F$3110,MATCH(A1700,Sector_LowStack_BPT_ME!$A$2:$A$3110,0),3),0)*C1700</f>
        <v>0</v>
      </c>
      <c r="H1700" s="2">
        <f t="shared" si="79"/>
        <v>0</v>
      </c>
      <c r="I1700" s="2">
        <f>IFERROR(INDEX(Sector_LowStack_BPT_ME!$A$2:$F$3110,MATCH(A1700,Sector_LowStack_BPT_ME!$A$2:$A$3110,0),3),0)*D1700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IFERROR(INDEX(Sector_LowStack_BPT_ME!$A$2:$F$3110,MATCH(A1701,Sector_LowStack_BPT_ME!$A$2:$A$3110,0),3),0)*B1701</f>
        <v>0</v>
      </c>
      <c r="F1701" s="2">
        <f t="shared" si="78"/>
        <v>0</v>
      </c>
      <c r="G1701" s="2">
        <f>IFERROR(INDEX(Sector_LowStack_BPT_ME!$A$2:$F$3110,MATCH(A1701,Sector_LowStack_BPT_ME!$A$2:$A$3110,0),3),0)*C1701</f>
        <v>0</v>
      </c>
      <c r="H1701" s="2">
        <f t="shared" si="79"/>
        <v>0</v>
      </c>
      <c r="I1701" s="2">
        <f>IFERROR(INDEX(Sector_LowStack_BPT_ME!$A$2:$F$3110,MATCH(A1701,Sector_LowStack_BPT_ME!$A$2:$A$3110,0),3),0)*D1701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IFERROR(INDEX(Sector_LowStack_BPT_ME!$A$2:$F$3110,MATCH(A1702,Sector_LowStack_BPT_ME!$A$2:$A$3110,0),3),0)*B1702</f>
        <v>0</v>
      </c>
      <c r="F1702" s="2">
        <f t="shared" si="78"/>
        <v>0</v>
      </c>
      <c r="G1702" s="2">
        <f>IFERROR(INDEX(Sector_LowStack_BPT_ME!$A$2:$F$3110,MATCH(A1702,Sector_LowStack_BPT_ME!$A$2:$A$3110,0),3),0)*C1702</f>
        <v>0</v>
      </c>
      <c r="H1702" s="2">
        <f t="shared" si="79"/>
        <v>0</v>
      </c>
      <c r="I1702" s="2">
        <f>IFERROR(INDEX(Sector_LowStack_BPT_ME!$A$2:$F$3110,MATCH(A1702,Sector_LowStack_BPT_ME!$A$2:$A$3110,0),3),0)*D1702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IFERROR(INDEX(Sector_LowStack_BPT_ME!$A$2:$F$3110,MATCH(A1703,Sector_LowStack_BPT_ME!$A$2:$A$3110,0),3),0)*B1703</f>
        <v>0</v>
      </c>
      <c r="F1703" s="2">
        <f t="shared" si="78"/>
        <v>0</v>
      </c>
      <c r="G1703" s="2">
        <f>IFERROR(INDEX(Sector_LowStack_BPT_ME!$A$2:$F$3110,MATCH(A1703,Sector_LowStack_BPT_ME!$A$2:$A$3110,0),3),0)*C1703</f>
        <v>0</v>
      </c>
      <c r="H1703" s="2">
        <f t="shared" si="79"/>
        <v>0</v>
      </c>
      <c r="I1703" s="2">
        <f>IFERROR(INDEX(Sector_LowStack_BPT_ME!$A$2:$F$3110,MATCH(A1703,Sector_LowStack_BPT_ME!$A$2:$A$3110,0),3),0)*D1703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IFERROR(INDEX(Sector_LowStack_BPT_ME!$A$2:$F$3110,MATCH(A1704,Sector_LowStack_BPT_ME!$A$2:$A$3110,0),3),0)*B1704</f>
        <v>0</v>
      </c>
      <c r="F1704" s="2">
        <f t="shared" si="78"/>
        <v>0</v>
      </c>
      <c r="G1704" s="2">
        <f>IFERROR(INDEX(Sector_LowStack_BPT_ME!$A$2:$F$3110,MATCH(A1704,Sector_LowStack_BPT_ME!$A$2:$A$3110,0),3),0)*C1704</f>
        <v>0</v>
      </c>
      <c r="H1704" s="2">
        <f t="shared" si="79"/>
        <v>0</v>
      </c>
      <c r="I1704" s="2">
        <f>IFERROR(INDEX(Sector_LowStack_BPT_ME!$A$2:$F$3110,MATCH(A1704,Sector_LowStack_BPT_ME!$A$2:$A$3110,0),3),0)*D1704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IFERROR(INDEX(Sector_LowStack_BPT_ME!$A$2:$F$3110,MATCH(A1705,Sector_LowStack_BPT_ME!$A$2:$A$3110,0),3),0)*B1705</f>
        <v>0</v>
      </c>
      <c r="F1705" s="2">
        <f t="shared" si="78"/>
        <v>0</v>
      </c>
      <c r="G1705" s="2">
        <f>IFERROR(INDEX(Sector_LowStack_BPT_ME!$A$2:$F$3110,MATCH(A1705,Sector_LowStack_BPT_ME!$A$2:$A$3110,0),3),0)*C1705</f>
        <v>0</v>
      </c>
      <c r="H1705" s="2">
        <f t="shared" si="79"/>
        <v>0</v>
      </c>
      <c r="I1705" s="2">
        <f>IFERROR(INDEX(Sector_LowStack_BPT_ME!$A$2:$F$3110,MATCH(A1705,Sector_LowStack_BPT_ME!$A$2:$A$3110,0),3),0)*D1705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1.1532</v>
      </c>
      <c r="D1706" s="3">
        <v>0</v>
      </c>
      <c r="E1706" s="2">
        <f>IFERROR(INDEX(Sector_LowStack_BPT_ME!$A$2:$F$3110,MATCH(A1706,Sector_LowStack_BPT_ME!$A$2:$A$3110,0),3),0)*B1706</f>
        <v>8720.5223311523441</v>
      </c>
      <c r="F1706" s="2">
        <f t="shared" si="78"/>
        <v>7901.316288953446</v>
      </c>
      <c r="G1706" s="2">
        <f>IFERROR(INDEX(Sector_LowStack_BPT_ME!$A$2:$F$3110,MATCH(A1706,Sector_LowStack_BPT_ME!$A$2:$A$3110,0),3),0)*C1706</f>
        <v>0</v>
      </c>
      <c r="H1706" s="2">
        <f t="shared" si="79"/>
        <v>0</v>
      </c>
      <c r="I1706" s="2">
        <f>IFERROR(INDEX(Sector_LowStack_BPT_ME!$A$2:$F$3110,MATCH(A1706,Sector_LowStack_BPT_ME!$A$2:$A$3110,0),3),0)*D1706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IFERROR(INDEX(Sector_LowStack_BPT_ME!$A$2:$F$3110,MATCH(A1707,Sector_LowStack_BPT_ME!$A$2:$A$3110,0),3),0)*B1707</f>
        <v>0</v>
      </c>
      <c r="F1707" s="2">
        <f t="shared" si="78"/>
        <v>0</v>
      </c>
      <c r="G1707" s="2">
        <f>IFERROR(INDEX(Sector_LowStack_BPT_ME!$A$2:$F$3110,MATCH(A1707,Sector_LowStack_BPT_ME!$A$2:$A$3110,0),3),0)*C1707</f>
        <v>0</v>
      </c>
      <c r="H1707" s="2">
        <f t="shared" si="79"/>
        <v>0</v>
      </c>
      <c r="I1707" s="2">
        <f>IFERROR(INDEX(Sector_LowStack_BPT_ME!$A$2:$F$3110,MATCH(A1707,Sector_LowStack_BPT_ME!$A$2:$A$3110,0),3),0)*D1707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IFERROR(INDEX(Sector_LowStack_BPT_ME!$A$2:$F$3110,MATCH(A1708,Sector_LowStack_BPT_ME!$A$2:$A$3110,0),3),0)*B1708</f>
        <v>0</v>
      </c>
      <c r="F1708" s="2">
        <f t="shared" si="78"/>
        <v>0</v>
      </c>
      <c r="G1708" s="2">
        <f>IFERROR(INDEX(Sector_LowStack_BPT_ME!$A$2:$F$3110,MATCH(A1708,Sector_LowStack_BPT_ME!$A$2:$A$3110,0),3),0)*C1708</f>
        <v>0</v>
      </c>
      <c r="H1708" s="2">
        <f t="shared" si="79"/>
        <v>0</v>
      </c>
      <c r="I1708" s="2">
        <f>IFERROR(INDEX(Sector_LowStack_BPT_ME!$A$2:$F$3110,MATCH(A1708,Sector_LowStack_BPT_ME!$A$2:$A$3110,0),3),0)*D1708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IFERROR(INDEX(Sector_LowStack_BPT_ME!$A$2:$F$3110,MATCH(A1709,Sector_LowStack_BPT_ME!$A$2:$A$3110,0),3),0)*B1709</f>
        <v>0</v>
      </c>
      <c r="F1709" s="2">
        <f t="shared" si="78"/>
        <v>0</v>
      </c>
      <c r="G1709" s="2">
        <f>IFERROR(INDEX(Sector_LowStack_BPT_ME!$A$2:$F$3110,MATCH(A1709,Sector_LowStack_BPT_ME!$A$2:$A$3110,0),3),0)*C1709</f>
        <v>0</v>
      </c>
      <c r="H1709" s="2">
        <f t="shared" si="79"/>
        <v>0</v>
      </c>
      <c r="I1709" s="2">
        <f>IFERROR(INDEX(Sector_LowStack_BPT_ME!$A$2:$F$3110,MATCH(A1709,Sector_LowStack_BPT_ME!$A$2:$A$3110,0),3),0)*D1709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IFERROR(INDEX(Sector_LowStack_BPT_ME!$A$2:$F$3110,MATCH(A1710,Sector_LowStack_BPT_ME!$A$2:$A$3110,0),3),0)*B1710</f>
        <v>0</v>
      </c>
      <c r="F1710" s="2">
        <f t="shared" si="78"/>
        <v>0</v>
      </c>
      <c r="G1710" s="2">
        <f>IFERROR(INDEX(Sector_LowStack_BPT_ME!$A$2:$F$3110,MATCH(A1710,Sector_LowStack_BPT_ME!$A$2:$A$3110,0),3),0)*C1710</f>
        <v>0</v>
      </c>
      <c r="H1710" s="2">
        <f t="shared" si="79"/>
        <v>0</v>
      </c>
      <c r="I1710" s="2">
        <f>IFERROR(INDEX(Sector_LowStack_BPT_ME!$A$2:$F$3110,MATCH(A1710,Sector_LowStack_BPT_ME!$A$2:$A$3110,0),3),0)*D1710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IFERROR(INDEX(Sector_LowStack_BPT_ME!$A$2:$F$3110,MATCH(A1711,Sector_LowStack_BPT_ME!$A$2:$A$3110,0),3),0)*B1711</f>
        <v>0</v>
      </c>
      <c r="F1711" s="2">
        <f t="shared" si="78"/>
        <v>0</v>
      </c>
      <c r="G1711" s="2">
        <f>IFERROR(INDEX(Sector_LowStack_BPT_ME!$A$2:$F$3110,MATCH(A1711,Sector_LowStack_BPT_ME!$A$2:$A$3110,0),3),0)*C1711</f>
        <v>0</v>
      </c>
      <c r="H1711" s="2">
        <f t="shared" si="79"/>
        <v>0</v>
      </c>
      <c r="I1711" s="2">
        <f>IFERROR(INDEX(Sector_LowStack_BPT_ME!$A$2:$F$3110,MATCH(A1711,Sector_LowStack_BPT_ME!$A$2:$A$3110,0),3),0)*D1711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IFERROR(INDEX(Sector_LowStack_BPT_ME!$A$2:$F$3110,MATCH(A1712,Sector_LowStack_BPT_ME!$A$2:$A$3110,0),3),0)*B1712</f>
        <v>0</v>
      </c>
      <c r="F1712" s="2">
        <f t="shared" si="78"/>
        <v>0</v>
      </c>
      <c r="G1712" s="2">
        <f>IFERROR(INDEX(Sector_LowStack_BPT_ME!$A$2:$F$3110,MATCH(A1712,Sector_LowStack_BPT_ME!$A$2:$A$3110,0),3),0)*C1712</f>
        <v>0</v>
      </c>
      <c r="H1712" s="2">
        <f t="shared" si="79"/>
        <v>0</v>
      </c>
      <c r="I1712" s="2">
        <f>IFERROR(INDEX(Sector_LowStack_BPT_ME!$A$2:$F$3110,MATCH(A1712,Sector_LowStack_BPT_ME!$A$2:$A$3110,0),3),0)*D1712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IFERROR(INDEX(Sector_LowStack_BPT_ME!$A$2:$F$3110,MATCH(A1713,Sector_LowStack_BPT_ME!$A$2:$A$3110,0),3),0)*B1713</f>
        <v>0</v>
      </c>
      <c r="F1713" s="2">
        <f t="shared" si="78"/>
        <v>0</v>
      </c>
      <c r="G1713" s="2">
        <f>IFERROR(INDEX(Sector_LowStack_BPT_ME!$A$2:$F$3110,MATCH(A1713,Sector_LowStack_BPT_ME!$A$2:$A$3110,0),3),0)*C1713</f>
        <v>0</v>
      </c>
      <c r="H1713" s="2">
        <f t="shared" si="79"/>
        <v>0</v>
      </c>
      <c r="I1713" s="2">
        <f>IFERROR(INDEX(Sector_LowStack_BPT_ME!$A$2:$F$3110,MATCH(A1713,Sector_LowStack_BPT_ME!$A$2:$A$3110,0),3),0)*D1713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1.27431652</v>
      </c>
      <c r="D1714" s="3">
        <v>3.5676713919999998</v>
      </c>
      <c r="E1714" s="2">
        <f>IFERROR(INDEX(Sector_LowStack_BPT_ME!$A$2:$F$3110,MATCH(A1714,Sector_LowStack_BPT_ME!$A$2:$A$3110,0),3),0)*B1714</f>
        <v>11116.275227931923</v>
      </c>
      <c r="F1714" s="2">
        <f t="shared" si="78"/>
        <v>10072.012110694493</v>
      </c>
      <c r="G1714" s="2">
        <f>IFERROR(INDEX(Sector_LowStack_BPT_ME!$A$2:$F$3110,MATCH(A1714,Sector_LowStack_BPT_ME!$A$2:$A$3110,0),3),0)*C1714</f>
        <v>0</v>
      </c>
      <c r="H1714" s="2">
        <f t="shared" si="79"/>
        <v>0</v>
      </c>
      <c r="I1714" s="2">
        <f>IFERROR(INDEX(Sector_LowStack_BPT_ME!$A$2:$F$3110,MATCH(A1714,Sector_LowStack_BPT_ME!$A$2:$A$3110,0),3),0)*D1714</f>
        <v>31121.951645334553</v>
      </c>
      <c r="J1714" s="2">
        <f t="shared" si="80"/>
        <v>28198.354885332792</v>
      </c>
    </row>
    <row r="1715" spans="1:10" x14ac:dyDescent="0.25">
      <c r="A1715" s="1">
        <v>32003</v>
      </c>
      <c r="B1715" s="3">
        <v>289.34431999999998</v>
      </c>
      <c r="D1715" s="3">
        <v>11.827999999999999</v>
      </c>
      <c r="E1715" s="2">
        <f>IFERROR(INDEX(Sector_LowStack_BPT_ME!$A$2:$F$3110,MATCH(A1715,Sector_LowStack_BPT_ME!$A$2:$A$3110,0),3),0)*B1715</f>
        <v>1735157.8690816795</v>
      </c>
      <c r="F1715" s="2">
        <f t="shared" si="78"/>
        <v>1572157.1041569891</v>
      </c>
      <c r="G1715" s="2">
        <f>IFERROR(INDEX(Sector_LowStack_BPT_ME!$A$2:$F$3110,MATCH(A1715,Sector_LowStack_BPT_ME!$A$2:$A$3110,0),3),0)*C1715</f>
        <v>0</v>
      </c>
      <c r="H1715" s="2">
        <f t="shared" si="79"/>
        <v>0</v>
      </c>
      <c r="I1715" s="2">
        <f>IFERROR(INDEX(Sector_LowStack_BPT_ME!$A$2:$F$3110,MATCH(A1715,Sector_LowStack_BPT_ME!$A$2:$A$3110,0),3),0)*D1715</f>
        <v>70930.880120605463</v>
      </c>
      <c r="J1715" s="2">
        <f t="shared" si="80"/>
        <v>64267.631823458185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IFERROR(INDEX(Sector_LowStack_BPT_ME!$A$2:$F$3110,MATCH(A1716,Sector_LowStack_BPT_ME!$A$2:$A$3110,0),3),0)*B1716</f>
        <v>0</v>
      </c>
      <c r="F1716" s="2">
        <f t="shared" si="78"/>
        <v>0</v>
      </c>
      <c r="G1716" s="2">
        <f>IFERROR(INDEX(Sector_LowStack_BPT_ME!$A$2:$F$3110,MATCH(A1716,Sector_LowStack_BPT_ME!$A$2:$A$3110,0),3),0)*C1716</f>
        <v>0</v>
      </c>
      <c r="H1716" s="2">
        <f t="shared" si="79"/>
        <v>0</v>
      </c>
      <c r="I1716" s="2">
        <f>IFERROR(INDEX(Sector_LowStack_BPT_ME!$A$2:$F$3110,MATCH(A1716,Sector_LowStack_BPT_ME!$A$2:$A$3110,0),3),0)*D1716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9.9772580000000008</v>
      </c>
      <c r="D1717" s="3">
        <v>0</v>
      </c>
      <c r="E1717" s="2">
        <f>IFERROR(INDEX(Sector_LowStack_BPT_ME!$A$2:$F$3110,MATCH(A1717,Sector_LowStack_BPT_ME!$A$2:$A$3110,0),3),0)*B1717</f>
        <v>87857.730458081802</v>
      </c>
      <c r="F1717" s="2">
        <f t="shared" si="78"/>
        <v>79604.373501694994</v>
      </c>
      <c r="G1717" s="2">
        <f>IFERROR(INDEX(Sector_LowStack_BPT_ME!$A$2:$F$3110,MATCH(A1717,Sector_LowStack_BPT_ME!$A$2:$A$3110,0),3),0)*C1717</f>
        <v>0</v>
      </c>
      <c r="H1717" s="2">
        <f t="shared" si="79"/>
        <v>0</v>
      </c>
      <c r="I1717" s="2">
        <f>IFERROR(INDEX(Sector_LowStack_BPT_ME!$A$2:$F$3110,MATCH(A1717,Sector_LowStack_BPT_ME!$A$2:$A$3110,0),3),0)*D1717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IFERROR(INDEX(Sector_LowStack_BPT_ME!$A$2:$F$3110,MATCH(A1718,Sector_LowStack_BPT_ME!$A$2:$A$3110,0),3),0)*B1718</f>
        <v>0</v>
      </c>
      <c r="F1718" s="2">
        <f t="shared" si="78"/>
        <v>0</v>
      </c>
      <c r="G1718" s="2">
        <f>IFERROR(INDEX(Sector_LowStack_BPT_ME!$A$2:$F$3110,MATCH(A1718,Sector_LowStack_BPT_ME!$A$2:$A$3110,0),3),0)*C1718</f>
        <v>0</v>
      </c>
      <c r="H1718" s="2">
        <f t="shared" si="79"/>
        <v>0</v>
      </c>
      <c r="I1718" s="2">
        <f>IFERROR(INDEX(Sector_LowStack_BPT_ME!$A$2:$F$3110,MATCH(A1718,Sector_LowStack_BPT_ME!$A$2:$A$3110,0),3),0)*D1718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0.34934399999999999</v>
      </c>
      <c r="D1719" s="3">
        <v>0</v>
      </c>
      <c r="E1719" s="2">
        <f>IFERROR(INDEX(Sector_LowStack_BPT_ME!$A$2:$F$3110,MATCH(A1719,Sector_LowStack_BPT_ME!$A$2:$A$3110,0),3),0)*B1719</f>
        <v>1911.3125812382812</v>
      </c>
      <c r="F1719" s="2">
        <f t="shared" si="78"/>
        <v>1731.7638391305054</v>
      </c>
      <c r="G1719" s="2">
        <f>IFERROR(INDEX(Sector_LowStack_BPT_ME!$A$2:$F$3110,MATCH(A1719,Sector_LowStack_BPT_ME!$A$2:$A$3110,0),3),0)*C1719</f>
        <v>0</v>
      </c>
      <c r="H1719" s="2">
        <f t="shared" si="79"/>
        <v>0</v>
      </c>
      <c r="I1719" s="2">
        <f>IFERROR(INDEX(Sector_LowStack_BPT_ME!$A$2:$F$3110,MATCH(A1719,Sector_LowStack_BPT_ME!$A$2:$A$3110,0),3),0)*D1719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IFERROR(INDEX(Sector_LowStack_BPT_ME!$A$2:$F$3110,MATCH(A1720,Sector_LowStack_BPT_ME!$A$2:$A$3110,0),3),0)*B1720</f>
        <v>0</v>
      </c>
      <c r="F1720" s="2">
        <f t="shared" si="78"/>
        <v>0</v>
      </c>
      <c r="G1720" s="2">
        <f>IFERROR(INDEX(Sector_LowStack_BPT_ME!$A$2:$F$3110,MATCH(A1720,Sector_LowStack_BPT_ME!$A$2:$A$3110,0),3),0)*C1720</f>
        <v>0</v>
      </c>
      <c r="H1720" s="2">
        <f t="shared" si="79"/>
        <v>0</v>
      </c>
      <c r="I1720" s="2">
        <f>IFERROR(INDEX(Sector_LowStack_BPT_ME!$A$2:$F$3110,MATCH(A1720,Sector_LowStack_BPT_ME!$A$2:$A$3110,0),3),0)*D1720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IFERROR(INDEX(Sector_LowStack_BPT_ME!$A$2:$F$3110,MATCH(A1721,Sector_LowStack_BPT_ME!$A$2:$A$3110,0),3),0)*B1721</f>
        <v>0</v>
      </c>
      <c r="F1721" s="2">
        <f t="shared" si="78"/>
        <v>0</v>
      </c>
      <c r="G1721" s="2">
        <f>IFERROR(INDEX(Sector_LowStack_BPT_ME!$A$2:$F$3110,MATCH(A1721,Sector_LowStack_BPT_ME!$A$2:$A$3110,0),3),0)*C1721</f>
        <v>0</v>
      </c>
      <c r="H1721" s="2">
        <f t="shared" si="79"/>
        <v>0</v>
      </c>
      <c r="I1721" s="2">
        <f>IFERROR(INDEX(Sector_LowStack_BPT_ME!$A$2:$F$3110,MATCH(A1721,Sector_LowStack_BPT_ME!$A$2:$A$3110,0),3),0)*D1721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2.3708159999999999E-2</v>
      </c>
      <c r="D1722" s="3">
        <v>0</v>
      </c>
      <c r="E1722" s="2">
        <f>IFERROR(INDEX(Sector_LowStack_BPT_ME!$A$2:$F$3110,MATCH(A1722,Sector_LowStack_BPT_ME!$A$2:$A$3110,0),3),0)*B1722</f>
        <v>123.57050698124999</v>
      </c>
      <c r="F1722" s="2">
        <f t="shared" si="78"/>
        <v>111.96229108402123</v>
      </c>
      <c r="G1722" s="2">
        <f>IFERROR(INDEX(Sector_LowStack_BPT_ME!$A$2:$F$3110,MATCH(A1722,Sector_LowStack_BPT_ME!$A$2:$A$3110,0),3),0)*C1722</f>
        <v>0</v>
      </c>
      <c r="H1722" s="2">
        <f t="shared" si="79"/>
        <v>0</v>
      </c>
      <c r="I1722" s="2">
        <f>IFERROR(INDEX(Sector_LowStack_BPT_ME!$A$2:$F$3110,MATCH(A1722,Sector_LowStack_BPT_ME!$A$2:$A$3110,0),3),0)*D1722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0.150204</v>
      </c>
      <c r="D1723" s="3">
        <v>0.55659999999999998</v>
      </c>
      <c r="E1723" s="2">
        <f>IFERROR(INDEX(Sector_LowStack_BPT_ME!$A$2:$F$3110,MATCH(A1723,Sector_LowStack_BPT_ME!$A$2:$A$3110,0),3),0)*B1723</f>
        <v>1423.3359276591798</v>
      </c>
      <c r="F1723" s="2">
        <f t="shared" si="78"/>
        <v>1289.6277221481578</v>
      </c>
      <c r="G1723" s="2">
        <f>IFERROR(INDEX(Sector_LowStack_BPT_ME!$A$2:$F$3110,MATCH(A1723,Sector_LowStack_BPT_ME!$A$2:$A$3110,0),3),0)*C1723</f>
        <v>0</v>
      </c>
      <c r="H1723" s="2">
        <f t="shared" si="79"/>
        <v>0</v>
      </c>
      <c r="I1723" s="2">
        <f>IFERROR(INDEX(Sector_LowStack_BPT_ME!$A$2:$F$3110,MATCH(A1723,Sector_LowStack_BPT_ME!$A$2:$A$3110,0),3),0)*D1723</f>
        <v>5274.3520634277338</v>
      </c>
      <c r="J1723" s="2">
        <f t="shared" si="80"/>
        <v>4778.8793251022907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IFERROR(INDEX(Sector_LowStack_BPT_ME!$A$2:$F$3110,MATCH(A1724,Sector_LowStack_BPT_ME!$A$2:$A$3110,0),3),0)*B1724</f>
        <v>0</v>
      </c>
      <c r="F1724" s="2">
        <f t="shared" si="78"/>
        <v>0</v>
      </c>
      <c r="G1724" s="2">
        <f>IFERROR(INDEX(Sector_LowStack_BPT_ME!$A$2:$F$3110,MATCH(A1724,Sector_LowStack_BPT_ME!$A$2:$A$3110,0),3),0)*C1724</f>
        <v>0</v>
      </c>
      <c r="H1724" s="2">
        <f t="shared" si="79"/>
        <v>0</v>
      </c>
      <c r="I1724" s="2">
        <f>IFERROR(INDEX(Sector_LowStack_BPT_ME!$A$2:$F$3110,MATCH(A1724,Sector_LowStack_BPT_ME!$A$2:$A$3110,0),3),0)*D1724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8.3538520000000002E-3</v>
      </c>
      <c r="D1725" s="3">
        <v>16.6288144</v>
      </c>
      <c r="E1725" s="2">
        <f>IFERROR(INDEX(Sector_LowStack_BPT_ME!$A$2:$F$3110,MATCH(A1725,Sector_LowStack_BPT_ME!$A$2:$A$3110,0),3),0)*B1725</f>
        <v>39.659257685797854</v>
      </c>
      <c r="F1725" s="2">
        <f t="shared" si="78"/>
        <v>35.933666225608853</v>
      </c>
      <c r="G1725" s="2">
        <f>IFERROR(INDEX(Sector_LowStack_BPT_ME!$A$2:$F$3110,MATCH(A1725,Sector_LowStack_BPT_ME!$A$2:$A$3110,0),3),0)*C1725</f>
        <v>0</v>
      </c>
      <c r="H1725" s="2">
        <f t="shared" si="79"/>
        <v>0</v>
      </c>
      <c r="I1725" s="2">
        <f>IFERROR(INDEX(Sector_LowStack_BPT_ME!$A$2:$F$3110,MATCH(A1725,Sector_LowStack_BPT_ME!$A$2:$A$3110,0),3),0)*D1725</f>
        <v>78943.993178105855</v>
      </c>
      <c r="J1725" s="2">
        <f t="shared" si="80"/>
        <v>71527.992880074729</v>
      </c>
    </row>
    <row r="1726" spans="1:10" x14ac:dyDescent="0.25">
      <c r="A1726" s="1">
        <v>32027</v>
      </c>
      <c r="B1726" s="3">
        <v>1.6361799999999999E-2</v>
      </c>
      <c r="D1726" s="3">
        <v>0</v>
      </c>
      <c r="E1726" s="2">
        <f>IFERROR(INDEX(Sector_LowStack_BPT_ME!$A$2:$F$3110,MATCH(A1726,Sector_LowStack_BPT_ME!$A$2:$A$3110,0),3),0)*B1726</f>
        <v>149.97294187319335</v>
      </c>
      <c r="F1726" s="2">
        <f t="shared" si="78"/>
        <v>135.88448071416673</v>
      </c>
      <c r="G1726" s="2">
        <f>IFERROR(INDEX(Sector_LowStack_BPT_ME!$A$2:$F$3110,MATCH(A1726,Sector_LowStack_BPT_ME!$A$2:$A$3110,0),3),0)*C1726</f>
        <v>0</v>
      </c>
      <c r="H1726" s="2">
        <f t="shared" si="79"/>
        <v>0</v>
      </c>
      <c r="I1726" s="2">
        <f>IFERROR(INDEX(Sector_LowStack_BPT_ME!$A$2:$F$3110,MATCH(A1726,Sector_LowStack_BPT_ME!$A$2:$A$3110,0),3),0)*D1726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5.0232564799999997</v>
      </c>
      <c r="D1727" s="3">
        <v>0</v>
      </c>
      <c r="E1727" s="2">
        <f>IFERROR(INDEX(Sector_LowStack_BPT_ME!$A$2:$F$3110,MATCH(A1727,Sector_LowStack_BPT_ME!$A$2:$A$3110,0),3),0)*B1727</f>
        <v>44268.962310506053</v>
      </c>
      <c r="F1727" s="2">
        <f t="shared" si="78"/>
        <v>40110.33510567787</v>
      </c>
      <c r="G1727" s="2">
        <f>IFERROR(INDEX(Sector_LowStack_BPT_ME!$A$2:$F$3110,MATCH(A1727,Sector_LowStack_BPT_ME!$A$2:$A$3110,0),3),0)*C1727</f>
        <v>0</v>
      </c>
      <c r="H1727" s="2">
        <f t="shared" si="79"/>
        <v>0</v>
      </c>
      <c r="I1727" s="2">
        <f>IFERROR(INDEX(Sector_LowStack_BPT_ME!$A$2:$F$3110,MATCH(A1727,Sector_LowStack_BPT_ME!$A$2:$A$3110,0),3),0)*D1727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IFERROR(INDEX(Sector_LowStack_BPT_ME!$A$2:$F$3110,MATCH(A1728,Sector_LowStack_BPT_ME!$A$2:$A$3110,0),3),0)*B1728</f>
        <v>0</v>
      </c>
      <c r="F1728" s="2">
        <f t="shared" si="78"/>
        <v>0</v>
      </c>
      <c r="G1728" s="2">
        <f>IFERROR(INDEX(Sector_LowStack_BPT_ME!$A$2:$F$3110,MATCH(A1728,Sector_LowStack_BPT_ME!$A$2:$A$3110,0),3),0)*C1728</f>
        <v>0</v>
      </c>
      <c r="H1728" s="2">
        <f t="shared" si="79"/>
        <v>0</v>
      </c>
      <c r="I1728" s="2">
        <f>IFERROR(INDEX(Sector_LowStack_BPT_ME!$A$2:$F$3110,MATCH(A1728,Sector_LowStack_BPT_ME!$A$2:$A$3110,0),3),0)*D1728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0.35867919999999998</v>
      </c>
      <c r="D1729" s="3">
        <v>0</v>
      </c>
      <c r="E1729" s="2">
        <f>IFERROR(INDEX(Sector_LowStack_BPT_ME!$A$2:$F$3110,MATCH(A1729,Sector_LowStack_BPT_ME!$A$2:$A$3110,0),3),0)*B1729</f>
        <v>2032.4052475374999</v>
      </c>
      <c r="F1729" s="2">
        <f t="shared" si="78"/>
        <v>1841.4810579357222</v>
      </c>
      <c r="G1729" s="2">
        <f>IFERROR(INDEX(Sector_LowStack_BPT_ME!$A$2:$F$3110,MATCH(A1729,Sector_LowStack_BPT_ME!$A$2:$A$3110,0),3),0)*C1729</f>
        <v>0</v>
      </c>
      <c r="H1729" s="2">
        <f t="shared" si="79"/>
        <v>0</v>
      </c>
      <c r="I1729" s="2">
        <f>IFERROR(INDEX(Sector_LowStack_BPT_ME!$A$2:$F$3110,MATCH(A1729,Sector_LowStack_BPT_ME!$A$2:$A$3110,0),3),0)*D1729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0.151339996</v>
      </c>
      <c r="D1730" s="3">
        <v>0</v>
      </c>
      <c r="E1730" s="2">
        <f>IFERROR(INDEX(Sector_LowStack_BPT_ME!$A$2:$F$3110,MATCH(A1730,Sector_LowStack_BPT_ME!$A$2:$A$3110,0),3),0)*B1730</f>
        <v>1689.4636683909723</v>
      </c>
      <c r="F1730" s="2">
        <f t="shared" ref="F1730:F1793" si="81">$E1730*0.90605998</f>
        <v>1530.7554175930509</v>
      </c>
      <c r="G1730" s="2">
        <f>IFERROR(INDEX(Sector_LowStack_BPT_ME!$A$2:$F$3110,MATCH(A1730,Sector_LowStack_BPT_ME!$A$2:$A$3110,0),3),0)*C1730</f>
        <v>0</v>
      </c>
      <c r="H1730" s="2">
        <f t="shared" si="79"/>
        <v>0</v>
      </c>
      <c r="I1730" s="2">
        <f>IFERROR(INDEX(Sector_LowStack_BPT_ME!$A$2:$F$3110,MATCH(A1730,Sector_LowStack_BPT_ME!$A$2:$A$3110,0),3),0)*D1730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IFERROR(INDEX(Sector_LowStack_BPT_ME!$A$2:$F$3110,MATCH(A1731,Sector_LowStack_BPT_ME!$A$2:$A$3110,0),3),0)*B1731</f>
        <v>0</v>
      </c>
      <c r="F1731" s="2">
        <f t="shared" si="81"/>
        <v>0</v>
      </c>
      <c r="G1731" s="2">
        <f>IFERROR(INDEX(Sector_LowStack_BPT_ME!$A$2:$F$3110,MATCH(A1731,Sector_LowStack_BPT_ME!$A$2:$A$3110,0),3),0)*C1731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IFERROR(INDEX(Sector_LowStack_BPT_ME!$A$2:$F$3110,MATCH(A1731,Sector_LowStack_BPT_ME!$A$2:$A$3110,0),3),0)*D1731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IFERROR(INDEX(Sector_LowStack_BPT_ME!$A$2:$F$3110,MATCH(A1732,Sector_LowStack_BPT_ME!$A$2:$A$3110,0),3),0)*B1732</f>
        <v>0</v>
      </c>
      <c r="F1732" s="2">
        <f t="shared" si="81"/>
        <v>0</v>
      </c>
      <c r="G1732" s="2">
        <f>IFERROR(INDEX(Sector_LowStack_BPT_ME!$A$2:$F$3110,MATCH(A1732,Sector_LowStack_BPT_ME!$A$2:$A$3110,0),3),0)*C1732</f>
        <v>0</v>
      </c>
      <c r="H1732" s="2">
        <f t="shared" si="82"/>
        <v>0</v>
      </c>
      <c r="I1732" s="2">
        <f>IFERROR(INDEX(Sector_LowStack_BPT_ME!$A$2:$F$3110,MATCH(A1732,Sector_LowStack_BPT_ME!$A$2:$A$3110,0),3),0)*D1732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IFERROR(INDEX(Sector_LowStack_BPT_ME!$A$2:$F$3110,MATCH(A1733,Sector_LowStack_BPT_ME!$A$2:$A$3110,0),3),0)*B1733</f>
        <v>0</v>
      </c>
      <c r="F1733" s="2">
        <f t="shared" si="81"/>
        <v>0</v>
      </c>
      <c r="G1733" s="2">
        <f>IFERROR(INDEX(Sector_LowStack_BPT_ME!$A$2:$F$3110,MATCH(A1733,Sector_LowStack_BPT_ME!$A$2:$A$3110,0),3),0)*C1733</f>
        <v>0</v>
      </c>
      <c r="H1733" s="2">
        <f t="shared" si="82"/>
        <v>0</v>
      </c>
      <c r="I1733" s="2">
        <f>IFERROR(INDEX(Sector_LowStack_BPT_ME!$A$2:$F$3110,MATCH(A1733,Sector_LowStack_BPT_ME!$A$2:$A$3110,0),3),0)*D1733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IFERROR(INDEX(Sector_LowStack_BPT_ME!$A$2:$F$3110,MATCH(A1734,Sector_LowStack_BPT_ME!$A$2:$A$3110,0),3),0)*B1734</f>
        <v>0</v>
      </c>
      <c r="F1734" s="2">
        <f t="shared" si="81"/>
        <v>0</v>
      </c>
      <c r="G1734" s="2">
        <f>IFERROR(INDEX(Sector_LowStack_BPT_ME!$A$2:$F$3110,MATCH(A1734,Sector_LowStack_BPT_ME!$A$2:$A$3110,0),3),0)*C1734</f>
        <v>0</v>
      </c>
      <c r="H1734" s="2">
        <f t="shared" si="82"/>
        <v>0</v>
      </c>
      <c r="I1734" s="2">
        <f>IFERROR(INDEX(Sector_LowStack_BPT_ME!$A$2:$F$3110,MATCH(A1734,Sector_LowStack_BPT_ME!$A$2:$A$3110,0),3),0)*D1734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IFERROR(INDEX(Sector_LowStack_BPT_ME!$A$2:$F$3110,MATCH(A1735,Sector_LowStack_BPT_ME!$A$2:$A$3110,0),3),0)*B1735</f>
        <v>0</v>
      </c>
      <c r="F1735" s="2">
        <f t="shared" si="81"/>
        <v>0</v>
      </c>
      <c r="G1735" s="2">
        <f>IFERROR(INDEX(Sector_LowStack_BPT_ME!$A$2:$F$3110,MATCH(A1735,Sector_LowStack_BPT_ME!$A$2:$A$3110,0),3),0)*C1735</f>
        <v>0</v>
      </c>
      <c r="H1735" s="2">
        <f t="shared" si="82"/>
        <v>0</v>
      </c>
      <c r="I1735" s="2">
        <f>IFERROR(INDEX(Sector_LowStack_BPT_ME!$A$2:$F$3110,MATCH(A1735,Sector_LowStack_BPT_ME!$A$2:$A$3110,0),3),0)*D1735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0.27655760000000001</v>
      </c>
      <c r="D1736" s="3">
        <v>0</v>
      </c>
      <c r="E1736" s="2">
        <f>IFERROR(INDEX(Sector_LowStack_BPT_ME!$A$2:$F$3110,MATCH(A1736,Sector_LowStack_BPT_ME!$A$2:$A$3110,0),3),0)*B1736</f>
        <v>3149.9904225700197</v>
      </c>
      <c r="F1736" s="2">
        <f t="shared" si="81"/>
        <v>2854.0802592739838</v>
      </c>
      <c r="G1736" s="2">
        <f>IFERROR(INDEX(Sector_LowStack_BPT_ME!$A$2:$F$3110,MATCH(A1736,Sector_LowStack_BPT_ME!$A$2:$A$3110,0),3),0)*C1736</f>
        <v>0</v>
      </c>
      <c r="H1736" s="2">
        <f t="shared" si="82"/>
        <v>0</v>
      </c>
      <c r="I1736" s="2">
        <f>IFERROR(INDEX(Sector_LowStack_BPT_ME!$A$2:$F$3110,MATCH(A1736,Sector_LowStack_BPT_ME!$A$2:$A$3110,0),3),0)*D1736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IFERROR(INDEX(Sector_LowStack_BPT_ME!$A$2:$F$3110,MATCH(A1737,Sector_LowStack_BPT_ME!$A$2:$A$3110,0),3),0)*B1737</f>
        <v>0</v>
      </c>
      <c r="F1737" s="2">
        <f t="shared" si="81"/>
        <v>0</v>
      </c>
      <c r="G1737" s="2">
        <f>IFERROR(INDEX(Sector_LowStack_BPT_ME!$A$2:$F$3110,MATCH(A1737,Sector_LowStack_BPT_ME!$A$2:$A$3110,0),3),0)*C1737</f>
        <v>0</v>
      </c>
      <c r="H1737" s="2">
        <f t="shared" si="82"/>
        <v>0</v>
      </c>
      <c r="I1737" s="2">
        <f>IFERROR(INDEX(Sector_LowStack_BPT_ME!$A$2:$F$3110,MATCH(A1737,Sector_LowStack_BPT_ME!$A$2:$A$3110,0),3),0)*D1737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18.946432399999999</v>
      </c>
      <c r="D1738" s="3">
        <v>0</v>
      </c>
      <c r="E1738" s="2">
        <f>IFERROR(INDEX(Sector_LowStack_BPT_ME!$A$2:$F$3110,MATCH(A1738,Sector_LowStack_BPT_ME!$A$2:$A$3110,0),3),0)*B1738</f>
        <v>198865.6862251705</v>
      </c>
      <c r="F1738" s="2">
        <f t="shared" si="81"/>
        <v>180184.23968386426</v>
      </c>
      <c r="G1738" s="2">
        <f>IFERROR(INDEX(Sector_LowStack_BPT_ME!$A$2:$F$3110,MATCH(A1738,Sector_LowStack_BPT_ME!$A$2:$A$3110,0),3),0)*C1738</f>
        <v>0</v>
      </c>
      <c r="H1738" s="2">
        <f t="shared" si="82"/>
        <v>0</v>
      </c>
      <c r="I1738" s="2">
        <f>IFERROR(INDEX(Sector_LowStack_BPT_ME!$A$2:$F$3110,MATCH(A1738,Sector_LowStack_BPT_ME!$A$2:$A$3110,0),3),0)*D1738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IFERROR(INDEX(Sector_LowStack_BPT_ME!$A$2:$F$3110,MATCH(A1739,Sector_LowStack_BPT_ME!$A$2:$A$3110,0),3),0)*B1739</f>
        <v>0</v>
      </c>
      <c r="F1739" s="2">
        <f t="shared" si="81"/>
        <v>0</v>
      </c>
      <c r="G1739" s="2">
        <f>IFERROR(INDEX(Sector_LowStack_BPT_ME!$A$2:$F$3110,MATCH(A1739,Sector_LowStack_BPT_ME!$A$2:$A$3110,0),3),0)*C1739</f>
        <v>0</v>
      </c>
      <c r="H1739" s="2">
        <f t="shared" si="82"/>
        <v>0</v>
      </c>
      <c r="I1739" s="2">
        <f>IFERROR(INDEX(Sector_LowStack_BPT_ME!$A$2:$F$3110,MATCH(A1739,Sector_LowStack_BPT_ME!$A$2:$A$3110,0),3),0)*D1739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IFERROR(INDEX(Sector_LowStack_BPT_ME!$A$2:$F$3110,MATCH(A1740,Sector_LowStack_BPT_ME!$A$2:$A$3110,0),3),0)*B1740</f>
        <v>0</v>
      </c>
      <c r="F1740" s="2">
        <f t="shared" si="81"/>
        <v>0</v>
      </c>
      <c r="G1740" s="2">
        <f>IFERROR(INDEX(Sector_LowStack_BPT_ME!$A$2:$F$3110,MATCH(A1740,Sector_LowStack_BPT_ME!$A$2:$A$3110,0),3),0)*C1740</f>
        <v>0</v>
      </c>
      <c r="H1740" s="2">
        <f t="shared" si="82"/>
        <v>0</v>
      </c>
      <c r="I1740" s="2">
        <f>IFERROR(INDEX(Sector_LowStack_BPT_ME!$A$2:$F$3110,MATCH(A1740,Sector_LowStack_BPT_ME!$A$2:$A$3110,0),3),0)*D1740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0.1004</v>
      </c>
      <c r="D1741" s="3">
        <v>0</v>
      </c>
      <c r="E1741" s="2">
        <f>IFERROR(INDEX(Sector_LowStack_BPT_ME!$A$2:$F$3110,MATCH(A1741,Sector_LowStack_BPT_ME!$A$2:$A$3110,0),3),0)*B1741</f>
        <v>1437.4964132812499</v>
      </c>
      <c r="F1741" s="2">
        <f t="shared" si="81"/>
        <v>1302.4579714676811</v>
      </c>
      <c r="G1741" s="2">
        <f>IFERROR(INDEX(Sector_LowStack_BPT_ME!$A$2:$F$3110,MATCH(A1741,Sector_LowStack_BPT_ME!$A$2:$A$3110,0),3),0)*C1741</f>
        <v>0</v>
      </c>
      <c r="H1741" s="2">
        <f t="shared" si="82"/>
        <v>0</v>
      </c>
      <c r="I1741" s="2">
        <f>IFERROR(INDEX(Sector_LowStack_BPT_ME!$A$2:$F$3110,MATCH(A1741,Sector_LowStack_BPT_ME!$A$2:$A$3110,0),3),0)*D1741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IFERROR(INDEX(Sector_LowStack_BPT_ME!$A$2:$F$3110,MATCH(A1742,Sector_LowStack_BPT_ME!$A$2:$A$3110,0),3),0)*B1742</f>
        <v>0</v>
      </c>
      <c r="F1742" s="2">
        <f t="shared" si="81"/>
        <v>0</v>
      </c>
      <c r="G1742" s="2">
        <f>IFERROR(INDEX(Sector_LowStack_BPT_ME!$A$2:$F$3110,MATCH(A1742,Sector_LowStack_BPT_ME!$A$2:$A$3110,0),3),0)*C1742</f>
        <v>0</v>
      </c>
      <c r="H1742" s="2">
        <f t="shared" si="82"/>
        <v>0</v>
      </c>
      <c r="I1742" s="2">
        <f>IFERROR(INDEX(Sector_LowStack_BPT_ME!$A$2:$F$3110,MATCH(A1742,Sector_LowStack_BPT_ME!$A$2:$A$3110,0),3),0)*D1742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10.516</v>
      </c>
      <c r="D1743" s="3">
        <v>0</v>
      </c>
      <c r="E1743" s="2">
        <f>IFERROR(INDEX(Sector_LowStack_BPT_ME!$A$2:$F$3110,MATCH(A1743,Sector_LowStack_BPT_ME!$A$2:$A$3110,0),3),0)*B1743</f>
        <v>285837.71563037107</v>
      </c>
      <c r="F1743" s="2">
        <f t="shared" si="81"/>
        <v>258986.11490729969</v>
      </c>
      <c r="G1743" s="2">
        <f>IFERROR(INDEX(Sector_LowStack_BPT_ME!$A$2:$F$3110,MATCH(A1743,Sector_LowStack_BPT_ME!$A$2:$A$3110,0),3),0)*C1743</f>
        <v>0</v>
      </c>
      <c r="H1743" s="2">
        <f t="shared" si="82"/>
        <v>0</v>
      </c>
      <c r="I1743" s="2">
        <f>IFERROR(INDEX(Sector_LowStack_BPT_ME!$A$2:$F$3110,MATCH(A1743,Sector_LowStack_BPT_ME!$A$2:$A$3110,0),3),0)*D1743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1.44228</v>
      </c>
      <c r="D1744" s="3">
        <v>3.4597886720000002</v>
      </c>
      <c r="E1744" s="2">
        <f>IFERROR(INDEX(Sector_LowStack_BPT_ME!$A$2:$F$3110,MATCH(A1744,Sector_LowStack_BPT_ME!$A$2:$A$3110,0),3),0)*B1744</f>
        <v>36304.985538691406</v>
      </c>
      <c r="F1744" s="2">
        <f t="shared" si="81"/>
        <v>32894.494471087026</v>
      </c>
      <c r="G1744" s="2">
        <f>IFERROR(INDEX(Sector_LowStack_BPT_ME!$A$2:$F$3110,MATCH(A1744,Sector_LowStack_BPT_ME!$A$2:$A$3110,0),3),0)*C1744</f>
        <v>0</v>
      </c>
      <c r="H1744" s="2">
        <f t="shared" si="82"/>
        <v>0</v>
      </c>
      <c r="I1744" s="2">
        <f>IFERROR(INDEX(Sector_LowStack_BPT_ME!$A$2:$F$3110,MATCH(A1744,Sector_LowStack_BPT_ME!$A$2:$A$3110,0),3),0)*D1744</f>
        <v>87089.592661541697</v>
      </c>
      <c r="J1744" s="2">
        <f t="shared" si="83"/>
        <v>78908.39458512461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IFERROR(INDEX(Sector_LowStack_BPT_ME!$A$2:$F$3110,MATCH(A1745,Sector_LowStack_BPT_ME!$A$2:$A$3110,0),3),0)*B1745</f>
        <v>0</v>
      </c>
      <c r="F1745" s="2">
        <f t="shared" si="81"/>
        <v>0</v>
      </c>
      <c r="G1745" s="2">
        <f>IFERROR(INDEX(Sector_LowStack_BPT_ME!$A$2:$F$3110,MATCH(A1745,Sector_LowStack_BPT_ME!$A$2:$A$3110,0),3),0)*C1745</f>
        <v>0</v>
      </c>
      <c r="H1745" s="2">
        <f t="shared" si="82"/>
        <v>0</v>
      </c>
      <c r="I1745" s="2">
        <f>IFERROR(INDEX(Sector_LowStack_BPT_ME!$A$2:$F$3110,MATCH(A1745,Sector_LowStack_BPT_ME!$A$2:$A$3110,0),3),0)*D1745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238.23375720000001</v>
      </c>
      <c r="D1746" s="3">
        <v>0</v>
      </c>
      <c r="E1746" s="2">
        <f>IFERROR(INDEX(Sector_LowStack_BPT_ME!$A$2:$F$3110,MATCH(A1746,Sector_LowStack_BPT_ME!$A$2:$A$3110,0),3),0)*B1746</f>
        <v>3039299.9029881074</v>
      </c>
      <c r="F1746" s="2">
        <f t="shared" si="81"/>
        <v>2753788.0093154064</v>
      </c>
      <c r="G1746" s="2">
        <f>IFERROR(INDEX(Sector_LowStack_BPT_ME!$A$2:$F$3110,MATCH(A1746,Sector_LowStack_BPT_ME!$A$2:$A$3110,0),3),0)*C1746</f>
        <v>0</v>
      </c>
      <c r="H1746" s="2">
        <f t="shared" si="82"/>
        <v>0</v>
      </c>
      <c r="I1746" s="2">
        <f>IFERROR(INDEX(Sector_LowStack_BPT_ME!$A$2:$F$3110,MATCH(A1746,Sector_LowStack_BPT_ME!$A$2:$A$3110,0),3),0)*D1746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IFERROR(INDEX(Sector_LowStack_BPT_ME!$A$2:$F$3110,MATCH(A1747,Sector_LowStack_BPT_ME!$A$2:$A$3110,0),3),0)*B1747</f>
        <v>0</v>
      </c>
      <c r="F1747" s="2">
        <f t="shared" si="81"/>
        <v>0</v>
      </c>
      <c r="G1747" s="2">
        <f>IFERROR(INDEX(Sector_LowStack_BPT_ME!$A$2:$F$3110,MATCH(A1747,Sector_LowStack_BPT_ME!$A$2:$A$3110,0),3),0)*C1747</f>
        <v>0</v>
      </c>
      <c r="H1747" s="2">
        <f t="shared" si="82"/>
        <v>0</v>
      </c>
      <c r="I1747" s="2">
        <f>IFERROR(INDEX(Sector_LowStack_BPT_ME!$A$2:$F$3110,MATCH(A1747,Sector_LowStack_BPT_ME!$A$2:$A$3110,0),3),0)*D1747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189.3357426</v>
      </c>
      <c r="E1748" s="2">
        <f>IFERROR(INDEX(Sector_LowStack_BPT_ME!$A$2:$F$3110,MATCH(A1748,Sector_LowStack_BPT_ME!$A$2:$A$3110,0),3),0)*B1748</f>
        <v>0</v>
      </c>
      <c r="F1748" s="2">
        <f t="shared" si="81"/>
        <v>0</v>
      </c>
      <c r="G1748" s="2">
        <f>IFERROR(INDEX(Sector_LowStack_BPT_ME!$A$2:$F$3110,MATCH(A1748,Sector_LowStack_BPT_ME!$A$2:$A$3110,0),3),0)*C1748</f>
        <v>0</v>
      </c>
      <c r="H1748" s="2">
        <f t="shared" si="82"/>
        <v>0</v>
      </c>
      <c r="I1748" s="2">
        <f>IFERROR(INDEX(Sector_LowStack_BPT_ME!$A$2:$F$3110,MATCH(A1748,Sector_LowStack_BPT_ME!$A$2:$A$3110,0),3),0)*D1748</f>
        <v>3379887.2559138816</v>
      </c>
      <c r="J1748" s="2">
        <f t="shared" si="83"/>
        <v>3062380.5794955865</v>
      </c>
    </row>
    <row r="1749" spans="1:10" x14ac:dyDescent="0.25">
      <c r="A1749" s="1">
        <v>34017</v>
      </c>
      <c r="B1749" s="3">
        <v>0</v>
      </c>
      <c r="D1749" s="3">
        <v>4.2024800000000004</v>
      </c>
      <c r="E1749" s="2">
        <f>IFERROR(INDEX(Sector_LowStack_BPT_ME!$A$2:$F$3110,MATCH(A1749,Sector_LowStack_BPT_ME!$A$2:$A$3110,0),3),0)*B1749</f>
        <v>0</v>
      </c>
      <c r="F1749" s="2">
        <f t="shared" si="81"/>
        <v>0</v>
      </c>
      <c r="G1749" s="2">
        <f>IFERROR(INDEX(Sector_LowStack_BPT_ME!$A$2:$F$3110,MATCH(A1749,Sector_LowStack_BPT_ME!$A$2:$A$3110,0),3),0)*C1749</f>
        <v>0</v>
      </c>
      <c r="H1749" s="2">
        <f t="shared" si="82"/>
        <v>0</v>
      </c>
      <c r="I1749" s="2">
        <f>IFERROR(INDEX(Sector_LowStack_BPT_ME!$A$2:$F$3110,MATCH(A1749,Sector_LowStack_BPT_ME!$A$2:$A$3110,0),3),0)*D1749</f>
        <v>156366.15593693362</v>
      </c>
      <c r="J1749" s="2">
        <f t="shared" si="83"/>
        <v>141677.11612089496</v>
      </c>
    </row>
    <row r="1750" spans="1:10" x14ac:dyDescent="0.25">
      <c r="A1750" s="1">
        <v>34019</v>
      </c>
      <c r="B1750" s="3">
        <v>0.17604</v>
      </c>
      <c r="D1750" s="3">
        <v>0</v>
      </c>
      <c r="E1750" s="2">
        <f>IFERROR(INDEX(Sector_LowStack_BPT_ME!$A$2:$F$3110,MATCH(A1750,Sector_LowStack_BPT_ME!$A$2:$A$3110,0),3),0)*B1750</f>
        <v>4094.7108577734375</v>
      </c>
      <c r="F1750" s="2">
        <f t="shared" si="81"/>
        <v>3710.0536378999836</v>
      </c>
      <c r="G1750" s="2">
        <f>IFERROR(INDEX(Sector_LowStack_BPT_ME!$A$2:$F$3110,MATCH(A1750,Sector_LowStack_BPT_ME!$A$2:$A$3110,0),3),0)*C1750</f>
        <v>0</v>
      </c>
      <c r="H1750" s="2">
        <f t="shared" si="82"/>
        <v>0</v>
      </c>
      <c r="I1750" s="2">
        <f>IFERROR(INDEX(Sector_LowStack_BPT_ME!$A$2:$F$3110,MATCH(A1750,Sector_LowStack_BPT_ME!$A$2:$A$3110,0),3),0)*D1750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IFERROR(INDEX(Sector_LowStack_BPT_ME!$A$2:$F$3110,MATCH(A1751,Sector_LowStack_BPT_ME!$A$2:$A$3110,0),3),0)*B1751</f>
        <v>0</v>
      </c>
      <c r="F1751" s="2">
        <f t="shared" si="81"/>
        <v>0</v>
      </c>
      <c r="G1751" s="2">
        <f>IFERROR(INDEX(Sector_LowStack_BPT_ME!$A$2:$F$3110,MATCH(A1751,Sector_LowStack_BPT_ME!$A$2:$A$3110,0),3),0)*C1751</f>
        <v>0</v>
      </c>
      <c r="H1751" s="2">
        <f t="shared" si="82"/>
        <v>0</v>
      </c>
      <c r="I1751" s="2">
        <f>IFERROR(INDEX(Sector_LowStack_BPT_ME!$A$2:$F$3110,MATCH(A1751,Sector_LowStack_BPT_ME!$A$2:$A$3110,0),3),0)*D1751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26.701448630000002</v>
      </c>
      <c r="E1752" s="2">
        <f>IFERROR(INDEX(Sector_LowStack_BPT_ME!$A$2:$F$3110,MATCH(A1752,Sector_LowStack_BPT_ME!$A$2:$A$3110,0),3),0)*B1752</f>
        <v>0</v>
      </c>
      <c r="F1752" s="2">
        <f t="shared" si="81"/>
        <v>0</v>
      </c>
      <c r="G1752" s="2">
        <f>IFERROR(INDEX(Sector_LowStack_BPT_ME!$A$2:$F$3110,MATCH(A1752,Sector_LowStack_BPT_ME!$A$2:$A$3110,0),3),0)*C1752</f>
        <v>0</v>
      </c>
      <c r="H1752" s="2">
        <f t="shared" si="82"/>
        <v>0</v>
      </c>
      <c r="I1752" s="2">
        <f>IFERROR(INDEX(Sector_LowStack_BPT_ME!$A$2:$F$3110,MATCH(A1752,Sector_LowStack_BPT_ME!$A$2:$A$3110,0),3),0)*D1752</f>
        <v>788324.71667457127</v>
      </c>
      <c r="J1752" s="2">
        <f t="shared" si="83"/>
        <v>714269.47702366766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IFERROR(INDEX(Sector_LowStack_BPT_ME!$A$2:$F$3110,MATCH(A1753,Sector_LowStack_BPT_ME!$A$2:$A$3110,0),3),0)*B1753</f>
        <v>0</v>
      </c>
      <c r="F1753" s="2">
        <f t="shared" si="81"/>
        <v>0</v>
      </c>
      <c r="G1753" s="2">
        <f>IFERROR(INDEX(Sector_LowStack_BPT_ME!$A$2:$F$3110,MATCH(A1753,Sector_LowStack_BPT_ME!$A$2:$A$3110,0),3),0)*C1753</f>
        <v>0</v>
      </c>
      <c r="H1753" s="2">
        <f t="shared" si="82"/>
        <v>0</v>
      </c>
      <c r="I1753" s="2">
        <f>IFERROR(INDEX(Sector_LowStack_BPT_ME!$A$2:$F$3110,MATCH(A1753,Sector_LowStack_BPT_ME!$A$2:$A$3110,0),3),0)*D1753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3.707221681</v>
      </c>
      <c r="E1754" s="2">
        <f>IFERROR(INDEX(Sector_LowStack_BPT_ME!$A$2:$F$3110,MATCH(A1754,Sector_LowStack_BPT_ME!$A$2:$A$3110,0),3),0)*B1754</f>
        <v>0</v>
      </c>
      <c r="F1754" s="2">
        <f t="shared" si="81"/>
        <v>0</v>
      </c>
      <c r="G1754" s="2">
        <f>IFERROR(INDEX(Sector_LowStack_BPT_ME!$A$2:$F$3110,MATCH(A1754,Sector_LowStack_BPT_ME!$A$2:$A$3110,0),3),0)*C1754</f>
        <v>0</v>
      </c>
      <c r="H1754" s="2">
        <f t="shared" si="82"/>
        <v>0</v>
      </c>
      <c r="I1754" s="2">
        <f>IFERROR(INDEX(Sector_LowStack_BPT_ME!$A$2:$F$3110,MATCH(A1754,Sector_LowStack_BPT_ME!$A$2:$A$3110,0),3),0)*D1754</f>
        <v>108975.50187657302</v>
      </c>
      <c r="J1754" s="2">
        <f t="shared" si="83"/>
        <v>98738.341050777715</v>
      </c>
    </row>
    <row r="1755" spans="1:10" x14ac:dyDescent="0.25">
      <c r="A1755" s="1">
        <v>34029</v>
      </c>
      <c r="B1755" s="3">
        <v>0</v>
      </c>
      <c r="D1755" s="3">
        <v>7.9849600000000001</v>
      </c>
      <c r="E1755" s="2">
        <f>IFERROR(INDEX(Sector_LowStack_BPT_ME!$A$2:$F$3110,MATCH(A1755,Sector_LowStack_BPT_ME!$A$2:$A$3110,0),3),0)*B1755</f>
        <v>0</v>
      </c>
      <c r="F1755" s="2">
        <f t="shared" si="81"/>
        <v>0</v>
      </c>
      <c r="G1755" s="2">
        <f>IFERROR(INDEX(Sector_LowStack_BPT_ME!$A$2:$F$3110,MATCH(A1755,Sector_LowStack_BPT_ME!$A$2:$A$3110,0),3),0)*C1755</f>
        <v>0</v>
      </c>
      <c r="H1755" s="2">
        <f t="shared" si="82"/>
        <v>0</v>
      </c>
      <c r="I1755" s="2">
        <f>IFERROR(INDEX(Sector_LowStack_BPT_ME!$A$2:$F$3110,MATCH(A1755,Sector_LowStack_BPT_ME!$A$2:$A$3110,0),3),0)*D1755</f>
        <v>133464.36439</v>
      </c>
      <c r="J1755" s="2">
        <f t="shared" si="83"/>
        <v>120926.71932991612</v>
      </c>
    </row>
    <row r="1756" spans="1:10" x14ac:dyDescent="0.25">
      <c r="A1756" s="1">
        <v>34031</v>
      </c>
      <c r="B1756" s="3">
        <v>0</v>
      </c>
      <c r="D1756" s="3">
        <v>8.3979199999999992</v>
      </c>
      <c r="E1756" s="2">
        <f>IFERROR(INDEX(Sector_LowStack_BPT_ME!$A$2:$F$3110,MATCH(A1756,Sector_LowStack_BPT_ME!$A$2:$A$3110,0),3),0)*B1756</f>
        <v>0</v>
      </c>
      <c r="F1756" s="2">
        <f t="shared" si="81"/>
        <v>0</v>
      </c>
      <c r="G1756" s="2">
        <f>IFERROR(INDEX(Sector_LowStack_BPT_ME!$A$2:$F$3110,MATCH(A1756,Sector_LowStack_BPT_ME!$A$2:$A$3110,0),3),0)*C1756</f>
        <v>0</v>
      </c>
      <c r="H1756" s="2">
        <f t="shared" si="82"/>
        <v>0</v>
      </c>
      <c r="I1756" s="2">
        <f>IFERROR(INDEX(Sector_LowStack_BPT_ME!$A$2:$F$3110,MATCH(A1756,Sector_LowStack_BPT_ME!$A$2:$A$3110,0),3),0)*D1756</f>
        <v>243843.4280097656</v>
      </c>
      <c r="J1756" s="2">
        <f t="shared" si="83"/>
        <v>220936.77150565965</v>
      </c>
    </row>
    <row r="1757" spans="1:10" x14ac:dyDescent="0.25">
      <c r="A1757" s="1">
        <v>34033</v>
      </c>
      <c r="B1757" s="3">
        <v>203.5172</v>
      </c>
      <c r="D1757" s="3">
        <v>0</v>
      </c>
      <c r="E1757" s="2">
        <f>IFERROR(INDEX(Sector_LowStack_BPT_ME!$A$2:$F$3110,MATCH(A1757,Sector_LowStack_BPT_ME!$A$2:$A$3110,0),3),0)*B1757</f>
        <v>3837396.5036535156</v>
      </c>
      <c r="F1757" s="2">
        <f t="shared" si="81"/>
        <v>3476911.399352374</v>
      </c>
      <c r="G1757" s="2">
        <f>IFERROR(INDEX(Sector_LowStack_BPT_ME!$A$2:$F$3110,MATCH(A1757,Sector_LowStack_BPT_ME!$A$2:$A$3110,0),3),0)*C1757</f>
        <v>0</v>
      </c>
      <c r="H1757" s="2">
        <f t="shared" si="82"/>
        <v>0</v>
      </c>
      <c r="I1757" s="2">
        <f>IFERROR(INDEX(Sector_LowStack_BPT_ME!$A$2:$F$3110,MATCH(A1757,Sector_LowStack_BPT_ME!$A$2:$A$3110,0),3),0)*D1757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1.1533199999999999</v>
      </c>
      <c r="E1758" s="2">
        <f>IFERROR(INDEX(Sector_LowStack_BPT_ME!$A$2:$F$3110,MATCH(A1758,Sector_LowStack_BPT_ME!$A$2:$A$3110,0),3),0)*B1758</f>
        <v>0</v>
      </c>
      <c r="F1758" s="2">
        <f t="shared" si="81"/>
        <v>0</v>
      </c>
      <c r="G1758" s="2">
        <f>IFERROR(INDEX(Sector_LowStack_BPT_ME!$A$2:$F$3110,MATCH(A1758,Sector_LowStack_BPT_ME!$A$2:$A$3110,0),3),0)*C1758</f>
        <v>0</v>
      </c>
      <c r="H1758" s="2">
        <f t="shared" si="82"/>
        <v>0</v>
      </c>
      <c r="I1758" s="2">
        <f>IFERROR(INDEX(Sector_LowStack_BPT_ME!$A$2:$F$3110,MATCH(A1758,Sector_LowStack_BPT_ME!$A$2:$A$3110,0),3),0)*D1758</f>
        <v>30564.544697080077</v>
      </c>
      <c r="J1758" s="2">
        <f t="shared" si="83"/>
        <v>27693.310756945481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IFERROR(INDEX(Sector_LowStack_BPT_ME!$A$2:$F$3110,MATCH(A1759,Sector_LowStack_BPT_ME!$A$2:$A$3110,0),3),0)*B1759</f>
        <v>0</v>
      </c>
      <c r="F1759" s="2">
        <f t="shared" si="81"/>
        <v>0</v>
      </c>
      <c r="G1759" s="2">
        <f>IFERROR(INDEX(Sector_LowStack_BPT_ME!$A$2:$F$3110,MATCH(A1759,Sector_LowStack_BPT_ME!$A$2:$A$3110,0),3),0)*C1759</f>
        <v>0</v>
      </c>
      <c r="H1759" s="2">
        <f t="shared" si="82"/>
        <v>0</v>
      </c>
      <c r="I1759" s="2">
        <f>IFERROR(INDEX(Sector_LowStack_BPT_ME!$A$2:$F$3110,MATCH(A1759,Sector_LowStack_BPT_ME!$A$2:$A$3110,0),3),0)*D1759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321.29808250000002</v>
      </c>
      <c r="E1760" s="2">
        <f>IFERROR(INDEX(Sector_LowStack_BPT_ME!$A$2:$F$3110,MATCH(A1760,Sector_LowStack_BPT_ME!$A$2:$A$3110,0),3),0)*B1760</f>
        <v>0</v>
      </c>
      <c r="F1760" s="2">
        <f t="shared" si="81"/>
        <v>0</v>
      </c>
      <c r="G1760" s="2">
        <f>IFERROR(INDEX(Sector_LowStack_BPT_ME!$A$2:$F$3110,MATCH(A1760,Sector_LowStack_BPT_ME!$A$2:$A$3110,0),3),0)*C1760</f>
        <v>0</v>
      </c>
      <c r="H1760" s="2">
        <f t="shared" si="82"/>
        <v>0</v>
      </c>
      <c r="I1760" s="2">
        <f>IFERROR(INDEX(Sector_LowStack_BPT_ME!$A$2:$F$3110,MATCH(A1760,Sector_LowStack_BPT_ME!$A$2:$A$3110,0),3),0)*D1760</f>
        <v>10462083.492382836</v>
      </c>
      <c r="J1760" s="2">
        <f t="shared" si="83"/>
        <v>9479275.1598667223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IFERROR(INDEX(Sector_LowStack_BPT_ME!$A$2:$F$3110,MATCH(A1761,Sector_LowStack_BPT_ME!$A$2:$A$3110,0),3),0)*B1761</f>
        <v>0</v>
      </c>
      <c r="F1761" s="2">
        <f t="shared" si="81"/>
        <v>0</v>
      </c>
      <c r="G1761" s="2">
        <f>IFERROR(INDEX(Sector_LowStack_BPT_ME!$A$2:$F$3110,MATCH(A1761,Sector_LowStack_BPT_ME!$A$2:$A$3110,0),3),0)*C1761</f>
        <v>0</v>
      </c>
      <c r="H1761" s="2">
        <f t="shared" si="82"/>
        <v>0</v>
      </c>
      <c r="I1761" s="2">
        <f>IFERROR(INDEX(Sector_LowStack_BPT_ME!$A$2:$F$3110,MATCH(A1761,Sector_LowStack_BPT_ME!$A$2:$A$3110,0),3),0)*D1761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312.04994399999998</v>
      </c>
      <c r="D1762" s="3">
        <v>13.967274400000001</v>
      </c>
      <c r="E1762" s="2">
        <f>IFERROR(INDEX(Sector_LowStack_BPT_ME!$A$2:$F$3110,MATCH(A1762,Sector_LowStack_BPT_ME!$A$2:$A$3110,0),3),0)*B1762</f>
        <v>4439392.4700005092</v>
      </c>
      <c r="F1762" s="2">
        <f t="shared" si="81"/>
        <v>4022355.8525808118</v>
      </c>
      <c r="G1762" s="2">
        <f>IFERROR(INDEX(Sector_LowStack_BPT_ME!$A$2:$F$3110,MATCH(A1762,Sector_LowStack_BPT_ME!$A$2:$A$3110,0),3),0)*C1762</f>
        <v>0</v>
      </c>
      <c r="H1762" s="2">
        <f t="shared" si="82"/>
        <v>0</v>
      </c>
      <c r="I1762" s="2">
        <f>IFERROR(INDEX(Sector_LowStack_BPT_ME!$A$2:$F$3110,MATCH(A1762,Sector_LowStack_BPT_ME!$A$2:$A$3110,0),3),0)*D1762</f>
        <v>198706.05327777559</v>
      </c>
      <c r="J1762" s="2">
        <f t="shared" si="83"/>
        <v>180039.60265874027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IFERROR(INDEX(Sector_LowStack_BPT_ME!$A$2:$F$3110,MATCH(A1763,Sector_LowStack_BPT_ME!$A$2:$A$3110,0),3),0)*B1763</f>
        <v>0</v>
      </c>
      <c r="F1763" s="2">
        <f t="shared" si="81"/>
        <v>0</v>
      </c>
      <c r="G1763" s="2">
        <f>IFERROR(INDEX(Sector_LowStack_BPT_ME!$A$2:$F$3110,MATCH(A1763,Sector_LowStack_BPT_ME!$A$2:$A$3110,0),3),0)*C1763</f>
        <v>0</v>
      </c>
      <c r="H1763" s="2">
        <f t="shared" si="82"/>
        <v>0</v>
      </c>
      <c r="I1763" s="2">
        <f>IFERROR(INDEX(Sector_LowStack_BPT_ME!$A$2:$F$3110,MATCH(A1763,Sector_LowStack_BPT_ME!$A$2:$A$3110,0),3),0)*D1763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IFERROR(INDEX(Sector_LowStack_BPT_ME!$A$2:$F$3110,MATCH(A1764,Sector_LowStack_BPT_ME!$A$2:$A$3110,0),3),0)*B1764</f>
        <v>0</v>
      </c>
      <c r="F1764" s="2">
        <f t="shared" si="81"/>
        <v>0</v>
      </c>
      <c r="G1764" s="2">
        <f>IFERROR(INDEX(Sector_LowStack_BPT_ME!$A$2:$F$3110,MATCH(A1764,Sector_LowStack_BPT_ME!$A$2:$A$3110,0),3),0)*C1764</f>
        <v>0</v>
      </c>
      <c r="H1764" s="2">
        <f t="shared" si="82"/>
        <v>0</v>
      </c>
      <c r="I1764" s="2">
        <f>IFERROR(INDEX(Sector_LowStack_BPT_ME!$A$2:$F$3110,MATCH(A1764,Sector_LowStack_BPT_ME!$A$2:$A$3110,0),3),0)*D1764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IFERROR(INDEX(Sector_LowStack_BPT_ME!$A$2:$F$3110,MATCH(A1765,Sector_LowStack_BPT_ME!$A$2:$A$3110,0),3),0)*B1765</f>
        <v>0</v>
      </c>
      <c r="F1765" s="2">
        <f t="shared" si="81"/>
        <v>0</v>
      </c>
      <c r="G1765" s="2">
        <f>IFERROR(INDEX(Sector_LowStack_BPT_ME!$A$2:$F$3110,MATCH(A1765,Sector_LowStack_BPT_ME!$A$2:$A$3110,0),3),0)*C1765</f>
        <v>0</v>
      </c>
      <c r="H1765" s="2">
        <f t="shared" si="82"/>
        <v>0</v>
      </c>
      <c r="I1765" s="2">
        <f>IFERROR(INDEX(Sector_LowStack_BPT_ME!$A$2:$F$3110,MATCH(A1765,Sector_LowStack_BPT_ME!$A$2:$A$3110,0),3),0)*D1765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IFERROR(INDEX(Sector_LowStack_BPT_ME!$A$2:$F$3110,MATCH(A1766,Sector_LowStack_BPT_ME!$A$2:$A$3110,0),3),0)*B1766</f>
        <v>0</v>
      </c>
      <c r="F1766" s="2">
        <f t="shared" si="81"/>
        <v>0</v>
      </c>
      <c r="G1766" s="2">
        <f>IFERROR(INDEX(Sector_LowStack_BPT_ME!$A$2:$F$3110,MATCH(A1766,Sector_LowStack_BPT_ME!$A$2:$A$3110,0),3),0)*C1766</f>
        <v>0</v>
      </c>
      <c r="H1766" s="2">
        <f t="shared" si="82"/>
        <v>0</v>
      </c>
      <c r="I1766" s="2">
        <f>IFERROR(INDEX(Sector_LowStack_BPT_ME!$A$2:$F$3110,MATCH(A1766,Sector_LowStack_BPT_ME!$A$2:$A$3110,0),3),0)*D1766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IFERROR(INDEX(Sector_LowStack_BPT_ME!$A$2:$F$3110,MATCH(A1767,Sector_LowStack_BPT_ME!$A$2:$A$3110,0),3),0)*B1767</f>
        <v>0</v>
      </c>
      <c r="F1767" s="2">
        <f t="shared" si="81"/>
        <v>0</v>
      </c>
      <c r="G1767" s="2">
        <f>IFERROR(INDEX(Sector_LowStack_BPT_ME!$A$2:$F$3110,MATCH(A1767,Sector_LowStack_BPT_ME!$A$2:$A$3110,0),3),0)*C1767</f>
        <v>0</v>
      </c>
      <c r="H1767" s="2">
        <f t="shared" si="82"/>
        <v>0</v>
      </c>
      <c r="I1767" s="2">
        <f>IFERROR(INDEX(Sector_LowStack_BPT_ME!$A$2:$F$3110,MATCH(A1767,Sector_LowStack_BPT_ME!$A$2:$A$3110,0),3),0)*D1767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IFERROR(INDEX(Sector_LowStack_BPT_ME!$A$2:$F$3110,MATCH(A1768,Sector_LowStack_BPT_ME!$A$2:$A$3110,0),3),0)*B1768</f>
        <v>0</v>
      </c>
      <c r="F1768" s="2">
        <f t="shared" si="81"/>
        <v>0</v>
      </c>
      <c r="G1768" s="2">
        <f>IFERROR(INDEX(Sector_LowStack_BPT_ME!$A$2:$F$3110,MATCH(A1768,Sector_LowStack_BPT_ME!$A$2:$A$3110,0),3),0)*C1768</f>
        <v>0</v>
      </c>
      <c r="H1768" s="2">
        <f t="shared" si="82"/>
        <v>0</v>
      </c>
      <c r="I1768" s="2">
        <f>IFERROR(INDEX(Sector_LowStack_BPT_ME!$A$2:$F$3110,MATCH(A1768,Sector_LowStack_BPT_ME!$A$2:$A$3110,0),3),0)*D1768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IFERROR(INDEX(Sector_LowStack_BPT_ME!$A$2:$F$3110,MATCH(A1769,Sector_LowStack_BPT_ME!$A$2:$A$3110,0),3),0)*B1769</f>
        <v>0</v>
      </c>
      <c r="F1769" s="2">
        <f t="shared" si="81"/>
        <v>0</v>
      </c>
      <c r="G1769" s="2">
        <f>IFERROR(INDEX(Sector_LowStack_BPT_ME!$A$2:$F$3110,MATCH(A1769,Sector_LowStack_BPT_ME!$A$2:$A$3110,0),3),0)*C1769</f>
        <v>0</v>
      </c>
      <c r="H1769" s="2">
        <f t="shared" si="82"/>
        <v>0</v>
      </c>
      <c r="I1769" s="2">
        <f>IFERROR(INDEX(Sector_LowStack_BPT_ME!$A$2:$F$3110,MATCH(A1769,Sector_LowStack_BPT_ME!$A$2:$A$3110,0),3),0)*D1769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78.730179590000006</v>
      </c>
      <c r="E1770" s="2">
        <f>IFERROR(INDEX(Sector_LowStack_BPT_ME!$A$2:$F$3110,MATCH(A1770,Sector_LowStack_BPT_ME!$A$2:$A$3110,0),3),0)*B1770</f>
        <v>0</v>
      </c>
      <c r="F1770" s="2">
        <f t="shared" si="81"/>
        <v>0</v>
      </c>
      <c r="G1770" s="2">
        <f>IFERROR(INDEX(Sector_LowStack_BPT_ME!$A$2:$F$3110,MATCH(A1770,Sector_LowStack_BPT_ME!$A$2:$A$3110,0),3),0)*C1770</f>
        <v>0</v>
      </c>
      <c r="H1770" s="2">
        <f t="shared" si="82"/>
        <v>0</v>
      </c>
      <c r="I1770" s="2">
        <f>IFERROR(INDEX(Sector_LowStack_BPT_ME!$A$2:$F$3110,MATCH(A1770,Sector_LowStack_BPT_ME!$A$2:$A$3110,0),3),0)*D1770</f>
        <v>536992.68320074154</v>
      </c>
      <c r="J1770" s="2">
        <f t="shared" si="83"/>
        <v>486547.5798010102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IFERROR(INDEX(Sector_LowStack_BPT_ME!$A$2:$F$3110,MATCH(A1771,Sector_LowStack_BPT_ME!$A$2:$A$3110,0),3),0)*B1771</f>
        <v>0</v>
      </c>
      <c r="F1771" s="2">
        <f t="shared" si="81"/>
        <v>0</v>
      </c>
      <c r="G1771" s="2">
        <f>IFERROR(INDEX(Sector_LowStack_BPT_ME!$A$2:$F$3110,MATCH(A1771,Sector_LowStack_BPT_ME!$A$2:$A$3110,0),3),0)*C1771</f>
        <v>0</v>
      </c>
      <c r="H1771" s="2">
        <f t="shared" si="82"/>
        <v>0</v>
      </c>
      <c r="I1771" s="2">
        <f>IFERROR(INDEX(Sector_LowStack_BPT_ME!$A$2:$F$3110,MATCH(A1771,Sector_LowStack_BPT_ME!$A$2:$A$3110,0),3),0)*D1771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IFERROR(INDEX(Sector_LowStack_BPT_ME!$A$2:$F$3110,MATCH(A1772,Sector_LowStack_BPT_ME!$A$2:$A$3110,0),3),0)*B1772</f>
        <v>0</v>
      </c>
      <c r="F1772" s="2">
        <f t="shared" si="81"/>
        <v>0</v>
      </c>
      <c r="G1772" s="2">
        <f>IFERROR(INDEX(Sector_LowStack_BPT_ME!$A$2:$F$3110,MATCH(A1772,Sector_LowStack_BPT_ME!$A$2:$A$3110,0),3),0)*C1772</f>
        <v>0</v>
      </c>
      <c r="H1772" s="2">
        <f t="shared" si="82"/>
        <v>0</v>
      </c>
      <c r="I1772" s="2">
        <f>IFERROR(INDEX(Sector_LowStack_BPT_ME!$A$2:$F$3110,MATCH(A1772,Sector_LowStack_BPT_ME!$A$2:$A$3110,0),3),0)*D1772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IFERROR(INDEX(Sector_LowStack_BPT_ME!$A$2:$F$3110,MATCH(A1773,Sector_LowStack_BPT_ME!$A$2:$A$3110,0),3),0)*B1773</f>
        <v>0</v>
      </c>
      <c r="F1773" s="2">
        <f t="shared" si="81"/>
        <v>0</v>
      </c>
      <c r="G1773" s="2">
        <f>IFERROR(INDEX(Sector_LowStack_BPT_ME!$A$2:$F$3110,MATCH(A1773,Sector_LowStack_BPT_ME!$A$2:$A$3110,0),3),0)*C1773</f>
        <v>0</v>
      </c>
      <c r="H1773" s="2">
        <f t="shared" si="82"/>
        <v>0</v>
      </c>
      <c r="I1773" s="2">
        <f>IFERROR(INDEX(Sector_LowStack_BPT_ME!$A$2:$F$3110,MATCH(A1773,Sector_LowStack_BPT_ME!$A$2:$A$3110,0),3),0)*D1773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IFERROR(INDEX(Sector_LowStack_BPT_ME!$A$2:$F$3110,MATCH(A1774,Sector_LowStack_BPT_ME!$A$2:$A$3110,0),3),0)*B1774</f>
        <v>0</v>
      </c>
      <c r="F1774" s="2">
        <f t="shared" si="81"/>
        <v>0</v>
      </c>
      <c r="G1774" s="2">
        <f>IFERROR(INDEX(Sector_LowStack_BPT_ME!$A$2:$F$3110,MATCH(A1774,Sector_LowStack_BPT_ME!$A$2:$A$3110,0),3),0)*C1774</f>
        <v>0</v>
      </c>
      <c r="H1774" s="2">
        <f t="shared" si="82"/>
        <v>0</v>
      </c>
      <c r="I1774" s="2">
        <f>IFERROR(INDEX(Sector_LowStack_BPT_ME!$A$2:$F$3110,MATCH(A1774,Sector_LowStack_BPT_ME!$A$2:$A$3110,0),3),0)*D1774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7.5087011600000002</v>
      </c>
      <c r="E1775" s="2">
        <f>IFERROR(INDEX(Sector_LowStack_BPT_ME!$A$2:$F$3110,MATCH(A1775,Sector_LowStack_BPT_ME!$A$2:$A$3110,0),3),0)*B1775</f>
        <v>0</v>
      </c>
      <c r="F1775" s="2">
        <f t="shared" si="81"/>
        <v>0</v>
      </c>
      <c r="G1775" s="2">
        <f>IFERROR(INDEX(Sector_LowStack_BPT_ME!$A$2:$F$3110,MATCH(A1775,Sector_LowStack_BPT_ME!$A$2:$A$3110,0),3),0)*C1775</f>
        <v>0</v>
      </c>
      <c r="H1775" s="2">
        <f t="shared" si="82"/>
        <v>0</v>
      </c>
      <c r="I1775" s="2">
        <f>IFERROR(INDEX(Sector_LowStack_BPT_ME!$A$2:$F$3110,MATCH(A1775,Sector_LowStack_BPT_ME!$A$2:$A$3110,0),3),0)*D1775</f>
        <v>53350.139339631387</v>
      </c>
      <c r="J1775" s="2">
        <f t="shared" si="83"/>
        <v>48338.426183063624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IFERROR(INDEX(Sector_LowStack_BPT_ME!$A$2:$F$3110,MATCH(A1776,Sector_LowStack_BPT_ME!$A$2:$A$3110,0),3),0)*B1776</f>
        <v>0</v>
      </c>
      <c r="F1776" s="2">
        <f t="shared" si="81"/>
        <v>0</v>
      </c>
      <c r="G1776" s="2">
        <f>IFERROR(INDEX(Sector_LowStack_BPT_ME!$A$2:$F$3110,MATCH(A1776,Sector_LowStack_BPT_ME!$A$2:$A$3110,0),3),0)*C1776</f>
        <v>0</v>
      </c>
      <c r="H1776" s="2">
        <f t="shared" si="82"/>
        <v>0</v>
      </c>
      <c r="I1776" s="2">
        <f>IFERROR(INDEX(Sector_LowStack_BPT_ME!$A$2:$F$3110,MATCH(A1776,Sector_LowStack_BPT_ME!$A$2:$A$3110,0),3),0)*D1776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IFERROR(INDEX(Sector_LowStack_BPT_ME!$A$2:$F$3110,MATCH(A1777,Sector_LowStack_BPT_ME!$A$2:$A$3110,0),3),0)*B1777</f>
        <v>0</v>
      </c>
      <c r="F1777" s="2">
        <f t="shared" si="81"/>
        <v>0</v>
      </c>
      <c r="G1777" s="2">
        <f>IFERROR(INDEX(Sector_LowStack_BPT_ME!$A$2:$F$3110,MATCH(A1777,Sector_LowStack_BPT_ME!$A$2:$A$3110,0),3),0)*C1777</f>
        <v>0</v>
      </c>
      <c r="H1777" s="2">
        <f t="shared" si="82"/>
        <v>0</v>
      </c>
      <c r="I1777" s="2">
        <f>IFERROR(INDEX(Sector_LowStack_BPT_ME!$A$2:$F$3110,MATCH(A1777,Sector_LowStack_BPT_ME!$A$2:$A$3110,0),3),0)*D1777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IFERROR(INDEX(Sector_LowStack_BPT_ME!$A$2:$F$3110,MATCH(A1778,Sector_LowStack_BPT_ME!$A$2:$A$3110,0),3),0)*B1778</f>
        <v>0</v>
      </c>
      <c r="F1778" s="2">
        <f t="shared" si="81"/>
        <v>0</v>
      </c>
      <c r="G1778" s="2">
        <f>IFERROR(INDEX(Sector_LowStack_BPT_ME!$A$2:$F$3110,MATCH(A1778,Sector_LowStack_BPT_ME!$A$2:$A$3110,0),3),0)*C1778</f>
        <v>0</v>
      </c>
      <c r="H1778" s="2">
        <f t="shared" si="82"/>
        <v>0</v>
      </c>
      <c r="I1778" s="2">
        <f>IFERROR(INDEX(Sector_LowStack_BPT_ME!$A$2:$F$3110,MATCH(A1778,Sector_LowStack_BPT_ME!$A$2:$A$3110,0),3),0)*D1778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117.10584919999999</v>
      </c>
      <c r="E1779" s="2">
        <f>IFERROR(INDEX(Sector_LowStack_BPT_ME!$A$2:$F$3110,MATCH(A1779,Sector_LowStack_BPT_ME!$A$2:$A$3110,0),3),0)*B1779</f>
        <v>0</v>
      </c>
      <c r="F1779" s="2">
        <f t="shared" si="81"/>
        <v>0</v>
      </c>
      <c r="G1779" s="2">
        <f>IFERROR(INDEX(Sector_LowStack_BPT_ME!$A$2:$F$3110,MATCH(A1779,Sector_LowStack_BPT_ME!$A$2:$A$3110,0),3),0)*C1779</f>
        <v>0</v>
      </c>
      <c r="H1779" s="2">
        <f t="shared" si="82"/>
        <v>0</v>
      </c>
      <c r="I1779" s="2">
        <f>IFERROR(INDEX(Sector_LowStack_BPT_ME!$A$2:$F$3110,MATCH(A1779,Sector_LowStack_BPT_ME!$A$2:$A$3110,0),3),0)*D1779</f>
        <v>1085217.5744273399</v>
      </c>
      <c r="J1779" s="2">
        <f t="shared" si="83"/>
        <v>983272.21378128417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IFERROR(INDEX(Sector_LowStack_BPT_ME!$A$2:$F$3110,MATCH(A1780,Sector_LowStack_BPT_ME!$A$2:$A$3110,0),3),0)*B1780</f>
        <v>0</v>
      </c>
      <c r="F1780" s="2">
        <f t="shared" si="81"/>
        <v>0</v>
      </c>
      <c r="G1780" s="2">
        <f>IFERROR(INDEX(Sector_LowStack_BPT_ME!$A$2:$F$3110,MATCH(A1780,Sector_LowStack_BPT_ME!$A$2:$A$3110,0),3),0)*C1780</f>
        <v>0</v>
      </c>
      <c r="H1780" s="2">
        <f t="shared" si="82"/>
        <v>0</v>
      </c>
      <c r="I1780" s="2">
        <f>IFERROR(INDEX(Sector_LowStack_BPT_ME!$A$2:$F$3110,MATCH(A1780,Sector_LowStack_BPT_ME!$A$2:$A$3110,0),3),0)*D1780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IFERROR(INDEX(Sector_LowStack_BPT_ME!$A$2:$F$3110,MATCH(A1781,Sector_LowStack_BPT_ME!$A$2:$A$3110,0),3),0)*B1781</f>
        <v>0</v>
      </c>
      <c r="F1781" s="2">
        <f t="shared" si="81"/>
        <v>0</v>
      </c>
      <c r="G1781" s="2">
        <f>IFERROR(INDEX(Sector_LowStack_BPT_ME!$A$2:$F$3110,MATCH(A1781,Sector_LowStack_BPT_ME!$A$2:$A$3110,0),3),0)*C1781</f>
        <v>0</v>
      </c>
      <c r="H1781" s="2">
        <f t="shared" si="82"/>
        <v>0</v>
      </c>
      <c r="I1781" s="2">
        <f>IFERROR(INDEX(Sector_LowStack_BPT_ME!$A$2:$F$3110,MATCH(A1781,Sector_LowStack_BPT_ME!$A$2:$A$3110,0),3),0)*D1781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IFERROR(INDEX(Sector_LowStack_BPT_ME!$A$2:$F$3110,MATCH(A1782,Sector_LowStack_BPT_ME!$A$2:$A$3110,0),3),0)*B1782</f>
        <v>0</v>
      </c>
      <c r="F1782" s="2">
        <f t="shared" si="81"/>
        <v>0</v>
      </c>
      <c r="G1782" s="2">
        <f>IFERROR(INDEX(Sector_LowStack_BPT_ME!$A$2:$F$3110,MATCH(A1782,Sector_LowStack_BPT_ME!$A$2:$A$3110,0),3),0)*C1782</f>
        <v>0</v>
      </c>
      <c r="H1782" s="2">
        <f t="shared" si="82"/>
        <v>0</v>
      </c>
      <c r="I1782" s="2">
        <f>IFERROR(INDEX(Sector_LowStack_BPT_ME!$A$2:$F$3110,MATCH(A1782,Sector_LowStack_BPT_ME!$A$2:$A$3110,0),3),0)*D1782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IFERROR(INDEX(Sector_LowStack_BPT_ME!$A$2:$F$3110,MATCH(A1783,Sector_LowStack_BPT_ME!$A$2:$A$3110,0),3),0)*B1783</f>
        <v>0</v>
      </c>
      <c r="F1783" s="2">
        <f t="shared" si="81"/>
        <v>0</v>
      </c>
      <c r="G1783" s="2">
        <f>IFERROR(INDEX(Sector_LowStack_BPT_ME!$A$2:$F$3110,MATCH(A1783,Sector_LowStack_BPT_ME!$A$2:$A$3110,0),3),0)*C1783</f>
        <v>0</v>
      </c>
      <c r="H1783" s="2">
        <f t="shared" si="82"/>
        <v>0</v>
      </c>
      <c r="I1783" s="2">
        <f>IFERROR(INDEX(Sector_LowStack_BPT_ME!$A$2:$F$3110,MATCH(A1783,Sector_LowStack_BPT_ME!$A$2:$A$3110,0),3),0)*D1783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IFERROR(INDEX(Sector_LowStack_BPT_ME!$A$2:$F$3110,MATCH(A1784,Sector_LowStack_BPT_ME!$A$2:$A$3110,0),3),0)*B1784</f>
        <v>0</v>
      </c>
      <c r="F1784" s="2">
        <f t="shared" si="81"/>
        <v>0</v>
      </c>
      <c r="G1784" s="2">
        <f>IFERROR(INDEX(Sector_LowStack_BPT_ME!$A$2:$F$3110,MATCH(A1784,Sector_LowStack_BPT_ME!$A$2:$A$3110,0),3),0)*C1784</f>
        <v>0</v>
      </c>
      <c r="H1784" s="2">
        <f t="shared" si="82"/>
        <v>0</v>
      </c>
      <c r="I1784" s="2">
        <f>IFERROR(INDEX(Sector_LowStack_BPT_ME!$A$2:$F$3110,MATCH(A1784,Sector_LowStack_BPT_ME!$A$2:$A$3110,0),3),0)*D1784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IFERROR(INDEX(Sector_LowStack_BPT_ME!$A$2:$F$3110,MATCH(A1785,Sector_LowStack_BPT_ME!$A$2:$A$3110,0),3),0)*B1785</f>
        <v>0</v>
      </c>
      <c r="F1785" s="2">
        <f t="shared" si="81"/>
        <v>0</v>
      </c>
      <c r="G1785" s="2">
        <f>IFERROR(INDEX(Sector_LowStack_BPT_ME!$A$2:$F$3110,MATCH(A1785,Sector_LowStack_BPT_ME!$A$2:$A$3110,0),3),0)*C1785</f>
        <v>0</v>
      </c>
      <c r="H1785" s="2">
        <f t="shared" si="82"/>
        <v>0</v>
      </c>
      <c r="I1785" s="2">
        <f>IFERROR(INDEX(Sector_LowStack_BPT_ME!$A$2:$F$3110,MATCH(A1785,Sector_LowStack_BPT_ME!$A$2:$A$3110,0),3),0)*D1785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2.8</v>
      </c>
      <c r="E1786" s="2">
        <f>IFERROR(INDEX(Sector_LowStack_BPT_ME!$A$2:$F$3110,MATCH(A1786,Sector_LowStack_BPT_ME!$A$2:$A$3110,0),3),0)*B1786</f>
        <v>0</v>
      </c>
      <c r="F1786" s="2">
        <f t="shared" si="81"/>
        <v>0</v>
      </c>
      <c r="G1786" s="2">
        <f>IFERROR(INDEX(Sector_LowStack_BPT_ME!$A$2:$F$3110,MATCH(A1786,Sector_LowStack_BPT_ME!$A$2:$A$3110,0),3),0)*C1786</f>
        <v>0</v>
      </c>
      <c r="H1786" s="2">
        <f t="shared" si="82"/>
        <v>0</v>
      </c>
      <c r="I1786" s="2">
        <f>IFERROR(INDEX(Sector_LowStack_BPT_ME!$A$2:$F$3110,MATCH(A1786,Sector_LowStack_BPT_ME!$A$2:$A$3110,0),3),0)*D1786</f>
        <v>25734.106152343749</v>
      </c>
      <c r="J1786" s="2">
        <f t="shared" si="83"/>
        <v>23316.643705710456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IFERROR(INDEX(Sector_LowStack_BPT_ME!$A$2:$F$3110,MATCH(A1787,Sector_LowStack_BPT_ME!$A$2:$A$3110,0),3),0)*B1787</f>
        <v>0</v>
      </c>
      <c r="F1787" s="2">
        <f t="shared" si="81"/>
        <v>0</v>
      </c>
      <c r="G1787" s="2">
        <f>IFERROR(INDEX(Sector_LowStack_BPT_ME!$A$2:$F$3110,MATCH(A1787,Sector_LowStack_BPT_ME!$A$2:$A$3110,0),3),0)*C1787</f>
        <v>0</v>
      </c>
      <c r="H1787" s="2">
        <f t="shared" si="82"/>
        <v>0</v>
      </c>
      <c r="I1787" s="2">
        <f>IFERROR(INDEX(Sector_LowStack_BPT_ME!$A$2:$F$3110,MATCH(A1787,Sector_LowStack_BPT_ME!$A$2:$A$3110,0),3),0)*D1787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IFERROR(INDEX(Sector_LowStack_BPT_ME!$A$2:$F$3110,MATCH(A1788,Sector_LowStack_BPT_ME!$A$2:$A$3110,0),3),0)*B1788</f>
        <v>0</v>
      </c>
      <c r="F1788" s="2">
        <f t="shared" si="81"/>
        <v>0</v>
      </c>
      <c r="G1788" s="2">
        <f>IFERROR(INDEX(Sector_LowStack_BPT_ME!$A$2:$F$3110,MATCH(A1788,Sector_LowStack_BPT_ME!$A$2:$A$3110,0),3),0)*C1788</f>
        <v>0</v>
      </c>
      <c r="H1788" s="2">
        <f t="shared" si="82"/>
        <v>0</v>
      </c>
      <c r="I1788" s="2">
        <f>IFERROR(INDEX(Sector_LowStack_BPT_ME!$A$2:$F$3110,MATCH(A1788,Sector_LowStack_BPT_ME!$A$2:$A$3110,0),3),0)*D1788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IFERROR(INDEX(Sector_LowStack_BPT_ME!$A$2:$F$3110,MATCH(A1789,Sector_LowStack_BPT_ME!$A$2:$A$3110,0),3),0)*B1789</f>
        <v>0</v>
      </c>
      <c r="F1789" s="2">
        <f t="shared" si="81"/>
        <v>0</v>
      </c>
      <c r="G1789" s="2">
        <f>IFERROR(INDEX(Sector_LowStack_BPT_ME!$A$2:$F$3110,MATCH(A1789,Sector_LowStack_BPT_ME!$A$2:$A$3110,0),3),0)*C1789</f>
        <v>0</v>
      </c>
      <c r="H1789" s="2">
        <f t="shared" si="82"/>
        <v>0</v>
      </c>
      <c r="I1789" s="2">
        <f>IFERROR(INDEX(Sector_LowStack_BPT_ME!$A$2:$F$3110,MATCH(A1789,Sector_LowStack_BPT_ME!$A$2:$A$3110,0),3),0)*D1789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IFERROR(INDEX(Sector_LowStack_BPT_ME!$A$2:$F$3110,MATCH(A1790,Sector_LowStack_BPT_ME!$A$2:$A$3110,0),3),0)*B1790</f>
        <v>0</v>
      </c>
      <c r="F1790" s="2">
        <f t="shared" si="81"/>
        <v>0</v>
      </c>
      <c r="G1790" s="2">
        <f>IFERROR(INDEX(Sector_LowStack_BPT_ME!$A$2:$F$3110,MATCH(A1790,Sector_LowStack_BPT_ME!$A$2:$A$3110,0),3),0)*C1790</f>
        <v>0</v>
      </c>
      <c r="H1790" s="2">
        <f t="shared" si="82"/>
        <v>0</v>
      </c>
      <c r="I1790" s="2">
        <f>IFERROR(INDEX(Sector_LowStack_BPT_ME!$A$2:$F$3110,MATCH(A1790,Sector_LowStack_BPT_ME!$A$2:$A$3110,0),3),0)*D1790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IFERROR(INDEX(Sector_LowStack_BPT_ME!$A$2:$F$3110,MATCH(A1791,Sector_LowStack_BPT_ME!$A$2:$A$3110,0),3),0)*B1791</f>
        <v>0</v>
      </c>
      <c r="F1791" s="2">
        <f t="shared" si="81"/>
        <v>0</v>
      </c>
      <c r="G1791" s="2">
        <f>IFERROR(INDEX(Sector_LowStack_BPT_ME!$A$2:$F$3110,MATCH(A1791,Sector_LowStack_BPT_ME!$A$2:$A$3110,0),3),0)*C1791</f>
        <v>0</v>
      </c>
      <c r="H1791" s="2">
        <f t="shared" si="82"/>
        <v>0</v>
      </c>
      <c r="I1791" s="2">
        <f>IFERROR(INDEX(Sector_LowStack_BPT_ME!$A$2:$F$3110,MATCH(A1791,Sector_LowStack_BPT_ME!$A$2:$A$3110,0),3),0)*D1791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IFERROR(INDEX(Sector_LowStack_BPT_ME!$A$2:$F$3110,MATCH(A1792,Sector_LowStack_BPT_ME!$A$2:$A$3110,0),3),0)*B1792</f>
        <v>0</v>
      </c>
      <c r="F1792" s="2">
        <f t="shared" si="81"/>
        <v>0</v>
      </c>
      <c r="G1792" s="2">
        <f>IFERROR(INDEX(Sector_LowStack_BPT_ME!$A$2:$F$3110,MATCH(A1792,Sector_LowStack_BPT_ME!$A$2:$A$3110,0),3),0)*C1792</f>
        <v>0</v>
      </c>
      <c r="H1792" s="2">
        <f t="shared" si="82"/>
        <v>0</v>
      </c>
      <c r="I1792" s="2">
        <f>IFERROR(INDEX(Sector_LowStack_BPT_ME!$A$2:$F$3110,MATCH(A1792,Sector_LowStack_BPT_ME!$A$2:$A$3110,0),3),0)*D1792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IFERROR(INDEX(Sector_LowStack_BPT_ME!$A$2:$F$3110,MATCH(A1793,Sector_LowStack_BPT_ME!$A$2:$A$3110,0),3),0)*B1793</f>
        <v>0</v>
      </c>
      <c r="F1793" s="2">
        <f t="shared" si="81"/>
        <v>0</v>
      </c>
      <c r="G1793" s="2">
        <f>IFERROR(INDEX(Sector_LowStack_BPT_ME!$A$2:$F$3110,MATCH(A1793,Sector_LowStack_BPT_ME!$A$2:$A$3110,0),3),0)*C1793</f>
        <v>0</v>
      </c>
      <c r="H1793" s="2">
        <f t="shared" si="82"/>
        <v>0</v>
      </c>
      <c r="I1793" s="2">
        <f>IFERROR(INDEX(Sector_LowStack_BPT_ME!$A$2:$F$3110,MATCH(A1793,Sector_LowStack_BPT_ME!$A$2:$A$3110,0),3),0)*D1793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IFERROR(INDEX(Sector_LowStack_BPT_ME!$A$2:$F$3110,MATCH(A1794,Sector_LowStack_BPT_ME!$A$2:$A$3110,0),3),0)*B1794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IFERROR(INDEX(Sector_LowStack_BPT_ME!$A$2:$F$3110,MATCH(A1794,Sector_LowStack_BPT_ME!$A$2:$A$3110,0),3),0)*C1794</f>
        <v>0</v>
      </c>
      <c r="H1794" s="2">
        <f t="shared" si="82"/>
        <v>0</v>
      </c>
      <c r="I1794" s="2">
        <f>IFERROR(INDEX(Sector_LowStack_BPT_ME!$A$2:$F$3110,MATCH(A1794,Sector_LowStack_BPT_ME!$A$2:$A$3110,0),3),0)*D1794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23.11806</v>
      </c>
      <c r="D1795" s="3">
        <v>0</v>
      </c>
      <c r="E1795" s="2">
        <f>IFERROR(INDEX(Sector_LowStack_BPT_ME!$A$2:$F$3110,MATCH(A1795,Sector_LowStack_BPT_ME!$A$2:$A$3110,0),3),0)*B1795</f>
        <v>182803.57324261963</v>
      </c>
      <c r="F1795" s="2">
        <f t="shared" si="84"/>
        <v>165631.00191613648</v>
      </c>
      <c r="G1795" s="2">
        <f>IFERROR(INDEX(Sector_LowStack_BPT_ME!$A$2:$F$3110,MATCH(A1795,Sector_LowStack_BPT_ME!$A$2:$A$3110,0),3),0)*C1795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IFERROR(INDEX(Sector_LowStack_BPT_ME!$A$2:$F$3110,MATCH(A1795,Sector_LowStack_BPT_ME!$A$2:$A$3110,0),3),0)*D1795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IFERROR(INDEX(Sector_LowStack_BPT_ME!$A$2:$F$3110,MATCH(A1796,Sector_LowStack_BPT_ME!$A$2:$A$3110,0),3),0)*B1796</f>
        <v>0</v>
      </c>
      <c r="F1796" s="2">
        <f t="shared" si="84"/>
        <v>0</v>
      </c>
      <c r="G1796" s="2">
        <f>IFERROR(INDEX(Sector_LowStack_BPT_ME!$A$2:$F$3110,MATCH(A1796,Sector_LowStack_BPT_ME!$A$2:$A$3110,0),3),0)*C1796</f>
        <v>0</v>
      </c>
      <c r="H1796" s="2">
        <f t="shared" si="85"/>
        <v>0</v>
      </c>
      <c r="I1796" s="2">
        <f>IFERROR(INDEX(Sector_LowStack_BPT_ME!$A$2:$F$3110,MATCH(A1796,Sector_LowStack_BPT_ME!$A$2:$A$3110,0),3),0)*D1796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IFERROR(INDEX(Sector_LowStack_BPT_ME!$A$2:$F$3110,MATCH(A1797,Sector_LowStack_BPT_ME!$A$2:$A$3110,0),3),0)*B1797</f>
        <v>0</v>
      </c>
      <c r="F1797" s="2">
        <f t="shared" si="84"/>
        <v>0</v>
      </c>
      <c r="G1797" s="2">
        <f>IFERROR(INDEX(Sector_LowStack_BPT_ME!$A$2:$F$3110,MATCH(A1797,Sector_LowStack_BPT_ME!$A$2:$A$3110,0),3),0)*C1797</f>
        <v>0</v>
      </c>
      <c r="H1797" s="2">
        <f t="shared" si="85"/>
        <v>0</v>
      </c>
      <c r="I1797" s="2">
        <f>IFERROR(INDEX(Sector_LowStack_BPT_ME!$A$2:$F$3110,MATCH(A1797,Sector_LowStack_BPT_ME!$A$2:$A$3110,0),3),0)*D1797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IFERROR(INDEX(Sector_LowStack_BPT_ME!$A$2:$F$3110,MATCH(A1798,Sector_LowStack_BPT_ME!$A$2:$A$3110,0),3),0)*B1798</f>
        <v>0</v>
      </c>
      <c r="F1798" s="2">
        <f t="shared" si="84"/>
        <v>0</v>
      </c>
      <c r="G1798" s="2">
        <f>IFERROR(INDEX(Sector_LowStack_BPT_ME!$A$2:$F$3110,MATCH(A1798,Sector_LowStack_BPT_ME!$A$2:$A$3110,0),3),0)*C1798</f>
        <v>0</v>
      </c>
      <c r="H1798" s="2">
        <f t="shared" si="85"/>
        <v>0</v>
      </c>
      <c r="I1798" s="2">
        <f>IFERROR(INDEX(Sector_LowStack_BPT_ME!$A$2:$F$3110,MATCH(A1798,Sector_LowStack_BPT_ME!$A$2:$A$3110,0),3),0)*D1798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IFERROR(INDEX(Sector_LowStack_BPT_ME!$A$2:$F$3110,MATCH(A1799,Sector_LowStack_BPT_ME!$A$2:$A$3110,0),3),0)*B1799</f>
        <v>0</v>
      </c>
      <c r="F1799" s="2">
        <f t="shared" si="84"/>
        <v>0</v>
      </c>
      <c r="G1799" s="2">
        <f>IFERROR(INDEX(Sector_LowStack_BPT_ME!$A$2:$F$3110,MATCH(A1799,Sector_LowStack_BPT_ME!$A$2:$A$3110,0),3),0)*C1799</f>
        <v>0</v>
      </c>
      <c r="H1799" s="2">
        <f t="shared" si="85"/>
        <v>0</v>
      </c>
      <c r="I1799" s="2">
        <f>IFERROR(INDEX(Sector_LowStack_BPT_ME!$A$2:$F$3110,MATCH(A1799,Sector_LowStack_BPT_ME!$A$2:$A$3110,0),3),0)*D1799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148.74635420000001</v>
      </c>
      <c r="D1800" s="3">
        <v>0</v>
      </c>
      <c r="E1800" s="2">
        <f>IFERROR(INDEX(Sector_LowStack_BPT_ME!$A$2:$F$3110,MATCH(A1800,Sector_LowStack_BPT_ME!$A$2:$A$3110,0),3),0)*B1800</f>
        <v>1253121.5050039224</v>
      </c>
      <c r="F1800" s="2">
        <f t="shared" si="84"/>
        <v>1135403.2457614238</v>
      </c>
      <c r="G1800" s="2">
        <f>IFERROR(INDEX(Sector_LowStack_BPT_ME!$A$2:$F$3110,MATCH(A1800,Sector_LowStack_BPT_ME!$A$2:$A$3110,0),3),0)*C1800</f>
        <v>0</v>
      </c>
      <c r="H1800" s="2">
        <f t="shared" si="85"/>
        <v>0</v>
      </c>
      <c r="I1800" s="2">
        <f>IFERROR(INDEX(Sector_LowStack_BPT_ME!$A$2:$F$3110,MATCH(A1800,Sector_LowStack_BPT_ME!$A$2:$A$3110,0),3),0)*D1800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IFERROR(INDEX(Sector_LowStack_BPT_ME!$A$2:$F$3110,MATCH(A1801,Sector_LowStack_BPT_ME!$A$2:$A$3110,0),3),0)*B1801</f>
        <v>0</v>
      </c>
      <c r="F1801" s="2">
        <f t="shared" si="84"/>
        <v>0</v>
      </c>
      <c r="G1801" s="2">
        <f>IFERROR(INDEX(Sector_LowStack_BPT_ME!$A$2:$F$3110,MATCH(A1801,Sector_LowStack_BPT_ME!$A$2:$A$3110,0),3),0)*C1801</f>
        <v>0</v>
      </c>
      <c r="H1801" s="2">
        <f t="shared" si="85"/>
        <v>0</v>
      </c>
      <c r="I1801" s="2">
        <f>IFERROR(INDEX(Sector_LowStack_BPT_ME!$A$2:$F$3110,MATCH(A1801,Sector_LowStack_BPT_ME!$A$2:$A$3110,0),3),0)*D1801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202.33260000000001</v>
      </c>
      <c r="D1802" s="3">
        <v>0</v>
      </c>
      <c r="E1802" s="2">
        <f>IFERROR(INDEX(Sector_LowStack_BPT_ME!$A$2:$F$3110,MATCH(A1802,Sector_LowStack_BPT_ME!$A$2:$A$3110,0),3),0)*B1802</f>
        <v>1674668.5235602297</v>
      </c>
      <c r="F1802" s="2">
        <f t="shared" si="84"/>
        <v>1517350.1289636113</v>
      </c>
      <c r="G1802" s="2">
        <f>IFERROR(INDEX(Sector_LowStack_BPT_ME!$A$2:$F$3110,MATCH(A1802,Sector_LowStack_BPT_ME!$A$2:$A$3110,0),3),0)*C1802</f>
        <v>0</v>
      </c>
      <c r="H1802" s="2">
        <f t="shared" si="85"/>
        <v>0</v>
      </c>
      <c r="I1802" s="2">
        <f>IFERROR(INDEX(Sector_LowStack_BPT_ME!$A$2:$F$3110,MATCH(A1802,Sector_LowStack_BPT_ME!$A$2:$A$3110,0),3),0)*D1802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IFERROR(INDEX(Sector_LowStack_BPT_ME!$A$2:$F$3110,MATCH(A1803,Sector_LowStack_BPT_ME!$A$2:$A$3110,0),3),0)*B1803</f>
        <v>0</v>
      </c>
      <c r="F1803" s="2">
        <f t="shared" si="84"/>
        <v>0</v>
      </c>
      <c r="G1803" s="2">
        <f>IFERROR(INDEX(Sector_LowStack_BPT_ME!$A$2:$F$3110,MATCH(A1803,Sector_LowStack_BPT_ME!$A$2:$A$3110,0),3),0)*C1803</f>
        <v>0</v>
      </c>
      <c r="H1803" s="2">
        <f t="shared" si="85"/>
        <v>0</v>
      </c>
      <c r="I1803" s="2">
        <f>IFERROR(INDEX(Sector_LowStack_BPT_ME!$A$2:$F$3110,MATCH(A1803,Sector_LowStack_BPT_ME!$A$2:$A$3110,0),3),0)*D1803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IFERROR(INDEX(Sector_LowStack_BPT_ME!$A$2:$F$3110,MATCH(A1804,Sector_LowStack_BPT_ME!$A$2:$A$3110,0),3),0)*B1804</f>
        <v>0</v>
      </c>
      <c r="F1804" s="2">
        <f t="shared" si="84"/>
        <v>0</v>
      </c>
      <c r="G1804" s="2">
        <f>IFERROR(INDEX(Sector_LowStack_BPT_ME!$A$2:$F$3110,MATCH(A1804,Sector_LowStack_BPT_ME!$A$2:$A$3110,0),3),0)*C1804</f>
        <v>0</v>
      </c>
      <c r="H1804" s="2">
        <f t="shared" si="85"/>
        <v>0</v>
      </c>
      <c r="I1804" s="2">
        <f>IFERROR(INDEX(Sector_LowStack_BPT_ME!$A$2:$F$3110,MATCH(A1804,Sector_LowStack_BPT_ME!$A$2:$A$3110,0),3),0)*D1804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IFERROR(INDEX(Sector_LowStack_BPT_ME!$A$2:$F$3110,MATCH(A1805,Sector_LowStack_BPT_ME!$A$2:$A$3110,0),3),0)*B1805</f>
        <v>0</v>
      </c>
      <c r="F1805" s="2">
        <f t="shared" si="84"/>
        <v>0</v>
      </c>
      <c r="G1805" s="2">
        <f>IFERROR(INDEX(Sector_LowStack_BPT_ME!$A$2:$F$3110,MATCH(A1805,Sector_LowStack_BPT_ME!$A$2:$A$3110,0),3),0)*C1805</f>
        <v>0</v>
      </c>
      <c r="H1805" s="2">
        <f t="shared" si="85"/>
        <v>0</v>
      </c>
      <c r="I1805" s="2">
        <f>IFERROR(INDEX(Sector_LowStack_BPT_ME!$A$2:$F$3110,MATCH(A1805,Sector_LowStack_BPT_ME!$A$2:$A$3110,0),3),0)*D1805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IFERROR(INDEX(Sector_LowStack_BPT_ME!$A$2:$F$3110,MATCH(A1806,Sector_LowStack_BPT_ME!$A$2:$A$3110,0),3),0)*B1806</f>
        <v>0</v>
      </c>
      <c r="F1806" s="2">
        <f t="shared" si="84"/>
        <v>0</v>
      </c>
      <c r="G1806" s="2">
        <f>IFERROR(INDEX(Sector_LowStack_BPT_ME!$A$2:$F$3110,MATCH(A1806,Sector_LowStack_BPT_ME!$A$2:$A$3110,0),3),0)*C1806</f>
        <v>0</v>
      </c>
      <c r="H1806" s="2">
        <f t="shared" si="85"/>
        <v>0</v>
      </c>
      <c r="I1806" s="2">
        <f>IFERROR(INDEX(Sector_LowStack_BPT_ME!$A$2:$F$3110,MATCH(A1806,Sector_LowStack_BPT_ME!$A$2:$A$3110,0),3),0)*D1806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IFERROR(INDEX(Sector_LowStack_BPT_ME!$A$2:$F$3110,MATCH(A1807,Sector_LowStack_BPT_ME!$A$2:$A$3110,0),3),0)*B1807</f>
        <v>0</v>
      </c>
      <c r="F1807" s="2">
        <f t="shared" si="84"/>
        <v>0</v>
      </c>
      <c r="G1807" s="2">
        <f>IFERROR(INDEX(Sector_LowStack_BPT_ME!$A$2:$F$3110,MATCH(A1807,Sector_LowStack_BPT_ME!$A$2:$A$3110,0),3),0)*C1807</f>
        <v>0</v>
      </c>
      <c r="H1807" s="2">
        <f t="shared" si="85"/>
        <v>0</v>
      </c>
      <c r="I1807" s="2">
        <f>IFERROR(INDEX(Sector_LowStack_BPT_ME!$A$2:$F$3110,MATCH(A1807,Sector_LowStack_BPT_ME!$A$2:$A$3110,0),3),0)*D1807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IFERROR(INDEX(Sector_LowStack_BPT_ME!$A$2:$F$3110,MATCH(A1808,Sector_LowStack_BPT_ME!$A$2:$A$3110,0),3),0)*B1808</f>
        <v>0</v>
      </c>
      <c r="F1808" s="2">
        <f t="shared" si="84"/>
        <v>0</v>
      </c>
      <c r="G1808" s="2">
        <f>IFERROR(INDEX(Sector_LowStack_BPT_ME!$A$2:$F$3110,MATCH(A1808,Sector_LowStack_BPT_ME!$A$2:$A$3110,0),3),0)*C1808</f>
        <v>0</v>
      </c>
      <c r="H1808" s="2">
        <f t="shared" si="85"/>
        <v>0</v>
      </c>
      <c r="I1808" s="2">
        <f>IFERROR(INDEX(Sector_LowStack_BPT_ME!$A$2:$F$3110,MATCH(A1808,Sector_LowStack_BPT_ME!$A$2:$A$3110,0),3),0)*D1808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IFERROR(INDEX(Sector_LowStack_BPT_ME!$A$2:$F$3110,MATCH(A1809,Sector_LowStack_BPT_ME!$A$2:$A$3110,0),3),0)*B1809</f>
        <v>0</v>
      </c>
      <c r="F1809" s="2">
        <f t="shared" si="84"/>
        <v>0</v>
      </c>
      <c r="G1809" s="2">
        <f>IFERROR(INDEX(Sector_LowStack_BPT_ME!$A$2:$F$3110,MATCH(A1809,Sector_LowStack_BPT_ME!$A$2:$A$3110,0),3),0)*C1809</f>
        <v>0</v>
      </c>
      <c r="H1809" s="2">
        <f t="shared" si="85"/>
        <v>0</v>
      </c>
      <c r="I1809" s="2">
        <f>IFERROR(INDEX(Sector_LowStack_BPT_ME!$A$2:$F$3110,MATCH(A1809,Sector_LowStack_BPT_ME!$A$2:$A$3110,0),3),0)*D1809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IFERROR(INDEX(Sector_LowStack_BPT_ME!$A$2:$F$3110,MATCH(A1810,Sector_LowStack_BPT_ME!$A$2:$A$3110,0),3),0)*B1810</f>
        <v>0</v>
      </c>
      <c r="F1810" s="2">
        <f t="shared" si="84"/>
        <v>0</v>
      </c>
      <c r="G1810" s="2">
        <f>IFERROR(INDEX(Sector_LowStack_BPT_ME!$A$2:$F$3110,MATCH(A1810,Sector_LowStack_BPT_ME!$A$2:$A$3110,0),3),0)*C1810</f>
        <v>0</v>
      </c>
      <c r="H1810" s="2">
        <f t="shared" si="85"/>
        <v>0</v>
      </c>
      <c r="I1810" s="2">
        <f>IFERROR(INDEX(Sector_LowStack_BPT_ME!$A$2:$F$3110,MATCH(A1810,Sector_LowStack_BPT_ME!$A$2:$A$3110,0),3),0)*D1810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IFERROR(INDEX(Sector_LowStack_BPT_ME!$A$2:$F$3110,MATCH(A1811,Sector_LowStack_BPT_ME!$A$2:$A$3110,0),3),0)*B1811</f>
        <v>0</v>
      </c>
      <c r="F1811" s="2">
        <f t="shared" si="84"/>
        <v>0</v>
      </c>
      <c r="G1811" s="2">
        <f>IFERROR(INDEX(Sector_LowStack_BPT_ME!$A$2:$F$3110,MATCH(A1811,Sector_LowStack_BPT_ME!$A$2:$A$3110,0),3),0)*C1811</f>
        <v>0</v>
      </c>
      <c r="H1811" s="2">
        <f t="shared" si="85"/>
        <v>0</v>
      </c>
      <c r="I1811" s="2">
        <f>IFERROR(INDEX(Sector_LowStack_BPT_ME!$A$2:$F$3110,MATCH(A1811,Sector_LowStack_BPT_ME!$A$2:$A$3110,0),3),0)*D1811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IFERROR(INDEX(Sector_LowStack_BPT_ME!$A$2:$F$3110,MATCH(A1812,Sector_LowStack_BPT_ME!$A$2:$A$3110,0),3),0)*B1812</f>
        <v>0</v>
      </c>
      <c r="F1812" s="2">
        <f t="shared" si="84"/>
        <v>0</v>
      </c>
      <c r="G1812" s="2">
        <f>IFERROR(INDEX(Sector_LowStack_BPT_ME!$A$2:$F$3110,MATCH(A1812,Sector_LowStack_BPT_ME!$A$2:$A$3110,0),3),0)*C1812</f>
        <v>0</v>
      </c>
      <c r="H1812" s="2">
        <f t="shared" si="85"/>
        <v>0</v>
      </c>
      <c r="I1812" s="2">
        <f>IFERROR(INDEX(Sector_LowStack_BPT_ME!$A$2:$F$3110,MATCH(A1812,Sector_LowStack_BPT_ME!$A$2:$A$3110,0),3),0)*D1812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4.835</v>
      </c>
      <c r="D1813" s="3">
        <v>0</v>
      </c>
      <c r="E1813" s="2">
        <f>IFERROR(INDEX(Sector_LowStack_BPT_ME!$A$2:$F$3110,MATCH(A1813,Sector_LowStack_BPT_ME!$A$2:$A$3110,0),3),0)*B1813</f>
        <v>40294.119185791016</v>
      </c>
      <c r="F1813" s="2">
        <f t="shared" si="84"/>
        <v>36508.888823595422</v>
      </c>
      <c r="G1813" s="2">
        <f>IFERROR(INDEX(Sector_LowStack_BPT_ME!$A$2:$F$3110,MATCH(A1813,Sector_LowStack_BPT_ME!$A$2:$A$3110,0),3),0)*C1813</f>
        <v>0</v>
      </c>
      <c r="H1813" s="2">
        <f t="shared" si="85"/>
        <v>0</v>
      </c>
      <c r="I1813" s="2">
        <f>IFERROR(INDEX(Sector_LowStack_BPT_ME!$A$2:$F$3110,MATCH(A1813,Sector_LowStack_BPT_ME!$A$2:$A$3110,0),3),0)*D1813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0.49124000000000001</v>
      </c>
      <c r="D1814" s="3">
        <v>0</v>
      </c>
      <c r="E1814" s="2">
        <f>IFERROR(INDEX(Sector_LowStack_BPT_ME!$A$2:$F$3110,MATCH(A1814,Sector_LowStack_BPT_ME!$A$2:$A$3110,0),3),0)*B1814</f>
        <v>3899.2715891699218</v>
      </c>
      <c r="F1814" s="2">
        <f t="shared" si="84"/>
        <v>3532.9739380978676</v>
      </c>
      <c r="G1814" s="2">
        <f>IFERROR(INDEX(Sector_LowStack_BPT_ME!$A$2:$F$3110,MATCH(A1814,Sector_LowStack_BPT_ME!$A$2:$A$3110,0),3),0)*C1814</f>
        <v>0</v>
      </c>
      <c r="H1814" s="2">
        <f t="shared" si="85"/>
        <v>0</v>
      </c>
      <c r="I1814" s="2">
        <f>IFERROR(INDEX(Sector_LowStack_BPT_ME!$A$2:$F$3110,MATCH(A1814,Sector_LowStack_BPT_ME!$A$2:$A$3110,0),3),0)*D1814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IFERROR(INDEX(Sector_LowStack_BPT_ME!$A$2:$F$3110,MATCH(A1815,Sector_LowStack_BPT_ME!$A$2:$A$3110,0),3),0)*B1815</f>
        <v>0</v>
      </c>
      <c r="F1815" s="2">
        <f t="shared" si="84"/>
        <v>0</v>
      </c>
      <c r="G1815" s="2">
        <f>IFERROR(INDEX(Sector_LowStack_BPT_ME!$A$2:$F$3110,MATCH(A1815,Sector_LowStack_BPT_ME!$A$2:$A$3110,0),3),0)*C1815</f>
        <v>0</v>
      </c>
      <c r="H1815" s="2">
        <f t="shared" si="85"/>
        <v>0</v>
      </c>
      <c r="I1815" s="2">
        <f>IFERROR(INDEX(Sector_LowStack_BPT_ME!$A$2:$F$3110,MATCH(A1815,Sector_LowStack_BPT_ME!$A$2:$A$3110,0),3),0)*D1815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IFERROR(INDEX(Sector_LowStack_BPT_ME!$A$2:$F$3110,MATCH(A1816,Sector_LowStack_BPT_ME!$A$2:$A$3110,0),3),0)*B1816</f>
        <v>0</v>
      </c>
      <c r="F1816" s="2">
        <f t="shared" si="84"/>
        <v>0</v>
      </c>
      <c r="G1816" s="2">
        <f>IFERROR(INDEX(Sector_LowStack_BPT_ME!$A$2:$F$3110,MATCH(A1816,Sector_LowStack_BPT_ME!$A$2:$A$3110,0),3),0)*C1816</f>
        <v>0</v>
      </c>
      <c r="H1816" s="2">
        <f t="shared" si="85"/>
        <v>0</v>
      </c>
      <c r="I1816" s="2">
        <f>IFERROR(INDEX(Sector_LowStack_BPT_ME!$A$2:$F$3110,MATCH(A1816,Sector_LowStack_BPT_ME!$A$2:$A$3110,0),3),0)*D1816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IFERROR(INDEX(Sector_LowStack_BPT_ME!$A$2:$F$3110,MATCH(A1817,Sector_LowStack_BPT_ME!$A$2:$A$3110,0),3),0)*B1817</f>
        <v>0</v>
      </c>
      <c r="F1817" s="2">
        <f t="shared" si="84"/>
        <v>0</v>
      </c>
      <c r="G1817" s="2">
        <f>IFERROR(INDEX(Sector_LowStack_BPT_ME!$A$2:$F$3110,MATCH(A1817,Sector_LowStack_BPT_ME!$A$2:$A$3110,0),3),0)*C1817</f>
        <v>0</v>
      </c>
      <c r="H1817" s="2">
        <f t="shared" si="85"/>
        <v>0</v>
      </c>
      <c r="I1817" s="2">
        <f>IFERROR(INDEX(Sector_LowStack_BPT_ME!$A$2:$F$3110,MATCH(A1817,Sector_LowStack_BPT_ME!$A$2:$A$3110,0),3),0)*D1817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IFERROR(INDEX(Sector_LowStack_BPT_ME!$A$2:$F$3110,MATCH(A1818,Sector_LowStack_BPT_ME!$A$2:$A$3110,0),3),0)*B1818</f>
        <v>0</v>
      </c>
      <c r="F1818" s="2">
        <f t="shared" si="84"/>
        <v>0</v>
      </c>
      <c r="G1818" s="2">
        <f>IFERROR(INDEX(Sector_LowStack_BPT_ME!$A$2:$F$3110,MATCH(A1818,Sector_LowStack_BPT_ME!$A$2:$A$3110,0),3),0)*C1818</f>
        <v>0</v>
      </c>
      <c r="H1818" s="2">
        <f t="shared" si="85"/>
        <v>0</v>
      </c>
      <c r="I1818" s="2">
        <f>IFERROR(INDEX(Sector_LowStack_BPT_ME!$A$2:$F$3110,MATCH(A1818,Sector_LowStack_BPT_ME!$A$2:$A$3110,0),3),0)*D1818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IFERROR(INDEX(Sector_LowStack_BPT_ME!$A$2:$F$3110,MATCH(A1819,Sector_LowStack_BPT_ME!$A$2:$A$3110,0),3),0)*B1819</f>
        <v>0</v>
      </c>
      <c r="F1819" s="2">
        <f t="shared" si="84"/>
        <v>0</v>
      </c>
      <c r="G1819" s="2">
        <f>IFERROR(INDEX(Sector_LowStack_BPT_ME!$A$2:$F$3110,MATCH(A1819,Sector_LowStack_BPT_ME!$A$2:$A$3110,0),3),0)*C1819</f>
        <v>0</v>
      </c>
      <c r="H1819" s="2">
        <f t="shared" si="85"/>
        <v>0</v>
      </c>
      <c r="I1819" s="2">
        <f>IFERROR(INDEX(Sector_LowStack_BPT_ME!$A$2:$F$3110,MATCH(A1819,Sector_LowStack_BPT_ME!$A$2:$A$3110,0),3),0)*D1819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IFERROR(INDEX(Sector_LowStack_BPT_ME!$A$2:$F$3110,MATCH(A1820,Sector_LowStack_BPT_ME!$A$2:$A$3110,0),3),0)*B1820</f>
        <v>0</v>
      </c>
      <c r="F1820" s="2">
        <f t="shared" si="84"/>
        <v>0</v>
      </c>
      <c r="G1820" s="2">
        <f>IFERROR(INDEX(Sector_LowStack_BPT_ME!$A$2:$F$3110,MATCH(A1820,Sector_LowStack_BPT_ME!$A$2:$A$3110,0),3),0)*C1820</f>
        <v>0</v>
      </c>
      <c r="H1820" s="2">
        <f t="shared" si="85"/>
        <v>0</v>
      </c>
      <c r="I1820" s="2">
        <f>IFERROR(INDEX(Sector_LowStack_BPT_ME!$A$2:$F$3110,MATCH(A1820,Sector_LowStack_BPT_ME!$A$2:$A$3110,0),3),0)*D1820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IFERROR(INDEX(Sector_LowStack_BPT_ME!$A$2:$F$3110,MATCH(A1821,Sector_LowStack_BPT_ME!$A$2:$A$3110,0),3),0)*B1821</f>
        <v>0</v>
      </c>
      <c r="F1821" s="2">
        <f t="shared" si="84"/>
        <v>0</v>
      </c>
      <c r="G1821" s="2">
        <f>IFERROR(INDEX(Sector_LowStack_BPT_ME!$A$2:$F$3110,MATCH(A1821,Sector_LowStack_BPT_ME!$A$2:$A$3110,0),3),0)*C1821</f>
        <v>0</v>
      </c>
      <c r="H1821" s="2">
        <f t="shared" si="85"/>
        <v>0</v>
      </c>
      <c r="I1821" s="2">
        <f>IFERROR(INDEX(Sector_LowStack_BPT_ME!$A$2:$F$3110,MATCH(A1821,Sector_LowStack_BPT_ME!$A$2:$A$3110,0),3),0)*D1821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IFERROR(INDEX(Sector_LowStack_BPT_ME!$A$2:$F$3110,MATCH(A1822,Sector_LowStack_BPT_ME!$A$2:$A$3110,0),3),0)*B1822</f>
        <v>0</v>
      </c>
      <c r="F1822" s="2">
        <f t="shared" si="84"/>
        <v>0</v>
      </c>
      <c r="G1822" s="2">
        <f>IFERROR(INDEX(Sector_LowStack_BPT_ME!$A$2:$F$3110,MATCH(A1822,Sector_LowStack_BPT_ME!$A$2:$A$3110,0),3),0)*C1822</f>
        <v>0</v>
      </c>
      <c r="H1822" s="2">
        <f t="shared" si="85"/>
        <v>0</v>
      </c>
      <c r="I1822" s="2">
        <f>IFERROR(INDEX(Sector_LowStack_BPT_ME!$A$2:$F$3110,MATCH(A1822,Sector_LowStack_BPT_ME!$A$2:$A$3110,0),3),0)*D1822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IFERROR(INDEX(Sector_LowStack_BPT_ME!$A$2:$F$3110,MATCH(A1823,Sector_LowStack_BPT_ME!$A$2:$A$3110,0),3),0)*B1823</f>
        <v>0</v>
      </c>
      <c r="F1823" s="2">
        <f t="shared" si="84"/>
        <v>0</v>
      </c>
      <c r="G1823" s="2">
        <f>IFERROR(INDEX(Sector_LowStack_BPT_ME!$A$2:$F$3110,MATCH(A1823,Sector_LowStack_BPT_ME!$A$2:$A$3110,0),3),0)*C1823</f>
        <v>0</v>
      </c>
      <c r="H1823" s="2">
        <f t="shared" si="85"/>
        <v>0</v>
      </c>
      <c r="I1823" s="2">
        <f>IFERROR(INDEX(Sector_LowStack_BPT_ME!$A$2:$F$3110,MATCH(A1823,Sector_LowStack_BPT_ME!$A$2:$A$3110,0),3),0)*D1823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IFERROR(INDEX(Sector_LowStack_BPT_ME!$A$2:$F$3110,MATCH(A1824,Sector_LowStack_BPT_ME!$A$2:$A$3110,0),3),0)*B1824</f>
        <v>0</v>
      </c>
      <c r="F1824" s="2">
        <f t="shared" si="84"/>
        <v>0</v>
      </c>
      <c r="G1824" s="2">
        <f>IFERROR(INDEX(Sector_LowStack_BPT_ME!$A$2:$F$3110,MATCH(A1824,Sector_LowStack_BPT_ME!$A$2:$A$3110,0),3),0)*C1824</f>
        <v>0</v>
      </c>
      <c r="H1824" s="2">
        <f t="shared" si="85"/>
        <v>0</v>
      </c>
      <c r="I1824" s="2">
        <f>IFERROR(INDEX(Sector_LowStack_BPT_ME!$A$2:$F$3110,MATCH(A1824,Sector_LowStack_BPT_ME!$A$2:$A$3110,0),3),0)*D1824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IFERROR(INDEX(Sector_LowStack_BPT_ME!$A$2:$F$3110,MATCH(A1825,Sector_LowStack_BPT_ME!$A$2:$A$3110,0),3),0)*B1825</f>
        <v>0</v>
      </c>
      <c r="F1825" s="2">
        <f t="shared" si="84"/>
        <v>0</v>
      </c>
      <c r="G1825" s="2">
        <f>IFERROR(INDEX(Sector_LowStack_BPT_ME!$A$2:$F$3110,MATCH(A1825,Sector_LowStack_BPT_ME!$A$2:$A$3110,0),3),0)*C1825</f>
        <v>0</v>
      </c>
      <c r="H1825" s="2">
        <f t="shared" si="85"/>
        <v>0</v>
      </c>
      <c r="I1825" s="2">
        <f>IFERROR(INDEX(Sector_LowStack_BPT_ME!$A$2:$F$3110,MATCH(A1825,Sector_LowStack_BPT_ME!$A$2:$A$3110,0),3),0)*D1825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58.816459999999999</v>
      </c>
      <c r="D1826" s="3">
        <v>0</v>
      </c>
      <c r="E1826" s="2">
        <f>IFERROR(INDEX(Sector_LowStack_BPT_ME!$A$2:$F$3110,MATCH(A1826,Sector_LowStack_BPT_ME!$A$2:$A$3110,0),3),0)*B1826</f>
        <v>488445.9014654248</v>
      </c>
      <c r="F1826" s="2">
        <f t="shared" si="84"/>
        <v>442561.28371284477</v>
      </c>
      <c r="G1826" s="2">
        <f>IFERROR(INDEX(Sector_LowStack_BPT_ME!$A$2:$F$3110,MATCH(A1826,Sector_LowStack_BPT_ME!$A$2:$A$3110,0),3),0)*C1826</f>
        <v>0</v>
      </c>
      <c r="H1826" s="2">
        <f t="shared" si="85"/>
        <v>0</v>
      </c>
      <c r="I1826" s="2">
        <f>IFERROR(INDEX(Sector_LowStack_BPT_ME!$A$2:$F$3110,MATCH(A1826,Sector_LowStack_BPT_ME!$A$2:$A$3110,0),3),0)*D1826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IFERROR(INDEX(Sector_LowStack_BPT_ME!$A$2:$F$3110,MATCH(A1827,Sector_LowStack_BPT_ME!$A$2:$A$3110,0),3),0)*B1827</f>
        <v>0</v>
      </c>
      <c r="F1827" s="2">
        <f t="shared" si="84"/>
        <v>0</v>
      </c>
      <c r="G1827" s="2">
        <f>IFERROR(INDEX(Sector_LowStack_BPT_ME!$A$2:$F$3110,MATCH(A1827,Sector_LowStack_BPT_ME!$A$2:$A$3110,0),3),0)*C1827</f>
        <v>0</v>
      </c>
      <c r="H1827" s="2">
        <f t="shared" si="85"/>
        <v>0</v>
      </c>
      <c r="I1827" s="2">
        <f>IFERROR(INDEX(Sector_LowStack_BPT_ME!$A$2:$F$3110,MATCH(A1827,Sector_LowStack_BPT_ME!$A$2:$A$3110,0),3),0)*D1827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IFERROR(INDEX(Sector_LowStack_BPT_ME!$A$2:$F$3110,MATCH(A1828,Sector_LowStack_BPT_ME!$A$2:$A$3110,0),3),0)*B1828</f>
        <v>0</v>
      </c>
      <c r="F1828" s="2">
        <f t="shared" si="84"/>
        <v>0</v>
      </c>
      <c r="G1828" s="2">
        <f>IFERROR(INDEX(Sector_LowStack_BPT_ME!$A$2:$F$3110,MATCH(A1828,Sector_LowStack_BPT_ME!$A$2:$A$3110,0),3),0)*C1828</f>
        <v>0</v>
      </c>
      <c r="H1828" s="2">
        <f t="shared" si="85"/>
        <v>0</v>
      </c>
      <c r="I1828" s="2">
        <f>IFERROR(INDEX(Sector_LowStack_BPT_ME!$A$2:$F$3110,MATCH(A1828,Sector_LowStack_BPT_ME!$A$2:$A$3110,0),3),0)*D1828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3.4523000000000001</v>
      </c>
      <c r="D1829" s="3">
        <v>0</v>
      </c>
      <c r="E1829" s="2">
        <f>IFERROR(INDEX(Sector_LowStack_BPT_ME!$A$2:$F$3110,MATCH(A1829,Sector_LowStack_BPT_ME!$A$2:$A$3110,0),3),0)*B1829</f>
        <v>28385.773973754884</v>
      </c>
      <c r="F1829" s="2">
        <f t="shared" si="84"/>
        <v>25719.213798944871</v>
      </c>
      <c r="G1829" s="2">
        <f>IFERROR(INDEX(Sector_LowStack_BPT_ME!$A$2:$F$3110,MATCH(A1829,Sector_LowStack_BPT_ME!$A$2:$A$3110,0),3),0)*C1829</f>
        <v>0</v>
      </c>
      <c r="H1829" s="2">
        <f t="shared" si="85"/>
        <v>0</v>
      </c>
      <c r="I1829" s="2">
        <f>IFERROR(INDEX(Sector_LowStack_BPT_ME!$A$2:$F$3110,MATCH(A1829,Sector_LowStack_BPT_ME!$A$2:$A$3110,0),3),0)*D1829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IFERROR(INDEX(Sector_LowStack_BPT_ME!$A$2:$F$3110,MATCH(A1830,Sector_LowStack_BPT_ME!$A$2:$A$3110,0),3),0)*B1830</f>
        <v>0</v>
      </c>
      <c r="F1830" s="2">
        <f t="shared" si="84"/>
        <v>0</v>
      </c>
      <c r="G1830" s="2">
        <f>IFERROR(INDEX(Sector_LowStack_BPT_ME!$A$2:$F$3110,MATCH(A1830,Sector_LowStack_BPT_ME!$A$2:$A$3110,0),3),0)*C1830</f>
        <v>0</v>
      </c>
      <c r="H1830" s="2">
        <f t="shared" si="85"/>
        <v>0</v>
      </c>
      <c r="I1830" s="2">
        <f>IFERROR(INDEX(Sector_LowStack_BPT_ME!$A$2:$F$3110,MATCH(A1830,Sector_LowStack_BPT_ME!$A$2:$A$3110,0),3),0)*D1830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IFERROR(INDEX(Sector_LowStack_BPT_ME!$A$2:$F$3110,MATCH(A1831,Sector_LowStack_BPT_ME!$A$2:$A$3110,0),3),0)*B1831</f>
        <v>0</v>
      </c>
      <c r="F1831" s="2">
        <f t="shared" si="84"/>
        <v>0</v>
      </c>
      <c r="G1831" s="2">
        <f>IFERROR(INDEX(Sector_LowStack_BPT_ME!$A$2:$F$3110,MATCH(A1831,Sector_LowStack_BPT_ME!$A$2:$A$3110,0),3),0)*C1831</f>
        <v>0</v>
      </c>
      <c r="H1831" s="2">
        <f t="shared" si="85"/>
        <v>0</v>
      </c>
      <c r="I1831" s="2">
        <f>IFERROR(INDEX(Sector_LowStack_BPT_ME!$A$2:$F$3110,MATCH(A1831,Sector_LowStack_BPT_ME!$A$2:$A$3110,0),3),0)*D1831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IFERROR(INDEX(Sector_LowStack_BPT_ME!$A$2:$F$3110,MATCH(A1832,Sector_LowStack_BPT_ME!$A$2:$A$3110,0),3),0)*B1832</f>
        <v>0</v>
      </c>
      <c r="F1832" s="2">
        <f t="shared" si="84"/>
        <v>0</v>
      </c>
      <c r="G1832" s="2">
        <f>IFERROR(INDEX(Sector_LowStack_BPT_ME!$A$2:$F$3110,MATCH(A1832,Sector_LowStack_BPT_ME!$A$2:$A$3110,0),3),0)*C1832</f>
        <v>0</v>
      </c>
      <c r="H1832" s="2">
        <f t="shared" si="85"/>
        <v>0</v>
      </c>
      <c r="I1832" s="2">
        <f>IFERROR(INDEX(Sector_LowStack_BPT_ME!$A$2:$F$3110,MATCH(A1832,Sector_LowStack_BPT_ME!$A$2:$A$3110,0),3),0)*D1832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IFERROR(INDEX(Sector_LowStack_BPT_ME!$A$2:$F$3110,MATCH(A1833,Sector_LowStack_BPT_ME!$A$2:$A$3110,0),3),0)*B1833</f>
        <v>0</v>
      </c>
      <c r="F1833" s="2">
        <f t="shared" si="84"/>
        <v>0</v>
      </c>
      <c r="G1833" s="2">
        <f>IFERROR(INDEX(Sector_LowStack_BPT_ME!$A$2:$F$3110,MATCH(A1833,Sector_LowStack_BPT_ME!$A$2:$A$3110,0),3),0)*C1833</f>
        <v>0</v>
      </c>
      <c r="H1833" s="2">
        <f t="shared" si="85"/>
        <v>0</v>
      </c>
      <c r="I1833" s="2">
        <f>IFERROR(INDEX(Sector_LowStack_BPT_ME!$A$2:$F$3110,MATCH(A1833,Sector_LowStack_BPT_ME!$A$2:$A$3110,0),3),0)*D1833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IFERROR(INDEX(Sector_LowStack_BPT_ME!$A$2:$F$3110,MATCH(A1834,Sector_LowStack_BPT_ME!$A$2:$A$3110,0),3),0)*B1834</f>
        <v>0</v>
      </c>
      <c r="F1834" s="2">
        <f t="shared" si="84"/>
        <v>0</v>
      </c>
      <c r="G1834" s="2">
        <f>IFERROR(INDEX(Sector_LowStack_BPT_ME!$A$2:$F$3110,MATCH(A1834,Sector_LowStack_BPT_ME!$A$2:$A$3110,0),3),0)*C1834</f>
        <v>0</v>
      </c>
      <c r="H1834" s="2">
        <f t="shared" si="85"/>
        <v>0</v>
      </c>
      <c r="I1834" s="2">
        <f>IFERROR(INDEX(Sector_LowStack_BPT_ME!$A$2:$F$3110,MATCH(A1834,Sector_LowStack_BPT_ME!$A$2:$A$3110,0),3),0)*D1834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0.111416</v>
      </c>
      <c r="D1835" s="3">
        <v>0</v>
      </c>
      <c r="E1835" s="2">
        <f>IFERROR(INDEX(Sector_LowStack_BPT_ME!$A$2:$F$3110,MATCH(A1835,Sector_LowStack_BPT_ME!$A$2:$A$3110,0),3),0)*B1835</f>
        <v>7563.0551875068359</v>
      </c>
      <c r="F1835" s="2">
        <f t="shared" si="84"/>
        <v>6852.5816319313399</v>
      </c>
      <c r="G1835" s="2">
        <f>IFERROR(INDEX(Sector_LowStack_BPT_ME!$A$2:$F$3110,MATCH(A1835,Sector_LowStack_BPT_ME!$A$2:$A$3110,0),3),0)*C1835</f>
        <v>0</v>
      </c>
      <c r="H1835" s="2">
        <f t="shared" si="85"/>
        <v>0</v>
      </c>
      <c r="I1835" s="2">
        <f>IFERROR(INDEX(Sector_LowStack_BPT_ME!$A$2:$F$3110,MATCH(A1835,Sector_LowStack_BPT_ME!$A$2:$A$3110,0),3),0)*D1835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IFERROR(INDEX(Sector_LowStack_BPT_ME!$A$2:$F$3110,MATCH(A1836,Sector_LowStack_BPT_ME!$A$2:$A$3110,0),3),0)*B1836</f>
        <v>0</v>
      </c>
      <c r="F1836" s="2">
        <f t="shared" si="84"/>
        <v>0</v>
      </c>
      <c r="G1836" s="2">
        <f>IFERROR(INDEX(Sector_LowStack_BPT_ME!$A$2:$F$3110,MATCH(A1836,Sector_LowStack_BPT_ME!$A$2:$A$3110,0),3),0)*C1836</f>
        <v>0</v>
      </c>
      <c r="H1836" s="2">
        <f t="shared" si="85"/>
        <v>0</v>
      </c>
      <c r="I1836" s="2">
        <f>IFERROR(INDEX(Sector_LowStack_BPT_ME!$A$2:$F$3110,MATCH(A1836,Sector_LowStack_BPT_ME!$A$2:$A$3110,0),3),0)*D1836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IFERROR(INDEX(Sector_LowStack_BPT_ME!$A$2:$F$3110,MATCH(A1837,Sector_LowStack_BPT_ME!$A$2:$A$3110,0),3),0)*B1837</f>
        <v>0</v>
      </c>
      <c r="F1837" s="2">
        <f t="shared" si="84"/>
        <v>0</v>
      </c>
      <c r="G1837" s="2">
        <f>IFERROR(INDEX(Sector_LowStack_BPT_ME!$A$2:$F$3110,MATCH(A1837,Sector_LowStack_BPT_ME!$A$2:$A$3110,0),3),0)*C1837</f>
        <v>0</v>
      </c>
      <c r="H1837" s="2">
        <f t="shared" si="85"/>
        <v>0</v>
      </c>
      <c r="I1837" s="2">
        <f>IFERROR(INDEX(Sector_LowStack_BPT_ME!$A$2:$F$3110,MATCH(A1837,Sector_LowStack_BPT_ME!$A$2:$A$3110,0),3),0)*D1837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IFERROR(INDEX(Sector_LowStack_BPT_ME!$A$2:$F$3110,MATCH(A1838,Sector_LowStack_BPT_ME!$A$2:$A$3110,0),3),0)*B1838</f>
        <v>0</v>
      </c>
      <c r="F1838" s="2">
        <f t="shared" si="84"/>
        <v>0</v>
      </c>
      <c r="G1838" s="2">
        <f>IFERROR(INDEX(Sector_LowStack_BPT_ME!$A$2:$F$3110,MATCH(A1838,Sector_LowStack_BPT_ME!$A$2:$A$3110,0),3),0)*C1838</f>
        <v>0</v>
      </c>
      <c r="H1838" s="2">
        <f t="shared" si="85"/>
        <v>0</v>
      </c>
      <c r="I1838" s="2">
        <f>IFERROR(INDEX(Sector_LowStack_BPT_ME!$A$2:$F$3110,MATCH(A1838,Sector_LowStack_BPT_ME!$A$2:$A$3110,0),3),0)*D1838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41.543599999999998</v>
      </c>
      <c r="D1839" s="3">
        <v>0</v>
      </c>
      <c r="E1839" s="2">
        <f>IFERROR(INDEX(Sector_LowStack_BPT_ME!$A$2:$F$3110,MATCH(A1839,Sector_LowStack_BPT_ME!$A$2:$A$3110,0),3),0)*B1839</f>
        <v>265428.19660068356</v>
      </c>
      <c r="F1839" s="2">
        <f t="shared" si="84"/>
        <v>240493.8665034514</v>
      </c>
      <c r="G1839" s="2">
        <f>IFERROR(INDEX(Sector_LowStack_BPT_ME!$A$2:$F$3110,MATCH(A1839,Sector_LowStack_BPT_ME!$A$2:$A$3110,0),3),0)*C1839</f>
        <v>0</v>
      </c>
      <c r="H1839" s="2">
        <f t="shared" si="85"/>
        <v>0</v>
      </c>
      <c r="I1839" s="2">
        <f>IFERROR(INDEX(Sector_LowStack_BPT_ME!$A$2:$F$3110,MATCH(A1839,Sector_LowStack_BPT_ME!$A$2:$A$3110,0),3),0)*D1839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IFERROR(INDEX(Sector_LowStack_BPT_ME!$A$2:$F$3110,MATCH(A1840,Sector_LowStack_BPT_ME!$A$2:$A$3110,0),3),0)*B1840</f>
        <v>0</v>
      </c>
      <c r="F1840" s="2">
        <f t="shared" si="84"/>
        <v>0</v>
      </c>
      <c r="G1840" s="2">
        <f>IFERROR(INDEX(Sector_LowStack_BPT_ME!$A$2:$F$3110,MATCH(A1840,Sector_LowStack_BPT_ME!$A$2:$A$3110,0),3),0)*C1840</f>
        <v>0</v>
      </c>
      <c r="H1840" s="2">
        <f t="shared" si="85"/>
        <v>0</v>
      </c>
      <c r="I1840" s="2">
        <f>IFERROR(INDEX(Sector_LowStack_BPT_ME!$A$2:$F$3110,MATCH(A1840,Sector_LowStack_BPT_ME!$A$2:$A$3110,0),3),0)*D1840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1.4807999999999999</v>
      </c>
      <c r="D1841" s="3">
        <v>0</v>
      </c>
      <c r="E1841" s="2">
        <f>IFERROR(INDEX(Sector_LowStack_BPT_ME!$A$2:$F$3110,MATCH(A1841,Sector_LowStack_BPT_ME!$A$2:$A$3110,0),3),0)*B1841</f>
        <v>11133.809467382811</v>
      </c>
      <c r="F1841" s="2">
        <f t="shared" si="84"/>
        <v>10087.89918334068</v>
      </c>
      <c r="G1841" s="2">
        <f>IFERROR(INDEX(Sector_LowStack_BPT_ME!$A$2:$F$3110,MATCH(A1841,Sector_LowStack_BPT_ME!$A$2:$A$3110,0),3),0)*C1841</f>
        <v>0</v>
      </c>
      <c r="H1841" s="2">
        <f t="shared" si="85"/>
        <v>0</v>
      </c>
      <c r="I1841" s="2">
        <f>IFERROR(INDEX(Sector_LowStack_BPT_ME!$A$2:$F$3110,MATCH(A1841,Sector_LowStack_BPT_ME!$A$2:$A$3110,0),3),0)*D1841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IFERROR(INDEX(Sector_LowStack_BPT_ME!$A$2:$F$3110,MATCH(A1842,Sector_LowStack_BPT_ME!$A$2:$A$3110,0),3),0)*B1842</f>
        <v>0</v>
      </c>
      <c r="F1842" s="2">
        <f t="shared" si="84"/>
        <v>0</v>
      </c>
      <c r="G1842" s="2">
        <f>IFERROR(INDEX(Sector_LowStack_BPT_ME!$A$2:$F$3110,MATCH(A1842,Sector_LowStack_BPT_ME!$A$2:$A$3110,0),3),0)*C1842</f>
        <v>0</v>
      </c>
      <c r="H1842" s="2">
        <f t="shared" si="85"/>
        <v>0</v>
      </c>
      <c r="I1842" s="2">
        <f>IFERROR(INDEX(Sector_LowStack_BPT_ME!$A$2:$F$3110,MATCH(A1842,Sector_LowStack_BPT_ME!$A$2:$A$3110,0),3),0)*D1842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IFERROR(INDEX(Sector_LowStack_BPT_ME!$A$2:$F$3110,MATCH(A1843,Sector_LowStack_BPT_ME!$A$2:$A$3110,0),3),0)*B1843</f>
        <v>0</v>
      </c>
      <c r="F1843" s="2">
        <f t="shared" si="84"/>
        <v>0</v>
      </c>
      <c r="G1843" s="2">
        <f>IFERROR(INDEX(Sector_LowStack_BPT_ME!$A$2:$F$3110,MATCH(A1843,Sector_LowStack_BPT_ME!$A$2:$A$3110,0),3),0)*C1843</f>
        <v>0</v>
      </c>
      <c r="H1843" s="2">
        <f t="shared" si="85"/>
        <v>0</v>
      </c>
      <c r="I1843" s="2">
        <f>IFERROR(INDEX(Sector_LowStack_BPT_ME!$A$2:$F$3110,MATCH(A1843,Sector_LowStack_BPT_ME!$A$2:$A$3110,0),3),0)*D1843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IFERROR(INDEX(Sector_LowStack_BPT_ME!$A$2:$F$3110,MATCH(A1844,Sector_LowStack_BPT_ME!$A$2:$A$3110,0),3),0)*B1844</f>
        <v>0</v>
      </c>
      <c r="F1844" s="2">
        <f t="shared" si="84"/>
        <v>0</v>
      </c>
      <c r="G1844" s="2">
        <f>IFERROR(INDEX(Sector_LowStack_BPT_ME!$A$2:$F$3110,MATCH(A1844,Sector_LowStack_BPT_ME!$A$2:$A$3110,0),3),0)*C1844</f>
        <v>0</v>
      </c>
      <c r="H1844" s="2">
        <f t="shared" si="85"/>
        <v>0</v>
      </c>
      <c r="I1844" s="2">
        <f>IFERROR(INDEX(Sector_LowStack_BPT_ME!$A$2:$F$3110,MATCH(A1844,Sector_LowStack_BPT_ME!$A$2:$A$3110,0),3),0)*D1844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50.492086</v>
      </c>
      <c r="D1845" s="3">
        <v>0</v>
      </c>
      <c r="E1845" s="2">
        <f>IFERROR(INDEX(Sector_LowStack_BPT_ME!$A$2:$F$3110,MATCH(A1845,Sector_LowStack_BPT_ME!$A$2:$A$3110,0),3),0)*B1845</f>
        <v>487284.15680230764</v>
      </c>
      <c r="F1845" s="2">
        <f t="shared" si="84"/>
        <v>441508.67336661572</v>
      </c>
      <c r="G1845" s="2">
        <f>IFERROR(INDEX(Sector_LowStack_BPT_ME!$A$2:$F$3110,MATCH(A1845,Sector_LowStack_BPT_ME!$A$2:$A$3110,0),3),0)*C1845</f>
        <v>0</v>
      </c>
      <c r="H1845" s="2">
        <f t="shared" si="85"/>
        <v>0</v>
      </c>
      <c r="I1845" s="2">
        <f>IFERROR(INDEX(Sector_LowStack_BPT_ME!$A$2:$F$3110,MATCH(A1845,Sector_LowStack_BPT_ME!$A$2:$A$3110,0),3),0)*D1845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0.13400000000000001</v>
      </c>
      <c r="D1846" s="3">
        <v>0</v>
      </c>
      <c r="E1846" s="2">
        <f>IFERROR(INDEX(Sector_LowStack_BPT_ME!$A$2:$F$3110,MATCH(A1846,Sector_LowStack_BPT_ME!$A$2:$A$3110,0),3),0)*B1846</f>
        <v>631.8943552246094</v>
      </c>
      <c r="F1846" s="2">
        <f t="shared" si="84"/>
        <v>572.53418685692247</v>
      </c>
      <c r="G1846" s="2">
        <f>IFERROR(INDEX(Sector_LowStack_BPT_ME!$A$2:$F$3110,MATCH(A1846,Sector_LowStack_BPT_ME!$A$2:$A$3110,0),3),0)*C1846</f>
        <v>0</v>
      </c>
      <c r="H1846" s="2">
        <f t="shared" si="85"/>
        <v>0</v>
      </c>
      <c r="I1846" s="2">
        <f>IFERROR(INDEX(Sector_LowStack_BPT_ME!$A$2:$F$3110,MATCH(A1846,Sector_LowStack_BPT_ME!$A$2:$A$3110,0),3),0)*D1846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IFERROR(INDEX(Sector_LowStack_BPT_ME!$A$2:$F$3110,MATCH(A1847,Sector_LowStack_BPT_ME!$A$2:$A$3110,0),3),0)*B1847</f>
        <v>0</v>
      </c>
      <c r="F1847" s="2">
        <f t="shared" si="84"/>
        <v>0</v>
      </c>
      <c r="G1847" s="2">
        <f>IFERROR(INDEX(Sector_LowStack_BPT_ME!$A$2:$F$3110,MATCH(A1847,Sector_LowStack_BPT_ME!$A$2:$A$3110,0),3),0)*C1847</f>
        <v>0</v>
      </c>
      <c r="H1847" s="2">
        <f t="shared" si="85"/>
        <v>0</v>
      </c>
      <c r="I1847" s="2">
        <f>IFERROR(INDEX(Sector_LowStack_BPT_ME!$A$2:$F$3110,MATCH(A1847,Sector_LowStack_BPT_ME!$A$2:$A$3110,0),3),0)*D1847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IFERROR(INDEX(Sector_LowStack_BPT_ME!$A$2:$F$3110,MATCH(A1848,Sector_LowStack_BPT_ME!$A$2:$A$3110,0),3),0)*B1848</f>
        <v>0</v>
      </c>
      <c r="F1848" s="2">
        <f t="shared" si="84"/>
        <v>0</v>
      </c>
      <c r="G1848" s="2">
        <f>IFERROR(INDEX(Sector_LowStack_BPT_ME!$A$2:$F$3110,MATCH(A1848,Sector_LowStack_BPT_ME!$A$2:$A$3110,0),3),0)*C1848</f>
        <v>0</v>
      </c>
      <c r="H1848" s="2">
        <f t="shared" si="85"/>
        <v>0</v>
      </c>
      <c r="I1848" s="2">
        <f>IFERROR(INDEX(Sector_LowStack_BPT_ME!$A$2:$F$3110,MATCH(A1848,Sector_LowStack_BPT_ME!$A$2:$A$3110,0),3),0)*D1848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IFERROR(INDEX(Sector_LowStack_BPT_ME!$A$2:$F$3110,MATCH(A1849,Sector_LowStack_BPT_ME!$A$2:$A$3110,0),3),0)*B1849</f>
        <v>0</v>
      </c>
      <c r="F1849" s="2">
        <f t="shared" si="84"/>
        <v>0</v>
      </c>
      <c r="G1849" s="2">
        <f>IFERROR(INDEX(Sector_LowStack_BPT_ME!$A$2:$F$3110,MATCH(A1849,Sector_LowStack_BPT_ME!$A$2:$A$3110,0),3),0)*C1849</f>
        <v>0</v>
      </c>
      <c r="H1849" s="2">
        <f t="shared" si="85"/>
        <v>0</v>
      </c>
      <c r="I1849" s="2">
        <f>IFERROR(INDEX(Sector_LowStack_BPT_ME!$A$2:$F$3110,MATCH(A1849,Sector_LowStack_BPT_ME!$A$2:$A$3110,0),3),0)*D1849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4.0842599999999996</v>
      </c>
      <c r="D1850" s="3">
        <v>0</v>
      </c>
      <c r="E1850" s="2">
        <f>IFERROR(INDEX(Sector_LowStack_BPT_ME!$A$2:$F$3110,MATCH(A1850,Sector_LowStack_BPT_ME!$A$2:$A$3110,0),3),0)*B1850</f>
        <v>40048.440770771478</v>
      </c>
      <c r="F1850" s="2">
        <f t="shared" si="84"/>
        <v>36286.289443796391</v>
      </c>
      <c r="G1850" s="2">
        <f>IFERROR(INDEX(Sector_LowStack_BPT_ME!$A$2:$F$3110,MATCH(A1850,Sector_LowStack_BPT_ME!$A$2:$A$3110,0),3),0)*C1850</f>
        <v>0</v>
      </c>
      <c r="H1850" s="2">
        <f t="shared" si="85"/>
        <v>0</v>
      </c>
      <c r="I1850" s="2">
        <f>IFERROR(INDEX(Sector_LowStack_BPT_ME!$A$2:$F$3110,MATCH(A1850,Sector_LowStack_BPT_ME!$A$2:$A$3110,0),3),0)*D1850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173.67865639999999</v>
      </c>
      <c r="D1851" s="3">
        <v>0</v>
      </c>
      <c r="E1851" s="2">
        <f>IFERROR(INDEX(Sector_LowStack_BPT_ME!$A$2:$F$3110,MATCH(A1851,Sector_LowStack_BPT_ME!$A$2:$A$3110,0),3),0)*B1851</f>
        <v>889199.29388386372</v>
      </c>
      <c r="F1851" s="2">
        <f t="shared" si="84"/>
        <v>805667.89443242771</v>
      </c>
      <c r="G1851" s="2">
        <f>IFERROR(INDEX(Sector_LowStack_BPT_ME!$A$2:$F$3110,MATCH(A1851,Sector_LowStack_BPT_ME!$A$2:$A$3110,0),3),0)*C1851</f>
        <v>0</v>
      </c>
      <c r="H1851" s="2">
        <f t="shared" si="85"/>
        <v>0</v>
      </c>
      <c r="I1851" s="2">
        <f>IFERROR(INDEX(Sector_LowStack_BPT_ME!$A$2:$F$3110,MATCH(A1851,Sector_LowStack_BPT_ME!$A$2:$A$3110,0),3),0)*D1851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IFERROR(INDEX(Sector_LowStack_BPT_ME!$A$2:$F$3110,MATCH(A1852,Sector_LowStack_BPT_ME!$A$2:$A$3110,0),3),0)*B1852</f>
        <v>0</v>
      </c>
      <c r="F1852" s="2">
        <f t="shared" si="84"/>
        <v>0</v>
      </c>
      <c r="G1852" s="2">
        <f>IFERROR(INDEX(Sector_LowStack_BPT_ME!$A$2:$F$3110,MATCH(A1852,Sector_LowStack_BPT_ME!$A$2:$A$3110,0),3),0)*C1852</f>
        <v>0</v>
      </c>
      <c r="H1852" s="2">
        <f t="shared" si="85"/>
        <v>0</v>
      </c>
      <c r="I1852" s="2">
        <f>IFERROR(INDEX(Sector_LowStack_BPT_ME!$A$2:$F$3110,MATCH(A1852,Sector_LowStack_BPT_ME!$A$2:$A$3110,0),3),0)*D1852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IFERROR(INDEX(Sector_LowStack_BPT_ME!$A$2:$F$3110,MATCH(A1853,Sector_LowStack_BPT_ME!$A$2:$A$3110,0),3),0)*B1853</f>
        <v>0</v>
      </c>
      <c r="F1853" s="2">
        <f t="shared" si="84"/>
        <v>0</v>
      </c>
      <c r="G1853" s="2">
        <f>IFERROR(INDEX(Sector_LowStack_BPT_ME!$A$2:$F$3110,MATCH(A1853,Sector_LowStack_BPT_ME!$A$2:$A$3110,0),3),0)*C1853</f>
        <v>0</v>
      </c>
      <c r="H1853" s="2">
        <f t="shared" si="85"/>
        <v>0</v>
      </c>
      <c r="I1853" s="2">
        <f>IFERROR(INDEX(Sector_LowStack_BPT_ME!$A$2:$F$3110,MATCH(A1853,Sector_LowStack_BPT_ME!$A$2:$A$3110,0),3),0)*D1853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8.3291349700000001</v>
      </c>
      <c r="D1854" s="3">
        <v>0</v>
      </c>
      <c r="E1854" s="2">
        <f>IFERROR(INDEX(Sector_LowStack_BPT_ME!$A$2:$F$3110,MATCH(A1854,Sector_LowStack_BPT_ME!$A$2:$A$3110,0),3),0)*B1854</f>
        <v>185916.50263457099</v>
      </c>
      <c r="F1854" s="2">
        <f t="shared" si="84"/>
        <v>168451.50265874935</v>
      </c>
      <c r="G1854" s="2">
        <f>IFERROR(INDEX(Sector_LowStack_BPT_ME!$A$2:$F$3110,MATCH(A1854,Sector_LowStack_BPT_ME!$A$2:$A$3110,0),3),0)*C1854</f>
        <v>0</v>
      </c>
      <c r="H1854" s="2">
        <f t="shared" si="85"/>
        <v>0</v>
      </c>
      <c r="I1854" s="2">
        <f>IFERROR(INDEX(Sector_LowStack_BPT_ME!$A$2:$F$3110,MATCH(A1854,Sector_LowStack_BPT_ME!$A$2:$A$3110,0),3),0)*D1854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IFERROR(INDEX(Sector_LowStack_BPT_ME!$A$2:$F$3110,MATCH(A1855,Sector_LowStack_BPT_ME!$A$2:$A$3110,0),3),0)*B1855</f>
        <v>0</v>
      </c>
      <c r="F1855" s="2">
        <f t="shared" si="84"/>
        <v>0</v>
      </c>
      <c r="G1855" s="2">
        <f>IFERROR(INDEX(Sector_LowStack_BPT_ME!$A$2:$F$3110,MATCH(A1855,Sector_LowStack_BPT_ME!$A$2:$A$3110,0),3),0)*C1855</f>
        <v>0</v>
      </c>
      <c r="H1855" s="2">
        <f t="shared" si="85"/>
        <v>0</v>
      </c>
      <c r="I1855" s="2">
        <f>IFERROR(INDEX(Sector_LowStack_BPT_ME!$A$2:$F$3110,MATCH(A1855,Sector_LowStack_BPT_ME!$A$2:$A$3110,0),3),0)*D1855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IFERROR(INDEX(Sector_LowStack_BPT_ME!$A$2:$F$3110,MATCH(A1856,Sector_LowStack_BPT_ME!$A$2:$A$3110,0),3),0)*B1856</f>
        <v>0</v>
      </c>
      <c r="F1856" s="2">
        <f t="shared" si="84"/>
        <v>0</v>
      </c>
      <c r="G1856" s="2">
        <f>IFERROR(INDEX(Sector_LowStack_BPT_ME!$A$2:$F$3110,MATCH(A1856,Sector_LowStack_BPT_ME!$A$2:$A$3110,0),3),0)*C1856</f>
        <v>0</v>
      </c>
      <c r="H1856" s="2">
        <f t="shared" si="85"/>
        <v>0</v>
      </c>
      <c r="I1856" s="2">
        <f>IFERROR(INDEX(Sector_LowStack_BPT_ME!$A$2:$F$3110,MATCH(A1856,Sector_LowStack_BPT_ME!$A$2:$A$3110,0),3),0)*D1856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IFERROR(INDEX(Sector_LowStack_BPT_ME!$A$2:$F$3110,MATCH(A1857,Sector_LowStack_BPT_ME!$A$2:$A$3110,0),3),0)*B1857</f>
        <v>0</v>
      </c>
      <c r="F1857" s="2">
        <f t="shared" si="84"/>
        <v>0</v>
      </c>
      <c r="G1857" s="2">
        <f>IFERROR(INDEX(Sector_LowStack_BPT_ME!$A$2:$F$3110,MATCH(A1857,Sector_LowStack_BPT_ME!$A$2:$A$3110,0),3),0)*C1857</f>
        <v>0</v>
      </c>
      <c r="H1857" s="2">
        <f t="shared" si="85"/>
        <v>0</v>
      </c>
      <c r="I1857" s="2">
        <f>IFERROR(INDEX(Sector_LowStack_BPT_ME!$A$2:$F$3110,MATCH(A1857,Sector_LowStack_BPT_ME!$A$2:$A$3110,0),3),0)*D1857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IFERROR(INDEX(Sector_LowStack_BPT_ME!$A$2:$F$3110,MATCH(A1858,Sector_LowStack_BPT_ME!$A$2:$A$3110,0),3),0)*B1858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IFERROR(INDEX(Sector_LowStack_BPT_ME!$A$2:$F$3110,MATCH(A1858,Sector_LowStack_BPT_ME!$A$2:$A$3110,0),3),0)*C1858</f>
        <v>0</v>
      </c>
      <c r="H1858" s="2">
        <f t="shared" si="85"/>
        <v>0</v>
      </c>
      <c r="I1858" s="2">
        <f>IFERROR(INDEX(Sector_LowStack_BPT_ME!$A$2:$F$3110,MATCH(A1858,Sector_LowStack_BPT_ME!$A$2:$A$3110,0),3),0)*D1858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IFERROR(INDEX(Sector_LowStack_BPT_ME!$A$2:$F$3110,MATCH(A1859,Sector_LowStack_BPT_ME!$A$2:$A$3110,0),3),0)*B1859</f>
        <v>0</v>
      </c>
      <c r="F1859" s="2">
        <f t="shared" si="87"/>
        <v>0</v>
      </c>
      <c r="G1859" s="2">
        <f>IFERROR(INDEX(Sector_LowStack_BPT_ME!$A$2:$F$3110,MATCH(A1859,Sector_LowStack_BPT_ME!$A$2:$A$3110,0),3),0)*C1859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IFERROR(INDEX(Sector_LowStack_BPT_ME!$A$2:$F$3110,MATCH(A1859,Sector_LowStack_BPT_ME!$A$2:$A$3110,0),3),0)*D1859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2.9039999999999999</v>
      </c>
      <c r="D1860" s="3">
        <v>0</v>
      </c>
      <c r="E1860" s="2">
        <f>IFERROR(INDEX(Sector_LowStack_BPT_ME!$A$2:$F$3110,MATCH(A1860,Sector_LowStack_BPT_ME!$A$2:$A$3110,0),3),0)*B1860</f>
        <v>27091.734688476561</v>
      </c>
      <c r="F1860" s="2">
        <f t="shared" si="87"/>
        <v>24546.736590006378</v>
      </c>
      <c r="G1860" s="2">
        <f>IFERROR(INDEX(Sector_LowStack_BPT_ME!$A$2:$F$3110,MATCH(A1860,Sector_LowStack_BPT_ME!$A$2:$A$3110,0),3),0)*C1860</f>
        <v>0</v>
      </c>
      <c r="H1860" s="2">
        <f t="shared" si="88"/>
        <v>0</v>
      </c>
      <c r="I1860" s="2">
        <f>IFERROR(INDEX(Sector_LowStack_BPT_ME!$A$2:$F$3110,MATCH(A1860,Sector_LowStack_BPT_ME!$A$2:$A$3110,0),3),0)*D1860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0.624</v>
      </c>
      <c r="E1861" s="2">
        <f>IFERROR(INDEX(Sector_LowStack_BPT_ME!$A$2:$F$3110,MATCH(A1861,Sector_LowStack_BPT_ME!$A$2:$A$3110,0),3),0)*B1861</f>
        <v>0</v>
      </c>
      <c r="F1861" s="2">
        <f t="shared" si="87"/>
        <v>0</v>
      </c>
      <c r="G1861" s="2">
        <f>IFERROR(INDEX(Sector_LowStack_BPT_ME!$A$2:$F$3110,MATCH(A1861,Sector_LowStack_BPT_ME!$A$2:$A$3110,0),3),0)*C1861</f>
        <v>0</v>
      </c>
      <c r="H1861" s="2">
        <f t="shared" si="88"/>
        <v>0</v>
      </c>
      <c r="I1861" s="2">
        <f>IFERROR(INDEX(Sector_LowStack_BPT_ME!$A$2:$F$3110,MATCH(A1861,Sector_LowStack_BPT_ME!$A$2:$A$3110,0),3),0)*D1861</f>
        <v>6904.1378554687499</v>
      </c>
      <c r="J1861" s="2">
        <f t="shared" si="89"/>
        <v>6255.5630072432587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IFERROR(INDEX(Sector_LowStack_BPT_ME!$A$2:$F$3110,MATCH(A1862,Sector_LowStack_BPT_ME!$A$2:$A$3110,0),3),0)*B1862</f>
        <v>0</v>
      </c>
      <c r="F1862" s="2">
        <f t="shared" si="87"/>
        <v>0</v>
      </c>
      <c r="G1862" s="2">
        <f>IFERROR(INDEX(Sector_LowStack_BPT_ME!$A$2:$F$3110,MATCH(A1862,Sector_LowStack_BPT_ME!$A$2:$A$3110,0),3),0)*C1862</f>
        <v>0</v>
      </c>
      <c r="H1862" s="2">
        <f t="shared" si="88"/>
        <v>0</v>
      </c>
      <c r="I1862" s="2">
        <f>IFERROR(INDEX(Sector_LowStack_BPT_ME!$A$2:$F$3110,MATCH(A1862,Sector_LowStack_BPT_ME!$A$2:$A$3110,0),3),0)*D1862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IFERROR(INDEX(Sector_LowStack_BPT_ME!$A$2:$F$3110,MATCH(A1863,Sector_LowStack_BPT_ME!$A$2:$A$3110,0),3),0)*B1863</f>
        <v>0</v>
      </c>
      <c r="F1863" s="2">
        <f t="shared" si="87"/>
        <v>0</v>
      </c>
      <c r="G1863" s="2">
        <f>IFERROR(INDEX(Sector_LowStack_BPT_ME!$A$2:$F$3110,MATCH(A1863,Sector_LowStack_BPT_ME!$A$2:$A$3110,0),3),0)*C1863</f>
        <v>0</v>
      </c>
      <c r="H1863" s="2">
        <f t="shared" si="88"/>
        <v>0</v>
      </c>
      <c r="I1863" s="2">
        <f>IFERROR(INDEX(Sector_LowStack_BPT_ME!$A$2:$F$3110,MATCH(A1863,Sector_LowStack_BPT_ME!$A$2:$A$3110,0),3),0)*D1863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0.81599999999999995</v>
      </c>
      <c r="E1864" s="2">
        <f>IFERROR(INDEX(Sector_LowStack_BPT_ME!$A$2:$F$3110,MATCH(A1864,Sector_LowStack_BPT_ME!$A$2:$A$3110,0),3),0)*B1864</f>
        <v>0</v>
      </c>
      <c r="F1864" s="2">
        <f t="shared" si="87"/>
        <v>0</v>
      </c>
      <c r="G1864" s="2">
        <f>IFERROR(INDEX(Sector_LowStack_BPT_ME!$A$2:$F$3110,MATCH(A1864,Sector_LowStack_BPT_ME!$A$2:$A$3110,0),3),0)*C1864</f>
        <v>0</v>
      </c>
      <c r="H1864" s="2">
        <f t="shared" si="88"/>
        <v>0</v>
      </c>
      <c r="I1864" s="2">
        <f>IFERROR(INDEX(Sector_LowStack_BPT_ME!$A$2:$F$3110,MATCH(A1864,Sector_LowStack_BPT_ME!$A$2:$A$3110,0),3),0)*D1864</f>
        <v>5418.90359765625</v>
      </c>
      <c r="J1864" s="2">
        <f t="shared" si="89"/>
        <v>4909.8516853143501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IFERROR(INDEX(Sector_LowStack_BPT_ME!$A$2:$F$3110,MATCH(A1865,Sector_LowStack_BPT_ME!$A$2:$A$3110,0),3),0)*B1865</f>
        <v>0</v>
      </c>
      <c r="F1865" s="2">
        <f t="shared" si="87"/>
        <v>0</v>
      </c>
      <c r="G1865" s="2">
        <f>IFERROR(INDEX(Sector_LowStack_BPT_ME!$A$2:$F$3110,MATCH(A1865,Sector_LowStack_BPT_ME!$A$2:$A$3110,0),3),0)*C1865</f>
        <v>0</v>
      </c>
      <c r="H1865" s="2">
        <f t="shared" si="88"/>
        <v>0</v>
      </c>
      <c r="I1865" s="2">
        <f>IFERROR(INDEX(Sector_LowStack_BPT_ME!$A$2:$F$3110,MATCH(A1865,Sector_LowStack_BPT_ME!$A$2:$A$3110,0),3),0)*D1865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IFERROR(INDEX(Sector_LowStack_BPT_ME!$A$2:$F$3110,MATCH(A1866,Sector_LowStack_BPT_ME!$A$2:$A$3110,0),3),0)*B1866</f>
        <v>0</v>
      </c>
      <c r="F1866" s="2">
        <f t="shared" si="87"/>
        <v>0</v>
      </c>
      <c r="G1866" s="2">
        <f>IFERROR(INDEX(Sector_LowStack_BPT_ME!$A$2:$F$3110,MATCH(A1866,Sector_LowStack_BPT_ME!$A$2:$A$3110,0),3),0)*C1866</f>
        <v>0</v>
      </c>
      <c r="H1866" s="2">
        <f t="shared" si="88"/>
        <v>0</v>
      </c>
      <c r="I1866" s="2">
        <f>IFERROR(INDEX(Sector_LowStack_BPT_ME!$A$2:$F$3110,MATCH(A1866,Sector_LowStack_BPT_ME!$A$2:$A$3110,0),3),0)*D1866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2.2971840000000001</v>
      </c>
      <c r="E1867" s="2">
        <f>IFERROR(INDEX(Sector_LowStack_BPT_ME!$A$2:$F$3110,MATCH(A1867,Sector_LowStack_BPT_ME!$A$2:$A$3110,0),3),0)*B1867</f>
        <v>0</v>
      </c>
      <c r="F1867" s="2">
        <f t="shared" si="87"/>
        <v>0</v>
      </c>
      <c r="G1867" s="2">
        <f>IFERROR(INDEX(Sector_LowStack_BPT_ME!$A$2:$F$3110,MATCH(A1867,Sector_LowStack_BPT_ME!$A$2:$A$3110,0),3),0)*C1867</f>
        <v>0</v>
      </c>
      <c r="H1867" s="2">
        <f t="shared" si="88"/>
        <v>0</v>
      </c>
      <c r="I1867" s="2">
        <f>IFERROR(INDEX(Sector_LowStack_BPT_ME!$A$2:$F$3110,MATCH(A1867,Sector_LowStack_BPT_ME!$A$2:$A$3110,0),3),0)*D1867</f>
        <v>33426.444963726564</v>
      </c>
      <c r="J1867" s="2">
        <f t="shared" si="89"/>
        <v>30286.364055305192</v>
      </c>
    </row>
    <row r="1868" spans="1:10" x14ac:dyDescent="0.25">
      <c r="A1868" s="1">
        <v>37023</v>
      </c>
      <c r="B1868" s="3">
        <v>0</v>
      </c>
      <c r="D1868" s="3">
        <v>1.6879999999999999</v>
      </c>
      <c r="E1868" s="2">
        <f>IFERROR(INDEX(Sector_LowStack_BPT_ME!$A$2:$F$3110,MATCH(A1868,Sector_LowStack_BPT_ME!$A$2:$A$3110,0),3),0)*B1868</f>
        <v>0</v>
      </c>
      <c r="F1868" s="2">
        <f t="shared" si="87"/>
        <v>0</v>
      </c>
      <c r="G1868" s="2">
        <f>IFERROR(INDEX(Sector_LowStack_BPT_ME!$A$2:$F$3110,MATCH(A1868,Sector_LowStack_BPT_ME!$A$2:$A$3110,0),3),0)*C1868</f>
        <v>0</v>
      </c>
      <c r="H1868" s="2">
        <f t="shared" si="88"/>
        <v>0</v>
      </c>
      <c r="I1868" s="2">
        <f>IFERROR(INDEX(Sector_LowStack_BPT_ME!$A$2:$F$3110,MATCH(A1868,Sector_LowStack_BPT_ME!$A$2:$A$3110,0),3),0)*D1868</f>
        <v>21739.588392578124</v>
      </c>
      <c r="J1868" s="2">
        <f t="shared" si="89"/>
        <v>19697.371024187567</v>
      </c>
    </row>
    <row r="1869" spans="1:10" x14ac:dyDescent="0.25">
      <c r="A1869" s="1">
        <v>37025</v>
      </c>
      <c r="B1869" s="3">
        <v>73.224000000000004</v>
      </c>
      <c r="D1869" s="3">
        <v>0</v>
      </c>
      <c r="E1869" s="2">
        <f>IFERROR(INDEX(Sector_LowStack_BPT_ME!$A$2:$F$3110,MATCH(A1869,Sector_LowStack_BPT_ME!$A$2:$A$3110,0),3),0)*B1869</f>
        <v>1560526.3172373048</v>
      </c>
      <c r="F1869" s="2">
        <f t="shared" si="87"/>
        <v>1413930.4437855061</v>
      </c>
      <c r="G1869" s="2">
        <f>IFERROR(INDEX(Sector_LowStack_BPT_ME!$A$2:$F$3110,MATCH(A1869,Sector_LowStack_BPT_ME!$A$2:$A$3110,0),3),0)*C1869</f>
        <v>0</v>
      </c>
      <c r="H1869" s="2">
        <f t="shared" si="88"/>
        <v>0</v>
      </c>
      <c r="I1869" s="2">
        <f>IFERROR(INDEX(Sector_LowStack_BPT_ME!$A$2:$F$3110,MATCH(A1869,Sector_LowStack_BPT_ME!$A$2:$A$3110,0),3),0)*D1869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IFERROR(INDEX(Sector_LowStack_BPT_ME!$A$2:$F$3110,MATCH(A1870,Sector_LowStack_BPT_ME!$A$2:$A$3110,0),3),0)*B1870</f>
        <v>0</v>
      </c>
      <c r="F1870" s="2">
        <f t="shared" si="87"/>
        <v>0</v>
      </c>
      <c r="G1870" s="2">
        <f>IFERROR(INDEX(Sector_LowStack_BPT_ME!$A$2:$F$3110,MATCH(A1870,Sector_LowStack_BPT_ME!$A$2:$A$3110,0),3),0)*C1870</f>
        <v>0</v>
      </c>
      <c r="H1870" s="2">
        <f t="shared" si="88"/>
        <v>0</v>
      </c>
      <c r="I1870" s="2">
        <f>IFERROR(INDEX(Sector_LowStack_BPT_ME!$A$2:$F$3110,MATCH(A1870,Sector_LowStack_BPT_ME!$A$2:$A$3110,0),3),0)*D1870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IFERROR(INDEX(Sector_LowStack_BPT_ME!$A$2:$F$3110,MATCH(A1871,Sector_LowStack_BPT_ME!$A$2:$A$3110,0),3),0)*B1871</f>
        <v>0</v>
      </c>
      <c r="F1871" s="2">
        <f t="shared" si="87"/>
        <v>0</v>
      </c>
      <c r="G1871" s="2">
        <f>IFERROR(INDEX(Sector_LowStack_BPT_ME!$A$2:$F$3110,MATCH(A1871,Sector_LowStack_BPT_ME!$A$2:$A$3110,0),3),0)*C1871</f>
        <v>0</v>
      </c>
      <c r="H1871" s="2">
        <f t="shared" si="88"/>
        <v>0</v>
      </c>
      <c r="I1871" s="2">
        <f>IFERROR(INDEX(Sector_LowStack_BPT_ME!$A$2:$F$3110,MATCH(A1871,Sector_LowStack_BPT_ME!$A$2:$A$3110,0),3),0)*D1871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IFERROR(INDEX(Sector_LowStack_BPT_ME!$A$2:$F$3110,MATCH(A1872,Sector_LowStack_BPT_ME!$A$2:$A$3110,0),3),0)*B1872</f>
        <v>0</v>
      </c>
      <c r="F1872" s="2">
        <f t="shared" si="87"/>
        <v>0</v>
      </c>
      <c r="G1872" s="2">
        <f>IFERROR(INDEX(Sector_LowStack_BPT_ME!$A$2:$F$3110,MATCH(A1872,Sector_LowStack_BPT_ME!$A$2:$A$3110,0),3),0)*C1872</f>
        <v>0</v>
      </c>
      <c r="H1872" s="2">
        <f t="shared" si="88"/>
        <v>0</v>
      </c>
      <c r="I1872" s="2">
        <f>IFERROR(INDEX(Sector_LowStack_BPT_ME!$A$2:$F$3110,MATCH(A1872,Sector_LowStack_BPT_ME!$A$2:$A$3110,0),3),0)*D1872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IFERROR(INDEX(Sector_LowStack_BPT_ME!$A$2:$F$3110,MATCH(A1873,Sector_LowStack_BPT_ME!$A$2:$A$3110,0),3),0)*B1873</f>
        <v>0</v>
      </c>
      <c r="F1873" s="2">
        <f t="shared" si="87"/>
        <v>0</v>
      </c>
      <c r="G1873" s="2">
        <f>IFERROR(INDEX(Sector_LowStack_BPT_ME!$A$2:$F$3110,MATCH(A1873,Sector_LowStack_BPT_ME!$A$2:$A$3110,0),3),0)*C1873</f>
        <v>0</v>
      </c>
      <c r="H1873" s="2">
        <f t="shared" si="88"/>
        <v>0</v>
      </c>
      <c r="I1873" s="2">
        <f>IFERROR(INDEX(Sector_LowStack_BPT_ME!$A$2:$F$3110,MATCH(A1873,Sector_LowStack_BPT_ME!$A$2:$A$3110,0),3),0)*D1873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64.355999999999995</v>
      </c>
      <c r="D1874" s="3">
        <v>3.26</v>
      </c>
      <c r="E1874" s="2">
        <f>IFERROR(INDEX(Sector_LowStack_BPT_ME!$A$2:$F$3110,MATCH(A1874,Sector_LowStack_BPT_ME!$A$2:$A$3110,0),3),0)*B1874</f>
        <v>1118208.1094443358</v>
      </c>
      <c r="F1874" s="2">
        <f t="shared" si="87"/>
        <v>1013163.6172789726</v>
      </c>
      <c r="G1874" s="2">
        <f>IFERROR(INDEX(Sector_LowStack_BPT_ME!$A$2:$F$3110,MATCH(A1874,Sector_LowStack_BPT_ME!$A$2:$A$3110,0),3),0)*C1874</f>
        <v>0</v>
      </c>
      <c r="H1874" s="2">
        <f t="shared" si="88"/>
        <v>0</v>
      </c>
      <c r="I1874" s="2">
        <f>IFERROR(INDEX(Sector_LowStack_BPT_ME!$A$2:$F$3110,MATCH(A1874,Sector_LowStack_BPT_ME!$A$2:$A$3110,0),3),0)*D1874</f>
        <v>56643.645297851559</v>
      </c>
      <c r="J1874" s="2">
        <f t="shared" si="89"/>
        <v>51322.540125698477</v>
      </c>
    </row>
    <row r="1875" spans="1:10" x14ac:dyDescent="0.25">
      <c r="A1875" s="1">
        <v>37037</v>
      </c>
      <c r="B1875" s="3">
        <v>17.911999999999999</v>
      </c>
      <c r="D1875" s="3">
        <v>2.3559999999999999</v>
      </c>
      <c r="E1875" s="2">
        <f>IFERROR(INDEX(Sector_LowStack_BPT_ME!$A$2:$F$3110,MATCH(A1875,Sector_LowStack_BPT_ME!$A$2:$A$3110,0),3),0)*B1875</f>
        <v>252679.55062304687</v>
      </c>
      <c r="F1875" s="2">
        <f t="shared" si="87"/>
        <v>228942.82858392684</v>
      </c>
      <c r="G1875" s="2">
        <f>IFERROR(INDEX(Sector_LowStack_BPT_ME!$A$2:$F$3110,MATCH(A1875,Sector_LowStack_BPT_ME!$A$2:$A$3110,0),3),0)*C1875</f>
        <v>0</v>
      </c>
      <c r="H1875" s="2">
        <f t="shared" si="88"/>
        <v>0</v>
      </c>
      <c r="I1875" s="2">
        <f>IFERROR(INDEX(Sector_LowStack_BPT_ME!$A$2:$F$3110,MATCH(A1875,Sector_LowStack_BPT_ME!$A$2:$A$3110,0),3),0)*D1875</f>
        <v>33235.429950195314</v>
      </c>
      <c r="J1875" s="2">
        <f t="shared" si="89"/>
        <v>30113.292995965367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IFERROR(INDEX(Sector_LowStack_BPT_ME!$A$2:$F$3110,MATCH(A1876,Sector_LowStack_BPT_ME!$A$2:$A$3110,0),3),0)*B1876</f>
        <v>0</v>
      </c>
      <c r="F1876" s="2">
        <f t="shared" si="87"/>
        <v>0</v>
      </c>
      <c r="G1876" s="2">
        <f>IFERROR(INDEX(Sector_LowStack_BPT_ME!$A$2:$F$3110,MATCH(A1876,Sector_LowStack_BPT_ME!$A$2:$A$3110,0),3),0)*C1876</f>
        <v>0</v>
      </c>
      <c r="H1876" s="2">
        <f t="shared" si="88"/>
        <v>0</v>
      </c>
      <c r="I1876" s="2">
        <f>IFERROR(INDEX(Sector_LowStack_BPT_ME!$A$2:$F$3110,MATCH(A1876,Sector_LowStack_BPT_ME!$A$2:$A$3110,0),3),0)*D1876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IFERROR(INDEX(Sector_LowStack_BPT_ME!$A$2:$F$3110,MATCH(A1877,Sector_LowStack_BPT_ME!$A$2:$A$3110,0),3),0)*B1877</f>
        <v>0</v>
      </c>
      <c r="F1877" s="2">
        <f t="shared" si="87"/>
        <v>0</v>
      </c>
      <c r="G1877" s="2">
        <f>IFERROR(INDEX(Sector_LowStack_BPT_ME!$A$2:$F$3110,MATCH(A1877,Sector_LowStack_BPT_ME!$A$2:$A$3110,0),3),0)*C1877</f>
        <v>0</v>
      </c>
      <c r="H1877" s="2">
        <f t="shared" si="88"/>
        <v>0</v>
      </c>
      <c r="I1877" s="2">
        <f>IFERROR(INDEX(Sector_LowStack_BPT_ME!$A$2:$F$3110,MATCH(A1877,Sector_LowStack_BPT_ME!$A$2:$A$3110,0),3),0)*D1877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IFERROR(INDEX(Sector_LowStack_BPT_ME!$A$2:$F$3110,MATCH(A1878,Sector_LowStack_BPT_ME!$A$2:$A$3110,0),3),0)*B1878</f>
        <v>0</v>
      </c>
      <c r="F1878" s="2">
        <f t="shared" si="87"/>
        <v>0</v>
      </c>
      <c r="G1878" s="2">
        <f>IFERROR(INDEX(Sector_LowStack_BPT_ME!$A$2:$F$3110,MATCH(A1878,Sector_LowStack_BPT_ME!$A$2:$A$3110,0),3),0)*C1878</f>
        <v>0</v>
      </c>
      <c r="H1878" s="2">
        <f t="shared" si="88"/>
        <v>0</v>
      </c>
      <c r="I1878" s="2">
        <f>IFERROR(INDEX(Sector_LowStack_BPT_ME!$A$2:$F$3110,MATCH(A1878,Sector_LowStack_BPT_ME!$A$2:$A$3110,0),3),0)*D1878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24.7224</v>
      </c>
      <c r="D1879" s="3">
        <v>0</v>
      </c>
      <c r="E1879" s="2">
        <f>IFERROR(INDEX(Sector_LowStack_BPT_ME!$A$2:$F$3110,MATCH(A1879,Sector_LowStack_BPT_ME!$A$2:$A$3110,0),3),0)*B1879</f>
        <v>398214.68788652343</v>
      </c>
      <c r="F1879" s="2">
        <f t="shared" si="87"/>
        <v>360806.39214216964</v>
      </c>
      <c r="G1879" s="2">
        <f>IFERROR(INDEX(Sector_LowStack_BPT_ME!$A$2:$F$3110,MATCH(A1879,Sector_LowStack_BPT_ME!$A$2:$A$3110,0),3),0)*C1879</f>
        <v>0</v>
      </c>
      <c r="H1879" s="2">
        <f t="shared" si="88"/>
        <v>0</v>
      </c>
      <c r="I1879" s="2">
        <f>IFERROR(INDEX(Sector_LowStack_BPT_ME!$A$2:$F$3110,MATCH(A1879,Sector_LowStack_BPT_ME!$A$2:$A$3110,0),3),0)*D1879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IFERROR(INDEX(Sector_LowStack_BPT_ME!$A$2:$F$3110,MATCH(A1880,Sector_LowStack_BPT_ME!$A$2:$A$3110,0),3),0)*B1880</f>
        <v>0</v>
      </c>
      <c r="F1880" s="2">
        <f t="shared" si="87"/>
        <v>0</v>
      </c>
      <c r="G1880" s="2">
        <f>IFERROR(INDEX(Sector_LowStack_BPT_ME!$A$2:$F$3110,MATCH(A1880,Sector_LowStack_BPT_ME!$A$2:$A$3110,0),3),0)*C1880</f>
        <v>0</v>
      </c>
      <c r="H1880" s="2">
        <f t="shared" si="88"/>
        <v>0</v>
      </c>
      <c r="I1880" s="2">
        <f>IFERROR(INDEX(Sector_LowStack_BPT_ME!$A$2:$F$3110,MATCH(A1880,Sector_LowStack_BPT_ME!$A$2:$A$3110,0),3),0)*D1880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IFERROR(INDEX(Sector_LowStack_BPT_ME!$A$2:$F$3110,MATCH(A1881,Sector_LowStack_BPT_ME!$A$2:$A$3110,0),3),0)*B1881</f>
        <v>0</v>
      </c>
      <c r="F1881" s="2">
        <f t="shared" si="87"/>
        <v>0</v>
      </c>
      <c r="G1881" s="2">
        <f>IFERROR(INDEX(Sector_LowStack_BPT_ME!$A$2:$F$3110,MATCH(A1881,Sector_LowStack_BPT_ME!$A$2:$A$3110,0),3),0)*C1881</f>
        <v>0</v>
      </c>
      <c r="H1881" s="2">
        <f t="shared" si="88"/>
        <v>0</v>
      </c>
      <c r="I1881" s="2">
        <f>IFERROR(INDEX(Sector_LowStack_BPT_ME!$A$2:$F$3110,MATCH(A1881,Sector_LowStack_BPT_ME!$A$2:$A$3110,0),3),0)*D1881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4.0000000000000001E-3</v>
      </c>
      <c r="D1882" s="3">
        <v>1.72</v>
      </c>
      <c r="E1882" s="2">
        <f>IFERROR(INDEX(Sector_LowStack_BPT_ME!$A$2:$F$3110,MATCH(A1882,Sector_LowStack_BPT_ME!$A$2:$A$3110,0),3),0)*B1882</f>
        <v>44.862090820312503</v>
      </c>
      <c r="F1882" s="2">
        <f t="shared" si="87"/>
        <v>40.647745111410529</v>
      </c>
      <c r="G1882" s="2">
        <f>IFERROR(INDEX(Sector_LowStack_BPT_ME!$A$2:$F$3110,MATCH(A1882,Sector_LowStack_BPT_ME!$A$2:$A$3110,0),3),0)*C1882</f>
        <v>0</v>
      </c>
      <c r="H1882" s="2">
        <f t="shared" si="88"/>
        <v>0</v>
      </c>
      <c r="I1882" s="2">
        <f>IFERROR(INDEX(Sector_LowStack_BPT_ME!$A$2:$F$3110,MATCH(A1882,Sector_LowStack_BPT_ME!$A$2:$A$3110,0),3),0)*D1882</f>
        <v>19290.699052734373</v>
      </c>
      <c r="J1882" s="2">
        <f t="shared" si="89"/>
        <v>17478.530397906525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IFERROR(INDEX(Sector_LowStack_BPT_ME!$A$2:$F$3110,MATCH(A1883,Sector_LowStack_BPT_ME!$A$2:$A$3110,0),3),0)*B1883</f>
        <v>0</v>
      </c>
      <c r="F1883" s="2">
        <f t="shared" si="87"/>
        <v>0</v>
      </c>
      <c r="G1883" s="2">
        <f>IFERROR(INDEX(Sector_LowStack_BPT_ME!$A$2:$F$3110,MATCH(A1883,Sector_LowStack_BPT_ME!$A$2:$A$3110,0),3),0)*C1883</f>
        <v>0</v>
      </c>
      <c r="H1883" s="2">
        <f t="shared" si="88"/>
        <v>0</v>
      </c>
      <c r="I1883" s="2">
        <f>IFERROR(INDEX(Sector_LowStack_BPT_ME!$A$2:$F$3110,MATCH(A1883,Sector_LowStack_BPT_ME!$A$2:$A$3110,0),3),0)*D1883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IFERROR(INDEX(Sector_LowStack_BPT_ME!$A$2:$F$3110,MATCH(A1884,Sector_LowStack_BPT_ME!$A$2:$A$3110,0),3),0)*B1884</f>
        <v>0</v>
      </c>
      <c r="F1884" s="2">
        <f t="shared" si="87"/>
        <v>0</v>
      </c>
      <c r="G1884" s="2">
        <f>IFERROR(INDEX(Sector_LowStack_BPT_ME!$A$2:$F$3110,MATCH(A1884,Sector_LowStack_BPT_ME!$A$2:$A$3110,0),3),0)*C1884</f>
        <v>0</v>
      </c>
      <c r="H1884" s="2">
        <f t="shared" si="88"/>
        <v>0</v>
      </c>
      <c r="I1884" s="2">
        <f>IFERROR(INDEX(Sector_LowStack_BPT_ME!$A$2:$F$3110,MATCH(A1884,Sector_LowStack_BPT_ME!$A$2:$A$3110,0),3),0)*D1884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327.69995999999998</v>
      </c>
      <c r="D1885" s="3">
        <v>0</v>
      </c>
      <c r="E1885" s="2">
        <f>IFERROR(INDEX(Sector_LowStack_BPT_ME!$A$2:$F$3110,MATCH(A1885,Sector_LowStack_BPT_ME!$A$2:$A$3110,0),3),0)*B1885</f>
        <v>5269207.8241593158</v>
      </c>
      <c r="F1885" s="2">
        <f t="shared" si="87"/>
        <v>4774218.3357736329</v>
      </c>
      <c r="G1885" s="2">
        <f>IFERROR(INDEX(Sector_LowStack_BPT_ME!$A$2:$F$3110,MATCH(A1885,Sector_LowStack_BPT_ME!$A$2:$A$3110,0),3),0)*C1885</f>
        <v>0</v>
      </c>
      <c r="H1885" s="2">
        <f t="shared" si="88"/>
        <v>0</v>
      </c>
      <c r="I1885" s="2">
        <f>IFERROR(INDEX(Sector_LowStack_BPT_ME!$A$2:$F$3110,MATCH(A1885,Sector_LowStack_BPT_ME!$A$2:$A$3110,0),3),0)*D1885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IFERROR(INDEX(Sector_LowStack_BPT_ME!$A$2:$F$3110,MATCH(A1886,Sector_LowStack_BPT_ME!$A$2:$A$3110,0),3),0)*B1886</f>
        <v>0</v>
      </c>
      <c r="F1886" s="2">
        <f t="shared" si="87"/>
        <v>0</v>
      </c>
      <c r="G1886" s="2">
        <f>IFERROR(INDEX(Sector_LowStack_BPT_ME!$A$2:$F$3110,MATCH(A1886,Sector_LowStack_BPT_ME!$A$2:$A$3110,0),3),0)*C1886</f>
        <v>0</v>
      </c>
      <c r="H1886" s="2">
        <f t="shared" si="88"/>
        <v>0</v>
      </c>
      <c r="I1886" s="2">
        <f>IFERROR(INDEX(Sector_LowStack_BPT_ME!$A$2:$F$3110,MATCH(A1886,Sector_LowStack_BPT_ME!$A$2:$A$3110,0),3),0)*D1886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2.04</v>
      </c>
      <c r="E1887" s="2">
        <f>IFERROR(INDEX(Sector_LowStack_BPT_ME!$A$2:$F$3110,MATCH(A1887,Sector_LowStack_BPT_ME!$A$2:$A$3110,0),3),0)*B1887</f>
        <v>0</v>
      </c>
      <c r="F1887" s="2">
        <f t="shared" si="87"/>
        <v>0</v>
      </c>
      <c r="G1887" s="2">
        <f>IFERROR(INDEX(Sector_LowStack_BPT_ME!$A$2:$F$3110,MATCH(A1887,Sector_LowStack_BPT_ME!$A$2:$A$3110,0),3),0)*C1887</f>
        <v>0</v>
      </c>
      <c r="H1887" s="2">
        <f t="shared" si="88"/>
        <v>0</v>
      </c>
      <c r="I1887" s="2">
        <f>IFERROR(INDEX(Sector_LowStack_BPT_ME!$A$2:$F$3110,MATCH(A1887,Sector_LowStack_BPT_ME!$A$2:$A$3110,0),3),0)*D1887</f>
        <v>13917.983173828125</v>
      </c>
      <c r="J1887" s="2">
        <f t="shared" si="89"/>
        <v>12610.527556119046</v>
      </c>
    </row>
    <row r="1888" spans="1:10" x14ac:dyDescent="0.25">
      <c r="A1888" s="1">
        <v>37063</v>
      </c>
      <c r="B1888" s="3">
        <v>1.8480000000000001</v>
      </c>
      <c r="D1888" s="3">
        <v>0</v>
      </c>
      <c r="E1888" s="2">
        <f>IFERROR(INDEX(Sector_LowStack_BPT_ME!$A$2:$F$3110,MATCH(A1888,Sector_LowStack_BPT_ME!$A$2:$A$3110,0),3),0)*B1888</f>
        <v>25307.364263671876</v>
      </c>
      <c r="F1888" s="2">
        <f t="shared" si="87"/>
        <v>22929.989958595255</v>
      </c>
      <c r="G1888" s="2">
        <f>IFERROR(INDEX(Sector_LowStack_BPT_ME!$A$2:$F$3110,MATCH(A1888,Sector_LowStack_BPT_ME!$A$2:$A$3110,0),3),0)*C1888</f>
        <v>0</v>
      </c>
      <c r="H1888" s="2">
        <f t="shared" si="88"/>
        <v>0</v>
      </c>
      <c r="I1888" s="2">
        <f>IFERROR(INDEX(Sector_LowStack_BPT_ME!$A$2:$F$3110,MATCH(A1888,Sector_LowStack_BPT_ME!$A$2:$A$3110,0),3),0)*D1888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IFERROR(INDEX(Sector_LowStack_BPT_ME!$A$2:$F$3110,MATCH(A1889,Sector_LowStack_BPT_ME!$A$2:$A$3110,0),3),0)*B1889</f>
        <v>0</v>
      </c>
      <c r="F1889" s="2">
        <f t="shared" si="87"/>
        <v>0</v>
      </c>
      <c r="G1889" s="2">
        <f>IFERROR(INDEX(Sector_LowStack_BPT_ME!$A$2:$F$3110,MATCH(A1889,Sector_LowStack_BPT_ME!$A$2:$A$3110,0),3),0)*C1889</f>
        <v>0</v>
      </c>
      <c r="H1889" s="2">
        <f t="shared" si="88"/>
        <v>0</v>
      </c>
      <c r="I1889" s="2">
        <f>IFERROR(INDEX(Sector_LowStack_BPT_ME!$A$2:$F$3110,MATCH(A1889,Sector_LowStack_BPT_ME!$A$2:$A$3110,0),3),0)*D1889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1.24</v>
      </c>
      <c r="E1890" s="2">
        <f>IFERROR(INDEX(Sector_LowStack_BPT_ME!$A$2:$F$3110,MATCH(A1890,Sector_LowStack_BPT_ME!$A$2:$A$3110,0),3),0)*B1890</f>
        <v>0</v>
      </c>
      <c r="F1890" s="2">
        <f t="shared" si="87"/>
        <v>0</v>
      </c>
      <c r="G1890" s="2">
        <f>IFERROR(INDEX(Sector_LowStack_BPT_ME!$A$2:$F$3110,MATCH(A1890,Sector_LowStack_BPT_ME!$A$2:$A$3110,0),3),0)*C1890</f>
        <v>0</v>
      </c>
      <c r="H1890" s="2">
        <f t="shared" si="88"/>
        <v>0</v>
      </c>
      <c r="I1890" s="2">
        <f>IFERROR(INDEX(Sector_LowStack_BPT_ME!$A$2:$F$3110,MATCH(A1890,Sector_LowStack_BPT_ME!$A$2:$A$3110,0),3),0)*D1890</f>
        <v>19820.112319335938</v>
      </c>
      <c r="J1890" s="2">
        <f t="shared" si="89"/>
        <v>17958.210571655272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IFERROR(INDEX(Sector_LowStack_BPT_ME!$A$2:$F$3110,MATCH(A1891,Sector_LowStack_BPT_ME!$A$2:$A$3110,0),3),0)*B1891</f>
        <v>0</v>
      </c>
      <c r="F1891" s="2">
        <f t="shared" si="87"/>
        <v>0</v>
      </c>
      <c r="G1891" s="2">
        <f>IFERROR(INDEX(Sector_LowStack_BPT_ME!$A$2:$F$3110,MATCH(A1891,Sector_LowStack_BPT_ME!$A$2:$A$3110,0),3),0)*C1891</f>
        <v>0</v>
      </c>
      <c r="H1891" s="2">
        <f t="shared" si="88"/>
        <v>0</v>
      </c>
      <c r="I1891" s="2">
        <f>IFERROR(INDEX(Sector_LowStack_BPT_ME!$A$2:$F$3110,MATCH(A1891,Sector_LowStack_BPT_ME!$A$2:$A$3110,0),3),0)*D1891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IFERROR(INDEX(Sector_LowStack_BPT_ME!$A$2:$F$3110,MATCH(A1892,Sector_LowStack_BPT_ME!$A$2:$A$3110,0),3),0)*B1892</f>
        <v>0</v>
      </c>
      <c r="F1892" s="2">
        <f t="shared" si="87"/>
        <v>0</v>
      </c>
      <c r="G1892" s="2">
        <f>IFERROR(INDEX(Sector_LowStack_BPT_ME!$A$2:$F$3110,MATCH(A1892,Sector_LowStack_BPT_ME!$A$2:$A$3110,0),3),0)*C1892</f>
        <v>0</v>
      </c>
      <c r="H1892" s="2">
        <f t="shared" si="88"/>
        <v>0</v>
      </c>
      <c r="I1892" s="2">
        <f>IFERROR(INDEX(Sector_LowStack_BPT_ME!$A$2:$F$3110,MATCH(A1892,Sector_LowStack_BPT_ME!$A$2:$A$3110,0),3),0)*D1892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IFERROR(INDEX(Sector_LowStack_BPT_ME!$A$2:$F$3110,MATCH(A1893,Sector_LowStack_BPT_ME!$A$2:$A$3110,0),3),0)*B1893</f>
        <v>0</v>
      </c>
      <c r="F1893" s="2">
        <f t="shared" si="87"/>
        <v>0</v>
      </c>
      <c r="G1893" s="2">
        <f>IFERROR(INDEX(Sector_LowStack_BPT_ME!$A$2:$F$3110,MATCH(A1893,Sector_LowStack_BPT_ME!$A$2:$A$3110,0),3),0)*C1893</f>
        <v>0</v>
      </c>
      <c r="H1893" s="2">
        <f t="shared" si="88"/>
        <v>0</v>
      </c>
      <c r="I1893" s="2">
        <f>IFERROR(INDEX(Sector_LowStack_BPT_ME!$A$2:$F$3110,MATCH(A1893,Sector_LowStack_BPT_ME!$A$2:$A$3110,0),3),0)*D1893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IFERROR(INDEX(Sector_LowStack_BPT_ME!$A$2:$F$3110,MATCH(A1894,Sector_LowStack_BPT_ME!$A$2:$A$3110,0),3),0)*B1894</f>
        <v>0</v>
      </c>
      <c r="F1894" s="2">
        <f t="shared" si="87"/>
        <v>0</v>
      </c>
      <c r="G1894" s="2">
        <f>IFERROR(INDEX(Sector_LowStack_BPT_ME!$A$2:$F$3110,MATCH(A1894,Sector_LowStack_BPT_ME!$A$2:$A$3110,0),3),0)*C1894</f>
        <v>0</v>
      </c>
      <c r="H1894" s="2">
        <f t="shared" si="88"/>
        <v>0</v>
      </c>
      <c r="I1894" s="2">
        <f>IFERROR(INDEX(Sector_LowStack_BPT_ME!$A$2:$F$3110,MATCH(A1894,Sector_LowStack_BPT_ME!$A$2:$A$3110,0),3),0)*D1894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9.3719999999999999</v>
      </c>
      <c r="E1895" s="2">
        <f>IFERROR(INDEX(Sector_LowStack_BPT_ME!$A$2:$F$3110,MATCH(A1895,Sector_LowStack_BPT_ME!$A$2:$A$3110,0),3),0)*B1895</f>
        <v>0</v>
      </c>
      <c r="F1895" s="2">
        <f t="shared" si="87"/>
        <v>0</v>
      </c>
      <c r="G1895" s="2">
        <f>IFERROR(INDEX(Sector_LowStack_BPT_ME!$A$2:$F$3110,MATCH(A1895,Sector_LowStack_BPT_ME!$A$2:$A$3110,0),3),0)*C1895</f>
        <v>0</v>
      </c>
      <c r="H1895" s="2">
        <f t="shared" si="88"/>
        <v>0</v>
      </c>
      <c r="I1895" s="2">
        <f>IFERROR(INDEX(Sector_LowStack_BPT_ME!$A$2:$F$3110,MATCH(A1895,Sector_LowStack_BPT_ME!$A$2:$A$3110,0),3),0)*D1895</f>
        <v>122772.48611718749</v>
      </c>
      <c r="J1895" s="2">
        <f t="shared" si="89"/>
        <v>111239.23631588918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IFERROR(INDEX(Sector_LowStack_BPT_ME!$A$2:$F$3110,MATCH(A1896,Sector_LowStack_BPT_ME!$A$2:$A$3110,0),3),0)*B1896</f>
        <v>0</v>
      </c>
      <c r="F1896" s="2">
        <f t="shared" si="87"/>
        <v>0</v>
      </c>
      <c r="G1896" s="2">
        <f>IFERROR(INDEX(Sector_LowStack_BPT_ME!$A$2:$F$3110,MATCH(A1896,Sector_LowStack_BPT_ME!$A$2:$A$3110,0),3),0)*C1896</f>
        <v>0</v>
      </c>
      <c r="H1896" s="2">
        <f t="shared" si="88"/>
        <v>0</v>
      </c>
      <c r="I1896" s="2">
        <f>IFERROR(INDEX(Sector_LowStack_BPT_ME!$A$2:$F$3110,MATCH(A1896,Sector_LowStack_BPT_ME!$A$2:$A$3110,0),3),0)*D1896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0.12</v>
      </c>
      <c r="D1897" s="3">
        <v>0</v>
      </c>
      <c r="E1897" s="2">
        <f>IFERROR(INDEX(Sector_LowStack_BPT_ME!$A$2:$F$3110,MATCH(A1897,Sector_LowStack_BPT_ME!$A$2:$A$3110,0),3),0)*B1897</f>
        <v>2237.4142968749998</v>
      </c>
      <c r="F1897" s="2">
        <f t="shared" si="87"/>
        <v>2027.2315530782764</v>
      </c>
      <c r="G1897" s="2">
        <f>IFERROR(INDEX(Sector_LowStack_BPT_ME!$A$2:$F$3110,MATCH(A1897,Sector_LowStack_BPT_ME!$A$2:$A$3110,0),3),0)*C1897</f>
        <v>0</v>
      </c>
      <c r="H1897" s="2">
        <f t="shared" si="88"/>
        <v>0</v>
      </c>
      <c r="I1897" s="2">
        <f>IFERROR(INDEX(Sector_LowStack_BPT_ME!$A$2:$F$3110,MATCH(A1897,Sector_LowStack_BPT_ME!$A$2:$A$3110,0),3),0)*D1897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IFERROR(INDEX(Sector_LowStack_BPT_ME!$A$2:$F$3110,MATCH(A1898,Sector_LowStack_BPT_ME!$A$2:$A$3110,0),3),0)*B1898</f>
        <v>0</v>
      </c>
      <c r="F1898" s="2">
        <f t="shared" si="87"/>
        <v>0</v>
      </c>
      <c r="G1898" s="2">
        <f>IFERROR(INDEX(Sector_LowStack_BPT_ME!$A$2:$F$3110,MATCH(A1898,Sector_LowStack_BPT_ME!$A$2:$A$3110,0),3),0)*C1898</f>
        <v>0</v>
      </c>
      <c r="H1898" s="2">
        <f t="shared" si="88"/>
        <v>0</v>
      </c>
      <c r="I1898" s="2">
        <f>IFERROR(INDEX(Sector_LowStack_BPT_ME!$A$2:$F$3110,MATCH(A1898,Sector_LowStack_BPT_ME!$A$2:$A$3110,0),3),0)*D1898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IFERROR(INDEX(Sector_LowStack_BPT_ME!$A$2:$F$3110,MATCH(A1899,Sector_LowStack_BPT_ME!$A$2:$A$3110,0),3),0)*B1899</f>
        <v>0</v>
      </c>
      <c r="F1899" s="2">
        <f t="shared" si="87"/>
        <v>0</v>
      </c>
      <c r="G1899" s="2">
        <f>IFERROR(INDEX(Sector_LowStack_BPT_ME!$A$2:$F$3110,MATCH(A1899,Sector_LowStack_BPT_ME!$A$2:$A$3110,0),3),0)*C1899</f>
        <v>0</v>
      </c>
      <c r="H1899" s="2">
        <f t="shared" si="88"/>
        <v>0</v>
      </c>
      <c r="I1899" s="2">
        <f>IFERROR(INDEX(Sector_LowStack_BPT_ME!$A$2:$F$3110,MATCH(A1899,Sector_LowStack_BPT_ME!$A$2:$A$3110,0),3),0)*D1899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IFERROR(INDEX(Sector_LowStack_BPT_ME!$A$2:$F$3110,MATCH(A1900,Sector_LowStack_BPT_ME!$A$2:$A$3110,0),3),0)*B1900</f>
        <v>0</v>
      </c>
      <c r="F1900" s="2">
        <f t="shared" si="87"/>
        <v>0</v>
      </c>
      <c r="G1900" s="2">
        <f>IFERROR(INDEX(Sector_LowStack_BPT_ME!$A$2:$F$3110,MATCH(A1900,Sector_LowStack_BPT_ME!$A$2:$A$3110,0),3),0)*C1900</f>
        <v>0</v>
      </c>
      <c r="H1900" s="2">
        <f t="shared" si="88"/>
        <v>0</v>
      </c>
      <c r="I1900" s="2">
        <f>IFERROR(INDEX(Sector_LowStack_BPT_ME!$A$2:$F$3110,MATCH(A1900,Sector_LowStack_BPT_ME!$A$2:$A$3110,0),3),0)*D1900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IFERROR(INDEX(Sector_LowStack_BPT_ME!$A$2:$F$3110,MATCH(A1901,Sector_LowStack_BPT_ME!$A$2:$A$3110,0),3),0)*B1901</f>
        <v>0</v>
      </c>
      <c r="F1901" s="2">
        <f t="shared" si="87"/>
        <v>0</v>
      </c>
      <c r="G1901" s="2">
        <f>IFERROR(INDEX(Sector_LowStack_BPT_ME!$A$2:$F$3110,MATCH(A1901,Sector_LowStack_BPT_ME!$A$2:$A$3110,0),3),0)*C1901</f>
        <v>0</v>
      </c>
      <c r="H1901" s="2">
        <f t="shared" si="88"/>
        <v>0</v>
      </c>
      <c r="I1901" s="2">
        <f>IFERROR(INDEX(Sector_LowStack_BPT_ME!$A$2:$F$3110,MATCH(A1901,Sector_LowStack_BPT_ME!$A$2:$A$3110,0),3),0)*D1901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IFERROR(INDEX(Sector_LowStack_BPT_ME!$A$2:$F$3110,MATCH(A1902,Sector_LowStack_BPT_ME!$A$2:$A$3110,0),3),0)*B1902</f>
        <v>0</v>
      </c>
      <c r="F1902" s="2">
        <f t="shared" si="87"/>
        <v>0</v>
      </c>
      <c r="G1902" s="2">
        <f>IFERROR(INDEX(Sector_LowStack_BPT_ME!$A$2:$F$3110,MATCH(A1902,Sector_LowStack_BPT_ME!$A$2:$A$3110,0),3),0)*C1902</f>
        <v>0</v>
      </c>
      <c r="H1902" s="2">
        <f t="shared" si="88"/>
        <v>0</v>
      </c>
      <c r="I1902" s="2">
        <f>IFERROR(INDEX(Sector_LowStack_BPT_ME!$A$2:$F$3110,MATCH(A1902,Sector_LowStack_BPT_ME!$A$2:$A$3110,0),3),0)*D1902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IFERROR(INDEX(Sector_LowStack_BPT_ME!$A$2:$F$3110,MATCH(A1903,Sector_LowStack_BPT_ME!$A$2:$A$3110,0),3),0)*B1903</f>
        <v>0</v>
      </c>
      <c r="F1903" s="2">
        <f t="shared" si="87"/>
        <v>0</v>
      </c>
      <c r="G1903" s="2">
        <f>IFERROR(INDEX(Sector_LowStack_BPT_ME!$A$2:$F$3110,MATCH(A1903,Sector_LowStack_BPT_ME!$A$2:$A$3110,0),3),0)*C1903</f>
        <v>0</v>
      </c>
      <c r="H1903" s="2">
        <f t="shared" si="88"/>
        <v>0</v>
      </c>
      <c r="I1903" s="2">
        <f>IFERROR(INDEX(Sector_LowStack_BPT_ME!$A$2:$F$3110,MATCH(A1903,Sector_LowStack_BPT_ME!$A$2:$A$3110,0),3),0)*D1903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IFERROR(INDEX(Sector_LowStack_BPT_ME!$A$2:$F$3110,MATCH(A1904,Sector_LowStack_BPT_ME!$A$2:$A$3110,0),3),0)*B1904</f>
        <v>0</v>
      </c>
      <c r="F1904" s="2">
        <f t="shared" si="87"/>
        <v>0</v>
      </c>
      <c r="G1904" s="2">
        <f>IFERROR(INDEX(Sector_LowStack_BPT_ME!$A$2:$F$3110,MATCH(A1904,Sector_LowStack_BPT_ME!$A$2:$A$3110,0),3),0)*C1904</f>
        <v>0</v>
      </c>
      <c r="H1904" s="2">
        <f t="shared" si="88"/>
        <v>0</v>
      </c>
      <c r="I1904" s="2">
        <f>IFERROR(INDEX(Sector_LowStack_BPT_ME!$A$2:$F$3110,MATCH(A1904,Sector_LowStack_BPT_ME!$A$2:$A$3110,0),3),0)*D1904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15.952</v>
      </c>
      <c r="D1905" s="3">
        <v>0</v>
      </c>
      <c r="E1905" s="2">
        <f>IFERROR(INDEX(Sector_LowStack_BPT_ME!$A$2:$F$3110,MATCH(A1905,Sector_LowStack_BPT_ME!$A$2:$A$3110,0),3),0)*B1905</f>
        <v>272449.38967382815</v>
      </c>
      <c r="F1905" s="2">
        <f t="shared" si="87"/>
        <v>246855.48855888093</v>
      </c>
      <c r="G1905" s="2">
        <f>IFERROR(INDEX(Sector_LowStack_BPT_ME!$A$2:$F$3110,MATCH(A1905,Sector_LowStack_BPT_ME!$A$2:$A$3110,0),3),0)*C1905</f>
        <v>0</v>
      </c>
      <c r="H1905" s="2">
        <f t="shared" si="88"/>
        <v>0</v>
      </c>
      <c r="I1905" s="2">
        <f>IFERROR(INDEX(Sector_LowStack_BPT_ME!$A$2:$F$3110,MATCH(A1905,Sector_LowStack_BPT_ME!$A$2:$A$3110,0),3),0)*D1905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IFERROR(INDEX(Sector_LowStack_BPT_ME!$A$2:$F$3110,MATCH(A1906,Sector_LowStack_BPT_ME!$A$2:$A$3110,0),3),0)*B1906</f>
        <v>0</v>
      </c>
      <c r="F1906" s="2">
        <f t="shared" si="87"/>
        <v>0</v>
      </c>
      <c r="G1906" s="2">
        <f>IFERROR(INDEX(Sector_LowStack_BPT_ME!$A$2:$F$3110,MATCH(A1906,Sector_LowStack_BPT_ME!$A$2:$A$3110,0),3),0)*C1906</f>
        <v>0</v>
      </c>
      <c r="H1906" s="2">
        <f t="shared" si="88"/>
        <v>0</v>
      </c>
      <c r="I1906" s="2">
        <f>IFERROR(INDEX(Sector_LowStack_BPT_ME!$A$2:$F$3110,MATCH(A1906,Sector_LowStack_BPT_ME!$A$2:$A$3110,0),3),0)*D1906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IFERROR(INDEX(Sector_LowStack_BPT_ME!$A$2:$F$3110,MATCH(A1907,Sector_LowStack_BPT_ME!$A$2:$A$3110,0),3),0)*B1907</f>
        <v>0</v>
      </c>
      <c r="F1907" s="2">
        <f t="shared" si="87"/>
        <v>0</v>
      </c>
      <c r="G1907" s="2">
        <f>IFERROR(INDEX(Sector_LowStack_BPT_ME!$A$2:$F$3110,MATCH(A1907,Sector_LowStack_BPT_ME!$A$2:$A$3110,0),3),0)*C1907</f>
        <v>0</v>
      </c>
      <c r="H1907" s="2">
        <f t="shared" si="88"/>
        <v>0</v>
      </c>
      <c r="I1907" s="2">
        <f>IFERROR(INDEX(Sector_LowStack_BPT_ME!$A$2:$F$3110,MATCH(A1907,Sector_LowStack_BPT_ME!$A$2:$A$3110,0),3),0)*D1907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IFERROR(INDEX(Sector_LowStack_BPT_ME!$A$2:$F$3110,MATCH(A1908,Sector_LowStack_BPT_ME!$A$2:$A$3110,0),3),0)*B1908</f>
        <v>0</v>
      </c>
      <c r="F1908" s="2">
        <f t="shared" si="87"/>
        <v>0</v>
      </c>
      <c r="G1908" s="2">
        <f>IFERROR(INDEX(Sector_LowStack_BPT_ME!$A$2:$F$3110,MATCH(A1908,Sector_LowStack_BPT_ME!$A$2:$A$3110,0),3),0)*C1908</f>
        <v>0</v>
      </c>
      <c r="H1908" s="2">
        <f t="shared" si="88"/>
        <v>0</v>
      </c>
      <c r="I1908" s="2">
        <f>IFERROR(INDEX(Sector_LowStack_BPT_ME!$A$2:$F$3110,MATCH(A1908,Sector_LowStack_BPT_ME!$A$2:$A$3110,0),3),0)*D1908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3.4628000000000001</v>
      </c>
      <c r="D1909" s="3">
        <v>0</v>
      </c>
      <c r="E1909" s="2">
        <f>IFERROR(INDEX(Sector_LowStack_BPT_ME!$A$2:$F$3110,MATCH(A1909,Sector_LowStack_BPT_ME!$A$2:$A$3110,0),3),0)*B1909</f>
        <v>38384.381780615236</v>
      </c>
      <c r="F1909" s="2">
        <f t="shared" si="87"/>
        <v>34778.552188456604</v>
      </c>
      <c r="G1909" s="2">
        <f>IFERROR(INDEX(Sector_LowStack_BPT_ME!$A$2:$F$3110,MATCH(A1909,Sector_LowStack_BPT_ME!$A$2:$A$3110,0),3),0)*C1909</f>
        <v>0</v>
      </c>
      <c r="H1909" s="2">
        <f t="shared" si="88"/>
        <v>0</v>
      </c>
      <c r="I1909" s="2">
        <f>IFERROR(INDEX(Sector_LowStack_BPT_ME!$A$2:$F$3110,MATCH(A1909,Sector_LowStack_BPT_ME!$A$2:$A$3110,0),3),0)*D1909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IFERROR(INDEX(Sector_LowStack_BPT_ME!$A$2:$F$3110,MATCH(A1910,Sector_LowStack_BPT_ME!$A$2:$A$3110,0),3),0)*B1910</f>
        <v>0</v>
      </c>
      <c r="F1910" s="2">
        <f t="shared" si="87"/>
        <v>0</v>
      </c>
      <c r="G1910" s="2">
        <f>IFERROR(INDEX(Sector_LowStack_BPT_ME!$A$2:$F$3110,MATCH(A1910,Sector_LowStack_BPT_ME!$A$2:$A$3110,0),3),0)*C1910</f>
        <v>0</v>
      </c>
      <c r="H1910" s="2">
        <f t="shared" si="88"/>
        <v>0</v>
      </c>
      <c r="I1910" s="2">
        <f>IFERROR(INDEX(Sector_LowStack_BPT_ME!$A$2:$F$3110,MATCH(A1910,Sector_LowStack_BPT_ME!$A$2:$A$3110,0),3),0)*D1910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IFERROR(INDEX(Sector_LowStack_BPT_ME!$A$2:$F$3110,MATCH(A1911,Sector_LowStack_BPT_ME!$A$2:$A$3110,0),3),0)*B1911</f>
        <v>0</v>
      </c>
      <c r="F1911" s="2">
        <f t="shared" si="87"/>
        <v>0</v>
      </c>
      <c r="G1911" s="2">
        <f>IFERROR(INDEX(Sector_LowStack_BPT_ME!$A$2:$F$3110,MATCH(A1911,Sector_LowStack_BPT_ME!$A$2:$A$3110,0),3),0)*C1911</f>
        <v>0</v>
      </c>
      <c r="H1911" s="2">
        <f t="shared" si="88"/>
        <v>0</v>
      </c>
      <c r="I1911" s="2">
        <f>IFERROR(INDEX(Sector_LowStack_BPT_ME!$A$2:$F$3110,MATCH(A1911,Sector_LowStack_BPT_ME!$A$2:$A$3110,0),3),0)*D1911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IFERROR(INDEX(Sector_LowStack_BPT_ME!$A$2:$F$3110,MATCH(A1912,Sector_LowStack_BPT_ME!$A$2:$A$3110,0),3),0)*B1912</f>
        <v>0</v>
      </c>
      <c r="F1912" s="2">
        <f t="shared" si="87"/>
        <v>0</v>
      </c>
      <c r="G1912" s="2">
        <f>IFERROR(INDEX(Sector_LowStack_BPT_ME!$A$2:$F$3110,MATCH(A1912,Sector_LowStack_BPT_ME!$A$2:$A$3110,0),3),0)*C1912</f>
        <v>0</v>
      </c>
      <c r="H1912" s="2">
        <f t="shared" si="88"/>
        <v>0</v>
      </c>
      <c r="I1912" s="2">
        <f>IFERROR(INDEX(Sector_LowStack_BPT_ME!$A$2:$F$3110,MATCH(A1912,Sector_LowStack_BPT_ME!$A$2:$A$3110,0),3),0)*D1912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IFERROR(INDEX(Sector_LowStack_BPT_ME!$A$2:$F$3110,MATCH(A1913,Sector_LowStack_BPT_ME!$A$2:$A$3110,0),3),0)*B1913</f>
        <v>0</v>
      </c>
      <c r="F1913" s="2">
        <f t="shared" si="87"/>
        <v>0</v>
      </c>
      <c r="G1913" s="2">
        <f>IFERROR(INDEX(Sector_LowStack_BPT_ME!$A$2:$F$3110,MATCH(A1913,Sector_LowStack_BPT_ME!$A$2:$A$3110,0),3),0)*C1913</f>
        <v>0</v>
      </c>
      <c r="H1913" s="2">
        <f t="shared" si="88"/>
        <v>0</v>
      </c>
      <c r="I1913" s="2">
        <f>IFERROR(INDEX(Sector_LowStack_BPT_ME!$A$2:$F$3110,MATCH(A1913,Sector_LowStack_BPT_ME!$A$2:$A$3110,0),3),0)*D1913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IFERROR(INDEX(Sector_LowStack_BPT_ME!$A$2:$F$3110,MATCH(A1914,Sector_LowStack_BPT_ME!$A$2:$A$3110,0),3),0)*B1914</f>
        <v>0</v>
      </c>
      <c r="F1914" s="2">
        <f t="shared" si="87"/>
        <v>0</v>
      </c>
      <c r="G1914" s="2">
        <f>IFERROR(INDEX(Sector_LowStack_BPT_ME!$A$2:$F$3110,MATCH(A1914,Sector_LowStack_BPT_ME!$A$2:$A$3110,0),3),0)*C1914</f>
        <v>0</v>
      </c>
      <c r="H1914" s="2">
        <f t="shared" si="88"/>
        <v>0</v>
      </c>
      <c r="I1914" s="2">
        <f>IFERROR(INDEX(Sector_LowStack_BPT_ME!$A$2:$F$3110,MATCH(A1914,Sector_LowStack_BPT_ME!$A$2:$A$3110,0),3),0)*D1914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IFERROR(INDEX(Sector_LowStack_BPT_ME!$A$2:$F$3110,MATCH(A1915,Sector_LowStack_BPT_ME!$A$2:$A$3110,0),3),0)*B1915</f>
        <v>0</v>
      </c>
      <c r="F1915" s="2">
        <f t="shared" si="87"/>
        <v>0</v>
      </c>
      <c r="G1915" s="2">
        <f>IFERROR(INDEX(Sector_LowStack_BPT_ME!$A$2:$F$3110,MATCH(A1915,Sector_LowStack_BPT_ME!$A$2:$A$3110,0),3),0)*C1915</f>
        <v>0</v>
      </c>
      <c r="H1915" s="2">
        <f t="shared" si="88"/>
        <v>0</v>
      </c>
      <c r="I1915" s="2">
        <f>IFERROR(INDEX(Sector_LowStack_BPT_ME!$A$2:$F$3110,MATCH(A1915,Sector_LowStack_BPT_ME!$A$2:$A$3110,0),3),0)*D1915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IFERROR(INDEX(Sector_LowStack_BPT_ME!$A$2:$F$3110,MATCH(A1916,Sector_LowStack_BPT_ME!$A$2:$A$3110,0),3),0)*B1916</f>
        <v>0</v>
      </c>
      <c r="F1916" s="2">
        <f t="shared" si="87"/>
        <v>0</v>
      </c>
      <c r="G1916" s="2">
        <f>IFERROR(INDEX(Sector_LowStack_BPT_ME!$A$2:$F$3110,MATCH(A1916,Sector_LowStack_BPT_ME!$A$2:$A$3110,0),3),0)*C1916</f>
        <v>0</v>
      </c>
      <c r="H1916" s="2">
        <f t="shared" si="88"/>
        <v>0</v>
      </c>
      <c r="I1916" s="2">
        <f>IFERROR(INDEX(Sector_LowStack_BPT_ME!$A$2:$F$3110,MATCH(A1916,Sector_LowStack_BPT_ME!$A$2:$A$3110,0),3),0)*D1916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0.57599999999999996</v>
      </c>
      <c r="D1917" s="3">
        <v>0</v>
      </c>
      <c r="E1917" s="2">
        <f>IFERROR(INDEX(Sector_LowStack_BPT_ME!$A$2:$F$3110,MATCH(A1917,Sector_LowStack_BPT_ME!$A$2:$A$3110,0),3),0)*B1917</f>
        <v>6441.5622656249998</v>
      </c>
      <c r="F1917" s="2">
        <f t="shared" si="87"/>
        <v>5836.4417775609418</v>
      </c>
      <c r="G1917" s="2">
        <f>IFERROR(INDEX(Sector_LowStack_BPT_ME!$A$2:$F$3110,MATCH(A1917,Sector_LowStack_BPT_ME!$A$2:$A$3110,0),3),0)*C1917</f>
        <v>0</v>
      </c>
      <c r="H1917" s="2">
        <f t="shared" si="88"/>
        <v>0</v>
      </c>
      <c r="I1917" s="2">
        <f>IFERROR(INDEX(Sector_LowStack_BPT_ME!$A$2:$F$3110,MATCH(A1917,Sector_LowStack_BPT_ME!$A$2:$A$3110,0),3),0)*D1917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IFERROR(INDEX(Sector_LowStack_BPT_ME!$A$2:$F$3110,MATCH(A1918,Sector_LowStack_BPT_ME!$A$2:$A$3110,0),3),0)*B1918</f>
        <v>0</v>
      </c>
      <c r="F1918" s="2">
        <f t="shared" si="87"/>
        <v>0</v>
      </c>
      <c r="G1918" s="2">
        <f>IFERROR(INDEX(Sector_LowStack_BPT_ME!$A$2:$F$3110,MATCH(A1918,Sector_LowStack_BPT_ME!$A$2:$A$3110,0),3),0)*C1918</f>
        <v>0</v>
      </c>
      <c r="H1918" s="2">
        <f t="shared" si="88"/>
        <v>0</v>
      </c>
      <c r="I1918" s="2">
        <f>IFERROR(INDEX(Sector_LowStack_BPT_ME!$A$2:$F$3110,MATCH(A1918,Sector_LowStack_BPT_ME!$A$2:$A$3110,0),3),0)*D1918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0.252</v>
      </c>
      <c r="D1919" s="3">
        <v>3.64</v>
      </c>
      <c r="E1919" s="2">
        <f>IFERROR(INDEX(Sector_LowStack_BPT_ME!$A$2:$F$3110,MATCH(A1919,Sector_LowStack_BPT_ME!$A$2:$A$3110,0),3),0)*B1919</f>
        <v>2843.2569990234374</v>
      </c>
      <c r="F1919" s="2">
        <f t="shared" si="87"/>
        <v>2576.1613796700358</v>
      </c>
      <c r="G1919" s="2">
        <f>IFERROR(INDEX(Sector_LowStack_BPT_ME!$A$2:$F$3110,MATCH(A1919,Sector_LowStack_BPT_ME!$A$2:$A$3110,0),3),0)*C1919</f>
        <v>0</v>
      </c>
      <c r="H1919" s="2">
        <f t="shared" si="88"/>
        <v>0</v>
      </c>
      <c r="I1919" s="2">
        <f>IFERROR(INDEX(Sector_LowStack_BPT_ME!$A$2:$F$3110,MATCH(A1919,Sector_LowStack_BPT_ME!$A$2:$A$3110,0),3),0)*D1919</f>
        <v>41069.26776367188</v>
      </c>
      <c r="J1919" s="2">
        <f t="shared" si="89"/>
        <v>37211.219928567189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IFERROR(INDEX(Sector_LowStack_BPT_ME!$A$2:$F$3110,MATCH(A1920,Sector_LowStack_BPT_ME!$A$2:$A$3110,0),3),0)*B1920</f>
        <v>0</v>
      </c>
      <c r="F1920" s="2">
        <f t="shared" si="87"/>
        <v>0</v>
      </c>
      <c r="G1920" s="2">
        <f>IFERROR(INDEX(Sector_LowStack_BPT_ME!$A$2:$F$3110,MATCH(A1920,Sector_LowStack_BPT_ME!$A$2:$A$3110,0),3),0)*C1920</f>
        <v>0</v>
      </c>
      <c r="H1920" s="2">
        <f t="shared" si="88"/>
        <v>0</v>
      </c>
      <c r="I1920" s="2">
        <f>IFERROR(INDEX(Sector_LowStack_BPT_ME!$A$2:$F$3110,MATCH(A1920,Sector_LowStack_BPT_ME!$A$2:$A$3110,0),3),0)*D1920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73.367999999999995</v>
      </c>
      <c r="D1921" s="3">
        <v>0</v>
      </c>
      <c r="E1921" s="2">
        <f>IFERROR(INDEX(Sector_LowStack_BPT_ME!$A$2:$F$3110,MATCH(A1921,Sector_LowStack_BPT_ME!$A$2:$A$3110,0),3),0)*B1921</f>
        <v>619221.30763183592</v>
      </c>
      <c r="F1921" s="2">
        <f t="shared" si="87"/>
        <v>561051.64560847508</v>
      </c>
      <c r="G1921" s="2">
        <f>IFERROR(INDEX(Sector_LowStack_BPT_ME!$A$2:$F$3110,MATCH(A1921,Sector_LowStack_BPT_ME!$A$2:$A$3110,0),3),0)*C1921</f>
        <v>0</v>
      </c>
      <c r="H1921" s="2">
        <f t="shared" si="88"/>
        <v>0</v>
      </c>
      <c r="I1921" s="2">
        <f>IFERROR(INDEX(Sector_LowStack_BPT_ME!$A$2:$F$3110,MATCH(A1921,Sector_LowStack_BPT_ME!$A$2:$A$3110,0),3),0)*D1921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IFERROR(INDEX(Sector_LowStack_BPT_ME!$A$2:$F$3110,MATCH(A1922,Sector_LowStack_BPT_ME!$A$2:$A$3110,0),3),0)*B1922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IFERROR(INDEX(Sector_LowStack_BPT_ME!$A$2:$F$3110,MATCH(A1922,Sector_LowStack_BPT_ME!$A$2:$A$3110,0),3),0)*C1922</f>
        <v>0</v>
      </c>
      <c r="H1922" s="2">
        <f t="shared" si="88"/>
        <v>0</v>
      </c>
      <c r="I1922" s="2">
        <f>IFERROR(INDEX(Sector_LowStack_BPT_ME!$A$2:$F$3110,MATCH(A1922,Sector_LowStack_BPT_ME!$A$2:$A$3110,0),3),0)*D1922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IFERROR(INDEX(Sector_LowStack_BPT_ME!$A$2:$F$3110,MATCH(A1923,Sector_LowStack_BPT_ME!$A$2:$A$3110,0),3),0)*B1923</f>
        <v>0</v>
      </c>
      <c r="F1923" s="2">
        <f t="shared" si="90"/>
        <v>0</v>
      </c>
      <c r="G1923" s="2">
        <f>IFERROR(INDEX(Sector_LowStack_BPT_ME!$A$2:$F$3110,MATCH(A1923,Sector_LowStack_BPT_ME!$A$2:$A$3110,0),3),0)*C1923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IFERROR(INDEX(Sector_LowStack_BPT_ME!$A$2:$F$3110,MATCH(A1923,Sector_LowStack_BPT_ME!$A$2:$A$3110,0),3),0)*D1923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IFERROR(INDEX(Sector_LowStack_BPT_ME!$A$2:$F$3110,MATCH(A1924,Sector_LowStack_BPT_ME!$A$2:$A$3110,0),3),0)*B1924</f>
        <v>0</v>
      </c>
      <c r="F1924" s="2">
        <f t="shared" si="90"/>
        <v>0</v>
      </c>
      <c r="G1924" s="2">
        <f>IFERROR(INDEX(Sector_LowStack_BPT_ME!$A$2:$F$3110,MATCH(A1924,Sector_LowStack_BPT_ME!$A$2:$A$3110,0),3),0)*C1924</f>
        <v>0</v>
      </c>
      <c r="H1924" s="2">
        <f t="shared" si="91"/>
        <v>0</v>
      </c>
      <c r="I1924" s="2">
        <f>IFERROR(INDEX(Sector_LowStack_BPT_ME!$A$2:$F$3110,MATCH(A1924,Sector_LowStack_BPT_ME!$A$2:$A$3110,0),3),0)*D1924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IFERROR(INDEX(Sector_LowStack_BPT_ME!$A$2:$F$3110,MATCH(A1925,Sector_LowStack_BPT_ME!$A$2:$A$3110,0),3),0)*B1925</f>
        <v>0</v>
      </c>
      <c r="F1925" s="2">
        <f t="shared" si="90"/>
        <v>0</v>
      </c>
      <c r="G1925" s="2">
        <f>IFERROR(INDEX(Sector_LowStack_BPT_ME!$A$2:$F$3110,MATCH(A1925,Sector_LowStack_BPT_ME!$A$2:$A$3110,0),3),0)*C1925</f>
        <v>0</v>
      </c>
      <c r="H1925" s="2">
        <f t="shared" si="91"/>
        <v>0</v>
      </c>
      <c r="I1925" s="2">
        <f>IFERROR(INDEX(Sector_LowStack_BPT_ME!$A$2:$F$3110,MATCH(A1925,Sector_LowStack_BPT_ME!$A$2:$A$3110,0),3),0)*D1925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0.68799999999999994</v>
      </c>
      <c r="E1926" s="2">
        <f>IFERROR(INDEX(Sector_LowStack_BPT_ME!$A$2:$F$3110,MATCH(A1926,Sector_LowStack_BPT_ME!$A$2:$A$3110,0),3),0)*B1926</f>
        <v>0</v>
      </c>
      <c r="F1926" s="2">
        <f t="shared" si="90"/>
        <v>0</v>
      </c>
      <c r="G1926" s="2">
        <f>IFERROR(INDEX(Sector_LowStack_BPT_ME!$A$2:$F$3110,MATCH(A1926,Sector_LowStack_BPT_ME!$A$2:$A$3110,0),3),0)*C1926</f>
        <v>0</v>
      </c>
      <c r="H1926" s="2">
        <f t="shared" si="91"/>
        <v>0</v>
      </c>
      <c r="I1926" s="2">
        <f>IFERROR(INDEX(Sector_LowStack_BPT_ME!$A$2:$F$3110,MATCH(A1926,Sector_LowStack_BPT_ME!$A$2:$A$3110,0),3),0)*D1926</f>
        <v>4175.6325781249998</v>
      </c>
      <c r="J1926" s="2">
        <f t="shared" si="92"/>
        <v>3783.3735702232857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IFERROR(INDEX(Sector_LowStack_BPT_ME!$A$2:$F$3110,MATCH(A1927,Sector_LowStack_BPT_ME!$A$2:$A$3110,0),3),0)*B1927</f>
        <v>0</v>
      </c>
      <c r="F1927" s="2">
        <f t="shared" si="90"/>
        <v>0</v>
      </c>
      <c r="G1927" s="2">
        <f>IFERROR(INDEX(Sector_LowStack_BPT_ME!$A$2:$F$3110,MATCH(A1927,Sector_LowStack_BPT_ME!$A$2:$A$3110,0),3),0)*C1927</f>
        <v>0</v>
      </c>
      <c r="H1927" s="2">
        <f t="shared" si="91"/>
        <v>0</v>
      </c>
      <c r="I1927" s="2">
        <f>IFERROR(INDEX(Sector_LowStack_BPT_ME!$A$2:$F$3110,MATCH(A1927,Sector_LowStack_BPT_ME!$A$2:$A$3110,0),3),0)*D1927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IFERROR(INDEX(Sector_LowStack_BPT_ME!$A$2:$F$3110,MATCH(A1928,Sector_LowStack_BPT_ME!$A$2:$A$3110,0),3),0)*B1928</f>
        <v>0</v>
      </c>
      <c r="F1928" s="2">
        <f t="shared" si="90"/>
        <v>0</v>
      </c>
      <c r="G1928" s="2">
        <f>IFERROR(INDEX(Sector_LowStack_BPT_ME!$A$2:$F$3110,MATCH(A1928,Sector_LowStack_BPT_ME!$A$2:$A$3110,0),3),0)*C1928</f>
        <v>0</v>
      </c>
      <c r="H1928" s="2">
        <f t="shared" si="91"/>
        <v>0</v>
      </c>
      <c r="I1928" s="2">
        <f>IFERROR(INDEX(Sector_LowStack_BPT_ME!$A$2:$F$3110,MATCH(A1928,Sector_LowStack_BPT_ME!$A$2:$A$3110,0),3),0)*D1928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1.24</v>
      </c>
      <c r="E1929" s="2">
        <f>IFERROR(INDEX(Sector_LowStack_BPT_ME!$A$2:$F$3110,MATCH(A1929,Sector_LowStack_BPT_ME!$A$2:$A$3110,0),3),0)*B1929</f>
        <v>0</v>
      </c>
      <c r="F1929" s="2">
        <f t="shared" si="90"/>
        <v>0</v>
      </c>
      <c r="G1929" s="2">
        <f>IFERROR(INDEX(Sector_LowStack_BPT_ME!$A$2:$F$3110,MATCH(A1929,Sector_LowStack_BPT_ME!$A$2:$A$3110,0),3),0)*C1929</f>
        <v>0</v>
      </c>
      <c r="H1929" s="2">
        <f t="shared" si="91"/>
        <v>0</v>
      </c>
      <c r="I1929" s="2">
        <f>IFERROR(INDEX(Sector_LowStack_BPT_ME!$A$2:$F$3110,MATCH(A1929,Sector_LowStack_BPT_ME!$A$2:$A$3110,0),3),0)*D1929</f>
        <v>12738.511220703125</v>
      </c>
      <c r="J1929" s="2">
        <f t="shared" si="92"/>
        <v>11541.855221860049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IFERROR(INDEX(Sector_LowStack_BPT_ME!$A$2:$F$3110,MATCH(A1930,Sector_LowStack_BPT_ME!$A$2:$A$3110,0),3),0)*B1930</f>
        <v>0</v>
      </c>
      <c r="F1930" s="2">
        <f t="shared" si="90"/>
        <v>0</v>
      </c>
      <c r="G1930" s="2">
        <f>IFERROR(INDEX(Sector_LowStack_BPT_ME!$A$2:$F$3110,MATCH(A1930,Sector_LowStack_BPT_ME!$A$2:$A$3110,0),3),0)*C1930</f>
        <v>0</v>
      </c>
      <c r="H1930" s="2">
        <f t="shared" si="91"/>
        <v>0</v>
      </c>
      <c r="I1930" s="2">
        <f>IFERROR(INDEX(Sector_LowStack_BPT_ME!$A$2:$F$3110,MATCH(A1930,Sector_LowStack_BPT_ME!$A$2:$A$3110,0),3),0)*D1930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IFERROR(INDEX(Sector_LowStack_BPT_ME!$A$2:$F$3110,MATCH(A1931,Sector_LowStack_BPT_ME!$A$2:$A$3110,0),3),0)*B1931</f>
        <v>0</v>
      </c>
      <c r="F1931" s="2">
        <f t="shared" si="90"/>
        <v>0</v>
      </c>
      <c r="G1931" s="2">
        <f>IFERROR(INDEX(Sector_LowStack_BPT_ME!$A$2:$F$3110,MATCH(A1931,Sector_LowStack_BPT_ME!$A$2:$A$3110,0),3),0)*C1931</f>
        <v>0</v>
      </c>
      <c r="H1931" s="2">
        <f t="shared" si="91"/>
        <v>0</v>
      </c>
      <c r="I1931" s="2">
        <f>IFERROR(INDEX(Sector_LowStack_BPT_ME!$A$2:$F$3110,MATCH(A1931,Sector_LowStack_BPT_ME!$A$2:$A$3110,0),3),0)*D1931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1.224</v>
      </c>
      <c r="E1932" s="2">
        <f>IFERROR(INDEX(Sector_LowStack_BPT_ME!$A$2:$F$3110,MATCH(A1932,Sector_LowStack_BPT_ME!$A$2:$A$3110,0),3),0)*B1932</f>
        <v>0</v>
      </c>
      <c r="F1932" s="2">
        <f t="shared" si="90"/>
        <v>0</v>
      </c>
      <c r="G1932" s="2">
        <f>IFERROR(INDEX(Sector_LowStack_BPT_ME!$A$2:$F$3110,MATCH(A1932,Sector_LowStack_BPT_ME!$A$2:$A$3110,0),3),0)*C1932</f>
        <v>0</v>
      </c>
      <c r="H1932" s="2">
        <f t="shared" si="91"/>
        <v>0</v>
      </c>
      <c r="I1932" s="2">
        <f>IFERROR(INDEX(Sector_LowStack_BPT_ME!$A$2:$F$3110,MATCH(A1932,Sector_LowStack_BPT_ME!$A$2:$A$3110,0),3),0)*D1932</f>
        <v>21934.758041015626</v>
      </c>
      <c r="J1932" s="2">
        <f t="shared" si="92"/>
        <v>19874.206431947456</v>
      </c>
    </row>
    <row r="1933" spans="1:10" x14ac:dyDescent="0.25">
      <c r="A1933" s="1">
        <v>37153</v>
      </c>
      <c r="B1933" s="3">
        <v>0</v>
      </c>
      <c r="D1933" s="3">
        <v>1.72</v>
      </c>
      <c r="E1933" s="2">
        <f>IFERROR(INDEX(Sector_LowStack_BPT_ME!$A$2:$F$3110,MATCH(A1933,Sector_LowStack_BPT_ME!$A$2:$A$3110,0),3),0)*B1933</f>
        <v>0</v>
      </c>
      <c r="F1933" s="2">
        <f t="shared" si="90"/>
        <v>0</v>
      </c>
      <c r="G1933" s="2">
        <f>IFERROR(INDEX(Sector_LowStack_BPT_ME!$A$2:$F$3110,MATCH(A1933,Sector_LowStack_BPT_ME!$A$2:$A$3110,0),3),0)*C1933</f>
        <v>0</v>
      </c>
      <c r="H1933" s="2">
        <f t="shared" si="91"/>
        <v>0</v>
      </c>
      <c r="I1933" s="2">
        <f>IFERROR(INDEX(Sector_LowStack_BPT_ME!$A$2:$F$3110,MATCH(A1933,Sector_LowStack_BPT_ME!$A$2:$A$3110,0),3),0)*D1933</f>
        <v>17114.207231445311</v>
      </c>
      <c r="J1933" s="2">
        <f t="shared" si="92"/>
        <v>15506.498261839193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IFERROR(INDEX(Sector_LowStack_BPT_ME!$A$2:$F$3110,MATCH(A1934,Sector_LowStack_BPT_ME!$A$2:$A$3110,0),3),0)*B1934</f>
        <v>0</v>
      </c>
      <c r="F1934" s="2">
        <f t="shared" si="90"/>
        <v>0</v>
      </c>
      <c r="G1934" s="2">
        <f>IFERROR(INDEX(Sector_LowStack_BPT_ME!$A$2:$F$3110,MATCH(A1934,Sector_LowStack_BPT_ME!$A$2:$A$3110,0),3),0)*C1934</f>
        <v>0</v>
      </c>
      <c r="H1934" s="2">
        <f t="shared" si="91"/>
        <v>0</v>
      </c>
      <c r="I1934" s="2">
        <f>IFERROR(INDEX(Sector_LowStack_BPT_ME!$A$2:$F$3110,MATCH(A1934,Sector_LowStack_BPT_ME!$A$2:$A$3110,0),3),0)*D1934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14.492000000000001</v>
      </c>
      <c r="D1935" s="3">
        <v>0</v>
      </c>
      <c r="E1935" s="2">
        <f>IFERROR(INDEX(Sector_LowStack_BPT_ME!$A$2:$F$3110,MATCH(A1935,Sector_LowStack_BPT_ME!$A$2:$A$3110,0),3),0)*B1935</f>
        <v>246987.50980859378</v>
      </c>
      <c r="F1935" s="2">
        <f t="shared" si="90"/>
        <v>223785.49819742428</v>
      </c>
      <c r="G1935" s="2">
        <f>IFERROR(INDEX(Sector_LowStack_BPT_ME!$A$2:$F$3110,MATCH(A1935,Sector_LowStack_BPT_ME!$A$2:$A$3110,0),3),0)*C1935</f>
        <v>0</v>
      </c>
      <c r="H1935" s="2">
        <f t="shared" si="91"/>
        <v>0</v>
      </c>
      <c r="I1935" s="2">
        <f>IFERROR(INDEX(Sector_LowStack_BPT_ME!$A$2:$F$3110,MATCH(A1935,Sector_LowStack_BPT_ME!$A$2:$A$3110,0),3),0)*D1935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185.52</v>
      </c>
      <c r="D1936" s="3">
        <v>1.1080000000000001</v>
      </c>
      <c r="E1936" s="2">
        <f>IFERROR(INDEX(Sector_LowStack_BPT_ME!$A$2:$F$3110,MATCH(A1936,Sector_LowStack_BPT_ME!$A$2:$A$3110,0),3),0)*B1936</f>
        <v>3100146.6349218753</v>
      </c>
      <c r="F1936" s="2">
        <f t="shared" si="90"/>
        <v>2808918.7980343816</v>
      </c>
      <c r="G1936" s="2">
        <f>IFERROR(INDEX(Sector_LowStack_BPT_ME!$A$2:$F$3110,MATCH(A1936,Sector_LowStack_BPT_ME!$A$2:$A$3110,0),3),0)*C1936</f>
        <v>0</v>
      </c>
      <c r="H1936" s="2">
        <f t="shared" si="91"/>
        <v>0</v>
      </c>
      <c r="I1936" s="2">
        <f>IFERROR(INDEX(Sector_LowStack_BPT_ME!$A$2:$F$3110,MATCH(A1936,Sector_LowStack_BPT_ME!$A$2:$A$3110,0),3),0)*D1936</f>
        <v>18515.32164453125</v>
      </c>
      <c r="J1936" s="2">
        <f t="shared" si="92"/>
        <v>16775.991958937549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IFERROR(INDEX(Sector_LowStack_BPT_ME!$A$2:$F$3110,MATCH(A1937,Sector_LowStack_BPT_ME!$A$2:$A$3110,0),3),0)*B1937</f>
        <v>0</v>
      </c>
      <c r="F1937" s="2">
        <f t="shared" si="90"/>
        <v>0</v>
      </c>
      <c r="G1937" s="2">
        <f>IFERROR(INDEX(Sector_LowStack_BPT_ME!$A$2:$F$3110,MATCH(A1937,Sector_LowStack_BPT_ME!$A$2:$A$3110,0),3),0)*C1937</f>
        <v>0</v>
      </c>
      <c r="H1937" s="2">
        <f t="shared" si="91"/>
        <v>0</v>
      </c>
      <c r="I1937" s="2">
        <f>IFERROR(INDEX(Sector_LowStack_BPT_ME!$A$2:$F$3110,MATCH(A1937,Sector_LowStack_BPT_ME!$A$2:$A$3110,0),3),0)*D1937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2.6120000000000001</v>
      </c>
      <c r="D1938" s="3">
        <v>0</v>
      </c>
      <c r="E1938" s="2">
        <f>IFERROR(INDEX(Sector_LowStack_BPT_ME!$A$2:$F$3110,MATCH(A1938,Sector_LowStack_BPT_ME!$A$2:$A$3110,0),3),0)*B1938</f>
        <v>25704.64799902344</v>
      </c>
      <c r="F1938" s="2">
        <f t="shared" si="90"/>
        <v>23289.952851902217</v>
      </c>
      <c r="G1938" s="2">
        <f>IFERROR(INDEX(Sector_LowStack_BPT_ME!$A$2:$F$3110,MATCH(A1938,Sector_LowStack_BPT_ME!$A$2:$A$3110,0),3),0)*C1938</f>
        <v>0</v>
      </c>
      <c r="H1938" s="2">
        <f t="shared" si="91"/>
        <v>0</v>
      </c>
      <c r="I1938" s="2">
        <f>IFERROR(INDEX(Sector_LowStack_BPT_ME!$A$2:$F$3110,MATCH(A1938,Sector_LowStack_BPT_ME!$A$2:$A$3110,0),3),0)*D1938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3.1994400000000001</v>
      </c>
      <c r="D1939" s="3">
        <v>0</v>
      </c>
      <c r="E1939" s="2">
        <f>IFERROR(INDEX(Sector_LowStack_BPT_ME!$A$2:$F$3110,MATCH(A1939,Sector_LowStack_BPT_ME!$A$2:$A$3110,0),3),0)*B1939</f>
        <v>26647.419479121094</v>
      </c>
      <c r="F1939" s="2">
        <f t="shared" si="90"/>
        <v>24144.160360304068</v>
      </c>
      <c r="G1939" s="2">
        <f>IFERROR(INDEX(Sector_LowStack_BPT_ME!$A$2:$F$3110,MATCH(A1939,Sector_LowStack_BPT_ME!$A$2:$A$3110,0),3),0)*C1939</f>
        <v>0</v>
      </c>
      <c r="H1939" s="2">
        <f t="shared" si="91"/>
        <v>0</v>
      </c>
      <c r="I1939" s="2">
        <f>IFERROR(INDEX(Sector_LowStack_BPT_ME!$A$2:$F$3110,MATCH(A1939,Sector_LowStack_BPT_ME!$A$2:$A$3110,0),3),0)*D1939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IFERROR(INDEX(Sector_LowStack_BPT_ME!$A$2:$F$3110,MATCH(A1940,Sector_LowStack_BPT_ME!$A$2:$A$3110,0),3),0)*B1940</f>
        <v>0</v>
      </c>
      <c r="F1940" s="2">
        <f t="shared" si="90"/>
        <v>0</v>
      </c>
      <c r="G1940" s="2">
        <f>IFERROR(INDEX(Sector_LowStack_BPT_ME!$A$2:$F$3110,MATCH(A1940,Sector_LowStack_BPT_ME!$A$2:$A$3110,0),3),0)*C1940</f>
        <v>0</v>
      </c>
      <c r="H1940" s="2">
        <f t="shared" si="91"/>
        <v>0</v>
      </c>
      <c r="I1940" s="2">
        <f>IFERROR(INDEX(Sector_LowStack_BPT_ME!$A$2:$F$3110,MATCH(A1940,Sector_LowStack_BPT_ME!$A$2:$A$3110,0),3),0)*D1940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IFERROR(INDEX(Sector_LowStack_BPT_ME!$A$2:$F$3110,MATCH(A1941,Sector_LowStack_BPT_ME!$A$2:$A$3110,0),3),0)*B1941</f>
        <v>0</v>
      </c>
      <c r="F1941" s="2">
        <f t="shared" si="90"/>
        <v>0</v>
      </c>
      <c r="G1941" s="2">
        <f>IFERROR(INDEX(Sector_LowStack_BPT_ME!$A$2:$F$3110,MATCH(A1941,Sector_LowStack_BPT_ME!$A$2:$A$3110,0),3),0)*C1941</f>
        <v>0</v>
      </c>
      <c r="H1941" s="2">
        <f t="shared" si="91"/>
        <v>0</v>
      </c>
      <c r="I1941" s="2">
        <f>IFERROR(INDEX(Sector_LowStack_BPT_ME!$A$2:$F$3110,MATCH(A1941,Sector_LowStack_BPT_ME!$A$2:$A$3110,0),3),0)*D1941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IFERROR(INDEX(Sector_LowStack_BPT_ME!$A$2:$F$3110,MATCH(A1942,Sector_LowStack_BPT_ME!$A$2:$A$3110,0),3),0)*B1942</f>
        <v>0</v>
      </c>
      <c r="F1942" s="2">
        <f t="shared" si="90"/>
        <v>0</v>
      </c>
      <c r="G1942" s="2">
        <f>IFERROR(INDEX(Sector_LowStack_BPT_ME!$A$2:$F$3110,MATCH(A1942,Sector_LowStack_BPT_ME!$A$2:$A$3110,0),3),0)*C1942</f>
        <v>0</v>
      </c>
      <c r="H1942" s="2">
        <f t="shared" si="91"/>
        <v>0</v>
      </c>
      <c r="I1942" s="2">
        <f>IFERROR(INDEX(Sector_LowStack_BPT_ME!$A$2:$F$3110,MATCH(A1942,Sector_LowStack_BPT_ME!$A$2:$A$3110,0),3),0)*D1942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IFERROR(INDEX(Sector_LowStack_BPT_ME!$A$2:$F$3110,MATCH(A1943,Sector_LowStack_BPT_ME!$A$2:$A$3110,0),3),0)*B1943</f>
        <v>0</v>
      </c>
      <c r="F1943" s="2">
        <f t="shared" si="90"/>
        <v>0</v>
      </c>
      <c r="G1943" s="2">
        <f>IFERROR(INDEX(Sector_LowStack_BPT_ME!$A$2:$F$3110,MATCH(A1943,Sector_LowStack_BPT_ME!$A$2:$A$3110,0),3),0)*C1943</f>
        <v>0</v>
      </c>
      <c r="H1943" s="2">
        <f t="shared" si="91"/>
        <v>0</v>
      </c>
      <c r="I1943" s="2">
        <f>IFERROR(INDEX(Sector_LowStack_BPT_ME!$A$2:$F$3110,MATCH(A1943,Sector_LowStack_BPT_ME!$A$2:$A$3110,0),3),0)*D1943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IFERROR(INDEX(Sector_LowStack_BPT_ME!$A$2:$F$3110,MATCH(A1944,Sector_LowStack_BPT_ME!$A$2:$A$3110,0),3),0)*B1944</f>
        <v>0</v>
      </c>
      <c r="F1944" s="2">
        <f t="shared" si="90"/>
        <v>0</v>
      </c>
      <c r="G1944" s="2">
        <f>IFERROR(INDEX(Sector_LowStack_BPT_ME!$A$2:$F$3110,MATCH(A1944,Sector_LowStack_BPT_ME!$A$2:$A$3110,0),3),0)*C1944</f>
        <v>0</v>
      </c>
      <c r="H1944" s="2">
        <f t="shared" si="91"/>
        <v>0</v>
      </c>
      <c r="I1944" s="2">
        <f>IFERROR(INDEX(Sector_LowStack_BPT_ME!$A$2:$F$3110,MATCH(A1944,Sector_LowStack_BPT_ME!$A$2:$A$3110,0),3),0)*D1944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IFERROR(INDEX(Sector_LowStack_BPT_ME!$A$2:$F$3110,MATCH(A1945,Sector_LowStack_BPT_ME!$A$2:$A$3110,0),3),0)*B1945</f>
        <v>0</v>
      </c>
      <c r="F1945" s="2">
        <f t="shared" si="90"/>
        <v>0</v>
      </c>
      <c r="G1945" s="2">
        <f>IFERROR(INDEX(Sector_LowStack_BPT_ME!$A$2:$F$3110,MATCH(A1945,Sector_LowStack_BPT_ME!$A$2:$A$3110,0),3),0)*C1945</f>
        <v>0</v>
      </c>
      <c r="H1945" s="2">
        <f t="shared" si="91"/>
        <v>0</v>
      </c>
      <c r="I1945" s="2">
        <f>IFERROR(INDEX(Sector_LowStack_BPT_ME!$A$2:$F$3110,MATCH(A1945,Sector_LowStack_BPT_ME!$A$2:$A$3110,0),3),0)*D1945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2.8839999999999999</v>
      </c>
      <c r="D1946" s="3">
        <v>0</v>
      </c>
      <c r="E1946" s="2">
        <f>IFERROR(INDEX(Sector_LowStack_BPT_ME!$A$2:$F$3110,MATCH(A1946,Sector_LowStack_BPT_ME!$A$2:$A$3110,0),3),0)*B1946</f>
        <v>58281.799830078126</v>
      </c>
      <c r="F1946" s="2">
        <f t="shared" si="90"/>
        <v>52806.806388404591</v>
      </c>
      <c r="G1946" s="2">
        <f>IFERROR(INDEX(Sector_LowStack_BPT_ME!$A$2:$F$3110,MATCH(A1946,Sector_LowStack_BPT_ME!$A$2:$A$3110,0),3),0)*C1946</f>
        <v>0</v>
      </c>
      <c r="H1946" s="2">
        <f t="shared" si="91"/>
        <v>0</v>
      </c>
      <c r="I1946" s="2">
        <f>IFERROR(INDEX(Sector_LowStack_BPT_ME!$A$2:$F$3110,MATCH(A1946,Sector_LowStack_BPT_ME!$A$2:$A$3110,0),3),0)*D1946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48.095599999999997</v>
      </c>
      <c r="D1947" s="3">
        <v>0</v>
      </c>
      <c r="E1947" s="2">
        <f>IFERROR(INDEX(Sector_LowStack_BPT_ME!$A$2:$F$3110,MATCH(A1947,Sector_LowStack_BPT_ME!$A$2:$A$3110,0),3),0)*B1947</f>
        <v>499118.78199121088</v>
      </c>
      <c r="F1947" s="2">
        <f t="shared" si="90"/>
        <v>452231.55362858088</v>
      </c>
      <c r="G1947" s="2">
        <f>IFERROR(INDEX(Sector_LowStack_BPT_ME!$A$2:$F$3110,MATCH(A1947,Sector_LowStack_BPT_ME!$A$2:$A$3110,0),3),0)*C1947</f>
        <v>0</v>
      </c>
      <c r="H1947" s="2">
        <f t="shared" si="91"/>
        <v>0</v>
      </c>
      <c r="I1947" s="2">
        <f>IFERROR(INDEX(Sector_LowStack_BPT_ME!$A$2:$F$3110,MATCH(A1947,Sector_LowStack_BPT_ME!$A$2:$A$3110,0),3),0)*D1947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0.28000000000000003</v>
      </c>
      <c r="D1948" s="3">
        <v>1.528</v>
      </c>
      <c r="E1948" s="2">
        <f>IFERROR(INDEX(Sector_LowStack_BPT_ME!$A$2:$F$3110,MATCH(A1948,Sector_LowStack_BPT_ME!$A$2:$A$3110,0),3),0)*B1948</f>
        <v>5017.8448632812506</v>
      </c>
      <c r="F1948" s="2">
        <f t="shared" si="90"/>
        <v>4546.4684164677128</v>
      </c>
      <c r="G1948" s="2">
        <f>IFERROR(INDEX(Sector_LowStack_BPT_ME!$A$2:$F$3110,MATCH(A1948,Sector_LowStack_BPT_ME!$A$2:$A$3110,0),3),0)*C1948</f>
        <v>0</v>
      </c>
      <c r="H1948" s="2">
        <f t="shared" si="91"/>
        <v>0</v>
      </c>
      <c r="I1948" s="2">
        <f>IFERROR(INDEX(Sector_LowStack_BPT_ME!$A$2:$F$3110,MATCH(A1948,Sector_LowStack_BPT_ME!$A$2:$A$3110,0),3),0)*D1948</f>
        <v>27383.096253906249</v>
      </c>
      <c r="J1948" s="2">
        <f t="shared" si="92"/>
        <v>24810.727644152372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IFERROR(INDEX(Sector_LowStack_BPT_ME!$A$2:$F$3110,MATCH(A1949,Sector_LowStack_BPT_ME!$A$2:$A$3110,0),3),0)*B1949</f>
        <v>0</v>
      </c>
      <c r="F1949" s="2">
        <f t="shared" si="90"/>
        <v>0</v>
      </c>
      <c r="G1949" s="2">
        <f>IFERROR(INDEX(Sector_LowStack_BPT_ME!$A$2:$F$3110,MATCH(A1949,Sector_LowStack_BPT_ME!$A$2:$A$3110,0),3),0)*C1949</f>
        <v>0</v>
      </c>
      <c r="H1949" s="2">
        <f t="shared" si="91"/>
        <v>0</v>
      </c>
      <c r="I1949" s="2">
        <f>IFERROR(INDEX(Sector_LowStack_BPT_ME!$A$2:$F$3110,MATCH(A1949,Sector_LowStack_BPT_ME!$A$2:$A$3110,0),3),0)*D1949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IFERROR(INDEX(Sector_LowStack_BPT_ME!$A$2:$F$3110,MATCH(A1950,Sector_LowStack_BPT_ME!$A$2:$A$3110,0),3),0)*B1950</f>
        <v>0</v>
      </c>
      <c r="F1950" s="2">
        <f t="shared" si="90"/>
        <v>0</v>
      </c>
      <c r="G1950" s="2">
        <f>IFERROR(INDEX(Sector_LowStack_BPT_ME!$A$2:$F$3110,MATCH(A1950,Sector_LowStack_BPT_ME!$A$2:$A$3110,0),3),0)*C1950</f>
        <v>0</v>
      </c>
      <c r="H1950" s="2">
        <f t="shared" si="91"/>
        <v>0</v>
      </c>
      <c r="I1950" s="2">
        <f>IFERROR(INDEX(Sector_LowStack_BPT_ME!$A$2:$F$3110,MATCH(A1950,Sector_LowStack_BPT_ME!$A$2:$A$3110,0),3),0)*D1950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IFERROR(INDEX(Sector_LowStack_BPT_ME!$A$2:$F$3110,MATCH(A1951,Sector_LowStack_BPT_ME!$A$2:$A$3110,0),3),0)*B1951</f>
        <v>0</v>
      </c>
      <c r="F1951" s="2">
        <f t="shared" si="90"/>
        <v>0</v>
      </c>
      <c r="G1951" s="2">
        <f>IFERROR(INDEX(Sector_LowStack_BPT_ME!$A$2:$F$3110,MATCH(A1951,Sector_LowStack_BPT_ME!$A$2:$A$3110,0),3),0)*C1951</f>
        <v>0</v>
      </c>
      <c r="H1951" s="2">
        <f t="shared" si="91"/>
        <v>0</v>
      </c>
      <c r="I1951" s="2">
        <f>IFERROR(INDEX(Sector_LowStack_BPT_ME!$A$2:$F$3110,MATCH(A1951,Sector_LowStack_BPT_ME!$A$2:$A$3110,0),3),0)*D1951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IFERROR(INDEX(Sector_LowStack_BPT_ME!$A$2:$F$3110,MATCH(A1952,Sector_LowStack_BPT_ME!$A$2:$A$3110,0),3),0)*B1952</f>
        <v>0</v>
      </c>
      <c r="F1952" s="2">
        <f t="shared" si="90"/>
        <v>0</v>
      </c>
      <c r="G1952" s="2">
        <f>IFERROR(INDEX(Sector_LowStack_BPT_ME!$A$2:$F$3110,MATCH(A1952,Sector_LowStack_BPT_ME!$A$2:$A$3110,0),3),0)*C1952</f>
        <v>0</v>
      </c>
      <c r="H1952" s="2">
        <f t="shared" si="91"/>
        <v>0</v>
      </c>
      <c r="I1952" s="2">
        <f>IFERROR(INDEX(Sector_LowStack_BPT_ME!$A$2:$F$3110,MATCH(A1952,Sector_LowStack_BPT_ME!$A$2:$A$3110,0),3),0)*D1952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5.6000000000000001E-2</v>
      </c>
      <c r="D1953" s="3">
        <v>0</v>
      </c>
      <c r="E1953" s="2">
        <f>IFERROR(INDEX(Sector_LowStack_BPT_ME!$A$2:$F$3110,MATCH(A1953,Sector_LowStack_BPT_ME!$A$2:$A$3110,0),3),0)*B1953</f>
        <v>682.60554687499996</v>
      </c>
      <c r="F1953" s="2">
        <f t="shared" si="90"/>
        <v>618.4815681494515</v>
      </c>
      <c r="G1953" s="2">
        <f>IFERROR(INDEX(Sector_LowStack_BPT_ME!$A$2:$F$3110,MATCH(A1953,Sector_LowStack_BPT_ME!$A$2:$A$3110,0),3),0)*C1953</f>
        <v>0</v>
      </c>
      <c r="H1953" s="2">
        <f t="shared" si="91"/>
        <v>0</v>
      </c>
      <c r="I1953" s="2">
        <f>IFERROR(INDEX(Sector_LowStack_BPT_ME!$A$2:$F$3110,MATCH(A1953,Sector_LowStack_BPT_ME!$A$2:$A$3110,0),3),0)*D1953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16.508400000000002</v>
      </c>
      <c r="D1954" s="3">
        <v>0</v>
      </c>
      <c r="E1954" s="2">
        <f>IFERROR(INDEX(Sector_LowStack_BPT_ME!$A$2:$F$3110,MATCH(A1954,Sector_LowStack_BPT_ME!$A$2:$A$3110,0),3),0)*B1954</f>
        <v>162676.33691601563</v>
      </c>
      <c r="F1954" s="2">
        <f t="shared" si="90"/>
        <v>147394.51857259838</v>
      </c>
      <c r="G1954" s="2">
        <f>IFERROR(INDEX(Sector_LowStack_BPT_ME!$A$2:$F$3110,MATCH(A1954,Sector_LowStack_BPT_ME!$A$2:$A$3110,0),3),0)*C1954</f>
        <v>0</v>
      </c>
      <c r="H1954" s="2">
        <f t="shared" si="91"/>
        <v>0</v>
      </c>
      <c r="I1954" s="2">
        <f>IFERROR(INDEX(Sector_LowStack_BPT_ME!$A$2:$F$3110,MATCH(A1954,Sector_LowStack_BPT_ME!$A$2:$A$3110,0),3),0)*D1954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IFERROR(INDEX(Sector_LowStack_BPT_ME!$A$2:$F$3110,MATCH(A1955,Sector_LowStack_BPT_ME!$A$2:$A$3110,0),3),0)*B1955</f>
        <v>0</v>
      </c>
      <c r="F1955" s="2">
        <f t="shared" si="90"/>
        <v>0</v>
      </c>
      <c r="G1955" s="2">
        <f>IFERROR(INDEX(Sector_LowStack_BPT_ME!$A$2:$F$3110,MATCH(A1955,Sector_LowStack_BPT_ME!$A$2:$A$3110,0),3),0)*C1955</f>
        <v>0</v>
      </c>
      <c r="H1955" s="2">
        <f t="shared" si="91"/>
        <v>0</v>
      </c>
      <c r="I1955" s="2">
        <f>IFERROR(INDEX(Sector_LowStack_BPT_ME!$A$2:$F$3110,MATCH(A1955,Sector_LowStack_BPT_ME!$A$2:$A$3110,0),3),0)*D1955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IFERROR(INDEX(Sector_LowStack_BPT_ME!$A$2:$F$3110,MATCH(A1956,Sector_LowStack_BPT_ME!$A$2:$A$3110,0),3),0)*B1956</f>
        <v>0</v>
      </c>
      <c r="F1956" s="2">
        <f t="shared" si="90"/>
        <v>0</v>
      </c>
      <c r="G1956" s="2">
        <f>IFERROR(INDEX(Sector_LowStack_BPT_ME!$A$2:$F$3110,MATCH(A1956,Sector_LowStack_BPT_ME!$A$2:$A$3110,0),3),0)*C1956</f>
        <v>0</v>
      </c>
      <c r="H1956" s="2">
        <f t="shared" si="91"/>
        <v>0</v>
      </c>
      <c r="I1956" s="2">
        <f>IFERROR(INDEX(Sector_LowStack_BPT_ME!$A$2:$F$3110,MATCH(A1956,Sector_LowStack_BPT_ME!$A$2:$A$3110,0),3),0)*D1956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IFERROR(INDEX(Sector_LowStack_BPT_ME!$A$2:$F$3110,MATCH(A1957,Sector_LowStack_BPT_ME!$A$2:$A$3110,0),3),0)*B1957</f>
        <v>0</v>
      </c>
      <c r="F1957" s="2">
        <f t="shared" si="90"/>
        <v>0</v>
      </c>
      <c r="G1957" s="2">
        <f>IFERROR(INDEX(Sector_LowStack_BPT_ME!$A$2:$F$3110,MATCH(A1957,Sector_LowStack_BPT_ME!$A$2:$A$3110,0),3),0)*C1957</f>
        <v>0</v>
      </c>
      <c r="H1957" s="2">
        <f t="shared" si="91"/>
        <v>0</v>
      </c>
      <c r="I1957" s="2">
        <f>IFERROR(INDEX(Sector_LowStack_BPT_ME!$A$2:$F$3110,MATCH(A1957,Sector_LowStack_BPT_ME!$A$2:$A$3110,0),3),0)*D1957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IFERROR(INDEX(Sector_LowStack_BPT_ME!$A$2:$F$3110,MATCH(A1958,Sector_LowStack_BPT_ME!$A$2:$A$3110,0),3),0)*B1958</f>
        <v>0</v>
      </c>
      <c r="F1958" s="2">
        <f t="shared" si="90"/>
        <v>0</v>
      </c>
      <c r="G1958" s="2">
        <f>IFERROR(INDEX(Sector_LowStack_BPT_ME!$A$2:$F$3110,MATCH(A1958,Sector_LowStack_BPT_ME!$A$2:$A$3110,0),3),0)*C1958</f>
        <v>0</v>
      </c>
      <c r="H1958" s="2">
        <f t="shared" si="91"/>
        <v>0</v>
      </c>
      <c r="I1958" s="2">
        <f>IFERROR(INDEX(Sector_LowStack_BPT_ME!$A$2:$F$3110,MATCH(A1958,Sector_LowStack_BPT_ME!$A$2:$A$3110,0),3),0)*D1958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IFERROR(INDEX(Sector_LowStack_BPT_ME!$A$2:$F$3110,MATCH(A1959,Sector_LowStack_BPT_ME!$A$2:$A$3110,0),3),0)*B1959</f>
        <v>0</v>
      </c>
      <c r="F1959" s="2">
        <f t="shared" si="90"/>
        <v>0</v>
      </c>
      <c r="G1959" s="2">
        <f>IFERROR(INDEX(Sector_LowStack_BPT_ME!$A$2:$F$3110,MATCH(A1959,Sector_LowStack_BPT_ME!$A$2:$A$3110,0),3),0)*C1959</f>
        <v>0</v>
      </c>
      <c r="H1959" s="2">
        <f t="shared" si="91"/>
        <v>0</v>
      </c>
      <c r="I1959" s="2">
        <f>IFERROR(INDEX(Sector_LowStack_BPT_ME!$A$2:$F$3110,MATCH(A1959,Sector_LowStack_BPT_ME!$A$2:$A$3110,0),3),0)*D1959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IFERROR(INDEX(Sector_LowStack_BPT_ME!$A$2:$F$3110,MATCH(A1960,Sector_LowStack_BPT_ME!$A$2:$A$3110,0),3),0)*B1960</f>
        <v>0</v>
      </c>
      <c r="F1960" s="2">
        <f t="shared" si="90"/>
        <v>0</v>
      </c>
      <c r="G1960" s="2">
        <f>IFERROR(INDEX(Sector_LowStack_BPT_ME!$A$2:$F$3110,MATCH(A1960,Sector_LowStack_BPT_ME!$A$2:$A$3110,0),3),0)*C1960</f>
        <v>0</v>
      </c>
      <c r="H1960" s="2">
        <f t="shared" si="91"/>
        <v>0</v>
      </c>
      <c r="I1960" s="2">
        <f>IFERROR(INDEX(Sector_LowStack_BPT_ME!$A$2:$F$3110,MATCH(A1960,Sector_LowStack_BPT_ME!$A$2:$A$3110,0),3),0)*D1960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IFERROR(INDEX(Sector_LowStack_BPT_ME!$A$2:$F$3110,MATCH(A1961,Sector_LowStack_BPT_ME!$A$2:$A$3110,0),3),0)*B1961</f>
        <v>0</v>
      </c>
      <c r="F1961" s="2">
        <f t="shared" si="90"/>
        <v>0</v>
      </c>
      <c r="G1961" s="2">
        <f>IFERROR(INDEX(Sector_LowStack_BPT_ME!$A$2:$F$3110,MATCH(A1961,Sector_LowStack_BPT_ME!$A$2:$A$3110,0),3),0)*C1961</f>
        <v>0</v>
      </c>
      <c r="H1961" s="2">
        <f t="shared" si="91"/>
        <v>0</v>
      </c>
      <c r="I1961" s="2">
        <f>IFERROR(INDEX(Sector_LowStack_BPT_ME!$A$2:$F$3110,MATCH(A1961,Sector_LowStack_BPT_ME!$A$2:$A$3110,0),3),0)*D1961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IFERROR(INDEX(Sector_LowStack_BPT_ME!$A$2:$F$3110,MATCH(A1962,Sector_LowStack_BPT_ME!$A$2:$A$3110,0),3),0)*B1962</f>
        <v>0</v>
      </c>
      <c r="F1962" s="2">
        <f t="shared" si="90"/>
        <v>0</v>
      </c>
      <c r="G1962" s="2">
        <f>IFERROR(INDEX(Sector_LowStack_BPT_ME!$A$2:$F$3110,MATCH(A1962,Sector_LowStack_BPT_ME!$A$2:$A$3110,0),3),0)*C1962</f>
        <v>0</v>
      </c>
      <c r="H1962" s="2">
        <f t="shared" si="91"/>
        <v>0</v>
      </c>
      <c r="I1962" s="2">
        <f>IFERROR(INDEX(Sector_LowStack_BPT_ME!$A$2:$F$3110,MATCH(A1962,Sector_LowStack_BPT_ME!$A$2:$A$3110,0),3),0)*D1962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IFERROR(INDEX(Sector_LowStack_BPT_ME!$A$2:$F$3110,MATCH(A1963,Sector_LowStack_BPT_ME!$A$2:$A$3110,0),3),0)*B1963</f>
        <v>0</v>
      </c>
      <c r="F1963" s="2">
        <f t="shared" si="90"/>
        <v>0</v>
      </c>
      <c r="G1963" s="2">
        <f>IFERROR(INDEX(Sector_LowStack_BPT_ME!$A$2:$F$3110,MATCH(A1963,Sector_LowStack_BPT_ME!$A$2:$A$3110,0),3),0)*C1963</f>
        <v>0</v>
      </c>
      <c r="H1963" s="2">
        <f t="shared" si="91"/>
        <v>0</v>
      </c>
      <c r="I1963" s="2">
        <f>IFERROR(INDEX(Sector_LowStack_BPT_ME!$A$2:$F$3110,MATCH(A1963,Sector_LowStack_BPT_ME!$A$2:$A$3110,0),3),0)*D1963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IFERROR(INDEX(Sector_LowStack_BPT_ME!$A$2:$F$3110,MATCH(A1964,Sector_LowStack_BPT_ME!$A$2:$A$3110,0),3),0)*B1964</f>
        <v>0</v>
      </c>
      <c r="F1964" s="2">
        <f t="shared" si="90"/>
        <v>0</v>
      </c>
      <c r="G1964" s="2">
        <f>IFERROR(INDEX(Sector_LowStack_BPT_ME!$A$2:$F$3110,MATCH(A1964,Sector_LowStack_BPT_ME!$A$2:$A$3110,0),3),0)*C1964</f>
        <v>0</v>
      </c>
      <c r="H1964" s="2">
        <f t="shared" si="91"/>
        <v>0</v>
      </c>
      <c r="I1964" s="2">
        <f>IFERROR(INDEX(Sector_LowStack_BPT_ME!$A$2:$F$3110,MATCH(A1964,Sector_LowStack_BPT_ME!$A$2:$A$3110,0),3),0)*D1964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IFERROR(INDEX(Sector_LowStack_BPT_ME!$A$2:$F$3110,MATCH(A1965,Sector_LowStack_BPT_ME!$A$2:$A$3110,0),3),0)*B1965</f>
        <v>0</v>
      </c>
      <c r="F1965" s="2">
        <f t="shared" si="90"/>
        <v>0</v>
      </c>
      <c r="G1965" s="2">
        <f>IFERROR(INDEX(Sector_LowStack_BPT_ME!$A$2:$F$3110,MATCH(A1965,Sector_LowStack_BPT_ME!$A$2:$A$3110,0),3),0)*C1965</f>
        <v>0</v>
      </c>
      <c r="H1965" s="2">
        <f t="shared" si="91"/>
        <v>0</v>
      </c>
      <c r="I1965" s="2">
        <f>IFERROR(INDEX(Sector_LowStack_BPT_ME!$A$2:$F$3110,MATCH(A1965,Sector_LowStack_BPT_ME!$A$2:$A$3110,0),3),0)*D1965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IFERROR(INDEX(Sector_LowStack_BPT_ME!$A$2:$F$3110,MATCH(A1966,Sector_LowStack_BPT_ME!$A$2:$A$3110,0),3),0)*B1966</f>
        <v>0</v>
      </c>
      <c r="F1966" s="2">
        <f t="shared" si="90"/>
        <v>0</v>
      </c>
      <c r="G1966" s="2">
        <f>IFERROR(INDEX(Sector_LowStack_BPT_ME!$A$2:$F$3110,MATCH(A1966,Sector_LowStack_BPT_ME!$A$2:$A$3110,0),3),0)*C1966</f>
        <v>0</v>
      </c>
      <c r="H1966" s="2">
        <f t="shared" si="91"/>
        <v>0</v>
      </c>
      <c r="I1966" s="2">
        <f>IFERROR(INDEX(Sector_LowStack_BPT_ME!$A$2:$F$3110,MATCH(A1966,Sector_LowStack_BPT_ME!$A$2:$A$3110,0),3),0)*D1966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IFERROR(INDEX(Sector_LowStack_BPT_ME!$A$2:$F$3110,MATCH(A1967,Sector_LowStack_BPT_ME!$A$2:$A$3110,0),3),0)*B1967</f>
        <v>0</v>
      </c>
      <c r="F1967" s="2">
        <f t="shared" si="90"/>
        <v>0</v>
      </c>
      <c r="G1967" s="2">
        <f>IFERROR(INDEX(Sector_LowStack_BPT_ME!$A$2:$F$3110,MATCH(A1967,Sector_LowStack_BPT_ME!$A$2:$A$3110,0),3),0)*C1967</f>
        <v>0</v>
      </c>
      <c r="H1967" s="2">
        <f t="shared" si="91"/>
        <v>0</v>
      </c>
      <c r="I1967" s="2">
        <f>IFERROR(INDEX(Sector_LowStack_BPT_ME!$A$2:$F$3110,MATCH(A1967,Sector_LowStack_BPT_ME!$A$2:$A$3110,0),3),0)*D1967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IFERROR(INDEX(Sector_LowStack_BPT_ME!$A$2:$F$3110,MATCH(A1968,Sector_LowStack_BPT_ME!$A$2:$A$3110,0),3),0)*B1968</f>
        <v>0</v>
      </c>
      <c r="F1968" s="2">
        <f t="shared" si="90"/>
        <v>0</v>
      </c>
      <c r="G1968" s="2">
        <f>IFERROR(INDEX(Sector_LowStack_BPT_ME!$A$2:$F$3110,MATCH(A1968,Sector_LowStack_BPT_ME!$A$2:$A$3110,0),3),0)*C1968</f>
        <v>0</v>
      </c>
      <c r="H1968" s="2">
        <f t="shared" si="91"/>
        <v>0</v>
      </c>
      <c r="I1968" s="2">
        <f>IFERROR(INDEX(Sector_LowStack_BPT_ME!$A$2:$F$3110,MATCH(A1968,Sector_LowStack_BPT_ME!$A$2:$A$3110,0),3),0)*D1968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IFERROR(INDEX(Sector_LowStack_BPT_ME!$A$2:$F$3110,MATCH(A1969,Sector_LowStack_BPT_ME!$A$2:$A$3110,0),3),0)*B1969</f>
        <v>0</v>
      </c>
      <c r="F1969" s="2">
        <f t="shared" si="90"/>
        <v>0</v>
      </c>
      <c r="G1969" s="2">
        <f>IFERROR(INDEX(Sector_LowStack_BPT_ME!$A$2:$F$3110,MATCH(A1969,Sector_LowStack_BPT_ME!$A$2:$A$3110,0),3),0)*C1969</f>
        <v>0</v>
      </c>
      <c r="H1969" s="2">
        <f t="shared" si="91"/>
        <v>0</v>
      </c>
      <c r="I1969" s="2">
        <f>IFERROR(INDEX(Sector_LowStack_BPT_ME!$A$2:$F$3110,MATCH(A1969,Sector_LowStack_BPT_ME!$A$2:$A$3110,0),3),0)*D1969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IFERROR(INDEX(Sector_LowStack_BPT_ME!$A$2:$F$3110,MATCH(A1970,Sector_LowStack_BPT_ME!$A$2:$A$3110,0),3),0)*B1970</f>
        <v>0</v>
      </c>
      <c r="F1970" s="2">
        <f t="shared" si="90"/>
        <v>0</v>
      </c>
      <c r="G1970" s="2">
        <f>IFERROR(INDEX(Sector_LowStack_BPT_ME!$A$2:$F$3110,MATCH(A1970,Sector_LowStack_BPT_ME!$A$2:$A$3110,0),3),0)*C1970</f>
        <v>0</v>
      </c>
      <c r="H1970" s="2">
        <f t="shared" si="91"/>
        <v>0</v>
      </c>
      <c r="I1970" s="2">
        <f>IFERROR(INDEX(Sector_LowStack_BPT_ME!$A$2:$F$3110,MATCH(A1970,Sector_LowStack_BPT_ME!$A$2:$A$3110,0),3),0)*D1970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IFERROR(INDEX(Sector_LowStack_BPT_ME!$A$2:$F$3110,MATCH(A1971,Sector_LowStack_BPT_ME!$A$2:$A$3110,0),3),0)*B1971</f>
        <v>0</v>
      </c>
      <c r="F1971" s="2">
        <f t="shared" si="90"/>
        <v>0</v>
      </c>
      <c r="G1971" s="2">
        <f>IFERROR(INDEX(Sector_LowStack_BPT_ME!$A$2:$F$3110,MATCH(A1971,Sector_LowStack_BPT_ME!$A$2:$A$3110,0),3),0)*C1971</f>
        <v>0</v>
      </c>
      <c r="H1971" s="2">
        <f t="shared" si="91"/>
        <v>0</v>
      </c>
      <c r="I1971" s="2">
        <f>IFERROR(INDEX(Sector_LowStack_BPT_ME!$A$2:$F$3110,MATCH(A1971,Sector_LowStack_BPT_ME!$A$2:$A$3110,0),3),0)*D1971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IFERROR(INDEX(Sector_LowStack_BPT_ME!$A$2:$F$3110,MATCH(A1972,Sector_LowStack_BPT_ME!$A$2:$A$3110,0),3),0)*B1972</f>
        <v>0</v>
      </c>
      <c r="F1972" s="2">
        <f t="shared" si="90"/>
        <v>0</v>
      </c>
      <c r="G1972" s="2">
        <f>IFERROR(INDEX(Sector_LowStack_BPT_ME!$A$2:$F$3110,MATCH(A1972,Sector_LowStack_BPT_ME!$A$2:$A$3110,0),3),0)*C1972</f>
        <v>0</v>
      </c>
      <c r="H1972" s="2">
        <f t="shared" si="91"/>
        <v>0</v>
      </c>
      <c r="I1972" s="2">
        <f>IFERROR(INDEX(Sector_LowStack_BPT_ME!$A$2:$F$3110,MATCH(A1972,Sector_LowStack_BPT_ME!$A$2:$A$3110,0),3),0)*D1972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IFERROR(INDEX(Sector_LowStack_BPT_ME!$A$2:$F$3110,MATCH(A1973,Sector_LowStack_BPT_ME!$A$2:$A$3110,0),3),0)*B1973</f>
        <v>0</v>
      </c>
      <c r="F1973" s="2">
        <f t="shared" si="90"/>
        <v>0</v>
      </c>
      <c r="G1973" s="2">
        <f>IFERROR(INDEX(Sector_LowStack_BPT_ME!$A$2:$F$3110,MATCH(A1973,Sector_LowStack_BPT_ME!$A$2:$A$3110,0),3),0)*C1973</f>
        <v>0</v>
      </c>
      <c r="H1973" s="2">
        <f t="shared" si="91"/>
        <v>0</v>
      </c>
      <c r="I1973" s="2">
        <f>IFERROR(INDEX(Sector_LowStack_BPT_ME!$A$2:$F$3110,MATCH(A1973,Sector_LowStack_BPT_ME!$A$2:$A$3110,0),3),0)*D1973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IFERROR(INDEX(Sector_LowStack_BPT_ME!$A$2:$F$3110,MATCH(A1974,Sector_LowStack_BPT_ME!$A$2:$A$3110,0),3),0)*B1974</f>
        <v>0</v>
      </c>
      <c r="F1974" s="2">
        <f t="shared" si="90"/>
        <v>0</v>
      </c>
      <c r="G1974" s="2">
        <f>IFERROR(INDEX(Sector_LowStack_BPT_ME!$A$2:$F$3110,MATCH(A1974,Sector_LowStack_BPT_ME!$A$2:$A$3110,0),3),0)*C1974</f>
        <v>0</v>
      </c>
      <c r="H1974" s="2">
        <f t="shared" si="91"/>
        <v>0</v>
      </c>
      <c r="I1974" s="2">
        <f>IFERROR(INDEX(Sector_LowStack_BPT_ME!$A$2:$F$3110,MATCH(A1974,Sector_LowStack_BPT_ME!$A$2:$A$3110,0),3),0)*D1974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IFERROR(INDEX(Sector_LowStack_BPT_ME!$A$2:$F$3110,MATCH(A1975,Sector_LowStack_BPT_ME!$A$2:$A$3110,0),3),0)*B1975</f>
        <v>0</v>
      </c>
      <c r="F1975" s="2">
        <f t="shared" si="90"/>
        <v>0</v>
      </c>
      <c r="G1975" s="2">
        <f>IFERROR(INDEX(Sector_LowStack_BPT_ME!$A$2:$F$3110,MATCH(A1975,Sector_LowStack_BPT_ME!$A$2:$A$3110,0),3),0)*C1975</f>
        <v>0</v>
      </c>
      <c r="H1975" s="2">
        <f t="shared" si="91"/>
        <v>0</v>
      </c>
      <c r="I1975" s="2">
        <f>IFERROR(INDEX(Sector_LowStack_BPT_ME!$A$2:$F$3110,MATCH(A1975,Sector_LowStack_BPT_ME!$A$2:$A$3110,0),3),0)*D1975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IFERROR(INDEX(Sector_LowStack_BPT_ME!$A$2:$F$3110,MATCH(A1976,Sector_LowStack_BPT_ME!$A$2:$A$3110,0),3),0)*B1976</f>
        <v>0</v>
      </c>
      <c r="F1976" s="2">
        <f t="shared" si="90"/>
        <v>0</v>
      </c>
      <c r="G1976" s="2">
        <f>IFERROR(INDEX(Sector_LowStack_BPT_ME!$A$2:$F$3110,MATCH(A1976,Sector_LowStack_BPT_ME!$A$2:$A$3110,0),3),0)*C1976</f>
        <v>0</v>
      </c>
      <c r="H1976" s="2">
        <f t="shared" si="91"/>
        <v>0</v>
      </c>
      <c r="I1976" s="2">
        <f>IFERROR(INDEX(Sector_LowStack_BPT_ME!$A$2:$F$3110,MATCH(A1976,Sector_LowStack_BPT_ME!$A$2:$A$3110,0),3),0)*D1976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IFERROR(INDEX(Sector_LowStack_BPT_ME!$A$2:$F$3110,MATCH(A1977,Sector_LowStack_BPT_ME!$A$2:$A$3110,0),3),0)*B1977</f>
        <v>0</v>
      </c>
      <c r="F1977" s="2">
        <f t="shared" si="90"/>
        <v>0</v>
      </c>
      <c r="G1977" s="2">
        <f>IFERROR(INDEX(Sector_LowStack_BPT_ME!$A$2:$F$3110,MATCH(A1977,Sector_LowStack_BPT_ME!$A$2:$A$3110,0),3),0)*C1977</f>
        <v>0</v>
      </c>
      <c r="H1977" s="2">
        <f t="shared" si="91"/>
        <v>0</v>
      </c>
      <c r="I1977" s="2">
        <f>IFERROR(INDEX(Sector_LowStack_BPT_ME!$A$2:$F$3110,MATCH(A1977,Sector_LowStack_BPT_ME!$A$2:$A$3110,0),3),0)*D1977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IFERROR(INDEX(Sector_LowStack_BPT_ME!$A$2:$F$3110,MATCH(A1978,Sector_LowStack_BPT_ME!$A$2:$A$3110,0),3),0)*B1978</f>
        <v>0</v>
      </c>
      <c r="F1978" s="2">
        <f t="shared" si="90"/>
        <v>0</v>
      </c>
      <c r="G1978" s="2">
        <f>IFERROR(INDEX(Sector_LowStack_BPT_ME!$A$2:$F$3110,MATCH(A1978,Sector_LowStack_BPT_ME!$A$2:$A$3110,0),3),0)*C1978</f>
        <v>0</v>
      </c>
      <c r="H1978" s="2">
        <f t="shared" si="91"/>
        <v>0</v>
      </c>
      <c r="I1978" s="2">
        <f>IFERROR(INDEX(Sector_LowStack_BPT_ME!$A$2:$F$3110,MATCH(A1978,Sector_LowStack_BPT_ME!$A$2:$A$3110,0),3),0)*D1978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IFERROR(INDEX(Sector_LowStack_BPT_ME!$A$2:$F$3110,MATCH(A1979,Sector_LowStack_BPT_ME!$A$2:$A$3110,0),3),0)*B1979</f>
        <v>0</v>
      </c>
      <c r="F1979" s="2">
        <f t="shared" si="90"/>
        <v>0</v>
      </c>
      <c r="G1979" s="2">
        <f>IFERROR(INDEX(Sector_LowStack_BPT_ME!$A$2:$F$3110,MATCH(A1979,Sector_LowStack_BPT_ME!$A$2:$A$3110,0),3),0)*C1979</f>
        <v>0</v>
      </c>
      <c r="H1979" s="2">
        <f t="shared" si="91"/>
        <v>0</v>
      </c>
      <c r="I1979" s="2">
        <f>IFERROR(INDEX(Sector_LowStack_BPT_ME!$A$2:$F$3110,MATCH(A1979,Sector_LowStack_BPT_ME!$A$2:$A$3110,0),3),0)*D1979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IFERROR(INDEX(Sector_LowStack_BPT_ME!$A$2:$F$3110,MATCH(A1980,Sector_LowStack_BPT_ME!$A$2:$A$3110,0),3),0)*B1980</f>
        <v>0</v>
      </c>
      <c r="F1980" s="2">
        <f t="shared" si="90"/>
        <v>0</v>
      </c>
      <c r="G1980" s="2">
        <f>IFERROR(INDEX(Sector_LowStack_BPT_ME!$A$2:$F$3110,MATCH(A1980,Sector_LowStack_BPT_ME!$A$2:$A$3110,0),3),0)*C1980</f>
        <v>0</v>
      </c>
      <c r="H1980" s="2">
        <f t="shared" si="91"/>
        <v>0</v>
      </c>
      <c r="I1980" s="2">
        <f>IFERROR(INDEX(Sector_LowStack_BPT_ME!$A$2:$F$3110,MATCH(A1980,Sector_LowStack_BPT_ME!$A$2:$A$3110,0),3),0)*D1980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IFERROR(INDEX(Sector_LowStack_BPT_ME!$A$2:$F$3110,MATCH(A1981,Sector_LowStack_BPT_ME!$A$2:$A$3110,0),3),0)*B1981</f>
        <v>0</v>
      </c>
      <c r="F1981" s="2">
        <f t="shared" si="90"/>
        <v>0</v>
      </c>
      <c r="G1981" s="2">
        <f>IFERROR(INDEX(Sector_LowStack_BPT_ME!$A$2:$F$3110,MATCH(A1981,Sector_LowStack_BPT_ME!$A$2:$A$3110,0),3),0)*C1981</f>
        <v>0</v>
      </c>
      <c r="H1981" s="2">
        <f t="shared" si="91"/>
        <v>0</v>
      </c>
      <c r="I1981" s="2">
        <f>IFERROR(INDEX(Sector_LowStack_BPT_ME!$A$2:$F$3110,MATCH(A1981,Sector_LowStack_BPT_ME!$A$2:$A$3110,0),3),0)*D1981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IFERROR(INDEX(Sector_LowStack_BPT_ME!$A$2:$F$3110,MATCH(A1982,Sector_LowStack_BPT_ME!$A$2:$A$3110,0),3),0)*B1982</f>
        <v>0</v>
      </c>
      <c r="F1982" s="2">
        <f t="shared" si="90"/>
        <v>0</v>
      </c>
      <c r="G1982" s="2">
        <f>IFERROR(INDEX(Sector_LowStack_BPT_ME!$A$2:$F$3110,MATCH(A1982,Sector_LowStack_BPT_ME!$A$2:$A$3110,0),3),0)*C1982</f>
        <v>0</v>
      </c>
      <c r="H1982" s="2">
        <f t="shared" si="91"/>
        <v>0</v>
      </c>
      <c r="I1982" s="2">
        <f>IFERROR(INDEX(Sector_LowStack_BPT_ME!$A$2:$F$3110,MATCH(A1982,Sector_LowStack_BPT_ME!$A$2:$A$3110,0),3),0)*D1982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IFERROR(INDEX(Sector_LowStack_BPT_ME!$A$2:$F$3110,MATCH(A1983,Sector_LowStack_BPT_ME!$A$2:$A$3110,0),3),0)*B1983</f>
        <v>0</v>
      </c>
      <c r="F1983" s="2">
        <f t="shared" si="90"/>
        <v>0</v>
      </c>
      <c r="G1983" s="2">
        <f>IFERROR(INDEX(Sector_LowStack_BPT_ME!$A$2:$F$3110,MATCH(A1983,Sector_LowStack_BPT_ME!$A$2:$A$3110,0),3),0)*C1983</f>
        <v>0</v>
      </c>
      <c r="H1983" s="2">
        <f t="shared" si="91"/>
        <v>0</v>
      </c>
      <c r="I1983" s="2">
        <f>IFERROR(INDEX(Sector_LowStack_BPT_ME!$A$2:$F$3110,MATCH(A1983,Sector_LowStack_BPT_ME!$A$2:$A$3110,0),3),0)*D1983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IFERROR(INDEX(Sector_LowStack_BPT_ME!$A$2:$F$3110,MATCH(A1984,Sector_LowStack_BPT_ME!$A$2:$A$3110,0),3),0)*B1984</f>
        <v>0</v>
      </c>
      <c r="F1984" s="2">
        <f t="shared" si="90"/>
        <v>0</v>
      </c>
      <c r="G1984" s="2">
        <f>IFERROR(INDEX(Sector_LowStack_BPT_ME!$A$2:$F$3110,MATCH(A1984,Sector_LowStack_BPT_ME!$A$2:$A$3110,0),3),0)*C1984</f>
        <v>0</v>
      </c>
      <c r="H1984" s="2">
        <f t="shared" si="91"/>
        <v>0</v>
      </c>
      <c r="I1984" s="2">
        <f>IFERROR(INDEX(Sector_LowStack_BPT_ME!$A$2:$F$3110,MATCH(A1984,Sector_LowStack_BPT_ME!$A$2:$A$3110,0),3),0)*D1984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IFERROR(INDEX(Sector_LowStack_BPT_ME!$A$2:$F$3110,MATCH(A1985,Sector_LowStack_BPT_ME!$A$2:$A$3110,0),3),0)*B1985</f>
        <v>0</v>
      </c>
      <c r="F1985" s="2">
        <f t="shared" si="90"/>
        <v>0</v>
      </c>
      <c r="G1985" s="2">
        <f>IFERROR(INDEX(Sector_LowStack_BPT_ME!$A$2:$F$3110,MATCH(A1985,Sector_LowStack_BPT_ME!$A$2:$A$3110,0),3),0)*C1985</f>
        <v>0</v>
      </c>
      <c r="H1985" s="2">
        <f t="shared" si="91"/>
        <v>0</v>
      </c>
      <c r="I1985" s="2">
        <f>IFERROR(INDEX(Sector_LowStack_BPT_ME!$A$2:$F$3110,MATCH(A1985,Sector_LowStack_BPT_ME!$A$2:$A$3110,0),3),0)*D1985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4</v>
      </c>
      <c r="D1986" s="3">
        <v>90.111048339999996</v>
      </c>
      <c r="E1986" s="2">
        <f>IFERROR(INDEX(Sector_LowStack_BPT_ME!$A$2:$F$3110,MATCH(A1986,Sector_LowStack_BPT_ME!$A$2:$A$3110,0),3),0)*B1986</f>
        <v>37781.71923828125</v>
      </c>
      <c r="F1986" s="2">
        <f t="shared" ref="F1986:F2049" si="93">$E1986*0.90605998</f>
        <v>34232.503777402722</v>
      </c>
      <c r="G1986" s="2">
        <f>IFERROR(INDEX(Sector_LowStack_BPT_ME!$A$2:$F$3110,MATCH(A1986,Sector_LowStack_BPT_ME!$A$2:$A$3110,0),3),0)*C1986</f>
        <v>0</v>
      </c>
      <c r="H1986" s="2">
        <f t="shared" si="91"/>
        <v>0</v>
      </c>
      <c r="I1986" s="2">
        <f>IFERROR(INDEX(Sector_LowStack_BPT_ME!$A$2:$F$3110,MATCH(A1986,Sector_LowStack_BPT_ME!$A$2:$A$3110,0),3),0)*D1986</f>
        <v>851137.58216226741</v>
      </c>
      <c r="J1986" s="2">
        <f t="shared" si="92"/>
        <v>771181.70067119238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IFERROR(INDEX(Sector_LowStack_BPT_ME!$A$2:$F$3110,MATCH(A1987,Sector_LowStack_BPT_ME!$A$2:$A$3110,0),3),0)*B1987</f>
        <v>0</v>
      </c>
      <c r="F1987" s="2">
        <f t="shared" si="93"/>
        <v>0</v>
      </c>
      <c r="G1987" s="2">
        <f>IFERROR(INDEX(Sector_LowStack_BPT_ME!$A$2:$F$3110,MATCH(A1987,Sector_LowStack_BPT_ME!$A$2:$A$3110,0),3),0)*C1987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IFERROR(INDEX(Sector_LowStack_BPT_ME!$A$2:$F$3110,MATCH(A1987,Sector_LowStack_BPT_ME!$A$2:$A$3110,0),3),0)*D1987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IFERROR(INDEX(Sector_LowStack_BPT_ME!$A$2:$F$3110,MATCH(A1988,Sector_LowStack_BPT_ME!$A$2:$A$3110,0),3),0)*B1988</f>
        <v>0</v>
      </c>
      <c r="F1988" s="2">
        <f t="shared" si="93"/>
        <v>0</v>
      </c>
      <c r="G1988" s="2">
        <f>IFERROR(INDEX(Sector_LowStack_BPT_ME!$A$2:$F$3110,MATCH(A1988,Sector_LowStack_BPT_ME!$A$2:$A$3110,0),3),0)*C1988</f>
        <v>0</v>
      </c>
      <c r="H1988" s="2">
        <f t="shared" si="94"/>
        <v>0</v>
      </c>
      <c r="I1988" s="2">
        <f>IFERROR(INDEX(Sector_LowStack_BPT_ME!$A$2:$F$3110,MATCH(A1988,Sector_LowStack_BPT_ME!$A$2:$A$3110,0),3),0)*D1988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IFERROR(INDEX(Sector_LowStack_BPT_ME!$A$2:$F$3110,MATCH(A1989,Sector_LowStack_BPT_ME!$A$2:$A$3110,0),3),0)*B1989</f>
        <v>0</v>
      </c>
      <c r="F1989" s="2">
        <f t="shared" si="93"/>
        <v>0</v>
      </c>
      <c r="G1989" s="2">
        <f>IFERROR(INDEX(Sector_LowStack_BPT_ME!$A$2:$F$3110,MATCH(A1989,Sector_LowStack_BPT_ME!$A$2:$A$3110,0),3),0)*C1989</f>
        <v>0</v>
      </c>
      <c r="H1989" s="2">
        <f t="shared" si="94"/>
        <v>0</v>
      </c>
      <c r="I1989" s="2">
        <f>IFERROR(INDEX(Sector_LowStack_BPT_ME!$A$2:$F$3110,MATCH(A1989,Sector_LowStack_BPT_ME!$A$2:$A$3110,0),3),0)*D1989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IFERROR(INDEX(Sector_LowStack_BPT_ME!$A$2:$F$3110,MATCH(A1990,Sector_LowStack_BPT_ME!$A$2:$A$3110,0),3),0)*B1990</f>
        <v>0</v>
      </c>
      <c r="F1990" s="2">
        <f t="shared" si="93"/>
        <v>0</v>
      </c>
      <c r="G1990" s="2">
        <f>IFERROR(INDEX(Sector_LowStack_BPT_ME!$A$2:$F$3110,MATCH(A1990,Sector_LowStack_BPT_ME!$A$2:$A$3110,0),3),0)*C1990</f>
        <v>0</v>
      </c>
      <c r="H1990" s="2">
        <f t="shared" si="94"/>
        <v>0</v>
      </c>
      <c r="I1990" s="2">
        <f>IFERROR(INDEX(Sector_LowStack_BPT_ME!$A$2:$F$3110,MATCH(A1990,Sector_LowStack_BPT_ME!$A$2:$A$3110,0),3),0)*D1990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IFERROR(INDEX(Sector_LowStack_BPT_ME!$A$2:$F$3110,MATCH(A1991,Sector_LowStack_BPT_ME!$A$2:$A$3110,0),3),0)*B1991</f>
        <v>0</v>
      </c>
      <c r="F1991" s="2">
        <f t="shared" si="93"/>
        <v>0</v>
      </c>
      <c r="G1991" s="2">
        <f>IFERROR(INDEX(Sector_LowStack_BPT_ME!$A$2:$F$3110,MATCH(A1991,Sector_LowStack_BPT_ME!$A$2:$A$3110,0),3),0)*C1991</f>
        <v>0</v>
      </c>
      <c r="H1991" s="2">
        <f t="shared" si="94"/>
        <v>0</v>
      </c>
      <c r="I1991" s="2">
        <f>IFERROR(INDEX(Sector_LowStack_BPT_ME!$A$2:$F$3110,MATCH(A1991,Sector_LowStack_BPT_ME!$A$2:$A$3110,0),3),0)*D1991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IFERROR(INDEX(Sector_LowStack_BPT_ME!$A$2:$F$3110,MATCH(A1992,Sector_LowStack_BPT_ME!$A$2:$A$3110,0),3),0)*B1992</f>
        <v>0</v>
      </c>
      <c r="F1992" s="2">
        <f t="shared" si="93"/>
        <v>0</v>
      </c>
      <c r="G1992" s="2">
        <f>IFERROR(INDEX(Sector_LowStack_BPT_ME!$A$2:$F$3110,MATCH(A1992,Sector_LowStack_BPT_ME!$A$2:$A$3110,0),3),0)*C1992</f>
        <v>0</v>
      </c>
      <c r="H1992" s="2">
        <f t="shared" si="94"/>
        <v>0</v>
      </c>
      <c r="I1992" s="2">
        <f>IFERROR(INDEX(Sector_LowStack_BPT_ME!$A$2:$F$3110,MATCH(A1992,Sector_LowStack_BPT_ME!$A$2:$A$3110,0),3),0)*D1992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IFERROR(INDEX(Sector_LowStack_BPT_ME!$A$2:$F$3110,MATCH(A1993,Sector_LowStack_BPT_ME!$A$2:$A$3110,0),3),0)*B1993</f>
        <v>0</v>
      </c>
      <c r="F1993" s="2">
        <f t="shared" si="93"/>
        <v>0</v>
      </c>
      <c r="G1993" s="2">
        <f>IFERROR(INDEX(Sector_LowStack_BPT_ME!$A$2:$F$3110,MATCH(A1993,Sector_LowStack_BPT_ME!$A$2:$A$3110,0),3),0)*C1993</f>
        <v>0</v>
      </c>
      <c r="H1993" s="2">
        <f t="shared" si="94"/>
        <v>0</v>
      </c>
      <c r="I1993" s="2">
        <f>IFERROR(INDEX(Sector_LowStack_BPT_ME!$A$2:$F$3110,MATCH(A1993,Sector_LowStack_BPT_ME!$A$2:$A$3110,0),3),0)*D1993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IFERROR(INDEX(Sector_LowStack_BPT_ME!$A$2:$F$3110,MATCH(A1994,Sector_LowStack_BPT_ME!$A$2:$A$3110,0),3),0)*B1994</f>
        <v>0</v>
      </c>
      <c r="F1994" s="2">
        <f t="shared" si="93"/>
        <v>0</v>
      </c>
      <c r="G1994" s="2">
        <f>IFERROR(INDEX(Sector_LowStack_BPT_ME!$A$2:$F$3110,MATCH(A1994,Sector_LowStack_BPT_ME!$A$2:$A$3110,0),3),0)*C1994</f>
        <v>0</v>
      </c>
      <c r="H1994" s="2">
        <f t="shared" si="94"/>
        <v>0</v>
      </c>
      <c r="I1994" s="2">
        <f>IFERROR(INDEX(Sector_LowStack_BPT_ME!$A$2:$F$3110,MATCH(A1994,Sector_LowStack_BPT_ME!$A$2:$A$3110,0),3),0)*D1994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IFERROR(INDEX(Sector_LowStack_BPT_ME!$A$2:$F$3110,MATCH(A1995,Sector_LowStack_BPT_ME!$A$2:$A$3110,0),3),0)*B1995</f>
        <v>0</v>
      </c>
      <c r="F1995" s="2">
        <f t="shared" si="93"/>
        <v>0</v>
      </c>
      <c r="G1995" s="2">
        <f>IFERROR(INDEX(Sector_LowStack_BPT_ME!$A$2:$F$3110,MATCH(A1995,Sector_LowStack_BPT_ME!$A$2:$A$3110,0),3),0)*C1995</f>
        <v>0</v>
      </c>
      <c r="H1995" s="2">
        <f t="shared" si="94"/>
        <v>0</v>
      </c>
      <c r="I1995" s="2">
        <f>IFERROR(INDEX(Sector_LowStack_BPT_ME!$A$2:$F$3110,MATCH(A1995,Sector_LowStack_BPT_ME!$A$2:$A$3110,0),3),0)*D1995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IFERROR(INDEX(Sector_LowStack_BPT_ME!$A$2:$F$3110,MATCH(A1996,Sector_LowStack_BPT_ME!$A$2:$A$3110,0),3),0)*B1996</f>
        <v>0</v>
      </c>
      <c r="F1996" s="2">
        <f t="shared" si="93"/>
        <v>0</v>
      </c>
      <c r="G1996" s="2">
        <f>IFERROR(INDEX(Sector_LowStack_BPT_ME!$A$2:$F$3110,MATCH(A1996,Sector_LowStack_BPT_ME!$A$2:$A$3110,0),3),0)*C1996</f>
        <v>0</v>
      </c>
      <c r="H1996" s="2">
        <f t="shared" si="94"/>
        <v>0</v>
      </c>
      <c r="I1996" s="2">
        <f>IFERROR(INDEX(Sector_LowStack_BPT_ME!$A$2:$F$3110,MATCH(A1996,Sector_LowStack_BPT_ME!$A$2:$A$3110,0),3),0)*D1996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IFERROR(INDEX(Sector_LowStack_BPT_ME!$A$2:$F$3110,MATCH(A1997,Sector_LowStack_BPT_ME!$A$2:$A$3110,0),3),0)*B1997</f>
        <v>0</v>
      </c>
      <c r="F1997" s="2">
        <f t="shared" si="93"/>
        <v>0</v>
      </c>
      <c r="G1997" s="2">
        <f>IFERROR(INDEX(Sector_LowStack_BPT_ME!$A$2:$F$3110,MATCH(A1997,Sector_LowStack_BPT_ME!$A$2:$A$3110,0),3),0)*C1997</f>
        <v>0</v>
      </c>
      <c r="H1997" s="2">
        <f t="shared" si="94"/>
        <v>0</v>
      </c>
      <c r="I1997" s="2">
        <f>IFERROR(INDEX(Sector_LowStack_BPT_ME!$A$2:$F$3110,MATCH(A1997,Sector_LowStack_BPT_ME!$A$2:$A$3110,0),3),0)*D1997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IFERROR(INDEX(Sector_LowStack_BPT_ME!$A$2:$F$3110,MATCH(A1998,Sector_LowStack_BPT_ME!$A$2:$A$3110,0),3),0)*B1998</f>
        <v>0</v>
      </c>
      <c r="F1998" s="2">
        <f t="shared" si="93"/>
        <v>0</v>
      </c>
      <c r="G1998" s="2">
        <f>IFERROR(INDEX(Sector_LowStack_BPT_ME!$A$2:$F$3110,MATCH(A1998,Sector_LowStack_BPT_ME!$A$2:$A$3110,0),3),0)*C1998</f>
        <v>0</v>
      </c>
      <c r="H1998" s="2">
        <f t="shared" si="94"/>
        <v>0</v>
      </c>
      <c r="I1998" s="2">
        <f>IFERROR(INDEX(Sector_LowStack_BPT_ME!$A$2:$F$3110,MATCH(A1998,Sector_LowStack_BPT_ME!$A$2:$A$3110,0),3),0)*D1998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IFERROR(INDEX(Sector_LowStack_BPT_ME!$A$2:$F$3110,MATCH(A1999,Sector_LowStack_BPT_ME!$A$2:$A$3110,0),3),0)*B1999</f>
        <v>0</v>
      </c>
      <c r="F1999" s="2">
        <f t="shared" si="93"/>
        <v>0</v>
      </c>
      <c r="G1999" s="2">
        <f>IFERROR(INDEX(Sector_LowStack_BPT_ME!$A$2:$F$3110,MATCH(A1999,Sector_LowStack_BPT_ME!$A$2:$A$3110,0),3),0)*C1999</f>
        <v>0</v>
      </c>
      <c r="H1999" s="2">
        <f t="shared" si="94"/>
        <v>0</v>
      </c>
      <c r="I1999" s="2">
        <f>IFERROR(INDEX(Sector_LowStack_BPT_ME!$A$2:$F$3110,MATCH(A1999,Sector_LowStack_BPT_ME!$A$2:$A$3110,0),3),0)*D1999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IFERROR(INDEX(Sector_LowStack_BPT_ME!$A$2:$F$3110,MATCH(A2000,Sector_LowStack_BPT_ME!$A$2:$A$3110,0),3),0)*B2000</f>
        <v>0</v>
      </c>
      <c r="F2000" s="2">
        <f t="shared" si="93"/>
        <v>0</v>
      </c>
      <c r="G2000" s="2">
        <f>IFERROR(INDEX(Sector_LowStack_BPT_ME!$A$2:$F$3110,MATCH(A2000,Sector_LowStack_BPT_ME!$A$2:$A$3110,0),3),0)*C2000</f>
        <v>0</v>
      </c>
      <c r="H2000" s="2">
        <f t="shared" si="94"/>
        <v>0</v>
      </c>
      <c r="I2000" s="2">
        <f>IFERROR(INDEX(Sector_LowStack_BPT_ME!$A$2:$F$3110,MATCH(A2000,Sector_LowStack_BPT_ME!$A$2:$A$3110,0),3),0)*D2000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IFERROR(INDEX(Sector_LowStack_BPT_ME!$A$2:$F$3110,MATCH(A2001,Sector_LowStack_BPT_ME!$A$2:$A$3110,0),3),0)*B2001</f>
        <v>0</v>
      </c>
      <c r="F2001" s="2">
        <f t="shared" si="93"/>
        <v>0</v>
      </c>
      <c r="G2001" s="2">
        <f>IFERROR(INDEX(Sector_LowStack_BPT_ME!$A$2:$F$3110,MATCH(A2001,Sector_LowStack_BPT_ME!$A$2:$A$3110,0),3),0)*C2001</f>
        <v>0</v>
      </c>
      <c r="H2001" s="2">
        <f t="shared" si="94"/>
        <v>0</v>
      </c>
      <c r="I2001" s="2">
        <f>IFERROR(INDEX(Sector_LowStack_BPT_ME!$A$2:$F$3110,MATCH(A2001,Sector_LowStack_BPT_ME!$A$2:$A$3110,0),3),0)*D2001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IFERROR(INDEX(Sector_LowStack_BPT_ME!$A$2:$F$3110,MATCH(A2002,Sector_LowStack_BPT_ME!$A$2:$A$3110,0),3),0)*B2002</f>
        <v>0</v>
      </c>
      <c r="F2002" s="2">
        <f t="shared" si="93"/>
        <v>0</v>
      </c>
      <c r="G2002" s="2">
        <f>IFERROR(INDEX(Sector_LowStack_BPT_ME!$A$2:$F$3110,MATCH(A2002,Sector_LowStack_BPT_ME!$A$2:$A$3110,0),3),0)*C2002</f>
        <v>0</v>
      </c>
      <c r="H2002" s="2">
        <f t="shared" si="94"/>
        <v>0</v>
      </c>
      <c r="I2002" s="2">
        <f>IFERROR(INDEX(Sector_LowStack_BPT_ME!$A$2:$F$3110,MATCH(A2002,Sector_LowStack_BPT_ME!$A$2:$A$3110,0),3),0)*D2002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IFERROR(INDEX(Sector_LowStack_BPT_ME!$A$2:$F$3110,MATCH(A2003,Sector_LowStack_BPT_ME!$A$2:$A$3110,0),3),0)*B2003</f>
        <v>0</v>
      </c>
      <c r="F2003" s="2">
        <f t="shared" si="93"/>
        <v>0</v>
      </c>
      <c r="G2003" s="2">
        <f>IFERROR(INDEX(Sector_LowStack_BPT_ME!$A$2:$F$3110,MATCH(A2003,Sector_LowStack_BPT_ME!$A$2:$A$3110,0),3),0)*C2003</f>
        <v>0</v>
      </c>
      <c r="H2003" s="2">
        <f t="shared" si="94"/>
        <v>0</v>
      </c>
      <c r="I2003" s="2">
        <f>IFERROR(INDEX(Sector_LowStack_BPT_ME!$A$2:$F$3110,MATCH(A2003,Sector_LowStack_BPT_ME!$A$2:$A$3110,0),3),0)*D2003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IFERROR(INDEX(Sector_LowStack_BPT_ME!$A$2:$F$3110,MATCH(A2004,Sector_LowStack_BPT_ME!$A$2:$A$3110,0),3),0)*B2004</f>
        <v>0</v>
      </c>
      <c r="F2004" s="2">
        <f t="shared" si="93"/>
        <v>0</v>
      </c>
      <c r="G2004" s="2">
        <f>IFERROR(INDEX(Sector_LowStack_BPT_ME!$A$2:$F$3110,MATCH(A2004,Sector_LowStack_BPT_ME!$A$2:$A$3110,0),3),0)*C2004</f>
        <v>0</v>
      </c>
      <c r="H2004" s="2">
        <f t="shared" si="94"/>
        <v>0</v>
      </c>
      <c r="I2004" s="2">
        <f>IFERROR(INDEX(Sector_LowStack_BPT_ME!$A$2:$F$3110,MATCH(A2004,Sector_LowStack_BPT_ME!$A$2:$A$3110,0),3),0)*D2004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IFERROR(INDEX(Sector_LowStack_BPT_ME!$A$2:$F$3110,MATCH(A2005,Sector_LowStack_BPT_ME!$A$2:$A$3110,0),3),0)*B2005</f>
        <v>0</v>
      </c>
      <c r="F2005" s="2">
        <f t="shared" si="93"/>
        <v>0</v>
      </c>
      <c r="G2005" s="2">
        <f>IFERROR(INDEX(Sector_LowStack_BPT_ME!$A$2:$F$3110,MATCH(A2005,Sector_LowStack_BPT_ME!$A$2:$A$3110,0),3),0)*C2005</f>
        <v>0</v>
      </c>
      <c r="H2005" s="2">
        <f t="shared" si="94"/>
        <v>0</v>
      </c>
      <c r="I2005" s="2">
        <f>IFERROR(INDEX(Sector_LowStack_BPT_ME!$A$2:$F$3110,MATCH(A2005,Sector_LowStack_BPT_ME!$A$2:$A$3110,0),3),0)*D2005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IFERROR(INDEX(Sector_LowStack_BPT_ME!$A$2:$F$3110,MATCH(A2006,Sector_LowStack_BPT_ME!$A$2:$A$3110,0),3),0)*B2006</f>
        <v>0</v>
      </c>
      <c r="F2006" s="2">
        <f t="shared" si="93"/>
        <v>0</v>
      </c>
      <c r="G2006" s="2">
        <f>IFERROR(INDEX(Sector_LowStack_BPT_ME!$A$2:$F$3110,MATCH(A2006,Sector_LowStack_BPT_ME!$A$2:$A$3110,0),3),0)*C2006</f>
        <v>0</v>
      </c>
      <c r="H2006" s="2">
        <f t="shared" si="94"/>
        <v>0</v>
      </c>
      <c r="I2006" s="2">
        <f>IFERROR(INDEX(Sector_LowStack_BPT_ME!$A$2:$F$3110,MATCH(A2006,Sector_LowStack_BPT_ME!$A$2:$A$3110,0),3),0)*D2006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IFERROR(INDEX(Sector_LowStack_BPT_ME!$A$2:$F$3110,MATCH(A2007,Sector_LowStack_BPT_ME!$A$2:$A$3110,0),3),0)*B2007</f>
        <v>0</v>
      </c>
      <c r="F2007" s="2">
        <f t="shared" si="93"/>
        <v>0</v>
      </c>
      <c r="G2007" s="2">
        <f>IFERROR(INDEX(Sector_LowStack_BPT_ME!$A$2:$F$3110,MATCH(A2007,Sector_LowStack_BPT_ME!$A$2:$A$3110,0),3),0)*C2007</f>
        <v>0</v>
      </c>
      <c r="H2007" s="2">
        <f t="shared" si="94"/>
        <v>0</v>
      </c>
      <c r="I2007" s="2">
        <f>IFERROR(INDEX(Sector_LowStack_BPT_ME!$A$2:$F$3110,MATCH(A2007,Sector_LowStack_BPT_ME!$A$2:$A$3110,0),3),0)*D2007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IFERROR(INDEX(Sector_LowStack_BPT_ME!$A$2:$F$3110,MATCH(A2008,Sector_LowStack_BPT_ME!$A$2:$A$3110,0),3),0)*B2008</f>
        <v>0</v>
      </c>
      <c r="F2008" s="2">
        <f t="shared" si="93"/>
        <v>0</v>
      </c>
      <c r="G2008" s="2">
        <f>IFERROR(INDEX(Sector_LowStack_BPT_ME!$A$2:$F$3110,MATCH(A2008,Sector_LowStack_BPT_ME!$A$2:$A$3110,0),3),0)*C2008</f>
        <v>0</v>
      </c>
      <c r="H2008" s="2">
        <f t="shared" si="94"/>
        <v>0</v>
      </c>
      <c r="I2008" s="2">
        <f>IFERROR(INDEX(Sector_LowStack_BPT_ME!$A$2:$F$3110,MATCH(A2008,Sector_LowStack_BPT_ME!$A$2:$A$3110,0),3),0)*D2008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IFERROR(INDEX(Sector_LowStack_BPT_ME!$A$2:$F$3110,MATCH(A2009,Sector_LowStack_BPT_ME!$A$2:$A$3110,0),3),0)*B2009</f>
        <v>0</v>
      </c>
      <c r="F2009" s="2">
        <f t="shared" si="93"/>
        <v>0</v>
      </c>
      <c r="G2009" s="2">
        <f>IFERROR(INDEX(Sector_LowStack_BPT_ME!$A$2:$F$3110,MATCH(A2009,Sector_LowStack_BPT_ME!$A$2:$A$3110,0),3),0)*C2009</f>
        <v>0</v>
      </c>
      <c r="H2009" s="2">
        <f t="shared" si="94"/>
        <v>0</v>
      </c>
      <c r="I2009" s="2">
        <f>IFERROR(INDEX(Sector_LowStack_BPT_ME!$A$2:$F$3110,MATCH(A2009,Sector_LowStack_BPT_ME!$A$2:$A$3110,0),3),0)*D2009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IFERROR(INDEX(Sector_LowStack_BPT_ME!$A$2:$F$3110,MATCH(A2010,Sector_LowStack_BPT_ME!$A$2:$A$3110,0),3),0)*B2010</f>
        <v>0</v>
      </c>
      <c r="F2010" s="2">
        <f t="shared" si="93"/>
        <v>0</v>
      </c>
      <c r="G2010" s="2">
        <f>IFERROR(INDEX(Sector_LowStack_BPT_ME!$A$2:$F$3110,MATCH(A2010,Sector_LowStack_BPT_ME!$A$2:$A$3110,0),3),0)*C2010</f>
        <v>0</v>
      </c>
      <c r="H2010" s="2">
        <f t="shared" si="94"/>
        <v>0</v>
      </c>
      <c r="I2010" s="2">
        <f>IFERROR(INDEX(Sector_LowStack_BPT_ME!$A$2:$F$3110,MATCH(A2010,Sector_LowStack_BPT_ME!$A$2:$A$3110,0),3),0)*D2010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142.97409920000001</v>
      </c>
      <c r="E2011" s="2">
        <f>IFERROR(INDEX(Sector_LowStack_BPT_ME!$A$2:$F$3110,MATCH(A2011,Sector_LowStack_BPT_ME!$A$2:$A$3110,0),3),0)*B2011</f>
        <v>0</v>
      </c>
      <c r="F2011" s="2">
        <f t="shared" si="93"/>
        <v>0</v>
      </c>
      <c r="G2011" s="2">
        <f>IFERROR(INDEX(Sector_LowStack_BPT_ME!$A$2:$F$3110,MATCH(A2011,Sector_LowStack_BPT_ME!$A$2:$A$3110,0),3),0)*C2011</f>
        <v>0</v>
      </c>
      <c r="H2011" s="2">
        <f t="shared" si="94"/>
        <v>0</v>
      </c>
      <c r="I2011" s="2">
        <f>IFERROR(INDEX(Sector_LowStack_BPT_ME!$A$2:$F$3110,MATCH(A2011,Sector_LowStack_BPT_ME!$A$2:$A$3110,0),3),0)*D2011</f>
        <v>2235495.5083165392</v>
      </c>
      <c r="J2011" s="2">
        <f t="shared" si="95"/>
        <v>2025493.0155553734</v>
      </c>
    </row>
    <row r="2012" spans="1:10" x14ac:dyDescent="0.25">
      <c r="A2012" s="1">
        <v>39005</v>
      </c>
      <c r="B2012" s="3">
        <v>3.3919999999999999</v>
      </c>
      <c r="D2012" s="3">
        <v>0.41199999999999998</v>
      </c>
      <c r="E2012" s="2">
        <f>IFERROR(INDEX(Sector_LowStack_BPT_ME!$A$2:$F$3110,MATCH(A2012,Sector_LowStack_BPT_ME!$A$2:$A$3110,0),3),0)*B2012</f>
        <v>62283.012937499996</v>
      </c>
      <c r="F2012" s="2">
        <f t="shared" si="93"/>
        <v>56432.145456490987</v>
      </c>
      <c r="G2012" s="2">
        <f>IFERROR(INDEX(Sector_LowStack_BPT_ME!$A$2:$F$3110,MATCH(A2012,Sector_LowStack_BPT_ME!$A$2:$A$3110,0),3),0)*C2012</f>
        <v>0</v>
      </c>
      <c r="H2012" s="2">
        <f t="shared" si="94"/>
        <v>0</v>
      </c>
      <c r="I2012" s="2">
        <f>IFERROR(INDEX(Sector_LowStack_BPT_ME!$A$2:$F$3110,MATCH(A2012,Sector_LowStack_BPT_ME!$A$2:$A$3110,0),3),0)*D2012</f>
        <v>7565.0357695312496</v>
      </c>
      <c r="J2012" s="2">
        <f t="shared" si="95"/>
        <v>6854.3761580407681</v>
      </c>
    </row>
    <row r="2013" spans="1:10" x14ac:dyDescent="0.25">
      <c r="A2013" s="1">
        <v>39007</v>
      </c>
      <c r="B2013" s="3">
        <v>1.7016</v>
      </c>
      <c r="D2013" s="3">
        <v>0</v>
      </c>
      <c r="E2013" s="2">
        <f>IFERROR(INDEX(Sector_LowStack_BPT_ME!$A$2:$F$3110,MATCH(A2013,Sector_LowStack_BPT_ME!$A$2:$A$3110,0),3),0)*B2013</f>
        <v>25816.814784375001</v>
      </c>
      <c r="F2013" s="2">
        <f t="shared" si="93"/>
        <v>23391.582687194517</v>
      </c>
      <c r="G2013" s="2">
        <f>IFERROR(INDEX(Sector_LowStack_BPT_ME!$A$2:$F$3110,MATCH(A2013,Sector_LowStack_BPT_ME!$A$2:$A$3110,0),3),0)*C2013</f>
        <v>0</v>
      </c>
      <c r="H2013" s="2">
        <f t="shared" si="94"/>
        <v>0</v>
      </c>
      <c r="I2013" s="2">
        <f>IFERROR(INDEX(Sector_LowStack_BPT_ME!$A$2:$F$3110,MATCH(A2013,Sector_LowStack_BPT_ME!$A$2:$A$3110,0),3),0)*D2013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IFERROR(INDEX(Sector_LowStack_BPT_ME!$A$2:$F$3110,MATCH(A2014,Sector_LowStack_BPT_ME!$A$2:$A$3110,0),3),0)*B2014</f>
        <v>0</v>
      </c>
      <c r="F2014" s="2">
        <f t="shared" si="93"/>
        <v>0</v>
      </c>
      <c r="G2014" s="2">
        <f>IFERROR(INDEX(Sector_LowStack_BPT_ME!$A$2:$F$3110,MATCH(A2014,Sector_LowStack_BPT_ME!$A$2:$A$3110,0),3),0)*C2014</f>
        <v>0</v>
      </c>
      <c r="H2014" s="2">
        <f t="shared" si="94"/>
        <v>0</v>
      </c>
      <c r="I2014" s="2">
        <f>IFERROR(INDEX(Sector_LowStack_BPT_ME!$A$2:$F$3110,MATCH(A2014,Sector_LowStack_BPT_ME!$A$2:$A$3110,0),3),0)*D2014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1.1439999999999999</v>
      </c>
      <c r="E2015" s="2">
        <f>IFERROR(INDEX(Sector_LowStack_BPT_ME!$A$2:$F$3110,MATCH(A2015,Sector_LowStack_BPT_ME!$A$2:$A$3110,0),3),0)*B2015</f>
        <v>0</v>
      </c>
      <c r="F2015" s="2">
        <f t="shared" si="93"/>
        <v>0</v>
      </c>
      <c r="G2015" s="2">
        <f>IFERROR(INDEX(Sector_LowStack_BPT_ME!$A$2:$F$3110,MATCH(A2015,Sector_LowStack_BPT_ME!$A$2:$A$3110,0),3),0)*C2015</f>
        <v>0</v>
      </c>
      <c r="H2015" s="2">
        <f t="shared" si="94"/>
        <v>0</v>
      </c>
      <c r="I2015" s="2">
        <f>IFERROR(INDEX(Sector_LowStack_BPT_ME!$A$2:$F$3110,MATCH(A2015,Sector_LowStack_BPT_ME!$A$2:$A$3110,0),3),0)*D2015</f>
        <v>18314.990052734374</v>
      </c>
      <c r="J2015" s="2">
        <f t="shared" si="95"/>
        <v>16594.479520880705</v>
      </c>
    </row>
    <row r="2016" spans="1:10" x14ac:dyDescent="0.25">
      <c r="A2016" s="1">
        <v>39013</v>
      </c>
      <c r="B2016" s="3">
        <v>0</v>
      </c>
      <c r="D2016" s="3">
        <v>0.56000000000000005</v>
      </c>
      <c r="E2016" s="2">
        <f>IFERROR(INDEX(Sector_LowStack_BPT_ME!$A$2:$F$3110,MATCH(A2016,Sector_LowStack_BPT_ME!$A$2:$A$3110,0),3),0)*B2016</f>
        <v>0</v>
      </c>
      <c r="F2016" s="2">
        <f t="shared" si="93"/>
        <v>0</v>
      </c>
      <c r="G2016" s="2">
        <f>IFERROR(INDEX(Sector_LowStack_BPT_ME!$A$2:$F$3110,MATCH(A2016,Sector_LowStack_BPT_ME!$A$2:$A$3110,0),3),0)*C2016</f>
        <v>0</v>
      </c>
      <c r="H2016" s="2">
        <f t="shared" si="94"/>
        <v>0</v>
      </c>
      <c r="I2016" s="2">
        <f>IFERROR(INDEX(Sector_LowStack_BPT_ME!$A$2:$F$3110,MATCH(A2016,Sector_LowStack_BPT_ME!$A$2:$A$3110,0),3),0)*D2016</f>
        <v>8096.8946679687506</v>
      </c>
      <c r="J2016" s="2">
        <f t="shared" si="95"/>
        <v>7336.2722209218728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IFERROR(INDEX(Sector_LowStack_BPT_ME!$A$2:$F$3110,MATCH(A2017,Sector_LowStack_BPT_ME!$A$2:$A$3110,0),3),0)*B2017</f>
        <v>0</v>
      </c>
      <c r="F2017" s="2">
        <f t="shared" si="93"/>
        <v>0</v>
      </c>
      <c r="G2017" s="2">
        <f>IFERROR(INDEX(Sector_LowStack_BPT_ME!$A$2:$F$3110,MATCH(A2017,Sector_LowStack_BPT_ME!$A$2:$A$3110,0),3),0)*C2017</f>
        <v>0</v>
      </c>
      <c r="H2017" s="2">
        <f t="shared" si="94"/>
        <v>0</v>
      </c>
      <c r="I2017" s="2">
        <f>IFERROR(INDEX(Sector_LowStack_BPT_ME!$A$2:$F$3110,MATCH(A2017,Sector_LowStack_BPT_ME!$A$2:$A$3110,0),3),0)*D2017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3.9811999999999999</v>
      </c>
      <c r="E2018" s="2">
        <f>IFERROR(INDEX(Sector_LowStack_BPT_ME!$A$2:$F$3110,MATCH(A2018,Sector_LowStack_BPT_ME!$A$2:$A$3110,0),3),0)*B2018</f>
        <v>0</v>
      </c>
      <c r="F2018" s="2">
        <f t="shared" si="93"/>
        <v>0</v>
      </c>
      <c r="G2018" s="2">
        <f>IFERROR(INDEX(Sector_LowStack_BPT_ME!$A$2:$F$3110,MATCH(A2018,Sector_LowStack_BPT_ME!$A$2:$A$3110,0),3),0)*C2018</f>
        <v>0</v>
      </c>
      <c r="H2018" s="2">
        <f t="shared" si="94"/>
        <v>0</v>
      </c>
      <c r="I2018" s="2">
        <f>IFERROR(INDEX(Sector_LowStack_BPT_ME!$A$2:$F$3110,MATCH(A2018,Sector_LowStack_BPT_ME!$A$2:$A$3110,0),3),0)*D2018</f>
        <v>120554.54516083984</v>
      </c>
      <c r="J2018" s="2">
        <f t="shared" si="95"/>
        <v>109229.64877733964</v>
      </c>
    </row>
    <row r="2019" spans="1:10" x14ac:dyDescent="0.25">
      <c r="A2019" s="1">
        <v>39019</v>
      </c>
      <c r="B2019" s="3">
        <v>1.9490400000000001</v>
      </c>
      <c r="D2019" s="3">
        <v>0</v>
      </c>
      <c r="E2019" s="2">
        <f>IFERROR(INDEX(Sector_LowStack_BPT_ME!$A$2:$F$3110,MATCH(A2019,Sector_LowStack_BPT_ME!$A$2:$A$3110,0),3),0)*B2019</f>
        <v>32472.761773183596</v>
      </c>
      <c r="F2019" s="2">
        <f t="shared" si="93"/>
        <v>29422.269882755492</v>
      </c>
      <c r="G2019" s="2">
        <f>IFERROR(INDEX(Sector_LowStack_BPT_ME!$A$2:$F$3110,MATCH(A2019,Sector_LowStack_BPT_ME!$A$2:$A$3110,0),3),0)*C2019</f>
        <v>0</v>
      </c>
      <c r="H2019" s="2">
        <f t="shared" si="94"/>
        <v>0</v>
      </c>
      <c r="I2019" s="2">
        <f>IFERROR(INDEX(Sector_LowStack_BPT_ME!$A$2:$F$3110,MATCH(A2019,Sector_LowStack_BPT_ME!$A$2:$A$3110,0),3),0)*D2019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IFERROR(INDEX(Sector_LowStack_BPT_ME!$A$2:$F$3110,MATCH(A2020,Sector_LowStack_BPT_ME!$A$2:$A$3110,0),3),0)*B2020</f>
        <v>0</v>
      </c>
      <c r="F2020" s="2">
        <f t="shared" si="93"/>
        <v>0</v>
      </c>
      <c r="G2020" s="2">
        <f>IFERROR(INDEX(Sector_LowStack_BPT_ME!$A$2:$F$3110,MATCH(A2020,Sector_LowStack_BPT_ME!$A$2:$A$3110,0),3),0)*C2020</f>
        <v>0</v>
      </c>
      <c r="H2020" s="2">
        <f t="shared" si="94"/>
        <v>0</v>
      </c>
      <c r="I2020" s="2">
        <f>IFERROR(INDEX(Sector_LowStack_BPT_ME!$A$2:$F$3110,MATCH(A2020,Sector_LowStack_BPT_ME!$A$2:$A$3110,0),3),0)*D2020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0.32400000000000001</v>
      </c>
      <c r="E2021" s="2">
        <f>IFERROR(INDEX(Sector_LowStack_BPT_ME!$A$2:$F$3110,MATCH(A2021,Sector_LowStack_BPT_ME!$A$2:$A$3110,0),3),0)*B2021</f>
        <v>0</v>
      </c>
      <c r="F2021" s="2">
        <f t="shared" si="93"/>
        <v>0</v>
      </c>
      <c r="G2021" s="2">
        <f>IFERROR(INDEX(Sector_LowStack_BPT_ME!$A$2:$F$3110,MATCH(A2021,Sector_LowStack_BPT_ME!$A$2:$A$3110,0),3),0)*C2021</f>
        <v>0</v>
      </c>
      <c r="H2021" s="2">
        <f t="shared" si="94"/>
        <v>0</v>
      </c>
      <c r="I2021" s="2">
        <f>IFERROR(INDEX(Sector_LowStack_BPT_ME!$A$2:$F$3110,MATCH(A2021,Sector_LowStack_BPT_ME!$A$2:$A$3110,0),3),0)*D2021</f>
        <v>6430.8706523437504</v>
      </c>
      <c r="J2021" s="2">
        <f t="shared" si="95"/>
        <v>5826.7545346451652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IFERROR(INDEX(Sector_LowStack_BPT_ME!$A$2:$F$3110,MATCH(A2022,Sector_LowStack_BPT_ME!$A$2:$A$3110,0),3),0)*B2022</f>
        <v>0</v>
      </c>
      <c r="F2022" s="2">
        <f t="shared" si="93"/>
        <v>0</v>
      </c>
      <c r="G2022" s="2">
        <f>IFERROR(INDEX(Sector_LowStack_BPT_ME!$A$2:$F$3110,MATCH(A2022,Sector_LowStack_BPT_ME!$A$2:$A$3110,0),3),0)*C2022</f>
        <v>0</v>
      </c>
      <c r="H2022" s="2">
        <f t="shared" si="94"/>
        <v>0</v>
      </c>
      <c r="I2022" s="2">
        <f>IFERROR(INDEX(Sector_LowStack_BPT_ME!$A$2:$F$3110,MATCH(A2022,Sector_LowStack_BPT_ME!$A$2:$A$3110,0),3),0)*D2022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IFERROR(INDEX(Sector_LowStack_BPT_ME!$A$2:$F$3110,MATCH(A2023,Sector_LowStack_BPT_ME!$A$2:$A$3110,0),3),0)*B2023</f>
        <v>0</v>
      </c>
      <c r="F2023" s="2">
        <f t="shared" si="93"/>
        <v>0</v>
      </c>
      <c r="G2023" s="2">
        <f>IFERROR(INDEX(Sector_LowStack_BPT_ME!$A$2:$F$3110,MATCH(A2023,Sector_LowStack_BPT_ME!$A$2:$A$3110,0),3),0)*C2023</f>
        <v>0</v>
      </c>
      <c r="H2023" s="2">
        <f t="shared" si="94"/>
        <v>0</v>
      </c>
      <c r="I2023" s="2">
        <f>IFERROR(INDEX(Sector_LowStack_BPT_ME!$A$2:$F$3110,MATCH(A2023,Sector_LowStack_BPT_ME!$A$2:$A$3110,0),3),0)*D2023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IFERROR(INDEX(Sector_LowStack_BPT_ME!$A$2:$F$3110,MATCH(A2024,Sector_LowStack_BPT_ME!$A$2:$A$3110,0),3),0)*B2024</f>
        <v>0</v>
      </c>
      <c r="F2024" s="2">
        <f t="shared" si="93"/>
        <v>0</v>
      </c>
      <c r="G2024" s="2">
        <f>IFERROR(INDEX(Sector_LowStack_BPT_ME!$A$2:$F$3110,MATCH(A2024,Sector_LowStack_BPT_ME!$A$2:$A$3110,0),3),0)*C2024</f>
        <v>0</v>
      </c>
      <c r="H2024" s="2">
        <f t="shared" si="94"/>
        <v>0</v>
      </c>
      <c r="I2024" s="2">
        <f>IFERROR(INDEX(Sector_LowStack_BPT_ME!$A$2:$F$3110,MATCH(A2024,Sector_LowStack_BPT_ME!$A$2:$A$3110,0),3),0)*D2024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IFERROR(INDEX(Sector_LowStack_BPT_ME!$A$2:$F$3110,MATCH(A2025,Sector_LowStack_BPT_ME!$A$2:$A$3110,0),3),0)*B2025</f>
        <v>0</v>
      </c>
      <c r="F2025" s="2">
        <f t="shared" si="93"/>
        <v>0</v>
      </c>
      <c r="G2025" s="2">
        <f>IFERROR(INDEX(Sector_LowStack_BPT_ME!$A$2:$F$3110,MATCH(A2025,Sector_LowStack_BPT_ME!$A$2:$A$3110,0),3),0)*C2025</f>
        <v>0</v>
      </c>
      <c r="H2025" s="2">
        <f t="shared" si="94"/>
        <v>0</v>
      </c>
      <c r="I2025" s="2">
        <f>IFERROR(INDEX(Sector_LowStack_BPT_ME!$A$2:$F$3110,MATCH(A2025,Sector_LowStack_BPT_ME!$A$2:$A$3110,0),3),0)*D2025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IFERROR(INDEX(Sector_LowStack_BPT_ME!$A$2:$F$3110,MATCH(A2026,Sector_LowStack_BPT_ME!$A$2:$A$3110,0),3),0)*B2026</f>
        <v>0</v>
      </c>
      <c r="F2026" s="2">
        <f t="shared" si="93"/>
        <v>0</v>
      </c>
      <c r="G2026" s="2">
        <f>IFERROR(INDEX(Sector_LowStack_BPT_ME!$A$2:$F$3110,MATCH(A2026,Sector_LowStack_BPT_ME!$A$2:$A$3110,0),3),0)*C2026</f>
        <v>0</v>
      </c>
      <c r="H2026" s="2">
        <f t="shared" si="94"/>
        <v>0</v>
      </c>
      <c r="I2026" s="2">
        <f>IFERROR(INDEX(Sector_LowStack_BPT_ME!$A$2:$F$3110,MATCH(A2026,Sector_LowStack_BPT_ME!$A$2:$A$3110,0),3),0)*D2026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0.80400000000000005</v>
      </c>
      <c r="D2027" s="3">
        <v>7.3380000000000001</v>
      </c>
      <c r="E2027" s="2">
        <f>IFERROR(INDEX(Sector_LowStack_BPT_ME!$A$2:$F$3110,MATCH(A2027,Sector_LowStack_BPT_ME!$A$2:$A$3110,0),3),0)*B2027</f>
        <v>23892.55515234375</v>
      </c>
      <c r="F2027" s="2">
        <f t="shared" si="93"/>
        <v>21648.088043481475</v>
      </c>
      <c r="G2027" s="2">
        <f>IFERROR(INDEX(Sector_LowStack_BPT_ME!$A$2:$F$3110,MATCH(A2027,Sector_LowStack_BPT_ME!$A$2:$A$3110,0),3),0)*C2027</f>
        <v>0</v>
      </c>
      <c r="H2027" s="2">
        <f t="shared" si="94"/>
        <v>0</v>
      </c>
      <c r="I2027" s="2">
        <f>IFERROR(INDEX(Sector_LowStack_BPT_ME!$A$2:$F$3110,MATCH(A2027,Sector_LowStack_BPT_ME!$A$2:$A$3110,0),3),0)*D2027</f>
        <v>218064.14142773437</v>
      </c>
      <c r="J2027" s="2">
        <f t="shared" si="95"/>
        <v>197579.19162073018</v>
      </c>
    </row>
    <row r="2028" spans="1:10" x14ac:dyDescent="0.25">
      <c r="A2028" s="1">
        <v>39037</v>
      </c>
      <c r="B2028" s="3">
        <v>0</v>
      </c>
      <c r="D2028" s="3">
        <v>0.84760000000000002</v>
      </c>
      <c r="E2028" s="2">
        <f>IFERROR(INDEX(Sector_LowStack_BPT_ME!$A$2:$F$3110,MATCH(A2028,Sector_LowStack_BPT_ME!$A$2:$A$3110,0),3),0)*B2028</f>
        <v>0</v>
      </c>
      <c r="F2028" s="2">
        <f t="shared" si="93"/>
        <v>0</v>
      </c>
      <c r="G2028" s="2">
        <f>IFERROR(INDEX(Sector_LowStack_BPT_ME!$A$2:$F$3110,MATCH(A2028,Sector_LowStack_BPT_ME!$A$2:$A$3110,0),3),0)*C2028</f>
        <v>0</v>
      </c>
      <c r="H2028" s="2">
        <f t="shared" si="94"/>
        <v>0</v>
      </c>
      <c r="I2028" s="2">
        <f>IFERROR(INDEX(Sector_LowStack_BPT_ME!$A$2:$F$3110,MATCH(A2028,Sector_LowStack_BPT_ME!$A$2:$A$3110,0),3),0)*D2028</f>
        <v>14422.183427539063</v>
      </c>
      <c r="J2028" s="2">
        <f t="shared" si="95"/>
        <v>13067.363227912374</v>
      </c>
    </row>
    <row r="2029" spans="1:10" x14ac:dyDescent="0.25">
      <c r="A2029" s="1">
        <v>39039</v>
      </c>
      <c r="B2029" s="3">
        <v>20.150600000000001</v>
      </c>
      <c r="D2029" s="3">
        <v>0</v>
      </c>
      <c r="E2029" s="2">
        <f>IFERROR(INDEX(Sector_LowStack_BPT_ME!$A$2:$F$3110,MATCH(A2029,Sector_LowStack_BPT_ME!$A$2:$A$3110,0),3),0)*B2029</f>
        <v>314873.47238320316</v>
      </c>
      <c r="F2029" s="2">
        <f t="shared" si="93"/>
        <v>285294.25209005561</v>
      </c>
      <c r="G2029" s="2">
        <f>IFERROR(INDEX(Sector_LowStack_BPT_ME!$A$2:$F$3110,MATCH(A2029,Sector_LowStack_BPT_ME!$A$2:$A$3110,0),3),0)*C2029</f>
        <v>0</v>
      </c>
      <c r="H2029" s="2">
        <f t="shared" si="94"/>
        <v>0</v>
      </c>
      <c r="I2029" s="2">
        <f>IFERROR(INDEX(Sector_LowStack_BPT_ME!$A$2:$F$3110,MATCH(A2029,Sector_LowStack_BPT_ME!$A$2:$A$3110,0),3),0)*D2029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0.67200000000000004</v>
      </c>
      <c r="E2030" s="2">
        <f>IFERROR(INDEX(Sector_LowStack_BPT_ME!$A$2:$F$3110,MATCH(A2030,Sector_LowStack_BPT_ME!$A$2:$A$3110,0),3),0)*B2030</f>
        <v>0</v>
      </c>
      <c r="F2030" s="2">
        <f t="shared" si="93"/>
        <v>0</v>
      </c>
      <c r="G2030" s="2">
        <f>IFERROR(INDEX(Sector_LowStack_BPT_ME!$A$2:$F$3110,MATCH(A2030,Sector_LowStack_BPT_ME!$A$2:$A$3110,0),3),0)*C2030</f>
        <v>0</v>
      </c>
      <c r="H2030" s="2">
        <f t="shared" si="94"/>
        <v>0</v>
      </c>
      <c r="I2030" s="2">
        <f>IFERROR(INDEX(Sector_LowStack_BPT_ME!$A$2:$F$3110,MATCH(A2030,Sector_LowStack_BPT_ME!$A$2:$A$3110,0),3),0)*D2030</f>
        <v>11019.239929687501</v>
      </c>
      <c r="J2030" s="2">
        <f t="shared" si="95"/>
        <v>9984.0923103078585</v>
      </c>
    </row>
    <row r="2031" spans="1:10" x14ac:dyDescent="0.25">
      <c r="A2031" s="1">
        <v>39043</v>
      </c>
      <c r="B2031" s="3">
        <v>122.068</v>
      </c>
      <c r="D2031" s="3">
        <v>16.312000000000001</v>
      </c>
      <c r="E2031" s="2">
        <f>IFERROR(INDEX(Sector_LowStack_BPT_ME!$A$2:$F$3110,MATCH(A2031,Sector_LowStack_BPT_ME!$A$2:$A$3110,0),3),0)*B2031</f>
        <v>1712817.6456093749</v>
      </c>
      <c r="F2031" s="2">
        <f t="shared" si="93"/>
        <v>1551915.5217244772</v>
      </c>
      <c r="G2031" s="2">
        <f>IFERROR(INDEX(Sector_LowStack_BPT_ME!$A$2:$F$3110,MATCH(A2031,Sector_LowStack_BPT_ME!$A$2:$A$3110,0),3),0)*C2031</f>
        <v>0</v>
      </c>
      <c r="H2031" s="2">
        <f t="shared" si="94"/>
        <v>0</v>
      </c>
      <c r="I2031" s="2">
        <f>IFERROR(INDEX(Sector_LowStack_BPT_ME!$A$2:$F$3110,MATCH(A2031,Sector_LowStack_BPT_ME!$A$2:$A$3110,0),3),0)*D2031</f>
        <v>228884.56790625001</v>
      </c>
      <c r="J2031" s="2">
        <f t="shared" si="95"/>
        <v>207383.14701944552</v>
      </c>
    </row>
    <row r="2032" spans="1:10" x14ac:dyDescent="0.25">
      <c r="A2032" s="1">
        <v>39045</v>
      </c>
      <c r="B2032" s="3">
        <v>236.6028</v>
      </c>
      <c r="D2032" s="3">
        <v>1.3720000000000001</v>
      </c>
      <c r="E2032" s="2">
        <f>IFERROR(INDEX(Sector_LowStack_BPT_ME!$A$2:$F$3110,MATCH(A2032,Sector_LowStack_BPT_ME!$A$2:$A$3110,0),3),0)*B2032</f>
        <v>4098607.0813129395</v>
      </c>
      <c r="F2032" s="2">
        <f t="shared" si="93"/>
        <v>3713583.8501222604</v>
      </c>
      <c r="G2032" s="2">
        <f>IFERROR(INDEX(Sector_LowStack_BPT_ME!$A$2:$F$3110,MATCH(A2032,Sector_LowStack_BPT_ME!$A$2:$A$3110,0),3),0)*C2032</f>
        <v>0</v>
      </c>
      <c r="H2032" s="2">
        <f t="shared" si="94"/>
        <v>0</v>
      </c>
      <c r="I2032" s="2">
        <f>IFERROR(INDEX(Sector_LowStack_BPT_ME!$A$2:$F$3110,MATCH(A2032,Sector_LowStack_BPT_ME!$A$2:$A$3110,0),3),0)*D2032</f>
        <v>23766.789385253909</v>
      </c>
      <c r="J2032" s="2">
        <f t="shared" si="95"/>
        <v>21534.136715067369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IFERROR(INDEX(Sector_LowStack_BPT_ME!$A$2:$F$3110,MATCH(A2033,Sector_LowStack_BPT_ME!$A$2:$A$3110,0),3),0)*B2033</f>
        <v>0</v>
      </c>
      <c r="F2033" s="2">
        <f t="shared" si="93"/>
        <v>0</v>
      </c>
      <c r="G2033" s="2">
        <f>IFERROR(INDEX(Sector_LowStack_BPT_ME!$A$2:$F$3110,MATCH(A2033,Sector_LowStack_BPT_ME!$A$2:$A$3110,0),3),0)*C2033</f>
        <v>0</v>
      </c>
      <c r="H2033" s="2">
        <f t="shared" si="94"/>
        <v>0</v>
      </c>
      <c r="I2033" s="2">
        <f>IFERROR(INDEX(Sector_LowStack_BPT_ME!$A$2:$F$3110,MATCH(A2033,Sector_LowStack_BPT_ME!$A$2:$A$3110,0),3),0)*D2033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19.05807561</v>
      </c>
      <c r="E2034" s="2">
        <f>IFERROR(INDEX(Sector_LowStack_BPT_ME!$A$2:$F$3110,MATCH(A2034,Sector_LowStack_BPT_ME!$A$2:$A$3110,0),3),0)*B2034</f>
        <v>0</v>
      </c>
      <c r="F2034" s="2">
        <f t="shared" si="93"/>
        <v>0</v>
      </c>
      <c r="G2034" s="2">
        <f>IFERROR(INDEX(Sector_LowStack_BPT_ME!$A$2:$F$3110,MATCH(A2034,Sector_LowStack_BPT_ME!$A$2:$A$3110,0),3),0)*C2034</f>
        <v>0</v>
      </c>
      <c r="H2034" s="2">
        <f t="shared" si="94"/>
        <v>0</v>
      </c>
      <c r="I2034" s="2">
        <f>IFERROR(INDEX(Sector_LowStack_BPT_ME!$A$2:$F$3110,MATCH(A2034,Sector_LowStack_BPT_ME!$A$2:$A$3110,0),3),0)*D2034</f>
        <v>526739.63779410301</v>
      </c>
      <c r="J2034" s="2">
        <f t="shared" si="95"/>
        <v>477257.70568493218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IFERROR(INDEX(Sector_LowStack_BPT_ME!$A$2:$F$3110,MATCH(A2035,Sector_LowStack_BPT_ME!$A$2:$A$3110,0),3),0)*B2035</f>
        <v>0</v>
      </c>
      <c r="F2035" s="2">
        <f t="shared" si="93"/>
        <v>0</v>
      </c>
      <c r="G2035" s="2">
        <f>IFERROR(INDEX(Sector_LowStack_BPT_ME!$A$2:$F$3110,MATCH(A2035,Sector_LowStack_BPT_ME!$A$2:$A$3110,0),3),0)*C2035</f>
        <v>0</v>
      </c>
      <c r="H2035" s="2">
        <f t="shared" si="94"/>
        <v>0</v>
      </c>
      <c r="I2035" s="2">
        <f>IFERROR(INDEX(Sector_LowStack_BPT_ME!$A$2:$F$3110,MATCH(A2035,Sector_LowStack_BPT_ME!$A$2:$A$3110,0),3),0)*D2035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IFERROR(INDEX(Sector_LowStack_BPT_ME!$A$2:$F$3110,MATCH(A2036,Sector_LowStack_BPT_ME!$A$2:$A$3110,0),3),0)*B2036</f>
        <v>0</v>
      </c>
      <c r="F2036" s="2">
        <f t="shared" si="93"/>
        <v>0</v>
      </c>
      <c r="G2036" s="2">
        <f>IFERROR(INDEX(Sector_LowStack_BPT_ME!$A$2:$F$3110,MATCH(A2036,Sector_LowStack_BPT_ME!$A$2:$A$3110,0),3),0)*C2036</f>
        <v>0</v>
      </c>
      <c r="H2036" s="2">
        <f t="shared" si="94"/>
        <v>0</v>
      </c>
      <c r="I2036" s="2">
        <f>IFERROR(INDEX(Sector_LowStack_BPT_ME!$A$2:$F$3110,MATCH(A2036,Sector_LowStack_BPT_ME!$A$2:$A$3110,0),3),0)*D2036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1.7851999999999999</v>
      </c>
      <c r="E2037" s="2">
        <f>IFERROR(INDEX(Sector_LowStack_BPT_ME!$A$2:$F$3110,MATCH(A2037,Sector_LowStack_BPT_ME!$A$2:$A$3110,0),3),0)*B2037</f>
        <v>0</v>
      </c>
      <c r="F2037" s="2">
        <f t="shared" si="93"/>
        <v>0</v>
      </c>
      <c r="G2037" s="2">
        <f>IFERROR(INDEX(Sector_LowStack_BPT_ME!$A$2:$F$3110,MATCH(A2037,Sector_LowStack_BPT_ME!$A$2:$A$3110,0),3),0)*C2037</f>
        <v>0</v>
      </c>
      <c r="H2037" s="2">
        <f t="shared" si="94"/>
        <v>0</v>
      </c>
      <c r="I2037" s="2">
        <f>IFERROR(INDEX(Sector_LowStack_BPT_ME!$A$2:$F$3110,MATCH(A2037,Sector_LowStack_BPT_ME!$A$2:$A$3110,0),3),0)*D2037</f>
        <v>36185.943200341797</v>
      </c>
      <c r="J2037" s="2">
        <f t="shared" si="95"/>
        <v>32786.634972382824</v>
      </c>
    </row>
    <row r="2038" spans="1:10" x14ac:dyDescent="0.25">
      <c r="A2038" s="1">
        <v>39057</v>
      </c>
      <c r="B2038" s="3">
        <v>0</v>
      </c>
      <c r="D2038" s="3">
        <v>0.42799999999999999</v>
      </c>
      <c r="E2038" s="2">
        <f>IFERROR(INDEX(Sector_LowStack_BPT_ME!$A$2:$F$3110,MATCH(A2038,Sector_LowStack_BPT_ME!$A$2:$A$3110,0),3),0)*B2038</f>
        <v>0</v>
      </c>
      <c r="F2038" s="2">
        <f t="shared" si="93"/>
        <v>0</v>
      </c>
      <c r="G2038" s="2">
        <f>IFERROR(INDEX(Sector_LowStack_BPT_ME!$A$2:$F$3110,MATCH(A2038,Sector_LowStack_BPT_ME!$A$2:$A$3110,0),3),0)*C2038</f>
        <v>0</v>
      </c>
      <c r="H2038" s="2">
        <f t="shared" si="94"/>
        <v>0</v>
      </c>
      <c r="I2038" s="2">
        <f>IFERROR(INDEX(Sector_LowStack_BPT_ME!$A$2:$F$3110,MATCH(A2038,Sector_LowStack_BPT_ME!$A$2:$A$3110,0),3),0)*D2038</f>
        <v>8007.0294335937497</v>
      </c>
      <c r="J2038" s="2">
        <f t="shared" si="95"/>
        <v>7254.8489284613643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IFERROR(INDEX(Sector_LowStack_BPT_ME!$A$2:$F$3110,MATCH(A2039,Sector_LowStack_BPT_ME!$A$2:$A$3110,0),3),0)*B2039</f>
        <v>0</v>
      </c>
      <c r="F2039" s="2">
        <f t="shared" si="93"/>
        <v>0</v>
      </c>
      <c r="G2039" s="2">
        <f>IFERROR(INDEX(Sector_LowStack_BPT_ME!$A$2:$F$3110,MATCH(A2039,Sector_LowStack_BPT_ME!$A$2:$A$3110,0),3),0)*C2039</f>
        <v>0</v>
      </c>
      <c r="H2039" s="2">
        <f t="shared" si="94"/>
        <v>0</v>
      </c>
      <c r="I2039" s="2">
        <f>IFERROR(INDEX(Sector_LowStack_BPT_ME!$A$2:$F$3110,MATCH(A2039,Sector_LowStack_BPT_ME!$A$2:$A$3110,0),3),0)*D2039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0.62560000000000004</v>
      </c>
      <c r="D2040" s="3">
        <v>10.325200000000001</v>
      </c>
      <c r="E2040" s="2">
        <f>IFERROR(INDEX(Sector_LowStack_BPT_ME!$A$2:$F$3110,MATCH(A2040,Sector_LowStack_BPT_ME!$A$2:$A$3110,0),3),0)*B2040</f>
        <v>21299.517433984376</v>
      </c>
      <c r="F2040" s="2">
        <f t="shared" si="93"/>
        <v>19298.640340245536</v>
      </c>
      <c r="G2040" s="2">
        <f>IFERROR(INDEX(Sector_LowStack_BPT_ME!$A$2:$F$3110,MATCH(A2040,Sector_LowStack_BPT_ME!$A$2:$A$3110,0),3),0)*C2040</f>
        <v>0</v>
      </c>
      <c r="H2040" s="2">
        <f t="shared" si="94"/>
        <v>0</v>
      </c>
      <c r="I2040" s="2">
        <f>IFERROR(INDEX(Sector_LowStack_BPT_ME!$A$2:$F$3110,MATCH(A2040,Sector_LowStack_BPT_ME!$A$2:$A$3110,0),3),0)*D2040</f>
        <v>351537.36798173829</v>
      </c>
      <c r="J2040" s="2">
        <f t="shared" si="95"/>
        <v>318513.94060278643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IFERROR(INDEX(Sector_LowStack_BPT_ME!$A$2:$F$3110,MATCH(A2041,Sector_LowStack_BPT_ME!$A$2:$A$3110,0),3),0)*B2041</f>
        <v>0</v>
      </c>
      <c r="F2041" s="2">
        <f t="shared" si="93"/>
        <v>0</v>
      </c>
      <c r="G2041" s="2">
        <f>IFERROR(INDEX(Sector_LowStack_BPT_ME!$A$2:$F$3110,MATCH(A2041,Sector_LowStack_BPT_ME!$A$2:$A$3110,0),3),0)*C2041</f>
        <v>0</v>
      </c>
      <c r="H2041" s="2">
        <f t="shared" si="94"/>
        <v>0</v>
      </c>
      <c r="I2041" s="2">
        <f>IFERROR(INDEX(Sector_LowStack_BPT_ME!$A$2:$F$3110,MATCH(A2041,Sector_LowStack_BPT_ME!$A$2:$A$3110,0),3),0)*D2041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IFERROR(INDEX(Sector_LowStack_BPT_ME!$A$2:$F$3110,MATCH(A2042,Sector_LowStack_BPT_ME!$A$2:$A$3110,0),3),0)*B2042</f>
        <v>0</v>
      </c>
      <c r="F2042" s="2">
        <f t="shared" si="93"/>
        <v>0</v>
      </c>
      <c r="G2042" s="2">
        <f>IFERROR(INDEX(Sector_LowStack_BPT_ME!$A$2:$F$3110,MATCH(A2042,Sector_LowStack_BPT_ME!$A$2:$A$3110,0),3),0)*C2042</f>
        <v>0</v>
      </c>
      <c r="H2042" s="2">
        <f t="shared" si="94"/>
        <v>0</v>
      </c>
      <c r="I2042" s="2">
        <f>IFERROR(INDEX(Sector_LowStack_BPT_ME!$A$2:$F$3110,MATCH(A2042,Sector_LowStack_BPT_ME!$A$2:$A$3110,0),3),0)*D2042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2.36</v>
      </c>
      <c r="D2043" s="3">
        <v>0</v>
      </c>
      <c r="E2043" s="2">
        <f>IFERROR(INDEX(Sector_LowStack_BPT_ME!$A$2:$F$3110,MATCH(A2043,Sector_LowStack_BPT_ME!$A$2:$A$3110,0),3),0)*B2043</f>
        <v>37464.880156250001</v>
      </c>
      <c r="F2043" s="2">
        <f t="shared" si="93"/>
        <v>33945.428565074275</v>
      </c>
      <c r="G2043" s="2">
        <f>IFERROR(INDEX(Sector_LowStack_BPT_ME!$A$2:$F$3110,MATCH(A2043,Sector_LowStack_BPT_ME!$A$2:$A$3110,0),3),0)*C2043</f>
        <v>0</v>
      </c>
      <c r="H2043" s="2">
        <f t="shared" si="94"/>
        <v>0</v>
      </c>
      <c r="I2043" s="2">
        <f>IFERROR(INDEX(Sector_LowStack_BPT_ME!$A$2:$F$3110,MATCH(A2043,Sector_LowStack_BPT_ME!$A$2:$A$3110,0),3),0)*D2043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1.6559999999999999</v>
      </c>
      <c r="E2044" s="2">
        <f>IFERROR(INDEX(Sector_LowStack_BPT_ME!$A$2:$F$3110,MATCH(A2044,Sector_LowStack_BPT_ME!$A$2:$A$3110,0),3),0)*B2044</f>
        <v>0</v>
      </c>
      <c r="F2044" s="2">
        <f t="shared" si="93"/>
        <v>0</v>
      </c>
      <c r="G2044" s="2">
        <f>IFERROR(INDEX(Sector_LowStack_BPT_ME!$A$2:$F$3110,MATCH(A2044,Sector_LowStack_BPT_ME!$A$2:$A$3110,0),3),0)*C2044</f>
        <v>0</v>
      </c>
      <c r="H2044" s="2">
        <f t="shared" si="94"/>
        <v>0</v>
      </c>
      <c r="I2044" s="2">
        <f>IFERROR(INDEX(Sector_LowStack_BPT_ME!$A$2:$F$3110,MATCH(A2044,Sector_LowStack_BPT_ME!$A$2:$A$3110,0),3),0)*D2044</f>
        <v>25358.191751953123</v>
      </c>
      <c r="J2044" s="2">
        <f t="shared" si="95"/>
        <v>22976.042711610811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IFERROR(INDEX(Sector_LowStack_BPT_ME!$A$2:$F$3110,MATCH(A2045,Sector_LowStack_BPT_ME!$A$2:$A$3110,0),3),0)*B2045</f>
        <v>0</v>
      </c>
      <c r="F2045" s="2">
        <f t="shared" si="93"/>
        <v>0</v>
      </c>
      <c r="G2045" s="2">
        <f>IFERROR(INDEX(Sector_LowStack_BPT_ME!$A$2:$F$3110,MATCH(A2045,Sector_LowStack_BPT_ME!$A$2:$A$3110,0),3),0)*C2045</f>
        <v>0</v>
      </c>
      <c r="H2045" s="2">
        <f t="shared" si="94"/>
        <v>0</v>
      </c>
      <c r="I2045" s="2">
        <f>IFERROR(INDEX(Sector_LowStack_BPT_ME!$A$2:$F$3110,MATCH(A2045,Sector_LowStack_BPT_ME!$A$2:$A$3110,0),3),0)*D2045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1.48</v>
      </c>
      <c r="D2046" s="3">
        <v>1.8640000000000001</v>
      </c>
      <c r="E2046" s="2">
        <f>IFERROR(INDEX(Sector_LowStack_BPT_ME!$A$2:$F$3110,MATCH(A2046,Sector_LowStack_BPT_ME!$A$2:$A$3110,0),3),0)*B2046</f>
        <v>20941.786455078123</v>
      </c>
      <c r="F2046" s="2">
        <f t="shared" si="93"/>
        <v>18974.514616652355</v>
      </c>
      <c r="G2046" s="2">
        <f>IFERROR(INDEX(Sector_LowStack_BPT_ME!$A$2:$F$3110,MATCH(A2046,Sector_LowStack_BPT_ME!$A$2:$A$3110,0),3),0)*C2046</f>
        <v>0</v>
      </c>
      <c r="H2046" s="2">
        <f t="shared" si="94"/>
        <v>0</v>
      </c>
      <c r="I2046" s="2">
        <f>IFERROR(INDEX(Sector_LowStack_BPT_ME!$A$2:$F$3110,MATCH(A2046,Sector_LowStack_BPT_ME!$A$2:$A$3110,0),3),0)*D2046</f>
        <v>26375.331048828128</v>
      </c>
      <c r="J2046" s="2">
        <f t="shared" si="95"/>
        <v>23897.631922594592</v>
      </c>
    </row>
    <row r="2047" spans="1:10" x14ac:dyDescent="0.25">
      <c r="A2047" s="1">
        <v>39075</v>
      </c>
      <c r="B2047" s="3">
        <v>0</v>
      </c>
      <c r="D2047" s="3">
        <v>0.71416000000000002</v>
      </c>
      <c r="E2047" s="2">
        <f>IFERROR(INDEX(Sector_LowStack_BPT_ME!$A$2:$F$3110,MATCH(A2047,Sector_LowStack_BPT_ME!$A$2:$A$3110,0),3),0)*B2047</f>
        <v>0</v>
      </c>
      <c r="F2047" s="2">
        <f t="shared" si="93"/>
        <v>0</v>
      </c>
      <c r="G2047" s="2">
        <f>IFERROR(INDEX(Sector_LowStack_BPT_ME!$A$2:$F$3110,MATCH(A2047,Sector_LowStack_BPT_ME!$A$2:$A$3110,0),3),0)*C2047</f>
        <v>0</v>
      </c>
      <c r="H2047" s="2">
        <f t="shared" si="94"/>
        <v>0</v>
      </c>
      <c r="I2047" s="2">
        <f>IFERROR(INDEX(Sector_LowStack_BPT_ME!$A$2:$F$3110,MATCH(A2047,Sector_LowStack_BPT_ME!$A$2:$A$3110,0),3),0)*D2047</f>
        <v>11685.595561035156</v>
      </c>
      <c r="J2047" s="2">
        <f t="shared" si="95"/>
        <v>10587.850480319601</v>
      </c>
    </row>
    <row r="2048" spans="1:10" x14ac:dyDescent="0.25">
      <c r="A2048" s="1">
        <v>39077</v>
      </c>
      <c r="B2048" s="3">
        <v>0</v>
      </c>
      <c r="D2048" s="3">
        <v>0.38400000000000001</v>
      </c>
      <c r="E2048" s="2">
        <f>IFERROR(INDEX(Sector_LowStack_BPT_ME!$A$2:$F$3110,MATCH(A2048,Sector_LowStack_BPT_ME!$A$2:$A$3110,0),3),0)*B2048</f>
        <v>0</v>
      </c>
      <c r="F2048" s="2">
        <f t="shared" si="93"/>
        <v>0</v>
      </c>
      <c r="G2048" s="2">
        <f>IFERROR(INDEX(Sector_LowStack_BPT_ME!$A$2:$F$3110,MATCH(A2048,Sector_LowStack_BPT_ME!$A$2:$A$3110,0),3),0)*C2048</f>
        <v>0</v>
      </c>
      <c r="H2048" s="2">
        <f t="shared" si="94"/>
        <v>0</v>
      </c>
      <c r="I2048" s="2">
        <f>IFERROR(INDEX(Sector_LowStack_BPT_ME!$A$2:$F$3110,MATCH(A2048,Sector_LowStack_BPT_ME!$A$2:$A$3110,0),3),0)*D2048</f>
        <v>5762.8153124999999</v>
      </c>
      <c r="J2048" s="2">
        <f t="shared" si="95"/>
        <v>5221.4563267874437</v>
      </c>
    </row>
    <row r="2049" spans="1:10" x14ac:dyDescent="0.25">
      <c r="A2049" s="1">
        <v>39079</v>
      </c>
      <c r="B2049" s="3">
        <v>2.5999999999999999E-2</v>
      </c>
      <c r="D2049" s="3">
        <v>0</v>
      </c>
      <c r="E2049" s="2">
        <f>IFERROR(INDEX(Sector_LowStack_BPT_ME!$A$2:$F$3110,MATCH(A2049,Sector_LowStack_BPT_ME!$A$2:$A$3110,0),3),0)*B2049</f>
        <v>289.82818261718751</v>
      </c>
      <c r="F2049" s="2">
        <f t="shared" si="93"/>
        <v>262.60171734556525</v>
      </c>
      <c r="G2049" s="2">
        <f>IFERROR(INDEX(Sector_LowStack_BPT_ME!$A$2:$F$3110,MATCH(A2049,Sector_LowStack_BPT_ME!$A$2:$A$3110,0),3),0)*C2049</f>
        <v>0</v>
      </c>
      <c r="H2049" s="2">
        <f t="shared" si="94"/>
        <v>0</v>
      </c>
      <c r="I2049" s="2">
        <f>IFERROR(INDEX(Sector_LowStack_BPT_ME!$A$2:$F$3110,MATCH(A2049,Sector_LowStack_BPT_ME!$A$2:$A$3110,0),3),0)*D2049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IFERROR(INDEX(Sector_LowStack_BPT_ME!$A$2:$F$3110,MATCH(A2050,Sector_LowStack_BPT_ME!$A$2:$A$3110,0),3),0)*B2050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IFERROR(INDEX(Sector_LowStack_BPT_ME!$A$2:$F$3110,MATCH(A2050,Sector_LowStack_BPT_ME!$A$2:$A$3110,0),3),0)*C2050</f>
        <v>0</v>
      </c>
      <c r="H2050" s="2">
        <f t="shared" si="94"/>
        <v>0</v>
      </c>
      <c r="I2050" s="2">
        <f>IFERROR(INDEX(Sector_LowStack_BPT_ME!$A$2:$F$3110,MATCH(A2050,Sector_LowStack_BPT_ME!$A$2:$A$3110,0),3),0)*D2050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1.48</v>
      </c>
      <c r="D2051" s="3">
        <v>1.5975999999999999</v>
      </c>
      <c r="E2051" s="2">
        <f>IFERROR(INDEX(Sector_LowStack_BPT_ME!$A$2:$F$3110,MATCH(A2051,Sector_LowStack_BPT_ME!$A$2:$A$3110,0),3),0)*B2051</f>
        <v>24130.07681640625</v>
      </c>
      <c r="F2051" s="2">
        <f t="shared" si="96"/>
        <v>21863.296917671509</v>
      </c>
      <c r="G2051" s="2">
        <f>IFERROR(INDEX(Sector_LowStack_BPT_ME!$A$2:$F$3110,MATCH(A2051,Sector_LowStack_BPT_ME!$A$2:$A$3110,0),3),0)*C2051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IFERROR(INDEX(Sector_LowStack_BPT_ME!$A$2:$F$3110,MATCH(A2051,Sector_LowStack_BPT_ME!$A$2:$A$3110,0),3),0)*D2051</f>
        <v>26047.439676953123</v>
      </c>
      <c r="J2051" s="2">
        <f t="shared" ref="J2051:J2114" si="98">$I2051*0.90605998</f>
        <v>23600.542672751351</v>
      </c>
    </row>
    <row r="2052" spans="1:10" x14ac:dyDescent="0.25">
      <c r="A2052" s="1">
        <v>39085</v>
      </c>
      <c r="B2052" s="3">
        <v>4.6959999999999997</v>
      </c>
      <c r="D2052" s="3">
        <v>0.72360000000000002</v>
      </c>
      <c r="E2052" s="2">
        <f>IFERROR(INDEX(Sector_LowStack_BPT_ME!$A$2:$F$3110,MATCH(A2052,Sector_LowStack_BPT_ME!$A$2:$A$3110,0),3),0)*B2052</f>
        <v>81739.373953124988</v>
      </c>
      <c r="F2052" s="2">
        <f t="shared" si="96"/>
        <v>74060.775529180944</v>
      </c>
      <c r="G2052" s="2">
        <f>IFERROR(INDEX(Sector_LowStack_BPT_ME!$A$2:$F$3110,MATCH(A2052,Sector_LowStack_BPT_ME!$A$2:$A$3110,0),3),0)*C2052</f>
        <v>0</v>
      </c>
      <c r="H2052" s="2">
        <f t="shared" si="97"/>
        <v>0</v>
      </c>
      <c r="I2052" s="2">
        <f>IFERROR(INDEX(Sector_LowStack_BPT_ME!$A$2:$F$3110,MATCH(A2052,Sector_LowStack_BPT_ME!$A$2:$A$3110,0),3),0)*D2052</f>
        <v>12595.10455546875</v>
      </c>
      <c r="J2052" s="2">
        <f t="shared" si="98"/>
        <v>11411.920181625925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IFERROR(INDEX(Sector_LowStack_BPT_ME!$A$2:$F$3110,MATCH(A2053,Sector_LowStack_BPT_ME!$A$2:$A$3110,0),3),0)*B2053</f>
        <v>0</v>
      </c>
      <c r="F2053" s="2">
        <f t="shared" si="96"/>
        <v>0</v>
      </c>
      <c r="G2053" s="2">
        <f>IFERROR(INDEX(Sector_LowStack_BPT_ME!$A$2:$F$3110,MATCH(A2053,Sector_LowStack_BPT_ME!$A$2:$A$3110,0),3),0)*C2053</f>
        <v>0</v>
      </c>
      <c r="H2053" s="2">
        <f t="shared" si="97"/>
        <v>0</v>
      </c>
      <c r="I2053" s="2">
        <f>IFERROR(INDEX(Sector_LowStack_BPT_ME!$A$2:$F$3110,MATCH(A2053,Sector_LowStack_BPT_ME!$A$2:$A$3110,0),3),0)*D2053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102.94280000000001</v>
      </c>
      <c r="D2054" s="3">
        <v>4.2720000000000002</v>
      </c>
      <c r="E2054" s="2">
        <f>IFERROR(INDEX(Sector_LowStack_BPT_ME!$A$2:$F$3110,MATCH(A2054,Sector_LowStack_BPT_ME!$A$2:$A$3110,0),3),0)*B2054</f>
        <v>1802523.929279004</v>
      </c>
      <c r="F2054" s="2">
        <f t="shared" si="96"/>
        <v>1633194.7953120559</v>
      </c>
      <c r="G2054" s="2">
        <f>IFERROR(INDEX(Sector_LowStack_BPT_ME!$A$2:$F$3110,MATCH(A2054,Sector_LowStack_BPT_ME!$A$2:$A$3110,0),3),0)*C2054</f>
        <v>0</v>
      </c>
      <c r="H2054" s="2">
        <f t="shared" si="97"/>
        <v>0</v>
      </c>
      <c r="I2054" s="2">
        <f>IFERROR(INDEX(Sector_LowStack_BPT_ME!$A$2:$F$3110,MATCH(A2054,Sector_LowStack_BPT_ME!$A$2:$A$3110,0),3),0)*D2054</f>
        <v>74802.53330859376</v>
      </c>
      <c r="J2054" s="2">
        <f t="shared" si="98"/>
        <v>67775.581833533797</v>
      </c>
    </row>
    <row r="2055" spans="1:10" x14ac:dyDescent="0.25">
      <c r="A2055" s="1">
        <v>39091</v>
      </c>
      <c r="B2055" s="3">
        <v>0.90600000000000003</v>
      </c>
      <c r="D2055" s="3">
        <v>0</v>
      </c>
      <c r="E2055" s="2">
        <f>IFERROR(INDEX(Sector_LowStack_BPT_ME!$A$2:$F$3110,MATCH(A2055,Sector_LowStack_BPT_ME!$A$2:$A$3110,0),3),0)*B2055</f>
        <v>13327.115451416015</v>
      </c>
      <c r="F2055" s="2">
        <f t="shared" si="96"/>
        <v>12075.165959367685</v>
      </c>
      <c r="G2055" s="2">
        <f>IFERROR(INDEX(Sector_LowStack_BPT_ME!$A$2:$F$3110,MATCH(A2055,Sector_LowStack_BPT_ME!$A$2:$A$3110,0),3),0)*C2055</f>
        <v>0</v>
      </c>
      <c r="H2055" s="2">
        <f t="shared" si="97"/>
        <v>0</v>
      </c>
      <c r="I2055" s="2">
        <f>IFERROR(INDEX(Sector_LowStack_BPT_ME!$A$2:$F$3110,MATCH(A2055,Sector_LowStack_BPT_ME!$A$2:$A$3110,0),3),0)*D2055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3.3603999999999998</v>
      </c>
      <c r="E2056" s="2">
        <f>IFERROR(INDEX(Sector_LowStack_BPT_ME!$A$2:$F$3110,MATCH(A2056,Sector_LowStack_BPT_ME!$A$2:$A$3110,0),3),0)*B2056</f>
        <v>0</v>
      </c>
      <c r="F2056" s="2">
        <f t="shared" si="96"/>
        <v>0</v>
      </c>
      <c r="G2056" s="2">
        <f>IFERROR(INDEX(Sector_LowStack_BPT_ME!$A$2:$F$3110,MATCH(A2056,Sector_LowStack_BPT_ME!$A$2:$A$3110,0),3),0)*C2056</f>
        <v>0</v>
      </c>
      <c r="H2056" s="2">
        <f t="shared" si="97"/>
        <v>0</v>
      </c>
      <c r="I2056" s="2">
        <f>IFERROR(INDEX(Sector_LowStack_BPT_ME!$A$2:$F$3110,MATCH(A2056,Sector_LowStack_BPT_ME!$A$2:$A$3110,0),3),0)*D2056</f>
        <v>73388.919251757805</v>
      </c>
      <c r="J2056" s="2">
        <f t="shared" si="98"/>
        <v>66494.762709469287</v>
      </c>
    </row>
    <row r="2057" spans="1:10" x14ac:dyDescent="0.25">
      <c r="A2057" s="1">
        <v>39095</v>
      </c>
      <c r="B2057" s="3">
        <v>231.06379999999999</v>
      </c>
      <c r="D2057" s="3">
        <v>214.31861660000001</v>
      </c>
      <c r="E2057" s="2">
        <f>IFERROR(INDEX(Sector_LowStack_BPT_ME!$A$2:$F$3110,MATCH(A2057,Sector_LowStack_BPT_ME!$A$2:$A$3110,0),3),0)*B2057</f>
        <v>4493040.5552613279</v>
      </c>
      <c r="F2057" s="2">
        <f t="shared" si="96"/>
        <v>4070964.2356392676</v>
      </c>
      <c r="G2057" s="2">
        <f>IFERROR(INDEX(Sector_LowStack_BPT_ME!$A$2:$F$3110,MATCH(A2057,Sector_LowStack_BPT_ME!$A$2:$A$3110,0),3),0)*C2057</f>
        <v>0</v>
      </c>
      <c r="H2057" s="2">
        <f t="shared" si="97"/>
        <v>0</v>
      </c>
      <c r="I2057" s="2">
        <f>IFERROR(INDEX(Sector_LowStack_BPT_ME!$A$2:$F$3110,MATCH(A2057,Sector_LowStack_BPT_ME!$A$2:$A$3110,0),3),0)*D2057</f>
        <v>4167430.1042885287</v>
      </c>
      <c r="J2057" s="2">
        <f t="shared" si="98"/>
        <v>3775941.6369430623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IFERROR(INDEX(Sector_LowStack_BPT_ME!$A$2:$F$3110,MATCH(A2058,Sector_LowStack_BPT_ME!$A$2:$A$3110,0),3),0)*B2058</f>
        <v>0</v>
      </c>
      <c r="F2058" s="2">
        <f t="shared" si="96"/>
        <v>0</v>
      </c>
      <c r="G2058" s="2">
        <f>IFERROR(INDEX(Sector_LowStack_BPT_ME!$A$2:$F$3110,MATCH(A2058,Sector_LowStack_BPT_ME!$A$2:$A$3110,0),3),0)*C2058</f>
        <v>0</v>
      </c>
      <c r="H2058" s="2">
        <f t="shared" si="97"/>
        <v>0</v>
      </c>
      <c r="I2058" s="2">
        <f>IFERROR(INDEX(Sector_LowStack_BPT_ME!$A$2:$F$3110,MATCH(A2058,Sector_LowStack_BPT_ME!$A$2:$A$3110,0),3),0)*D2058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3.3359999999999999</v>
      </c>
      <c r="D2059" s="3">
        <v>3.3759999999999999</v>
      </c>
      <c r="E2059" s="2">
        <f>IFERROR(INDEX(Sector_LowStack_BPT_ME!$A$2:$F$3110,MATCH(A2059,Sector_LowStack_BPT_ME!$A$2:$A$3110,0),3),0)*B2059</f>
        <v>62895.906386718751</v>
      </c>
      <c r="F2059" s="2">
        <f t="shared" si="96"/>
        <v>56987.463682832262</v>
      </c>
      <c r="G2059" s="2">
        <f>IFERROR(INDEX(Sector_LowStack_BPT_ME!$A$2:$F$3110,MATCH(A2059,Sector_LowStack_BPT_ME!$A$2:$A$3110,0),3),0)*C2059</f>
        <v>0</v>
      </c>
      <c r="H2059" s="2">
        <f t="shared" si="97"/>
        <v>0</v>
      </c>
      <c r="I2059" s="2">
        <f>IFERROR(INDEX(Sector_LowStack_BPT_ME!$A$2:$F$3110,MATCH(A2059,Sector_LowStack_BPT_ME!$A$2:$A$3110,0),3),0)*D2059</f>
        <v>63650.053945312495</v>
      </c>
      <c r="J2059" s="2">
        <f t="shared" si="98"/>
        <v>57670.766604688761</v>
      </c>
    </row>
    <row r="2060" spans="1:10" x14ac:dyDescent="0.25">
      <c r="A2060" s="1">
        <v>39101</v>
      </c>
      <c r="B2060" s="3">
        <v>3.2519999999999998</v>
      </c>
      <c r="D2060" s="3">
        <v>0.52</v>
      </c>
      <c r="E2060" s="2">
        <f>IFERROR(INDEX(Sector_LowStack_BPT_ME!$A$2:$F$3110,MATCH(A2060,Sector_LowStack_BPT_ME!$A$2:$A$3110,0),3),0)*B2060</f>
        <v>46729.916493164063</v>
      </c>
      <c r="F2060" s="2">
        <f t="shared" si="96"/>
        <v>42340.107203197898</v>
      </c>
      <c r="G2060" s="2">
        <f>IFERROR(INDEX(Sector_LowStack_BPT_ME!$A$2:$F$3110,MATCH(A2060,Sector_LowStack_BPT_ME!$A$2:$A$3110,0),3),0)*C2060</f>
        <v>0</v>
      </c>
      <c r="H2060" s="2">
        <f t="shared" si="97"/>
        <v>0</v>
      </c>
      <c r="I2060" s="2">
        <f>IFERROR(INDEX(Sector_LowStack_BPT_ME!$A$2:$F$3110,MATCH(A2060,Sector_LowStack_BPT_ME!$A$2:$A$3110,0),3),0)*D2060</f>
        <v>7472.1883691406256</v>
      </c>
      <c r="J2060" s="2">
        <f t="shared" si="98"/>
        <v>6770.2508442997878</v>
      </c>
    </row>
    <row r="2061" spans="1:10" x14ac:dyDescent="0.25">
      <c r="A2061" s="1">
        <v>39103</v>
      </c>
      <c r="B2061" s="3">
        <v>0</v>
      </c>
      <c r="D2061" s="3">
        <v>8.43</v>
      </c>
      <c r="E2061" s="2">
        <f>IFERROR(INDEX(Sector_LowStack_BPT_ME!$A$2:$F$3110,MATCH(A2061,Sector_LowStack_BPT_ME!$A$2:$A$3110,0),3),0)*B2061</f>
        <v>0</v>
      </c>
      <c r="F2061" s="2">
        <f t="shared" si="96"/>
        <v>0</v>
      </c>
      <c r="G2061" s="2">
        <f>IFERROR(INDEX(Sector_LowStack_BPT_ME!$A$2:$F$3110,MATCH(A2061,Sector_LowStack_BPT_ME!$A$2:$A$3110,0),3),0)*C2061</f>
        <v>0</v>
      </c>
      <c r="H2061" s="2">
        <f t="shared" si="97"/>
        <v>0</v>
      </c>
      <c r="I2061" s="2">
        <f>IFERROR(INDEX(Sector_LowStack_BPT_ME!$A$2:$F$3110,MATCH(A2061,Sector_LowStack_BPT_ME!$A$2:$A$3110,0),3),0)*D2061</f>
        <v>244354.28713623047</v>
      </c>
      <c r="J2061" s="2">
        <f t="shared" si="98"/>
        <v>221399.64051556724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IFERROR(INDEX(Sector_LowStack_BPT_ME!$A$2:$F$3110,MATCH(A2062,Sector_LowStack_BPT_ME!$A$2:$A$3110,0),3),0)*B2062</f>
        <v>0</v>
      </c>
      <c r="F2062" s="2">
        <f t="shared" si="96"/>
        <v>0</v>
      </c>
      <c r="G2062" s="2">
        <f>IFERROR(INDEX(Sector_LowStack_BPT_ME!$A$2:$F$3110,MATCH(A2062,Sector_LowStack_BPT_ME!$A$2:$A$3110,0),3),0)*C2062</f>
        <v>0</v>
      </c>
      <c r="H2062" s="2">
        <f t="shared" si="97"/>
        <v>0</v>
      </c>
      <c r="I2062" s="2">
        <f>IFERROR(INDEX(Sector_LowStack_BPT_ME!$A$2:$F$3110,MATCH(A2062,Sector_LowStack_BPT_ME!$A$2:$A$3110,0),3),0)*D2062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1.448</v>
      </c>
      <c r="E2063" s="2">
        <f>IFERROR(INDEX(Sector_LowStack_BPT_ME!$A$2:$F$3110,MATCH(A2063,Sector_LowStack_BPT_ME!$A$2:$A$3110,0),3),0)*B2063</f>
        <v>0</v>
      </c>
      <c r="F2063" s="2">
        <f t="shared" si="96"/>
        <v>0</v>
      </c>
      <c r="G2063" s="2">
        <f>IFERROR(INDEX(Sector_LowStack_BPT_ME!$A$2:$F$3110,MATCH(A2063,Sector_LowStack_BPT_ME!$A$2:$A$3110,0),3),0)*C2063</f>
        <v>0</v>
      </c>
      <c r="H2063" s="2">
        <f t="shared" si="97"/>
        <v>0</v>
      </c>
      <c r="I2063" s="2">
        <f>IFERROR(INDEX(Sector_LowStack_BPT_ME!$A$2:$F$3110,MATCH(A2063,Sector_LowStack_BPT_ME!$A$2:$A$3110,0),3),0)*D2063</f>
        <v>21861.266611328123</v>
      </c>
      <c r="J2063" s="2">
        <f t="shared" si="98"/>
        <v>19807.618788634627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IFERROR(INDEX(Sector_LowStack_BPT_ME!$A$2:$F$3110,MATCH(A2064,Sector_LowStack_BPT_ME!$A$2:$A$3110,0),3),0)*B2064</f>
        <v>0</v>
      </c>
      <c r="F2064" s="2">
        <f t="shared" si="96"/>
        <v>0</v>
      </c>
      <c r="G2064" s="2">
        <f>IFERROR(INDEX(Sector_LowStack_BPT_ME!$A$2:$F$3110,MATCH(A2064,Sector_LowStack_BPT_ME!$A$2:$A$3110,0),3),0)*C2064</f>
        <v>0</v>
      </c>
      <c r="H2064" s="2">
        <f t="shared" si="97"/>
        <v>0</v>
      </c>
      <c r="I2064" s="2">
        <f>IFERROR(INDEX(Sector_LowStack_BPT_ME!$A$2:$F$3110,MATCH(A2064,Sector_LowStack_BPT_ME!$A$2:$A$3110,0),3),0)*D2064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IFERROR(INDEX(Sector_LowStack_BPT_ME!$A$2:$F$3110,MATCH(A2065,Sector_LowStack_BPT_ME!$A$2:$A$3110,0),3),0)*B2065</f>
        <v>0</v>
      </c>
      <c r="F2065" s="2">
        <f t="shared" si="96"/>
        <v>0</v>
      </c>
      <c r="G2065" s="2">
        <f>IFERROR(INDEX(Sector_LowStack_BPT_ME!$A$2:$F$3110,MATCH(A2065,Sector_LowStack_BPT_ME!$A$2:$A$3110,0),3),0)*C2065</f>
        <v>0</v>
      </c>
      <c r="H2065" s="2">
        <f t="shared" si="97"/>
        <v>0</v>
      </c>
      <c r="I2065" s="2">
        <f>IFERROR(INDEX(Sector_LowStack_BPT_ME!$A$2:$F$3110,MATCH(A2065,Sector_LowStack_BPT_ME!$A$2:$A$3110,0),3),0)*D2065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2.476</v>
      </c>
      <c r="E2066" s="2">
        <f>IFERROR(INDEX(Sector_LowStack_BPT_ME!$A$2:$F$3110,MATCH(A2066,Sector_LowStack_BPT_ME!$A$2:$A$3110,0),3),0)*B2066</f>
        <v>0</v>
      </c>
      <c r="F2066" s="2">
        <f t="shared" si="96"/>
        <v>0</v>
      </c>
      <c r="G2066" s="2">
        <f>IFERROR(INDEX(Sector_LowStack_BPT_ME!$A$2:$F$3110,MATCH(A2066,Sector_LowStack_BPT_ME!$A$2:$A$3110,0),3),0)*C2066</f>
        <v>0</v>
      </c>
      <c r="H2066" s="2">
        <f t="shared" si="97"/>
        <v>0</v>
      </c>
      <c r="I2066" s="2">
        <f>IFERROR(INDEX(Sector_LowStack_BPT_ME!$A$2:$F$3110,MATCH(A2066,Sector_LowStack_BPT_ME!$A$2:$A$3110,0),3),0)*D2066</f>
        <v>64475.799846679685</v>
      </c>
      <c r="J2066" s="2">
        <f t="shared" si="98"/>
        <v>58418.941919566598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IFERROR(INDEX(Sector_LowStack_BPT_ME!$A$2:$F$3110,MATCH(A2067,Sector_LowStack_BPT_ME!$A$2:$A$3110,0),3),0)*B2067</f>
        <v>0</v>
      </c>
      <c r="F2067" s="2">
        <f t="shared" si="96"/>
        <v>0</v>
      </c>
      <c r="G2067" s="2">
        <f>IFERROR(INDEX(Sector_LowStack_BPT_ME!$A$2:$F$3110,MATCH(A2067,Sector_LowStack_BPT_ME!$A$2:$A$3110,0),3),0)*C2067</f>
        <v>0</v>
      </c>
      <c r="H2067" s="2">
        <f t="shared" si="97"/>
        <v>0</v>
      </c>
      <c r="I2067" s="2">
        <f>IFERROR(INDEX(Sector_LowStack_BPT_ME!$A$2:$F$3110,MATCH(A2067,Sector_LowStack_BPT_ME!$A$2:$A$3110,0),3),0)*D2067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IFERROR(INDEX(Sector_LowStack_BPT_ME!$A$2:$F$3110,MATCH(A2068,Sector_LowStack_BPT_ME!$A$2:$A$3110,0),3),0)*B2068</f>
        <v>0</v>
      </c>
      <c r="F2068" s="2">
        <f t="shared" si="96"/>
        <v>0</v>
      </c>
      <c r="G2068" s="2">
        <f>IFERROR(INDEX(Sector_LowStack_BPT_ME!$A$2:$F$3110,MATCH(A2068,Sector_LowStack_BPT_ME!$A$2:$A$3110,0),3),0)*C2068</f>
        <v>0</v>
      </c>
      <c r="H2068" s="2">
        <f t="shared" si="97"/>
        <v>0</v>
      </c>
      <c r="I2068" s="2">
        <f>IFERROR(INDEX(Sector_LowStack_BPT_ME!$A$2:$F$3110,MATCH(A2068,Sector_LowStack_BPT_ME!$A$2:$A$3110,0),3),0)*D2068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106.70399999999999</v>
      </c>
      <c r="D2069" s="3">
        <v>0</v>
      </c>
      <c r="E2069" s="2">
        <f>IFERROR(INDEX(Sector_LowStack_BPT_ME!$A$2:$F$3110,MATCH(A2069,Sector_LowStack_BPT_ME!$A$2:$A$3110,0),3),0)*B2069</f>
        <v>1527176.6425195311</v>
      </c>
      <c r="F2069" s="2">
        <f t="shared" si="96"/>
        <v>1383713.6381777134</v>
      </c>
      <c r="G2069" s="2">
        <f>IFERROR(INDEX(Sector_LowStack_BPT_ME!$A$2:$F$3110,MATCH(A2069,Sector_LowStack_BPT_ME!$A$2:$A$3110,0),3),0)*C2069</f>
        <v>0</v>
      </c>
      <c r="H2069" s="2">
        <f t="shared" si="97"/>
        <v>0</v>
      </c>
      <c r="I2069" s="2">
        <f>IFERROR(INDEX(Sector_LowStack_BPT_ME!$A$2:$F$3110,MATCH(A2069,Sector_LowStack_BPT_ME!$A$2:$A$3110,0),3),0)*D2069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IFERROR(INDEX(Sector_LowStack_BPT_ME!$A$2:$F$3110,MATCH(A2070,Sector_LowStack_BPT_ME!$A$2:$A$3110,0),3),0)*B2070</f>
        <v>0</v>
      </c>
      <c r="F2070" s="2">
        <f t="shared" si="96"/>
        <v>0</v>
      </c>
      <c r="G2070" s="2">
        <f>IFERROR(INDEX(Sector_LowStack_BPT_ME!$A$2:$F$3110,MATCH(A2070,Sector_LowStack_BPT_ME!$A$2:$A$3110,0),3),0)*C2070</f>
        <v>0</v>
      </c>
      <c r="H2070" s="2">
        <f t="shared" si="97"/>
        <v>0</v>
      </c>
      <c r="I2070" s="2">
        <f>IFERROR(INDEX(Sector_LowStack_BPT_ME!$A$2:$F$3110,MATCH(A2070,Sector_LowStack_BPT_ME!$A$2:$A$3110,0),3),0)*D2070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170.38399999999999</v>
      </c>
      <c r="D2071" s="3">
        <v>0</v>
      </c>
      <c r="E2071" s="2">
        <f>IFERROR(INDEX(Sector_LowStack_BPT_ME!$A$2:$F$3110,MATCH(A2071,Sector_LowStack_BPT_ME!$A$2:$A$3110,0),3),0)*B2071</f>
        <v>2378053.5645703124</v>
      </c>
      <c r="F2071" s="2">
        <f t="shared" si="96"/>
        <v>2154659.1651535057</v>
      </c>
      <c r="G2071" s="2">
        <f>IFERROR(INDEX(Sector_LowStack_BPT_ME!$A$2:$F$3110,MATCH(A2071,Sector_LowStack_BPT_ME!$A$2:$A$3110,0),3),0)*C2071</f>
        <v>0</v>
      </c>
      <c r="H2071" s="2">
        <f t="shared" si="97"/>
        <v>0</v>
      </c>
      <c r="I2071" s="2">
        <f>IFERROR(INDEX(Sector_LowStack_BPT_ME!$A$2:$F$3110,MATCH(A2071,Sector_LowStack_BPT_ME!$A$2:$A$3110,0),3),0)*D2071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IFERROR(INDEX(Sector_LowStack_BPT_ME!$A$2:$F$3110,MATCH(A2072,Sector_LowStack_BPT_ME!$A$2:$A$3110,0),3),0)*B2072</f>
        <v>0</v>
      </c>
      <c r="F2072" s="2">
        <f t="shared" si="96"/>
        <v>0</v>
      </c>
      <c r="G2072" s="2">
        <f>IFERROR(INDEX(Sector_LowStack_BPT_ME!$A$2:$F$3110,MATCH(A2072,Sector_LowStack_BPT_ME!$A$2:$A$3110,0),3),0)*C2072</f>
        <v>0</v>
      </c>
      <c r="H2072" s="2">
        <f t="shared" si="97"/>
        <v>0</v>
      </c>
      <c r="I2072" s="2">
        <f>IFERROR(INDEX(Sector_LowStack_BPT_ME!$A$2:$F$3110,MATCH(A2072,Sector_LowStack_BPT_ME!$A$2:$A$3110,0),3),0)*D2072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1.3520000000000001</v>
      </c>
      <c r="D2073" s="3">
        <v>0</v>
      </c>
      <c r="E2073" s="2">
        <f>IFERROR(INDEX(Sector_LowStack_BPT_ME!$A$2:$F$3110,MATCH(A2073,Sector_LowStack_BPT_ME!$A$2:$A$3110,0),3),0)*B2073</f>
        <v>20257.259267578127</v>
      </c>
      <c r="F2073" s="2">
        <f t="shared" si="96"/>
        <v>18354.291926836653</v>
      </c>
      <c r="G2073" s="2">
        <f>IFERROR(INDEX(Sector_LowStack_BPT_ME!$A$2:$F$3110,MATCH(A2073,Sector_LowStack_BPT_ME!$A$2:$A$3110,0),3),0)*C2073</f>
        <v>0</v>
      </c>
      <c r="H2073" s="2">
        <f t="shared" si="97"/>
        <v>0</v>
      </c>
      <c r="I2073" s="2">
        <f>IFERROR(INDEX(Sector_LowStack_BPT_ME!$A$2:$F$3110,MATCH(A2073,Sector_LowStack_BPT_ME!$A$2:$A$3110,0),3),0)*D2073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0.97760000000000002</v>
      </c>
      <c r="E2074" s="2">
        <f>IFERROR(INDEX(Sector_LowStack_BPT_ME!$A$2:$F$3110,MATCH(A2074,Sector_LowStack_BPT_ME!$A$2:$A$3110,0),3),0)*B2074</f>
        <v>0</v>
      </c>
      <c r="F2074" s="2">
        <f t="shared" si="96"/>
        <v>0</v>
      </c>
      <c r="G2074" s="2">
        <f>IFERROR(INDEX(Sector_LowStack_BPT_ME!$A$2:$F$3110,MATCH(A2074,Sector_LowStack_BPT_ME!$A$2:$A$3110,0),3),0)*C2074</f>
        <v>0</v>
      </c>
      <c r="H2074" s="2">
        <f t="shared" si="97"/>
        <v>0</v>
      </c>
      <c r="I2074" s="2">
        <f>IFERROR(INDEX(Sector_LowStack_BPT_ME!$A$2:$F$3110,MATCH(A2074,Sector_LowStack_BPT_ME!$A$2:$A$3110,0),3),0)*D2074</f>
        <v>17631.109559375</v>
      </c>
      <c r="J2074" s="2">
        <f t="shared" si="98"/>
        <v>15974.842774745121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IFERROR(INDEX(Sector_LowStack_BPT_ME!$A$2:$F$3110,MATCH(A2075,Sector_LowStack_BPT_ME!$A$2:$A$3110,0),3),0)*B2075</f>
        <v>0</v>
      </c>
      <c r="F2075" s="2">
        <f t="shared" si="96"/>
        <v>0</v>
      </c>
      <c r="G2075" s="2">
        <f>IFERROR(INDEX(Sector_LowStack_BPT_ME!$A$2:$F$3110,MATCH(A2075,Sector_LowStack_BPT_ME!$A$2:$A$3110,0),3),0)*C2075</f>
        <v>0</v>
      </c>
      <c r="H2075" s="2">
        <f t="shared" si="97"/>
        <v>0</v>
      </c>
      <c r="I2075" s="2">
        <f>IFERROR(INDEX(Sector_LowStack_BPT_ME!$A$2:$F$3110,MATCH(A2075,Sector_LowStack_BPT_ME!$A$2:$A$3110,0),3),0)*D2075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2.6272000000000002</v>
      </c>
      <c r="D2076" s="3">
        <v>3.0164</v>
      </c>
      <c r="E2076" s="2">
        <f>IFERROR(INDEX(Sector_LowStack_BPT_ME!$A$2:$F$3110,MATCH(A2076,Sector_LowStack_BPT_ME!$A$2:$A$3110,0),3),0)*B2076</f>
        <v>67425.532910546885</v>
      </c>
      <c r="F2076" s="2">
        <f t="shared" si="96"/>
        <v>61091.577000419449</v>
      </c>
      <c r="G2076" s="2">
        <f>IFERROR(INDEX(Sector_LowStack_BPT_ME!$A$2:$F$3110,MATCH(A2076,Sector_LowStack_BPT_ME!$A$2:$A$3110,0),3),0)*C2076</f>
        <v>0</v>
      </c>
      <c r="H2076" s="2">
        <f t="shared" si="97"/>
        <v>0</v>
      </c>
      <c r="I2076" s="2">
        <f>IFERROR(INDEX(Sector_LowStack_BPT_ME!$A$2:$F$3110,MATCH(A2076,Sector_LowStack_BPT_ME!$A$2:$A$3110,0),3),0)*D2076</f>
        <v>77414.120535693364</v>
      </c>
      <c r="J2076" s="2">
        <f t="shared" si="98"/>
        <v>70141.836504287916</v>
      </c>
    </row>
    <row r="2077" spans="1:10" x14ac:dyDescent="0.25">
      <c r="A2077" s="1">
        <v>39135</v>
      </c>
      <c r="B2077" s="3">
        <v>0</v>
      </c>
      <c r="D2077" s="3">
        <v>0.84799999999999998</v>
      </c>
      <c r="E2077" s="2">
        <f>IFERROR(INDEX(Sector_LowStack_BPT_ME!$A$2:$F$3110,MATCH(A2077,Sector_LowStack_BPT_ME!$A$2:$A$3110,0),3),0)*B2077</f>
        <v>0</v>
      </c>
      <c r="F2077" s="2">
        <f t="shared" si="96"/>
        <v>0</v>
      </c>
      <c r="G2077" s="2">
        <f>IFERROR(INDEX(Sector_LowStack_BPT_ME!$A$2:$F$3110,MATCH(A2077,Sector_LowStack_BPT_ME!$A$2:$A$3110,0),3),0)*C2077</f>
        <v>0</v>
      </c>
      <c r="H2077" s="2">
        <f t="shared" si="97"/>
        <v>0</v>
      </c>
      <c r="I2077" s="2">
        <f>IFERROR(INDEX(Sector_LowStack_BPT_ME!$A$2:$F$3110,MATCH(A2077,Sector_LowStack_BPT_ME!$A$2:$A$3110,0),3),0)*D2077</f>
        <v>20177.755874999999</v>
      </c>
      <c r="J2077" s="2">
        <f t="shared" si="98"/>
        <v>18282.257084547382</v>
      </c>
    </row>
    <row r="2078" spans="1:10" x14ac:dyDescent="0.25">
      <c r="A2078" s="1">
        <v>39137</v>
      </c>
      <c r="B2078" s="3">
        <v>0</v>
      </c>
      <c r="D2078" s="3">
        <v>0.45519999999999999</v>
      </c>
      <c r="E2078" s="2">
        <f>IFERROR(INDEX(Sector_LowStack_BPT_ME!$A$2:$F$3110,MATCH(A2078,Sector_LowStack_BPT_ME!$A$2:$A$3110,0),3),0)*B2078</f>
        <v>0</v>
      </c>
      <c r="F2078" s="2">
        <f t="shared" si="96"/>
        <v>0</v>
      </c>
      <c r="G2078" s="2">
        <f>IFERROR(INDEX(Sector_LowStack_BPT_ME!$A$2:$F$3110,MATCH(A2078,Sector_LowStack_BPT_ME!$A$2:$A$3110,0),3),0)*C2078</f>
        <v>0</v>
      </c>
      <c r="H2078" s="2">
        <f t="shared" si="97"/>
        <v>0</v>
      </c>
      <c r="I2078" s="2">
        <f>IFERROR(INDEX(Sector_LowStack_BPT_ME!$A$2:$F$3110,MATCH(A2078,Sector_LowStack_BPT_ME!$A$2:$A$3110,0),3),0)*D2078</f>
        <v>6811.6023535156246</v>
      </c>
      <c r="J2078" s="2">
        <f t="shared" si="98"/>
        <v>6171.7202921943199</v>
      </c>
    </row>
    <row r="2079" spans="1:10" x14ac:dyDescent="0.25">
      <c r="A2079" s="1">
        <v>39139</v>
      </c>
      <c r="B2079" s="3">
        <v>0</v>
      </c>
      <c r="D2079" s="3">
        <v>3.6124000000000001</v>
      </c>
      <c r="E2079" s="2">
        <f>IFERROR(INDEX(Sector_LowStack_BPT_ME!$A$2:$F$3110,MATCH(A2079,Sector_LowStack_BPT_ME!$A$2:$A$3110,0),3),0)*B2079</f>
        <v>0</v>
      </c>
      <c r="F2079" s="2">
        <f t="shared" si="96"/>
        <v>0</v>
      </c>
      <c r="G2079" s="2">
        <f>IFERROR(INDEX(Sector_LowStack_BPT_ME!$A$2:$F$3110,MATCH(A2079,Sector_LowStack_BPT_ME!$A$2:$A$3110,0),3),0)*C2079</f>
        <v>0</v>
      </c>
      <c r="H2079" s="2">
        <f t="shared" si="97"/>
        <v>0</v>
      </c>
      <c r="I2079" s="2">
        <f>IFERROR(INDEX(Sector_LowStack_BPT_ME!$A$2:$F$3110,MATCH(A2079,Sector_LowStack_BPT_ME!$A$2:$A$3110,0),3),0)*D2079</f>
        <v>59831.879578710941</v>
      </c>
      <c r="J2079" s="2">
        <f t="shared" si="98"/>
        <v>54211.271614449244</v>
      </c>
    </row>
    <row r="2080" spans="1:10" x14ac:dyDescent="0.25">
      <c r="A2080" s="1">
        <v>39141</v>
      </c>
      <c r="B2080" s="3">
        <v>0</v>
      </c>
      <c r="D2080" s="3">
        <v>0.94799999999999995</v>
      </c>
      <c r="E2080" s="2">
        <f>IFERROR(INDEX(Sector_LowStack_BPT_ME!$A$2:$F$3110,MATCH(A2080,Sector_LowStack_BPT_ME!$A$2:$A$3110,0),3),0)*B2080</f>
        <v>0</v>
      </c>
      <c r="F2080" s="2">
        <f t="shared" si="96"/>
        <v>0</v>
      </c>
      <c r="G2080" s="2">
        <f>IFERROR(INDEX(Sector_LowStack_BPT_ME!$A$2:$F$3110,MATCH(A2080,Sector_LowStack_BPT_ME!$A$2:$A$3110,0),3),0)*C2080</f>
        <v>0</v>
      </c>
      <c r="H2080" s="2">
        <f t="shared" si="97"/>
        <v>0</v>
      </c>
      <c r="I2080" s="2">
        <f>IFERROR(INDEX(Sector_LowStack_BPT_ME!$A$2:$F$3110,MATCH(A2080,Sector_LowStack_BPT_ME!$A$2:$A$3110,0),3),0)*D2080</f>
        <v>14560.02336767578</v>
      </c>
      <c r="J2080" s="2">
        <f t="shared" si="98"/>
        <v>13192.254481315849</v>
      </c>
    </row>
    <row r="2081" spans="1:10" x14ac:dyDescent="0.25">
      <c r="A2081" s="1">
        <v>39143</v>
      </c>
      <c r="B2081" s="3">
        <v>448.95600000000002</v>
      </c>
      <c r="D2081" s="3">
        <v>1.9984</v>
      </c>
      <c r="E2081" s="2">
        <f>IFERROR(INDEX(Sector_LowStack_BPT_ME!$A$2:$F$3110,MATCH(A2081,Sector_LowStack_BPT_ME!$A$2:$A$3110,0),3),0)*B2081</f>
        <v>6414695.1657070313</v>
      </c>
      <c r="F2081" s="2">
        <f t="shared" si="96"/>
        <v>5812098.5735466089</v>
      </c>
      <c r="G2081" s="2">
        <f>IFERROR(INDEX(Sector_LowStack_BPT_ME!$A$2:$F$3110,MATCH(A2081,Sector_LowStack_BPT_ME!$A$2:$A$3110,0),3),0)*C2081</f>
        <v>0</v>
      </c>
      <c r="H2081" s="2">
        <f t="shared" si="97"/>
        <v>0</v>
      </c>
      <c r="I2081" s="2">
        <f>IFERROR(INDEX(Sector_LowStack_BPT_ME!$A$2:$F$3110,MATCH(A2081,Sector_LowStack_BPT_ME!$A$2:$A$3110,0),3),0)*D2081</f>
        <v>28553.1918921875</v>
      </c>
      <c r="J2081" s="2">
        <f t="shared" si="98"/>
        <v>25870.904474771567</v>
      </c>
    </row>
    <row r="2082" spans="1:10" x14ac:dyDescent="0.25">
      <c r="A2082" s="1">
        <v>39145</v>
      </c>
      <c r="B2082" s="3">
        <v>0</v>
      </c>
      <c r="D2082" s="3">
        <v>1.144489026</v>
      </c>
      <c r="E2082" s="2">
        <f>IFERROR(INDEX(Sector_LowStack_BPT_ME!$A$2:$F$3110,MATCH(A2082,Sector_LowStack_BPT_ME!$A$2:$A$3110,0),3),0)*B2082</f>
        <v>0</v>
      </c>
      <c r="F2082" s="2">
        <f t="shared" si="96"/>
        <v>0</v>
      </c>
      <c r="G2082" s="2">
        <f>IFERROR(INDEX(Sector_LowStack_BPT_ME!$A$2:$F$3110,MATCH(A2082,Sector_LowStack_BPT_ME!$A$2:$A$3110,0),3),0)*C2082</f>
        <v>0</v>
      </c>
      <c r="H2082" s="2">
        <f t="shared" si="97"/>
        <v>0</v>
      </c>
      <c r="I2082" s="2">
        <f>IFERROR(INDEX(Sector_LowStack_BPT_ME!$A$2:$F$3110,MATCH(A2082,Sector_LowStack_BPT_ME!$A$2:$A$3110,0),3),0)*D2082</f>
        <v>16046.57299623701</v>
      </c>
      <c r="J2082" s="2">
        <f t="shared" si="98"/>
        <v>14539.157608039044</v>
      </c>
    </row>
    <row r="2083" spans="1:10" x14ac:dyDescent="0.25">
      <c r="A2083" s="1">
        <v>39147</v>
      </c>
      <c r="B2083" s="3">
        <v>596.36800000000005</v>
      </c>
      <c r="D2083" s="3">
        <v>0.80800000000000005</v>
      </c>
      <c r="E2083" s="2">
        <f>IFERROR(INDEX(Sector_LowStack_BPT_ME!$A$2:$F$3110,MATCH(A2083,Sector_LowStack_BPT_ME!$A$2:$A$3110,0),3),0)*B2083</f>
        <v>9171460.9181289077</v>
      </c>
      <c r="F2083" s="2">
        <f t="shared" si="96"/>
        <v>8309893.6960506598</v>
      </c>
      <c r="G2083" s="2">
        <f>IFERROR(INDEX(Sector_LowStack_BPT_ME!$A$2:$F$3110,MATCH(A2083,Sector_LowStack_BPT_ME!$A$2:$A$3110,0),3),0)*C2083</f>
        <v>0</v>
      </c>
      <c r="H2083" s="2">
        <f t="shared" si="97"/>
        <v>0</v>
      </c>
      <c r="I2083" s="2">
        <f>IFERROR(INDEX(Sector_LowStack_BPT_ME!$A$2:$F$3110,MATCH(A2083,Sector_LowStack_BPT_ME!$A$2:$A$3110,0),3),0)*D2083</f>
        <v>12426.120150390625</v>
      </c>
      <c r="J2083" s="2">
        <f t="shared" si="98"/>
        <v>11258.810174940527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IFERROR(INDEX(Sector_LowStack_BPT_ME!$A$2:$F$3110,MATCH(A2084,Sector_LowStack_BPT_ME!$A$2:$A$3110,0),3),0)*B2084</f>
        <v>0</v>
      </c>
      <c r="F2084" s="2">
        <f t="shared" si="96"/>
        <v>0</v>
      </c>
      <c r="G2084" s="2">
        <f>IFERROR(INDEX(Sector_LowStack_BPT_ME!$A$2:$F$3110,MATCH(A2084,Sector_LowStack_BPT_ME!$A$2:$A$3110,0),3),0)*C2084</f>
        <v>0</v>
      </c>
      <c r="H2084" s="2">
        <f t="shared" si="97"/>
        <v>0</v>
      </c>
      <c r="I2084" s="2">
        <f>IFERROR(INDEX(Sector_LowStack_BPT_ME!$A$2:$F$3110,MATCH(A2084,Sector_LowStack_BPT_ME!$A$2:$A$3110,0),3),0)*D2084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4.1368</v>
      </c>
      <c r="D2085" s="3">
        <v>83.400343190000001</v>
      </c>
      <c r="E2085" s="2">
        <f>IFERROR(INDEX(Sector_LowStack_BPT_ME!$A$2:$F$3110,MATCH(A2085,Sector_LowStack_BPT_ME!$A$2:$A$3110,0),3),0)*B2085</f>
        <v>109230.9678078125</v>
      </c>
      <c r="F2085" s="2">
        <f t="shared" si="96"/>
        <v>98969.808507327238</v>
      </c>
      <c r="G2085" s="2">
        <f>IFERROR(INDEX(Sector_LowStack_BPT_ME!$A$2:$F$3110,MATCH(A2085,Sector_LowStack_BPT_ME!$A$2:$A$3110,0),3),0)*C2085</f>
        <v>0</v>
      </c>
      <c r="H2085" s="2">
        <f t="shared" si="97"/>
        <v>0</v>
      </c>
      <c r="I2085" s="2">
        <f>IFERROR(INDEX(Sector_LowStack_BPT_ME!$A$2:$F$3110,MATCH(A2085,Sector_LowStack_BPT_ME!$A$2:$A$3110,0),3),0)*D2085</f>
        <v>2202161.13956377</v>
      </c>
      <c r="J2085" s="2">
        <f t="shared" si="98"/>
        <v>1995290.0780699267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IFERROR(INDEX(Sector_LowStack_BPT_ME!$A$2:$F$3110,MATCH(A2086,Sector_LowStack_BPT_ME!$A$2:$A$3110,0),3),0)*B2086</f>
        <v>0</v>
      </c>
      <c r="F2086" s="2">
        <f t="shared" si="96"/>
        <v>0</v>
      </c>
      <c r="G2086" s="2">
        <f>IFERROR(INDEX(Sector_LowStack_BPT_ME!$A$2:$F$3110,MATCH(A2086,Sector_LowStack_BPT_ME!$A$2:$A$3110,0),3),0)*C2086</f>
        <v>0</v>
      </c>
      <c r="H2086" s="2">
        <f t="shared" si="97"/>
        <v>0</v>
      </c>
      <c r="I2086" s="2">
        <f>IFERROR(INDEX(Sector_LowStack_BPT_ME!$A$2:$F$3110,MATCH(A2086,Sector_LowStack_BPT_ME!$A$2:$A$3110,0),3),0)*D2086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2.3359999999999999</v>
      </c>
      <c r="E2087" s="2">
        <f>IFERROR(INDEX(Sector_LowStack_BPT_ME!$A$2:$F$3110,MATCH(A2087,Sector_LowStack_BPT_ME!$A$2:$A$3110,0),3),0)*B2087</f>
        <v>0</v>
      </c>
      <c r="F2087" s="2">
        <f t="shared" si="96"/>
        <v>0</v>
      </c>
      <c r="G2087" s="2">
        <f>IFERROR(INDEX(Sector_LowStack_BPT_ME!$A$2:$F$3110,MATCH(A2087,Sector_LowStack_BPT_ME!$A$2:$A$3110,0),3),0)*C2087</f>
        <v>0</v>
      </c>
      <c r="H2087" s="2">
        <f t="shared" si="97"/>
        <v>0</v>
      </c>
      <c r="I2087" s="2">
        <f>IFERROR(INDEX(Sector_LowStack_BPT_ME!$A$2:$F$3110,MATCH(A2087,Sector_LowStack_BPT_ME!$A$2:$A$3110,0),3),0)*D2087</f>
        <v>44860.013609374997</v>
      </c>
      <c r="J2087" s="2">
        <f t="shared" si="98"/>
        <v>40645.86303371004</v>
      </c>
    </row>
    <row r="2088" spans="1:10" x14ac:dyDescent="0.25">
      <c r="A2088" s="1">
        <v>39157</v>
      </c>
      <c r="B2088" s="3">
        <v>15.65584</v>
      </c>
      <c r="D2088" s="3">
        <v>0.56000000000000005</v>
      </c>
      <c r="E2088" s="2">
        <f>IFERROR(INDEX(Sector_LowStack_BPT_ME!$A$2:$F$3110,MATCH(A2088,Sector_LowStack_BPT_ME!$A$2:$A$3110,0),3),0)*B2088</f>
        <v>231665.68897595702</v>
      </c>
      <c r="F2088" s="2">
        <f t="shared" si="96"/>
        <v>209903.00952024185</v>
      </c>
      <c r="G2088" s="2">
        <f>IFERROR(INDEX(Sector_LowStack_BPT_ME!$A$2:$F$3110,MATCH(A2088,Sector_LowStack_BPT_ME!$A$2:$A$3110,0),3),0)*C2088</f>
        <v>0</v>
      </c>
      <c r="H2088" s="2">
        <f t="shared" si="97"/>
        <v>0</v>
      </c>
      <c r="I2088" s="2">
        <f>IFERROR(INDEX(Sector_LowStack_BPT_ME!$A$2:$F$3110,MATCH(A2088,Sector_LowStack_BPT_ME!$A$2:$A$3110,0),3),0)*D2088</f>
        <v>8286.5426464843749</v>
      </c>
      <c r="J2088" s="2">
        <f t="shared" si="98"/>
        <v>7508.1046645427796</v>
      </c>
    </row>
    <row r="2089" spans="1:10" x14ac:dyDescent="0.25">
      <c r="A2089" s="1">
        <v>39159</v>
      </c>
      <c r="B2089" s="3">
        <v>0</v>
      </c>
      <c r="D2089" s="3">
        <v>0.88</v>
      </c>
      <c r="E2089" s="2">
        <f>IFERROR(INDEX(Sector_LowStack_BPT_ME!$A$2:$F$3110,MATCH(A2089,Sector_LowStack_BPT_ME!$A$2:$A$3110,0),3),0)*B2089</f>
        <v>0</v>
      </c>
      <c r="F2089" s="2">
        <f t="shared" si="96"/>
        <v>0</v>
      </c>
      <c r="G2089" s="2">
        <f>IFERROR(INDEX(Sector_LowStack_BPT_ME!$A$2:$F$3110,MATCH(A2089,Sector_LowStack_BPT_ME!$A$2:$A$3110,0),3),0)*C2089</f>
        <v>0</v>
      </c>
      <c r="H2089" s="2">
        <f t="shared" si="97"/>
        <v>0</v>
      </c>
      <c r="I2089" s="2">
        <f>IFERROR(INDEX(Sector_LowStack_BPT_ME!$A$2:$F$3110,MATCH(A2089,Sector_LowStack_BPT_ME!$A$2:$A$3110,0),3),0)*D2089</f>
        <v>14542.890205078125</v>
      </c>
      <c r="J2089" s="2">
        <f t="shared" si="98"/>
        <v>13176.730808355282</v>
      </c>
    </row>
    <row r="2090" spans="1:10" x14ac:dyDescent="0.25">
      <c r="A2090" s="1">
        <v>39161</v>
      </c>
      <c r="B2090" s="3">
        <v>0</v>
      </c>
      <c r="D2090" s="3">
        <v>3.2000000000000001E-2</v>
      </c>
      <c r="E2090" s="2">
        <f>IFERROR(INDEX(Sector_LowStack_BPT_ME!$A$2:$F$3110,MATCH(A2090,Sector_LowStack_BPT_ME!$A$2:$A$3110,0),3),0)*B2090</f>
        <v>0</v>
      </c>
      <c r="F2090" s="2">
        <f t="shared" si="96"/>
        <v>0</v>
      </c>
      <c r="G2090" s="2">
        <f>IFERROR(INDEX(Sector_LowStack_BPT_ME!$A$2:$F$3110,MATCH(A2090,Sector_LowStack_BPT_ME!$A$2:$A$3110,0),3),0)*C2090</f>
        <v>0</v>
      </c>
      <c r="H2090" s="2">
        <f t="shared" si="97"/>
        <v>0</v>
      </c>
      <c r="I2090" s="2">
        <f>IFERROR(INDEX(Sector_LowStack_BPT_ME!$A$2:$F$3110,MATCH(A2090,Sector_LowStack_BPT_ME!$A$2:$A$3110,0),3),0)*D2090</f>
        <v>478.41753515624998</v>
      </c>
      <c r="J2090" s="2">
        <f t="shared" si="98"/>
        <v>433.47498233532116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IFERROR(INDEX(Sector_LowStack_BPT_ME!$A$2:$F$3110,MATCH(A2091,Sector_LowStack_BPT_ME!$A$2:$A$3110,0),3),0)*B2091</f>
        <v>0</v>
      </c>
      <c r="F2091" s="2">
        <f t="shared" si="96"/>
        <v>0</v>
      </c>
      <c r="G2091" s="2">
        <f>IFERROR(INDEX(Sector_LowStack_BPT_ME!$A$2:$F$3110,MATCH(A2091,Sector_LowStack_BPT_ME!$A$2:$A$3110,0),3),0)*C2091</f>
        <v>0</v>
      </c>
      <c r="H2091" s="2">
        <f t="shared" si="97"/>
        <v>0</v>
      </c>
      <c r="I2091" s="2">
        <f>IFERROR(INDEX(Sector_LowStack_BPT_ME!$A$2:$F$3110,MATCH(A2091,Sector_LowStack_BPT_ME!$A$2:$A$3110,0),3),0)*D2091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0.74180480000000004</v>
      </c>
      <c r="E2092" s="2">
        <f>IFERROR(INDEX(Sector_LowStack_BPT_ME!$A$2:$F$3110,MATCH(A2092,Sector_LowStack_BPT_ME!$A$2:$A$3110,0),3),0)*B2092</f>
        <v>0</v>
      </c>
      <c r="F2092" s="2">
        <f t="shared" si="96"/>
        <v>0</v>
      </c>
      <c r="G2092" s="2">
        <f>IFERROR(INDEX(Sector_LowStack_BPT_ME!$A$2:$F$3110,MATCH(A2092,Sector_LowStack_BPT_ME!$A$2:$A$3110,0),3),0)*C2092</f>
        <v>0</v>
      </c>
      <c r="H2092" s="2">
        <f t="shared" si="97"/>
        <v>0</v>
      </c>
      <c r="I2092" s="2">
        <f>IFERROR(INDEX(Sector_LowStack_BPT_ME!$A$2:$F$3110,MATCH(A2092,Sector_LowStack_BPT_ME!$A$2:$A$3110,0),3),0)*D2092</f>
        <v>14490.347411151562</v>
      </c>
      <c r="J2092" s="2">
        <f t="shared" si="98"/>
        <v>13129.123885541036</v>
      </c>
    </row>
    <row r="2093" spans="1:10" x14ac:dyDescent="0.25">
      <c r="A2093" s="1">
        <v>39167</v>
      </c>
      <c r="B2093" s="3">
        <v>0</v>
      </c>
      <c r="D2093" s="3">
        <v>0.89600000000000002</v>
      </c>
      <c r="E2093" s="2">
        <f>IFERROR(INDEX(Sector_LowStack_BPT_ME!$A$2:$F$3110,MATCH(A2093,Sector_LowStack_BPT_ME!$A$2:$A$3110,0),3),0)*B2093</f>
        <v>0</v>
      </c>
      <c r="F2093" s="2">
        <f t="shared" si="96"/>
        <v>0</v>
      </c>
      <c r="G2093" s="2">
        <f>IFERROR(INDEX(Sector_LowStack_BPT_ME!$A$2:$F$3110,MATCH(A2093,Sector_LowStack_BPT_ME!$A$2:$A$3110,0),3),0)*C2093</f>
        <v>0</v>
      </c>
      <c r="H2093" s="2">
        <f t="shared" si="97"/>
        <v>0</v>
      </c>
      <c r="I2093" s="2">
        <f>IFERROR(INDEX(Sector_LowStack_BPT_ME!$A$2:$F$3110,MATCH(A2093,Sector_LowStack_BPT_ME!$A$2:$A$3110,0),3),0)*D2093</f>
        <v>11359.75203125</v>
      </c>
      <c r="J2093" s="2">
        <f t="shared" si="98"/>
        <v>10292.616698239335</v>
      </c>
    </row>
    <row r="2094" spans="1:10" x14ac:dyDescent="0.25">
      <c r="A2094" s="1">
        <v>39169</v>
      </c>
      <c r="B2094" s="3">
        <v>0</v>
      </c>
      <c r="D2094" s="3">
        <v>3.2376</v>
      </c>
      <c r="E2094" s="2">
        <f>IFERROR(INDEX(Sector_LowStack_BPT_ME!$A$2:$F$3110,MATCH(A2094,Sector_LowStack_BPT_ME!$A$2:$A$3110,0),3),0)*B2094</f>
        <v>0</v>
      </c>
      <c r="F2094" s="2">
        <f t="shared" si="96"/>
        <v>0</v>
      </c>
      <c r="G2094" s="2">
        <f>IFERROR(INDEX(Sector_LowStack_BPT_ME!$A$2:$F$3110,MATCH(A2094,Sector_LowStack_BPT_ME!$A$2:$A$3110,0),3),0)*C2094</f>
        <v>0</v>
      </c>
      <c r="H2094" s="2">
        <f t="shared" si="97"/>
        <v>0</v>
      </c>
      <c r="I2094" s="2">
        <f>IFERROR(INDEX(Sector_LowStack_BPT_ME!$A$2:$F$3110,MATCH(A2094,Sector_LowStack_BPT_ME!$A$2:$A$3110,0),3),0)*D2094</f>
        <v>64027.596485156253</v>
      </c>
      <c r="J2094" s="2">
        <f t="shared" si="98"/>
        <v>58012.842790788745</v>
      </c>
    </row>
    <row r="2095" spans="1:10" x14ac:dyDescent="0.25">
      <c r="A2095" s="1">
        <v>39171</v>
      </c>
      <c r="B2095" s="3">
        <v>0</v>
      </c>
      <c r="D2095" s="3">
        <v>1.04</v>
      </c>
      <c r="E2095" s="2">
        <f>IFERROR(INDEX(Sector_LowStack_BPT_ME!$A$2:$F$3110,MATCH(A2095,Sector_LowStack_BPT_ME!$A$2:$A$3110,0),3),0)*B2095</f>
        <v>0</v>
      </c>
      <c r="F2095" s="2">
        <f t="shared" si="96"/>
        <v>0</v>
      </c>
      <c r="G2095" s="2">
        <f>IFERROR(INDEX(Sector_LowStack_BPT_ME!$A$2:$F$3110,MATCH(A2095,Sector_LowStack_BPT_ME!$A$2:$A$3110,0),3),0)*C2095</f>
        <v>0</v>
      </c>
      <c r="H2095" s="2">
        <f t="shared" si="97"/>
        <v>0</v>
      </c>
      <c r="I2095" s="2">
        <f>IFERROR(INDEX(Sector_LowStack_BPT_ME!$A$2:$F$3110,MATCH(A2095,Sector_LowStack_BPT_ME!$A$2:$A$3110,0),3),0)*D2095</f>
        <v>15778.816142578125</v>
      </c>
      <c r="J2095" s="2">
        <f t="shared" si="98"/>
        <v>14296.553838568014</v>
      </c>
    </row>
    <row r="2096" spans="1:10" x14ac:dyDescent="0.25">
      <c r="A2096" s="1">
        <v>39173</v>
      </c>
      <c r="B2096" s="3">
        <v>1.554</v>
      </c>
      <c r="D2096" s="3">
        <v>3.0184000000000002</v>
      </c>
      <c r="E2096" s="2">
        <f>IFERROR(INDEX(Sector_LowStack_BPT_ME!$A$2:$F$3110,MATCH(A2096,Sector_LowStack_BPT_ME!$A$2:$A$3110,0),3),0)*B2096</f>
        <v>28919.536324218752</v>
      </c>
      <c r="F2096" s="2">
        <f t="shared" si="96"/>
        <v>26202.834503530918</v>
      </c>
      <c r="G2096" s="2">
        <f>IFERROR(INDEX(Sector_LowStack_BPT_ME!$A$2:$F$3110,MATCH(A2096,Sector_LowStack_BPT_ME!$A$2:$A$3110,0),3),0)*C2096</f>
        <v>0</v>
      </c>
      <c r="H2096" s="2">
        <f t="shared" si="97"/>
        <v>0</v>
      </c>
      <c r="I2096" s="2">
        <f>IFERROR(INDEX(Sector_LowStack_BPT_ME!$A$2:$F$3110,MATCH(A2096,Sector_LowStack_BPT_ME!$A$2:$A$3110,0),3),0)*D2096</f>
        <v>56171.639923437506</v>
      </c>
      <c r="J2096" s="2">
        <f t="shared" si="98"/>
        <v>50894.874945596988</v>
      </c>
    </row>
    <row r="2097" spans="1:10" x14ac:dyDescent="0.25">
      <c r="A2097" s="1">
        <v>39175</v>
      </c>
      <c r="B2097" s="3">
        <v>0</v>
      </c>
      <c r="D2097" s="3">
        <v>0</v>
      </c>
      <c r="E2097" s="2">
        <f>IFERROR(INDEX(Sector_LowStack_BPT_ME!$A$2:$F$3110,MATCH(A2097,Sector_LowStack_BPT_ME!$A$2:$A$3110,0),3),0)*B2097</f>
        <v>0</v>
      </c>
      <c r="F2097" s="2">
        <f t="shared" si="96"/>
        <v>0</v>
      </c>
      <c r="G2097" s="2">
        <f>IFERROR(INDEX(Sector_LowStack_BPT_ME!$A$2:$F$3110,MATCH(A2097,Sector_LowStack_BPT_ME!$A$2:$A$3110,0),3),0)*C2097</f>
        <v>0</v>
      </c>
      <c r="H2097" s="2">
        <f t="shared" si="97"/>
        <v>0</v>
      </c>
      <c r="I2097" s="2">
        <f>IFERROR(INDEX(Sector_LowStack_BPT_ME!$A$2:$F$3110,MATCH(A2097,Sector_LowStack_BPT_ME!$A$2:$A$3110,0),3),0)*D2097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IFERROR(INDEX(Sector_LowStack_BPT_ME!$A$2:$F$3110,MATCH(A2098,Sector_LowStack_BPT_ME!$A$2:$A$3110,0),3),0)*B2098</f>
        <v>0</v>
      </c>
      <c r="F2098" s="2">
        <f t="shared" si="96"/>
        <v>0</v>
      </c>
      <c r="G2098" s="2">
        <f>IFERROR(INDEX(Sector_LowStack_BPT_ME!$A$2:$F$3110,MATCH(A2098,Sector_LowStack_BPT_ME!$A$2:$A$3110,0),3),0)*C2098</f>
        <v>0</v>
      </c>
      <c r="H2098" s="2">
        <f t="shared" si="97"/>
        <v>0</v>
      </c>
      <c r="I2098" s="2">
        <f>IFERROR(INDEX(Sector_LowStack_BPT_ME!$A$2:$F$3110,MATCH(A2098,Sector_LowStack_BPT_ME!$A$2:$A$3110,0),3),0)*D2098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IFERROR(INDEX(Sector_LowStack_BPT_ME!$A$2:$F$3110,MATCH(A2099,Sector_LowStack_BPT_ME!$A$2:$A$3110,0),3),0)*B2099</f>
        <v>0</v>
      </c>
      <c r="F2099" s="2">
        <f t="shared" si="96"/>
        <v>0</v>
      </c>
      <c r="G2099" s="2">
        <f>IFERROR(INDEX(Sector_LowStack_BPT_ME!$A$2:$F$3110,MATCH(A2099,Sector_LowStack_BPT_ME!$A$2:$A$3110,0),3),0)*C2099</f>
        <v>0</v>
      </c>
      <c r="H2099" s="2">
        <f t="shared" si="97"/>
        <v>0</v>
      </c>
      <c r="I2099" s="2">
        <f>IFERROR(INDEX(Sector_LowStack_BPT_ME!$A$2:$F$3110,MATCH(A2099,Sector_LowStack_BPT_ME!$A$2:$A$3110,0),3),0)*D2099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IFERROR(INDEX(Sector_LowStack_BPT_ME!$A$2:$F$3110,MATCH(A2100,Sector_LowStack_BPT_ME!$A$2:$A$3110,0),3),0)*B2100</f>
        <v>0</v>
      </c>
      <c r="F2100" s="2">
        <f t="shared" si="96"/>
        <v>0</v>
      </c>
      <c r="G2100" s="2">
        <f>IFERROR(INDEX(Sector_LowStack_BPT_ME!$A$2:$F$3110,MATCH(A2100,Sector_LowStack_BPT_ME!$A$2:$A$3110,0),3),0)*C2100</f>
        <v>0</v>
      </c>
      <c r="H2100" s="2">
        <f t="shared" si="97"/>
        <v>0</v>
      </c>
      <c r="I2100" s="2">
        <f>IFERROR(INDEX(Sector_LowStack_BPT_ME!$A$2:$F$3110,MATCH(A2100,Sector_LowStack_BPT_ME!$A$2:$A$3110,0),3),0)*D2100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IFERROR(INDEX(Sector_LowStack_BPT_ME!$A$2:$F$3110,MATCH(A2101,Sector_LowStack_BPT_ME!$A$2:$A$3110,0),3),0)*B2101</f>
        <v>0</v>
      </c>
      <c r="F2101" s="2">
        <f t="shared" si="96"/>
        <v>0</v>
      </c>
      <c r="G2101" s="2">
        <f>IFERROR(INDEX(Sector_LowStack_BPT_ME!$A$2:$F$3110,MATCH(A2101,Sector_LowStack_BPT_ME!$A$2:$A$3110,0),3),0)*C2101</f>
        <v>0</v>
      </c>
      <c r="H2101" s="2">
        <f t="shared" si="97"/>
        <v>0</v>
      </c>
      <c r="I2101" s="2">
        <f>IFERROR(INDEX(Sector_LowStack_BPT_ME!$A$2:$F$3110,MATCH(A2101,Sector_LowStack_BPT_ME!$A$2:$A$3110,0),3),0)*D2101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IFERROR(INDEX(Sector_LowStack_BPT_ME!$A$2:$F$3110,MATCH(A2102,Sector_LowStack_BPT_ME!$A$2:$A$3110,0),3),0)*B2102</f>
        <v>0</v>
      </c>
      <c r="F2102" s="2">
        <f t="shared" si="96"/>
        <v>0</v>
      </c>
      <c r="G2102" s="2">
        <f>IFERROR(INDEX(Sector_LowStack_BPT_ME!$A$2:$F$3110,MATCH(A2102,Sector_LowStack_BPT_ME!$A$2:$A$3110,0),3),0)*C2102</f>
        <v>0</v>
      </c>
      <c r="H2102" s="2">
        <f t="shared" si="97"/>
        <v>0</v>
      </c>
      <c r="I2102" s="2">
        <f>IFERROR(INDEX(Sector_LowStack_BPT_ME!$A$2:$F$3110,MATCH(A2102,Sector_LowStack_BPT_ME!$A$2:$A$3110,0),3),0)*D2102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7.3715999999999999</v>
      </c>
      <c r="D2103" s="3">
        <v>0</v>
      </c>
      <c r="E2103" s="2">
        <f>IFERROR(INDEX(Sector_LowStack_BPT_ME!$A$2:$F$3110,MATCH(A2103,Sector_LowStack_BPT_ME!$A$2:$A$3110,0),3),0)*B2103</f>
        <v>63213.095135449221</v>
      </c>
      <c r="F2103" s="2">
        <f t="shared" si="96"/>
        <v>57274.855714163219</v>
      </c>
      <c r="G2103" s="2">
        <f>IFERROR(INDEX(Sector_LowStack_BPT_ME!$A$2:$F$3110,MATCH(A2103,Sector_LowStack_BPT_ME!$A$2:$A$3110,0),3),0)*C2103</f>
        <v>0</v>
      </c>
      <c r="H2103" s="2">
        <f t="shared" si="97"/>
        <v>0</v>
      </c>
      <c r="I2103" s="2">
        <f>IFERROR(INDEX(Sector_LowStack_BPT_ME!$A$2:$F$3110,MATCH(A2103,Sector_LowStack_BPT_ME!$A$2:$A$3110,0),3),0)*D2103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1.9876</v>
      </c>
      <c r="D2104" s="3">
        <v>0</v>
      </c>
      <c r="E2104" s="2">
        <f>IFERROR(INDEX(Sector_LowStack_BPT_ME!$A$2:$F$3110,MATCH(A2104,Sector_LowStack_BPT_ME!$A$2:$A$3110,0),3),0)*B2104</f>
        <v>24640.672681933593</v>
      </c>
      <c r="F2104" s="2">
        <f t="shared" si="96"/>
        <v>22325.927397379299</v>
      </c>
      <c r="G2104" s="2">
        <f>IFERROR(INDEX(Sector_LowStack_BPT_ME!$A$2:$F$3110,MATCH(A2104,Sector_LowStack_BPT_ME!$A$2:$A$3110,0),3),0)*C2104</f>
        <v>0</v>
      </c>
      <c r="H2104" s="2">
        <f t="shared" si="97"/>
        <v>0</v>
      </c>
      <c r="I2104" s="2">
        <f>IFERROR(INDEX(Sector_LowStack_BPT_ME!$A$2:$F$3110,MATCH(A2104,Sector_LowStack_BPT_ME!$A$2:$A$3110,0),3),0)*D2104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IFERROR(INDEX(Sector_LowStack_BPT_ME!$A$2:$F$3110,MATCH(A2105,Sector_LowStack_BPT_ME!$A$2:$A$3110,0),3),0)*B2105</f>
        <v>0</v>
      </c>
      <c r="F2105" s="2">
        <f t="shared" si="96"/>
        <v>0</v>
      </c>
      <c r="G2105" s="2">
        <f>IFERROR(INDEX(Sector_LowStack_BPT_ME!$A$2:$F$3110,MATCH(A2105,Sector_LowStack_BPT_ME!$A$2:$A$3110,0),3),0)*C2105</f>
        <v>0</v>
      </c>
      <c r="H2105" s="2">
        <f t="shared" si="97"/>
        <v>0</v>
      </c>
      <c r="I2105" s="2">
        <f>IFERROR(INDEX(Sector_LowStack_BPT_ME!$A$2:$F$3110,MATCH(A2105,Sector_LowStack_BPT_ME!$A$2:$A$3110,0),3),0)*D2105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IFERROR(INDEX(Sector_LowStack_BPT_ME!$A$2:$F$3110,MATCH(A2106,Sector_LowStack_BPT_ME!$A$2:$A$3110,0),3),0)*B2106</f>
        <v>0</v>
      </c>
      <c r="F2106" s="2">
        <f t="shared" si="96"/>
        <v>0</v>
      </c>
      <c r="G2106" s="2">
        <f>IFERROR(INDEX(Sector_LowStack_BPT_ME!$A$2:$F$3110,MATCH(A2106,Sector_LowStack_BPT_ME!$A$2:$A$3110,0),3),0)*C2106</f>
        <v>0</v>
      </c>
      <c r="H2106" s="2">
        <f t="shared" si="97"/>
        <v>0</v>
      </c>
      <c r="I2106" s="2">
        <f>IFERROR(INDEX(Sector_LowStack_BPT_ME!$A$2:$F$3110,MATCH(A2106,Sector_LowStack_BPT_ME!$A$2:$A$3110,0),3),0)*D2106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75.252379689999998</v>
      </c>
      <c r="E2107" s="2">
        <f>IFERROR(INDEX(Sector_LowStack_BPT_ME!$A$2:$F$3110,MATCH(A2107,Sector_LowStack_BPT_ME!$A$2:$A$3110,0),3),0)*B2107</f>
        <v>0</v>
      </c>
      <c r="F2107" s="2">
        <f t="shared" si="96"/>
        <v>0</v>
      </c>
      <c r="G2107" s="2">
        <f>IFERROR(INDEX(Sector_LowStack_BPT_ME!$A$2:$F$3110,MATCH(A2107,Sector_LowStack_BPT_ME!$A$2:$A$3110,0),3),0)*C2107</f>
        <v>0</v>
      </c>
      <c r="H2107" s="2">
        <f t="shared" si="97"/>
        <v>0</v>
      </c>
      <c r="I2107" s="2">
        <f>IFERROR(INDEX(Sector_LowStack_BPT_ME!$A$2:$F$3110,MATCH(A2107,Sector_LowStack_BPT_ME!$A$2:$A$3110,0),3),0)*D2107</f>
        <v>917668.04693146062</v>
      </c>
      <c r="J2107" s="2">
        <f t="shared" si="98"/>
        <v>831462.29224935826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IFERROR(INDEX(Sector_LowStack_BPT_ME!$A$2:$F$3110,MATCH(A2108,Sector_LowStack_BPT_ME!$A$2:$A$3110,0),3),0)*B2108</f>
        <v>0</v>
      </c>
      <c r="F2108" s="2">
        <f t="shared" si="96"/>
        <v>0</v>
      </c>
      <c r="G2108" s="2">
        <f>IFERROR(INDEX(Sector_LowStack_BPT_ME!$A$2:$F$3110,MATCH(A2108,Sector_LowStack_BPT_ME!$A$2:$A$3110,0),3),0)*C2108</f>
        <v>0</v>
      </c>
      <c r="H2108" s="2">
        <f t="shared" si="97"/>
        <v>0</v>
      </c>
      <c r="I2108" s="2">
        <f>IFERROR(INDEX(Sector_LowStack_BPT_ME!$A$2:$F$3110,MATCH(A2108,Sector_LowStack_BPT_ME!$A$2:$A$3110,0),3),0)*D2108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IFERROR(INDEX(Sector_LowStack_BPT_ME!$A$2:$F$3110,MATCH(A2109,Sector_LowStack_BPT_ME!$A$2:$A$3110,0),3),0)*B2109</f>
        <v>0</v>
      </c>
      <c r="F2109" s="2">
        <f t="shared" si="96"/>
        <v>0</v>
      </c>
      <c r="G2109" s="2">
        <f>IFERROR(INDEX(Sector_LowStack_BPT_ME!$A$2:$F$3110,MATCH(A2109,Sector_LowStack_BPT_ME!$A$2:$A$3110,0),3),0)*C2109</f>
        <v>0</v>
      </c>
      <c r="H2109" s="2">
        <f t="shared" si="97"/>
        <v>0</v>
      </c>
      <c r="I2109" s="2">
        <f>IFERROR(INDEX(Sector_LowStack_BPT_ME!$A$2:$F$3110,MATCH(A2109,Sector_LowStack_BPT_ME!$A$2:$A$3110,0),3),0)*D2109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IFERROR(INDEX(Sector_LowStack_BPT_ME!$A$2:$F$3110,MATCH(A2110,Sector_LowStack_BPT_ME!$A$2:$A$3110,0),3),0)*B2110</f>
        <v>0</v>
      </c>
      <c r="F2110" s="2">
        <f t="shared" si="96"/>
        <v>0</v>
      </c>
      <c r="G2110" s="2">
        <f>IFERROR(INDEX(Sector_LowStack_BPT_ME!$A$2:$F$3110,MATCH(A2110,Sector_LowStack_BPT_ME!$A$2:$A$3110,0),3),0)*C2110</f>
        <v>0</v>
      </c>
      <c r="H2110" s="2">
        <f t="shared" si="97"/>
        <v>0</v>
      </c>
      <c r="I2110" s="2">
        <f>IFERROR(INDEX(Sector_LowStack_BPT_ME!$A$2:$F$3110,MATCH(A2110,Sector_LowStack_BPT_ME!$A$2:$A$3110,0),3),0)*D2110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IFERROR(INDEX(Sector_LowStack_BPT_ME!$A$2:$F$3110,MATCH(A2111,Sector_LowStack_BPT_ME!$A$2:$A$3110,0),3),0)*B2111</f>
        <v>0</v>
      </c>
      <c r="F2111" s="2">
        <f t="shared" si="96"/>
        <v>0</v>
      </c>
      <c r="G2111" s="2">
        <f>IFERROR(INDEX(Sector_LowStack_BPT_ME!$A$2:$F$3110,MATCH(A2111,Sector_LowStack_BPT_ME!$A$2:$A$3110,0),3),0)*C2111</f>
        <v>0</v>
      </c>
      <c r="H2111" s="2">
        <f t="shared" si="97"/>
        <v>0</v>
      </c>
      <c r="I2111" s="2">
        <f>IFERROR(INDEX(Sector_LowStack_BPT_ME!$A$2:$F$3110,MATCH(A2111,Sector_LowStack_BPT_ME!$A$2:$A$3110,0),3),0)*D2111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IFERROR(INDEX(Sector_LowStack_BPT_ME!$A$2:$F$3110,MATCH(A2112,Sector_LowStack_BPT_ME!$A$2:$A$3110,0),3),0)*B2112</f>
        <v>0</v>
      </c>
      <c r="F2112" s="2">
        <f t="shared" si="96"/>
        <v>0</v>
      </c>
      <c r="G2112" s="2">
        <f>IFERROR(INDEX(Sector_LowStack_BPT_ME!$A$2:$F$3110,MATCH(A2112,Sector_LowStack_BPT_ME!$A$2:$A$3110,0),3),0)*C2112</f>
        <v>0</v>
      </c>
      <c r="H2112" s="2">
        <f t="shared" si="97"/>
        <v>0</v>
      </c>
      <c r="I2112" s="2">
        <f>IFERROR(INDEX(Sector_LowStack_BPT_ME!$A$2:$F$3110,MATCH(A2112,Sector_LowStack_BPT_ME!$A$2:$A$3110,0),3),0)*D2112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IFERROR(INDEX(Sector_LowStack_BPT_ME!$A$2:$F$3110,MATCH(A2113,Sector_LowStack_BPT_ME!$A$2:$A$3110,0),3),0)*B2113</f>
        <v>0</v>
      </c>
      <c r="F2113" s="2">
        <f t="shared" si="96"/>
        <v>0</v>
      </c>
      <c r="G2113" s="2">
        <f>IFERROR(INDEX(Sector_LowStack_BPT_ME!$A$2:$F$3110,MATCH(A2113,Sector_LowStack_BPT_ME!$A$2:$A$3110,0),3),0)*C2113</f>
        <v>0</v>
      </c>
      <c r="H2113" s="2">
        <f t="shared" si="97"/>
        <v>0</v>
      </c>
      <c r="I2113" s="2">
        <f>IFERROR(INDEX(Sector_LowStack_BPT_ME!$A$2:$F$3110,MATCH(A2113,Sector_LowStack_BPT_ME!$A$2:$A$3110,0),3),0)*D2113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IFERROR(INDEX(Sector_LowStack_BPT_ME!$A$2:$F$3110,MATCH(A2114,Sector_LowStack_BPT_ME!$A$2:$A$3110,0),3),0)*B2114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IFERROR(INDEX(Sector_LowStack_BPT_ME!$A$2:$F$3110,MATCH(A2114,Sector_LowStack_BPT_ME!$A$2:$A$3110,0),3),0)*C2114</f>
        <v>0</v>
      </c>
      <c r="H2114" s="2">
        <f t="shared" si="97"/>
        <v>0</v>
      </c>
      <c r="I2114" s="2">
        <f>IFERROR(INDEX(Sector_LowStack_BPT_ME!$A$2:$F$3110,MATCH(A2114,Sector_LowStack_BPT_ME!$A$2:$A$3110,0),3),0)*D2114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IFERROR(INDEX(Sector_LowStack_BPT_ME!$A$2:$F$3110,MATCH(A2115,Sector_LowStack_BPT_ME!$A$2:$A$3110,0),3),0)*B2115</f>
        <v>0</v>
      </c>
      <c r="F2115" s="2">
        <f t="shared" si="99"/>
        <v>0</v>
      </c>
      <c r="G2115" s="2">
        <f>IFERROR(INDEX(Sector_LowStack_BPT_ME!$A$2:$F$3110,MATCH(A2115,Sector_LowStack_BPT_ME!$A$2:$A$3110,0),3),0)*C2115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IFERROR(INDEX(Sector_LowStack_BPT_ME!$A$2:$F$3110,MATCH(A2115,Sector_LowStack_BPT_ME!$A$2:$A$3110,0),3),0)*D2115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251.33199999999999</v>
      </c>
      <c r="D2116" s="3">
        <v>0</v>
      </c>
      <c r="E2116" s="2">
        <f>IFERROR(INDEX(Sector_LowStack_BPT_ME!$A$2:$F$3110,MATCH(A2116,Sector_LowStack_BPT_ME!$A$2:$A$3110,0),3),0)*B2116</f>
        <v>5316576.4356630854</v>
      </c>
      <c r="F2116" s="2">
        <f t="shared" si="99"/>
        <v>4817137.1389653664</v>
      </c>
      <c r="G2116" s="2">
        <f>IFERROR(INDEX(Sector_LowStack_BPT_ME!$A$2:$F$3110,MATCH(A2116,Sector_LowStack_BPT_ME!$A$2:$A$3110,0),3),0)*C2116</f>
        <v>0</v>
      </c>
      <c r="H2116" s="2">
        <f t="shared" si="100"/>
        <v>0</v>
      </c>
      <c r="I2116" s="2">
        <f>IFERROR(INDEX(Sector_LowStack_BPT_ME!$A$2:$F$3110,MATCH(A2116,Sector_LowStack_BPT_ME!$A$2:$A$3110,0),3),0)*D2116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IFERROR(INDEX(Sector_LowStack_BPT_ME!$A$2:$F$3110,MATCH(A2117,Sector_LowStack_BPT_ME!$A$2:$A$3110,0),3),0)*B2117</f>
        <v>0</v>
      </c>
      <c r="F2117" s="2">
        <f t="shared" si="99"/>
        <v>0</v>
      </c>
      <c r="G2117" s="2">
        <f>IFERROR(INDEX(Sector_LowStack_BPT_ME!$A$2:$F$3110,MATCH(A2117,Sector_LowStack_BPT_ME!$A$2:$A$3110,0),3),0)*C2117</f>
        <v>0</v>
      </c>
      <c r="H2117" s="2">
        <f t="shared" si="100"/>
        <v>0</v>
      </c>
      <c r="I2117" s="2">
        <f>IFERROR(INDEX(Sector_LowStack_BPT_ME!$A$2:$F$3110,MATCH(A2117,Sector_LowStack_BPT_ME!$A$2:$A$3110,0),3),0)*D2117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IFERROR(INDEX(Sector_LowStack_BPT_ME!$A$2:$F$3110,MATCH(A2118,Sector_LowStack_BPT_ME!$A$2:$A$3110,0),3),0)*B2118</f>
        <v>0</v>
      </c>
      <c r="F2118" s="2">
        <f t="shared" si="99"/>
        <v>0</v>
      </c>
      <c r="G2118" s="2">
        <f>IFERROR(INDEX(Sector_LowStack_BPT_ME!$A$2:$F$3110,MATCH(A2118,Sector_LowStack_BPT_ME!$A$2:$A$3110,0),3),0)*C2118</f>
        <v>0</v>
      </c>
      <c r="H2118" s="2">
        <f t="shared" si="100"/>
        <v>0</v>
      </c>
      <c r="I2118" s="2">
        <f>IFERROR(INDEX(Sector_LowStack_BPT_ME!$A$2:$F$3110,MATCH(A2118,Sector_LowStack_BPT_ME!$A$2:$A$3110,0),3),0)*D2118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IFERROR(INDEX(Sector_LowStack_BPT_ME!$A$2:$F$3110,MATCH(A2119,Sector_LowStack_BPT_ME!$A$2:$A$3110,0),3),0)*B2119</f>
        <v>0</v>
      </c>
      <c r="F2119" s="2">
        <f t="shared" si="99"/>
        <v>0</v>
      </c>
      <c r="G2119" s="2">
        <f>IFERROR(INDEX(Sector_LowStack_BPT_ME!$A$2:$F$3110,MATCH(A2119,Sector_LowStack_BPT_ME!$A$2:$A$3110,0),3),0)*C2119</f>
        <v>0</v>
      </c>
      <c r="H2119" s="2">
        <f t="shared" si="100"/>
        <v>0</v>
      </c>
      <c r="I2119" s="2">
        <f>IFERROR(INDEX(Sector_LowStack_BPT_ME!$A$2:$F$3110,MATCH(A2119,Sector_LowStack_BPT_ME!$A$2:$A$3110,0),3),0)*D2119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IFERROR(INDEX(Sector_LowStack_BPT_ME!$A$2:$F$3110,MATCH(A2120,Sector_LowStack_BPT_ME!$A$2:$A$3110,0),3),0)*B2120</f>
        <v>0</v>
      </c>
      <c r="F2120" s="2">
        <f t="shared" si="99"/>
        <v>0</v>
      </c>
      <c r="G2120" s="2">
        <f>IFERROR(INDEX(Sector_LowStack_BPT_ME!$A$2:$F$3110,MATCH(A2120,Sector_LowStack_BPT_ME!$A$2:$A$3110,0),3),0)*C2120</f>
        <v>0</v>
      </c>
      <c r="H2120" s="2">
        <f t="shared" si="100"/>
        <v>0</v>
      </c>
      <c r="I2120" s="2">
        <f>IFERROR(INDEX(Sector_LowStack_BPT_ME!$A$2:$F$3110,MATCH(A2120,Sector_LowStack_BPT_ME!$A$2:$A$3110,0),3),0)*D2120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1.6943999999999999</v>
      </c>
      <c r="E2121" s="2">
        <f>IFERROR(INDEX(Sector_LowStack_BPT_ME!$A$2:$F$3110,MATCH(A2121,Sector_LowStack_BPT_ME!$A$2:$A$3110,0),3),0)*B2121</f>
        <v>0</v>
      </c>
      <c r="F2121" s="2">
        <f t="shared" si="99"/>
        <v>0</v>
      </c>
      <c r="G2121" s="2">
        <f>IFERROR(INDEX(Sector_LowStack_BPT_ME!$A$2:$F$3110,MATCH(A2121,Sector_LowStack_BPT_ME!$A$2:$A$3110,0),3),0)*C2121</f>
        <v>0</v>
      </c>
      <c r="H2121" s="2">
        <f t="shared" si="100"/>
        <v>0</v>
      </c>
      <c r="I2121" s="2">
        <f>IFERROR(INDEX(Sector_LowStack_BPT_ME!$A$2:$F$3110,MATCH(A2121,Sector_LowStack_BPT_ME!$A$2:$A$3110,0),3),0)*D2121</f>
        <v>16612.328646093749</v>
      </c>
      <c r="J2121" s="2">
        <f t="shared" si="101"/>
        <v>15051.766160833129</v>
      </c>
    </row>
    <row r="2122" spans="1:10" x14ac:dyDescent="0.25">
      <c r="A2122" s="1">
        <v>40049</v>
      </c>
      <c r="B2122" s="3">
        <v>0</v>
      </c>
      <c r="D2122" s="3">
        <v>126.3073167</v>
      </c>
      <c r="E2122" s="2">
        <f>IFERROR(INDEX(Sector_LowStack_BPT_ME!$A$2:$F$3110,MATCH(A2122,Sector_LowStack_BPT_ME!$A$2:$A$3110,0),3),0)*B2122</f>
        <v>0</v>
      </c>
      <c r="F2122" s="2">
        <f t="shared" si="99"/>
        <v>0</v>
      </c>
      <c r="G2122" s="2">
        <f>IFERROR(INDEX(Sector_LowStack_BPT_ME!$A$2:$F$3110,MATCH(A2122,Sector_LowStack_BPT_ME!$A$2:$A$3110,0),3),0)*C2122</f>
        <v>0</v>
      </c>
      <c r="H2122" s="2">
        <f t="shared" si="100"/>
        <v>0</v>
      </c>
      <c r="I2122" s="2">
        <f>IFERROR(INDEX(Sector_LowStack_BPT_ME!$A$2:$F$3110,MATCH(A2122,Sector_LowStack_BPT_ME!$A$2:$A$3110,0),3),0)*D2122</f>
        <v>1532237.512603391</v>
      </c>
      <c r="J2122" s="2">
        <f t="shared" si="101"/>
        <v>1388299.090024678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IFERROR(INDEX(Sector_LowStack_BPT_ME!$A$2:$F$3110,MATCH(A2123,Sector_LowStack_BPT_ME!$A$2:$A$3110,0),3),0)*B2123</f>
        <v>0</v>
      </c>
      <c r="F2123" s="2">
        <f t="shared" si="99"/>
        <v>0</v>
      </c>
      <c r="G2123" s="2">
        <f>IFERROR(INDEX(Sector_LowStack_BPT_ME!$A$2:$F$3110,MATCH(A2123,Sector_LowStack_BPT_ME!$A$2:$A$3110,0),3),0)*C2123</f>
        <v>0</v>
      </c>
      <c r="H2123" s="2">
        <f t="shared" si="100"/>
        <v>0</v>
      </c>
      <c r="I2123" s="2">
        <f>IFERROR(INDEX(Sector_LowStack_BPT_ME!$A$2:$F$3110,MATCH(A2123,Sector_LowStack_BPT_ME!$A$2:$A$3110,0),3),0)*D2123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IFERROR(INDEX(Sector_LowStack_BPT_ME!$A$2:$F$3110,MATCH(A2124,Sector_LowStack_BPT_ME!$A$2:$A$3110,0),3),0)*B2124</f>
        <v>0</v>
      </c>
      <c r="F2124" s="2">
        <f t="shared" si="99"/>
        <v>0</v>
      </c>
      <c r="G2124" s="2">
        <f>IFERROR(INDEX(Sector_LowStack_BPT_ME!$A$2:$F$3110,MATCH(A2124,Sector_LowStack_BPT_ME!$A$2:$A$3110,0),3),0)*C2124</f>
        <v>0</v>
      </c>
      <c r="H2124" s="2">
        <f t="shared" si="100"/>
        <v>0</v>
      </c>
      <c r="I2124" s="2">
        <f>IFERROR(INDEX(Sector_LowStack_BPT_ME!$A$2:$F$3110,MATCH(A2124,Sector_LowStack_BPT_ME!$A$2:$A$3110,0),3),0)*D2124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IFERROR(INDEX(Sector_LowStack_BPT_ME!$A$2:$F$3110,MATCH(A2125,Sector_LowStack_BPT_ME!$A$2:$A$3110,0),3),0)*B2125</f>
        <v>0</v>
      </c>
      <c r="F2125" s="2">
        <f t="shared" si="99"/>
        <v>0</v>
      </c>
      <c r="G2125" s="2">
        <f>IFERROR(INDEX(Sector_LowStack_BPT_ME!$A$2:$F$3110,MATCH(A2125,Sector_LowStack_BPT_ME!$A$2:$A$3110,0),3),0)*C2125</f>
        <v>0</v>
      </c>
      <c r="H2125" s="2">
        <f t="shared" si="100"/>
        <v>0</v>
      </c>
      <c r="I2125" s="2">
        <f>IFERROR(INDEX(Sector_LowStack_BPT_ME!$A$2:$F$3110,MATCH(A2125,Sector_LowStack_BPT_ME!$A$2:$A$3110,0),3),0)*D2125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IFERROR(INDEX(Sector_LowStack_BPT_ME!$A$2:$F$3110,MATCH(A2126,Sector_LowStack_BPT_ME!$A$2:$A$3110,0),3),0)*B2126</f>
        <v>0</v>
      </c>
      <c r="F2126" s="2">
        <f t="shared" si="99"/>
        <v>0</v>
      </c>
      <c r="G2126" s="2">
        <f>IFERROR(INDEX(Sector_LowStack_BPT_ME!$A$2:$F$3110,MATCH(A2126,Sector_LowStack_BPT_ME!$A$2:$A$3110,0),3),0)*C2126</f>
        <v>0</v>
      </c>
      <c r="H2126" s="2">
        <f t="shared" si="100"/>
        <v>0</v>
      </c>
      <c r="I2126" s="2">
        <f>IFERROR(INDEX(Sector_LowStack_BPT_ME!$A$2:$F$3110,MATCH(A2126,Sector_LowStack_BPT_ME!$A$2:$A$3110,0),3),0)*D2126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IFERROR(INDEX(Sector_LowStack_BPT_ME!$A$2:$F$3110,MATCH(A2127,Sector_LowStack_BPT_ME!$A$2:$A$3110,0),3),0)*B2127</f>
        <v>0</v>
      </c>
      <c r="F2127" s="2">
        <f t="shared" si="99"/>
        <v>0</v>
      </c>
      <c r="G2127" s="2">
        <f>IFERROR(INDEX(Sector_LowStack_BPT_ME!$A$2:$F$3110,MATCH(A2127,Sector_LowStack_BPT_ME!$A$2:$A$3110,0),3),0)*C2127</f>
        <v>0</v>
      </c>
      <c r="H2127" s="2">
        <f t="shared" si="100"/>
        <v>0</v>
      </c>
      <c r="I2127" s="2">
        <f>IFERROR(INDEX(Sector_LowStack_BPT_ME!$A$2:$F$3110,MATCH(A2127,Sector_LowStack_BPT_ME!$A$2:$A$3110,0),3),0)*D2127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IFERROR(INDEX(Sector_LowStack_BPT_ME!$A$2:$F$3110,MATCH(A2128,Sector_LowStack_BPT_ME!$A$2:$A$3110,0),3),0)*B2128</f>
        <v>0</v>
      </c>
      <c r="F2128" s="2">
        <f t="shared" si="99"/>
        <v>0</v>
      </c>
      <c r="G2128" s="2">
        <f>IFERROR(INDEX(Sector_LowStack_BPT_ME!$A$2:$F$3110,MATCH(A2128,Sector_LowStack_BPT_ME!$A$2:$A$3110,0),3),0)*C2128</f>
        <v>0</v>
      </c>
      <c r="H2128" s="2">
        <f t="shared" si="100"/>
        <v>0</v>
      </c>
      <c r="I2128" s="2">
        <f>IFERROR(INDEX(Sector_LowStack_BPT_ME!$A$2:$F$3110,MATCH(A2128,Sector_LowStack_BPT_ME!$A$2:$A$3110,0),3),0)*D2128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IFERROR(INDEX(Sector_LowStack_BPT_ME!$A$2:$F$3110,MATCH(A2129,Sector_LowStack_BPT_ME!$A$2:$A$3110,0),3),0)*B2129</f>
        <v>0</v>
      </c>
      <c r="F2129" s="2">
        <f t="shared" si="99"/>
        <v>0</v>
      </c>
      <c r="G2129" s="2">
        <f>IFERROR(INDEX(Sector_LowStack_BPT_ME!$A$2:$F$3110,MATCH(A2129,Sector_LowStack_BPT_ME!$A$2:$A$3110,0),3),0)*C2129</f>
        <v>0</v>
      </c>
      <c r="H2129" s="2">
        <f t="shared" si="100"/>
        <v>0</v>
      </c>
      <c r="I2129" s="2">
        <f>IFERROR(INDEX(Sector_LowStack_BPT_ME!$A$2:$F$3110,MATCH(A2129,Sector_LowStack_BPT_ME!$A$2:$A$3110,0),3),0)*D2129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21.8264</v>
      </c>
      <c r="D2130" s="3">
        <v>0</v>
      </c>
      <c r="E2130" s="2">
        <f>IFERROR(INDEX(Sector_LowStack_BPT_ME!$A$2:$F$3110,MATCH(A2130,Sector_LowStack_BPT_ME!$A$2:$A$3110,0),3),0)*B2130</f>
        <v>174315.57910332031</v>
      </c>
      <c r="F2130" s="2">
        <f t="shared" si="99"/>
        <v>157940.37011604282</v>
      </c>
      <c r="G2130" s="2">
        <f>IFERROR(INDEX(Sector_LowStack_BPT_ME!$A$2:$F$3110,MATCH(A2130,Sector_LowStack_BPT_ME!$A$2:$A$3110,0),3),0)*C2130</f>
        <v>0</v>
      </c>
      <c r="H2130" s="2">
        <f t="shared" si="100"/>
        <v>0</v>
      </c>
      <c r="I2130" s="2">
        <f>IFERROR(INDEX(Sector_LowStack_BPT_ME!$A$2:$F$3110,MATCH(A2130,Sector_LowStack_BPT_ME!$A$2:$A$3110,0),3),0)*D2130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IFERROR(INDEX(Sector_LowStack_BPT_ME!$A$2:$F$3110,MATCH(A2131,Sector_LowStack_BPT_ME!$A$2:$A$3110,0),3),0)*B2131</f>
        <v>0</v>
      </c>
      <c r="F2131" s="2">
        <f t="shared" si="99"/>
        <v>0</v>
      </c>
      <c r="G2131" s="2">
        <f>IFERROR(INDEX(Sector_LowStack_BPT_ME!$A$2:$F$3110,MATCH(A2131,Sector_LowStack_BPT_ME!$A$2:$A$3110,0),3),0)*C2131</f>
        <v>0</v>
      </c>
      <c r="H2131" s="2">
        <f t="shared" si="100"/>
        <v>0</v>
      </c>
      <c r="I2131" s="2">
        <f>IFERROR(INDEX(Sector_LowStack_BPT_ME!$A$2:$F$3110,MATCH(A2131,Sector_LowStack_BPT_ME!$A$2:$A$3110,0),3),0)*D2131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IFERROR(INDEX(Sector_LowStack_BPT_ME!$A$2:$F$3110,MATCH(A2132,Sector_LowStack_BPT_ME!$A$2:$A$3110,0),3),0)*B2132</f>
        <v>0</v>
      </c>
      <c r="F2132" s="2">
        <f t="shared" si="99"/>
        <v>0</v>
      </c>
      <c r="G2132" s="2">
        <f>IFERROR(INDEX(Sector_LowStack_BPT_ME!$A$2:$F$3110,MATCH(A2132,Sector_LowStack_BPT_ME!$A$2:$A$3110,0),3),0)*C2132</f>
        <v>0</v>
      </c>
      <c r="H2132" s="2">
        <f t="shared" si="100"/>
        <v>0</v>
      </c>
      <c r="I2132" s="2">
        <f>IFERROR(INDEX(Sector_LowStack_BPT_ME!$A$2:$F$3110,MATCH(A2132,Sector_LowStack_BPT_ME!$A$2:$A$3110,0),3),0)*D2132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207.09085429999999</v>
      </c>
      <c r="E2133" s="2">
        <f>IFERROR(INDEX(Sector_LowStack_BPT_ME!$A$2:$F$3110,MATCH(A2133,Sector_LowStack_BPT_ME!$A$2:$A$3110,0),3),0)*B2133</f>
        <v>0</v>
      </c>
      <c r="F2133" s="2">
        <f t="shared" si="99"/>
        <v>0</v>
      </c>
      <c r="G2133" s="2">
        <f>IFERROR(INDEX(Sector_LowStack_BPT_ME!$A$2:$F$3110,MATCH(A2133,Sector_LowStack_BPT_ME!$A$2:$A$3110,0),3),0)*C2133</f>
        <v>0</v>
      </c>
      <c r="H2133" s="2">
        <f t="shared" si="100"/>
        <v>0</v>
      </c>
      <c r="I2133" s="2">
        <f>IFERROR(INDEX(Sector_LowStack_BPT_ME!$A$2:$F$3110,MATCH(A2133,Sector_LowStack_BPT_ME!$A$2:$A$3110,0),3),0)*D2133</f>
        <v>2225658.7006543931</v>
      </c>
      <c r="J2133" s="2">
        <f t="shared" si="101"/>
        <v>2016580.2778017453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IFERROR(INDEX(Sector_LowStack_BPT_ME!$A$2:$F$3110,MATCH(A2134,Sector_LowStack_BPT_ME!$A$2:$A$3110,0),3),0)*B2134</f>
        <v>0</v>
      </c>
      <c r="F2134" s="2">
        <f t="shared" si="99"/>
        <v>0</v>
      </c>
      <c r="G2134" s="2">
        <f>IFERROR(INDEX(Sector_LowStack_BPT_ME!$A$2:$F$3110,MATCH(A2134,Sector_LowStack_BPT_ME!$A$2:$A$3110,0),3),0)*C2134</f>
        <v>0</v>
      </c>
      <c r="H2134" s="2">
        <f t="shared" si="100"/>
        <v>0</v>
      </c>
      <c r="I2134" s="2">
        <f>IFERROR(INDEX(Sector_LowStack_BPT_ME!$A$2:$F$3110,MATCH(A2134,Sector_LowStack_BPT_ME!$A$2:$A$3110,0),3),0)*D2134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IFERROR(INDEX(Sector_LowStack_BPT_ME!$A$2:$F$3110,MATCH(A2135,Sector_LowStack_BPT_ME!$A$2:$A$3110,0),3),0)*B2135</f>
        <v>0</v>
      </c>
      <c r="F2135" s="2">
        <f t="shared" si="99"/>
        <v>0</v>
      </c>
      <c r="G2135" s="2">
        <f>IFERROR(INDEX(Sector_LowStack_BPT_ME!$A$2:$F$3110,MATCH(A2135,Sector_LowStack_BPT_ME!$A$2:$A$3110,0),3),0)*C2135</f>
        <v>0</v>
      </c>
      <c r="H2135" s="2">
        <f t="shared" si="100"/>
        <v>0</v>
      </c>
      <c r="I2135" s="2">
        <f>IFERROR(INDEX(Sector_LowStack_BPT_ME!$A$2:$F$3110,MATCH(A2135,Sector_LowStack_BPT_ME!$A$2:$A$3110,0),3),0)*D2135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IFERROR(INDEX(Sector_LowStack_BPT_ME!$A$2:$F$3110,MATCH(A2136,Sector_LowStack_BPT_ME!$A$2:$A$3110,0),3),0)*B2136</f>
        <v>0</v>
      </c>
      <c r="F2136" s="2">
        <f t="shared" si="99"/>
        <v>0</v>
      </c>
      <c r="G2136" s="2">
        <f>IFERROR(INDEX(Sector_LowStack_BPT_ME!$A$2:$F$3110,MATCH(A2136,Sector_LowStack_BPT_ME!$A$2:$A$3110,0),3),0)*C2136</f>
        <v>0</v>
      </c>
      <c r="H2136" s="2">
        <f t="shared" si="100"/>
        <v>0</v>
      </c>
      <c r="I2136" s="2">
        <f>IFERROR(INDEX(Sector_LowStack_BPT_ME!$A$2:$F$3110,MATCH(A2136,Sector_LowStack_BPT_ME!$A$2:$A$3110,0),3),0)*D2136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IFERROR(INDEX(Sector_LowStack_BPT_ME!$A$2:$F$3110,MATCH(A2137,Sector_LowStack_BPT_ME!$A$2:$A$3110,0),3),0)*B2137</f>
        <v>0</v>
      </c>
      <c r="F2137" s="2">
        <f t="shared" si="99"/>
        <v>0</v>
      </c>
      <c r="G2137" s="2">
        <f>IFERROR(INDEX(Sector_LowStack_BPT_ME!$A$2:$F$3110,MATCH(A2137,Sector_LowStack_BPT_ME!$A$2:$A$3110,0),3),0)*C2137</f>
        <v>0</v>
      </c>
      <c r="H2137" s="2">
        <f t="shared" si="100"/>
        <v>0</v>
      </c>
      <c r="I2137" s="2">
        <f>IFERROR(INDEX(Sector_LowStack_BPT_ME!$A$2:$F$3110,MATCH(A2137,Sector_LowStack_BPT_ME!$A$2:$A$3110,0),3),0)*D2137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IFERROR(INDEX(Sector_LowStack_BPT_ME!$A$2:$F$3110,MATCH(A2138,Sector_LowStack_BPT_ME!$A$2:$A$3110,0),3),0)*B2138</f>
        <v>0</v>
      </c>
      <c r="F2138" s="2">
        <f t="shared" si="99"/>
        <v>0</v>
      </c>
      <c r="G2138" s="2">
        <f>IFERROR(INDEX(Sector_LowStack_BPT_ME!$A$2:$F$3110,MATCH(A2138,Sector_LowStack_BPT_ME!$A$2:$A$3110,0),3),0)*C2138</f>
        <v>0</v>
      </c>
      <c r="H2138" s="2">
        <f t="shared" si="100"/>
        <v>0</v>
      </c>
      <c r="I2138" s="2">
        <f>IFERROR(INDEX(Sector_LowStack_BPT_ME!$A$2:$F$3110,MATCH(A2138,Sector_LowStack_BPT_ME!$A$2:$A$3110,0),3),0)*D2138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IFERROR(INDEX(Sector_LowStack_BPT_ME!$A$2:$F$3110,MATCH(A2139,Sector_LowStack_BPT_ME!$A$2:$A$3110,0),3),0)*B2139</f>
        <v>0</v>
      </c>
      <c r="F2139" s="2">
        <f t="shared" si="99"/>
        <v>0</v>
      </c>
      <c r="G2139" s="2">
        <f>IFERROR(INDEX(Sector_LowStack_BPT_ME!$A$2:$F$3110,MATCH(A2139,Sector_LowStack_BPT_ME!$A$2:$A$3110,0),3),0)*C2139</f>
        <v>0</v>
      </c>
      <c r="H2139" s="2">
        <f t="shared" si="100"/>
        <v>0</v>
      </c>
      <c r="I2139" s="2">
        <f>IFERROR(INDEX(Sector_LowStack_BPT_ME!$A$2:$F$3110,MATCH(A2139,Sector_LowStack_BPT_ME!$A$2:$A$3110,0),3),0)*D2139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IFERROR(INDEX(Sector_LowStack_BPT_ME!$A$2:$F$3110,MATCH(A2140,Sector_LowStack_BPT_ME!$A$2:$A$3110,0),3),0)*B2140</f>
        <v>0</v>
      </c>
      <c r="F2140" s="2">
        <f t="shared" si="99"/>
        <v>0</v>
      </c>
      <c r="G2140" s="2">
        <f>IFERROR(INDEX(Sector_LowStack_BPT_ME!$A$2:$F$3110,MATCH(A2140,Sector_LowStack_BPT_ME!$A$2:$A$3110,0),3),0)*C2140</f>
        <v>0</v>
      </c>
      <c r="H2140" s="2">
        <f t="shared" si="100"/>
        <v>0</v>
      </c>
      <c r="I2140" s="2">
        <f>IFERROR(INDEX(Sector_LowStack_BPT_ME!$A$2:$F$3110,MATCH(A2140,Sector_LowStack_BPT_ME!$A$2:$A$3110,0),3),0)*D2140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IFERROR(INDEX(Sector_LowStack_BPT_ME!$A$2:$F$3110,MATCH(A2141,Sector_LowStack_BPT_ME!$A$2:$A$3110,0),3),0)*B2141</f>
        <v>0</v>
      </c>
      <c r="F2141" s="2">
        <f t="shared" si="99"/>
        <v>0</v>
      </c>
      <c r="G2141" s="2">
        <f>IFERROR(INDEX(Sector_LowStack_BPT_ME!$A$2:$F$3110,MATCH(A2141,Sector_LowStack_BPT_ME!$A$2:$A$3110,0),3),0)*C2141</f>
        <v>0</v>
      </c>
      <c r="H2141" s="2">
        <f t="shared" si="100"/>
        <v>0</v>
      </c>
      <c r="I2141" s="2">
        <f>IFERROR(INDEX(Sector_LowStack_BPT_ME!$A$2:$F$3110,MATCH(A2141,Sector_LowStack_BPT_ME!$A$2:$A$3110,0),3),0)*D2141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IFERROR(INDEX(Sector_LowStack_BPT_ME!$A$2:$F$3110,MATCH(A2142,Sector_LowStack_BPT_ME!$A$2:$A$3110,0),3),0)*B2142</f>
        <v>0</v>
      </c>
      <c r="F2142" s="2">
        <f t="shared" si="99"/>
        <v>0</v>
      </c>
      <c r="G2142" s="2">
        <f>IFERROR(INDEX(Sector_LowStack_BPT_ME!$A$2:$F$3110,MATCH(A2142,Sector_LowStack_BPT_ME!$A$2:$A$3110,0),3),0)*C2142</f>
        <v>0</v>
      </c>
      <c r="H2142" s="2">
        <f t="shared" si="100"/>
        <v>0</v>
      </c>
      <c r="I2142" s="2">
        <f>IFERROR(INDEX(Sector_LowStack_BPT_ME!$A$2:$F$3110,MATCH(A2142,Sector_LowStack_BPT_ME!$A$2:$A$3110,0),3),0)*D2142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IFERROR(INDEX(Sector_LowStack_BPT_ME!$A$2:$F$3110,MATCH(A2143,Sector_LowStack_BPT_ME!$A$2:$A$3110,0),3),0)*B2143</f>
        <v>0</v>
      </c>
      <c r="F2143" s="2">
        <f t="shared" si="99"/>
        <v>0</v>
      </c>
      <c r="G2143" s="2">
        <f>IFERROR(INDEX(Sector_LowStack_BPT_ME!$A$2:$F$3110,MATCH(A2143,Sector_LowStack_BPT_ME!$A$2:$A$3110,0),3),0)*C2143</f>
        <v>0</v>
      </c>
      <c r="H2143" s="2">
        <f t="shared" si="100"/>
        <v>0</v>
      </c>
      <c r="I2143" s="2">
        <f>IFERROR(INDEX(Sector_LowStack_BPT_ME!$A$2:$F$3110,MATCH(A2143,Sector_LowStack_BPT_ME!$A$2:$A$3110,0),3),0)*D2143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IFERROR(INDEX(Sector_LowStack_BPT_ME!$A$2:$F$3110,MATCH(A2144,Sector_LowStack_BPT_ME!$A$2:$A$3110,0),3),0)*B2144</f>
        <v>0</v>
      </c>
      <c r="F2144" s="2">
        <f t="shared" si="99"/>
        <v>0</v>
      </c>
      <c r="G2144" s="2">
        <f>IFERROR(INDEX(Sector_LowStack_BPT_ME!$A$2:$F$3110,MATCH(A2144,Sector_LowStack_BPT_ME!$A$2:$A$3110,0),3),0)*C2144</f>
        <v>0</v>
      </c>
      <c r="H2144" s="2">
        <f t="shared" si="100"/>
        <v>0</v>
      </c>
      <c r="I2144" s="2">
        <f>IFERROR(INDEX(Sector_LowStack_BPT_ME!$A$2:$F$3110,MATCH(A2144,Sector_LowStack_BPT_ME!$A$2:$A$3110,0),3),0)*D2144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IFERROR(INDEX(Sector_LowStack_BPT_ME!$A$2:$F$3110,MATCH(A2145,Sector_LowStack_BPT_ME!$A$2:$A$3110,0),3),0)*B2145</f>
        <v>0</v>
      </c>
      <c r="F2145" s="2">
        <f t="shared" si="99"/>
        <v>0</v>
      </c>
      <c r="G2145" s="2">
        <f>IFERROR(INDEX(Sector_LowStack_BPT_ME!$A$2:$F$3110,MATCH(A2145,Sector_LowStack_BPT_ME!$A$2:$A$3110,0),3),0)*C2145</f>
        <v>0</v>
      </c>
      <c r="H2145" s="2">
        <f t="shared" si="100"/>
        <v>0</v>
      </c>
      <c r="I2145" s="2">
        <f>IFERROR(INDEX(Sector_LowStack_BPT_ME!$A$2:$F$3110,MATCH(A2145,Sector_LowStack_BPT_ME!$A$2:$A$3110,0),3),0)*D2145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0.57679999999999998</v>
      </c>
      <c r="D2146" s="3">
        <v>0</v>
      </c>
      <c r="E2146" s="2">
        <f>IFERROR(INDEX(Sector_LowStack_BPT_ME!$A$2:$F$3110,MATCH(A2146,Sector_LowStack_BPT_ME!$A$2:$A$3110,0),3),0)*B2146</f>
        <v>6774.5055792968751</v>
      </c>
      <c r="F2146" s="2">
        <f t="shared" si="99"/>
        <v>6138.1083896876153</v>
      </c>
      <c r="G2146" s="2">
        <f>IFERROR(INDEX(Sector_LowStack_BPT_ME!$A$2:$F$3110,MATCH(A2146,Sector_LowStack_BPT_ME!$A$2:$A$3110,0),3),0)*C2146</f>
        <v>0</v>
      </c>
      <c r="H2146" s="2">
        <f t="shared" si="100"/>
        <v>0</v>
      </c>
      <c r="I2146" s="2">
        <f>IFERROR(INDEX(Sector_LowStack_BPT_ME!$A$2:$F$3110,MATCH(A2146,Sector_LowStack_BPT_ME!$A$2:$A$3110,0),3),0)*D2146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IFERROR(INDEX(Sector_LowStack_BPT_ME!$A$2:$F$3110,MATCH(A2147,Sector_LowStack_BPT_ME!$A$2:$A$3110,0),3),0)*B2147</f>
        <v>0</v>
      </c>
      <c r="F2147" s="2">
        <f t="shared" si="99"/>
        <v>0</v>
      </c>
      <c r="G2147" s="2">
        <f>IFERROR(INDEX(Sector_LowStack_BPT_ME!$A$2:$F$3110,MATCH(A2147,Sector_LowStack_BPT_ME!$A$2:$A$3110,0),3),0)*C2147</f>
        <v>0</v>
      </c>
      <c r="H2147" s="2">
        <f t="shared" si="100"/>
        <v>0</v>
      </c>
      <c r="I2147" s="2">
        <f>IFERROR(INDEX(Sector_LowStack_BPT_ME!$A$2:$F$3110,MATCH(A2147,Sector_LowStack_BPT_ME!$A$2:$A$3110,0),3),0)*D2147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201.24784</v>
      </c>
      <c r="D2148" s="3">
        <v>0</v>
      </c>
      <c r="E2148" s="2">
        <f>IFERROR(INDEX(Sector_LowStack_BPT_ME!$A$2:$F$3110,MATCH(A2148,Sector_LowStack_BPT_ME!$A$2:$A$3110,0),3),0)*B2148</f>
        <v>2438767.2396967774</v>
      </c>
      <c r="F2148" s="2">
        <f t="shared" si="99"/>
        <v>2209669.3964243173</v>
      </c>
      <c r="G2148" s="2">
        <f>IFERROR(INDEX(Sector_LowStack_BPT_ME!$A$2:$F$3110,MATCH(A2148,Sector_LowStack_BPT_ME!$A$2:$A$3110,0),3),0)*C2148</f>
        <v>0</v>
      </c>
      <c r="H2148" s="2">
        <f t="shared" si="100"/>
        <v>0</v>
      </c>
      <c r="I2148" s="2">
        <f>IFERROR(INDEX(Sector_LowStack_BPT_ME!$A$2:$F$3110,MATCH(A2148,Sector_LowStack_BPT_ME!$A$2:$A$3110,0),3),0)*D2148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IFERROR(INDEX(Sector_LowStack_BPT_ME!$A$2:$F$3110,MATCH(A2149,Sector_LowStack_BPT_ME!$A$2:$A$3110,0),3),0)*B2149</f>
        <v>0</v>
      </c>
      <c r="F2149" s="2">
        <f t="shared" si="99"/>
        <v>0</v>
      </c>
      <c r="G2149" s="2">
        <f>IFERROR(INDEX(Sector_LowStack_BPT_ME!$A$2:$F$3110,MATCH(A2149,Sector_LowStack_BPT_ME!$A$2:$A$3110,0),3),0)*C2149</f>
        <v>0</v>
      </c>
      <c r="H2149" s="2">
        <f t="shared" si="100"/>
        <v>0</v>
      </c>
      <c r="I2149" s="2">
        <f>IFERROR(INDEX(Sector_LowStack_BPT_ME!$A$2:$F$3110,MATCH(A2149,Sector_LowStack_BPT_ME!$A$2:$A$3110,0),3),0)*D2149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IFERROR(INDEX(Sector_LowStack_BPT_ME!$A$2:$F$3110,MATCH(A2150,Sector_LowStack_BPT_ME!$A$2:$A$3110,0),3),0)*B2150</f>
        <v>0</v>
      </c>
      <c r="F2150" s="2">
        <f t="shared" si="99"/>
        <v>0</v>
      </c>
      <c r="G2150" s="2">
        <f>IFERROR(INDEX(Sector_LowStack_BPT_ME!$A$2:$F$3110,MATCH(A2150,Sector_LowStack_BPT_ME!$A$2:$A$3110,0),3),0)*C2150</f>
        <v>0</v>
      </c>
      <c r="H2150" s="2">
        <f t="shared" si="100"/>
        <v>0</v>
      </c>
      <c r="I2150" s="2">
        <f>IFERROR(INDEX(Sector_LowStack_BPT_ME!$A$2:$F$3110,MATCH(A2150,Sector_LowStack_BPT_ME!$A$2:$A$3110,0),3),0)*D2150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IFERROR(INDEX(Sector_LowStack_BPT_ME!$A$2:$F$3110,MATCH(A2151,Sector_LowStack_BPT_ME!$A$2:$A$3110,0),3),0)*B2151</f>
        <v>0</v>
      </c>
      <c r="F2151" s="2">
        <f t="shared" si="99"/>
        <v>0</v>
      </c>
      <c r="G2151" s="2">
        <f>IFERROR(INDEX(Sector_LowStack_BPT_ME!$A$2:$F$3110,MATCH(A2151,Sector_LowStack_BPT_ME!$A$2:$A$3110,0),3),0)*C2151</f>
        <v>0</v>
      </c>
      <c r="H2151" s="2">
        <f t="shared" si="100"/>
        <v>0</v>
      </c>
      <c r="I2151" s="2">
        <f>IFERROR(INDEX(Sector_LowStack_BPT_ME!$A$2:$F$3110,MATCH(A2151,Sector_LowStack_BPT_ME!$A$2:$A$3110,0),3),0)*D2151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7.2759999999999998</v>
      </c>
      <c r="D2152" s="3">
        <v>0</v>
      </c>
      <c r="E2152" s="2">
        <f>IFERROR(INDEX(Sector_LowStack_BPT_ME!$A$2:$F$3110,MATCH(A2152,Sector_LowStack_BPT_ME!$A$2:$A$3110,0),3),0)*B2152</f>
        <v>111619.48884765625</v>
      </c>
      <c r="F2152" s="2">
        <f t="shared" si="99"/>
        <v>101133.95183291764</v>
      </c>
      <c r="G2152" s="2">
        <f>IFERROR(INDEX(Sector_LowStack_BPT_ME!$A$2:$F$3110,MATCH(A2152,Sector_LowStack_BPT_ME!$A$2:$A$3110,0),3),0)*C2152</f>
        <v>0</v>
      </c>
      <c r="H2152" s="2">
        <f t="shared" si="100"/>
        <v>0</v>
      </c>
      <c r="I2152" s="2">
        <f>IFERROR(INDEX(Sector_LowStack_BPT_ME!$A$2:$F$3110,MATCH(A2152,Sector_LowStack_BPT_ME!$A$2:$A$3110,0),3),0)*D2152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4.1243999999999996</v>
      </c>
      <c r="D2153" s="3">
        <v>0</v>
      </c>
      <c r="E2153" s="2">
        <f>IFERROR(INDEX(Sector_LowStack_BPT_ME!$A$2:$F$3110,MATCH(A2153,Sector_LowStack_BPT_ME!$A$2:$A$3110,0),3),0)*B2153</f>
        <v>53972.593184179685</v>
      </c>
      <c r="F2153" s="2">
        <f t="shared" si="99"/>
        <v>48902.406701005981</v>
      </c>
      <c r="G2153" s="2">
        <f>IFERROR(INDEX(Sector_LowStack_BPT_ME!$A$2:$F$3110,MATCH(A2153,Sector_LowStack_BPT_ME!$A$2:$A$3110,0),3),0)*C2153</f>
        <v>0</v>
      </c>
      <c r="H2153" s="2">
        <f t="shared" si="100"/>
        <v>0</v>
      </c>
      <c r="I2153" s="2">
        <f>IFERROR(INDEX(Sector_LowStack_BPT_ME!$A$2:$F$3110,MATCH(A2153,Sector_LowStack_BPT_ME!$A$2:$A$3110,0),3),0)*D2153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IFERROR(INDEX(Sector_LowStack_BPT_ME!$A$2:$F$3110,MATCH(A2154,Sector_LowStack_BPT_ME!$A$2:$A$3110,0),3),0)*B2154</f>
        <v>0</v>
      </c>
      <c r="F2154" s="2">
        <f t="shared" si="99"/>
        <v>0</v>
      </c>
      <c r="G2154" s="2">
        <f>IFERROR(INDEX(Sector_LowStack_BPT_ME!$A$2:$F$3110,MATCH(A2154,Sector_LowStack_BPT_ME!$A$2:$A$3110,0),3),0)*C2154</f>
        <v>0</v>
      </c>
      <c r="H2154" s="2">
        <f t="shared" si="100"/>
        <v>0</v>
      </c>
      <c r="I2154" s="2">
        <f>IFERROR(INDEX(Sector_LowStack_BPT_ME!$A$2:$F$3110,MATCH(A2154,Sector_LowStack_BPT_ME!$A$2:$A$3110,0),3),0)*D2154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IFERROR(INDEX(Sector_LowStack_BPT_ME!$A$2:$F$3110,MATCH(A2155,Sector_LowStack_BPT_ME!$A$2:$A$3110,0),3),0)*B2155</f>
        <v>0</v>
      </c>
      <c r="F2155" s="2">
        <f t="shared" si="99"/>
        <v>0</v>
      </c>
      <c r="G2155" s="2">
        <f>IFERROR(INDEX(Sector_LowStack_BPT_ME!$A$2:$F$3110,MATCH(A2155,Sector_LowStack_BPT_ME!$A$2:$A$3110,0),3),0)*C2155</f>
        <v>0</v>
      </c>
      <c r="H2155" s="2">
        <f t="shared" si="100"/>
        <v>0</v>
      </c>
      <c r="I2155" s="2">
        <f>IFERROR(INDEX(Sector_LowStack_BPT_ME!$A$2:$F$3110,MATCH(A2155,Sector_LowStack_BPT_ME!$A$2:$A$3110,0),3),0)*D2155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IFERROR(INDEX(Sector_LowStack_BPT_ME!$A$2:$F$3110,MATCH(A2156,Sector_LowStack_BPT_ME!$A$2:$A$3110,0),3),0)*B2156</f>
        <v>0</v>
      </c>
      <c r="F2156" s="2">
        <f t="shared" si="99"/>
        <v>0</v>
      </c>
      <c r="G2156" s="2">
        <f>IFERROR(INDEX(Sector_LowStack_BPT_ME!$A$2:$F$3110,MATCH(A2156,Sector_LowStack_BPT_ME!$A$2:$A$3110,0),3),0)*C2156</f>
        <v>0</v>
      </c>
      <c r="H2156" s="2">
        <f t="shared" si="100"/>
        <v>0</v>
      </c>
      <c r="I2156" s="2">
        <f>IFERROR(INDEX(Sector_LowStack_BPT_ME!$A$2:$F$3110,MATCH(A2156,Sector_LowStack_BPT_ME!$A$2:$A$3110,0),3),0)*D2156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IFERROR(INDEX(Sector_LowStack_BPT_ME!$A$2:$F$3110,MATCH(A2157,Sector_LowStack_BPT_ME!$A$2:$A$3110,0),3),0)*B2157</f>
        <v>0</v>
      </c>
      <c r="F2157" s="2">
        <f t="shared" si="99"/>
        <v>0</v>
      </c>
      <c r="G2157" s="2">
        <f>IFERROR(INDEX(Sector_LowStack_BPT_ME!$A$2:$F$3110,MATCH(A2157,Sector_LowStack_BPT_ME!$A$2:$A$3110,0),3),0)*C2157</f>
        <v>0</v>
      </c>
      <c r="H2157" s="2">
        <f t="shared" si="100"/>
        <v>0</v>
      </c>
      <c r="I2157" s="2">
        <f>IFERROR(INDEX(Sector_LowStack_BPT_ME!$A$2:$F$3110,MATCH(A2157,Sector_LowStack_BPT_ME!$A$2:$A$3110,0),3),0)*D2157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IFERROR(INDEX(Sector_LowStack_BPT_ME!$A$2:$F$3110,MATCH(A2158,Sector_LowStack_BPT_ME!$A$2:$A$3110,0),3),0)*B2158</f>
        <v>0</v>
      </c>
      <c r="F2158" s="2">
        <f t="shared" si="99"/>
        <v>0</v>
      </c>
      <c r="G2158" s="2">
        <f>IFERROR(INDEX(Sector_LowStack_BPT_ME!$A$2:$F$3110,MATCH(A2158,Sector_LowStack_BPT_ME!$A$2:$A$3110,0),3),0)*C2158</f>
        <v>0</v>
      </c>
      <c r="H2158" s="2">
        <f t="shared" si="100"/>
        <v>0</v>
      </c>
      <c r="I2158" s="2">
        <f>IFERROR(INDEX(Sector_LowStack_BPT_ME!$A$2:$F$3110,MATCH(A2158,Sector_LowStack_BPT_ME!$A$2:$A$3110,0),3),0)*D2158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0.35639999999999999</v>
      </c>
      <c r="D2159" s="3">
        <v>0</v>
      </c>
      <c r="E2159" s="2">
        <f>IFERROR(INDEX(Sector_LowStack_BPT_ME!$A$2:$F$3110,MATCH(A2159,Sector_LowStack_BPT_ME!$A$2:$A$3110,0),3),0)*B2159</f>
        <v>4037.2115791992187</v>
      </c>
      <c r="F2159" s="2">
        <f t="shared" si="99"/>
        <v>3657.9558427050124</v>
      </c>
      <c r="G2159" s="2">
        <f>IFERROR(INDEX(Sector_LowStack_BPT_ME!$A$2:$F$3110,MATCH(A2159,Sector_LowStack_BPT_ME!$A$2:$A$3110,0),3),0)*C2159</f>
        <v>0</v>
      </c>
      <c r="H2159" s="2">
        <f t="shared" si="100"/>
        <v>0</v>
      </c>
      <c r="I2159" s="2">
        <f>IFERROR(INDEX(Sector_LowStack_BPT_ME!$A$2:$F$3110,MATCH(A2159,Sector_LowStack_BPT_ME!$A$2:$A$3110,0),3),0)*D2159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IFERROR(INDEX(Sector_LowStack_BPT_ME!$A$2:$F$3110,MATCH(A2160,Sector_LowStack_BPT_ME!$A$2:$A$3110,0),3),0)*B2160</f>
        <v>0</v>
      </c>
      <c r="F2160" s="2">
        <f t="shared" si="99"/>
        <v>0</v>
      </c>
      <c r="G2160" s="2">
        <f>IFERROR(INDEX(Sector_LowStack_BPT_ME!$A$2:$F$3110,MATCH(A2160,Sector_LowStack_BPT_ME!$A$2:$A$3110,0),3),0)*C2160</f>
        <v>0</v>
      </c>
      <c r="H2160" s="2">
        <f t="shared" si="100"/>
        <v>0</v>
      </c>
      <c r="I2160" s="2">
        <f>IFERROR(INDEX(Sector_LowStack_BPT_ME!$A$2:$F$3110,MATCH(A2160,Sector_LowStack_BPT_ME!$A$2:$A$3110,0),3),0)*D2160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IFERROR(INDEX(Sector_LowStack_BPT_ME!$A$2:$F$3110,MATCH(A2161,Sector_LowStack_BPT_ME!$A$2:$A$3110,0),3),0)*B2161</f>
        <v>0</v>
      </c>
      <c r="F2161" s="2">
        <f t="shared" si="99"/>
        <v>0</v>
      </c>
      <c r="G2161" s="2">
        <f>IFERROR(INDEX(Sector_LowStack_BPT_ME!$A$2:$F$3110,MATCH(A2161,Sector_LowStack_BPT_ME!$A$2:$A$3110,0),3),0)*C2161</f>
        <v>0</v>
      </c>
      <c r="H2161" s="2">
        <f t="shared" si="100"/>
        <v>0</v>
      </c>
      <c r="I2161" s="2">
        <f>IFERROR(INDEX(Sector_LowStack_BPT_ME!$A$2:$F$3110,MATCH(A2161,Sector_LowStack_BPT_ME!$A$2:$A$3110,0),3),0)*D2161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IFERROR(INDEX(Sector_LowStack_BPT_ME!$A$2:$F$3110,MATCH(A2162,Sector_LowStack_BPT_ME!$A$2:$A$3110,0),3),0)*B2162</f>
        <v>0</v>
      </c>
      <c r="F2162" s="2">
        <f t="shared" si="99"/>
        <v>0</v>
      </c>
      <c r="G2162" s="2">
        <f>IFERROR(INDEX(Sector_LowStack_BPT_ME!$A$2:$F$3110,MATCH(A2162,Sector_LowStack_BPT_ME!$A$2:$A$3110,0),3),0)*C2162</f>
        <v>0</v>
      </c>
      <c r="H2162" s="2">
        <f t="shared" si="100"/>
        <v>0</v>
      </c>
      <c r="I2162" s="2">
        <f>IFERROR(INDEX(Sector_LowStack_BPT_ME!$A$2:$F$3110,MATCH(A2162,Sector_LowStack_BPT_ME!$A$2:$A$3110,0),3),0)*D2162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0.35199999999999998</v>
      </c>
      <c r="D2163" s="3">
        <v>0</v>
      </c>
      <c r="E2163" s="2">
        <f>IFERROR(INDEX(Sector_LowStack_BPT_ME!$A$2:$F$3110,MATCH(A2163,Sector_LowStack_BPT_ME!$A$2:$A$3110,0),3),0)*B2163</f>
        <v>4326.0584296874995</v>
      </c>
      <c r="F2163" s="2">
        <f t="shared" si="99"/>
        <v>3919.668414281487</v>
      </c>
      <c r="G2163" s="2">
        <f>IFERROR(INDEX(Sector_LowStack_BPT_ME!$A$2:$F$3110,MATCH(A2163,Sector_LowStack_BPT_ME!$A$2:$A$3110,0),3),0)*C2163</f>
        <v>0</v>
      </c>
      <c r="H2163" s="2">
        <f t="shared" si="100"/>
        <v>0</v>
      </c>
      <c r="I2163" s="2">
        <f>IFERROR(INDEX(Sector_LowStack_BPT_ME!$A$2:$F$3110,MATCH(A2163,Sector_LowStack_BPT_ME!$A$2:$A$3110,0),3),0)*D2163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13.644</v>
      </c>
      <c r="D2164" s="3">
        <v>0</v>
      </c>
      <c r="E2164" s="2">
        <f>IFERROR(INDEX(Sector_LowStack_BPT_ME!$A$2:$F$3110,MATCH(A2164,Sector_LowStack_BPT_ME!$A$2:$A$3110,0),3),0)*B2164</f>
        <v>164194.86396972658</v>
      </c>
      <c r="F2164" s="2">
        <f t="shared" si="99"/>
        <v>148770.39516451317</v>
      </c>
      <c r="G2164" s="2">
        <f>IFERROR(INDEX(Sector_LowStack_BPT_ME!$A$2:$F$3110,MATCH(A2164,Sector_LowStack_BPT_ME!$A$2:$A$3110,0),3),0)*C2164</f>
        <v>0</v>
      </c>
      <c r="H2164" s="2">
        <f t="shared" si="100"/>
        <v>0</v>
      </c>
      <c r="I2164" s="2">
        <f>IFERROR(INDEX(Sector_LowStack_BPT_ME!$A$2:$F$3110,MATCH(A2164,Sector_LowStack_BPT_ME!$A$2:$A$3110,0),3),0)*D2164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88.561599999999999</v>
      </c>
      <c r="D2165" s="3">
        <v>0</v>
      </c>
      <c r="E2165" s="2">
        <f>IFERROR(INDEX(Sector_LowStack_BPT_ME!$A$2:$F$3110,MATCH(A2165,Sector_LowStack_BPT_ME!$A$2:$A$3110,0),3),0)*B2165</f>
        <v>948944.48449648439</v>
      </c>
      <c r="F2165" s="2">
        <f t="shared" si="99"/>
        <v>859800.620643995</v>
      </c>
      <c r="G2165" s="2">
        <f>IFERROR(INDEX(Sector_LowStack_BPT_ME!$A$2:$F$3110,MATCH(A2165,Sector_LowStack_BPT_ME!$A$2:$A$3110,0),3),0)*C2165</f>
        <v>0</v>
      </c>
      <c r="H2165" s="2">
        <f t="shared" si="100"/>
        <v>0</v>
      </c>
      <c r="I2165" s="2">
        <f>IFERROR(INDEX(Sector_LowStack_BPT_ME!$A$2:$F$3110,MATCH(A2165,Sector_LowStack_BPT_ME!$A$2:$A$3110,0),3),0)*D2165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IFERROR(INDEX(Sector_LowStack_BPT_ME!$A$2:$F$3110,MATCH(A2166,Sector_LowStack_BPT_ME!$A$2:$A$3110,0),3),0)*B2166</f>
        <v>0</v>
      </c>
      <c r="F2166" s="2">
        <f t="shared" si="99"/>
        <v>0</v>
      </c>
      <c r="G2166" s="2">
        <f>IFERROR(INDEX(Sector_LowStack_BPT_ME!$A$2:$F$3110,MATCH(A2166,Sector_LowStack_BPT_ME!$A$2:$A$3110,0),3),0)*C2166</f>
        <v>0</v>
      </c>
      <c r="H2166" s="2">
        <f t="shared" si="100"/>
        <v>0</v>
      </c>
      <c r="I2166" s="2">
        <f>IFERROR(INDEX(Sector_LowStack_BPT_ME!$A$2:$F$3110,MATCH(A2166,Sector_LowStack_BPT_ME!$A$2:$A$3110,0),3),0)*D2166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IFERROR(INDEX(Sector_LowStack_BPT_ME!$A$2:$F$3110,MATCH(A2167,Sector_LowStack_BPT_ME!$A$2:$A$3110,0),3),0)*B2167</f>
        <v>0</v>
      </c>
      <c r="F2167" s="2">
        <f t="shared" si="99"/>
        <v>0</v>
      </c>
      <c r="G2167" s="2">
        <f>IFERROR(INDEX(Sector_LowStack_BPT_ME!$A$2:$F$3110,MATCH(A2167,Sector_LowStack_BPT_ME!$A$2:$A$3110,0),3),0)*C2167</f>
        <v>0</v>
      </c>
      <c r="H2167" s="2">
        <f t="shared" si="100"/>
        <v>0</v>
      </c>
      <c r="I2167" s="2">
        <f>IFERROR(INDEX(Sector_LowStack_BPT_ME!$A$2:$F$3110,MATCH(A2167,Sector_LowStack_BPT_ME!$A$2:$A$3110,0),3),0)*D2167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IFERROR(INDEX(Sector_LowStack_BPT_ME!$A$2:$F$3110,MATCH(A2168,Sector_LowStack_BPT_ME!$A$2:$A$3110,0),3),0)*B2168</f>
        <v>0</v>
      </c>
      <c r="F2168" s="2">
        <f t="shared" si="99"/>
        <v>0</v>
      </c>
      <c r="G2168" s="2">
        <f>IFERROR(INDEX(Sector_LowStack_BPT_ME!$A$2:$F$3110,MATCH(A2168,Sector_LowStack_BPT_ME!$A$2:$A$3110,0),3),0)*C2168</f>
        <v>0</v>
      </c>
      <c r="H2168" s="2">
        <f t="shared" si="100"/>
        <v>0</v>
      </c>
      <c r="I2168" s="2">
        <f>IFERROR(INDEX(Sector_LowStack_BPT_ME!$A$2:$F$3110,MATCH(A2168,Sector_LowStack_BPT_ME!$A$2:$A$3110,0),3),0)*D2168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12.9168</v>
      </c>
      <c r="D2169" s="3">
        <v>123.29974489999999</v>
      </c>
      <c r="E2169" s="2">
        <f>IFERROR(INDEX(Sector_LowStack_BPT_ME!$A$2:$F$3110,MATCH(A2169,Sector_LowStack_BPT_ME!$A$2:$A$3110,0),3),0)*B2169</f>
        <v>278749.84505976562</v>
      </c>
      <c r="F2169" s="2">
        <f t="shared" si="99"/>
        <v>252564.07903985432</v>
      </c>
      <c r="G2169" s="2">
        <f>IFERROR(INDEX(Sector_LowStack_BPT_ME!$A$2:$F$3110,MATCH(A2169,Sector_LowStack_BPT_ME!$A$2:$A$3110,0),3),0)*C2169</f>
        <v>0</v>
      </c>
      <c r="H2169" s="2">
        <f t="shared" si="100"/>
        <v>0</v>
      </c>
      <c r="I2169" s="2">
        <f>IFERROR(INDEX(Sector_LowStack_BPT_ME!$A$2:$F$3110,MATCH(A2169,Sector_LowStack_BPT_ME!$A$2:$A$3110,0),3),0)*D2169</f>
        <v>2660859.0972054708</v>
      </c>
      <c r="J2169" s="2">
        <f t="shared" si="101"/>
        <v>2410897.9403968067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IFERROR(INDEX(Sector_LowStack_BPT_ME!$A$2:$F$3110,MATCH(A2170,Sector_LowStack_BPT_ME!$A$2:$A$3110,0),3),0)*B2170</f>
        <v>0</v>
      </c>
      <c r="F2170" s="2">
        <f t="shared" si="99"/>
        <v>0</v>
      </c>
      <c r="G2170" s="2">
        <f>IFERROR(INDEX(Sector_LowStack_BPT_ME!$A$2:$F$3110,MATCH(A2170,Sector_LowStack_BPT_ME!$A$2:$A$3110,0),3),0)*C2170</f>
        <v>0</v>
      </c>
      <c r="H2170" s="2">
        <f t="shared" si="100"/>
        <v>0</v>
      </c>
      <c r="I2170" s="2">
        <f>IFERROR(INDEX(Sector_LowStack_BPT_ME!$A$2:$F$3110,MATCH(A2170,Sector_LowStack_BPT_ME!$A$2:$A$3110,0),3),0)*D2170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IFERROR(INDEX(Sector_LowStack_BPT_ME!$A$2:$F$3110,MATCH(A2171,Sector_LowStack_BPT_ME!$A$2:$A$3110,0),3),0)*B2171</f>
        <v>0</v>
      </c>
      <c r="F2171" s="2">
        <f t="shared" si="99"/>
        <v>0</v>
      </c>
      <c r="G2171" s="2">
        <f>IFERROR(INDEX(Sector_LowStack_BPT_ME!$A$2:$F$3110,MATCH(A2171,Sector_LowStack_BPT_ME!$A$2:$A$3110,0),3),0)*C2171</f>
        <v>0</v>
      </c>
      <c r="H2171" s="2">
        <f t="shared" si="100"/>
        <v>0</v>
      </c>
      <c r="I2171" s="2">
        <f>IFERROR(INDEX(Sector_LowStack_BPT_ME!$A$2:$F$3110,MATCH(A2171,Sector_LowStack_BPT_ME!$A$2:$A$3110,0),3),0)*D2171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IFERROR(INDEX(Sector_LowStack_BPT_ME!$A$2:$F$3110,MATCH(A2172,Sector_LowStack_BPT_ME!$A$2:$A$3110,0),3),0)*B2172</f>
        <v>0</v>
      </c>
      <c r="F2172" s="2">
        <f t="shared" si="99"/>
        <v>0</v>
      </c>
      <c r="G2172" s="2">
        <f>IFERROR(INDEX(Sector_LowStack_BPT_ME!$A$2:$F$3110,MATCH(A2172,Sector_LowStack_BPT_ME!$A$2:$A$3110,0),3),0)*C2172</f>
        <v>0</v>
      </c>
      <c r="H2172" s="2">
        <f t="shared" si="100"/>
        <v>0</v>
      </c>
      <c r="I2172" s="2">
        <f>IFERROR(INDEX(Sector_LowStack_BPT_ME!$A$2:$F$3110,MATCH(A2172,Sector_LowStack_BPT_ME!$A$2:$A$3110,0),3),0)*D2172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IFERROR(INDEX(Sector_LowStack_BPT_ME!$A$2:$F$3110,MATCH(A2173,Sector_LowStack_BPT_ME!$A$2:$A$3110,0),3),0)*B2173</f>
        <v>0</v>
      </c>
      <c r="F2173" s="2">
        <f t="shared" si="99"/>
        <v>0</v>
      </c>
      <c r="G2173" s="2">
        <f>IFERROR(INDEX(Sector_LowStack_BPT_ME!$A$2:$F$3110,MATCH(A2173,Sector_LowStack_BPT_ME!$A$2:$A$3110,0),3),0)*C2173</f>
        <v>0</v>
      </c>
      <c r="H2173" s="2">
        <f t="shared" si="100"/>
        <v>0</v>
      </c>
      <c r="I2173" s="2">
        <f>IFERROR(INDEX(Sector_LowStack_BPT_ME!$A$2:$F$3110,MATCH(A2173,Sector_LowStack_BPT_ME!$A$2:$A$3110,0),3),0)*D2173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IFERROR(INDEX(Sector_LowStack_BPT_ME!$A$2:$F$3110,MATCH(A2174,Sector_LowStack_BPT_ME!$A$2:$A$3110,0),3),0)*B2174</f>
        <v>0</v>
      </c>
      <c r="F2174" s="2">
        <f t="shared" si="99"/>
        <v>0</v>
      </c>
      <c r="G2174" s="2">
        <f>IFERROR(INDEX(Sector_LowStack_BPT_ME!$A$2:$F$3110,MATCH(A2174,Sector_LowStack_BPT_ME!$A$2:$A$3110,0),3),0)*C2174</f>
        <v>0</v>
      </c>
      <c r="H2174" s="2">
        <f t="shared" si="100"/>
        <v>0</v>
      </c>
      <c r="I2174" s="2">
        <f>IFERROR(INDEX(Sector_LowStack_BPT_ME!$A$2:$F$3110,MATCH(A2174,Sector_LowStack_BPT_ME!$A$2:$A$3110,0),3),0)*D2174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IFERROR(INDEX(Sector_LowStack_BPT_ME!$A$2:$F$3110,MATCH(A2175,Sector_LowStack_BPT_ME!$A$2:$A$3110,0),3),0)*B2175</f>
        <v>0</v>
      </c>
      <c r="F2175" s="2">
        <f t="shared" si="99"/>
        <v>0</v>
      </c>
      <c r="G2175" s="2">
        <f>IFERROR(INDEX(Sector_LowStack_BPT_ME!$A$2:$F$3110,MATCH(A2175,Sector_LowStack_BPT_ME!$A$2:$A$3110,0),3),0)*C2175</f>
        <v>0</v>
      </c>
      <c r="H2175" s="2">
        <f t="shared" si="100"/>
        <v>0</v>
      </c>
      <c r="I2175" s="2">
        <f>IFERROR(INDEX(Sector_LowStack_BPT_ME!$A$2:$F$3110,MATCH(A2175,Sector_LowStack_BPT_ME!$A$2:$A$3110,0),3),0)*D2175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IFERROR(INDEX(Sector_LowStack_BPT_ME!$A$2:$F$3110,MATCH(A2176,Sector_LowStack_BPT_ME!$A$2:$A$3110,0),3),0)*B2176</f>
        <v>0</v>
      </c>
      <c r="F2176" s="2">
        <f t="shared" si="99"/>
        <v>0</v>
      </c>
      <c r="G2176" s="2">
        <f>IFERROR(INDEX(Sector_LowStack_BPT_ME!$A$2:$F$3110,MATCH(A2176,Sector_LowStack_BPT_ME!$A$2:$A$3110,0),3),0)*C2176</f>
        <v>0</v>
      </c>
      <c r="H2176" s="2">
        <f t="shared" si="100"/>
        <v>0</v>
      </c>
      <c r="I2176" s="2">
        <f>IFERROR(INDEX(Sector_LowStack_BPT_ME!$A$2:$F$3110,MATCH(A2176,Sector_LowStack_BPT_ME!$A$2:$A$3110,0),3),0)*D2176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IFERROR(INDEX(Sector_LowStack_BPT_ME!$A$2:$F$3110,MATCH(A2177,Sector_LowStack_BPT_ME!$A$2:$A$3110,0),3),0)*B2177</f>
        <v>0</v>
      </c>
      <c r="F2177" s="2">
        <f t="shared" si="99"/>
        <v>0</v>
      </c>
      <c r="G2177" s="2">
        <f>IFERROR(INDEX(Sector_LowStack_BPT_ME!$A$2:$F$3110,MATCH(A2177,Sector_LowStack_BPT_ME!$A$2:$A$3110,0),3),0)*C2177</f>
        <v>0</v>
      </c>
      <c r="H2177" s="2">
        <f t="shared" si="100"/>
        <v>0</v>
      </c>
      <c r="I2177" s="2">
        <f>IFERROR(INDEX(Sector_LowStack_BPT_ME!$A$2:$F$3110,MATCH(A2177,Sector_LowStack_BPT_ME!$A$2:$A$3110,0),3),0)*D2177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IFERROR(INDEX(Sector_LowStack_BPT_ME!$A$2:$F$3110,MATCH(A2178,Sector_LowStack_BPT_ME!$A$2:$A$3110,0),3),0)*B2178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IFERROR(INDEX(Sector_LowStack_BPT_ME!$A$2:$F$3110,MATCH(A2178,Sector_LowStack_BPT_ME!$A$2:$A$3110,0),3),0)*C2178</f>
        <v>0</v>
      </c>
      <c r="H2178" s="2">
        <f t="shared" si="100"/>
        <v>0</v>
      </c>
      <c r="I2178" s="2">
        <f>IFERROR(INDEX(Sector_LowStack_BPT_ME!$A$2:$F$3110,MATCH(A2178,Sector_LowStack_BPT_ME!$A$2:$A$3110,0),3),0)*D2178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16.920000000000002</v>
      </c>
      <c r="D2179" s="3">
        <v>0</v>
      </c>
      <c r="E2179" s="2">
        <f>IFERROR(INDEX(Sector_LowStack_BPT_ME!$A$2:$F$3110,MATCH(A2179,Sector_LowStack_BPT_ME!$A$2:$A$3110,0),3),0)*B2179</f>
        <v>87797.454521484382</v>
      </c>
      <c r="F2179" s="2">
        <f t="shared" si="102"/>
        <v>79549.759887787048</v>
      </c>
      <c r="G2179" s="2">
        <f>IFERROR(INDEX(Sector_LowStack_BPT_ME!$A$2:$F$3110,MATCH(A2179,Sector_LowStack_BPT_ME!$A$2:$A$3110,0),3),0)*C2179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IFERROR(INDEX(Sector_LowStack_BPT_ME!$A$2:$F$3110,MATCH(A2179,Sector_LowStack_BPT_ME!$A$2:$A$3110,0),3),0)*D2179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IFERROR(INDEX(Sector_LowStack_BPT_ME!$A$2:$F$3110,MATCH(A2180,Sector_LowStack_BPT_ME!$A$2:$A$3110,0),3),0)*B2180</f>
        <v>0</v>
      </c>
      <c r="F2180" s="2">
        <f t="shared" si="102"/>
        <v>0</v>
      </c>
      <c r="G2180" s="2">
        <f>IFERROR(INDEX(Sector_LowStack_BPT_ME!$A$2:$F$3110,MATCH(A2180,Sector_LowStack_BPT_ME!$A$2:$A$3110,0),3),0)*C2180</f>
        <v>0</v>
      </c>
      <c r="H2180" s="2">
        <f t="shared" si="103"/>
        <v>0</v>
      </c>
      <c r="I2180" s="2">
        <f>IFERROR(INDEX(Sector_LowStack_BPT_ME!$A$2:$F$3110,MATCH(A2180,Sector_LowStack_BPT_ME!$A$2:$A$3110,0),3),0)*D2180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IFERROR(INDEX(Sector_LowStack_BPT_ME!$A$2:$F$3110,MATCH(A2181,Sector_LowStack_BPT_ME!$A$2:$A$3110,0),3),0)*B2181</f>
        <v>0</v>
      </c>
      <c r="F2181" s="2">
        <f t="shared" si="102"/>
        <v>0</v>
      </c>
      <c r="G2181" s="2">
        <f>IFERROR(INDEX(Sector_LowStack_BPT_ME!$A$2:$F$3110,MATCH(A2181,Sector_LowStack_BPT_ME!$A$2:$A$3110,0),3),0)*C2181</f>
        <v>0</v>
      </c>
      <c r="H2181" s="2">
        <f t="shared" si="103"/>
        <v>0</v>
      </c>
      <c r="I2181" s="2">
        <f>IFERROR(INDEX(Sector_LowStack_BPT_ME!$A$2:$F$3110,MATCH(A2181,Sector_LowStack_BPT_ME!$A$2:$A$3110,0),3),0)*D2181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IFERROR(INDEX(Sector_LowStack_BPT_ME!$A$2:$F$3110,MATCH(A2182,Sector_LowStack_BPT_ME!$A$2:$A$3110,0),3),0)*B2182</f>
        <v>0</v>
      </c>
      <c r="F2182" s="2">
        <f t="shared" si="102"/>
        <v>0</v>
      </c>
      <c r="G2182" s="2">
        <f>IFERROR(INDEX(Sector_LowStack_BPT_ME!$A$2:$F$3110,MATCH(A2182,Sector_LowStack_BPT_ME!$A$2:$A$3110,0),3),0)*C2182</f>
        <v>0</v>
      </c>
      <c r="H2182" s="2">
        <f t="shared" si="103"/>
        <v>0</v>
      </c>
      <c r="I2182" s="2">
        <f>IFERROR(INDEX(Sector_LowStack_BPT_ME!$A$2:$F$3110,MATCH(A2182,Sector_LowStack_BPT_ME!$A$2:$A$3110,0),3),0)*D2182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IFERROR(INDEX(Sector_LowStack_BPT_ME!$A$2:$F$3110,MATCH(A2183,Sector_LowStack_BPT_ME!$A$2:$A$3110,0),3),0)*B2183</f>
        <v>0</v>
      </c>
      <c r="F2183" s="2">
        <f t="shared" si="102"/>
        <v>0</v>
      </c>
      <c r="G2183" s="2">
        <f>IFERROR(INDEX(Sector_LowStack_BPT_ME!$A$2:$F$3110,MATCH(A2183,Sector_LowStack_BPT_ME!$A$2:$A$3110,0),3),0)*C2183</f>
        <v>0</v>
      </c>
      <c r="H2183" s="2">
        <f t="shared" si="103"/>
        <v>0</v>
      </c>
      <c r="I2183" s="2">
        <f>IFERROR(INDEX(Sector_LowStack_BPT_ME!$A$2:$F$3110,MATCH(A2183,Sector_LowStack_BPT_ME!$A$2:$A$3110,0),3),0)*D2183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IFERROR(INDEX(Sector_LowStack_BPT_ME!$A$2:$F$3110,MATCH(A2184,Sector_LowStack_BPT_ME!$A$2:$A$3110,0),3),0)*B2184</f>
        <v>0</v>
      </c>
      <c r="F2184" s="2">
        <f t="shared" si="102"/>
        <v>0</v>
      </c>
      <c r="G2184" s="2">
        <f>IFERROR(INDEX(Sector_LowStack_BPT_ME!$A$2:$F$3110,MATCH(A2184,Sector_LowStack_BPT_ME!$A$2:$A$3110,0),3),0)*C2184</f>
        <v>0</v>
      </c>
      <c r="H2184" s="2">
        <f t="shared" si="103"/>
        <v>0</v>
      </c>
      <c r="I2184" s="2">
        <f>IFERROR(INDEX(Sector_LowStack_BPT_ME!$A$2:$F$3110,MATCH(A2184,Sector_LowStack_BPT_ME!$A$2:$A$3110,0),3),0)*D2184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IFERROR(INDEX(Sector_LowStack_BPT_ME!$A$2:$F$3110,MATCH(A2185,Sector_LowStack_BPT_ME!$A$2:$A$3110,0),3),0)*B2185</f>
        <v>0</v>
      </c>
      <c r="F2185" s="2">
        <f t="shared" si="102"/>
        <v>0</v>
      </c>
      <c r="G2185" s="2">
        <f>IFERROR(INDEX(Sector_LowStack_BPT_ME!$A$2:$F$3110,MATCH(A2185,Sector_LowStack_BPT_ME!$A$2:$A$3110,0),3),0)*C2185</f>
        <v>0</v>
      </c>
      <c r="H2185" s="2">
        <f t="shared" si="103"/>
        <v>0</v>
      </c>
      <c r="I2185" s="2">
        <f>IFERROR(INDEX(Sector_LowStack_BPT_ME!$A$2:$F$3110,MATCH(A2185,Sector_LowStack_BPT_ME!$A$2:$A$3110,0),3),0)*D2185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IFERROR(INDEX(Sector_LowStack_BPT_ME!$A$2:$F$3110,MATCH(A2186,Sector_LowStack_BPT_ME!$A$2:$A$3110,0),3),0)*B2186</f>
        <v>0</v>
      </c>
      <c r="F2186" s="2">
        <f t="shared" si="102"/>
        <v>0</v>
      </c>
      <c r="G2186" s="2">
        <f>IFERROR(INDEX(Sector_LowStack_BPT_ME!$A$2:$F$3110,MATCH(A2186,Sector_LowStack_BPT_ME!$A$2:$A$3110,0),3),0)*C2186</f>
        <v>0</v>
      </c>
      <c r="H2186" s="2">
        <f t="shared" si="103"/>
        <v>0</v>
      </c>
      <c r="I2186" s="2">
        <f>IFERROR(INDEX(Sector_LowStack_BPT_ME!$A$2:$F$3110,MATCH(A2186,Sector_LowStack_BPT_ME!$A$2:$A$3110,0),3),0)*D2186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IFERROR(INDEX(Sector_LowStack_BPT_ME!$A$2:$F$3110,MATCH(A2187,Sector_LowStack_BPT_ME!$A$2:$A$3110,0),3),0)*B2187</f>
        <v>0</v>
      </c>
      <c r="F2187" s="2">
        <f t="shared" si="102"/>
        <v>0</v>
      </c>
      <c r="G2187" s="2">
        <f>IFERROR(INDEX(Sector_LowStack_BPT_ME!$A$2:$F$3110,MATCH(A2187,Sector_LowStack_BPT_ME!$A$2:$A$3110,0),3),0)*C2187</f>
        <v>0</v>
      </c>
      <c r="H2187" s="2">
        <f t="shared" si="103"/>
        <v>0</v>
      </c>
      <c r="I2187" s="2">
        <f>IFERROR(INDEX(Sector_LowStack_BPT_ME!$A$2:$F$3110,MATCH(A2187,Sector_LowStack_BPT_ME!$A$2:$A$3110,0),3),0)*D2187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IFERROR(INDEX(Sector_LowStack_BPT_ME!$A$2:$F$3110,MATCH(A2188,Sector_LowStack_BPT_ME!$A$2:$A$3110,0),3),0)*B2188</f>
        <v>0</v>
      </c>
      <c r="F2188" s="2">
        <f t="shared" si="102"/>
        <v>0</v>
      </c>
      <c r="G2188" s="2">
        <f>IFERROR(INDEX(Sector_LowStack_BPT_ME!$A$2:$F$3110,MATCH(A2188,Sector_LowStack_BPT_ME!$A$2:$A$3110,0),3),0)*C2188</f>
        <v>0</v>
      </c>
      <c r="H2188" s="2">
        <f t="shared" si="103"/>
        <v>0</v>
      </c>
      <c r="I2188" s="2">
        <f>IFERROR(INDEX(Sector_LowStack_BPT_ME!$A$2:$F$3110,MATCH(A2188,Sector_LowStack_BPT_ME!$A$2:$A$3110,0),3),0)*D2188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IFERROR(INDEX(Sector_LowStack_BPT_ME!$A$2:$F$3110,MATCH(A2189,Sector_LowStack_BPT_ME!$A$2:$A$3110,0),3),0)*B2189</f>
        <v>0</v>
      </c>
      <c r="F2189" s="2">
        <f t="shared" si="102"/>
        <v>0</v>
      </c>
      <c r="G2189" s="2">
        <f>IFERROR(INDEX(Sector_LowStack_BPT_ME!$A$2:$F$3110,MATCH(A2189,Sector_LowStack_BPT_ME!$A$2:$A$3110,0),3),0)*C2189</f>
        <v>0</v>
      </c>
      <c r="H2189" s="2">
        <f t="shared" si="103"/>
        <v>0</v>
      </c>
      <c r="I2189" s="2">
        <f>IFERROR(INDEX(Sector_LowStack_BPT_ME!$A$2:$F$3110,MATCH(A2189,Sector_LowStack_BPT_ME!$A$2:$A$3110,0),3),0)*D2189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IFERROR(INDEX(Sector_LowStack_BPT_ME!$A$2:$F$3110,MATCH(A2190,Sector_LowStack_BPT_ME!$A$2:$A$3110,0),3),0)*B2190</f>
        <v>0</v>
      </c>
      <c r="F2190" s="2">
        <f t="shared" si="102"/>
        <v>0</v>
      </c>
      <c r="G2190" s="2">
        <f>IFERROR(INDEX(Sector_LowStack_BPT_ME!$A$2:$F$3110,MATCH(A2190,Sector_LowStack_BPT_ME!$A$2:$A$3110,0),3),0)*C2190</f>
        <v>0</v>
      </c>
      <c r="H2190" s="2">
        <f t="shared" si="103"/>
        <v>0</v>
      </c>
      <c r="I2190" s="2">
        <f>IFERROR(INDEX(Sector_LowStack_BPT_ME!$A$2:$F$3110,MATCH(A2190,Sector_LowStack_BPT_ME!$A$2:$A$3110,0),3),0)*D2190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IFERROR(INDEX(Sector_LowStack_BPT_ME!$A$2:$F$3110,MATCH(A2191,Sector_LowStack_BPT_ME!$A$2:$A$3110,0),3),0)*B2191</f>
        <v>0</v>
      </c>
      <c r="F2191" s="2">
        <f t="shared" si="102"/>
        <v>0</v>
      </c>
      <c r="G2191" s="2">
        <f>IFERROR(INDEX(Sector_LowStack_BPT_ME!$A$2:$F$3110,MATCH(A2191,Sector_LowStack_BPT_ME!$A$2:$A$3110,0),3),0)*C2191</f>
        <v>0</v>
      </c>
      <c r="H2191" s="2">
        <f t="shared" si="103"/>
        <v>0</v>
      </c>
      <c r="I2191" s="2">
        <f>IFERROR(INDEX(Sector_LowStack_BPT_ME!$A$2:$F$3110,MATCH(A2191,Sector_LowStack_BPT_ME!$A$2:$A$3110,0),3),0)*D2191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IFERROR(INDEX(Sector_LowStack_BPT_ME!$A$2:$F$3110,MATCH(A2192,Sector_LowStack_BPT_ME!$A$2:$A$3110,0),3),0)*B2192</f>
        <v>0</v>
      </c>
      <c r="F2192" s="2">
        <f t="shared" si="102"/>
        <v>0</v>
      </c>
      <c r="G2192" s="2">
        <f>IFERROR(INDEX(Sector_LowStack_BPT_ME!$A$2:$F$3110,MATCH(A2192,Sector_LowStack_BPT_ME!$A$2:$A$3110,0),3),0)*C2192</f>
        <v>0</v>
      </c>
      <c r="H2192" s="2">
        <f t="shared" si="103"/>
        <v>0</v>
      </c>
      <c r="I2192" s="2">
        <f>IFERROR(INDEX(Sector_LowStack_BPT_ME!$A$2:$F$3110,MATCH(A2192,Sector_LowStack_BPT_ME!$A$2:$A$3110,0),3),0)*D2192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IFERROR(INDEX(Sector_LowStack_BPT_ME!$A$2:$F$3110,MATCH(A2193,Sector_LowStack_BPT_ME!$A$2:$A$3110,0),3),0)*B2193</f>
        <v>0</v>
      </c>
      <c r="F2193" s="2">
        <f t="shared" si="102"/>
        <v>0</v>
      </c>
      <c r="G2193" s="2">
        <f>IFERROR(INDEX(Sector_LowStack_BPT_ME!$A$2:$F$3110,MATCH(A2193,Sector_LowStack_BPT_ME!$A$2:$A$3110,0),3),0)*C2193</f>
        <v>0</v>
      </c>
      <c r="H2193" s="2">
        <f t="shared" si="103"/>
        <v>0</v>
      </c>
      <c r="I2193" s="2">
        <f>IFERROR(INDEX(Sector_LowStack_BPT_ME!$A$2:$F$3110,MATCH(A2193,Sector_LowStack_BPT_ME!$A$2:$A$3110,0),3),0)*D2193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IFERROR(INDEX(Sector_LowStack_BPT_ME!$A$2:$F$3110,MATCH(A2194,Sector_LowStack_BPT_ME!$A$2:$A$3110,0),3),0)*B2194</f>
        <v>0</v>
      </c>
      <c r="F2194" s="2">
        <f t="shared" si="102"/>
        <v>0</v>
      </c>
      <c r="G2194" s="2">
        <f>IFERROR(INDEX(Sector_LowStack_BPT_ME!$A$2:$F$3110,MATCH(A2194,Sector_LowStack_BPT_ME!$A$2:$A$3110,0),3),0)*C2194</f>
        <v>0</v>
      </c>
      <c r="H2194" s="2">
        <f t="shared" si="103"/>
        <v>0</v>
      </c>
      <c r="I2194" s="2">
        <f>IFERROR(INDEX(Sector_LowStack_BPT_ME!$A$2:$F$3110,MATCH(A2194,Sector_LowStack_BPT_ME!$A$2:$A$3110,0),3),0)*D2194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IFERROR(INDEX(Sector_LowStack_BPT_ME!$A$2:$F$3110,MATCH(A2195,Sector_LowStack_BPT_ME!$A$2:$A$3110,0),3),0)*B2195</f>
        <v>0</v>
      </c>
      <c r="F2195" s="2">
        <f t="shared" si="102"/>
        <v>0</v>
      </c>
      <c r="G2195" s="2">
        <f>IFERROR(INDEX(Sector_LowStack_BPT_ME!$A$2:$F$3110,MATCH(A2195,Sector_LowStack_BPT_ME!$A$2:$A$3110,0),3),0)*C2195</f>
        <v>0</v>
      </c>
      <c r="H2195" s="2">
        <f t="shared" si="103"/>
        <v>0</v>
      </c>
      <c r="I2195" s="2">
        <f>IFERROR(INDEX(Sector_LowStack_BPT_ME!$A$2:$F$3110,MATCH(A2195,Sector_LowStack_BPT_ME!$A$2:$A$3110,0),3),0)*D2195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IFERROR(INDEX(Sector_LowStack_BPT_ME!$A$2:$F$3110,MATCH(A2196,Sector_LowStack_BPT_ME!$A$2:$A$3110,0),3),0)*B2196</f>
        <v>0</v>
      </c>
      <c r="F2196" s="2">
        <f t="shared" si="102"/>
        <v>0</v>
      </c>
      <c r="G2196" s="2">
        <f>IFERROR(INDEX(Sector_LowStack_BPT_ME!$A$2:$F$3110,MATCH(A2196,Sector_LowStack_BPT_ME!$A$2:$A$3110,0),3),0)*C2196</f>
        <v>0</v>
      </c>
      <c r="H2196" s="2">
        <f t="shared" si="103"/>
        <v>0</v>
      </c>
      <c r="I2196" s="2">
        <f>IFERROR(INDEX(Sector_LowStack_BPT_ME!$A$2:$F$3110,MATCH(A2196,Sector_LowStack_BPT_ME!$A$2:$A$3110,0),3),0)*D2196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IFERROR(INDEX(Sector_LowStack_BPT_ME!$A$2:$F$3110,MATCH(A2197,Sector_LowStack_BPT_ME!$A$2:$A$3110,0),3),0)*B2197</f>
        <v>0</v>
      </c>
      <c r="F2197" s="2">
        <f t="shared" si="102"/>
        <v>0</v>
      </c>
      <c r="G2197" s="2">
        <f>IFERROR(INDEX(Sector_LowStack_BPT_ME!$A$2:$F$3110,MATCH(A2197,Sector_LowStack_BPT_ME!$A$2:$A$3110,0),3),0)*C2197</f>
        <v>0</v>
      </c>
      <c r="H2197" s="2">
        <f t="shared" si="103"/>
        <v>0</v>
      </c>
      <c r="I2197" s="2">
        <f>IFERROR(INDEX(Sector_LowStack_BPT_ME!$A$2:$F$3110,MATCH(A2197,Sector_LowStack_BPT_ME!$A$2:$A$3110,0),3),0)*D2197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IFERROR(INDEX(Sector_LowStack_BPT_ME!$A$2:$F$3110,MATCH(A2198,Sector_LowStack_BPT_ME!$A$2:$A$3110,0),3),0)*B2198</f>
        <v>0</v>
      </c>
      <c r="F2198" s="2">
        <f t="shared" si="102"/>
        <v>0</v>
      </c>
      <c r="G2198" s="2">
        <f>IFERROR(INDEX(Sector_LowStack_BPT_ME!$A$2:$F$3110,MATCH(A2198,Sector_LowStack_BPT_ME!$A$2:$A$3110,0),3),0)*C2198</f>
        <v>0</v>
      </c>
      <c r="H2198" s="2">
        <f t="shared" si="103"/>
        <v>0</v>
      </c>
      <c r="I2198" s="2">
        <f>IFERROR(INDEX(Sector_LowStack_BPT_ME!$A$2:$F$3110,MATCH(A2198,Sector_LowStack_BPT_ME!$A$2:$A$3110,0),3),0)*D2198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IFERROR(INDEX(Sector_LowStack_BPT_ME!$A$2:$F$3110,MATCH(A2199,Sector_LowStack_BPT_ME!$A$2:$A$3110,0),3),0)*B2199</f>
        <v>0</v>
      </c>
      <c r="F2199" s="2">
        <f t="shared" si="102"/>
        <v>0</v>
      </c>
      <c r="G2199" s="2">
        <f>IFERROR(INDEX(Sector_LowStack_BPT_ME!$A$2:$F$3110,MATCH(A2199,Sector_LowStack_BPT_ME!$A$2:$A$3110,0),3),0)*C2199</f>
        <v>0</v>
      </c>
      <c r="H2199" s="2">
        <f t="shared" si="103"/>
        <v>0</v>
      </c>
      <c r="I2199" s="2">
        <f>IFERROR(INDEX(Sector_LowStack_BPT_ME!$A$2:$F$3110,MATCH(A2199,Sector_LowStack_BPT_ME!$A$2:$A$3110,0),3),0)*D2199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IFERROR(INDEX(Sector_LowStack_BPT_ME!$A$2:$F$3110,MATCH(A2200,Sector_LowStack_BPT_ME!$A$2:$A$3110,0),3),0)*B2200</f>
        <v>0</v>
      </c>
      <c r="F2200" s="2">
        <f t="shared" si="102"/>
        <v>0</v>
      </c>
      <c r="G2200" s="2">
        <f>IFERROR(INDEX(Sector_LowStack_BPT_ME!$A$2:$F$3110,MATCH(A2200,Sector_LowStack_BPT_ME!$A$2:$A$3110,0),3),0)*C2200</f>
        <v>0</v>
      </c>
      <c r="H2200" s="2">
        <f t="shared" si="103"/>
        <v>0</v>
      </c>
      <c r="I2200" s="2">
        <f>IFERROR(INDEX(Sector_LowStack_BPT_ME!$A$2:$F$3110,MATCH(A2200,Sector_LowStack_BPT_ME!$A$2:$A$3110,0),3),0)*D2200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IFERROR(INDEX(Sector_LowStack_BPT_ME!$A$2:$F$3110,MATCH(A2201,Sector_LowStack_BPT_ME!$A$2:$A$3110,0),3),0)*B2201</f>
        <v>0</v>
      </c>
      <c r="F2201" s="2">
        <f t="shared" si="102"/>
        <v>0</v>
      </c>
      <c r="G2201" s="2">
        <f>IFERROR(INDEX(Sector_LowStack_BPT_ME!$A$2:$F$3110,MATCH(A2201,Sector_LowStack_BPT_ME!$A$2:$A$3110,0),3),0)*C2201</f>
        <v>0</v>
      </c>
      <c r="H2201" s="2">
        <f t="shared" si="103"/>
        <v>0</v>
      </c>
      <c r="I2201" s="2">
        <f>IFERROR(INDEX(Sector_LowStack_BPT_ME!$A$2:$F$3110,MATCH(A2201,Sector_LowStack_BPT_ME!$A$2:$A$3110,0),3),0)*D2201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IFERROR(INDEX(Sector_LowStack_BPT_ME!$A$2:$F$3110,MATCH(A2202,Sector_LowStack_BPT_ME!$A$2:$A$3110,0),3),0)*B2202</f>
        <v>0</v>
      </c>
      <c r="F2202" s="2">
        <f t="shared" si="102"/>
        <v>0</v>
      </c>
      <c r="G2202" s="2">
        <f>IFERROR(INDEX(Sector_LowStack_BPT_ME!$A$2:$F$3110,MATCH(A2202,Sector_LowStack_BPT_ME!$A$2:$A$3110,0),3),0)*C2202</f>
        <v>0</v>
      </c>
      <c r="H2202" s="2">
        <f t="shared" si="103"/>
        <v>0</v>
      </c>
      <c r="I2202" s="2">
        <f>IFERROR(INDEX(Sector_LowStack_BPT_ME!$A$2:$F$3110,MATCH(A2202,Sector_LowStack_BPT_ME!$A$2:$A$3110,0),3),0)*D2202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IFERROR(INDEX(Sector_LowStack_BPT_ME!$A$2:$F$3110,MATCH(A2203,Sector_LowStack_BPT_ME!$A$2:$A$3110,0),3),0)*B2203</f>
        <v>0</v>
      </c>
      <c r="F2203" s="2">
        <f t="shared" si="102"/>
        <v>0</v>
      </c>
      <c r="G2203" s="2">
        <f>IFERROR(INDEX(Sector_LowStack_BPT_ME!$A$2:$F$3110,MATCH(A2203,Sector_LowStack_BPT_ME!$A$2:$A$3110,0),3),0)*C2203</f>
        <v>0</v>
      </c>
      <c r="H2203" s="2">
        <f t="shared" si="103"/>
        <v>0</v>
      </c>
      <c r="I2203" s="2">
        <f>IFERROR(INDEX(Sector_LowStack_BPT_ME!$A$2:$F$3110,MATCH(A2203,Sector_LowStack_BPT_ME!$A$2:$A$3110,0),3),0)*D2203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IFERROR(INDEX(Sector_LowStack_BPT_ME!$A$2:$F$3110,MATCH(A2204,Sector_LowStack_BPT_ME!$A$2:$A$3110,0),3),0)*B2204</f>
        <v>0</v>
      </c>
      <c r="F2204" s="2">
        <f t="shared" si="102"/>
        <v>0</v>
      </c>
      <c r="G2204" s="2">
        <f>IFERROR(INDEX(Sector_LowStack_BPT_ME!$A$2:$F$3110,MATCH(A2204,Sector_LowStack_BPT_ME!$A$2:$A$3110,0),3),0)*C2204</f>
        <v>0</v>
      </c>
      <c r="H2204" s="2">
        <f t="shared" si="103"/>
        <v>0</v>
      </c>
      <c r="I2204" s="2">
        <f>IFERROR(INDEX(Sector_LowStack_BPT_ME!$A$2:$F$3110,MATCH(A2204,Sector_LowStack_BPT_ME!$A$2:$A$3110,0),3),0)*D2204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IFERROR(INDEX(Sector_LowStack_BPT_ME!$A$2:$F$3110,MATCH(A2205,Sector_LowStack_BPT_ME!$A$2:$A$3110,0),3),0)*B2205</f>
        <v>0</v>
      </c>
      <c r="F2205" s="2">
        <f t="shared" si="102"/>
        <v>0</v>
      </c>
      <c r="G2205" s="2">
        <f>IFERROR(INDEX(Sector_LowStack_BPT_ME!$A$2:$F$3110,MATCH(A2205,Sector_LowStack_BPT_ME!$A$2:$A$3110,0),3),0)*C2205</f>
        <v>0</v>
      </c>
      <c r="H2205" s="2">
        <f t="shared" si="103"/>
        <v>0</v>
      </c>
      <c r="I2205" s="2">
        <f>IFERROR(INDEX(Sector_LowStack_BPT_ME!$A$2:$F$3110,MATCH(A2205,Sector_LowStack_BPT_ME!$A$2:$A$3110,0),3),0)*D2205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IFERROR(INDEX(Sector_LowStack_BPT_ME!$A$2:$F$3110,MATCH(A2206,Sector_LowStack_BPT_ME!$A$2:$A$3110,0),3),0)*B2206</f>
        <v>0</v>
      </c>
      <c r="F2206" s="2">
        <f t="shared" si="102"/>
        <v>0</v>
      </c>
      <c r="G2206" s="2">
        <f>IFERROR(INDEX(Sector_LowStack_BPT_ME!$A$2:$F$3110,MATCH(A2206,Sector_LowStack_BPT_ME!$A$2:$A$3110,0),3),0)*C2206</f>
        <v>0</v>
      </c>
      <c r="H2206" s="2">
        <f t="shared" si="103"/>
        <v>0</v>
      </c>
      <c r="I2206" s="2">
        <f>IFERROR(INDEX(Sector_LowStack_BPT_ME!$A$2:$F$3110,MATCH(A2206,Sector_LowStack_BPT_ME!$A$2:$A$3110,0),3),0)*D2206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IFERROR(INDEX(Sector_LowStack_BPT_ME!$A$2:$F$3110,MATCH(A2207,Sector_LowStack_BPT_ME!$A$2:$A$3110,0),3),0)*B2207</f>
        <v>0</v>
      </c>
      <c r="F2207" s="2">
        <f t="shared" si="102"/>
        <v>0</v>
      </c>
      <c r="G2207" s="2">
        <f>IFERROR(INDEX(Sector_LowStack_BPT_ME!$A$2:$F$3110,MATCH(A2207,Sector_LowStack_BPT_ME!$A$2:$A$3110,0),3),0)*C2207</f>
        <v>0</v>
      </c>
      <c r="H2207" s="2">
        <f t="shared" si="103"/>
        <v>0</v>
      </c>
      <c r="I2207" s="2">
        <f>IFERROR(INDEX(Sector_LowStack_BPT_ME!$A$2:$F$3110,MATCH(A2207,Sector_LowStack_BPT_ME!$A$2:$A$3110,0),3),0)*D2207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IFERROR(INDEX(Sector_LowStack_BPT_ME!$A$2:$F$3110,MATCH(A2208,Sector_LowStack_BPT_ME!$A$2:$A$3110,0),3),0)*B2208</f>
        <v>0</v>
      </c>
      <c r="F2208" s="2">
        <f t="shared" si="102"/>
        <v>0</v>
      </c>
      <c r="G2208" s="2">
        <f>IFERROR(INDEX(Sector_LowStack_BPT_ME!$A$2:$F$3110,MATCH(A2208,Sector_LowStack_BPT_ME!$A$2:$A$3110,0),3),0)*C2208</f>
        <v>0</v>
      </c>
      <c r="H2208" s="2">
        <f t="shared" si="103"/>
        <v>0</v>
      </c>
      <c r="I2208" s="2">
        <f>IFERROR(INDEX(Sector_LowStack_BPT_ME!$A$2:$F$3110,MATCH(A2208,Sector_LowStack_BPT_ME!$A$2:$A$3110,0),3),0)*D2208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IFERROR(INDEX(Sector_LowStack_BPT_ME!$A$2:$F$3110,MATCH(A2209,Sector_LowStack_BPT_ME!$A$2:$A$3110,0),3),0)*B2209</f>
        <v>0</v>
      </c>
      <c r="F2209" s="2">
        <f t="shared" si="102"/>
        <v>0</v>
      </c>
      <c r="G2209" s="2">
        <f>IFERROR(INDEX(Sector_LowStack_BPT_ME!$A$2:$F$3110,MATCH(A2209,Sector_LowStack_BPT_ME!$A$2:$A$3110,0),3),0)*C2209</f>
        <v>0</v>
      </c>
      <c r="H2209" s="2">
        <f t="shared" si="103"/>
        <v>0</v>
      </c>
      <c r="I2209" s="2">
        <f>IFERROR(INDEX(Sector_LowStack_BPT_ME!$A$2:$F$3110,MATCH(A2209,Sector_LowStack_BPT_ME!$A$2:$A$3110,0),3),0)*D2209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IFERROR(INDEX(Sector_LowStack_BPT_ME!$A$2:$F$3110,MATCH(A2210,Sector_LowStack_BPT_ME!$A$2:$A$3110,0),3),0)*B2210</f>
        <v>0</v>
      </c>
      <c r="F2210" s="2">
        <f t="shared" si="102"/>
        <v>0</v>
      </c>
      <c r="G2210" s="2">
        <f>IFERROR(INDEX(Sector_LowStack_BPT_ME!$A$2:$F$3110,MATCH(A2210,Sector_LowStack_BPT_ME!$A$2:$A$3110,0),3),0)*C2210</f>
        <v>0</v>
      </c>
      <c r="H2210" s="2">
        <f t="shared" si="103"/>
        <v>0</v>
      </c>
      <c r="I2210" s="2">
        <f>IFERROR(INDEX(Sector_LowStack_BPT_ME!$A$2:$F$3110,MATCH(A2210,Sector_LowStack_BPT_ME!$A$2:$A$3110,0),3),0)*D2210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11.388</v>
      </c>
      <c r="D2211" s="3">
        <v>0</v>
      </c>
      <c r="E2211" s="2">
        <f>IFERROR(INDEX(Sector_LowStack_BPT_ME!$A$2:$F$3110,MATCH(A2211,Sector_LowStack_BPT_ME!$A$2:$A$3110,0),3),0)*B2211</f>
        <v>159802.81757958984</v>
      </c>
      <c r="F2211" s="2">
        <f t="shared" si="102"/>
        <v>144790.93770010682</v>
      </c>
      <c r="G2211" s="2">
        <f>IFERROR(INDEX(Sector_LowStack_BPT_ME!$A$2:$F$3110,MATCH(A2211,Sector_LowStack_BPT_ME!$A$2:$A$3110,0),3),0)*C2211</f>
        <v>0</v>
      </c>
      <c r="H2211" s="2">
        <f t="shared" si="103"/>
        <v>0</v>
      </c>
      <c r="I2211" s="2">
        <f>IFERROR(INDEX(Sector_LowStack_BPT_ME!$A$2:$F$3110,MATCH(A2211,Sector_LowStack_BPT_ME!$A$2:$A$3110,0),3),0)*D2211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18.045359999999999</v>
      </c>
      <c r="D2212" s="3">
        <v>19.678360000000001</v>
      </c>
      <c r="E2212" s="2">
        <f>IFERROR(INDEX(Sector_LowStack_BPT_ME!$A$2:$F$3110,MATCH(A2212,Sector_LowStack_BPT_ME!$A$2:$A$3110,0),3),0)*B2212</f>
        <v>502890.1829397949</v>
      </c>
      <c r="F2212" s="2">
        <f t="shared" si="102"/>
        <v>455648.66909662692</v>
      </c>
      <c r="G2212" s="2">
        <f>IFERROR(INDEX(Sector_LowStack_BPT_ME!$A$2:$F$3110,MATCH(A2212,Sector_LowStack_BPT_ME!$A$2:$A$3110,0),3),0)*C2212</f>
        <v>0</v>
      </c>
      <c r="H2212" s="2">
        <f t="shared" si="103"/>
        <v>0</v>
      </c>
      <c r="I2212" s="2">
        <f>IFERROR(INDEX(Sector_LowStack_BPT_ME!$A$2:$F$3110,MATCH(A2212,Sector_LowStack_BPT_ME!$A$2:$A$3110,0),3),0)*D2212</f>
        <v>548398.81611423346</v>
      </c>
      <c r="J2212" s="2">
        <f t="shared" si="104"/>
        <v>496882.22036048601</v>
      </c>
    </row>
    <row r="2213" spans="1:10" x14ac:dyDescent="0.25">
      <c r="A2213" s="1">
        <v>42005</v>
      </c>
      <c r="B2213" s="3">
        <v>1.4423999999999999</v>
      </c>
      <c r="D2213" s="3">
        <v>0</v>
      </c>
      <c r="E2213" s="2">
        <f>IFERROR(INDEX(Sector_LowStack_BPT_ME!$A$2:$F$3110,MATCH(A2213,Sector_LowStack_BPT_ME!$A$2:$A$3110,0),3),0)*B2213</f>
        <v>18899.880239648435</v>
      </c>
      <c r="F2213" s="2">
        <f t="shared" si="102"/>
        <v>17124.425111938257</v>
      </c>
      <c r="G2213" s="2">
        <f>IFERROR(INDEX(Sector_LowStack_BPT_ME!$A$2:$F$3110,MATCH(A2213,Sector_LowStack_BPT_ME!$A$2:$A$3110,0),3),0)*C2213</f>
        <v>0</v>
      </c>
      <c r="H2213" s="2">
        <f t="shared" si="103"/>
        <v>0</v>
      </c>
      <c r="I2213" s="2">
        <f>IFERROR(INDEX(Sector_LowStack_BPT_ME!$A$2:$F$3110,MATCH(A2213,Sector_LowStack_BPT_ME!$A$2:$A$3110,0),3),0)*D2213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44.715119999999999</v>
      </c>
      <c r="D2214" s="3">
        <v>0</v>
      </c>
      <c r="E2214" s="2">
        <f>IFERROR(INDEX(Sector_LowStack_BPT_ME!$A$2:$F$3110,MATCH(A2214,Sector_LowStack_BPT_ME!$A$2:$A$3110,0),3),0)*B2214</f>
        <v>720175.29819653323</v>
      </c>
      <c r="F2214" s="2">
        <f t="shared" si="102"/>
        <v>652522.01628044492</v>
      </c>
      <c r="G2214" s="2">
        <f>IFERROR(INDEX(Sector_LowStack_BPT_ME!$A$2:$F$3110,MATCH(A2214,Sector_LowStack_BPT_ME!$A$2:$A$3110,0),3),0)*C2214</f>
        <v>0</v>
      </c>
      <c r="H2214" s="2">
        <f t="shared" si="103"/>
        <v>0</v>
      </c>
      <c r="I2214" s="2">
        <f>IFERROR(INDEX(Sector_LowStack_BPT_ME!$A$2:$F$3110,MATCH(A2214,Sector_LowStack_BPT_ME!$A$2:$A$3110,0),3),0)*D2214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IFERROR(INDEX(Sector_LowStack_BPT_ME!$A$2:$F$3110,MATCH(A2215,Sector_LowStack_BPT_ME!$A$2:$A$3110,0),3),0)*B2215</f>
        <v>0</v>
      </c>
      <c r="F2215" s="2">
        <f t="shared" si="102"/>
        <v>0</v>
      </c>
      <c r="G2215" s="2">
        <f>IFERROR(INDEX(Sector_LowStack_BPT_ME!$A$2:$F$3110,MATCH(A2215,Sector_LowStack_BPT_ME!$A$2:$A$3110,0),3),0)*C2215</f>
        <v>0</v>
      </c>
      <c r="H2215" s="2">
        <f t="shared" si="103"/>
        <v>0</v>
      </c>
      <c r="I2215" s="2">
        <f>IFERROR(INDEX(Sector_LowStack_BPT_ME!$A$2:$F$3110,MATCH(A2215,Sector_LowStack_BPT_ME!$A$2:$A$3110,0),3),0)*D2215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10.8058</v>
      </c>
      <c r="D2216" s="3">
        <v>3.6440000000000001</v>
      </c>
      <c r="E2216" s="2">
        <f>IFERROR(INDEX(Sector_LowStack_BPT_ME!$A$2:$F$3110,MATCH(A2216,Sector_LowStack_BPT_ME!$A$2:$A$3110,0),3),0)*B2216</f>
        <v>198196.37463164062</v>
      </c>
      <c r="F2216" s="2">
        <f t="shared" si="102"/>
        <v>179577.80323481679</v>
      </c>
      <c r="G2216" s="2">
        <f>IFERROR(INDEX(Sector_LowStack_BPT_ME!$A$2:$F$3110,MATCH(A2216,Sector_LowStack_BPT_ME!$A$2:$A$3110,0),3),0)*C2216</f>
        <v>0</v>
      </c>
      <c r="H2216" s="2">
        <f t="shared" si="103"/>
        <v>0</v>
      </c>
      <c r="I2216" s="2">
        <f>IFERROR(INDEX(Sector_LowStack_BPT_ME!$A$2:$F$3110,MATCH(A2216,Sector_LowStack_BPT_ME!$A$2:$A$3110,0),3),0)*D2216</f>
        <v>66837.030960937496</v>
      </c>
      <c r="J2216" s="2">
        <f t="shared" si="104"/>
        <v>60558.358935726406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IFERROR(INDEX(Sector_LowStack_BPT_ME!$A$2:$F$3110,MATCH(A2217,Sector_LowStack_BPT_ME!$A$2:$A$3110,0),3),0)*B2217</f>
        <v>0</v>
      </c>
      <c r="F2217" s="2">
        <f t="shared" si="102"/>
        <v>0</v>
      </c>
      <c r="G2217" s="2">
        <f>IFERROR(INDEX(Sector_LowStack_BPT_ME!$A$2:$F$3110,MATCH(A2217,Sector_LowStack_BPT_ME!$A$2:$A$3110,0),3),0)*C2217</f>
        <v>0</v>
      </c>
      <c r="H2217" s="2">
        <f t="shared" si="103"/>
        <v>0</v>
      </c>
      <c r="I2217" s="2">
        <f>IFERROR(INDEX(Sector_LowStack_BPT_ME!$A$2:$F$3110,MATCH(A2217,Sector_LowStack_BPT_ME!$A$2:$A$3110,0),3),0)*D2217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0.56000000000000005</v>
      </c>
      <c r="E2218" s="2">
        <f>IFERROR(INDEX(Sector_LowStack_BPT_ME!$A$2:$F$3110,MATCH(A2218,Sector_LowStack_BPT_ME!$A$2:$A$3110,0),3),0)*B2218</f>
        <v>0</v>
      </c>
      <c r="F2218" s="2">
        <f t="shared" si="102"/>
        <v>0</v>
      </c>
      <c r="G2218" s="2">
        <f>IFERROR(INDEX(Sector_LowStack_BPT_ME!$A$2:$F$3110,MATCH(A2218,Sector_LowStack_BPT_ME!$A$2:$A$3110,0),3),0)*C2218</f>
        <v>0</v>
      </c>
      <c r="H2218" s="2">
        <f t="shared" si="103"/>
        <v>0</v>
      </c>
      <c r="I2218" s="2">
        <f>IFERROR(INDEX(Sector_LowStack_BPT_ME!$A$2:$F$3110,MATCH(A2218,Sector_LowStack_BPT_ME!$A$2:$A$3110,0),3),0)*D2218</f>
        <v>5103.6715625000006</v>
      </c>
      <c r="J2218" s="2">
        <f t="shared" si="104"/>
        <v>4624.2325538453197</v>
      </c>
    </row>
    <row r="2219" spans="1:10" x14ac:dyDescent="0.25">
      <c r="A2219" s="1">
        <v>42017</v>
      </c>
      <c r="B2219" s="3">
        <v>0</v>
      </c>
      <c r="D2219" s="3">
        <v>1.79552</v>
      </c>
      <c r="E2219" s="2">
        <f>IFERROR(INDEX(Sector_LowStack_BPT_ME!$A$2:$F$3110,MATCH(A2219,Sector_LowStack_BPT_ME!$A$2:$A$3110,0),3),0)*B2219</f>
        <v>0</v>
      </c>
      <c r="F2219" s="2">
        <f t="shared" si="102"/>
        <v>0</v>
      </c>
      <c r="G2219" s="2">
        <f>IFERROR(INDEX(Sector_LowStack_BPT_ME!$A$2:$F$3110,MATCH(A2219,Sector_LowStack_BPT_ME!$A$2:$A$3110,0),3),0)*C2219</f>
        <v>0</v>
      </c>
      <c r="H2219" s="2">
        <f t="shared" si="103"/>
        <v>0</v>
      </c>
      <c r="I2219" s="2">
        <f>IFERROR(INDEX(Sector_LowStack_BPT_ME!$A$2:$F$3110,MATCH(A2219,Sector_LowStack_BPT_ME!$A$2:$A$3110,0),3),0)*D2219</f>
        <v>53069.963049335936</v>
      </c>
      <c r="J2219" s="2">
        <f t="shared" si="104"/>
        <v>48084.569659082059</v>
      </c>
    </row>
    <row r="2220" spans="1:10" x14ac:dyDescent="0.25">
      <c r="A2220" s="1">
        <v>42019</v>
      </c>
      <c r="B2220" s="3">
        <v>60.816000000000003</v>
      </c>
      <c r="D2220" s="3">
        <v>42.469452519999997</v>
      </c>
      <c r="E2220" s="2">
        <f>IFERROR(INDEX(Sector_LowStack_BPT_ME!$A$2:$F$3110,MATCH(A2220,Sector_LowStack_BPT_ME!$A$2:$A$3110,0),3),0)*B2220</f>
        <v>1068019.0778496093</v>
      </c>
      <c r="F2220" s="2">
        <f t="shared" si="102"/>
        <v>967689.34431603539</v>
      </c>
      <c r="G2220" s="2">
        <f>IFERROR(INDEX(Sector_LowStack_BPT_ME!$A$2:$F$3110,MATCH(A2220,Sector_LowStack_BPT_ME!$A$2:$A$3110,0),3),0)*C2220</f>
        <v>0</v>
      </c>
      <c r="H2220" s="2">
        <f t="shared" si="103"/>
        <v>0</v>
      </c>
      <c r="I2220" s="2">
        <f>IFERROR(INDEX(Sector_LowStack_BPT_ME!$A$2:$F$3110,MATCH(A2220,Sector_LowStack_BPT_ME!$A$2:$A$3110,0),3),0)*D2220</f>
        <v>745826.51797533815</v>
      </c>
      <c r="J2220" s="2">
        <f t="shared" si="104"/>
        <v>675763.55996020453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IFERROR(INDEX(Sector_LowStack_BPT_ME!$A$2:$F$3110,MATCH(A2221,Sector_LowStack_BPT_ME!$A$2:$A$3110,0),3),0)*B2221</f>
        <v>0</v>
      </c>
      <c r="F2221" s="2">
        <f t="shared" si="102"/>
        <v>0</v>
      </c>
      <c r="G2221" s="2">
        <f>IFERROR(INDEX(Sector_LowStack_BPT_ME!$A$2:$F$3110,MATCH(A2221,Sector_LowStack_BPT_ME!$A$2:$A$3110,0),3),0)*C2221</f>
        <v>0</v>
      </c>
      <c r="H2221" s="2">
        <f t="shared" si="103"/>
        <v>0</v>
      </c>
      <c r="I2221" s="2">
        <f>IFERROR(INDEX(Sector_LowStack_BPT_ME!$A$2:$F$3110,MATCH(A2221,Sector_LowStack_BPT_ME!$A$2:$A$3110,0),3),0)*D2221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IFERROR(INDEX(Sector_LowStack_BPT_ME!$A$2:$F$3110,MATCH(A2222,Sector_LowStack_BPT_ME!$A$2:$A$3110,0),3),0)*B2222</f>
        <v>0</v>
      </c>
      <c r="F2222" s="2">
        <f t="shared" si="102"/>
        <v>0</v>
      </c>
      <c r="G2222" s="2">
        <f>IFERROR(INDEX(Sector_LowStack_BPT_ME!$A$2:$F$3110,MATCH(A2222,Sector_LowStack_BPT_ME!$A$2:$A$3110,0),3),0)*C2222</f>
        <v>0</v>
      </c>
      <c r="H2222" s="2">
        <f t="shared" si="103"/>
        <v>0</v>
      </c>
      <c r="I2222" s="2">
        <f>IFERROR(INDEX(Sector_LowStack_BPT_ME!$A$2:$F$3110,MATCH(A2222,Sector_LowStack_BPT_ME!$A$2:$A$3110,0),3),0)*D2222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IFERROR(INDEX(Sector_LowStack_BPT_ME!$A$2:$F$3110,MATCH(A2223,Sector_LowStack_BPT_ME!$A$2:$A$3110,0),3),0)*B2223</f>
        <v>0</v>
      </c>
      <c r="F2223" s="2">
        <f t="shared" si="102"/>
        <v>0</v>
      </c>
      <c r="G2223" s="2">
        <f>IFERROR(INDEX(Sector_LowStack_BPT_ME!$A$2:$F$3110,MATCH(A2223,Sector_LowStack_BPT_ME!$A$2:$A$3110,0),3),0)*C2223</f>
        <v>0</v>
      </c>
      <c r="H2223" s="2">
        <f t="shared" si="103"/>
        <v>0</v>
      </c>
      <c r="I2223" s="2">
        <f>IFERROR(INDEX(Sector_LowStack_BPT_ME!$A$2:$F$3110,MATCH(A2223,Sector_LowStack_BPT_ME!$A$2:$A$3110,0),3),0)*D2223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217.72131999999999</v>
      </c>
      <c r="D2224" s="3">
        <v>7.86</v>
      </c>
      <c r="E2224" s="2">
        <f>IFERROR(INDEX(Sector_LowStack_BPT_ME!$A$2:$F$3110,MATCH(A2224,Sector_LowStack_BPT_ME!$A$2:$A$3110,0),3),0)*B2224</f>
        <v>2424248.9203737206</v>
      </c>
      <c r="F2224" s="2">
        <f t="shared" si="102"/>
        <v>2196514.9283088348</v>
      </c>
      <c r="G2224" s="2">
        <f>IFERROR(INDEX(Sector_LowStack_BPT_ME!$A$2:$F$3110,MATCH(A2224,Sector_LowStack_BPT_ME!$A$2:$A$3110,0),3),0)*C2224</f>
        <v>0</v>
      </c>
      <c r="H2224" s="2">
        <f t="shared" si="103"/>
        <v>0</v>
      </c>
      <c r="I2224" s="2">
        <f>IFERROR(INDEX(Sector_LowStack_BPT_ME!$A$2:$F$3110,MATCH(A2224,Sector_LowStack_BPT_ME!$A$2:$A$3110,0),3),0)*D2224</f>
        <v>87518.284907226567</v>
      </c>
      <c r="J2224" s="2">
        <f t="shared" si="104"/>
        <v>79296.815472676011</v>
      </c>
    </row>
    <row r="2225" spans="1:10" x14ac:dyDescent="0.25">
      <c r="A2225" s="1">
        <v>42029</v>
      </c>
      <c r="B2225" s="3">
        <v>2.08</v>
      </c>
      <c r="D2225" s="3">
        <v>2.13184</v>
      </c>
      <c r="E2225" s="2">
        <f>IFERROR(INDEX(Sector_LowStack_BPT_ME!$A$2:$F$3110,MATCH(A2225,Sector_LowStack_BPT_ME!$A$2:$A$3110,0),3),0)*B2225</f>
        <v>46245.562695312503</v>
      </c>
      <c r="F2225" s="2">
        <f t="shared" si="102"/>
        <v>41901.253610803593</v>
      </c>
      <c r="G2225" s="2">
        <f>IFERROR(INDEX(Sector_LowStack_BPT_ME!$A$2:$F$3110,MATCH(A2225,Sector_LowStack_BPT_ME!$A$2:$A$3110,0),3),0)*C2225</f>
        <v>0</v>
      </c>
      <c r="H2225" s="2">
        <f t="shared" si="103"/>
        <v>0</v>
      </c>
      <c r="I2225" s="2">
        <f>IFERROR(INDEX(Sector_LowStack_BPT_ME!$A$2:$F$3110,MATCH(A2225,Sector_LowStack_BPT_ME!$A$2:$A$3110,0),3),0)*D2225</f>
        <v>47398.144411718749</v>
      </c>
      <c r="J2225" s="2">
        <f t="shared" si="104"/>
        <v>42945.561777718998</v>
      </c>
    </row>
    <row r="2226" spans="1:10" x14ac:dyDescent="0.25">
      <c r="A2226" s="1">
        <v>42031</v>
      </c>
      <c r="B2226" s="3">
        <v>0</v>
      </c>
      <c r="D2226" s="3">
        <v>0.46</v>
      </c>
      <c r="E2226" s="2">
        <f>IFERROR(INDEX(Sector_LowStack_BPT_ME!$A$2:$F$3110,MATCH(A2226,Sector_LowStack_BPT_ME!$A$2:$A$3110,0),3),0)*B2226</f>
        <v>0</v>
      </c>
      <c r="F2226" s="2">
        <f t="shared" si="102"/>
        <v>0</v>
      </c>
      <c r="G2226" s="2">
        <f>IFERROR(INDEX(Sector_LowStack_BPT_ME!$A$2:$F$3110,MATCH(A2226,Sector_LowStack_BPT_ME!$A$2:$A$3110,0),3),0)*C2226</f>
        <v>0</v>
      </c>
      <c r="H2226" s="2">
        <f t="shared" si="103"/>
        <v>0</v>
      </c>
      <c r="I2226" s="2">
        <f>IFERROR(INDEX(Sector_LowStack_BPT_ME!$A$2:$F$3110,MATCH(A2226,Sector_LowStack_BPT_ME!$A$2:$A$3110,0),3),0)*D2226</f>
        <v>5448.4346240234381</v>
      </c>
      <c r="J2226" s="2">
        <f t="shared" si="104"/>
        <v>4936.608566473984</v>
      </c>
    </row>
    <row r="2227" spans="1:10" x14ac:dyDescent="0.25">
      <c r="A2227" s="1">
        <v>42033</v>
      </c>
      <c r="B2227" s="3">
        <v>1.5975999999999999</v>
      </c>
      <c r="D2227" s="3">
        <v>0.78480000000000005</v>
      </c>
      <c r="E2227" s="2">
        <f>IFERROR(INDEX(Sector_LowStack_BPT_ME!$A$2:$F$3110,MATCH(A2227,Sector_LowStack_BPT_ME!$A$2:$A$3110,0),3),0)*B2227</f>
        <v>17100.630832031249</v>
      </c>
      <c r="F2227" s="2">
        <f t="shared" si="102"/>
        <v>15494.197229657617</v>
      </c>
      <c r="G2227" s="2">
        <f>IFERROR(INDEX(Sector_LowStack_BPT_ME!$A$2:$F$3110,MATCH(A2227,Sector_LowStack_BPT_ME!$A$2:$A$3110,0),3),0)*C2227</f>
        <v>0</v>
      </c>
      <c r="H2227" s="2">
        <f t="shared" si="103"/>
        <v>0</v>
      </c>
      <c r="I2227" s="2">
        <f>IFERROR(INDEX(Sector_LowStack_BPT_ME!$A$2:$F$3110,MATCH(A2227,Sector_LowStack_BPT_ME!$A$2:$A$3110,0),3),0)*D2227</f>
        <v>8400.4601132812513</v>
      </c>
      <c r="J2227" s="2">
        <f t="shared" si="104"/>
        <v>7611.3207222304081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IFERROR(INDEX(Sector_LowStack_BPT_ME!$A$2:$F$3110,MATCH(A2228,Sector_LowStack_BPT_ME!$A$2:$A$3110,0),3),0)*B2228</f>
        <v>0</v>
      </c>
      <c r="F2228" s="2">
        <f t="shared" si="102"/>
        <v>0</v>
      </c>
      <c r="G2228" s="2">
        <f>IFERROR(INDEX(Sector_LowStack_BPT_ME!$A$2:$F$3110,MATCH(A2228,Sector_LowStack_BPT_ME!$A$2:$A$3110,0),3),0)*C2228</f>
        <v>0</v>
      </c>
      <c r="H2228" s="2">
        <f t="shared" si="103"/>
        <v>0</v>
      </c>
      <c r="I2228" s="2">
        <f>IFERROR(INDEX(Sector_LowStack_BPT_ME!$A$2:$F$3110,MATCH(A2228,Sector_LowStack_BPT_ME!$A$2:$A$3110,0),3),0)*D2228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IFERROR(INDEX(Sector_LowStack_BPT_ME!$A$2:$F$3110,MATCH(A2229,Sector_LowStack_BPT_ME!$A$2:$A$3110,0),3),0)*B2229</f>
        <v>0</v>
      </c>
      <c r="F2229" s="2">
        <f t="shared" si="102"/>
        <v>0</v>
      </c>
      <c r="G2229" s="2">
        <f>IFERROR(INDEX(Sector_LowStack_BPT_ME!$A$2:$F$3110,MATCH(A2229,Sector_LowStack_BPT_ME!$A$2:$A$3110,0),3),0)*C2229</f>
        <v>0</v>
      </c>
      <c r="H2229" s="2">
        <f t="shared" si="103"/>
        <v>0</v>
      </c>
      <c r="I2229" s="2">
        <f>IFERROR(INDEX(Sector_LowStack_BPT_ME!$A$2:$F$3110,MATCH(A2229,Sector_LowStack_BPT_ME!$A$2:$A$3110,0),3),0)*D2229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D2230" s="3">
        <v>1.5796399999999999</v>
      </c>
      <c r="E2230" s="2">
        <f>IFERROR(INDEX(Sector_LowStack_BPT_ME!$A$2:$F$3110,MATCH(A2230,Sector_LowStack_BPT_ME!$A$2:$A$3110,0),3),0)*B2230</f>
        <v>0</v>
      </c>
      <c r="F2230" s="2">
        <f t="shared" si="102"/>
        <v>0</v>
      </c>
      <c r="G2230" s="2">
        <f>IFERROR(INDEX(Sector_LowStack_BPT_ME!$A$2:$F$3110,MATCH(A2230,Sector_LowStack_BPT_ME!$A$2:$A$3110,0),3),0)*C2230</f>
        <v>0</v>
      </c>
      <c r="H2230" s="2">
        <f t="shared" si="103"/>
        <v>0</v>
      </c>
      <c r="I2230" s="2">
        <f>IFERROR(INDEX(Sector_LowStack_BPT_ME!$A$2:$F$3110,MATCH(A2230,Sector_LowStack_BPT_ME!$A$2:$A$3110,0),3),0)*D2230</f>
        <v>25007.323647626952</v>
      </c>
      <c r="J2230" s="2">
        <f t="shared" si="104"/>
        <v>22658.135164022402</v>
      </c>
    </row>
    <row r="2231" spans="1:10" x14ac:dyDescent="0.25">
      <c r="A2231" s="1">
        <v>42041</v>
      </c>
      <c r="B2231" s="3">
        <v>2.036</v>
      </c>
      <c r="D2231" s="3">
        <v>0</v>
      </c>
      <c r="E2231" s="2">
        <f>IFERROR(INDEX(Sector_LowStack_BPT_ME!$A$2:$F$3110,MATCH(A2231,Sector_LowStack_BPT_ME!$A$2:$A$3110,0),3),0)*B2231</f>
        <v>27649.082307617187</v>
      </c>
      <c r="F2231" s="2">
        <f t="shared" si="102"/>
        <v>25051.726962657984</v>
      </c>
      <c r="G2231" s="2">
        <f>IFERROR(INDEX(Sector_LowStack_BPT_ME!$A$2:$F$3110,MATCH(A2231,Sector_LowStack_BPT_ME!$A$2:$A$3110,0),3),0)*C2231</f>
        <v>0</v>
      </c>
      <c r="H2231" s="2">
        <f t="shared" si="103"/>
        <v>0</v>
      </c>
      <c r="I2231" s="2">
        <f>IFERROR(INDEX(Sector_LowStack_BPT_ME!$A$2:$F$3110,MATCH(A2231,Sector_LowStack_BPT_ME!$A$2:$A$3110,0),3),0)*D2231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IFERROR(INDEX(Sector_LowStack_BPT_ME!$A$2:$F$3110,MATCH(A2232,Sector_LowStack_BPT_ME!$A$2:$A$3110,0),3),0)*B2232</f>
        <v>0</v>
      </c>
      <c r="F2232" s="2">
        <f t="shared" si="102"/>
        <v>0</v>
      </c>
      <c r="G2232" s="2">
        <f>IFERROR(INDEX(Sector_LowStack_BPT_ME!$A$2:$F$3110,MATCH(A2232,Sector_LowStack_BPT_ME!$A$2:$A$3110,0),3),0)*C2232</f>
        <v>0</v>
      </c>
      <c r="H2232" s="2">
        <f t="shared" si="103"/>
        <v>0</v>
      </c>
      <c r="I2232" s="2">
        <f>IFERROR(INDEX(Sector_LowStack_BPT_ME!$A$2:$F$3110,MATCH(A2232,Sector_LowStack_BPT_ME!$A$2:$A$3110,0),3),0)*D2232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78.663200689999996</v>
      </c>
      <c r="E2233" s="2">
        <f>IFERROR(INDEX(Sector_LowStack_BPT_ME!$A$2:$F$3110,MATCH(A2233,Sector_LowStack_BPT_ME!$A$2:$A$3110,0),3),0)*B2233</f>
        <v>0</v>
      </c>
      <c r="F2233" s="2">
        <f t="shared" si="102"/>
        <v>0</v>
      </c>
      <c r="G2233" s="2">
        <f>IFERROR(INDEX(Sector_LowStack_BPT_ME!$A$2:$F$3110,MATCH(A2233,Sector_LowStack_BPT_ME!$A$2:$A$3110,0),3),0)*C2233</f>
        <v>0</v>
      </c>
      <c r="H2233" s="2">
        <f t="shared" si="103"/>
        <v>0</v>
      </c>
      <c r="I2233" s="2">
        <f>IFERROR(INDEX(Sector_LowStack_BPT_ME!$A$2:$F$3110,MATCH(A2233,Sector_LowStack_BPT_ME!$A$2:$A$3110,0),3),0)*D2233</f>
        <v>1697246.1867677921</v>
      </c>
      <c r="J2233" s="2">
        <f t="shared" si="104"/>
        <v>1537806.8460379019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IFERROR(INDEX(Sector_LowStack_BPT_ME!$A$2:$F$3110,MATCH(A2234,Sector_LowStack_BPT_ME!$A$2:$A$3110,0),3),0)*B2234</f>
        <v>0</v>
      </c>
      <c r="F2234" s="2">
        <f t="shared" si="102"/>
        <v>0</v>
      </c>
      <c r="G2234" s="2">
        <f>IFERROR(INDEX(Sector_LowStack_BPT_ME!$A$2:$F$3110,MATCH(A2234,Sector_LowStack_BPT_ME!$A$2:$A$3110,0),3),0)*C2234</f>
        <v>0</v>
      </c>
      <c r="H2234" s="2">
        <f t="shared" si="103"/>
        <v>0</v>
      </c>
      <c r="I2234" s="2">
        <f>IFERROR(INDEX(Sector_LowStack_BPT_ME!$A$2:$F$3110,MATCH(A2234,Sector_LowStack_BPT_ME!$A$2:$A$3110,0),3),0)*D2234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29.296600000000002</v>
      </c>
      <c r="E2235" s="2">
        <f>IFERROR(INDEX(Sector_LowStack_BPT_ME!$A$2:$F$3110,MATCH(A2235,Sector_LowStack_BPT_ME!$A$2:$A$3110,0),3),0)*B2235</f>
        <v>0</v>
      </c>
      <c r="F2235" s="2">
        <f t="shared" si="102"/>
        <v>0</v>
      </c>
      <c r="G2235" s="2">
        <f>IFERROR(INDEX(Sector_LowStack_BPT_ME!$A$2:$F$3110,MATCH(A2235,Sector_LowStack_BPT_ME!$A$2:$A$3110,0),3),0)*C2235</f>
        <v>0</v>
      </c>
      <c r="H2235" s="2">
        <f t="shared" si="103"/>
        <v>0</v>
      </c>
      <c r="I2235" s="2">
        <f>IFERROR(INDEX(Sector_LowStack_BPT_ME!$A$2:$F$3110,MATCH(A2235,Sector_LowStack_BPT_ME!$A$2:$A$3110,0),3),0)*D2235</f>
        <v>307287.13436794432</v>
      </c>
      <c r="J2235" s="2">
        <f t="shared" si="104"/>
        <v>278420.57481967693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IFERROR(INDEX(Sector_LowStack_BPT_ME!$A$2:$F$3110,MATCH(A2236,Sector_LowStack_BPT_ME!$A$2:$A$3110,0),3),0)*B2236</f>
        <v>0</v>
      </c>
      <c r="F2236" s="2">
        <f t="shared" si="102"/>
        <v>0</v>
      </c>
      <c r="G2236" s="2">
        <f>IFERROR(INDEX(Sector_LowStack_BPT_ME!$A$2:$F$3110,MATCH(A2236,Sector_LowStack_BPT_ME!$A$2:$A$3110,0),3),0)*C2236</f>
        <v>0</v>
      </c>
      <c r="H2236" s="2">
        <f t="shared" si="103"/>
        <v>0</v>
      </c>
      <c r="I2236" s="2">
        <f>IFERROR(INDEX(Sector_LowStack_BPT_ME!$A$2:$F$3110,MATCH(A2236,Sector_LowStack_BPT_ME!$A$2:$A$3110,0),3),0)*D2236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IFERROR(INDEX(Sector_LowStack_BPT_ME!$A$2:$F$3110,MATCH(A2237,Sector_LowStack_BPT_ME!$A$2:$A$3110,0),3),0)*B2237</f>
        <v>0</v>
      </c>
      <c r="F2237" s="2">
        <f t="shared" si="102"/>
        <v>0</v>
      </c>
      <c r="G2237" s="2">
        <f>IFERROR(INDEX(Sector_LowStack_BPT_ME!$A$2:$F$3110,MATCH(A2237,Sector_LowStack_BPT_ME!$A$2:$A$3110,0),3),0)*C2237</f>
        <v>0</v>
      </c>
      <c r="H2237" s="2">
        <f t="shared" si="103"/>
        <v>0</v>
      </c>
      <c r="I2237" s="2">
        <f>IFERROR(INDEX(Sector_LowStack_BPT_ME!$A$2:$F$3110,MATCH(A2237,Sector_LowStack_BPT_ME!$A$2:$A$3110,0),3),0)*D2237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IFERROR(INDEX(Sector_LowStack_BPT_ME!$A$2:$F$3110,MATCH(A2238,Sector_LowStack_BPT_ME!$A$2:$A$3110,0),3),0)*B2238</f>
        <v>0</v>
      </c>
      <c r="F2238" s="2">
        <f t="shared" si="102"/>
        <v>0</v>
      </c>
      <c r="G2238" s="2">
        <f>IFERROR(INDEX(Sector_LowStack_BPT_ME!$A$2:$F$3110,MATCH(A2238,Sector_LowStack_BPT_ME!$A$2:$A$3110,0),3),0)*C2238</f>
        <v>0</v>
      </c>
      <c r="H2238" s="2">
        <f t="shared" si="103"/>
        <v>0</v>
      </c>
      <c r="I2238" s="2">
        <f>IFERROR(INDEX(Sector_LowStack_BPT_ME!$A$2:$F$3110,MATCH(A2238,Sector_LowStack_BPT_ME!$A$2:$A$3110,0),3),0)*D2238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IFERROR(INDEX(Sector_LowStack_BPT_ME!$A$2:$F$3110,MATCH(A2239,Sector_LowStack_BPT_ME!$A$2:$A$3110,0),3),0)*B2239</f>
        <v>0</v>
      </c>
      <c r="F2239" s="2">
        <f t="shared" si="102"/>
        <v>0</v>
      </c>
      <c r="G2239" s="2">
        <f>IFERROR(INDEX(Sector_LowStack_BPT_ME!$A$2:$F$3110,MATCH(A2239,Sector_LowStack_BPT_ME!$A$2:$A$3110,0),3),0)*C2239</f>
        <v>0</v>
      </c>
      <c r="H2239" s="2">
        <f t="shared" si="103"/>
        <v>0</v>
      </c>
      <c r="I2239" s="2">
        <f>IFERROR(INDEX(Sector_LowStack_BPT_ME!$A$2:$F$3110,MATCH(A2239,Sector_LowStack_BPT_ME!$A$2:$A$3110,0),3),0)*D2239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IFERROR(INDEX(Sector_LowStack_BPT_ME!$A$2:$F$3110,MATCH(A2240,Sector_LowStack_BPT_ME!$A$2:$A$3110,0),3),0)*B2240</f>
        <v>0</v>
      </c>
      <c r="F2240" s="2">
        <f t="shared" si="102"/>
        <v>0</v>
      </c>
      <c r="G2240" s="2">
        <f>IFERROR(INDEX(Sector_LowStack_BPT_ME!$A$2:$F$3110,MATCH(A2240,Sector_LowStack_BPT_ME!$A$2:$A$3110,0),3),0)*C2240</f>
        <v>0</v>
      </c>
      <c r="H2240" s="2">
        <f t="shared" si="103"/>
        <v>0</v>
      </c>
      <c r="I2240" s="2">
        <f>IFERROR(INDEX(Sector_LowStack_BPT_ME!$A$2:$F$3110,MATCH(A2240,Sector_LowStack_BPT_ME!$A$2:$A$3110,0),3),0)*D2240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2.0848</v>
      </c>
      <c r="D2241" s="3">
        <v>0</v>
      </c>
      <c r="E2241" s="2">
        <f>IFERROR(INDEX(Sector_LowStack_BPT_ME!$A$2:$F$3110,MATCH(A2241,Sector_LowStack_BPT_ME!$A$2:$A$3110,0),3),0)*B2241</f>
        <v>23702.312099218751</v>
      </c>
      <c r="F2241" s="2">
        <f t="shared" si="102"/>
        <v>21475.7164265719</v>
      </c>
      <c r="G2241" s="2">
        <f>IFERROR(INDEX(Sector_LowStack_BPT_ME!$A$2:$F$3110,MATCH(A2241,Sector_LowStack_BPT_ME!$A$2:$A$3110,0),3),0)*C2241</f>
        <v>0</v>
      </c>
      <c r="H2241" s="2">
        <f t="shared" si="103"/>
        <v>0</v>
      </c>
      <c r="I2241" s="2">
        <f>IFERROR(INDEX(Sector_LowStack_BPT_ME!$A$2:$F$3110,MATCH(A2241,Sector_LowStack_BPT_ME!$A$2:$A$3110,0),3),0)*D2241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IFERROR(INDEX(Sector_LowStack_BPT_ME!$A$2:$F$3110,MATCH(A2242,Sector_LowStack_BPT_ME!$A$2:$A$3110,0),3),0)*B2242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IFERROR(INDEX(Sector_LowStack_BPT_ME!$A$2:$F$3110,MATCH(A2242,Sector_LowStack_BPT_ME!$A$2:$A$3110,0),3),0)*C2242</f>
        <v>0</v>
      </c>
      <c r="H2242" s="2">
        <f t="shared" si="103"/>
        <v>0</v>
      </c>
      <c r="I2242" s="2">
        <f>IFERROR(INDEX(Sector_LowStack_BPT_ME!$A$2:$F$3110,MATCH(A2242,Sector_LowStack_BPT_ME!$A$2:$A$3110,0),3),0)*D2242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180.42359999999999</v>
      </c>
      <c r="D2243" s="3">
        <v>0</v>
      </c>
      <c r="E2243" s="2">
        <f>IFERROR(INDEX(Sector_LowStack_BPT_ME!$A$2:$F$3110,MATCH(A2243,Sector_LowStack_BPT_ME!$A$2:$A$3110,0),3),0)*B2243</f>
        <v>1820857.4360525389</v>
      </c>
      <c r="F2243" s="2">
        <f t="shared" si="105"/>
        <v>1649806.0520926146</v>
      </c>
      <c r="G2243" s="2">
        <f>IFERROR(INDEX(Sector_LowStack_BPT_ME!$A$2:$F$3110,MATCH(A2243,Sector_LowStack_BPT_ME!$A$2:$A$3110,0),3),0)*C2243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IFERROR(INDEX(Sector_LowStack_BPT_ME!$A$2:$F$3110,MATCH(A2243,Sector_LowStack_BPT_ME!$A$2:$A$3110,0),3),0)*D2243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IFERROR(INDEX(Sector_LowStack_BPT_ME!$A$2:$F$3110,MATCH(A2244,Sector_LowStack_BPT_ME!$A$2:$A$3110,0),3),0)*B2244</f>
        <v>0</v>
      </c>
      <c r="F2244" s="2">
        <f t="shared" si="105"/>
        <v>0</v>
      </c>
      <c r="G2244" s="2">
        <f>IFERROR(INDEX(Sector_LowStack_BPT_ME!$A$2:$F$3110,MATCH(A2244,Sector_LowStack_BPT_ME!$A$2:$A$3110,0),3),0)*C2244</f>
        <v>0</v>
      </c>
      <c r="H2244" s="2">
        <f t="shared" si="106"/>
        <v>0</v>
      </c>
      <c r="I2244" s="2">
        <f>IFERROR(INDEX(Sector_LowStack_BPT_ME!$A$2:$F$3110,MATCH(A2244,Sector_LowStack_BPT_ME!$A$2:$A$3110,0),3),0)*D2244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0.90400000000000003</v>
      </c>
      <c r="E2245" s="2">
        <f>IFERROR(INDEX(Sector_LowStack_BPT_ME!$A$2:$F$3110,MATCH(A2245,Sector_LowStack_BPT_ME!$A$2:$A$3110,0),3),0)*B2245</f>
        <v>0</v>
      </c>
      <c r="F2245" s="2">
        <f t="shared" si="105"/>
        <v>0</v>
      </c>
      <c r="G2245" s="2">
        <f>IFERROR(INDEX(Sector_LowStack_BPT_ME!$A$2:$F$3110,MATCH(A2245,Sector_LowStack_BPT_ME!$A$2:$A$3110,0),3),0)*C2245</f>
        <v>0</v>
      </c>
      <c r="H2245" s="2">
        <f t="shared" si="106"/>
        <v>0</v>
      </c>
      <c r="I2245" s="2">
        <f>IFERROR(INDEX(Sector_LowStack_BPT_ME!$A$2:$F$3110,MATCH(A2245,Sector_LowStack_BPT_ME!$A$2:$A$3110,0),3),0)*D2245</f>
        <v>10192.866830078125</v>
      </c>
      <c r="J2245" s="2">
        <f t="shared" si="107"/>
        <v>9235.3487162032488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IFERROR(INDEX(Sector_LowStack_BPT_ME!$A$2:$F$3110,MATCH(A2246,Sector_LowStack_BPT_ME!$A$2:$A$3110,0),3),0)*B2246</f>
        <v>0</v>
      </c>
      <c r="F2246" s="2">
        <f t="shared" si="105"/>
        <v>0</v>
      </c>
      <c r="G2246" s="2">
        <f>IFERROR(INDEX(Sector_LowStack_BPT_ME!$A$2:$F$3110,MATCH(A2246,Sector_LowStack_BPT_ME!$A$2:$A$3110,0),3),0)*C2246</f>
        <v>0</v>
      </c>
      <c r="H2246" s="2">
        <f t="shared" si="106"/>
        <v>0</v>
      </c>
      <c r="I2246" s="2">
        <f>IFERROR(INDEX(Sector_LowStack_BPT_ME!$A$2:$F$3110,MATCH(A2246,Sector_LowStack_BPT_ME!$A$2:$A$3110,0),3),0)*D2246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2.4887999999999999</v>
      </c>
      <c r="D2247" s="3">
        <v>6.4603999999999999</v>
      </c>
      <c r="E2247" s="2">
        <f>IFERROR(INDEX(Sector_LowStack_BPT_ME!$A$2:$F$3110,MATCH(A2247,Sector_LowStack_BPT_ME!$A$2:$A$3110,0),3),0)*B2247</f>
        <v>36185.908207617184</v>
      </c>
      <c r="F2247" s="2">
        <f t="shared" si="105"/>
        <v>32786.603266875463</v>
      </c>
      <c r="G2247" s="2">
        <f>IFERROR(INDEX(Sector_LowStack_BPT_ME!$A$2:$F$3110,MATCH(A2247,Sector_LowStack_BPT_ME!$A$2:$A$3110,0),3),0)*C2247</f>
        <v>0</v>
      </c>
      <c r="H2247" s="2">
        <f t="shared" si="106"/>
        <v>0</v>
      </c>
      <c r="I2247" s="2">
        <f>IFERROR(INDEX(Sector_LowStack_BPT_ME!$A$2:$F$3110,MATCH(A2247,Sector_LowStack_BPT_ME!$A$2:$A$3110,0),3),0)*D2247</f>
        <v>93930.9873772461</v>
      </c>
      <c r="J2247" s="2">
        <f t="shared" si="107"/>
        <v>85107.108544407849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IFERROR(INDEX(Sector_LowStack_BPT_ME!$A$2:$F$3110,MATCH(A2248,Sector_LowStack_BPT_ME!$A$2:$A$3110,0),3),0)*B2248</f>
        <v>0</v>
      </c>
      <c r="F2248" s="2">
        <f t="shared" si="105"/>
        <v>0</v>
      </c>
      <c r="G2248" s="2">
        <f>IFERROR(INDEX(Sector_LowStack_BPT_ME!$A$2:$F$3110,MATCH(A2248,Sector_LowStack_BPT_ME!$A$2:$A$3110,0),3),0)*C2248</f>
        <v>0</v>
      </c>
      <c r="H2248" s="2">
        <f t="shared" si="106"/>
        <v>0</v>
      </c>
      <c r="I2248" s="2">
        <f>IFERROR(INDEX(Sector_LowStack_BPT_ME!$A$2:$F$3110,MATCH(A2248,Sector_LowStack_BPT_ME!$A$2:$A$3110,0),3),0)*D2248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1.4046400000000001</v>
      </c>
      <c r="D2249" s="3">
        <v>0</v>
      </c>
      <c r="E2249" s="2">
        <f>IFERROR(INDEX(Sector_LowStack_BPT_ME!$A$2:$F$3110,MATCH(A2249,Sector_LowStack_BPT_ME!$A$2:$A$3110,0),3),0)*B2249</f>
        <v>25263.763134843754</v>
      </c>
      <c r="F2249" s="2">
        <f t="shared" si="105"/>
        <v>22890.484720681266</v>
      </c>
      <c r="G2249" s="2">
        <f>IFERROR(INDEX(Sector_LowStack_BPT_ME!$A$2:$F$3110,MATCH(A2249,Sector_LowStack_BPT_ME!$A$2:$A$3110,0),3),0)*C2249</f>
        <v>0</v>
      </c>
      <c r="H2249" s="2">
        <f t="shared" si="106"/>
        <v>0</v>
      </c>
      <c r="I2249" s="2">
        <f>IFERROR(INDEX(Sector_LowStack_BPT_ME!$A$2:$F$3110,MATCH(A2249,Sector_LowStack_BPT_ME!$A$2:$A$3110,0),3),0)*D2249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32.667999999999999</v>
      </c>
      <c r="D2250" s="3">
        <v>16.25996</v>
      </c>
      <c r="E2250" s="2">
        <f>IFERROR(INDEX(Sector_LowStack_BPT_ME!$A$2:$F$3110,MATCH(A2250,Sector_LowStack_BPT_ME!$A$2:$A$3110,0),3),0)*B2250</f>
        <v>461408.05600878905</v>
      </c>
      <c r="F2250" s="2">
        <f t="shared" si="105"/>
        <v>418063.37399916229</v>
      </c>
      <c r="G2250" s="2">
        <f>IFERROR(INDEX(Sector_LowStack_BPT_ME!$A$2:$F$3110,MATCH(A2250,Sector_LowStack_BPT_ME!$A$2:$A$3110,0),3),0)*C2250</f>
        <v>0</v>
      </c>
      <c r="H2250" s="2">
        <f t="shared" si="106"/>
        <v>0</v>
      </c>
      <c r="I2250" s="2">
        <f>IFERROR(INDEX(Sector_LowStack_BPT_ME!$A$2:$F$3110,MATCH(A2250,Sector_LowStack_BPT_ME!$A$2:$A$3110,0),3),0)*D2250</f>
        <v>229658.27520450196</v>
      </c>
      <c r="J2250" s="2">
        <f t="shared" si="107"/>
        <v>208084.17223862553</v>
      </c>
    </row>
    <row r="2251" spans="1:10" x14ac:dyDescent="0.25">
      <c r="A2251" s="1">
        <v>42081</v>
      </c>
      <c r="B2251" s="3">
        <v>0</v>
      </c>
      <c r="D2251" s="3">
        <v>1.85964</v>
      </c>
      <c r="E2251" s="2">
        <f>IFERROR(INDEX(Sector_LowStack_BPT_ME!$A$2:$F$3110,MATCH(A2251,Sector_LowStack_BPT_ME!$A$2:$A$3110,0),3),0)*B2251</f>
        <v>0</v>
      </c>
      <c r="F2251" s="2">
        <f t="shared" si="105"/>
        <v>0</v>
      </c>
      <c r="G2251" s="2">
        <f>IFERROR(INDEX(Sector_LowStack_BPT_ME!$A$2:$F$3110,MATCH(A2251,Sector_LowStack_BPT_ME!$A$2:$A$3110,0),3),0)*C2251</f>
        <v>0</v>
      </c>
      <c r="H2251" s="2">
        <f t="shared" si="106"/>
        <v>0</v>
      </c>
      <c r="I2251" s="2">
        <f>IFERROR(INDEX(Sector_LowStack_BPT_ME!$A$2:$F$3110,MATCH(A2251,Sector_LowStack_BPT_ME!$A$2:$A$3110,0),3),0)*D2251</f>
        <v>18295.150351362303</v>
      </c>
      <c r="J2251" s="2">
        <f t="shared" si="107"/>
        <v>16576.503561452322</v>
      </c>
    </row>
    <row r="2252" spans="1:10" x14ac:dyDescent="0.25">
      <c r="A2252" s="1">
        <v>42083</v>
      </c>
      <c r="B2252" s="3">
        <v>63.587319999999998</v>
      </c>
      <c r="D2252" s="3">
        <v>45.817768549999997</v>
      </c>
      <c r="E2252" s="2">
        <f>IFERROR(INDEX(Sector_LowStack_BPT_ME!$A$2:$F$3110,MATCH(A2252,Sector_LowStack_BPT_ME!$A$2:$A$3110,0),3),0)*B2252</f>
        <v>561410.98900068353</v>
      </c>
      <c r="F2252" s="2">
        <f t="shared" si="105"/>
        <v>508672.02946573956</v>
      </c>
      <c r="G2252" s="2">
        <f>IFERROR(INDEX(Sector_LowStack_BPT_ME!$A$2:$F$3110,MATCH(A2252,Sector_LowStack_BPT_ME!$A$2:$A$3110,0),3),0)*C2252</f>
        <v>0</v>
      </c>
      <c r="H2252" s="2">
        <f t="shared" si="106"/>
        <v>0</v>
      </c>
      <c r="I2252" s="2">
        <f>IFERROR(INDEX(Sector_LowStack_BPT_ME!$A$2:$F$3110,MATCH(A2252,Sector_LowStack_BPT_ME!$A$2:$A$3110,0),3),0)*D2252</f>
        <v>404524.02704595687</v>
      </c>
      <c r="J2252" s="2">
        <f t="shared" si="107"/>
        <v>366523.03185477911</v>
      </c>
    </row>
    <row r="2253" spans="1:10" x14ac:dyDescent="0.25">
      <c r="A2253" s="1">
        <v>42085</v>
      </c>
      <c r="B2253" s="3">
        <v>0</v>
      </c>
      <c r="D2253" s="3">
        <v>0.78600000000000003</v>
      </c>
      <c r="E2253" s="2">
        <f>IFERROR(INDEX(Sector_LowStack_BPT_ME!$A$2:$F$3110,MATCH(A2253,Sector_LowStack_BPT_ME!$A$2:$A$3110,0),3),0)*B2253</f>
        <v>0</v>
      </c>
      <c r="F2253" s="2">
        <f t="shared" si="105"/>
        <v>0</v>
      </c>
      <c r="G2253" s="2">
        <f>IFERROR(INDEX(Sector_LowStack_BPT_ME!$A$2:$F$3110,MATCH(A2253,Sector_LowStack_BPT_ME!$A$2:$A$3110,0),3),0)*C2253</f>
        <v>0</v>
      </c>
      <c r="H2253" s="2">
        <f t="shared" si="106"/>
        <v>0</v>
      </c>
      <c r="I2253" s="2">
        <f>IFERROR(INDEX(Sector_LowStack_BPT_ME!$A$2:$F$3110,MATCH(A2253,Sector_LowStack_BPT_ME!$A$2:$A$3110,0),3),0)*D2253</f>
        <v>11180.315189941406</v>
      </c>
      <c r="J2253" s="2">
        <f t="shared" si="107"/>
        <v>10130.036157392007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IFERROR(INDEX(Sector_LowStack_BPT_ME!$A$2:$F$3110,MATCH(A2254,Sector_LowStack_BPT_ME!$A$2:$A$3110,0),3),0)*B2254</f>
        <v>0</v>
      </c>
      <c r="F2254" s="2">
        <f t="shared" si="105"/>
        <v>0</v>
      </c>
      <c r="G2254" s="2">
        <f>IFERROR(INDEX(Sector_LowStack_BPT_ME!$A$2:$F$3110,MATCH(A2254,Sector_LowStack_BPT_ME!$A$2:$A$3110,0),3),0)*C2254</f>
        <v>0</v>
      </c>
      <c r="H2254" s="2">
        <f t="shared" si="106"/>
        <v>0</v>
      </c>
      <c r="I2254" s="2">
        <f>IFERROR(INDEX(Sector_LowStack_BPT_ME!$A$2:$F$3110,MATCH(A2254,Sector_LowStack_BPT_ME!$A$2:$A$3110,0),3),0)*D2254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7.76</v>
      </c>
      <c r="E2255" s="2">
        <f>IFERROR(INDEX(Sector_LowStack_BPT_ME!$A$2:$F$3110,MATCH(A2255,Sector_LowStack_BPT_ME!$A$2:$A$3110,0),3),0)*B2255</f>
        <v>0</v>
      </c>
      <c r="F2255" s="2">
        <f t="shared" si="105"/>
        <v>0</v>
      </c>
      <c r="G2255" s="2">
        <f>IFERROR(INDEX(Sector_LowStack_BPT_ME!$A$2:$F$3110,MATCH(A2255,Sector_LowStack_BPT_ME!$A$2:$A$3110,0),3),0)*C2255</f>
        <v>0</v>
      </c>
      <c r="H2255" s="2">
        <f t="shared" si="106"/>
        <v>0</v>
      </c>
      <c r="I2255" s="2">
        <f>IFERROR(INDEX(Sector_LowStack_BPT_ME!$A$2:$F$3110,MATCH(A2255,Sector_LowStack_BPT_ME!$A$2:$A$3110,0),3),0)*D2255</f>
        <v>127538.33665039061</v>
      </c>
      <c r="J2255" s="2">
        <f t="shared" si="107"/>
        <v>115557.38275468619</v>
      </c>
    </row>
    <row r="2256" spans="1:10" x14ac:dyDescent="0.25">
      <c r="A2256" s="1">
        <v>42091</v>
      </c>
      <c r="B2256" s="3">
        <v>0.10696</v>
      </c>
      <c r="D2256" s="3">
        <v>8.3000000000000007</v>
      </c>
      <c r="E2256" s="2">
        <f>IFERROR(INDEX(Sector_LowStack_BPT_ME!$A$2:$F$3110,MATCH(A2256,Sector_LowStack_BPT_ME!$A$2:$A$3110,0),3),0)*B2256</f>
        <v>3194.0969431054687</v>
      </c>
      <c r="F2256" s="2">
        <f t="shared" si="105"/>
        <v>2894.0434123882019</v>
      </c>
      <c r="G2256" s="2">
        <f>IFERROR(INDEX(Sector_LowStack_BPT_ME!$A$2:$F$3110,MATCH(A2256,Sector_LowStack_BPT_ME!$A$2:$A$3110,0),3),0)*C2256</f>
        <v>0</v>
      </c>
      <c r="H2256" s="2">
        <f t="shared" si="106"/>
        <v>0</v>
      </c>
      <c r="I2256" s="2">
        <f>IFERROR(INDEX(Sector_LowStack_BPT_ME!$A$2:$F$3110,MATCH(A2256,Sector_LowStack_BPT_ME!$A$2:$A$3110,0),3),0)*D2256</f>
        <v>247859.05598144533</v>
      </c>
      <c r="J2256" s="2">
        <f t="shared" si="107"/>
        <v>224575.17130536723</v>
      </c>
    </row>
    <row r="2257" spans="1:10" x14ac:dyDescent="0.25">
      <c r="A2257" s="1">
        <v>42093</v>
      </c>
      <c r="B2257" s="3">
        <v>17.221720000000001</v>
      </c>
      <c r="D2257" s="3">
        <v>0.75995999999999997</v>
      </c>
      <c r="E2257" s="2">
        <f>IFERROR(INDEX(Sector_LowStack_BPT_ME!$A$2:$F$3110,MATCH(A2257,Sector_LowStack_BPT_ME!$A$2:$A$3110,0),3),0)*B2257</f>
        <v>224514.33741979493</v>
      </c>
      <c r="F2257" s="2">
        <f t="shared" si="105"/>
        <v>203423.45607229264</v>
      </c>
      <c r="G2257" s="2">
        <f>IFERROR(INDEX(Sector_LowStack_BPT_ME!$A$2:$F$3110,MATCH(A2257,Sector_LowStack_BPT_ME!$A$2:$A$3110,0),3),0)*C2257</f>
        <v>0</v>
      </c>
      <c r="H2257" s="2">
        <f t="shared" si="106"/>
        <v>0</v>
      </c>
      <c r="I2257" s="2">
        <f>IFERROR(INDEX(Sector_LowStack_BPT_ME!$A$2:$F$3110,MATCH(A2257,Sector_LowStack_BPT_ME!$A$2:$A$3110,0),3),0)*D2257</f>
        <v>9907.3678973730457</v>
      </c>
      <c r="J2257" s="2">
        <f t="shared" si="107"/>
        <v>8976.6695589464634</v>
      </c>
    </row>
    <row r="2258" spans="1:10" x14ac:dyDescent="0.25">
      <c r="A2258" s="1">
        <v>42095</v>
      </c>
      <c r="B2258" s="3">
        <v>404.79480869999998</v>
      </c>
      <c r="D2258" s="3">
        <v>0</v>
      </c>
      <c r="E2258" s="2">
        <f>IFERROR(INDEX(Sector_LowStack_BPT_ME!$A$2:$F$3110,MATCH(A2258,Sector_LowStack_BPT_ME!$A$2:$A$3110,0),3),0)*B2258</f>
        <v>7993385.0511561679</v>
      </c>
      <c r="F2258" s="2">
        <f t="shared" si="105"/>
        <v>7242486.2995828567</v>
      </c>
      <c r="G2258" s="2">
        <f>IFERROR(INDEX(Sector_LowStack_BPT_ME!$A$2:$F$3110,MATCH(A2258,Sector_LowStack_BPT_ME!$A$2:$A$3110,0),3),0)*C2258</f>
        <v>0</v>
      </c>
      <c r="H2258" s="2">
        <f t="shared" si="106"/>
        <v>0</v>
      </c>
      <c r="I2258" s="2">
        <f>IFERROR(INDEX(Sector_LowStack_BPT_ME!$A$2:$F$3110,MATCH(A2258,Sector_LowStack_BPT_ME!$A$2:$A$3110,0),3),0)*D2258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5.7891199999999996</v>
      </c>
      <c r="D2259" s="3">
        <v>0</v>
      </c>
      <c r="E2259" s="2">
        <f>IFERROR(INDEX(Sector_LowStack_BPT_ME!$A$2:$F$3110,MATCH(A2259,Sector_LowStack_BPT_ME!$A$2:$A$3110,0),3),0)*B2259</f>
        <v>65203.41895699218</v>
      </c>
      <c r="F2259" s="2">
        <f t="shared" si="105"/>
        <v>59078.208476103951</v>
      </c>
      <c r="G2259" s="2">
        <f>IFERROR(INDEX(Sector_LowStack_BPT_ME!$A$2:$F$3110,MATCH(A2259,Sector_LowStack_BPT_ME!$A$2:$A$3110,0),3),0)*C2259</f>
        <v>0</v>
      </c>
      <c r="H2259" s="2">
        <f t="shared" si="106"/>
        <v>0</v>
      </c>
      <c r="I2259" s="2">
        <f>IFERROR(INDEX(Sector_LowStack_BPT_ME!$A$2:$F$3110,MATCH(A2259,Sector_LowStack_BPT_ME!$A$2:$A$3110,0),3),0)*D2259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IFERROR(INDEX(Sector_LowStack_BPT_ME!$A$2:$F$3110,MATCH(A2260,Sector_LowStack_BPT_ME!$A$2:$A$3110,0),3),0)*B2260</f>
        <v>0</v>
      </c>
      <c r="F2260" s="2">
        <f t="shared" si="105"/>
        <v>0</v>
      </c>
      <c r="G2260" s="2">
        <f>IFERROR(INDEX(Sector_LowStack_BPT_ME!$A$2:$F$3110,MATCH(A2260,Sector_LowStack_BPT_ME!$A$2:$A$3110,0),3),0)*C2260</f>
        <v>0</v>
      </c>
      <c r="H2260" s="2">
        <f t="shared" si="106"/>
        <v>0</v>
      </c>
      <c r="I2260" s="2">
        <f>IFERROR(INDEX(Sector_LowStack_BPT_ME!$A$2:$F$3110,MATCH(A2260,Sector_LowStack_BPT_ME!$A$2:$A$3110,0),3),0)*D2260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6.5119999999999997E-2</v>
      </c>
      <c r="D2261" s="3">
        <v>103.85751639999999</v>
      </c>
      <c r="E2261" s="2">
        <f>IFERROR(INDEX(Sector_LowStack_BPT_ME!$A$2:$F$3110,MATCH(A2261,Sector_LowStack_BPT_ME!$A$2:$A$3110,0),3),0)*B2261</f>
        <v>1936.7012169140623</v>
      </c>
      <c r="F2261" s="2">
        <f t="shared" si="105"/>
        <v>1754.7674658631311</v>
      </c>
      <c r="G2261" s="2">
        <f>IFERROR(INDEX(Sector_LowStack_BPT_ME!$A$2:$F$3110,MATCH(A2261,Sector_LowStack_BPT_ME!$A$2:$A$3110,0),3),0)*C2261</f>
        <v>0</v>
      </c>
      <c r="H2261" s="2">
        <f t="shared" si="106"/>
        <v>0</v>
      </c>
      <c r="I2261" s="2">
        <f>IFERROR(INDEX(Sector_LowStack_BPT_ME!$A$2:$F$3110,MATCH(A2261,Sector_LowStack_BPT_ME!$A$2:$A$3110,0),3),0)*D2261</f>
        <v>3088774.2382916491</v>
      </c>
      <c r="J2261" s="2">
        <f t="shared" si="107"/>
        <v>2798614.7245710469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IFERROR(INDEX(Sector_LowStack_BPT_ME!$A$2:$F$3110,MATCH(A2262,Sector_LowStack_BPT_ME!$A$2:$A$3110,0),3),0)*B2262</f>
        <v>0</v>
      </c>
      <c r="F2262" s="2">
        <f t="shared" si="105"/>
        <v>0</v>
      </c>
      <c r="G2262" s="2">
        <f>IFERROR(INDEX(Sector_LowStack_BPT_ME!$A$2:$F$3110,MATCH(A2262,Sector_LowStack_BPT_ME!$A$2:$A$3110,0),3),0)*C2262</f>
        <v>0</v>
      </c>
      <c r="H2262" s="2">
        <f t="shared" si="106"/>
        <v>0</v>
      </c>
      <c r="I2262" s="2">
        <f>IFERROR(INDEX(Sector_LowStack_BPT_ME!$A$2:$F$3110,MATCH(A2262,Sector_LowStack_BPT_ME!$A$2:$A$3110,0),3),0)*D2262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IFERROR(INDEX(Sector_LowStack_BPT_ME!$A$2:$F$3110,MATCH(A2263,Sector_LowStack_BPT_ME!$A$2:$A$3110,0),3),0)*B2263</f>
        <v>0</v>
      </c>
      <c r="F2263" s="2">
        <f t="shared" si="105"/>
        <v>0</v>
      </c>
      <c r="G2263" s="2">
        <f>IFERROR(INDEX(Sector_LowStack_BPT_ME!$A$2:$F$3110,MATCH(A2263,Sector_LowStack_BPT_ME!$A$2:$A$3110,0),3),0)*C2263</f>
        <v>0</v>
      </c>
      <c r="H2263" s="2">
        <f t="shared" si="106"/>
        <v>0</v>
      </c>
      <c r="I2263" s="2">
        <f>IFERROR(INDEX(Sector_LowStack_BPT_ME!$A$2:$F$3110,MATCH(A2263,Sector_LowStack_BPT_ME!$A$2:$A$3110,0),3),0)*D2263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2.2000000000000002</v>
      </c>
      <c r="E2264" s="2">
        <f>IFERROR(INDEX(Sector_LowStack_BPT_ME!$A$2:$F$3110,MATCH(A2264,Sector_LowStack_BPT_ME!$A$2:$A$3110,0),3),0)*B2264</f>
        <v>0</v>
      </c>
      <c r="F2264" s="2">
        <f t="shared" si="105"/>
        <v>0</v>
      </c>
      <c r="G2264" s="2">
        <f>IFERROR(INDEX(Sector_LowStack_BPT_ME!$A$2:$F$3110,MATCH(A2264,Sector_LowStack_BPT_ME!$A$2:$A$3110,0),3),0)*C2264</f>
        <v>0</v>
      </c>
      <c r="H2264" s="2">
        <f t="shared" si="106"/>
        <v>0</v>
      </c>
      <c r="I2264" s="2">
        <f>IFERROR(INDEX(Sector_LowStack_BPT_ME!$A$2:$F$3110,MATCH(A2264,Sector_LowStack_BPT_ME!$A$2:$A$3110,0),3),0)*D2264</f>
        <v>36044.349365234375</v>
      </c>
      <c r="J2264" s="2">
        <f t="shared" si="107"/>
        <v>32658.342464977271</v>
      </c>
    </row>
    <row r="2265" spans="1:10" x14ac:dyDescent="0.25">
      <c r="A2265" s="1">
        <v>42109</v>
      </c>
      <c r="B2265" s="3">
        <v>0</v>
      </c>
      <c r="D2265" s="3">
        <v>1.10284</v>
      </c>
      <c r="E2265" s="2">
        <f>IFERROR(INDEX(Sector_LowStack_BPT_ME!$A$2:$F$3110,MATCH(A2265,Sector_LowStack_BPT_ME!$A$2:$A$3110,0),3),0)*B2265</f>
        <v>0</v>
      </c>
      <c r="F2265" s="2">
        <f t="shared" si="105"/>
        <v>0</v>
      </c>
      <c r="G2265" s="2">
        <f>IFERROR(INDEX(Sector_LowStack_BPT_ME!$A$2:$F$3110,MATCH(A2265,Sector_LowStack_BPT_ME!$A$2:$A$3110,0),3),0)*C2265</f>
        <v>0</v>
      </c>
      <c r="H2265" s="2">
        <f t="shared" si="106"/>
        <v>0</v>
      </c>
      <c r="I2265" s="2">
        <f>IFERROR(INDEX(Sector_LowStack_BPT_ME!$A$2:$F$3110,MATCH(A2265,Sector_LowStack_BPT_ME!$A$2:$A$3110,0),3),0)*D2265</f>
        <v>11631.470122080078</v>
      </c>
      <c r="J2265" s="2">
        <f t="shared" si="107"/>
        <v>10538.809586182473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IFERROR(INDEX(Sector_LowStack_BPT_ME!$A$2:$F$3110,MATCH(A2266,Sector_LowStack_BPT_ME!$A$2:$A$3110,0),3),0)*B2266</f>
        <v>0</v>
      </c>
      <c r="F2266" s="2">
        <f t="shared" si="105"/>
        <v>0</v>
      </c>
      <c r="G2266" s="2">
        <f>IFERROR(INDEX(Sector_LowStack_BPT_ME!$A$2:$F$3110,MATCH(A2266,Sector_LowStack_BPT_ME!$A$2:$A$3110,0),3),0)*C2266</f>
        <v>0</v>
      </c>
      <c r="H2266" s="2">
        <f t="shared" si="106"/>
        <v>0</v>
      </c>
      <c r="I2266" s="2">
        <f>IFERROR(INDEX(Sector_LowStack_BPT_ME!$A$2:$F$3110,MATCH(A2266,Sector_LowStack_BPT_ME!$A$2:$A$3110,0),3),0)*D2266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IFERROR(INDEX(Sector_LowStack_BPT_ME!$A$2:$F$3110,MATCH(A2267,Sector_LowStack_BPT_ME!$A$2:$A$3110,0),3),0)*B2267</f>
        <v>0</v>
      </c>
      <c r="F2267" s="2">
        <f t="shared" si="105"/>
        <v>0</v>
      </c>
      <c r="G2267" s="2">
        <f>IFERROR(INDEX(Sector_LowStack_BPT_ME!$A$2:$F$3110,MATCH(A2267,Sector_LowStack_BPT_ME!$A$2:$A$3110,0),3),0)*C2267</f>
        <v>0</v>
      </c>
      <c r="H2267" s="2">
        <f t="shared" si="106"/>
        <v>0</v>
      </c>
      <c r="I2267" s="2">
        <f>IFERROR(INDEX(Sector_LowStack_BPT_ME!$A$2:$F$3110,MATCH(A2267,Sector_LowStack_BPT_ME!$A$2:$A$3110,0),3),0)*D2267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IFERROR(INDEX(Sector_LowStack_BPT_ME!$A$2:$F$3110,MATCH(A2268,Sector_LowStack_BPT_ME!$A$2:$A$3110,0),3),0)*B2268</f>
        <v>0</v>
      </c>
      <c r="F2268" s="2">
        <f t="shared" si="105"/>
        <v>0</v>
      </c>
      <c r="G2268" s="2">
        <f>IFERROR(INDEX(Sector_LowStack_BPT_ME!$A$2:$F$3110,MATCH(A2268,Sector_LowStack_BPT_ME!$A$2:$A$3110,0),3),0)*C2268</f>
        <v>0</v>
      </c>
      <c r="H2268" s="2">
        <f t="shared" si="106"/>
        <v>0</v>
      </c>
      <c r="I2268" s="2">
        <f>IFERROR(INDEX(Sector_LowStack_BPT_ME!$A$2:$F$3110,MATCH(A2268,Sector_LowStack_BPT_ME!$A$2:$A$3110,0),3),0)*D2268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0.71475999999999995</v>
      </c>
      <c r="D2269" s="3">
        <v>0</v>
      </c>
      <c r="E2269" s="2">
        <f>IFERROR(INDEX(Sector_LowStack_BPT_ME!$A$2:$F$3110,MATCH(A2269,Sector_LowStack_BPT_ME!$A$2:$A$3110,0),3),0)*B2269</f>
        <v>6374.3679727978515</v>
      </c>
      <c r="F2269" s="2">
        <f t="shared" si="105"/>
        <v>5775.5597179458618</v>
      </c>
      <c r="G2269" s="2">
        <f>IFERROR(INDEX(Sector_LowStack_BPT_ME!$A$2:$F$3110,MATCH(A2269,Sector_LowStack_BPT_ME!$A$2:$A$3110,0),3),0)*C2269</f>
        <v>0</v>
      </c>
      <c r="H2269" s="2">
        <f t="shared" si="106"/>
        <v>0</v>
      </c>
      <c r="I2269" s="2">
        <f>IFERROR(INDEX(Sector_LowStack_BPT_ME!$A$2:$F$3110,MATCH(A2269,Sector_LowStack_BPT_ME!$A$2:$A$3110,0),3),0)*D2269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IFERROR(INDEX(Sector_LowStack_BPT_ME!$A$2:$F$3110,MATCH(A2270,Sector_LowStack_BPT_ME!$A$2:$A$3110,0),3),0)*B2270</f>
        <v>0</v>
      </c>
      <c r="F2270" s="2">
        <f t="shared" si="105"/>
        <v>0</v>
      </c>
      <c r="G2270" s="2">
        <f>IFERROR(INDEX(Sector_LowStack_BPT_ME!$A$2:$F$3110,MATCH(A2270,Sector_LowStack_BPT_ME!$A$2:$A$3110,0),3),0)*C2270</f>
        <v>0</v>
      </c>
      <c r="H2270" s="2">
        <f t="shared" si="106"/>
        <v>0</v>
      </c>
      <c r="I2270" s="2">
        <f>IFERROR(INDEX(Sector_LowStack_BPT_ME!$A$2:$F$3110,MATCH(A2270,Sector_LowStack_BPT_ME!$A$2:$A$3110,0),3),0)*D2270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8.3043600000000009</v>
      </c>
      <c r="E2271" s="2">
        <f>IFERROR(INDEX(Sector_LowStack_BPT_ME!$A$2:$F$3110,MATCH(A2271,Sector_LowStack_BPT_ME!$A$2:$A$3110,0),3),0)*B2271</f>
        <v>0</v>
      </c>
      <c r="F2271" s="2">
        <f t="shared" si="105"/>
        <v>0</v>
      </c>
      <c r="G2271" s="2">
        <f>IFERROR(INDEX(Sector_LowStack_BPT_ME!$A$2:$F$3110,MATCH(A2271,Sector_LowStack_BPT_ME!$A$2:$A$3110,0),3),0)*C2271</f>
        <v>0</v>
      </c>
      <c r="H2271" s="2">
        <f t="shared" si="106"/>
        <v>0</v>
      </c>
      <c r="I2271" s="2">
        <f>IFERROR(INDEX(Sector_LowStack_BPT_ME!$A$2:$F$3110,MATCH(A2271,Sector_LowStack_BPT_ME!$A$2:$A$3110,0),3),0)*D2271</f>
        <v>98409.386813261735</v>
      </c>
      <c r="J2271" s="2">
        <f t="shared" si="107"/>
        <v>89164.807047836191</v>
      </c>
    </row>
    <row r="2272" spans="1:10" x14ac:dyDescent="0.25">
      <c r="A2272" s="1">
        <v>42123</v>
      </c>
      <c r="B2272" s="3">
        <v>0</v>
      </c>
      <c r="D2272" s="3">
        <v>38.550190880000002</v>
      </c>
      <c r="E2272" s="2">
        <f>IFERROR(INDEX(Sector_LowStack_BPT_ME!$A$2:$F$3110,MATCH(A2272,Sector_LowStack_BPT_ME!$A$2:$A$3110,0),3),0)*B2272</f>
        <v>0</v>
      </c>
      <c r="F2272" s="2">
        <f t="shared" si="105"/>
        <v>0</v>
      </c>
      <c r="G2272" s="2">
        <f>IFERROR(INDEX(Sector_LowStack_BPT_ME!$A$2:$F$3110,MATCH(A2272,Sector_LowStack_BPT_ME!$A$2:$A$3110,0),3),0)*C2272</f>
        <v>0</v>
      </c>
      <c r="H2272" s="2">
        <f t="shared" si="106"/>
        <v>0</v>
      </c>
      <c r="I2272" s="2">
        <f>IFERROR(INDEX(Sector_LowStack_BPT_ME!$A$2:$F$3110,MATCH(A2272,Sector_LowStack_BPT_ME!$A$2:$A$3110,0),3),0)*D2272</f>
        <v>345936.2977981866</v>
      </c>
      <c r="J2272" s="2">
        <f t="shared" si="107"/>
        <v>313439.03506429901</v>
      </c>
    </row>
    <row r="2273" spans="1:10" x14ac:dyDescent="0.25">
      <c r="A2273" s="1">
        <v>42125</v>
      </c>
      <c r="B2273" s="3">
        <v>19.808</v>
      </c>
      <c r="D2273" s="3">
        <v>0</v>
      </c>
      <c r="E2273" s="2">
        <f>IFERROR(INDEX(Sector_LowStack_BPT_ME!$A$2:$F$3110,MATCH(A2273,Sector_LowStack_BPT_ME!$A$2:$A$3110,0),3),0)*B2273</f>
        <v>516599.69805078127</v>
      </c>
      <c r="F2273" s="2">
        <f t="shared" si="105"/>
        <v>468070.31208389689</v>
      </c>
      <c r="G2273" s="2">
        <f>IFERROR(INDEX(Sector_LowStack_BPT_ME!$A$2:$F$3110,MATCH(A2273,Sector_LowStack_BPT_ME!$A$2:$A$3110,0),3),0)*C2273</f>
        <v>0</v>
      </c>
      <c r="H2273" s="2">
        <f t="shared" si="106"/>
        <v>0</v>
      </c>
      <c r="I2273" s="2">
        <f>IFERROR(INDEX(Sector_LowStack_BPT_ME!$A$2:$F$3110,MATCH(A2273,Sector_LowStack_BPT_ME!$A$2:$A$3110,0),3),0)*D2273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8.1887600000000003</v>
      </c>
      <c r="E2274" s="2">
        <f>IFERROR(INDEX(Sector_LowStack_BPT_ME!$A$2:$F$3110,MATCH(A2274,Sector_LowStack_BPT_ME!$A$2:$A$3110,0),3),0)*B2274</f>
        <v>0</v>
      </c>
      <c r="F2274" s="2">
        <f t="shared" si="105"/>
        <v>0</v>
      </c>
      <c r="G2274" s="2">
        <f>IFERROR(INDEX(Sector_LowStack_BPT_ME!$A$2:$F$3110,MATCH(A2274,Sector_LowStack_BPT_ME!$A$2:$A$3110,0),3),0)*C2274</f>
        <v>0</v>
      </c>
      <c r="H2274" s="2">
        <f t="shared" si="106"/>
        <v>0</v>
      </c>
      <c r="I2274" s="2">
        <f>IFERROR(INDEX(Sector_LowStack_BPT_ME!$A$2:$F$3110,MATCH(A2274,Sector_LowStack_BPT_ME!$A$2:$A$3110,0),3),0)*D2274</f>
        <v>83670.609526782224</v>
      </c>
      <c r="J2274" s="2">
        <f t="shared" si="107"/>
        <v>75810.590794424104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IFERROR(INDEX(Sector_LowStack_BPT_ME!$A$2:$F$3110,MATCH(A2275,Sector_LowStack_BPT_ME!$A$2:$A$3110,0),3),0)*B2275</f>
        <v>0</v>
      </c>
      <c r="F2275" s="2">
        <f t="shared" si="105"/>
        <v>0</v>
      </c>
      <c r="G2275" s="2">
        <f>IFERROR(INDEX(Sector_LowStack_BPT_ME!$A$2:$F$3110,MATCH(A2275,Sector_LowStack_BPT_ME!$A$2:$A$3110,0),3),0)*C2275</f>
        <v>0</v>
      </c>
      <c r="H2275" s="2">
        <f t="shared" si="106"/>
        <v>0</v>
      </c>
      <c r="I2275" s="2">
        <f>IFERROR(INDEX(Sector_LowStack_BPT_ME!$A$2:$F$3110,MATCH(A2275,Sector_LowStack_BPT_ME!$A$2:$A$3110,0),3),0)*D2275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IFERROR(INDEX(Sector_LowStack_BPT_ME!$A$2:$F$3110,MATCH(A2276,Sector_LowStack_BPT_ME!$A$2:$A$3110,0),3),0)*B2276</f>
        <v>0</v>
      </c>
      <c r="F2276" s="2">
        <f t="shared" si="105"/>
        <v>0</v>
      </c>
      <c r="G2276" s="2">
        <f>IFERROR(INDEX(Sector_LowStack_BPT_ME!$A$2:$F$3110,MATCH(A2276,Sector_LowStack_BPT_ME!$A$2:$A$3110,0),3),0)*C2276</f>
        <v>0</v>
      </c>
      <c r="H2276" s="2">
        <f t="shared" si="106"/>
        <v>0</v>
      </c>
      <c r="I2276" s="2">
        <f>IFERROR(INDEX(Sector_LowStack_BPT_ME!$A$2:$F$3110,MATCH(A2276,Sector_LowStack_BPT_ME!$A$2:$A$3110,0),3),0)*D2276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69.618600000000001</v>
      </c>
      <c r="D2277" s="3">
        <v>0</v>
      </c>
      <c r="E2277" s="2">
        <f>IFERROR(INDEX(Sector_LowStack_BPT_ME!$A$2:$F$3110,MATCH(A2277,Sector_LowStack_BPT_ME!$A$2:$A$3110,0),3),0)*B2277</f>
        <v>1310288.7811561523</v>
      </c>
      <c r="F2277" s="2">
        <f t="shared" si="105"/>
        <v>1187200.2268485676</v>
      </c>
      <c r="G2277" s="2">
        <f>IFERROR(INDEX(Sector_LowStack_BPT_ME!$A$2:$F$3110,MATCH(A2277,Sector_LowStack_BPT_ME!$A$2:$A$3110,0),3),0)*C2277</f>
        <v>0</v>
      </c>
      <c r="H2277" s="2">
        <f t="shared" si="106"/>
        <v>0</v>
      </c>
      <c r="I2277" s="2">
        <f>IFERROR(INDEX(Sector_LowStack_BPT_ME!$A$2:$F$3110,MATCH(A2277,Sector_LowStack_BPT_ME!$A$2:$A$3110,0),3),0)*D2277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4.3999999999999997E-2</v>
      </c>
      <c r="D2278" s="3">
        <v>0</v>
      </c>
      <c r="E2278" s="2">
        <f>IFERROR(INDEX(Sector_LowStack_BPT_ME!$A$2:$F$3110,MATCH(A2278,Sector_LowStack_BPT_ME!$A$2:$A$3110,0),3),0)*B2278</f>
        <v>297.84421240234371</v>
      </c>
      <c r="F2278" s="2">
        <f t="shared" si="105"/>
        <v>269.86472113238329</v>
      </c>
      <c r="G2278" s="2">
        <f>IFERROR(INDEX(Sector_LowStack_BPT_ME!$A$2:$F$3110,MATCH(A2278,Sector_LowStack_BPT_ME!$A$2:$A$3110,0),3),0)*C2278</f>
        <v>0</v>
      </c>
      <c r="H2278" s="2">
        <f t="shared" si="106"/>
        <v>0</v>
      </c>
      <c r="I2278" s="2">
        <f>IFERROR(INDEX(Sector_LowStack_BPT_ME!$A$2:$F$3110,MATCH(A2278,Sector_LowStack_BPT_ME!$A$2:$A$3110,0),3),0)*D2278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2.7130000000000001</v>
      </c>
      <c r="E2279" s="2">
        <f>IFERROR(INDEX(Sector_LowStack_BPT_ME!$A$2:$F$3110,MATCH(A2279,Sector_LowStack_BPT_ME!$A$2:$A$3110,0),3),0)*B2279</f>
        <v>0</v>
      </c>
      <c r="F2279" s="2">
        <f t="shared" si="105"/>
        <v>0</v>
      </c>
      <c r="G2279" s="2">
        <f>IFERROR(INDEX(Sector_LowStack_BPT_ME!$A$2:$F$3110,MATCH(A2279,Sector_LowStack_BPT_ME!$A$2:$A$3110,0),3),0)*C2279</f>
        <v>0</v>
      </c>
      <c r="H2279" s="2">
        <f t="shared" si="106"/>
        <v>0</v>
      </c>
      <c r="I2279" s="2">
        <f>IFERROR(INDEX(Sector_LowStack_BPT_ME!$A$2:$F$3110,MATCH(A2279,Sector_LowStack_BPT_ME!$A$2:$A$3110,0),3),0)*D2279</f>
        <v>41378.964786132812</v>
      </c>
      <c r="J2279" s="2">
        <f t="shared" si="107"/>
        <v>37491.824006544201</v>
      </c>
    </row>
    <row r="2280" spans="1:10" x14ac:dyDescent="0.25">
      <c r="A2280" s="1">
        <v>44005</v>
      </c>
      <c r="B2280" s="3">
        <v>0.1812</v>
      </c>
      <c r="D2280" s="3">
        <v>0</v>
      </c>
      <c r="E2280" s="2">
        <f>IFERROR(INDEX(Sector_LowStack_BPT_ME!$A$2:$F$3110,MATCH(A2280,Sector_LowStack_BPT_ME!$A$2:$A$3110,0),3),0)*B2280</f>
        <v>1350.3913631835937</v>
      </c>
      <c r="F2280" s="2">
        <f t="shared" si="105"/>
        <v>1223.5355715182998</v>
      </c>
      <c r="G2280" s="2">
        <f>IFERROR(INDEX(Sector_LowStack_BPT_ME!$A$2:$F$3110,MATCH(A2280,Sector_LowStack_BPT_ME!$A$2:$A$3110,0),3),0)*C2280</f>
        <v>0</v>
      </c>
      <c r="H2280" s="2">
        <f t="shared" si="106"/>
        <v>0</v>
      </c>
      <c r="I2280" s="2">
        <f>IFERROR(INDEX(Sector_LowStack_BPT_ME!$A$2:$F$3110,MATCH(A2280,Sector_LowStack_BPT_ME!$A$2:$A$3110,0),3),0)*D2280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17.317399999999999</v>
      </c>
      <c r="D2281" s="3">
        <v>5.7552000000000003</v>
      </c>
      <c r="E2281" s="2">
        <f>IFERROR(INDEX(Sector_LowStack_BPT_ME!$A$2:$F$3110,MATCH(A2281,Sector_LowStack_BPT_ME!$A$2:$A$3110,0),3),0)*B2281</f>
        <v>200150.76752543944</v>
      </c>
      <c r="F2281" s="2">
        <f t="shared" si="105"/>
        <v>181348.60042108429</v>
      </c>
      <c r="G2281" s="2">
        <f>IFERROR(INDEX(Sector_LowStack_BPT_ME!$A$2:$F$3110,MATCH(A2281,Sector_LowStack_BPT_ME!$A$2:$A$3110,0),3),0)*C2281</f>
        <v>0</v>
      </c>
      <c r="H2281" s="2">
        <f t="shared" si="106"/>
        <v>0</v>
      </c>
      <c r="I2281" s="2">
        <f>IFERROR(INDEX(Sector_LowStack_BPT_ME!$A$2:$F$3110,MATCH(A2281,Sector_LowStack_BPT_ME!$A$2:$A$3110,0),3),0)*D2281</f>
        <v>66517.358105859385</v>
      </c>
      <c r="J2281" s="2">
        <f t="shared" si="107"/>
        <v>60268.71615504779</v>
      </c>
    </row>
    <row r="2282" spans="1:10" x14ac:dyDescent="0.25">
      <c r="A2282" s="1">
        <v>44009</v>
      </c>
      <c r="B2282" s="3">
        <v>4.4000000000000003E-3</v>
      </c>
      <c r="D2282" s="3">
        <v>0.34639999999999999</v>
      </c>
      <c r="E2282" s="2">
        <f>IFERROR(INDEX(Sector_LowStack_BPT_ME!$A$2:$F$3110,MATCH(A2282,Sector_LowStack_BPT_ME!$A$2:$A$3110,0),3),0)*B2282</f>
        <v>36.025949072265625</v>
      </c>
      <c r="F2282" s="2">
        <f t="shared" si="105"/>
        <v>32.641670695898007</v>
      </c>
      <c r="G2282" s="2">
        <f>IFERROR(INDEX(Sector_LowStack_BPT_ME!$A$2:$F$3110,MATCH(A2282,Sector_LowStack_BPT_ME!$A$2:$A$3110,0),3),0)*C2282</f>
        <v>0</v>
      </c>
      <c r="H2282" s="2">
        <f t="shared" si="106"/>
        <v>0</v>
      </c>
      <c r="I2282" s="2">
        <f>IFERROR(INDEX(Sector_LowStack_BPT_ME!$A$2:$F$3110,MATCH(A2282,Sector_LowStack_BPT_ME!$A$2:$A$3110,0),3),0)*D2282</f>
        <v>2836.2247178710936</v>
      </c>
      <c r="J2282" s="2">
        <f t="shared" si="107"/>
        <v>2569.7897111497887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IFERROR(INDEX(Sector_LowStack_BPT_ME!$A$2:$F$3110,MATCH(A2283,Sector_LowStack_BPT_ME!$A$2:$A$3110,0),3),0)*B2283</f>
        <v>0</v>
      </c>
      <c r="F2283" s="2">
        <f t="shared" si="105"/>
        <v>0</v>
      </c>
      <c r="G2283" s="2">
        <f>IFERROR(INDEX(Sector_LowStack_BPT_ME!$A$2:$F$3110,MATCH(A2283,Sector_LowStack_BPT_ME!$A$2:$A$3110,0),3),0)*C2283</f>
        <v>0</v>
      </c>
      <c r="H2283" s="2">
        <f t="shared" si="106"/>
        <v>0</v>
      </c>
      <c r="I2283" s="2">
        <f>IFERROR(INDEX(Sector_LowStack_BPT_ME!$A$2:$F$3110,MATCH(A2283,Sector_LowStack_BPT_ME!$A$2:$A$3110,0),3),0)*D2283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7.1173016000000002</v>
      </c>
      <c r="D2284" s="3">
        <v>0</v>
      </c>
      <c r="E2284" s="2">
        <f>IFERROR(INDEX(Sector_LowStack_BPT_ME!$A$2:$F$3110,MATCH(A2284,Sector_LowStack_BPT_ME!$A$2:$A$3110,0),3),0)*B2284</f>
        <v>77847.053585459769</v>
      </c>
      <c r="F2284" s="2">
        <f t="shared" si="105"/>
        <v>70534.099814700603</v>
      </c>
      <c r="G2284" s="2">
        <f>IFERROR(INDEX(Sector_LowStack_BPT_ME!$A$2:$F$3110,MATCH(A2284,Sector_LowStack_BPT_ME!$A$2:$A$3110,0),3),0)*C2284</f>
        <v>0</v>
      </c>
      <c r="H2284" s="2">
        <f t="shared" si="106"/>
        <v>0</v>
      </c>
      <c r="I2284" s="2">
        <f>IFERROR(INDEX(Sector_LowStack_BPT_ME!$A$2:$F$3110,MATCH(A2284,Sector_LowStack_BPT_ME!$A$2:$A$3110,0),3),0)*D2284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IFERROR(INDEX(Sector_LowStack_BPT_ME!$A$2:$F$3110,MATCH(A2285,Sector_LowStack_BPT_ME!$A$2:$A$3110,0),3),0)*B2285</f>
        <v>0</v>
      </c>
      <c r="F2285" s="2">
        <f t="shared" si="105"/>
        <v>0</v>
      </c>
      <c r="G2285" s="2">
        <f>IFERROR(INDEX(Sector_LowStack_BPT_ME!$A$2:$F$3110,MATCH(A2285,Sector_LowStack_BPT_ME!$A$2:$A$3110,0),3),0)*C2285</f>
        <v>0</v>
      </c>
      <c r="H2285" s="2">
        <f t="shared" si="106"/>
        <v>0</v>
      </c>
      <c r="I2285" s="2">
        <f>IFERROR(INDEX(Sector_LowStack_BPT_ME!$A$2:$F$3110,MATCH(A2285,Sector_LowStack_BPT_ME!$A$2:$A$3110,0),3),0)*D2285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18.367495000000002</v>
      </c>
      <c r="D2286" s="3">
        <v>0</v>
      </c>
      <c r="E2286" s="2">
        <f>IFERROR(INDEX(Sector_LowStack_BPT_ME!$A$2:$F$3110,MATCH(A2286,Sector_LowStack_BPT_ME!$A$2:$A$3110,0),3),0)*B2286</f>
        <v>313755.28051115968</v>
      </c>
      <c r="F2286" s="2">
        <f t="shared" si="105"/>
        <v>284281.10318483575</v>
      </c>
      <c r="G2286" s="2">
        <f>IFERROR(INDEX(Sector_LowStack_BPT_ME!$A$2:$F$3110,MATCH(A2286,Sector_LowStack_BPT_ME!$A$2:$A$3110,0),3),0)*C2286</f>
        <v>0</v>
      </c>
      <c r="H2286" s="2">
        <f t="shared" si="106"/>
        <v>0</v>
      </c>
      <c r="I2286" s="2">
        <f>IFERROR(INDEX(Sector_LowStack_BPT_ME!$A$2:$F$3110,MATCH(A2286,Sector_LowStack_BPT_ME!$A$2:$A$3110,0),3),0)*D2286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IFERROR(INDEX(Sector_LowStack_BPT_ME!$A$2:$F$3110,MATCH(A2287,Sector_LowStack_BPT_ME!$A$2:$A$3110,0),3),0)*B2287</f>
        <v>0</v>
      </c>
      <c r="F2287" s="2">
        <f t="shared" si="105"/>
        <v>0</v>
      </c>
      <c r="G2287" s="2">
        <f>IFERROR(INDEX(Sector_LowStack_BPT_ME!$A$2:$F$3110,MATCH(A2287,Sector_LowStack_BPT_ME!$A$2:$A$3110,0),3),0)*C2287</f>
        <v>0</v>
      </c>
      <c r="H2287" s="2">
        <f t="shared" si="106"/>
        <v>0</v>
      </c>
      <c r="I2287" s="2">
        <f>IFERROR(INDEX(Sector_LowStack_BPT_ME!$A$2:$F$3110,MATCH(A2287,Sector_LowStack_BPT_ME!$A$2:$A$3110,0),3),0)*D2287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IFERROR(INDEX(Sector_LowStack_BPT_ME!$A$2:$F$3110,MATCH(A2288,Sector_LowStack_BPT_ME!$A$2:$A$3110,0),3),0)*B2288</f>
        <v>0</v>
      </c>
      <c r="F2288" s="2">
        <f t="shared" si="105"/>
        <v>0</v>
      </c>
      <c r="G2288" s="2">
        <f>IFERROR(INDEX(Sector_LowStack_BPT_ME!$A$2:$F$3110,MATCH(A2288,Sector_LowStack_BPT_ME!$A$2:$A$3110,0),3),0)*C2288</f>
        <v>0</v>
      </c>
      <c r="H2288" s="2">
        <f t="shared" si="106"/>
        <v>0</v>
      </c>
      <c r="I2288" s="2">
        <f>IFERROR(INDEX(Sector_LowStack_BPT_ME!$A$2:$F$3110,MATCH(A2288,Sector_LowStack_BPT_ME!$A$2:$A$3110,0),3),0)*D2288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IFERROR(INDEX(Sector_LowStack_BPT_ME!$A$2:$F$3110,MATCH(A2289,Sector_LowStack_BPT_ME!$A$2:$A$3110,0),3),0)*B2289</f>
        <v>0</v>
      </c>
      <c r="F2289" s="2">
        <f t="shared" si="105"/>
        <v>0</v>
      </c>
      <c r="G2289" s="2">
        <f>IFERROR(INDEX(Sector_LowStack_BPT_ME!$A$2:$F$3110,MATCH(A2289,Sector_LowStack_BPT_ME!$A$2:$A$3110,0),3),0)*C2289</f>
        <v>0</v>
      </c>
      <c r="H2289" s="2">
        <f t="shared" si="106"/>
        <v>0</v>
      </c>
      <c r="I2289" s="2">
        <f>IFERROR(INDEX(Sector_LowStack_BPT_ME!$A$2:$F$3110,MATCH(A2289,Sector_LowStack_BPT_ME!$A$2:$A$3110,0),3),0)*D2289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IFERROR(INDEX(Sector_LowStack_BPT_ME!$A$2:$F$3110,MATCH(A2290,Sector_LowStack_BPT_ME!$A$2:$A$3110,0),3),0)*B2290</f>
        <v>0</v>
      </c>
      <c r="F2290" s="2">
        <f t="shared" si="105"/>
        <v>0</v>
      </c>
      <c r="G2290" s="2">
        <f>IFERROR(INDEX(Sector_LowStack_BPT_ME!$A$2:$F$3110,MATCH(A2290,Sector_LowStack_BPT_ME!$A$2:$A$3110,0),3),0)*C2290</f>
        <v>0</v>
      </c>
      <c r="H2290" s="2">
        <f t="shared" si="106"/>
        <v>0</v>
      </c>
      <c r="I2290" s="2">
        <f>IFERROR(INDEX(Sector_LowStack_BPT_ME!$A$2:$F$3110,MATCH(A2290,Sector_LowStack_BPT_ME!$A$2:$A$3110,0),3),0)*D2290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IFERROR(INDEX(Sector_LowStack_BPT_ME!$A$2:$F$3110,MATCH(A2291,Sector_LowStack_BPT_ME!$A$2:$A$3110,0),3),0)*B2291</f>
        <v>0</v>
      </c>
      <c r="F2291" s="2">
        <f t="shared" si="105"/>
        <v>0</v>
      </c>
      <c r="G2291" s="2">
        <f>IFERROR(INDEX(Sector_LowStack_BPT_ME!$A$2:$F$3110,MATCH(A2291,Sector_LowStack_BPT_ME!$A$2:$A$3110,0),3),0)*C2291</f>
        <v>0</v>
      </c>
      <c r="H2291" s="2">
        <f t="shared" si="106"/>
        <v>0</v>
      </c>
      <c r="I2291" s="2">
        <f>IFERROR(INDEX(Sector_LowStack_BPT_ME!$A$2:$F$3110,MATCH(A2291,Sector_LowStack_BPT_ME!$A$2:$A$3110,0),3),0)*D2291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1.4260915999999999</v>
      </c>
      <c r="D2292" s="3">
        <v>0</v>
      </c>
      <c r="E2292" s="2">
        <f>IFERROR(INDEX(Sector_LowStack_BPT_ME!$A$2:$F$3110,MATCH(A2292,Sector_LowStack_BPT_ME!$A$2:$A$3110,0),3),0)*B2292</f>
        <v>12058.826369716357</v>
      </c>
      <c r="F2292" s="2">
        <f t="shared" si="105"/>
        <v>10926.019979368675</v>
      </c>
      <c r="G2292" s="2">
        <f>IFERROR(INDEX(Sector_LowStack_BPT_ME!$A$2:$F$3110,MATCH(A2292,Sector_LowStack_BPT_ME!$A$2:$A$3110,0),3),0)*C2292</f>
        <v>0</v>
      </c>
      <c r="H2292" s="2">
        <f t="shared" si="106"/>
        <v>0</v>
      </c>
      <c r="I2292" s="2">
        <f>IFERROR(INDEX(Sector_LowStack_BPT_ME!$A$2:$F$3110,MATCH(A2292,Sector_LowStack_BPT_ME!$A$2:$A$3110,0),3),0)*D2292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IFERROR(INDEX(Sector_LowStack_BPT_ME!$A$2:$F$3110,MATCH(A2293,Sector_LowStack_BPT_ME!$A$2:$A$3110,0),3),0)*B2293</f>
        <v>0</v>
      </c>
      <c r="F2293" s="2">
        <f t="shared" si="105"/>
        <v>0</v>
      </c>
      <c r="G2293" s="2">
        <f>IFERROR(INDEX(Sector_LowStack_BPT_ME!$A$2:$F$3110,MATCH(A2293,Sector_LowStack_BPT_ME!$A$2:$A$3110,0),3),0)*C2293</f>
        <v>0</v>
      </c>
      <c r="H2293" s="2">
        <f t="shared" si="106"/>
        <v>0</v>
      </c>
      <c r="I2293" s="2">
        <f>IFERROR(INDEX(Sector_LowStack_BPT_ME!$A$2:$F$3110,MATCH(A2293,Sector_LowStack_BPT_ME!$A$2:$A$3110,0),3),0)*D2293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35.028232080000002</v>
      </c>
      <c r="D2294" s="3">
        <v>0</v>
      </c>
      <c r="E2294" s="2">
        <f>IFERROR(INDEX(Sector_LowStack_BPT_ME!$A$2:$F$3110,MATCH(A2294,Sector_LowStack_BPT_ME!$A$2:$A$3110,0),3),0)*B2294</f>
        <v>453928.39660215192</v>
      </c>
      <c r="F2294" s="2">
        <f t="shared" si="105"/>
        <v>411286.35394677782</v>
      </c>
      <c r="G2294" s="2">
        <f>IFERROR(INDEX(Sector_LowStack_BPT_ME!$A$2:$F$3110,MATCH(A2294,Sector_LowStack_BPT_ME!$A$2:$A$3110,0),3),0)*C2294</f>
        <v>0</v>
      </c>
      <c r="H2294" s="2">
        <f t="shared" si="106"/>
        <v>0</v>
      </c>
      <c r="I2294" s="2">
        <f>IFERROR(INDEX(Sector_LowStack_BPT_ME!$A$2:$F$3110,MATCH(A2294,Sector_LowStack_BPT_ME!$A$2:$A$3110,0),3),0)*D2294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IFERROR(INDEX(Sector_LowStack_BPT_ME!$A$2:$F$3110,MATCH(A2295,Sector_LowStack_BPT_ME!$A$2:$A$3110,0),3),0)*B2295</f>
        <v>0</v>
      </c>
      <c r="F2295" s="2">
        <f t="shared" si="105"/>
        <v>0</v>
      </c>
      <c r="G2295" s="2">
        <f>IFERROR(INDEX(Sector_LowStack_BPT_ME!$A$2:$F$3110,MATCH(A2295,Sector_LowStack_BPT_ME!$A$2:$A$3110,0),3),0)*C2295</f>
        <v>0</v>
      </c>
      <c r="H2295" s="2">
        <f t="shared" si="106"/>
        <v>0</v>
      </c>
      <c r="I2295" s="2">
        <f>IFERROR(INDEX(Sector_LowStack_BPT_ME!$A$2:$F$3110,MATCH(A2295,Sector_LowStack_BPT_ME!$A$2:$A$3110,0),3),0)*D2295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IFERROR(INDEX(Sector_LowStack_BPT_ME!$A$2:$F$3110,MATCH(A2296,Sector_LowStack_BPT_ME!$A$2:$A$3110,0),3),0)*B2296</f>
        <v>0</v>
      </c>
      <c r="F2296" s="2">
        <f t="shared" si="105"/>
        <v>0</v>
      </c>
      <c r="G2296" s="2">
        <f>IFERROR(INDEX(Sector_LowStack_BPT_ME!$A$2:$F$3110,MATCH(A2296,Sector_LowStack_BPT_ME!$A$2:$A$3110,0),3),0)*C2296</f>
        <v>0</v>
      </c>
      <c r="H2296" s="2">
        <f t="shared" si="106"/>
        <v>0</v>
      </c>
      <c r="I2296" s="2">
        <f>IFERROR(INDEX(Sector_LowStack_BPT_ME!$A$2:$F$3110,MATCH(A2296,Sector_LowStack_BPT_ME!$A$2:$A$3110,0),3),0)*D2296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IFERROR(INDEX(Sector_LowStack_BPT_ME!$A$2:$F$3110,MATCH(A2297,Sector_LowStack_BPT_ME!$A$2:$A$3110,0),3),0)*B2297</f>
        <v>0</v>
      </c>
      <c r="F2297" s="2">
        <f t="shared" si="105"/>
        <v>0</v>
      </c>
      <c r="G2297" s="2">
        <f>IFERROR(INDEX(Sector_LowStack_BPT_ME!$A$2:$F$3110,MATCH(A2297,Sector_LowStack_BPT_ME!$A$2:$A$3110,0),3),0)*C2297</f>
        <v>0</v>
      </c>
      <c r="H2297" s="2">
        <f t="shared" si="106"/>
        <v>0</v>
      </c>
      <c r="I2297" s="2">
        <f>IFERROR(INDEX(Sector_LowStack_BPT_ME!$A$2:$F$3110,MATCH(A2297,Sector_LowStack_BPT_ME!$A$2:$A$3110,0),3),0)*D2297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IFERROR(INDEX(Sector_LowStack_BPT_ME!$A$2:$F$3110,MATCH(A2298,Sector_LowStack_BPT_ME!$A$2:$A$3110,0),3),0)*B2298</f>
        <v>0</v>
      </c>
      <c r="F2298" s="2">
        <f t="shared" si="105"/>
        <v>0</v>
      </c>
      <c r="G2298" s="2">
        <f>IFERROR(INDEX(Sector_LowStack_BPT_ME!$A$2:$F$3110,MATCH(A2298,Sector_LowStack_BPT_ME!$A$2:$A$3110,0),3),0)*C2298</f>
        <v>0</v>
      </c>
      <c r="H2298" s="2">
        <f t="shared" si="106"/>
        <v>0</v>
      </c>
      <c r="I2298" s="2">
        <f>IFERROR(INDEX(Sector_LowStack_BPT_ME!$A$2:$F$3110,MATCH(A2298,Sector_LowStack_BPT_ME!$A$2:$A$3110,0),3),0)*D2298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IFERROR(INDEX(Sector_LowStack_BPT_ME!$A$2:$F$3110,MATCH(A2299,Sector_LowStack_BPT_ME!$A$2:$A$3110,0),3),0)*B2299</f>
        <v>0</v>
      </c>
      <c r="F2299" s="2">
        <f t="shared" si="105"/>
        <v>0</v>
      </c>
      <c r="G2299" s="2">
        <f>IFERROR(INDEX(Sector_LowStack_BPT_ME!$A$2:$F$3110,MATCH(A2299,Sector_LowStack_BPT_ME!$A$2:$A$3110,0),3),0)*C2299</f>
        <v>0</v>
      </c>
      <c r="H2299" s="2">
        <f t="shared" si="106"/>
        <v>0</v>
      </c>
      <c r="I2299" s="2">
        <f>IFERROR(INDEX(Sector_LowStack_BPT_ME!$A$2:$F$3110,MATCH(A2299,Sector_LowStack_BPT_ME!$A$2:$A$3110,0),3),0)*D2299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4.6070441999999998</v>
      </c>
      <c r="D2300" s="3">
        <v>0</v>
      </c>
      <c r="E2300" s="2">
        <f>IFERROR(INDEX(Sector_LowStack_BPT_ME!$A$2:$F$3110,MATCH(A2300,Sector_LowStack_BPT_ME!$A$2:$A$3110,0),3),0)*B2300</f>
        <v>35116.524053576366</v>
      </c>
      <c r="F2300" s="2">
        <f t="shared" si="105"/>
        <v>31817.677081652921</v>
      </c>
      <c r="G2300" s="2">
        <f>IFERROR(INDEX(Sector_LowStack_BPT_ME!$A$2:$F$3110,MATCH(A2300,Sector_LowStack_BPT_ME!$A$2:$A$3110,0),3),0)*C2300</f>
        <v>0</v>
      </c>
      <c r="H2300" s="2">
        <f t="shared" si="106"/>
        <v>0</v>
      </c>
      <c r="I2300" s="2">
        <f>IFERROR(INDEX(Sector_LowStack_BPT_ME!$A$2:$F$3110,MATCH(A2300,Sector_LowStack_BPT_ME!$A$2:$A$3110,0),3),0)*D2300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IFERROR(INDEX(Sector_LowStack_BPT_ME!$A$2:$F$3110,MATCH(A2301,Sector_LowStack_BPT_ME!$A$2:$A$3110,0),3),0)*B2301</f>
        <v>0</v>
      </c>
      <c r="F2301" s="2">
        <f t="shared" si="105"/>
        <v>0</v>
      </c>
      <c r="G2301" s="2">
        <f>IFERROR(INDEX(Sector_LowStack_BPT_ME!$A$2:$F$3110,MATCH(A2301,Sector_LowStack_BPT_ME!$A$2:$A$3110,0),3),0)*C2301</f>
        <v>0</v>
      </c>
      <c r="H2301" s="2">
        <f t="shared" si="106"/>
        <v>0</v>
      </c>
      <c r="I2301" s="2">
        <f>IFERROR(INDEX(Sector_LowStack_BPT_ME!$A$2:$F$3110,MATCH(A2301,Sector_LowStack_BPT_ME!$A$2:$A$3110,0),3),0)*D2301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2.9304640000000002</v>
      </c>
      <c r="D2302" s="3">
        <v>0</v>
      </c>
      <c r="E2302" s="2">
        <f>IFERROR(INDEX(Sector_LowStack_BPT_ME!$A$2:$F$3110,MATCH(A2302,Sector_LowStack_BPT_ME!$A$2:$A$3110,0),3),0)*B2302</f>
        <v>27012.072764187502</v>
      </c>
      <c r="F2302" s="2">
        <f t="shared" si="105"/>
        <v>24474.558108478272</v>
      </c>
      <c r="G2302" s="2">
        <f>IFERROR(INDEX(Sector_LowStack_BPT_ME!$A$2:$F$3110,MATCH(A2302,Sector_LowStack_BPT_ME!$A$2:$A$3110,0),3),0)*C2302</f>
        <v>0</v>
      </c>
      <c r="H2302" s="2">
        <f t="shared" si="106"/>
        <v>0</v>
      </c>
      <c r="I2302" s="2">
        <f>IFERROR(INDEX(Sector_LowStack_BPT_ME!$A$2:$F$3110,MATCH(A2302,Sector_LowStack_BPT_ME!$A$2:$A$3110,0),3),0)*D2302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IFERROR(INDEX(Sector_LowStack_BPT_ME!$A$2:$F$3110,MATCH(A2303,Sector_LowStack_BPT_ME!$A$2:$A$3110,0),3),0)*B2303</f>
        <v>0</v>
      </c>
      <c r="F2303" s="2">
        <f t="shared" si="105"/>
        <v>0</v>
      </c>
      <c r="G2303" s="2">
        <f>IFERROR(INDEX(Sector_LowStack_BPT_ME!$A$2:$F$3110,MATCH(A2303,Sector_LowStack_BPT_ME!$A$2:$A$3110,0),3),0)*C2303</f>
        <v>0</v>
      </c>
      <c r="H2303" s="2">
        <f t="shared" si="106"/>
        <v>0</v>
      </c>
      <c r="I2303" s="2">
        <f>IFERROR(INDEX(Sector_LowStack_BPT_ME!$A$2:$F$3110,MATCH(A2303,Sector_LowStack_BPT_ME!$A$2:$A$3110,0),3),0)*D2303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15.056643599999999</v>
      </c>
      <c r="D2304" s="3">
        <v>0</v>
      </c>
      <c r="E2304" s="2">
        <f>IFERROR(INDEX(Sector_LowStack_BPT_ME!$A$2:$F$3110,MATCH(A2304,Sector_LowStack_BPT_ME!$A$2:$A$3110,0),3),0)*B2304</f>
        <v>103452.8196987079</v>
      </c>
      <c r="F2304" s="2">
        <f t="shared" si="105"/>
        <v>93734.459747154877</v>
      </c>
      <c r="G2304" s="2">
        <f>IFERROR(INDEX(Sector_LowStack_BPT_ME!$A$2:$F$3110,MATCH(A2304,Sector_LowStack_BPT_ME!$A$2:$A$3110,0),3),0)*C2304</f>
        <v>0</v>
      </c>
      <c r="H2304" s="2">
        <f t="shared" si="106"/>
        <v>0</v>
      </c>
      <c r="I2304" s="2">
        <f>IFERROR(INDEX(Sector_LowStack_BPT_ME!$A$2:$F$3110,MATCH(A2304,Sector_LowStack_BPT_ME!$A$2:$A$3110,0),3),0)*D2304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IFERROR(INDEX(Sector_LowStack_BPT_ME!$A$2:$F$3110,MATCH(A2305,Sector_LowStack_BPT_ME!$A$2:$A$3110,0),3),0)*B2305</f>
        <v>0</v>
      </c>
      <c r="F2305" s="2">
        <f t="shared" si="105"/>
        <v>0</v>
      </c>
      <c r="G2305" s="2">
        <f>IFERROR(INDEX(Sector_LowStack_BPT_ME!$A$2:$F$3110,MATCH(A2305,Sector_LowStack_BPT_ME!$A$2:$A$3110,0),3),0)*C2305</f>
        <v>0</v>
      </c>
      <c r="H2305" s="2">
        <f t="shared" si="106"/>
        <v>0</v>
      </c>
      <c r="I2305" s="2">
        <f>IFERROR(INDEX(Sector_LowStack_BPT_ME!$A$2:$F$3110,MATCH(A2305,Sector_LowStack_BPT_ME!$A$2:$A$3110,0),3),0)*D2305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2.367556</v>
      </c>
      <c r="D2306" s="3">
        <v>0</v>
      </c>
      <c r="E2306" s="2">
        <f>IFERROR(INDEX(Sector_LowStack_BPT_ME!$A$2:$F$3110,MATCH(A2306,Sector_LowStack_BPT_ME!$A$2:$A$3110,0),3),0)*B2306</f>
        <v>22557.538902643555</v>
      </c>
      <c r="F2306" s="2">
        <f t="shared" ref="F2306:F2369" si="108">$E2306*0.90605998</f>
        <v>20438.483246978441</v>
      </c>
      <c r="G2306" s="2">
        <f>IFERROR(INDEX(Sector_LowStack_BPT_ME!$A$2:$F$3110,MATCH(A2306,Sector_LowStack_BPT_ME!$A$2:$A$3110,0),3),0)*C2306</f>
        <v>0</v>
      </c>
      <c r="H2306" s="2">
        <f t="shared" si="106"/>
        <v>0</v>
      </c>
      <c r="I2306" s="2">
        <f>IFERROR(INDEX(Sector_LowStack_BPT_ME!$A$2:$F$3110,MATCH(A2306,Sector_LowStack_BPT_ME!$A$2:$A$3110,0),3),0)*D2306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IFERROR(INDEX(Sector_LowStack_BPT_ME!$A$2:$F$3110,MATCH(A2307,Sector_LowStack_BPT_ME!$A$2:$A$3110,0),3),0)*B2307</f>
        <v>0</v>
      </c>
      <c r="F2307" s="2">
        <f t="shared" si="108"/>
        <v>0</v>
      </c>
      <c r="G2307" s="2">
        <f>IFERROR(INDEX(Sector_LowStack_BPT_ME!$A$2:$F$3110,MATCH(A2307,Sector_LowStack_BPT_ME!$A$2:$A$3110,0),3),0)*C2307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IFERROR(INDEX(Sector_LowStack_BPT_ME!$A$2:$F$3110,MATCH(A2307,Sector_LowStack_BPT_ME!$A$2:$A$3110,0),3),0)*D2307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IFERROR(INDEX(Sector_LowStack_BPT_ME!$A$2:$F$3110,MATCH(A2308,Sector_LowStack_BPT_ME!$A$2:$A$3110,0),3),0)*B2308</f>
        <v>0</v>
      </c>
      <c r="F2308" s="2">
        <f t="shared" si="108"/>
        <v>0</v>
      </c>
      <c r="G2308" s="2">
        <f>IFERROR(INDEX(Sector_LowStack_BPT_ME!$A$2:$F$3110,MATCH(A2308,Sector_LowStack_BPT_ME!$A$2:$A$3110,0),3),0)*C2308</f>
        <v>0</v>
      </c>
      <c r="H2308" s="2">
        <f t="shared" si="109"/>
        <v>0</v>
      </c>
      <c r="I2308" s="2">
        <f>IFERROR(INDEX(Sector_LowStack_BPT_ME!$A$2:$F$3110,MATCH(A2308,Sector_LowStack_BPT_ME!$A$2:$A$3110,0),3),0)*D2308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IFERROR(INDEX(Sector_LowStack_BPT_ME!$A$2:$F$3110,MATCH(A2309,Sector_LowStack_BPT_ME!$A$2:$A$3110,0),3),0)*B2309</f>
        <v>0</v>
      </c>
      <c r="F2309" s="2">
        <f t="shared" si="108"/>
        <v>0</v>
      </c>
      <c r="G2309" s="2">
        <f>IFERROR(INDEX(Sector_LowStack_BPT_ME!$A$2:$F$3110,MATCH(A2309,Sector_LowStack_BPT_ME!$A$2:$A$3110,0),3),0)*C2309</f>
        <v>0</v>
      </c>
      <c r="H2309" s="2">
        <f t="shared" si="109"/>
        <v>0</v>
      </c>
      <c r="I2309" s="2">
        <f>IFERROR(INDEX(Sector_LowStack_BPT_ME!$A$2:$F$3110,MATCH(A2309,Sector_LowStack_BPT_ME!$A$2:$A$3110,0),3),0)*D2309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IFERROR(INDEX(Sector_LowStack_BPT_ME!$A$2:$F$3110,MATCH(A2310,Sector_LowStack_BPT_ME!$A$2:$A$3110,0),3),0)*B2310</f>
        <v>0</v>
      </c>
      <c r="F2310" s="2">
        <f t="shared" si="108"/>
        <v>0</v>
      </c>
      <c r="G2310" s="2">
        <f>IFERROR(INDEX(Sector_LowStack_BPT_ME!$A$2:$F$3110,MATCH(A2310,Sector_LowStack_BPT_ME!$A$2:$A$3110,0),3),0)*C2310</f>
        <v>0</v>
      </c>
      <c r="H2310" s="2">
        <f t="shared" si="109"/>
        <v>0</v>
      </c>
      <c r="I2310" s="2">
        <f>IFERROR(INDEX(Sector_LowStack_BPT_ME!$A$2:$F$3110,MATCH(A2310,Sector_LowStack_BPT_ME!$A$2:$A$3110,0),3),0)*D2310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IFERROR(INDEX(Sector_LowStack_BPT_ME!$A$2:$F$3110,MATCH(A2311,Sector_LowStack_BPT_ME!$A$2:$A$3110,0),3),0)*B2311</f>
        <v>0</v>
      </c>
      <c r="F2311" s="2">
        <f t="shared" si="108"/>
        <v>0</v>
      </c>
      <c r="G2311" s="2">
        <f>IFERROR(INDEX(Sector_LowStack_BPT_ME!$A$2:$F$3110,MATCH(A2311,Sector_LowStack_BPT_ME!$A$2:$A$3110,0),3),0)*C2311</f>
        <v>0</v>
      </c>
      <c r="H2311" s="2">
        <f t="shared" si="109"/>
        <v>0</v>
      </c>
      <c r="I2311" s="2">
        <f>IFERROR(INDEX(Sector_LowStack_BPT_ME!$A$2:$F$3110,MATCH(A2311,Sector_LowStack_BPT_ME!$A$2:$A$3110,0),3),0)*D2311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IFERROR(INDEX(Sector_LowStack_BPT_ME!$A$2:$F$3110,MATCH(A2312,Sector_LowStack_BPT_ME!$A$2:$A$3110,0),3),0)*B2312</f>
        <v>0</v>
      </c>
      <c r="F2312" s="2">
        <f t="shared" si="108"/>
        <v>0</v>
      </c>
      <c r="G2312" s="2">
        <f>IFERROR(INDEX(Sector_LowStack_BPT_ME!$A$2:$F$3110,MATCH(A2312,Sector_LowStack_BPT_ME!$A$2:$A$3110,0),3),0)*C2312</f>
        <v>0</v>
      </c>
      <c r="H2312" s="2">
        <f t="shared" si="109"/>
        <v>0</v>
      </c>
      <c r="I2312" s="2">
        <f>IFERROR(INDEX(Sector_LowStack_BPT_ME!$A$2:$F$3110,MATCH(A2312,Sector_LowStack_BPT_ME!$A$2:$A$3110,0),3),0)*D2312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IFERROR(INDEX(Sector_LowStack_BPT_ME!$A$2:$F$3110,MATCH(A2313,Sector_LowStack_BPT_ME!$A$2:$A$3110,0),3),0)*B2313</f>
        <v>0</v>
      </c>
      <c r="F2313" s="2">
        <f t="shared" si="108"/>
        <v>0</v>
      </c>
      <c r="G2313" s="2">
        <f>IFERROR(INDEX(Sector_LowStack_BPT_ME!$A$2:$F$3110,MATCH(A2313,Sector_LowStack_BPT_ME!$A$2:$A$3110,0),3),0)*C2313</f>
        <v>0</v>
      </c>
      <c r="H2313" s="2">
        <f t="shared" si="109"/>
        <v>0</v>
      </c>
      <c r="I2313" s="2">
        <f>IFERROR(INDEX(Sector_LowStack_BPT_ME!$A$2:$F$3110,MATCH(A2313,Sector_LowStack_BPT_ME!$A$2:$A$3110,0),3),0)*D2313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IFERROR(INDEX(Sector_LowStack_BPT_ME!$A$2:$F$3110,MATCH(A2314,Sector_LowStack_BPT_ME!$A$2:$A$3110,0),3),0)*B2314</f>
        <v>0</v>
      </c>
      <c r="F2314" s="2">
        <f t="shared" si="108"/>
        <v>0</v>
      </c>
      <c r="G2314" s="2">
        <f>IFERROR(INDEX(Sector_LowStack_BPT_ME!$A$2:$F$3110,MATCH(A2314,Sector_LowStack_BPT_ME!$A$2:$A$3110,0),3),0)*C2314</f>
        <v>0</v>
      </c>
      <c r="H2314" s="2">
        <f t="shared" si="109"/>
        <v>0</v>
      </c>
      <c r="I2314" s="2">
        <f>IFERROR(INDEX(Sector_LowStack_BPT_ME!$A$2:$F$3110,MATCH(A2314,Sector_LowStack_BPT_ME!$A$2:$A$3110,0),3),0)*D2314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IFERROR(INDEX(Sector_LowStack_BPT_ME!$A$2:$F$3110,MATCH(A2315,Sector_LowStack_BPT_ME!$A$2:$A$3110,0),3),0)*B2315</f>
        <v>0</v>
      </c>
      <c r="F2315" s="2">
        <f t="shared" si="108"/>
        <v>0</v>
      </c>
      <c r="G2315" s="2">
        <f>IFERROR(INDEX(Sector_LowStack_BPT_ME!$A$2:$F$3110,MATCH(A2315,Sector_LowStack_BPT_ME!$A$2:$A$3110,0),3),0)*C2315</f>
        <v>0</v>
      </c>
      <c r="H2315" s="2">
        <f t="shared" si="109"/>
        <v>0</v>
      </c>
      <c r="I2315" s="2">
        <f>IFERROR(INDEX(Sector_LowStack_BPT_ME!$A$2:$F$3110,MATCH(A2315,Sector_LowStack_BPT_ME!$A$2:$A$3110,0),3),0)*D2315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IFERROR(INDEX(Sector_LowStack_BPT_ME!$A$2:$F$3110,MATCH(A2316,Sector_LowStack_BPT_ME!$A$2:$A$3110,0),3),0)*B2316</f>
        <v>0</v>
      </c>
      <c r="F2316" s="2">
        <f t="shared" si="108"/>
        <v>0</v>
      </c>
      <c r="G2316" s="2">
        <f>IFERROR(INDEX(Sector_LowStack_BPT_ME!$A$2:$F$3110,MATCH(A2316,Sector_LowStack_BPT_ME!$A$2:$A$3110,0),3),0)*C2316</f>
        <v>0</v>
      </c>
      <c r="H2316" s="2">
        <f t="shared" si="109"/>
        <v>0</v>
      </c>
      <c r="I2316" s="2">
        <f>IFERROR(INDEX(Sector_LowStack_BPT_ME!$A$2:$F$3110,MATCH(A2316,Sector_LowStack_BPT_ME!$A$2:$A$3110,0),3),0)*D2316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7.7223321599999997</v>
      </c>
      <c r="D2317" s="3">
        <v>0</v>
      </c>
      <c r="E2317" s="2">
        <f>IFERROR(INDEX(Sector_LowStack_BPT_ME!$A$2:$F$3110,MATCH(A2317,Sector_LowStack_BPT_ME!$A$2:$A$3110,0),3),0)*B2317</f>
        <v>64721.550209565001</v>
      </c>
      <c r="F2317" s="2">
        <f t="shared" si="108"/>
        <v>58641.606488447462</v>
      </c>
      <c r="G2317" s="2">
        <f>IFERROR(INDEX(Sector_LowStack_BPT_ME!$A$2:$F$3110,MATCH(A2317,Sector_LowStack_BPT_ME!$A$2:$A$3110,0),3),0)*C2317</f>
        <v>0</v>
      </c>
      <c r="H2317" s="2">
        <f t="shared" si="109"/>
        <v>0</v>
      </c>
      <c r="I2317" s="2">
        <f>IFERROR(INDEX(Sector_LowStack_BPT_ME!$A$2:$F$3110,MATCH(A2317,Sector_LowStack_BPT_ME!$A$2:$A$3110,0),3),0)*D2317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IFERROR(INDEX(Sector_LowStack_BPT_ME!$A$2:$F$3110,MATCH(A2318,Sector_LowStack_BPT_ME!$A$2:$A$3110,0),3),0)*B2318</f>
        <v>0</v>
      </c>
      <c r="F2318" s="2">
        <f t="shared" si="108"/>
        <v>0</v>
      </c>
      <c r="G2318" s="2">
        <f>IFERROR(INDEX(Sector_LowStack_BPT_ME!$A$2:$F$3110,MATCH(A2318,Sector_LowStack_BPT_ME!$A$2:$A$3110,0),3),0)*C2318</f>
        <v>0</v>
      </c>
      <c r="H2318" s="2">
        <f t="shared" si="109"/>
        <v>0</v>
      </c>
      <c r="I2318" s="2">
        <f>IFERROR(INDEX(Sector_LowStack_BPT_ME!$A$2:$F$3110,MATCH(A2318,Sector_LowStack_BPT_ME!$A$2:$A$3110,0),3),0)*D2318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IFERROR(INDEX(Sector_LowStack_BPT_ME!$A$2:$F$3110,MATCH(A2319,Sector_LowStack_BPT_ME!$A$2:$A$3110,0),3),0)*B2319</f>
        <v>0</v>
      </c>
      <c r="F2319" s="2">
        <f t="shared" si="108"/>
        <v>0</v>
      </c>
      <c r="G2319" s="2">
        <f>IFERROR(INDEX(Sector_LowStack_BPT_ME!$A$2:$F$3110,MATCH(A2319,Sector_LowStack_BPT_ME!$A$2:$A$3110,0),3),0)*C2319</f>
        <v>0</v>
      </c>
      <c r="H2319" s="2">
        <f t="shared" si="109"/>
        <v>0</v>
      </c>
      <c r="I2319" s="2">
        <f>IFERROR(INDEX(Sector_LowStack_BPT_ME!$A$2:$F$3110,MATCH(A2319,Sector_LowStack_BPT_ME!$A$2:$A$3110,0),3),0)*D2319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0.21426039999999999</v>
      </c>
      <c r="D2320" s="3">
        <v>0</v>
      </c>
      <c r="E2320" s="2">
        <f>IFERROR(INDEX(Sector_LowStack_BPT_ME!$A$2:$F$3110,MATCH(A2320,Sector_LowStack_BPT_ME!$A$2:$A$3110,0),3),0)*B2320</f>
        <v>1764.8336213859375</v>
      </c>
      <c r="F2320" s="2">
        <f t="shared" si="108"/>
        <v>1599.0451156962702</v>
      </c>
      <c r="G2320" s="2">
        <f>IFERROR(INDEX(Sector_LowStack_BPT_ME!$A$2:$F$3110,MATCH(A2320,Sector_LowStack_BPT_ME!$A$2:$A$3110,0),3),0)*C2320</f>
        <v>0</v>
      </c>
      <c r="H2320" s="2">
        <f t="shared" si="109"/>
        <v>0</v>
      </c>
      <c r="I2320" s="2">
        <f>IFERROR(INDEX(Sector_LowStack_BPT_ME!$A$2:$F$3110,MATCH(A2320,Sector_LowStack_BPT_ME!$A$2:$A$3110,0),3),0)*D2320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IFERROR(INDEX(Sector_LowStack_BPT_ME!$A$2:$F$3110,MATCH(A2321,Sector_LowStack_BPT_ME!$A$2:$A$3110,0),3),0)*B2321</f>
        <v>0</v>
      </c>
      <c r="F2321" s="2">
        <f t="shared" si="108"/>
        <v>0</v>
      </c>
      <c r="G2321" s="2">
        <f>IFERROR(INDEX(Sector_LowStack_BPT_ME!$A$2:$F$3110,MATCH(A2321,Sector_LowStack_BPT_ME!$A$2:$A$3110,0),3),0)*C2321</f>
        <v>0</v>
      </c>
      <c r="H2321" s="2">
        <f t="shared" si="109"/>
        <v>0</v>
      </c>
      <c r="I2321" s="2">
        <f>IFERROR(INDEX(Sector_LowStack_BPT_ME!$A$2:$F$3110,MATCH(A2321,Sector_LowStack_BPT_ME!$A$2:$A$3110,0),3),0)*D2321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8.6836368000000004</v>
      </c>
      <c r="D2322" s="3">
        <v>0</v>
      </c>
      <c r="E2322" s="2">
        <f>IFERROR(INDEX(Sector_LowStack_BPT_ME!$A$2:$F$3110,MATCH(A2322,Sector_LowStack_BPT_ME!$A$2:$A$3110,0),3),0)*B2322</f>
        <v>97408.86964633828</v>
      </c>
      <c r="F2322" s="2">
        <f t="shared" si="108"/>
        <v>88258.278483583868</v>
      </c>
      <c r="G2322" s="2">
        <f>IFERROR(INDEX(Sector_LowStack_BPT_ME!$A$2:$F$3110,MATCH(A2322,Sector_LowStack_BPT_ME!$A$2:$A$3110,0),3),0)*C2322</f>
        <v>0</v>
      </c>
      <c r="H2322" s="2">
        <f t="shared" si="109"/>
        <v>0</v>
      </c>
      <c r="I2322" s="2">
        <f>IFERROR(INDEX(Sector_LowStack_BPT_ME!$A$2:$F$3110,MATCH(A2322,Sector_LowStack_BPT_ME!$A$2:$A$3110,0),3),0)*D2322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IFERROR(INDEX(Sector_LowStack_BPT_ME!$A$2:$F$3110,MATCH(A2323,Sector_LowStack_BPT_ME!$A$2:$A$3110,0),3),0)*B2323</f>
        <v>0</v>
      </c>
      <c r="F2323" s="2">
        <f t="shared" si="108"/>
        <v>0</v>
      </c>
      <c r="G2323" s="2">
        <f>IFERROR(INDEX(Sector_LowStack_BPT_ME!$A$2:$F$3110,MATCH(A2323,Sector_LowStack_BPT_ME!$A$2:$A$3110,0),3),0)*C2323</f>
        <v>0</v>
      </c>
      <c r="H2323" s="2">
        <f t="shared" si="109"/>
        <v>0</v>
      </c>
      <c r="I2323" s="2">
        <f>IFERROR(INDEX(Sector_LowStack_BPT_ME!$A$2:$F$3110,MATCH(A2323,Sector_LowStack_BPT_ME!$A$2:$A$3110,0),3),0)*D2323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7.8317130800000001</v>
      </c>
      <c r="D2324" s="3">
        <v>0</v>
      </c>
      <c r="E2324" s="2">
        <f>IFERROR(INDEX(Sector_LowStack_BPT_ME!$A$2:$F$3110,MATCH(A2324,Sector_LowStack_BPT_ME!$A$2:$A$3110,0),3),0)*B2324</f>
        <v>138086.7239245793</v>
      </c>
      <c r="F2324" s="2">
        <f t="shared" si="108"/>
        <v>125114.85431736984</v>
      </c>
      <c r="G2324" s="2">
        <f>IFERROR(INDEX(Sector_LowStack_BPT_ME!$A$2:$F$3110,MATCH(A2324,Sector_LowStack_BPT_ME!$A$2:$A$3110,0),3),0)*C2324</f>
        <v>0</v>
      </c>
      <c r="H2324" s="2">
        <f t="shared" si="109"/>
        <v>0</v>
      </c>
      <c r="I2324" s="2">
        <f>IFERROR(INDEX(Sector_LowStack_BPT_ME!$A$2:$F$3110,MATCH(A2324,Sector_LowStack_BPT_ME!$A$2:$A$3110,0),3),0)*D2324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IFERROR(INDEX(Sector_LowStack_BPT_ME!$A$2:$F$3110,MATCH(A2325,Sector_LowStack_BPT_ME!$A$2:$A$3110,0),3),0)*B2325</f>
        <v>0</v>
      </c>
      <c r="F2325" s="2">
        <f t="shared" si="108"/>
        <v>0</v>
      </c>
      <c r="G2325" s="2">
        <f>IFERROR(INDEX(Sector_LowStack_BPT_ME!$A$2:$F$3110,MATCH(A2325,Sector_LowStack_BPT_ME!$A$2:$A$3110,0),3),0)*C2325</f>
        <v>0</v>
      </c>
      <c r="H2325" s="2">
        <f t="shared" si="109"/>
        <v>0</v>
      </c>
      <c r="I2325" s="2">
        <f>IFERROR(INDEX(Sector_LowStack_BPT_ME!$A$2:$F$3110,MATCH(A2325,Sector_LowStack_BPT_ME!$A$2:$A$3110,0),3),0)*D2325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IFERROR(INDEX(Sector_LowStack_BPT_ME!$A$2:$F$3110,MATCH(A2326,Sector_LowStack_BPT_ME!$A$2:$A$3110,0),3),0)*B2326</f>
        <v>0</v>
      </c>
      <c r="F2326" s="2">
        <f t="shared" si="108"/>
        <v>0</v>
      </c>
      <c r="G2326" s="2">
        <f>IFERROR(INDEX(Sector_LowStack_BPT_ME!$A$2:$F$3110,MATCH(A2326,Sector_LowStack_BPT_ME!$A$2:$A$3110,0),3),0)*C2326</f>
        <v>0</v>
      </c>
      <c r="H2326" s="2">
        <f t="shared" si="109"/>
        <v>0</v>
      </c>
      <c r="I2326" s="2">
        <f>IFERROR(INDEX(Sector_LowStack_BPT_ME!$A$2:$F$3110,MATCH(A2326,Sector_LowStack_BPT_ME!$A$2:$A$3110,0),3),0)*D2326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IFERROR(INDEX(Sector_LowStack_BPT_ME!$A$2:$F$3110,MATCH(A2327,Sector_LowStack_BPT_ME!$A$2:$A$3110,0),3),0)*B2327</f>
        <v>0</v>
      </c>
      <c r="F2327" s="2">
        <f t="shared" si="108"/>
        <v>0</v>
      </c>
      <c r="G2327" s="2">
        <f>IFERROR(INDEX(Sector_LowStack_BPT_ME!$A$2:$F$3110,MATCH(A2327,Sector_LowStack_BPT_ME!$A$2:$A$3110,0),3),0)*C2327</f>
        <v>0</v>
      </c>
      <c r="H2327" s="2">
        <f t="shared" si="109"/>
        <v>0</v>
      </c>
      <c r="I2327" s="2">
        <f>IFERROR(INDEX(Sector_LowStack_BPT_ME!$A$2:$F$3110,MATCH(A2327,Sector_LowStack_BPT_ME!$A$2:$A$3110,0),3),0)*D2327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IFERROR(INDEX(Sector_LowStack_BPT_ME!$A$2:$F$3110,MATCH(A2328,Sector_LowStack_BPT_ME!$A$2:$A$3110,0),3),0)*B2328</f>
        <v>0</v>
      </c>
      <c r="F2328" s="2">
        <f t="shared" si="108"/>
        <v>0</v>
      </c>
      <c r="G2328" s="2">
        <f>IFERROR(INDEX(Sector_LowStack_BPT_ME!$A$2:$F$3110,MATCH(A2328,Sector_LowStack_BPT_ME!$A$2:$A$3110,0),3),0)*C2328</f>
        <v>0</v>
      </c>
      <c r="H2328" s="2">
        <f t="shared" si="109"/>
        <v>0</v>
      </c>
      <c r="I2328" s="2">
        <f>IFERROR(INDEX(Sector_LowStack_BPT_ME!$A$2:$F$3110,MATCH(A2328,Sector_LowStack_BPT_ME!$A$2:$A$3110,0),3),0)*D2328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IFERROR(INDEX(Sector_LowStack_BPT_ME!$A$2:$F$3110,MATCH(A2329,Sector_LowStack_BPT_ME!$A$2:$A$3110,0),3),0)*B2329</f>
        <v>0</v>
      </c>
      <c r="F2329" s="2">
        <f t="shared" si="108"/>
        <v>0</v>
      </c>
      <c r="G2329" s="2">
        <f>IFERROR(INDEX(Sector_LowStack_BPT_ME!$A$2:$F$3110,MATCH(A2329,Sector_LowStack_BPT_ME!$A$2:$A$3110,0),3),0)*C2329</f>
        <v>0</v>
      </c>
      <c r="H2329" s="2">
        <f t="shared" si="109"/>
        <v>0</v>
      </c>
      <c r="I2329" s="2">
        <f>IFERROR(INDEX(Sector_LowStack_BPT_ME!$A$2:$F$3110,MATCH(A2329,Sector_LowStack_BPT_ME!$A$2:$A$3110,0),3),0)*D2329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IFERROR(INDEX(Sector_LowStack_BPT_ME!$A$2:$F$3110,MATCH(A2330,Sector_LowStack_BPT_ME!$A$2:$A$3110,0),3),0)*B2330</f>
        <v>0</v>
      </c>
      <c r="F2330" s="2">
        <f t="shared" si="108"/>
        <v>0</v>
      </c>
      <c r="G2330" s="2">
        <f>IFERROR(INDEX(Sector_LowStack_BPT_ME!$A$2:$F$3110,MATCH(A2330,Sector_LowStack_BPT_ME!$A$2:$A$3110,0),3),0)*C2330</f>
        <v>0</v>
      </c>
      <c r="H2330" s="2">
        <f t="shared" si="109"/>
        <v>0</v>
      </c>
      <c r="I2330" s="2">
        <f>IFERROR(INDEX(Sector_LowStack_BPT_ME!$A$2:$F$3110,MATCH(A2330,Sector_LowStack_BPT_ME!$A$2:$A$3110,0),3),0)*D2330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IFERROR(INDEX(Sector_LowStack_BPT_ME!$A$2:$F$3110,MATCH(A2331,Sector_LowStack_BPT_ME!$A$2:$A$3110,0),3),0)*B2331</f>
        <v>0</v>
      </c>
      <c r="F2331" s="2">
        <f t="shared" si="108"/>
        <v>0</v>
      </c>
      <c r="G2331" s="2">
        <f>IFERROR(INDEX(Sector_LowStack_BPT_ME!$A$2:$F$3110,MATCH(A2331,Sector_LowStack_BPT_ME!$A$2:$A$3110,0),3),0)*C2331</f>
        <v>0</v>
      </c>
      <c r="H2331" s="2">
        <f t="shared" si="109"/>
        <v>0</v>
      </c>
      <c r="I2331" s="2">
        <f>IFERROR(INDEX(Sector_LowStack_BPT_ME!$A$2:$F$3110,MATCH(A2331,Sector_LowStack_BPT_ME!$A$2:$A$3110,0),3),0)*D2331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IFERROR(INDEX(Sector_LowStack_BPT_ME!$A$2:$F$3110,MATCH(A2332,Sector_LowStack_BPT_ME!$A$2:$A$3110,0),3),0)*B2332</f>
        <v>0</v>
      </c>
      <c r="F2332" s="2">
        <f t="shared" si="108"/>
        <v>0</v>
      </c>
      <c r="G2332" s="2">
        <f>IFERROR(INDEX(Sector_LowStack_BPT_ME!$A$2:$F$3110,MATCH(A2332,Sector_LowStack_BPT_ME!$A$2:$A$3110,0),3),0)*C2332</f>
        <v>0</v>
      </c>
      <c r="H2332" s="2">
        <f t="shared" si="109"/>
        <v>0</v>
      </c>
      <c r="I2332" s="2">
        <f>IFERROR(INDEX(Sector_LowStack_BPT_ME!$A$2:$F$3110,MATCH(A2332,Sector_LowStack_BPT_ME!$A$2:$A$3110,0),3),0)*D2332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IFERROR(INDEX(Sector_LowStack_BPT_ME!$A$2:$F$3110,MATCH(A2333,Sector_LowStack_BPT_ME!$A$2:$A$3110,0),3),0)*B2333</f>
        <v>0</v>
      </c>
      <c r="F2333" s="2">
        <f t="shared" si="108"/>
        <v>0</v>
      </c>
      <c r="G2333" s="2">
        <f>IFERROR(INDEX(Sector_LowStack_BPT_ME!$A$2:$F$3110,MATCH(A2333,Sector_LowStack_BPT_ME!$A$2:$A$3110,0),3),0)*C2333</f>
        <v>0</v>
      </c>
      <c r="H2333" s="2">
        <f t="shared" si="109"/>
        <v>0</v>
      </c>
      <c r="I2333" s="2">
        <f>IFERROR(INDEX(Sector_LowStack_BPT_ME!$A$2:$F$3110,MATCH(A2333,Sector_LowStack_BPT_ME!$A$2:$A$3110,0),3),0)*D2333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IFERROR(INDEX(Sector_LowStack_BPT_ME!$A$2:$F$3110,MATCH(A2334,Sector_LowStack_BPT_ME!$A$2:$A$3110,0),3),0)*B2334</f>
        <v>0</v>
      </c>
      <c r="F2334" s="2">
        <f t="shared" si="108"/>
        <v>0</v>
      </c>
      <c r="G2334" s="2">
        <f>IFERROR(INDEX(Sector_LowStack_BPT_ME!$A$2:$F$3110,MATCH(A2334,Sector_LowStack_BPT_ME!$A$2:$A$3110,0),3),0)*C2334</f>
        <v>0</v>
      </c>
      <c r="H2334" s="2">
        <f t="shared" si="109"/>
        <v>0</v>
      </c>
      <c r="I2334" s="2">
        <f>IFERROR(INDEX(Sector_LowStack_BPT_ME!$A$2:$F$3110,MATCH(A2334,Sector_LowStack_BPT_ME!$A$2:$A$3110,0),3),0)*D2334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IFERROR(INDEX(Sector_LowStack_BPT_ME!$A$2:$F$3110,MATCH(A2335,Sector_LowStack_BPT_ME!$A$2:$A$3110,0),3),0)*B2335</f>
        <v>0</v>
      </c>
      <c r="F2335" s="2">
        <f t="shared" si="108"/>
        <v>0</v>
      </c>
      <c r="G2335" s="2">
        <f>IFERROR(INDEX(Sector_LowStack_BPT_ME!$A$2:$F$3110,MATCH(A2335,Sector_LowStack_BPT_ME!$A$2:$A$3110,0),3),0)*C2335</f>
        <v>0</v>
      </c>
      <c r="H2335" s="2">
        <f t="shared" si="109"/>
        <v>0</v>
      </c>
      <c r="I2335" s="2">
        <f>IFERROR(INDEX(Sector_LowStack_BPT_ME!$A$2:$F$3110,MATCH(A2335,Sector_LowStack_BPT_ME!$A$2:$A$3110,0),3),0)*D2335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IFERROR(INDEX(Sector_LowStack_BPT_ME!$A$2:$F$3110,MATCH(A2336,Sector_LowStack_BPT_ME!$A$2:$A$3110,0),3),0)*B2336</f>
        <v>0</v>
      </c>
      <c r="F2336" s="2">
        <f t="shared" si="108"/>
        <v>0</v>
      </c>
      <c r="G2336" s="2">
        <f>IFERROR(INDEX(Sector_LowStack_BPT_ME!$A$2:$F$3110,MATCH(A2336,Sector_LowStack_BPT_ME!$A$2:$A$3110,0),3),0)*C2336</f>
        <v>0</v>
      </c>
      <c r="H2336" s="2">
        <f t="shared" si="109"/>
        <v>0</v>
      </c>
      <c r="I2336" s="2">
        <f>IFERROR(INDEX(Sector_LowStack_BPT_ME!$A$2:$F$3110,MATCH(A2336,Sector_LowStack_BPT_ME!$A$2:$A$3110,0),3),0)*D2336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IFERROR(INDEX(Sector_LowStack_BPT_ME!$A$2:$F$3110,MATCH(A2337,Sector_LowStack_BPT_ME!$A$2:$A$3110,0),3),0)*B2337</f>
        <v>0</v>
      </c>
      <c r="F2337" s="2">
        <f t="shared" si="108"/>
        <v>0</v>
      </c>
      <c r="G2337" s="2">
        <f>IFERROR(INDEX(Sector_LowStack_BPT_ME!$A$2:$F$3110,MATCH(A2337,Sector_LowStack_BPT_ME!$A$2:$A$3110,0),3),0)*C2337</f>
        <v>0</v>
      </c>
      <c r="H2337" s="2">
        <f t="shared" si="109"/>
        <v>0</v>
      </c>
      <c r="I2337" s="2">
        <f>IFERROR(INDEX(Sector_LowStack_BPT_ME!$A$2:$F$3110,MATCH(A2337,Sector_LowStack_BPT_ME!$A$2:$A$3110,0),3),0)*D2337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IFERROR(INDEX(Sector_LowStack_BPT_ME!$A$2:$F$3110,MATCH(A2338,Sector_LowStack_BPT_ME!$A$2:$A$3110,0),3),0)*B2338</f>
        <v>0</v>
      </c>
      <c r="F2338" s="2">
        <f t="shared" si="108"/>
        <v>0</v>
      </c>
      <c r="G2338" s="2">
        <f>IFERROR(INDEX(Sector_LowStack_BPT_ME!$A$2:$F$3110,MATCH(A2338,Sector_LowStack_BPT_ME!$A$2:$A$3110,0),3),0)*C2338</f>
        <v>0</v>
      </c>
      <c r="H2338" s="2">
        <f t="shared" si="109"/>
        <v>0</v>
      </c>
      <c r="I2338" s="2">
        <f>IFERROR(INDEX(Sector_LowStack_BPT_ME!$A$2:$F$3110,MATCH(A2338,Sector_LowStack_BPT_ME!$A$2:$A$3110,0),3),0)*D2338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IFERROR(INDEX(Sector_LowStack_BPT_ME!$A$2:$F$3110,MATCH(A2339,Sector_LowStack_BPT_ME!$A$2:$A$3110,0),3),0)*B2339</f>
        <v>0</v>
      </c>
      <c r="F2339" s="2">
        <f t="shared" si="108"/>
        <v>0</v>
      </c>
      <c r="G2339" s="2">
        <f>IFERROR(INDEX(Sector_LowStack_BPT_ME!$A$2:$F$3110,MATCH(A2339,Sector_LowStack_BPT_ME!$A$2:$A$3110,0),3),0)*C2339</f>
        <v>0</v>
      </c>
      <c r="H2339" s="2">
        <f t="shared" si="109"/>
        <v>0</v>
      </c>
      <c r="I2339" s="2">
        <f>IFERROR(INDEX(Sector_LowStack_BPT_ME!$A$2:$F$3110,MATCH(A2339,Sector_LowStack_BPT_ME!$A$2:$A$3110,0),3),0)*D2339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IFERROR(INDEX(Sector_LowStack_BPT_ME!$A$2:$F$3110,MATCH(A2340,Sector_LowStack_BPT_ME!$A$2:$A$3110,0),3),0)*B2340</f>
        <v>0</v>
      </c>
      <c r="F2340" s="2">
        <f t="shared" si="108"/>
        <v>0</v>
      </c>
      <c r="G2340" s="2">
        <f>IFERROR(INDEX(Sector_LowStack_BPT_ME!$A$2:$F$3110,MATCH(A2340,Sector_LowStack_BPT_ME!$A$2:$A$3110,0),3),0)*C2340</f>
        <v>0</v>
      </c>
      <c r="H2340" s="2">
        <f t="shared" si="109"/>
        <v>0</v>
      </c>
      <c r="I2340" s="2">
        <f>IFERROR(INDEX(Sector_LowStack_BPT_ME!$A$2:$F$3110,MATCH(A2340,Sector_LowStack_BPT_ME!$A$2:$A$3110,0),3),0)*D2340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IFERROR(INDEX(Sector_LowStack_BPT_ME!$A$2:$F$3110,MATCH(A2341,Sector_LowStack_BPT_ME!$A$2:$A$3110,0),3),0)*B2341</f>
        <v>0</v>
      </c>
      <c r="F2341" s="2">
        <f t="shared" si="108"/>
        <v>0</v>
      </c>
      <c r="G2341" s="2">
        <f>IFERROR(INDEX(Sector_LowStack_BPT_ME!$A$2:$F$3110,MATCH(A2341,Sector_LowStack_BPT_ME!$A$2:$A$3110,0),3),0)*C2341</f>
        <v>0</v>
      </c>
      <c r="H2341" s="2">
        <f t="shared" si="109"/>
        <v>0</v>
      </c>
      <c r="I2341" s="2">
        <f>IFERROR(INDEX(Sector_LowStack_BPT_ME!$A$2:$F$3110,MATCH(A2341,Sector_LowStack_BPT_ME!$A$2:$A$3110,0),3),0)*D2341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IFERROR(INDEX(Sector_LowStack_BPT_ME!$A$2:$F$3110,MATCH(A2342,Sector_LowStack_BPT_ME!$A$2:$A$3110,0),3),0)*B2342</f>
        <v>0</v>
      </c>
      <c r="F2342" s="2">
        <f t="shared" si="108"/>
        <v>0</v>
      </c>
      <c r="G2342" s="2">
        <f>IFERROR(INDEX(Sector_LowStack_BPT_ME!$A$2:$F$3110,MATCH(A2342,Sector_LowStack_BPT_ME!$A$2:$A$3110,0),3),0)*C2342</f>
        <v>0</v>
      </c>
      <c r="H2342" s="2">
        <f t="shared" si="109"/>
        <v>0</v>
      </c>
      <c r="I2342" s="2">
        <f>IFERROR(INDEX(Sector_LowStack_BPT_ME!$A$2:$F$3110,MATCH(A2342,Sector_LowStack_BPT_ME!$A$2:$A$3110,0),3),0)*D2342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IFERROR(INDEX(Sector_LowStack_BPT_ME!$A$2:$F$3110,MATCH(A2343,Sector_LowStack_BPT_ME!$A$2:$A$3110,0),3),0)*B2343</f>
        <v>0</v>
      </c>
      <c r="F2343" s="2">
        <f t="shared" si="108"/>
        <v>0</v>
      </c>
      <c r="G2343" s="2">
        <f>IFERROR(INDEX(Sector_LowStack_BPT_ME!$A$2:$F$3110,MATCH(A2343,Sector_LowStack_BPT_ME!$A$2:$A$3110,0),3),0)*C2343</f>
        <v>0</v>
      </c>
      <c r="H2343" s="2">
        <f t="shared" si="109"/>
        <v>0</v>
      </c>
      <c r="I2343" s="2">
        <f>IFERROR(INDEX(Sector_LowStack_BPT_ME!$A$2:$F$3110,MATCH(A2343,Sector_LowStack_BPT_ME!$A$2:$A$3110,0),3),0)*D2343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IFERROR(INDEX(Sector_LowStack_BPT_ME!$A$2:$F$3110,MATCH(A2344,Sector_LowStack_BPT_ME!$A$2:$A$3110,0),3),0)*B2344</f>
        <v>0</v>
      </c>
      <c r="F2344" s="2">
        <f t="shared" si="108"/>
        <v>0</v>
      </c>
      <c r="G2344" s="2">
        <f>IFERROR(INDEX(Sector_LowStack_BPT_ME!$A$2:$F$3110,MATCH(A2344,Sector_LowStack_BPT_ME!$A$2:$A$3110,0),3),0)*C2344</f>
        <v>0</v>
      </c>
      <c r="H2344" s="2">
        <f t="shared" si="109"/>
        <v>0</v>
      </c>
      <c r="I2344" s="2">
        <f>IFERROR(INDEX(Sector_LowStack_BPT_ME!$A$2:$F$3110,MATCH(A2344,Sector_LowStack_BPT_ME!$A$2:$A$3110,0),3),0)*D2344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IFERROR(INDEX(Sector_LowStack_BPT_ME!$A$2:$F$3110,MATCH(A2345,Sector_LowStack_BPT_ME!$A$2:$A$3110,0),3),0)*B2345</f>
        <v>0</v>
      </c>
      <c r="F2345" s="2">
        <f t="shared" si="108"/>
        <v>0</v>
      </c>
      <c r="G2345" s="2">
        <f>IFERROR(INDEX(Sector_LowStack_BPT_ME!$A$2:$F$3110,MATCH(A2345,Sector_LowStack_BPT_ME!$A$2:$A$3110,0),3),0)*C2345</f>
        <v>0</v>
      </c>
      <c r="H2345" s="2">
        <f t="shared" si="109"/>
        <v>0</v>
      </c>
      <c r="I2345" s="2">
        <f>IFERROR(INDEX(Sector_LowStack_BPT_ME!$A$2:$F$3110,MATCH(A2345,Sector_LowStack_BPT_ME!$A$2:$A$3110,0),3),0)*D2345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IFERROR(INDEX(Sector_LowStack_BPT_ME!$A$2:$F$3110,MATCH(A2346,Sector_LowStack_BPT_ME!$A$2:$A$3110,0),3),0)*B2346</f>
        <v>0</v>
      </c>
      <c r="F2346" s="2">
        <f t="shared" si="108"/>
        <v>0</v>
      </c>
      <c r="G2346" s="2">
        <f>IFERROR(INDEX(Sector_LowStack_BPT_ME!$A$2:$F$3110,MATCH(A2346,Sector_LowStack_BPT_ME!$A$2:$A$3110,0),3),0)*C2346</f>
        <v>0</v>
      </c>
      <c r="H2346" s="2">
        <f t="shared" si="109"/>
        <v>0</v>
      </c>
      <c r="I2346" s="2">
        <f>IFERROR(INDEX(Sector_LowStack_BPT_ME!$A$2:$F$3110,MATCH(A2346,Sector_LowStack_BPT_ME!$A$2:$A$3110,0),3),0)*D2346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IFERROR(INDEX(Sector_LowStack_BPT_ME!$A$2:$F$3110,MATCH(A2347,Sector_LowStack_BPT_ME!$A$2:$A$3110,0),3),0)*B2347</f>
        <v>0</v>
      </c>
      <c r="F2347" s="2">
        <f t="shared" si="108"/>
        <v>0</v>
      </c>
      <c r="G2347" s="2">
        <f>IFERROR(INDEX(Sector_LowStack_BPT_ME!$A$2:$F$3110,MATCH(A2347,Sector_LowStack_BPT_ME!$A$2:$A$3110,0),3),0)*C2347</f>
        <v>0</v>
      </c>
      <c r="H2347" s="2">
        <f t="shared" si="109"/>
        <v>0</v>
      </c>
      <c r="I2347" s="2">
        <f>IFERROR(INDEX(Sector_LowStack_BPT_ME!$A$2:$F$3110,MATCH(A2347,Sector_LowStack_BPT_ME!$A$2:$A$3110,0),3),0)*D2347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IFERROR(INDEX(Sector_LowStack_BPT_ME!$A$2:$F$3110,MATCH(A2348,Sector_LowStack_BPT_ME!$A$2:$A$3110,0),3),0)*B2348</f>
        <v>0</v>
      </c>
      <c r="F2348" s="2">
        <f t="shared" si="108"/>
        <v>0</v>
      </c>
      <c r="G2348" s="2">
        <f>IFERROR(INDEX(Sector_LowStack_BPT_ME!$A$2:$F$3110,MATCH(A2348,Sector_LowStack_BPT_ME!$A$2:$A$3110,0),3),0)*C2348</f>
        <v>0</v>
      </c>
      <c r="H2348" s="2">
        <f t="shared" si="109"/>
        <v>0</v>
      </c>
      <c r="I2348" s="2">
        <f>IFERROR(INDEX(Sector_LowStack_BPT_ME!$A$2:$F$3110,MATCH(A2348,Sector_LowStack_BPT_ME!$A$2:$A$3110,0),3),0)*D2348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IFERROR(INDEX(Sector_LowStack_BPT_ME!$A$2:$F$3110,MATCH(A2349,Sector_LowStack_BPT_ME!$A$2:$A$3110,0),3),0)*B2349</f>
        <v>0</v>
      </c>
      <c r="F2349" s="2">
        <f t="shared" si="108"/>
        <v>0</v>
      </c>
      <c r="G2349" s="2">
        <f>IFERROR(INDEX(Sector_LowStack_BPT_ME!$A$2:$F$3110,MATCH(A2349,Sector_LowStack_BPT_ME!$A$2:$A$3110,0),3),0)*C2349</f>
        <v>0</v>
      </c>
      <c r="H2349" s="2">
        <f t="shared" si="109"/>
        <v>0</v>
      </c>
      <c r="I2349" s="2">
        <f>IFERROR(INDEX(Sector_LowStack_BPT_ME!$A$2:$F$3110,MATCH(A2349,Sector_LowStack_BPT_ME!$A$2:$A$3110,0),3),0)*D2349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IFERROR(INDEX(Sector_LowStack_BPT_ME!$A$2:$F$3110,MATCH(A2350,Sector_LowStack_BPT_ME!$A$2:$A$3110,0),3),0)*B2350</f>
        <v>0</v>
      </c>
      <c r="F2350" s="2">
        <f t="shared" si="108"/>
        <v>0</v>
      </c>
      <c r="G2350" s="2">
        <f>IFERROR(INDEX(Sector_LowStack_BPT_ME!$A$2:$F$3110,MATCH(A2350,Sector_LowStack_BPT_ME!$A$2:$A$3110,0),3),0)*C2350</f>
        <v>0</v>
      </c>
      <c r="H2350" s="2">
        <f t="shared" si="109"/>
        <v>0</v>
      </c>
      <c r="I2350" s="2">
        <f>IFERROR(INDEX(Sector_LowStack_BPT_ME!$A$2:$F$3110,MATCH(A2350,Sector_LowStack_BPT_ME!$A$2:$A$3110,0),3),0)*D2350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IFERROR(INDEX(Sector_LowStack_BPT_ME!$A$2:$F$3110,MATCH(A2351,Sector_LowStack_BPT_ME!$A$2:$A$3110,0),3),0)*B2351</f>
        <v>0</v>
      </c>
      <c r="F2351" s="2">
        <f t="shared" si="108"/>
        <v>0</v>
      </c>
      <c r="G2351" s="2">
        <f>IFERROR(INDEX(Sector_LowStack_BPT_ME!$A$2:$F$3110,MATCH(A2351,Sector_LowStack_BPT_ME!$A$2:$A$3110,0),3),0)*C2351</f>
        <v>0</v>
      </c>
      <c r="H2351" s="2">
        <f t="shared" si="109"/>
        <v>0</v>
      </c>
      <c r="I2351" s="2">
        <f>IFERROR(INDEX(Sector_LowStack_BPT_ME!$A$2:$F$3110,MATCH(A2351,Sector_LowStack_BPT_ME!$A$2:$A$3110,0),3),0)*D2351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IFERROR(INDEX(Sector_LowStack_BPT_ME!$A$2:$F$3110,MATCH(A2352,Sector_LowStack_BPT_ME!$A$2:$A$3110,0),3),0)*B2352</f>
        <v>0</v>
      </c>
      <c r="F2352" s="2">
        <f t="shared" si="108"/>
        <v>0</v>
      </c>
      <c r="G2352" s="2">
        <f>IFERROR(INDEX(Sector_LowStack_BPT_ME!$A$2:$F$3110,MATCH(A2352,Sector_LowStack_BPT_ME!$A$2:$A$3110,0),3),0)*C2352</f>
        <v>0</v>
      </c>
      <c r="H2352" s="2">
        <f t="shared" si="109"/>
        <v>0</v>
      </c>
      <c r="I2352" s="2">
        <f>IFERROR(INDEX(Sector_LowStack_BPT_ME!$A$2:$F$3110,MATCH(A2352,Sector_LowStack_BPT_ME!$A$2:$A$3110,0),3),0)*D2352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IFERROR(INDEX(Sector_LowStack_BPT_ME!$A$2:$F$3110,MATCH(A2353,Sector_LowStack_BPT_ME!$A$2:$A$3110,0),3),0)*B2353</f>
        <v>0</v>
      </c>
      <c r="F2353" s="2">
        <f t="shared" si="108"/>
        <v>0</v>
      </c>
      <c r="G2353" s="2">
        <f>IFERROR(INDEX(Sector_LowStack_BPT_ME!$A$2:$F$3110,MATCH(A2353,Sector_LowStack_BPT_ME!$A$2:$A$3110,0),3),0)*C2353</f>
        <v>0</v>
      </c>
      <c r="H2353" s="2">
        <f t="shared" si="109"/>
        <v>0</v>
      </c>
      <c r="I2353" s="2">
        <f>IFERROR(INDEX(Sector_LowStack_BPT_ME!$A$2:$F$3110,MATCH(A2353,Sector_LowStack_BPT_ME!$A$2:$A$3110,0),3),0)*D2353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IFERROR(INDEX(Sector_LowStack_BPT_ME!$A$2:$F$3110,MATCH(A2354,Sector_LowStack_BPT_ME!$A$2:$A$3110,0),3),0)*B2354</f>
        <v>0</v>
      </c>
      <c r="F2354" s="2">
        <f t="shared" si="108"/>
        <v>0</v>
      </c>
      <c r="G2354" s="2">
        <f>IFERROR(INDEX(Sector_LowStack_BPT_ME!$A$2:$F$3110,MATCH(A2354,Sector_LowStack_BPT_ME!$A$2:$A$3110,0),3),0)*C2354</f>
        <v>0</v>
      </c>
      <c r="H2354" s="2">
        <f t="shared" si="109"/>
        <v>0</v>
      </c>
      <c r="I2354" s="2">
        <f>IFERROR(INDEX(Sector_LowStack_BPT_ME!$A$2:$F$3110,MATCH(A2354,Sector_LowStack_BPT_ME!$A$2:$A$3110,0),3),0)*D2354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IFERROR(INDEX(Sector_LowStack_BPT_ME!$A$2:$F$3110,MATCH(A2355,Sector_LowStack_BPT_ME!$A$2:$A$3110,0),3),0)*B2355</f>
        <v>0</v>
      </c>
      <c r="F2355" s="2">
        <f t="shared" si="108"/>
        <v>0</v>
      </c>
      <c r="G2355" s="2">
        <f>IFERROR(INDEX(Sector_LowStack_BPT_ME!$A$2:$F$3110,MATCH(A2355,Sector_LowStack_BPT_ME!$A$2:$A$3110,0),3),0)*C2355</f>
        <v>0</v>
      </c>
      <c r="H2355" s="2">
        <f t="shared" si="109"/>
        <v>0</v>
      </c>
      <c r="I2355" s="2">
        <f>IFERROR(INDEX(Sector_LowStack_BPT_ME!$A$2:$F$3110,MATCH(A2355,Sector_LowStack_BPT_ME!$A$2:$A$3110,0),3),0)*D2355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IFERROR(INDEX(Sector_LowStack_BPT_ME!$A$2:$F$3110,MATCH(A2356,Sector_LowStack_BPT_ME!$A$2:$A$3110,0),3),0)*B2356</f>
        <v>0</v>
      </c>
      <c r="F2356" s="2">
        <f t="shared" si="108"/>
        <v>0</v>
      </c>
      <c r="G2356" s="2">
        <f>IFERROR(INDEX(Sector_LowStack_BPT_ME!$A$2:$F$3110,MATCH(A2356,Sector_LowStack_BPT_ME!$A$2:$A$3110,0),3),0)*C2356</f>
        <v>0</v>
      </c>
      <c r="H2356" s="2">
        <f t="shared" si="109"/>
        <v>0</v>
      </c>
      <c r="I2356" s="2">
        <f>IFERROR(INDEX(Sector_LowStack_BPT_ME!$A$2:$F$3110,MATCH(A2356,Sector_LowStack_BPT_ME!$A$2:$A$3110,0),3),0)*D2356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IFERROR(INDEX(Sector_LowStack_BPT_ME!$A$2:$F$3110,MATCH(A2357,Sector_LowStack_BPT_ME!$A$2:$A$3110,0),3),0)*B2357</f>
        <v>0</v>
      </c>
      <c r="F2357" s="2">
        <f t="shared" si="108"/>
        <v>0</v>
      </c>
      <c r="G2357" s="2">
        <f>IFERROR(INDEX(Sector_LowStack_BPT_ME!$A$2:$F$3110,MATCH(A2357,Sector_LowStack_BPT_ME!$A$2:$A$3110,0),3),0)*C2357</f>
        <v>0</v>
      </c>
      <c r="H2357" s="2">
        <f t="shared" si="109"/>
        <v>0</v>
      </c>
      <c r="I2357" s="2">
        <f>IFERROR(INDEX(Sector_LowStack_BPT_ME!$A$2:$F$3110,MATCH(A2357,Sector_LowStack_BPT_ME!$A$2:$A$3110,0),3),0)*D2357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IFERROR(INDEX(Sector_LowStack_BPT_ME!$A$2:$F$3110,MATCH(A2358,Sector_LowStack_BPT_ME!$A$2:$A$3110,0),3),0)*B2358</f>
        <v>0</v>
      </c>
      <c r="F2358" s="2">
        <f t="shared" si="108"/>
        <v>0</v>
      </c>
      <c r="G2358" s="2">
        <f>IFERROR(INDEX(Sector_LowStack_BPT_ME!$A$2:$F$3110,MATCH(A2358,Sector_LowStack_BPT_ME!$A$2:$A$3110,0),3),0)*C2358</f>
        <v>0</v>
      </c>
      <c r="H2358" s="2">
        <f t="shared" si="109"/>
        <v>0</v>
      </c>
      <c r="I2358" s="2">
        <f>IFERROR(INDEX(Sector_LowStack_BPT_ME!$A$2:$F$3110,MATCH(A2358,Sector_LowStack_BPT_ME!$A$2:$A$3110,0),3),0)*D2358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IFERROR(INDEX(Sector_LowStack_BPT_ME!$A$2:$F$3110,MATCH(A2359,Sector_LowStack_BPT_ME!$A$2:$A$3110,0),3),0)*B2359</f>
        <v>0</v>
      </c>
      <c r="F2359" s="2">
        <f t="shared" si="108"/>
        <v>0</v>
      </c>
      <c r="G2359" s="2">
        <f>IFERROR(INDEX(Sector_LowStack_BPT_ME!$A$2:$F$3110,MATCH(A2359,Sector_LowStack_BPT_ME!$A$2:$A$3110,0),3),0)*C2359</f>
        <v>0</v>
      </c>
      <c r="H2359" s="2">
        <f t="shared" si="109"/>
        <v>0</v>
      </c>
      <c r="I2359" s="2">
        <f>IFERROR(INDEX(Sector_LowStack_BPT_ME!$A$2:$F$3110,MATCH(A2359,Sector_LowStack_BPT_ME!$A$2:$A$3110,0),3),0)*D2359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IFERROR(INDEX(Sector_LowStack_BPT_ME!$A$2:$F$3110,MATCH(A2360,Sector_LowStack_BPT_ME!$A$2:$A$3110,0),3),0)*B2360</f>
        <v>0</v>
      </c>
      <c r="F2360" s="2">
        <f t="shared" si="108"/>
        <v>0</v>
      </c>
      <c r="G2360" s="2">
        <f>IFERROR(INDEX(Sector_LowStack_BPT_ME!$A$2:$F$3110,MATCH(A2360,Sector_LowStack_BPT_ME!$A$2:$A$3110,0),3),0)*C2360</f>
        <v>0</v>
      </c>
      <c r="H2360" s="2">
        <f t="shared" si="109"/>
        <v>0</v>
      </c>
      <c r="I2360" s="2">
        <f>IFERROR(INDEX(Sector_LowStack_BPT_ME!$A$2:$F$3110,MATCH(A2360,Sector_LowStack_BPT_ME!$A$2:$A$3110,0),3),0)*D2360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IFERROR(INDEX(Sector_LowStack_BPT_ME!$A$2:$F$3110,MATCH(A2361,Sector_LowStack_BPT_ME!$A$2:$A$3110,0),3),0)*B2361</f>
        <v>0</v>
      </c>
      <c r="F2361" s="2">
        <f t="shared" si="108"/>
        <v>0</v>
      </c>
      <c r="G2361" s="2">
        <f>IFERROR(INDEX(Sector_LowStack_BPT_ME!$A$2:$F$3110,MATCH(A2361,Sector_LowStack_BPT_ME!$A$2:$A$3110,0),3),0)*C2361</f>
        <v>0</v>
      </c>
      <c r="H2361" s="2">
        <f t="shared" si="109"/>
        <v>0</v>
      </c>
      <c r="I2361" s="2">
        <f>IFERROR(INDEX(Sector_LowStack_BPT_ME!$A$2:$F$3110,MATCH(A2361,Sector_LowStack_BPT_ME!$A$2:$A$3110,0),3),0)*D2361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IFERROR(INDEX(Sector_LowStack_BPT_ME!$A$2:$F$3110,MATCH(A2362,Sector_LowStack_BPT_ME!$A$2:$A$3110,0),3),0)*B2362</f>
        <v>0</v>
      </c>
      <c r="F2362" s="2">
        <f t="shared" si="108"/>
        <v>0</v>
      </c>
      <c r="G2362" s="2">
        <f>IFERROR(INDEX(Sector_LowStack_BPT_ME!$A$2:$F$3110,MATCH(A2362,Sector_LowStack_BPT_ME!$A$2:$A$3110,0),3),0)*C2362</f>
        <v>0</v>
      </c>
      <c r="H2362" s="2">
        <f t="shared" si="109"/>
        <v>0</v>
      </c>
      <c r="I2362" s="2">
        <f>IFERROR(INDEX(Sector_LowStack_BPT_ME!$A$2:$F$3110,MATCH(A2362,Sector_LowStack_BPT_ME!$A$2:$A$3110,0),3),0)*D2362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IFERROR(INDEX(Sector_LowStack_BPT_ME!$A$2:$F$3110,MATCH(A2363,Sector_LowStack_BPT_ME!$A$2:$A$3110,0),3),0)*B2363</f>
        <v>0</v>
      </c>
      <c r="F2363" s="2">
        <f t="shared" si="108"/>
        <v>0</v>
      </c>
      <c r="G2363" s="2">
        <f>IFERROR(INDEX(Sector_LowStack_BPT_ME!$A$2:$F$3110,MATCH(A2363,Sector_LowStack_BPT_ME!$A$2:$A$3110,0),3),0)*C2363</f>
        <v>0</v>
      </c>
      <c r="H2363" s="2">
        <f t="shared" si="109"/>
        <v>0</v>
      </c>
      <c r="I2363" s="2">
        <f>IFERROR(INDEX(Sector_LowStack_BPT_ME!$A$2:$F$3110,MATCH(A2363,Sector_LowStack_BPT_ME!$A$2:$A$3110,0),3),0)*D2363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IFERROR(INDEX(Sector_LowStack_BPT_ME!$A$2:$F$3110,MATCH(A2364,Sector_LowStack_BPT_ME!$A$2:$A$3110,0),3),0)*B2364</f>
        <v>0</v>
      </c>
      <c r="F2364" s="2">
        <f t="shared" si="108"/>
        <v>0</v>
      </c>
      <c r="G2364" s="2">
        <f>IFERROR(INDEX(Sector_LowStack_BPT_ME!$A$2:$F$3110,MATCH(A2364,Sector_LowStack_BPT_ME!$A$2:$A$3110,0),3),0)*C2364</f>
        <v>0</v>
      </c>
      <c r="H2364" s="2">
        <f t="shared" si="109"/>
        <v>0</v>
      </c>
      <c r="I2364" s="2">
        <f>IFERROR(INDEX(Sector_LowStack_BPT_ME!$A$2:$F$3110,MATCH(A2364,Sector_LowStack_BPT_ME!$A$2:$A$3110,0),3),0)*D2364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IFERROR(INDEX(Sector_LowStack_BPT_ME!$A$2:$F$3110,MATCH(A2365,Sector_LowStack_BPT_ME!$A$2:$A$3110,0),3),0)*B2365</f>
        <v>0</v>
      </c>
      <c r="F2365" s="2">
        <f t="shared" si="108"/>
        <v>0</v>
      </c>
      <c r="G2365" s="2">
        <f>IFERROR(INDEX(Sector_LowStack_BPT_ME!$A$2:$F$3110,MATCH(A2365,Sector_LowStack_BPT_ME!$A$2:$A$3110,0),3),0)*C2365</f>
        <v>0</v>
      </c>
      <c r="H2365" s="2">
        <f t="shared" si="109"/>
        <v>0</v>
      </c>
      <c r="I2365" s="2">
        <f>IFERROR(INDEX(Sector_LowStack_BPT_ME!$A$2:$F$3110,MATCH(A2365,Sector_LowStack_BPT_ME!$A$2:$A$3110,0),3),0)*D2365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IFERROR(INDEX(Sector_LowStack_BPT_ME!$A$2:$F$3110,MATCH(A2366,Sector_LowStack_BPT_ME!$A$2:$A$3110,0),3),0)*B2366</f>
        <v>0</v>
      </c>
      <c r="F2366" s="2">
        <f t="shared" si="108"/>
        <v>0</v>
      </c>
      <c r="G2366" s="2">
        <f>IFERROR(INDEX(Sector_LowStack_BPT_ME!$A$2:$F$3110,MATCH(A2366,Sector_LowStack_BPT_ME!$A$2:$A$3110,0),3),0)*C2366</f>
        <v>0</v>
      </c>
      <c r="H2366" s="2">
        <f t="shared" si="109"/>
        <v>0</v>
      </c>
      <c r="I2366" s="2">
        <f>IFERROR(INDEX(Sector_LowStack_BPT_ME!$A$2:$F$3110,MATCH(A2366,Sector_LowStack_BPT_ME!$A$2:$A$3110,0),3),0)*D2366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IFERROR(INDEX(Sector_LowStack_BPT_ME!$A$2:$F$3110,MATCH(A2367,Sector_LowStack_BPT_ME!$A$2:$A$3110,0),3),0)*B2367</f>
        <v>0</v>
      </c>
      <c r="F2367" s="2">
        <f t="shared" si="108"/>
        <v>0</v>
      </c>
      <c r="G2367" s="2">
        <f>IFERROR(INDEX(Sector_LowStack_BPT_ME!$A$2:$F$3110,MATCH(A2367,Sector_LowStack_BPT_ME!$A$2:$A$3110,0),3),0)*C2367</f>
        <v>0</v>
      </c>
      <c r="H2367" s="2">
        <f t="shared" si="109"/>
        <v>0</v>
      </c>
      <c r="I2367" s="2">
        <f>IFERROR(INDEX(Sector_LowStack_BPT_ME!$A$2:$F$3110,MATCH(A2367,Sector_LowStack_BPT_ME!$A$2:$A$3110,0),3),0)*D2367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IFERROR(INDEX(Sector_LowStack_BPT_ME!$A$2:$F$3110,MATCH(A2368,Sector_LowStack_BPT_ME!$A$2:$A$3110,0),3),0)*B2368</f>
        <v>0</v>
      </c>
      <c r="F2368" s="2">
        <f t="shared" si="108"/>
        <v>0</v>
      </c>
      <c r="G2368" s="2">
        <f>IFERROR(INDEX(Sector_LowStack_BPT_ME!$A$2:$F$3110,MATCH(A2368,Sector_LowStack_BPT_ME!$A$2:$A$3110,0),3),0)*C2368</f>
        <v>0</v>
      </c>
      <c r="H2368" s="2">
        <f t="shared" si="109"/>
        <v>0</v>
      </c>
      <c r="I2368" s="2">
        <f>IFERROR(INDEX(Sector_LowStack_BPT_ME!$A$2:$F$3110,MATCH(A2368,Sector_LowStack_BPT_ME!$A$2:$A$3110,0),3),0)*D2368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IFERROR(INDEX(Sector_LowStack_BPT_ME!$A$2:$F$3110,MATCH(A2369,Sector_LowStack_BPT_ME!$A$2:$A$3110,0),3),0)*B2369</f>
        <v>0</v>
      </c>
      <c r="F2369" s="2">
        <f t="shared" si="108"/>
        <v>0</v>
      </c>
      <c r="G2369" s="2">
        <f>IFERROR(INDEX(Sector_LowStack_BPT_ME!$A$2:$F$3110,MATCH(A2369,Sector_LowStack_BPT_ME!$A$2:$A$3110,0),3),0)*C2369</f>
        <v>0</v>
      </c>
      <c r="H2369" s="2">
        <f t="shared" si="109"/>
        <v>0</v>
      </c>
      <c r="I2369" s="2">
        <f>IFERROR(INDEX(Sector_LowStack_BPT_ME!$A$2:$F$3110,MATCH(A2369,Sector_LowStack_BPT_ME!$A$2:$A$3110,0),3),0)*D2369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IFERROR(INDEX(Sector_LowStack_BPT_ME!$A$2:$F$3110,MATCH(A2370,Sector_LowStack_BPT_ME!$A$2:$A$3110,0),3),0)*B2370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IFERROR(INDEX(Sector_LowStack_BPT_ME!$A$2:$F$3110,MATCH(A2370,Sector_LowStack_BPT_ME!$A$2:$A$3110,0),3),0)*C2370</f>
        <v>0</v>
      </c>
      <c r="H2370" s="2">
        <f t="shared" si="109"/>
        <v>0</v>
      </c>
      <c r="I2370" s="2">
        <f>IFERROR(INDEX(Sector_LowStack_BPT_ME!$A$2:$F$3110,MATCH(A2370,Sector_LowStack_BPT_ME!$A$2:$A$3110,0),3),0)*D2370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IFERROR(INDEX(Sector_LowStack_BPT_ME!$A$2:$F$3110,MATCH(A2371,Sector_LowStack_BPT_ME!$A$2:$A$3110,0),3),0)*B2371</f>
        <v>0</v>
      </c>
      <c r="F2371" s="2">
        <f t="shared" si="111"/>
        <v>0</v>
      </c>
      <c r="G2371" s="2">
        <f>IFERROR(INDEX(Sector_LowStack_BPT_ME!$A$2:$F$3110,MATCH(A2371,Sector_LowStack_BPT_ME!$A$2:$A$3110,0),3),0)*C2371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IFERROR(INDEX(Sector_LowStack_BPT_ME!$A$2:$F$3110,MATCH(A2371,Sector_LowStack_BPT_ME!$A$2:$A$3110,0),3),0)*D2371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IFERROR(INDEX(Sector_LowStack_BPT_ME!$A$2:$F$3110,MATCH(A2372,Sector_LowStack_BPT_ME!$A$2:$A$3110,0),3),0)*B2372</f>
        <v>0</v>
      </c>
      <c r="F2372" s="2">
        <f t="shared" si="111"/>
        <v>0</v>
      </c>
      <c r="G2372" s="2">
        <f>IFERROR(INDEX(Sector_LowStack_BPT_ME!$A$2:$F$3110,MATCH(A2372,Sector_LowStack_BPT_ME!$A$2:$A$3110,0),3),0)*C2372</f>
        <v>0</v>
      </c>
      <c r="H2372" s="2">
        <f t="shared" si="112"/>
        <v>0</v>
      </c>
      <c r="I2372" s="2">
        <f>IFERROR(INDEX(Sector_LowStack_BPT_ME!$A$2:$F$3110,MATCH(A2372,Sector_LowStack_BPT_ME!$A$2:$A$3110,0),3),0)*D2372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IFERROR(INDEX(Sector_LowStack_BPT_ME!$A$2:$F$3110,MATCH(A2373,Sector_LowStack_BPT_ME!$A$2:$A$3110,0),3),0)*B2373</f>
        <v>0</v>
      </c>
      <c r="F2373" s="2">
        <f t="shared" si="111"/>
        <v>0</v>
      </c>
      <c r="G2373" s="2">
        <f>IFERROR(INDEX(Sector_LowStack_BPT_ME!$A$2:$F$3110,MATCH(A2373,Sector_LowStack_BPT_ME!$A$2:$A$3110,0),3),0)*C2373</f>
        <v>0</v>
      </c>
      <c r="H2373" s="2">
        <f t="shared" si="112"/>
        <v>0</v>
      </c>
      <c r="I2373" s="2">
        <f>IFERROR(INDEX(Sector_LowStack_BPT_ME!$A$2:$F$3110,MATCH(A2373,Sector_LowStack_BPT_ME!$A$2:$A$3110,0),3),0)*D2373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IFERROR(INDEX(Sector_LowStack_BPT_ME!$A$2:$F$3110,MATCH(A2374,Sector_LowStack_BPT_ME!$A$2:$A$3110,0),3),0)*B2374</f>
        <v>0</v>
      </c>
      <c r="F2374" s="2">
        <f t="shared" si="111"/>
        <v>0</v>
      </c>
      <c r="G2374" s="2">
        <f>IFERROR(INDEX(Sector_LowStack_BPT_ME!$A$2:$F$3110,MATCH(A2374,Sector_LowStack_BPT_ME!$A$2:$A$3110,0),3),0)*C2374</f>
        <v>0</v>
      </c>
      <c r="H2374" s="2">
        <f t="shared" si="112"/>
        <v>0</v>
      </c>
      <c r="I2374" s="2">
        <f>IFERROR(INDEX(Sector_LowStack_BPT_ME!$A$2:$F$3110,MATCH(A2374,Sector_LowStack_BPT_ME!$A$2:$A$3110,0),3),0)*D2374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IFERROR(INDEX(Sector_LowStack_BPT_ME!$A$2:$F$3110,MATCH(A2375,Sector_LowStack_BPT_ME!$A$2:$A$3110,0),3),0)*B2375</f>
        <v>0</v>
      </c>
      <c r="F2375" s="2">
        <f t="shared" si="111"/>
        <v>0</v>
      </c>
      <c r="G2375" s="2">
        <f>IFERROR(INDEX(Sector_LowStack_BPT_ME!$A$2:$F$3110,MATCH(A2375,Sector_LowStack_BPT_ME!$A$2:$A$3110,0),3),0)*C2375</f>
        <v>0</v>
      </c>
      <c r="H2375" s="2">
        <f t="shared" si="112"/>
        <v>0</v>
      </c>
      <c r="I2375" s="2">
        <f>IFERROR(INDEX(Sector_LowStack_BPT_ME!$A$2:$F$3110,MATCH(A2375,Sector_LowStack_BPT_ME!$A$2:$A$3110,0),3),0)*D2375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IFERROR(INDEX(Sector_LowStack_BPT_ME!$A$2:$F$3110,MATCH(A2376,Sector_LowStack_BPT_ME!$A$2:$A$3110,0),3),0)*B2376</f>
        <v>0</v>
      </c>
      <c r="F2376" s="2">
        <f t="shared" si="111"/>
        <v>0</v>
      </c>
      <c r="G2376" s="2">
        <f>IFERROR(INDEX(Sector_LowStack_BPT_ME!$A$2:$F$3110,MATCH(A2376,Sector_LowStack_BPT_ME!$A$2:$A$3110,0),3),0)*C2376</f>
        <v>0</v>
      </c>
      <c r="H2376" s="2">
        <f t="shared" si="112"/>
        <v>0</v>
      </c>
      <c r="I2376" s="2">
        <f>IFERROR(INDEX(Sector_LowStack_BPT_ME!$A$2:$F$3110,MATCH(A2376,Sector_LowStack_BPT_ME!$A$2:$A$3110,0),3),0)*D2376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IFERROR(INDEX(Sector_LowStack_BPT_ME!$A$2:$F$3110,MATCH(A2377,Sector_LowStack_BPT_ME!$A$2:$A$3110,0),3),0)*B2377</f>
        <v>0</v>
      </c>
      <c r="F2377" s="2">
        <f t="shared" si="111"/>
        <v>0</v>
      </c>
      <c r="G2377" s="2">
        <f>IFERROR(INDEX(Sector_LowStack_BPT_ME!$A$2:$F$3110,MATCH(A2377,Sector_LowStack_BPT_ME!$A$2:$A$3110,0),3),0)*C2377</f>
        <v>0</v>
      </c>
      <c r="H2377" s="2">
        <f t="shared" si="112"/>
        <v>0</v>
      </c>
      <c r="I2377" s="2">
        <f>IFERROR(INDEX(Sector_LowStack_BPT_ME!$A$2:$F$3110,MATCH(A2377,Sector_LowStack_BPT_ME!$A$2:$A$3110,0),3),0)*D2377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IFERROR(INDEX(Sector_LowStack_BPT_ME!$A$2:$F$3110,MATCH(A2378,Sector_LowStack_BPT_ME!$A$2:$A$3110,0),3),0)*B2378</f>
        <v>0</v>
      </c>
      <c r="F2378" s="2">
        <f t="shared" si="111"/>
        <v>0</v>
      </c>
      <c r="G2378" s="2">
        <f>IFERROR(INDEX(Sector_LowStack_BPT_ME!$A$2:$F$3110,MATCH(A2378,Sector_LowStack_BPT_ME!$A$2:$A$3110,0),3),0)*C2378</f>
        <v>0</v>
      </c>
      <c r="H2378" s="2">
        <f t="shared" si="112"/>
        <v>0</v>
      </c>
      <c r="I2378" s="2">
        <f>IFERROR(INDEX(Sector_LowStack_BPT_ME!$A$2:$F$3110,MATCH(A2378,Sector_LowStack_BPT_ME!$A$2:$A$3110,0),3),0)*D2378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IFERROR(INDEX(Sector_LowStack_BPT_ME!$A$2:$F$3110,MATCH(A2379,Sector_LowStack_BPT_ME!$A$2:$A$3110,0),3),0)*B2379</f>
        <v>0</v>
      </c>
      <c r="F2379" s="2">
        <f t="shared" si="111"/>
        <v>0</v>
      </c>
      <c r="G2379" s="2">
        <f>IFERROR(INDEX(Sector_LowStack_BPT_ME!$A$2:$F$3110,MATCH(A2379,Sector_LowStack_BPT_ME!$A$2:$A$3110,0),3),0)*C2379</f>
        <v>0</v>
      </c>
      <c r="H2379" s="2">
        <f t="shared" si="112"/>
        <v>0</v>
      </c>
      <c r="I2379" s="2">
        <f>IFERROR(INDEX(Sector_LowStack_BPT_ME!$A$2:$F$3110,MATCH(A2379,Sector_LowStack_BPT_ME!$A$2:$A$3110,0),3),0)*D2379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IFERROR(INDEX(Sector_LowStack_BPT_ME!$A$2:$F$3110,MATCH(A2380,Sector_LowStack_BPT_ME!$A$2:$A$3110,0),3),0)*B2380</f>
        <v>0</v>
      </c>
      <c r="F2380" s="2">
        <f t="shared" si="111"/>
        <v>0</v>
      </c>
      <c r="G2380" s="2">
        <f>IFERROR(INDEX(Sector_LowStack_BPT_ME!$A$2:$F$3110,MATCH(A2380,Sector_LowStack_BPT_ME!$A$2:$A$3110,0),3),0)*C2380</f>
        <v>0</v>
      </c>
      <c r="H2380" s="2">
        <f t="shared" si="112"/>
        <v>0</v>
      </c>
      <c r="I2380" s="2">
        <f>IFERROR(INDEX(Sector_LowStack_BPT_ME!$A$2:$F$3110,MATCH(A2380,Sector_LowStack_BPT_ME!$A$2:$A$3110,0),3),0)*D2380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IFERROR(INDEX(Sector_LowStack_BPT_ME!$A$2:$F$3110,MATCH(A2381,Sector_LowStack_BPT_ME!$A$2:$A$3110,0),3),0)*B2381</f>
        <v>0</v>
      </c>
      <c r="F2381" s="2">
        <f t="shared" si="111"/>
        <v>0</v>
      </c>
      <c r="G2381" s="2">
        <f>IFERROR(INDEX(Sector_LowStack_BPT_ME!$A$2:$F$3110,MATCH(A2381,Sector_LowStack_BPT_ME!$A$2:$A$3110,0),3),0)*C2381</f>
        <v>0</v>
      </c>
      <c r="H2381" s="2">
        <f t="shared" si="112"/>
        <v>0</v>
      </c>
      <c r="I2381" s="2">
        <f>IFERROR(INDEX(Sector_LowStack_BPT_ME!$A$2:$F$3110,MATCH(A2381,Sector_LowStack_BPT_ME!$A$2:$A$3110,0),3),0)*D2381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IFERROR(INDEX(Sector_LowStack_BPT_ME!$A$2:$F$3110,MATCH(A2382,Sector_LowStack_BPT_ME!$A$2:$A$3110,0),3),0)*B2382</f>
        <v>0</v>
      </c>
      <c r="F2382" s="2">
        <f t="shared" si="111"/>
        <v>0</v>
      </c>
      <c r="G2382" s="2">
        <f>IFERROR(INDEX(Sector_LowStack_BPT_ME!$A$2:$F$3110,MATCH(A2382,Sector_LowStack_BPT_ME!$A$2:$A$3110,0),3),0)*C2382</f>
        <v>0</v>
      </c>
      <c r="H2382" s="2">
        <f t="shared" si="112"/>
        <v>0</v>
      </c>
      <c r="I2382" s="2">
        <f>IFERROR(INDEX(Sector_LowStack_BPT_ME!$A$2:$F$3110,MATCH(A2382,Sector_LowStack_BPT_ME!$A$2:$A$3110,0),3),0)*D2382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IFERROR(INDEX(Sector_LowStack_BPT_ME!$A$2:$F$3110,MATCH(A2383,Sector_LowStack_BPT_ME!$A$2:$A$3110,0),3),0)*B2383</f>
        <v>0</v>
      </c>
      <c r="F2383" s="2">
        <f t="shared" si="111"/>
        <v>0</v>
      </c>
      <c r="G2383" s="2">
        <f>IFERROR(INDEX(Sector_LowStack_BPT_ME!$A$2:$F$3110,MATCH(A2383,Sector_LowStack_BPT_ME!$A$2:$A$3110,0),3),0)*C2383</f>
        <v>0</v>
      </c>
      <c r="H2383" s="2">
        <f t="shared" si="112"/>
        <v>0</v>
      </c>
      <c r="I2383" s="2">
        <f>IFERROR(INDEX(Sector_LowStack_BPT_ME!$A$2:$F$3110,MATCH(A2383,Sector_LowStack_BPT_ME!$A$2:$A$3110,0),3),0)*D2383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IFERROR(INDEX(Sector_LowStack_BPT_ME!$A$2:$F$3110,MATCH(A2384,Sector_LowStack_BPT_ME!$A$2:$A$3110,0),3),0)*B2384</f>
        <v>0</v>
      </c>
      <c r="F2384" s="2">
        <f t="shared" si="111"/>
        <v>0</v>
      </c>
      <c r="G2384" s="2">
        <f>IFERROR(INDEX(Sector_LowStack_BPT_ME!$A$2:$F$3110,MATCH(A2384,Sector_LowStack_BPT_ME!$A$2:$A$3110,0),3),0)*C2384</f>
        <v>0</v>
      </c>
      <c r="H2384" s="2">
        <f t="shared" si="112"/>
        <v>0</v>
      </c>
      <c r="I2384" s="2">
        <f>IFERROR(INDEX(Sector_LowStack_BPT_ME!$A$2:$F$3110,MATCH(A2384,Sector_LowStack_BPT_ME!$A$2:$A$3110,0),3),0)*D2384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IFERROR(INDEX(Sector_LowStack_BPT_ME!$A$2:$F$3110,MATCH(A2385,Sector_LowStack_BPT_ME!$A$2:$A$3110,0),3),0)*B2385</f>
        <v>0</v>
      </c>
      <c r="F2385" s="2">
        <f t="shared" si="111"/>
        <v>0</v>
      </c>
      <c r="G2385" s="2">
        <f>IFERROR(INDEX(Sector_LowStack_BPT_ME!$A$2:$F$3110,MATCH(A2385,Sector_LowStack_BPT_ME!$A$2:$A$3110,0),3),0)*C2385</f>
        <v>0</v>
      </c>
      <c r="H2385" s="2">
        <f t="shared" si="112"/>
        <v>0</v>
      </c>
      <c r="I2385" s="2">
        <f>IFERROR(INDEX(Sector_LowStack_BPT_ME!$A$2:$F$3110,MATCH(A2385,Sector_LowStack_BPT_ME!$A$2:$A$3110,0),3),0)*D2385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IFERROR(INDEX(Sector_LowStack_BPT_ME!$A$2:$F$3110,MATCH(A2386,Sector_LowStack_BPT_ME!$A$2:$A$3110,0),3),0)*B2386</f>
        <v>0</v>
      </c>
      <c r="F2386" s="2">
        <f t="shared" si="111"/>
        <v>0</v>
      </c>
      <c r="G2386" s="2">
        <f>IFERROR(INDEX(Sector_LowStack_BPT_ME!$A$2:$F$3110,MATCH(A2386,Sector_LowStack_BPT_ME!$A$2:$A$3110,0),3),0)*C2386</f>
        <v>0</v>
      </c>
      <c r="H2386" s="2">
        <f t="shared" si="112"/>
        <v>0</v>
      </c>
      <c r="I2386" s="2">
        <f>IFERROR(INDEX(Sector_LowStack_BPT_ME!$A$2:$F$3110,MATCH(A2386,Sector_LowStack_BPT_ME!$A$2:$A$3110,0),3),0)*D2386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IFERROR(INDEX(Sector_LowStack_BPT_ME!$A$2:$F$3110,MATCH(A2387,Sector_LowStack_BPT_ME!$A$2:$A$3110,0),3),0)*B2387</f>
        <v>0</v>
      </c>
      <c r="F2387" s="2">
        <f t="shared" si="111"/>
        <v>0</v>
      </c>
      <c r="G2387" s="2">
        <f>IFERROR(INDEX(Sector_LowStack_BPT_ME!$A$2:$F$3110,MATCH(A2387,Sector_LowStack_BPT_ME!$A$2:$A$3110,0),3),0)*C2387</f>
        <v>0</v>
      </c>
      <c r="H2387" s="2">
        <f t="shared" si="112"/>
        <v>0</v>
      </c>
      <c r="I2387" s="2">
        <f>IFERROR(INDEX(Sector_LowStack_BPT_ME!$A$2:$F$3110,MATCH(A2387,Sector_LowStack_BPT_ME!$A$2:$A$3110,0),3),0)*D2387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IFERROR(INDEX(Sector_LowStack_BPT_ME!$A$2:$F$3110,MATCH(A2388,Sector_LowStack_BPT_ME!$A$2:$A$3110,0),3),0)*B2388</f>
        <v>0</v>
      </c>
      <c r="F2388" s="2">
        <f t="shared" si="111"/>
        <v>0</v>
      </c>
      <c r="G2388" s="2">
        <f>IFERROR(INDEX(Sector_LowStack_BPT_ME!$A$2:$F$3110,MATCH(A2388,Sector_LowStack_BPT_ME!$A$2:$A$3110,0),3),0)*C2388</f>
        <v>0</v>
      </c>
      <c r="H2388" s="2">
        <f t="shared" si="112"/>
        <v>0</v>
      </c>
      <c r="I2388" s="2">
        <f>IFERROR(INDEX(Sector_LowStack_BPT_ME!$A$2:$F$3110,MATCH(A2388,Sector_LowStack_BPT_ME!$A$2:$A$3110,0),3),0)*D2388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IFERROR(INDEX(Sector_LowStack_BPT_ME!$A$2:$F$3110,MATCH(A2389,Sector_LowStack_BPT_ME!$A$2:$A$3110,0),3),0)*B2389</f>
        <v>0</v>
      </c>
      <c r="F2389" s="2">
        <f t="shared" si="111"/>
        <v>0</v>
      </c>
      <c r="G2389" s="2">
        <f>IFERROR(INDEX(Sector_LowStack_BPT_ME!$A$2:$F$3110,MATCH(A2389,Sector_LowStack_BPT_ME!$A$2:$A$3110,0),3),0)*C2389</f>
        <v>0</v>
      </c>
      <c r="H2389" s="2">
        <f t="shared" si="112"/>
        <v>0</v>
      </c>
      <c r="I2389" s="2">
        <f>IFERROR(INDEX(Sector_LowStack_BPT_ME!$A$2:$F$3110,MATCH(A2389,Sector_LowStack_BPT_ME!$A$2:$A$3110,0),3),0)*D2389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IFERROR(INDEX(Sector_LowStack_BPT_ME!$A$2:$F$3110,MATCH(A2390,Sector_LowStack_BPT_ME!$A$2:$A$3110,0),3),0)*B2390</f>
        <v>0</v>
      </c>
      <c r="F2390" s="2">
        <f t="shared" si="111"/>
        <v>0</v>
      </c>
      <c r="G2390" s="2">
        <f>IFERROR(INDEX(Sector_LowStack_BPT_ME!$A$2:$F$3110,MATCH(A2390,Sector_LowStack_BPT_ME!$A$2:$A$3110,0),3),0)*C2390</f>
        <v>0</v>
      </c>
      <c r="H2390" s="2">
        <f t="shared" si="112"/>
        <v>0</v>
      </c>
      <c r="I2390" s="2">
        <f>IFERROR(INDEX(Sector_LowStack_BPT_ME!$A$2:$F$3110,MATCH(A2390,Sector_LowStack_BPT_ME!$A$2:$A$3110,0),3),0)*D2390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IFERROR(INDEX(Sector_LowStack_BPT_ME!$A$2:$F$3110,MATCH(A2391,Sector_LowStack_BPT_ME!$A$2:$A$3110,0),3),0)*B2391</f>
        <v>0</v>
      </c>
      <c r="F2391" s="2">
        <f t="shared" si="111"/>
        <v>0</v>
      </c>
      <c r="G2391" s="2">
        <f>IFERROR(INDEX(Sector_LowStack_BPT_ME!$A$2:$F$3110,MATCH(A2391,Sector_LowStack_BPT_ME!$A$2:$A$3110,0),3),0)*C2391</f>
        <v>0</v>
      </c>
      <c r="H2391" s="2">
        <f t="shared" si="112"/>
        <v>0</v>
      </c>
      <c r="I2391" s="2">
        <f>IFERROR(INDEX(Sector_LowStack_BPT_ME!$A$2:$F$3110,MATCH(A2391,Sector_LowStack_BPT_ME!$A$2:$A$3110,0),3),0)*D2391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IFERROR(INDEX(Sector_LowStack_BPT_ME!$A$2:$F$3110,MATCH(A2392,Sector_LowStack_BPT_ME!$A$2:$A$3110,0),3),0)*B2392</f>
        <v>0</v>
      </c>
      <c r="F2392" s="2">
        <f t="shared" si="111"/>
        <v>0</v>
      </c>
      <c r="G2392" s="2">
        <f>IFERROR(INDEX(Sector_LowStack_BPT_ME!$A$2:$F$3110,MATCH(A2392,Sector_LowStack_BPT_ME!$A$2:$A$3110,0),3),0)*C2392</f>
        <v>0</v>
      </c>
      <c r="H2392" s="2">
        <f t="shared" si="112"/>
        <v>0</v>
      </c>
      <c r="I2392" s="2">
        <f>IFERROR(INDEX(Sector_LowStack_BPT_ME!$A$2:$F$3110,MATCH(A2392,Sector_LowStack_BPT_ME!$A$2:$A$3110,0),3),0)*D2392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IFERROR(INDEX(Sector_LowStack_BPT_ME!$A$2:$F$3110,MATCH(A2393,Sector_LowStack_BPT_ME!$A$2:$A$3110,0),3),0)*B2393</f>
        <v>0</v>
      </c>
      <c r="F2393" s="2">
        <f t="shared" si="111"/>
        <v>0</v>
      </c>
      <c r="G2393" s="2">
        <f>IFERROR(INDEX(Sector_LowStack_BPT_ME!$A$2:$F$3110,MATCH(A2393,Sector_LowStack_BPT_ME!$A$2:$A$3110,0),3),0)*C2393</f>
        <v>0</v>
      </c>
      <c r="H2393" s="2">
        <f t="shared" si="112"/>
        <v>0</v>
      </c>
      <c r="I2393" s="2">
        <f>IFERROR(INDEX(Sector_LowStack_BPT_ME!$A$2:$F$3110,MATCH(A2393,Sector_LowStack_BPT_ME!$A$2:$A$3110,0),3),0)*D2393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IFERROR(INDEX(Sector_LowStack_BPT_ME!$A$2:$F$3110,MATCH(A2394,Sector_LowStack_BPT_ME!$A$2:$A$3110,0),3),0)*B2394</f>
        <v>0</v>
      </c>
      <c r="F2394" s="2">
        <f t="shared" si="111"/>
        <v>0</v>
      </c>
      <c r="G2394" s="2">
        <f>IFERROR(INDEX(Sector_LowStack_BPT_ME!$A$2:$F$3110,MATCH(A2394,Sector_LowStack_BPT_ME!$A$2:$A$3110,0),3),0)*C2394</f>
        <v>0</v>
      </c>
      <c r="H2394" s="2">
        <f t="shared" si="112"/>
        <v>0</v>
      </c>
      <c r="I2394" s="2">
        <f>IFERROR(INDEX(Sector_LowStack_BPT_ME!$A$2:$F$3110,MATCH(A2394,Sector_LowStack_BPT_ME!$A$2:$A$3110,0),3),0)*D2394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5.1079999999999997</v>
      </c>
      <c r="E2395" s="2">
        <f>IFERROR(INDEX(Sector_LowStack_BPT_ME!$A$2:$F$3110,MATCH(A2395,Sector_LowStack_BPT_ME!$A$2:$A$3110,0),3),0)*B2395</f>
        <v>0</v>
      </c>
      <c r="F2395" s="2">
        <f t="shared" si="111"/>
        <v>0</v>
      </c>
      <c r="G2395" s="2">
        <f>IFERROR(INDEX(Sector_LowStack_BPT_ME!$A$2:$F$3110,MATCH(A2395,Sector_LowStack_BPT_ME!$A$2:$A$3110,0),3),0)*C2395</f>
        <v>0</v>
      </c>
      <c r="H2395" s="2">
        <f t="shared" si="112"/>
        <v>0</v>
      </c>
      <c r="I2395" s="2">
        <f>IFERROR(INDEX(Sector_LowStack_BPT_ME!$A$2:$F$3110,MATCH(A2395,Sector_LowStack_BPT_ME!$A$2:$A$3110,0),3),0)*D2395</f>
        <v>72063.189489746088</v>
      </c>
      <c r="J2395" s="2">
        <f t="shared" si="113"/>
        <v>65293.57202781555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IFERROR(INDEX(Sector_LowStack_BPT_ME!$A$2:$F$3110,MATCH(A2396,Sector_LowStack_BPT_ME!$A$2:$A$3110,0),3),0)*B2396</f>
        <v>0</v>
      </c>
      <c r="F2396" s="2">
        <f t="shared" si="111"/>
        <v>0</v>
      </c>
      <c r="G2396" s="2">
        <f>IFERROR(INDEX(Sector_LowStack_BPT_ME!$A$2:$F$3110,MATCH(A2396,Sector_LowStack_BPT_ME!$A$2:$A$3110,0),3),0)*C2396</f>
        <v>0</v>
      </c>
      <c r="H2396" s="2">
        <f t="shared" si="112"/>
        <v>0</v>
      </c>
      <c r="I2396" s="2">
        <f>IFERROR(INDEX(Sector_LowStack_BPT_ME!$A$2:$F$3110,MATCH(A2396,Sector_LowStack_BPT_ME!$A$2:$A$3110,0),3),0)*D2396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IFERROR(INDEX(Sector_LowStack_BPT_ME!$A$2:$F$3110,MATCH(A2397,Sector_LowStack_BPT_ME!$A$2:$A$3110,0),3),0)*B2397</f>
        <v>0</v>
      </c>
      <c r="F2397" s="2">
        <f t="shared" si="111"/>
        <v>0</v>
      </c>
      <c r="G2397" s="2">
        <f>IFERROR(INDEX(Sector_LowStack_BPT_ME!$A$2:$F$3110,MATCH(A2397,Sector_LowStack_BPT_ME!$A$2:$A$3110,0),3),0)*C2397</f>
        <v>0</v>
      </c>
      <c r="H2397" s="2">
        <f t="shared" si="112"/>
        <v>0</v>
      </c>
      <c r="I2397" s="2">
        <f>IFERROR(INDEX(Sector_LowStack_BPT_ME!$A$2:$F$3110,MATCH(A2397,Sector_LowStack_BPT_ME!$A$2:$A$3110,0),3),0)*D2397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IFERROR(INDEX(Sector_LowStack_BPT_ME!$A$2:$F$3110,MATCH(A2398,Sector_LowStack_BPT_ME!$A$2:$A$3110,0),3),0)*B2398</f>
        <v>0</v>
      </c>
      <c r="F2398" s="2">
        <f t="shared" si="111"/>
        <v>0</v>
      </c>
      <c r="G2398" s="2">
        <f>IFERROR(INDEX(Sector_LowStack_BPT_ME!$A$2:$F$3110,MATCH(A2398,Sector_LowStack_BPT_ME!$A$2:$A$3110,0),3),0)*C2398</f>
        <v>0</v>
      </c>
      <c r="H2398" s="2">
        <f t="shared" si="112"/>
        <v>0</v>
      </c>
      <c r="I2398" s="2">
        <f>IFERROR(INDEX(Sector_LowStack_BPT_ME!$A$2:$F$3110,MATCH(A2398,Sector_LowStack_BPT_ME!$A$2:$A$3110,0),3),0)*D2398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IFERROR(INDEX(Sector_LowStack_BPT_ME!$A$2:$F$3110,MATCH(A2399,Sector_LowStack_BPT_ME!$A$2:$A$3110,0),3),0)*B2399</f>
        <v>0</v>
      </c>
      <c r="F2399" s="2">
        <f t="shared" si="111"/>
        <v>0</v>
      </c>
      <c r="G2399" s="2">
        <f>IFERROR(INDEX(Sector_LowStack_BPT_ME!$A$2:$F$3110,MATCH(A2399,Sector_LowStack_BPT_ME!$A$2:$A$3110,0),3),0)*C2399</f>
        <v>0</v>
      </c>
      <c r="H2399" s="2">
        <f t="shared" si="112"/>
        <v>0</v>
      </c>
      <c r="I2399" s="2">
        <f>IFERROR(INDEX(Sector_LowStack_BPT_ME!$A$2:$F$3110,MATCH(A2399,Sector_LowStack_BPT_ME!$A$2:$A$3110,0),3),0)*D2399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IFERROR(INDEX(Sector_LowStack_BPT_ME!$A$2:$F$3110,MATCH(A2400,Sector_LowStack_BPT_ME!$A$2:$A$3110,0),3),0)*B2400</f>
        <v>0</v>
      </c>
      <c r="F2400" s="2">
        <f t="shared" si="111"/>
        <v>0</v>
      </c>
      <c r="G2400" s="2">
        <f>IFERROR(INDEX(Sector_LowStack_BPT_ME!$A$2:$F$3110,MATCH(A2400,Sector_LowStack_BPT_ME!$A$2:$A$3110,0),3),0)*C2400</f>
        <v>0</v>
      </c>
      <c r="H2400" s="2">
        <f t="shared" si="112"/>
        <v>0</v>
      </c>
      <c r="I2400" s="2">
        <f>IFERROR(INDEX(Sector_LowStack_BPT_ME!$A$2:$F$3110,MATCH(A2400,Sector_LowStack_BPT_ME!$A$2:$A$3110,0),3),0)*D2400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1.6659999999999999</v>
      </c>
      <c r="E2401" s="2">
        <f>IFERROR(INDEX(Sector_LowStack_BPT_ME!$A$2:$F$3110,MATCH(A2401,Sector_LowStack_BPT_ME!$A$2:$A$3110,0),3),0)*B2401</f>
        <v>0</v>
      </c>
      <c r="F2401" s="2">
        <f t="shared" si="111"/>
        <v>0</v>
      </c>
      <c r="G2401" s="2">
        <f>IFERROR(INDEX(Sector_LowStack_BPT_ME!$A$2:$F$3110,MATCH(A2401,Sector_LowStack_BPT_ME!$A$2:$A$3110,0),3),0)*C2401</f>
        <v>0</v>
      </c>
      <c r="H2401" s="2">
        <f t="shared" si="112"/>
        <v>0</v>
      </c>
      <c r="I2401" s="2">
        <f>IFERROR(INDEX(Sector_LowStack_BPT_ME!$A$2:$F$3110,MATCH(A2401,Sector_LowStack_BPT_ME!$A$2:$A$3110,0),3),0)*D2401</f>
        <v>18244.516493164061</v>
      </c>
      <c r="J2401" s="2">
        <f t="shared" si="113"/>
        <v>16530.626248905901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IFERROR(INDEX(Sector_LowStack_BPT_ME!$A$2:$F$3110,MATCH(A2402,Sector_LowStack_BPT_ME!$A$2:$A$3110,0),3),0)*B2402</f>
        <v>0</v>
      </c>
      <c r="F2402" s="2">
        <f t="shared" si="111"/>
        <v>0</v>
      </c>
      <c r="G2402" s="2">
        <f>IFERROR(INDEX(Sector_LowStack_BPT_ME!$A$2:$F$3110,MATCH(A2402,Sector_LowStack_BPT_ME!$A$2:$A$3110,0),3),0)*C2402</f>
        <v>0</v>
      </c>
      <c r="H2402" s="2">
        <f t="shared" si="112"/>
        <v>0</v>
      </c>
      <c r="I2402" s="2">
        <f>IFERROR(INDEX(Sector_LowStack_BPT_ME!$A$2:$F$3110,MATCH(A2402,Sector_LowStack_BPT_ME!$A$2:$A$3110,0),3),0)*D2402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IFERROR(INDEX(Sector_LowStack_BPT_ME!$A$2:$F$3110,MATCH(A2403,Sector_LowStack_BPT_ME!$A$2:$A$3110,0),3),0)*B2403</f>
        <v>0</v>
      </c>
      <c r="F2403" s="2">
        <f t="shared" si="111"/>
        <v>0</v>
      </c>
      <c r="G2403" s="2">
        <f>IFERROR(INDEX(Sector_LowStack_BPT_ME!$A$2:$F$3110,MATCH(A2403,Sector_LowStack_BPT_ME!$A$2:$A$3110,0),3),0)*C2403</f>
        <v>0</v>
      </c>
      <c r="H2403" s="2">
        <f t="shared" si="112"/>
        <v>0</v>
      </c>
      <c r="I2403" s="2">
        <f>IFERROR(INDEX(Sector_LowStack_BPT_ME!$A$2:$F$3110,MATCH(A2403,Sector_LowStack_BPT_ME!$A$2:$A$3110,0),3),0)*D2403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0.96</v>
      </c>
      <c r="E2404" s="2">
        <f>IFERROR(INDEX(Sector_LowStack_BPT_ME!$A$2:$F$3110,MATCH(A2404,Sector_LowStack_BPT_ME!$A$2:$A$3110,0),3),0)*B2404</f>
        <v>0</v>
      </c>
      <c r="F2404" s="2">
        <f t="shared" si="111"/>
        <v>0</v>
      </c>
      <c r="G2404" s="2">
        <f>IFERROR(INDEX(Sector_LowStack_BPT_ME!$A$2:$F$3110,MATCH(A2404,Sector_LowStack_BPT_ME!$A$2:$A$3110,0),3),0)*C2404</f>
        <v>0</v>
      </c>
      <c r="H2404" s="2">
        <f t="shared" si="112"/>
        <v>0</v>
      </c>
      <c r="I2404" s="2">
        <f>IFERROR(INDEX(Sector_LowStack_BPT_ME!$A$2:$F$3110,MATCH(A2404,Sector_LowStack_BPT_ME!$A$2:$A$3110,0),3),0)*D2404</f>
        <v>12365.8016015625</v>
      </c>
      <c r="J2404" s="2">
        <f t="shared" si="113"/>
        <v>11204.157951795687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IFERROR(INDEX(Sector_LowStack_BPT_ME!$A$2:$F$3110,MATCH(A2405,Sector_LowStack_BPT_ME!$A$2:$A$3110,0),3),0)*B2405</f>
        <v>0</v>
      </c>
      <c r="F2405" s="2">
        <f t="shared" si="111"/>
        <v>0</v>
      </c>
      <c r="G2405" s="2">
        <f>IFERROR(INDEX(Sector_LowStack_BPT_ME!$A$2:$F$3110,MATCH(A2405,Sector_LowStack_BPT_ME!$A$2:$A$3110,0),3),0)*C2405</f>
        <v>0</v>
      </c>
      <c r="H2405" s="2">
        <f t="shared" si="112"/>
        <v>0</v>
      </c>
      <c r="I2405" s="2">
        <f>IFERROR(INDEX(Sector_LowStack_BPT_ME!$A$2:$F$3110,MATCH(A2405,Sector_LowStack_BPT_ME!$A$2:$A$3110,0),3),0)*D2405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IFERROR(INDEX(Sector_LowStack_BPT_ME!$A$2:$F$3110,MATCH(A2406,Sector_LowStack_BPT_ME!$A$2:$A$3110,0),3),0)*B2406</f>
        <v>0</v>
      </c>
      <c r="F2406" s="2">
        <f t="shared" si="111"/>
        <v>0</v>
      </c>
      <c r="G2406" s="2">
        <f>IFERROR(INDEX(Sector_LowStack_BPT_ME!$A$2:$F$3110,MATCH(A2406,Sector_LowStack_BPT_ME!$A$2:$A$3110,0),3),0)*C2406</f>
        <v>0</v>
      </c>
      <c r="H2406" s="2">
        <f t="shared" si="112"/>
        <v>0</v>
      </c>
      <c r="I2406" s="2">
        <f>IFERROR(INDEX(Sector_LowStack_BPT_ME!$A$2:$F$3110,MATCH(A2406,Sector_LowStack_BPT_ME!$A$2:$A$3110,0),3),0)*D2406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0.67559999999999998</v>
      </c>
      <c r="E2407" s="2">
        <f>IFERROR(INDEX(Sector_LowStack_BPT_ME!$A$2:$F$3110,MATCH(A2407,Sector_LowStack_BPT_ME!$A$2:$A$3110,0),3),0)*B2407</f>
        <v>0</v>
      </c>
      <c r="F2407" s="2">
        <f t="shared" si="111"/>
        <v>0</v>
      </c>
      <c r="G2407" s="2">
        <f>IFERROR(INDEX(Sector_LowStack_BPT_ME!$A$2:$F$3110,MATCH(A2407,Sector_LowStack_BPT_ME!$A$2:$A$3110,0),3),0)*C2407</f>
        <v>0</v>
      </c>
      <c r="H2407" s="2">
        <f t="shared" si="112"/>
        <v>0</v>
      </c>
      <c r="I2407" s="2">
        <f>IFERROR(INDEX(Sector_LowStack_BPT_ME!$A$2:$F$3110,MATCH(A2407,Sector_LowStack_BPT_ME!$A$2:$A$3110,0),3),0)*D2407</f>
        <v>7909.4482842773432</v>
      </c>
      <c r="J2407" s="2">
        <f t="shared" si="113"/>
        <v>7166.4345542633637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IFERROR(INDEX(Sector_LowStack_BPT_ME!$A$2:$F$3110,MATCH(A2408,Sector_LowStack_BPT_ME!$A$2:$A$3110,0),3),0)*B2408</f>
        <v>0</v>
      </c>
      <c r="F2408" s="2">
        <f t="shared" si="111"/>
        <v>0</v>
      </c>
      <c r="G2408" s="2">
        <f>IFERROR(INDEX(Sector_LowStack_BPT_ME!$A$2:$F$3110,MATCH(A2408,Sector_LowStack_BPT_ME!$A$2:$A$3110,0),3),0)*C2408</f>
        <v>0</v>
      </c>
      <c r="H2408" s="2">
        <f t="shared" si="112"/>
        <v>0</v>
      </c>
      <c r="I2408" s="2">
        <f>IFERROR(INDEX(Sector_LowStack_BPT_ME!$A$2:$F$3110,MATCH(A2408,Sector_LowStack_BPT_ME!$A$2:$A$3110,0),3),0)*D2408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IFERROR(INDEX(Sector_LowStack_BPT_ME!$A$2:$F$3110,MATCH(A2409,Sector_LowStack_BPT_ME!$A$2:$A$3110,0),3),0)*B2409</f>
        <v>0</v>
      </c>
      <c r="F2409" s="2">
        <f t="shared" si="111"/>
        <v>0</v>
      </c>
      <c r="G2409" s="2">
        <f>IFERROR(INDEX(Sector_LowStack_BPT_ME!$A$2:$F$3110,MATCH(A2409,Sector_LowStack_BPT_ME!$A$2:$A$3110,0),3),0)*C2409</f>
        <v>0</v>
      </c>
      <c r="H2409" s="2">
        <f t="shared" si="112"/>
        <v>0</v>
      </c>
      <c r="I2409" s="2">
        <f>IFERROR(INDEX(Sector_LowStack_BPT_ME!$A$2:$F$3110,MATCH(A2409,Sector_LowStack_BPT_ME!$A$2:$A$3110,0),3),0)*D2409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0.51439999999999997</v>
      </c>
      <c r="E2410" s="2">
        <f>IFERROR(INDEX(Sector_LowStack_BPT_ME!$A$2:$F$3110,MATCH(A2410,Sector_LowStack_BPT_ME!$A$2:$A$3110,0),3),0)*B2410</f>
        <v>0</v>
      </c>
      <c r="F2410" s="2">
        <f t="shared" si="111"/>
        <v>0</v>
      </c>
      <c r="G2410" s="2">
        <f>IFERROR(INDEX(Sector_LowStack_BPT_ME!$A$2:$F$3110,MATCH(A2410,Sector_LowStack_BPT_ME!$A$2:$A$3110,0),3),0)*C2410</f>
        <v>0</v>
      </c>
      <c r="H2410" s="2">
        <f t="shared" si="112"/>
        <v>0</v>
      </c>
      <c r="I2410" s="2">
        <f>IFERROR(INDEX(Sector_LowStack_BPT_ME!$A$2:$F$3110,MATCH(A2410,Sector_LowStack_BPT_ME!$A$2:$A$3110,0),3),0)*D2410</f>
        <v>5395.4185257812496</v>
      </c>
      <c r="J2410" s="2">
        <f t="shared" si="113"/>
        <v>4888.5728015609884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IFERROR(INDEX(Sector_LowStack_BPT_ME!$A$2:$F$3110,MATCH(A2411,Sector_LowStack_BPT_ME!$A$2:$A$3110,0),3),0)*B2411</f>
        <v>0</v>
      </c>
      <c r="F2411" s="2">
        <f t="shared" si="111"/>
        <v>0</v>
      </c>
      <c r="G2411" s="2">
        <f>IFERROR(INDEX(Sector_LowStack_BPT_ME!$A$2:$F$3110,MATCH(A2411,Sector_LowStack_BPT_ME!$A$2:$A$3110,0),3),0)*C2411</f>
        <v>0</v>
      </c>
      <c r="H2411" s="2">
        <f t="shared" si="112"/>
        <v>0</v>
      </c>
      <c r="I2411" s="2">
        <f>IFERROR(INDEX(Sector_LowStack_BPT_ME!$A$2:$F$3110,MATCH(A2411,Sector_LowStack_BPT_ME!$A$2:$A$3110,0),3),0)*D2411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0.56040000000000001</v>
      </c>
      <c r="E2412" s="2">
        <f>IFERROR(INDEX(Sector_LowStack_BPT_ME!$A$2:$F$3110,MATCH(A2412,Sector_LowStack_BPT_ME!$A$2:$A$3110,0),3),0)*B2412</f>
        <v>0</v>
      </c>
      <c r="F2412" s="2">
        <f t="shared" si="111"/>
        <v>0</v>
      </c>
      <c r="G2412" s="2">
        <f>IFERROR(INDEX(Sector_LowStack_BPT_ME!$A$2:$F$3110,MATCH(A2412,Sector_LowStack_BPT_ME!$A$2:$A$3110,0),3),0)*C2412</f>
        <v>0</v>
      </c>
      <c r="H2412" s="2">
        <f t="shared" si="112"/>
        <v>0</v>
      </c>
      <c r="I2412" s="2">
        <f>IFERROR(INDEX(Sector_LowStack_BPT_ME!$A$2:$F$3110,MATCH(A2412,Sector_LowStack_BPT_ME!$A$2:$A$3110,0),3),0)*D2412</f>
        <v>5772.9590950195316</v>
      </c>
      <c r="J2412" s="2">
        <f t="shared" si="113"/>
        <v>5230.6472021742147</v>
      </c>
    </row>
    <row r="2413" spans="1:10" x14ac:dyDescent="0.25">
      <c r="A2413" s="1">
        <v>47037</v>
      </c>
      <c r="B2413" s="3">
        <v>4.2039999999999997</v>
      </c>
      <c r="D2413" s="3">
        <v>3.24</v>
      </c>
      <c r="E2413" s="2">
        <f>IFERROR(INDEX(Sector_LowStack_BPT_ME!$A$2:$F$3110,MATCH(A2413,Sector_LowStack_BPT_ME!$A$2:$A$3110,0),3),0)*B2413</f>
        <v>69024.800650390622</v>
      </c>
      <c r="F2413" s="2">
        <f t="shared" si="111"/>
        <v>62540.609496796911</v>
      </c>
      <c r="G2413" s="2">
        <f>IFERROR(INDEX(Sector_LowStack_BPT_ME!$A$2:$F$3110,MATCH(A2413,Sector_LowStack_BPT_ME!$A$2:$A$3110,0),3),0)*C2413</f>
        <v>0</v>
      </c>
      <c r="H2413" s="2">
        <f t="shared" si="112"/>
        <v>0</v>
      </c>
      <c r="I2413" s="2">
        <f>IFERROR(INDEX(Sector_LowStack_BPT_ME!$A$2:$F$3110,MATCH(A2413,Sector_LowStack_BPT_ME!$A$2:$A$3110,0),3),0)*D2413</f>
        <v>53197.039511718751</v>
      </c>
      <c r="J2413" s="2">
        <f t="shared" si="113"/>
        <v>48199.708556047102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IFERROR(INDEX(Sector_LowStack_BPT_ME!$A$2:$F$3110,MATCH(A2414,Sector_LowStack_BPT_ME!$A$2:$A$3110,0),3),0)*B2414</f>
        <v>0</v>
      </c>
      <c r="F2414" s="2">
        <f t="shared" si="111"/>
        <v>0</v>
      </c>
      <c r="G2414" s="2">
        <f>IFERROR(INDEX(Sector_LowStack_BPT_ME!$A$2:$F$3110,MATCH(A2414,Sector_LowStack_BPT_ME!$A$2:$A$3110,0),3),0)*C2414</f>
        <v>0</v>
      </c>
      <c r="H2414" s="2">
        <f t="shared" si="112"/>
        <v>0</v>
      </c>
      <c r="I2414" s="2">
        <f>IFERROR(INDEX(Sector_LowStack_BPT_ME!$A$2:$F$3110,MATCH(A2414,Sector_LowStack_BPT_ME!$A$2:$A$3110,0),3),0)*D2414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IFERROR(INDEX(Sector_LowStack_BPT_ME!$A$2:$F$3110,MATCH(A2415,Sector_LowStack_BPT_ME!$A$2:$A$3110,0),3),0)*B2415</f>
        <v>0</v>
      </c>
      <c r="F2415" s="2">
        <f t="shared" si="111"/>
        <v>0</v>
      </c>
      <c r="G2415" s="2">
        <f>IFERROR(INDEX(Sector_LowStack_BPT_ME!$A$2:$F$3110,MATCH(A2415,Sector_LowStack_BPT_ME!$A$2:$A$3110,0),3),0)*C2415</f>
        <v>0</v>
      </c>
      <c r="H2415" s="2">
        <f t="shared" si="112"/>
        <v>0</v>
      </c>
      <c r="I2415" s="2">
        <f>IFERROR(INDEX(Sector_LowStack_BPT_ME!$A$2:$F$3110,MATCH(A2415,Sector_LowStack_BPT_ME!$A$2:$A$3110,0),3),0)*D2415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IFERROR(INDEX(Sector_LowStack_BPT_ME!$A$2:$F$3110,MATCH(A2416,Sector_LowStack_BPT_ME!$A$2:$A$3110,0),3),0)*B2416</f>
        <v>0</v>
      </c>
      <c r="F2416" s="2">
        <f t="shared" si="111"/>
        <v>0</v>
      </c>
      <c r="G2416" s="2">
        <f>IFERROR(INDEX(Sector_LowStack_BPT_ME!$A$2:$F$3110,MATCH(A2416,Sector_LowStack_BPT_ME!$A$2:$A$3110,0),3),0)*C2416</f>
        <v>0</v>
      </c>
      <c r="H2416" s="2">
        <f t="shared" si="112"/>
        <v>0</v>
      </c>
      <c r="I2416" s="2">
        <f>IFERROR(INDEX(Sector_LowStack_BPT_ME!$A$2:$F$3110,MATCH(A2416,Sector_LowStack_BPT_ME!$A$2:$A$3110,0),3),0)*D2416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IFERROR(INDEX(Sector_LowStack_BPT_ME!$A$2:$F$3110,MATCH(A2417,Sector_LowStack_BPT_ME!$A$2:$A$3110,0),3),0)*B2417</f>
        <v>0</v>
      </c>
      <c r="F2417" s="2">
        <f t="shared" si="111"/>
        <v>0</v>
      </c>
      <c r="G2417" s="2">
        <f>IFERROR(INDEX(Sector_LowStack_BPT_ME!$A$2:$F$3110,MATCH(A2417,Sector_LowStack_BPT_ME!$A$2:$A$3110,0),3),0)*C2417</f>
        <v>0</v>
      </c>
      <c r="H2417" s="2">
        <f t="shared" si="112"/>
        <v>0</v>
      </c>
      <c r="I2417" s="2">
        <f>IFERROR(INDEX(Sector_LowStack_BPT_ME!$A$2:$F$3110,MATCH(A2417,Sector_LowStack_BPT_ME!$A$2:$A$3110,0),3),0)*D2417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IFERROR(INDEX(Sector_LowStack_BPT_ME!$A$2:$F$3110,MATCH(A2418,Sector_LowStack_BPT_ME!$A$2:$A$3110,0),3),0)*B2418</f>
        <v>0</v>
      </c>
      <c r="F2418" s="2">
        <f t="shared" si="111"/>
        <v>0</v>
      </c>
      <c r="G2418" s="2">
        <f>IFERROR(INDEX(Sector_LowStack_BPT_ME!$A$2:$F$3110,MATCH(A2418,Sector_LowStack_BPT_ME!$A$2:$A$3110,0),3),0)*C2418</f>
        <v>0</v>
      </c>
      <c r="H2418" s="2">
        <f t="shared" si="112"/>
        <v>0</v>
      </c>
      <c r="I2418" s="2">
        <f>IFERROR(INDEX(Sector_LowStack_BPT_ME!$A$2:$F$3110,MATCH(A2418,Sector_LowStack_BPT_ME!$A$2:$A$3110,0),3),0)*D2418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0.11840000000000001</v>
      </c>
      <c r="E2419" s="2">
        <f>IFERROR(INDEX(Sector_LowStack_BPT_ME!$A$2:$F$3110,MATCH(A2419,Sector_LowStack_BPT_ME!$A$2:$A$3110,0),3),0)*B2419</f>
        <v>0</v>
      </c>
      <c r="F2419" s="2">
        <f t="shared" si="111"/>
        <v>0</v>
      </c>
      <c r="G2419" s="2">
        <f>IFERROR(INDEX(Sector_LowStack_BPT_ME!$A$2:$F$3110,MATCH(A2419,Sector_LowStack_BPT_ME!$A$2:$A$3110,0),3),0)*C2419</f>
        <v>0</v>
      </c>
      <c r="H2419" s="2">
        <f t="shared" si="112"/>
        <v>0</v>
      </c>
      <c r="I2419" s="2">
        <f>IFERROR(INDEX(Sector_LowStack_BPT_ME!$A$2:$F$3110,MATCH(A2419,Sector_LowStack_BPT_ME!$A$2:$A$3110,0),3),0)*D2419</f>
        <v>1179.4518328125</v>
      </c>
      <c r="J2419" s="2">
        <f t="shared" si="113"/>
        <v>1068.6541040490572</v>
      </c>
    </row>
    <row r="2420" spans="1:10" x14ac:dyDescent="0.25">
      <c r="A2420" s="1">
        <v>47051</v>
      </c>
      <c r="B2420" s="3">
        <v>0</v>
      </c>
      <c r="D2420" s="3">
        <v>0.88039999999999996</v>
      </c>
      <c r="E2420" s="2">
        <f>IFERROR(INDEX(Sector_LowStack_BPT_ME!$A$2:$F$3110,MATCH(A2420,Sector_LowStack_BPT_ME!$A$2:$A$3110,0),3),0)*B2420</f>
        <v>0</v>
      </c>
      <c r="F2420" s="2">
        <f t="shared" si="111"/>
        <v>0</v>
      </c>
      <c r="G2420" s="2">
        <f>IFERROR(INDEX(Sector_LowStack_BPT_ME!$A$2:$F$3110,MATCH(A2420,Sector_LowStack_BPT_ME!$A$2:$A$3110,0),3),0)*C2420</f>
        <v>0</v>
      </c>
      <c r="H2420" s="2">
        <f t="shared" si="112"/>
        <v>0</v>
      </c>
      <c r="I2420" s="2">
        <f>IFERROR(INDEX(Sector_LowStack_BPT_ME!$A$2:$F$3110,MATCH(A2420,Sector_LowStack_BPT_ME!$A$2:$A$3110,0),3),0)*D2420</f>
        <v>9411.5078113281252</v>
      </c>
      <c r="J2420" s="2">
        <f t="shared" si="113"/>
        <v>8527.3905793018039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IFERROR(INDEX(Sector_LowStack_BPT_ME!$A$2:$F$3110,MATCH(A2421,Sector_LowStack_BPT_ME!$A$2:$A$3110,0),3),0)*B2421</f>
        <v>0</v>
      </c>
      <c r="F2421" s="2">
        <f t="shared" si="111"/>
        <v>0</v>
      </c>
      <c r="G2421" s="2">
        <f>IFERROR(INDEX(Sector_LowStack_BPT_ME!$A$2:$F$3110,MATCH(A2421,Sector_LowStack_BPT_ME!$A$2:$A$3110,0),3),0)*C2421</f>
        <v>0</v>
      </c>
      <c r="H2421" s="2">
        <f t="shared" si="112"/>
        <v>0</v>
      </c>
      <c r="I2421" s="2">
        <f>IFERROR(INDEX(Sector_LowStack_BPT_ME!$A$2:$F$3110,MATCH(A2421,Sector_LowStack_BPT_ME!$A$2:$A$3110,0),3),0)*D2421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IFERROR(INDEX(Sector_LowStack_BPT_ME!$A$2:$F$3110,MATCH(A2422,Sector_LowStack_BPT_ME!$A$2:$A$3110,0),3),0)*B2422</f>
        <v>0</v>
      </c>
      <c r="F2422" s="2">
        <f t="shared" si="111"/>
        <v>0</v>
      </c>
      <c r="G2422" s="2">
        <f>IFERROR(INDEX(Sector_LowStack_BPT_ME!$A$2:$F$3110,MATCH(A2422,Sector_LowStack_BPT_ME!$A$2:$A$3110,0),3),0)*C2422</f>
        <v>0</v>
      </c>
      <c r="H2422" s="2">
        <f t="shared" si="112"/>
        <v>0</v>
      </c>
      <c r="I2422" s="2">
        <f>IFERROR(INDEX(Sector_LowStack_BPT_ME!$A$2:$F$3110,MATCH(A2422,Sector_LowStack_BPT_ME!$A$2:$A$3110,0),3),0)*D2422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IFERROR(INDEX(Sector_LowStack_BPT_ME!$A$2:$F$3110,MATCH(A2423,Sector_LowStack_BPT_ME!$A$2:$A$3110,0),3),0)*B2423</f>
        <v>0</v>
      </c>
      <c r="F2423" s="2">
        <f t="shared" si="111"/>
        <v>0</v>
      </c>
      <c r="G2423" s="2">
        <f>IFERROR(INDEX(Sector_LowStack_BPT_ME!$A$2:$F$3110,MATCH(A2423,Sector_LowStack_BPT_ME!$A$2:$A$3110,0),3),0)*C2423</f>
        <v>0</v>
      </c>
      <c r="H2423" s="2">
        <f t="shared" si="112"/>
        <v>0</v>
      </c>
      <c r="I2423" s="2">
        <f>IFERROR(INDEX(Sector_LowStack_BPT_ME!$A$2:$F$3110,MATCH(A2423,Sector_LowStack_BPT_ME!$A$2:$A$3110,0),3),0)*D2423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11.6</v>
      </c>
      <c r="D2424" s="3">
        <v>0</v>
      </c>
      <c r="E2424" s="2">
        <f>IFERROR(INDEX(Sector_LowStack_BPT_ME!$A$2:$F$3110,MATCH(A2424,Sector_LowStack_BPT_ME!$A$2:$A$3110,0),3),0)*B2424</f>
        <v>167721.55380859374</v>
      </c>
      <c r="F2424" s="2">
        <f t="shared" si="111"/>
        <v>151965.78768938337</v>
      </c>
      <c r="G2424" s="2">
        <f>IFERROR(INDEX(Sector_LowStack_BPT_ME!$A$2:$F$3110,MATCH(A2424,Sector_LowStack_BPT_ME!$A$2:$A$3110,0),3),0)*C2424</f>
        <v>0</v>
      </c>
      <c r="H2424" s="2">
        <f t="shared" si="112"/>
        <v>0</v>
      </c>
      <c r="I2424" s="2">
        <f>IFERROR(INDEX(Sector_LowStack_BPT_ME!$A$2:$F$3110,MATCH(A2424,Sector_LowStack_BPT_ME!$A$2:$A$3110,0),3),0)*D2424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IFERROR(INDEX(Sector_LowStack_BPT_ME!$A$2:$F$3110,MATCH(A2425,Sector_LowStack_BPT_ME!$A$2:$A$3110,0),3),0)*B2425</f>
        <v>0</v>
      </c>
      <c r="F2425" s="2">
        <f t="shared" si="111"/>
        <v>0</v>
      </c>
      <c r="G2425" s="2">
        <f>IFERROR(INDEX(Sector_LowStack_BPT_ME!$A$2:$F$3110,MATCH(A2425,Sector_LowStack_BPT_ME!$A$2:$A$3110,0),3),0)*C2425</f>
        <v>0</v>
      </c>
      <c r="H2425" s="2">
        <f t="shared" si="112"/>
        <v>0</v>
      </c>
      <c r="I2425" s="2">
        <f>IFERROR(INDEX(Sector_LowStack_BPT_ME!$A$2:$F$3110,MATCH(A2425,Sector_LowStack_BPT_ME!$A$2:$A$3110,0),3),0)*D2425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IFERROR(INDEX(Sector_LowStack_BPT_ME!$A$2:$F$3110,MATCH(A2426,Sector_LowStack_BPT_ME!$A$2:$A$3110,0),3),0)*B2426</f>
        <v>0</v>
      </c>
      <c r="F2426" s="2">
        <f t="shared" si="111"/>
        <v>0</v>
      </c>
      <c r="G2426" s="2">
        <f>IFERROR(INDEX(Sector_LowStack_BPT_ME!$A$2:$F$3110,MATCH(A2426,Sector_LowStack_BPT_ME!$A$2:$A$3110,0),3),0)*C2426</f>
        <v>0</v>
      </c>
      <c r="H2426" s="2">
        <f t="shared" si="112"/>
        <v>0</v>
      </c>
      <c r="I2426" s="2">
        <f>IFERROR(INDEX(Sector_LowStack_BPT_ME!$A$2:$F$3110,MATCH(A2426,Sector_LowStack_BPT_ME!$A$2:$A$3110,0),3),0)*D2426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2.0415999999999999</v>
      </c>
      <c r="D2427" s="3">
        <v>5.2012</v>
      </c>
      <c r="E2427" s="2">
        <f>IFERROR(INDEX(Sector_LowStack_BPT_ME!$A$2:$F$3110,MATCH(A2427,Sector_LowStack_BPT_ME!$A$2:$A$3110,0),3),0)*B2427</f>
        <v>26341.058648437498</v>
      </c>
      <c r="F2427" s="2">
        <f t="shared" si="111"/>
        <v>23866.579072182107</v>
      </c>
      <c r="G2427" s="2">
        <f>IFERROR(INDEX(Sector_LowStack_BPT_ME!$A$2:$F$3110,MATCH(A2427,Sector_LowStack_BPT_ME!$A$2:$A$3110,0),3),0)*C2427</f>
        <v>0</v>
      </c>
      <c r="H2427" s="2">
        <f t="shared" si="112"/>
        <v>0</v>
      </c>
      <c r="I2427" s="2">
        <f>IFERROR(INDEX(Sector_LowStack_BPT_ME!$A$2:$F$3110,MATCH(A2427,Sector_LowStack_BPT_ME!$A$2:$A$3110,0),3),0)*D2427</f>
        <v>67106.736991699217</v>
      </c>
      <c r="J2427" s="2">
        <f t="shared" si="113"/>
        <v>60802.728776564254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IFERROR(INDEX(Sector_LowStack_BPT_ME!$A$2:$F$3110,MATCH(A2428,Sector_LowStack_BPT_ME!$A$2:$A$3110,0),3),0)*B2428</f>
        <v>0</v>
      </c>
      <c r="F2428" s="2">
        <f t="shared" si="111"/>
        <v>0</v>
      </c>
      <c r="G2428" s="2">
        <f>IFERROR(INDEX(Sector_LowStack_BPT_ME!$A$2:$F$3110,MATCH(A2428,Sector_LowStack_BPT_ME!$A$2:$A$3110,0),3),0)*C2428</f>
        <v>0</v>
      </c>
      <c r="H2428" s="2">
        <f t="shared" si="112"/>
        <v>0</v>
      </c>
      <c r="I2428" s="2">
        <f>IFERROR(INDEX(Sector_LowStack_BPT_ME!$A$2:$F$3110,MATCH(A2428,Sector_LowStack_BPT_ME!$A$2:$A$3110,0),3),0)*D2428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IFERROR(INDEX(Sector_LowStack_BPT_ME!$A$2:$F$3110,MATCH(A2429,Sector_LowStack_BPT_ME!$A$2:$A$3110,0),3),0)*B2429</f>
        <v>0</v>
      </c>
      <c r="F2429" s="2">
        <f t="shared" si="111"/>
        <v>0</v>
      </c>
      <c r="G2429" s="2">
        <f>IFERROR(INDEX(Sector_LowStack_BPT_ME!$A$2:$F$3110,MATCH(A2429,Sector_LowStack_BPT_ME!$A$2:$A$3110,0),3),0)*C2429</f>
        <v>0</v>
      </c>
      <c r="H2429" s="2">
        <f t="shared" si="112"/>
        <v>0</v>
      </c>
      <c r="I2429" s="2">
        <f>IFERROR(INDEX(Sector_LowStack_BPT_ME!$A$2:$F$3110,MATCH(A2429,Sector_LowStack_BPT_ME!$A$2:$A$3110,0),3),0)*D2429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IFERROR(INDEX(Sector_LowStack_BPT_ME!$A$2:$F$3110,MATCH(A2430,Sector_LowStack_BPT_ME!$A$2:$A$3110,0),3),0)*B2430</f>
        <v>0</v>
      </c>
      <c r="F2430" s="2">
        <f t="shared" si="111"/>
        <v>0</v>
      </c>
      <c r="G2430" s="2">
        <f>IFERROR(INDEX(Sector_LowStack_BPT_ME!$A$2:$F$3110,MATCH(A2430,Sector_LowStack_BPT_ME!$A$2:$A$3110,0),3),0)*C2430</f>
        <v>0</v>
      </c>
      <c r="H2430" s="2">
        <f t="shared" si="112"/>
        <v>0</v>
      </c>
      <c r="I2430" s="2">
        <f>IFERROR(INDEX(Sector_LowStack_BPT_ME!$A$2:$F$3110,MATCH(A2430,Sector_LowStack_BPT_ME!$A$2:$A$3110,0),3),0)*D2430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1.1999999999999999E-3</v>
      </c>
      <c r="D2431" s="3">
        <v>0</v>
      </c>
      <c r="E2431" s="2">
        <f>IFERROR(INDEX(Sector_LowStack_BPT_ME!$A$2:$F$3110,MATCH(A2431,Sector_LowStack_BPT_ME!$A$2:$A$3110,0),3),0)*B2431</f>
        <v>13.478711572265624</v>
      </c>
      <c r="F2431" s="2">
        <f t="shared" si="111"/>
        <v>12.212521137592759</v>
      </c>
      <c r="G2431" s="2">
        <f>IFERROR(INDEX(Sector_LowStack_BPT_ME!$A$2:$F$3110,MATCH(A2431,Sector_LowStack_BPT_ME!$A$2:$A$3110,0),3),0)*C2431</f>
        <v>0</v>
      </c>
      <c r="H2431" s="2">
        <f t="shared" si="112"/>
        <v>0</v>
      </c>
      <c r="I2431" s="2">
        <f>IFERROR(INDEX(Sector_LowStack_BPT_ME!$A$2:$F$3110,MATCH(A2431,Sector_LowStack_BPT_ME!$A$2:$A$3110,0),3),0)*D2431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IFERROR(INDEX(Sector_LowStack_BPT_ME!$A$2:$F$3110,MATCH(A2432,Sector_LowStack_BPT_ME!$A$2:$A$3110,0),3),0)*B2432</f>
        <v>0</v>
      </c>
      <c r="F2432" s="2">
        <f t="shared" si="111"/>
        <v>0</v>
      </c>
      <c r="G2432" s="2">
        <f>IFERROR(INDEX(Sector_LowStack_BPT_ME!$A$2:$F$3110,MATCH(A2432,Sector_LowStack_BPT_ME!$A$2:$A$3110,0),3),0)*C2432</f>
        <v>0</v>
      </c>
      <c r="H2432" s="2">
        <f t="shared" si="112"/>
        <v>0</v>
      </c>
      <c r="I2432" s="2">
        <f>IFERROR(INDEX(Sector_LowStack_BPT_ME!$A$2:$F$3110,MATCH(A2432,Sector_LowStack_BPT_ME!$A$2:$A$3110,0),3),0)*D2432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IFERROR(INDEX(Sector_LowStack_BPT_ME!$A$2:$F$3110,MATCH(A2433,Sector_LowStack_BPT_ME!$A$2:$A$3110,0),3),0)*B2433</f>
        <v>0</v>
      </c>
      <c r="F2433" s="2">
        <f t="shared" si="111"/>
        <v>0</v>
      </c>
      <c r="G2433" s="2">
        <f>IFERROR(INDEX(Sector_LowStack_BPT_ME!$A$2:$F$3110,MATCH(A2433,Sector_LowStack_BPT_ME!$A$2:$A$3110,0),3),0)*C2433</f>
        <v>0</v>
      </c>
      <c r="H2433" s="2">
        <f t="shared" si="112"/>
        <v>0</v>
      </c>
      <c r="I2433" s="2">
        <f>IFERROR(INDEX(Sector_LowStack_BPT_ME!$A$2:$F$3110,MATCH(A2433,Sector_LowStack_BPT_ME!$A$2:$A$3110,0),3),0)*D2433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IFERROR(INDEX(Sector_LowStack_BPT_ME!$A$2:$F$3110,MATCH(A2434,Sector_LowStack_BPT_ME!$A$2:$A$3110,0),3),0)*B2434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IFERROR(INDEX(Sector_LowStack_BPT_ME!$A$2:$F$3110,MATCH(A2434,Sector_LowStack_BPT_ME!$A$2:$A$3110,0),3),0)*C2434</f>
        <v>0</v>
      </c>
      <c r="H2434" s="2">
        <f t="shared" si="112"/>
        <v>0</v>
      </c>
      <c r="I2434" s="2">
        <f>IFERROR(INDEX(Sector_LowStack_BPT_ME!$A$2:$F$3110,MATCH(A2434,Sector_LowStack_BPT_ME!$A$2:$A$3110,0),3),0)*D2434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IFERROR(INDEX(Sector_LowStack_BPT_ME!$A$2:$F$3110,MATCH(A2435,Sector_LowStack_BPT_ME!$A$2:$A$3110,0),3),0)*B2435</f>
        <v>0</v>
      </c>
      <c r="F2435" s="2">
        <f t="shared" si="114"/>
        <v>0</v>
      </c>
      <c r="G2435" s="2">
        <f>IFERROR(INDEX(Sector_LowStack_BPT_ME!$A$2:$F$3110,MATCH(A2435,Sector_LowStack_BPT_ME!$A$2:$A$3110,0),3),0)*C2435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IFERROR(INDEX(Sector_LowStack_BPT_ME!$A$2:$F$3110,MATCH(A2435,Sector_LowStack_BPT_ME!$A$2:$A$3110,0),3),0)*D2435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IFERROR(INDEX(Sector_LowStack_BPT_ME!$A$2:$F$3110,MATCH(A2436,Sector_LowStack_BPT_ME!$A$2:$A$3110,0),3),0)*B2436</f>
        <v>0</v>
      </c>
      <c r="F2436" s="2">
        <f t="shared" si="114"/>
        <v>0</v>
      </c>
      <c r="G2436" s="2">
        <f>IFERROR(INDEX(Sector_LowStack_BPT_ME!$A$2:$F$3110,MATCH(A2436,Sector_LowStack_BPT_ME!$A$2:$A$3110,0),3),0)*C2436</f>
        <v>0</v>
      </c>
      <c r="H2436" s="2">
        <f t="shared" si="115"/>
        <v>0</v>
      </c>
      <c r="I2436" s="2">
        <f>IFERROR(INDEX(Sector_LowStack_BPT_ME!$A$2:$F$3110,MATCH(A2436,Sector_LowStack_BPT_ME!$A$2:$A$3110,0),3),0)*D2436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IFERROR(INDEX(Sector_LowStack_BPT_ME!$A$2:$F$3110,MATCH(A2437,Sector_LowStack_BPT_ME!$A$2:$A$3110,0),3),0)*B2437</f>
        <v>0</v>
      </c>
      <c r="F2437" s="2">
        <f t="shared" si="114"/>
        <v>0</v>
      </c>
      <c r="G2437" s="2">
        <f>IFERROR(INDEX(Sector_LowStack_BPT_ME!$A$2:$F$3110,MATCH(A2437,Sector_LowStack_BPT_ME!$A$2:$A$3110,0),3),0)*C2437</f>
        <v>0</v>
      </c>
      <c r="H2437" s="2">
        <f t="shared" si="115"/>
        <v>0</v>
      </c>
      <c r="I2437" s="2">
        <f>IFERROR(INDEX(Sector_LowStack_BPT_ME!$A$2:$F$3110,MATCH(A2437,Sector_LowStack_BPT_ME!$A$2:$A$3110,0),3),0)*D2437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IFERROR(INDEX(Sector_LowStack_BPT_ME!$A$2:$F$3110,MATCH(A2438,Sector_LowStack_BPT_ME!$A$2:$A$3110,0),3),0)*B2438</f>
        <v>0</v>
      </c>
      <c r="F2438" s="2">
        <f t="shared" si="114"/>
        <v>0</v>
      </c>
      <c r="G2438" s="2">
        <f>IFERROR(INDEX(Sector_LowStack_BPT_ME!$A$2:$F$3110,MATCH(A2438,Sector_LowStack_BPT_ME!$A$2:$A$3110,0),3),0)*C2438</f>
        <v>0</v>
      </c>
      <c r="H2438" s="2">
        <f t="shared" si="115"/>
        <v>0</v>
      </c>
      <c r="I2438" s="2">
        <f>IFERROR(INDEX(Sector_LowStack_BPT_ME!$A$2:$F$3110,MATCH(A2438,Sector_LowStack_BPT_ME!$A$2:$A$3110,0),3),0)*D2438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IFERROR(INDEX(Sector_LowStack_BPT_ME!$A$2:$F$3110,MATCH(A2439,Sector_LowStack_BPT_ME!$A$2:$A$3110,0),3),0)*B2439</f>
        <v>0</v>
      </c>
      <c r="F2439" s="2">
        <f t="shared" si="114"/>
        <v>0</v>
      </c>
      <c r="G2439" s="2">
        <f>IFERROR(INDEX(Sector_LowStack_BPT_ME!$A$2:$F$3110,MATCH(A2439,Sector_LowStack_BPT_ME!$A$2:$A$3110,0),3),0)*C2439</f>
        <v>0</v>
      </c>
      <c r="H2439" s="2">
        <f t="shared" si="115"/>
        <v>0</v>
      </c>
      <c r="I2439" s="2">
        <f>IFERROR(INDEX(Sector_LowStack_BPT_ME!$A$2:$F$3110,MATCH(A2439,Sector_LowStack_BPT_ME!$A$2:$A$3110,0),3),0)*D2439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IFERROR(INDEX(Sector_LowStack_BPT_ME!$A$2:$F$3110,MATCH(A2440,Sector_LowStack_BPT_ME!$A$2:$A$3110,0),3),0)*B2440</f>
        <v>0</v>
      </c>
      <c r="F2440" s="2">
        <f t="shared" si="114"/>
        <v>0</v>
      </c>
      <c r="G2440" s="2">
        <f>IFERROR(INDEX(Sector_LowStack_BPT_ME!$A$2:$F$3110,MATCH(A2440,Sector_LowStack_BPT_ME!$A$2:$A$3110,0),3),0)*C2440</f>
        <v>0</v>
      </c>
      <c r="H2440" s="2">
        <f t="shared" si="115"/>
        <v>0</v>
      </c>
      <c r="I2440" s="2">
        <f>IFERROR(INDEX(Sector_LowStack_BPT_ME!$A$2:$F$3110,MATCH(A2440,Sector_LowStack_BPT_ME!$A$2:$A$3110,0),3),0)*D2440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IFERROR(INDEX(Sector_LowStack_BPT_ME!$A$2:$F$3110,MATCH(A2441,Sector_LowStack_BPT_ME!$A$2:$A$3110,0),3),0)*B2441</f>
        <v>0</v>
      </c>
      <c r="F2441" s="2">
        <f t="shared" si="114"/>
        <v>0</v>
      </c>
      <c r="G2441" s="2">
        <f>IFERROR(INDEX(Sector_LowStack_BPT_ME!$A$2:$F$3110,MATCH(A2441,Sector_LowStack_BPT_ME!$A$2:$A$3110,0),3),0)*C2441</f>
        <v>0</v>
      </c>
      <c r="H2441" s="2">
        <f t="shared" si="115"/>
        <v>0</v>
      </c>
      <c r="I2441" s="2">
        <f>IFERROR(INDEX(Sector_LowStack_BPT_ME!$A$2:$F$3110,MATCH(A2441,Sector_LowStack_BPT_ME!$A$2:$A$3110,0),3),0)*D2441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IFERROR(INDEX(Sector_LowStack_BPT_ME!$A$2:$F$3110,MATCH(A2442,Sector_LowStack_BPT_ME!$A$2:$A$3110,0),3),0)*B2442</f>
        <v>0</v>
      </c>
      <c r="F2442" s="2">
        <f t="shared" si="114"/>
        <v>0</v>
      </c>
      <c r="G2442" s="2">
        <f>IFERROR(INDEX(Sector_LowStack_BPT_ME!$A$2:$F$3110,MATCH(A2442,Sector_LowStack_BPT_ME!$A$2:$A$3110,0),3),0)*C2442</f>
        <v>0</v>
      </c>
      <c r="H2442" s="2">
        <f t="shared" si="115"/>
        <v>0</v>
      </c>
      <c r="I2442" s="2">
        <f>IFERROR(INDEX(Sector_LowStack_BPT_ME!$A$2:$F$3110,MATCH(A2442,Sector_LowStack_BPT_ME!$A$2:$A$3110,0),3),0)*D2442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IFERROR(INDEX(Sector_LowStack_BPT_ME!$A$2:$F$3110,MATCH(A2443,Sector_LowStack_BPT_ME!$A$2:$A$3110,0),3),0)*B2443</f>
        <v>0</v>
      </c>
      <c r="F2443" s="2">
        <f t="shared" si="114"/>
        <v>0</v>
      </c>
      <c r="G2443" s="2">
        <f>IFERROR(INDEX(Sector_LowStack_BPT_ME!$A$2:$F$3110,MATCH(A2443,Sector_LowStack_BPT_ME!$A$2:$A$3110,0),3),0)*C2443</f>
        <v>0</v>
      </c>
      <c r="H2443" s="2">
        <f t="shared" si="115"/>
        <v>0</v>
      </c>
      <c r="I2443" s="2">
        <f>IFERROR(INDEX(Sector_LowStack_BPT_ME!$A$2:$F$3110,MATCH(A2443,Sector_LowStack_BPT_ME!$A$2:$A$3110,0),3),0)*D2443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3.5284</v>
      </c>
      <c r="E2444" s="2">
        <f>IFERROR(INDEX(Sector_LowStack_BPT_ME!$A$2:$F$3110,MATCH(A2444,Sector_LowStack_BPT_ME!$A$2:$A$3110,0),3),0)*B2444</f>
        <v>0</v>
      </c>
      <c r="F2444" s="2">
        <f t="shared" si="114"/>
        <v>0</v>
      </c>
      <c r="G2444" s="2">
        <f>IFERROR(INDEX(Sector_LowStack_BPT_ME!$A$2:$F$3110,MATCH(A2444,Sector_LowStack_BPT_ME!$A$2:$A$3110,0),3),0)*C2444</f>
        <v>0</v>
      </c>
      <c r="H2444" s="2">
        <f t="shared" si="115"/>
        <v>0</v>
      </c>
      <c r="I2444" s="2">
        <f>IFERROR(INDEX(Sector_LowStack_BPT_ME!$A$2:$F$3110,MATCH(A2444,Sector_LowStack_BPT_ME!$A$2:$A$3110,0),3),0)*D2444</f>
        <v>35513.76034580078</v>
      </c>
      <c r="J2444" s="2">
        <f t="shared" si="116"/>
        <v>32177.596988641046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IFERROR(INDEX(Sector_LowStack_BPT_ME!$A$2:$F$3110,MATCH(A2445,Sector_LowStack_BPT_ME!$A$2:$A$3110,0),3),0)*B2445</f>
        <v>0</v>
      </c>
      <c r="F2445" s="2">
        <f t="shared" si="114"/>
        <v>0</v>
      </c>
      <c r="G2445" s="2">
        <f>IFERROR(INDEX(Sector_LowStack_BPT_ME!$A$2:$F$3110,MATCH(A2445,Sector_LowStack_BPT_ME!$A$2:$A$3110,0),3),0)*C2445</f>
        <v>0</v>
      </c>
      <c r="H2445" s="2">
        <f t="shared" si="115"/>
        <v>0</v>
      </c>
      <c r="I2445" s="2">
        <f>IFERROR(INDEX(Sector_LowStack_BPT_ME!$A$2:$F$3110,MATCH(A2445,Sector_LowStack_BPT_ME!$A$2:$A$3110,0),3),0)*D2445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IFERROR(INDEX(Sector_LowStack_BPT_ME!$A$2:$F$3110,MATCH(A2446,Sector_LowStack_BPT_ME!$A$2:$A$3110,0),3),0)*B2446</f>
        <v>0</v>
      </c>
      <c r="F2446" s="2">
        <f t="shared" si="114"/>
        <v>0</v>
      </c>
      <c r="G2446" s="2">
        <f>IFERROR(INDEX(Sector_LowStack_BPT_ME!$A$2:$F$3110,MATCH(A2446,Sector_LowStack_BPT_ME!$A$2:$A$3110,0),3),0)*C2446</f>
        <v>0</v>
      </c>
      <c r="H2446" s="2">
        <f t="shared" si="115"/>
        <v>0</v>
      </c>
      <c r="I2446" s="2">
        <f>IFERROR(INDEX(Sector_LowStack_BPT_ME!$A$2:$F$3110,MATCH(A2446,Sector_LowStack_BPT_ME!$A$2:$A$3110,0),3),0)*D2446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IFERROR(INDEX(Sector_LowStack_BPT_ME!$A$2:$F$3110,MATCH(A2447,Sector_LowStack_BPT_ME!$A$2:$A$3110,0),3),0)*B2447</f>
        <v>0</v>
      </c>
      <c r="F2447" s="2">
        <f t="shared" si="114"/>
        <v>0</v>
      </c>
      <c r="G2447" s="2">
        <f>IFERROR(INDEX(Sector_LowStack_BPT_ME!$A$2:$F$3110,MATCH(A2447,Sector_LowStack_BPT_ME!$A$2:$A$3110,0),3),0)*C2447</f>
        <v>0</v>
      </c>
      <c r="H2447" s="2">
        <f t="shared" si="115"/>
        <v>0</v>
      </c>
      <c r="I2447" s="2">
        <f>IFERROR(INDEX(Sector_LowStack_BPT_ME!$A$2:$F$3110,MATCH(A2447,Sector_LowStack_BPT_ME!$A$2:$A$3110,0),3),0)*D2447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20.30864</v>
      </c>
      <c r="D2448" s="3">
        <v>0</v>
      </c>
      <c r="E2448" s="2">
        <f>IFERROR(INDEX(Sector_LowStack_BPT_ME!$A$2:$F$3110,MATCH(A2448,Sector_LowStack_BPT_ME!$A$2:$A$3110,0),3),0)*B2448</f>
        <v>208339.61944769532</v>
      </c>
      <c r="F2448" s="2">
        <f t="shared" si="114"/>
        <v>188768.19142998644</v>
      </c>
      <c r="G2448" s="2">
        <f>IFERROR(INDEX(Sector_LowStack_BPT_ME!$A$2:$F$3110,MATCH(A2448,Sector_LowStack_BPT_ME!$A$2:$A$3110,0),3),0)*C2448</f>
        <v>0</v>
      </c>
      <c r="H2448" s="2">
        <f t="shared" si="115"/>
        <v>0</v>
      </c>
      <c r="I2448" s="2">
        <f>IFERROR(INDEX(Sector_LowStack_BPT_ME!$A$2:$F$3110,MATCH(A2448,Sector_LowStack_BPT_ME!$A$2:$A$3110,0),3),0)*D2448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IFERROR(INDEX(Sector_LowStack_BPT_ME!$A$2:$F$3110,MATCH(A2449,Sector_LowStack_BPT_ME!$A$2:$A$3110,0),3),0)*B2449</f>
        <v>0</v>
      </c>
      <c r="F2449" s="2">
        <f t="shared" si="114"/>
        <v>0</v>
      </c>
      <c r="G2449" s="2">
        <f>IFERROR(INDEX(Sector_LowStack_BPT_ME!$A$2:$F$3110,MATCH(A2449,Sector_LowStack_BPT_ME!$A$2:$A$3110,0),3),0)*C2449</f>
        <v>0</v>
      </c>
      <c r="H2449" s="2">
        <f t="shared" si="115"/>
        <v>0</v>
      </c>
      <c r="I2449" s="2">
        <f>IFERROR(INDEX(Sector_LowStack_BPT_ME!$A$2:$F$3110,MATCH(A2449,Sector_LowStack_BPT_ME!$A$2:$A$3110,0),3),0)*D2449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IFERROR(INDEX(Sector_LowStack_BPT_ME!$A$2:$F$3110,MATCH(A2450,Sector_LowStack_BPT_ME!$A$2:$A$3110,0),3),0)*B2450</f>
        <v>0</v>
      </c>
      <c r="F2450" s="2">
        <f t="shared" si="114"/>
        <v>0</v>
      </c>
      <c r="G2450" s="2">
        <f>IFERROR(INDEX(Sector_LowStack_BPT_ME!$A$2:$F$3110,MATCH(A2450,Sector_LowStack_BPT_ME!$A$2:$A$3110,0),3),0)*C2450</f>
        <v>0</v>
      </c>
      <c r="H2450" s="2">
        <f t="shared" si="115"/>
        <v>0</v>
      </c>
      <c r="I2450" s="2">
        <f>IFERROR(INDEX(Sector_LowStack_BPT_ME!$A$2:$F$3110,MATCH(A2450,Sector_LowStack_BPT_ME!$A$2:$A$3110,0),3),0)*D2450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26.431999999999999</v>
      </c>
      <c r="D2451" s="3">
        <v>0</v>
      </c>
      <c r="E2451" s="2">
        <f>IFERROR(INDEX(Sector_LowStack_BPT_ME!$A$2:$F$3110,MATCH(A2451,Sector_LowStack_BPT_ME!$A$2:$A$3110,0),3),0)*B2451</f>
        <v>262461.87428125</v>
      </c>
      <c r="F2451" s="2">
        <f t="shared" si="114"/>
        <v>237806.20056203188</v>
      </c>
      <c r="G2451" s="2">
        <f>IFERROR(INDEX(Sector_LowStack_BPT_ME!$A$2:$F$3110,MATCH(A2451,Sector_LowStack_BPT_ME!$A$2:$A$3110,0),3),0)*C2451</f>
        <v>0</v>
      </c>
      <c r="H2451" s="2">
        <f t="shared" si="115"/>
        <v>0</v>
      </c>
      <c r="I2451" s="2">
        <f>IFERROR(INDEX(Sector_LowStack_BPT_ME!$A$2:$F$3110,MATCH(A2451,Sector_LowStack_BPT_ME!$A$2:$A$3110,0),3),0)*D2451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IFERROR(INDEX(Sector_LowStack_BPT_ME!$A$2:$F$3110,MATCH(A2452,Sector_LowStack_BPT_ME!$A$2:$A$3110,0),3),0)*B2452</f>
        <v>0</v>
      </c>
      <c r="F2452" s="2">
        <f t="shared" si="114"/>
        <v>0</v>
      </c>
      <c r="G2452" s="2">
        <f>IFERROR(INDEX(Sector_LowStack_BPT_ME!$A$2:$F$3110,MATCH(A2452,Sector_LowStack_BPT_ME!$A$2:$A$3110,0),3),0)*C2452</f>
        <v>0</v>
      </c>
      <c r="H2452" s="2">
        <f t="shared" si="115"/>
        <v>0</v>
      </c>
      <c r="I2452" s="2">
        <f>IFERROR(INDEX(Sector_LowStack_BPT_ME!$A$2:$F$3110,MATCH(A2452,Sector_LowStack_BPT_ME!$A$2:$A$3110,0),3),0)*D2452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IFERROR(INDEX(Sector_LowStack_BPT_ME!$A$2:$F$3110,MATCH(A2453,Sector_LowStack_BPT_ME!$A$2:$A$3110,0),3),0)*B2453</f>
        <v>0</v>
      </c>
      <c r="F2453" s="2">
        <f t="shared" si="114"/>
        <v>0</v>
      </c>
      <c r="G2453" s="2">
        <f>IFERROR(INDEX(Sector_LowStack_BPT_ME!$A$2:$F$3110,MATCH(A2453,Sector_LowStack_BPT_ME!$A$2:$A$3110,0),3),0)*C2453</f>
        <v>0</v>
      </c>
      <c r="H2453" s="2">
        <f t="shared" si="115"/>
        <v>0</v>
      </c>
      <c r="I2453" s="2">
        <f>IFERROR(INDEX(Sector_LowStack_BPT_ME!$A$2:$F$3110,MATCH(A2453,Sector_LowStack_BPT_ME!$A$2:$A$3110,0),3),0)*D2453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IFERROR(INDEX(Sector_LowStack_BPT_ME!$A$2:$F$3110,MATCH(A2454,Sector_LowStack_BPT_ME!$A$2:$A$3110,0),3),0)*B2454</f>
        <v>0</v>
      </c>
      <c r="F2454" s="2">
        <f t="shared" si="114"/>
        <v>0</v>
      </c>
      <c r="G2454" s="2">
        <f>IFERROR(INDEX(Sector_LowStack_BPT_ME!$A$2:$F$3110,MATCH(A2454,Sector_LowStack_BPT_ME!$A$2:$A$3110,0),3),0)*C2454</f>
        <v>0</v>
      </c>
      <c r="H2454" s="2">
        <f t="shared" si="115"/>
        <v>0</v>
      </c>
      <c r="I2454" s="2">
        <f>IFERROR(INDEX(Sector_LowStack_BPT_ME!$A$2:$F$3110,MATCH(A2454,Sector_LowStack_BPT_ME!$A$2:$A$3110,0),3),0)*D2454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IFERROR(INDEX(Sector_LowStack_BPT_ME!$A$2:$F$3110,MATCH(A2455,Sector_LowStack_BPT_ME!$A$2:$A$3110,0),3),0)*B2455</f>
        <v>0</v>
      </c>
      <c r="F2455" s="2">
        <f t="shared" si="114"/>
        <v>0</v>
      </c>
      <c r="G2455" s="2">
        <f>IFERROR(INDEX(Sector_LowStack_BPT_ME!$A$2:$F$3110,MATCH(A2455,Sector_LowStack_BPT_ME!$A$2:$A$3110,0),3),0)*C2455</f>
        <v>0</v>
      </c>
      <c r="H2455" s="2">
        <f t="shared" si="115"/>
        <v>0</v>
      </c>
      <c r="I2455" s="2">
        <f>IFERROR(INDEX(Sector_LowStack_BPT_ME!$A$2:$F$3110,MATCH(A2455,Sector_LowStack_BPT_ME!$A$2:$A$3110,0),3),0)*D2455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1.466</v>
      </c>
      <c r="E2456" s="2">
        <f>IFERROR(INDEX(Sector_LowStack_BPT_ME!$A$2:$F$3110,MATCH(A2456,Sector_LowStack_BPT_ME!$A$2:$A$3110,0),3),0)*B2456</f>
        <v>0</v>
      </c>
      <c r="F2456" s="2">
        <f t="shared" si="114"/>
        <v>0</v>
      </c>
      <c r="G2456" s="2">
        <f>IFERROR(INDEX(Sector_LowStack_BPT_ME!$A$2:$F$3110,MATCH(A2456,Sector_LowStack_BPT_ME!$A$2:$A$3110,0),3),0)*C2456</f>
        <v>0</v>
      </c>
      <c r="H2456" s="2">
        <f t="shared" si="115"/>
        <v>0</v>
      </c>
      <c r="I2456" s="2">
        <f>IFERROR(INDEX(Sector_LowStack_BPT_ME!$A$2:$F$3110,MATCH(A2456,Sector_LowStack_BPT_ME!$A$2:$A$3110,0),3),0)*D2456</f>
        <v>19889.348700195311</v>
      </c>
      <c r="J2456" s="2">
        <f t="shared" si="116"/>
        <v>18020.942885511988</v>
      </c>
    </row>
    <row r="2457" spans="1:10" x14ac:dyDescent="0.25">
      <c r="A2457" s="1">
        <v>47125</v>
      </c>
      <c r="B2457" s="3">
        <v>35.292000000000002</v>
      </c>
      <c r="D2457" s="3">
        <v>0</v>
      </c>
      <c r="E2457" s="2">
        <f>IFERROR(INDEX(Sector_LowStack_BPT_ME!$A$2:$F$3110,MATCH(A2457,Sector_LowStack_BPT_ME!$A$2:$A$3110,0),3),0)*B2457</f>
        <v>416853.04338281252</v>
      </c>
      <c r="F2457" s="2">
        <f t="shared" si="114"/>
        <v>377693.86015037022</v>
      </c>
      <c r="G2457" s="2">
        <f>IFERROR(INDEX(Sector_LowStack_BPT_ME!$A$2:$F$3110,MATCH(A2457,Sector_LowStack_BPT_ME!$A$2:$A$3110,0),3),0)*C2457</f>
        <v>0</v>
      </c>
      <c r="H2457" s="2">
        <f t="shared" si="115"/>
        <v>0</v>
      </c>
      <c r="I2457" s="2">
        <f>IFERROR(INDEX(Sector_LowStack_BPT_ME!$A$2:$F$3110,MATCH(A2457,Sector_LowStack_BPT_ME!$A$2:$A$3110,0),3),0)*D2457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IFERROR(INDEX(Sector_LowStack_BPT_ME!$A$2:$F$3110,MATCH(A2458,Sector_LowStack_BPT_ME!$A$2:$A$3110,0),3),0)*B2458</f>
        <v>0</v>
      </c>
      <c r="F2458" s="2">
        <f t="shared" si="114"/>
        <v>0</v>
      </c>
      <c r="G2458" s="2">
        <f>IFERROR(INDEX(Sector_LowStack_BPT_ME!$A$2:$F$3110,MATCH(A2458,Sector_LowStack_BPT_ME!$A$2:$A$3110,0),3),0)*C2458</f>
        <v>0</v>
      </c>
      <c r="H2458" s="2">
        <f t="shared" si="115"/>
        <v>0</v>
      </c>
      <c r="I2458" s="2">
        <f>IFERROR(INDEX(Sector_LowStack_BPT_ME!$A$2:$F$3110,MATCH(A2458,Sector_LowStack_BPT_ME!$A$2:$A$3110,0),3),0)*D2458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IFERROR(INDEX(Sector_LowStack_BPT_ME!$A$2:$F$3110,MATCH(A2459,Sector_LowStack_BPT_ME!$A$2:$A$3110,0),3),0)*B2459</f>
        <v>0</v>
      </c>
      <c r="F2459" s="2">
        <f t="shared" si="114"/>
        <v>0</v>
      </c>
      <c r="G2459" s="2">
        <f>IFERROR(INDEX(Sector_LowStack_BPT_ME!$A$2:$F$3110,MATCH(A2459,Sector_LowStack_BPT_ME!$A$2:$A$3110,0),3),0)*C2459</f>
        <v>0</v>
      </c>
      <c r="H2459" s="2">
        <f t="shared" si="115"/>
        <v>0</v>
      </c>
      <c r="I2459" s="2">
        <f>IFERROR(INDEX(Sector_LowStack_BPT_ME!$A$2:$F$3110,MATCH(A2459,Sector_LowStack_BPT_ME!$A$2:$A$3110,0),3),0)*D2459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IFERROR(INDEX(Sector_LowStack_BPT_ME!$A$2:$F$3110,MATCH(A2460,Sector_LowStack_BPT_ME!$A$2:$A$3110,0),3),0)*B2460</f>
        <v>0</v>
      </c>
      <c r="F2460" s="2">
        <f t="shared" si="114"/>
        <v>0</v>
      </c>
      <c r="G2460" s="2">
        <f>IFERROR(INDEX(Sector_LowStack_BPT_ME!$A$2:$F$3110,MATCH(A2460,Sector_LowStack_BPT_ME!$A$2:$A$3110,0),3),0)*C2460</f>
        <v>0</v>
      </c>
      <c r="H2460" s="2">
        <f t="shared" si="115"/>
        <v>0</v>
      </c>
      <c r="I2460" s="2">
        <f>IFERROR(INDEX(Sector_LowStack_BPT_ME!$A$2:$F$3110,MATCH(A2460,Sector_LowStack_BPT_ME!$A$2:$A$3110,0),3),0)*D2460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IFERROR(INDEX(Sector_LowStack_BPT_ME!$A$2:$F$3110,MATCH(A2461,Sector_LowStack_BPT_ME!$A$2:$A$3110,0),3),0)*B2461</f>
        <v>0</v>
      </c>
      <c r="F2461" s="2">
        <f t="shared" si="114"/>
        <v>0</v>
      </c>
      <c r="G2461" s="2">
        <f>IFERROR(INDEX(Sector_LowStack_BPT_ME!$A$2:$F$3110,MATCH(A2461,Sector_LowStack_BPT_ME!$A$2:$A$3110,0),3),0)*C2461</f>
        <v>0</v>
      </c>
      <c r="H2461" s="2">
        <f t="shared" si="115"/>
        <v>0</v>
      </c>
      <c r="I2461" s="2">
        <f>IFERROR(INDEX(Sector_LowStack_BPT_ME!$A$2:$F$3110,MATCH(A2461,Sector_LowStack_BPT_ME!$A$2:$A$3110,0),3),0)*D2461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IFERROR(INDEX(Sector_LowStack_BPT_ME!$A$2:$F$3110,MATCH(A2462,Sector_LowStack_BPT_ME!$A$2:$A$3110,0),3),0)*B2462</f>
        <v>0</v>
      </c>
      <c r="F2462" s="2">
        <f t="shared" si="114"/>
        <v>0</v>
      </c>
      <c r="G2462" s="2">
        <f>IFERROR(INDEX(Sector_LowStack_BPT_ME!$A$2:$F$3110,MATCH(A2462,Sector_LowStack_BPT_ME!$A$2:$A$3110,0),3),0)*C2462</f>
        <v>0</v>
      </c>
      <c r="H2462" s="2">
        <f t="shared" si="115"/>
        <v>0</v>
      </c>
      <c r="I2462" s="2">
        <f>IFERROR(INDEX(Sector_LowStack_BPT_ME!$A$2:$F$3110,MATCH(A2462,Sector_LowStack_BPT_ME!$A$2:$A$3110,0),3),0)*D2462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IFERROR(INDEX(Sector_LowStack_BPT_ME!$A$2:$F$3110,MATCH(A2463,Sector_LowStack_BPT_ME!$A$2:$A$3110,0),3),0)*B2463</f>
        <v>0</v>
      </c>
      <c r="F2463" s="2">
        <f t="shared" si="114"/>
        <v>0</v>
      </c>
      <c r="G2463" s="2">
        <f>IFERROR(INDEX(Sector_LowStack_BPT_ME!$A$2:$F$3110,MATCH(A2463,Sector_LowStack_BPT_ME!$A$2:$A$3110,0),3),0)*C2463</f>
        <v>0</v>
      </c>
      <c r="H2463" s="2">
        <f t="shared" si="115"/>
        <v>0</v>
      </c>
      <c r="I2463" s="2">
        <f>IFERROR(INDEX(Sector_LowStack_BPT_ME!$A$2:$F$3110,MATCH(A2463,Sector_LowStack_BPT_ME!$A$2:$A$3110,0),3),0)*D2463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IFERROR(INDEX(Sector_LowStack_BPT_ME!$A$2:$F$3110,MATCH(A2464,Sector_LowStack_BPT_ME!$A$2:$A$3110,0),3),0)*B2464</f>
        <v>0</v>
      </c>
      <c r="F2464" s="2">
        <f t="shared" si="114"/>
        <v>0</v>
      </c>
      <c r="G2464" s="2">
        <f>IFERROR(INDEX(Sector_LowStack_BPT_ME!$A$2:$F$3110,MATCH(A2464,Sector_LowStack_BPT_ME!$A$2:$A$3110,0),3),0)*C2464</f>
        <v>0</v>
      </c>
      <c r="H2464" s="2">
        <f t="shared" si="115"/>
        <v>0</v>
      </c>
      <c r="I2464" s="2">
        <f>IFERROR(INDEX(Sector_LowStack_BPT_ME!$A$2:$F$3110,MATCH(A2464,Sector_LowStack_BPT_ME!$A$2:$A$3110,0),3),0)*D2464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IFERROR(INDEX(Sector_LowStack_BPT_ME!$A$2:$F$3110,MATCH(A2465,Sector_LowStack_BPT_ME!$A$2:$A$3110,0),3),0)*B2465</f>
        <v>0</v>
      </c>
      <c r="F2465" s="2">
        <f t="shared" si="114"/>
        <v>0</v>
      </c>
      <c r="G2465" s="2">
        <f>IFERROR(INDEX(Sector_LowStack_BPT_ME!$A$2:$F$3110,MATCH(A2465,Sector_LowStack_BPT_ME!$A$2:$A$3110,0),3),0)*C2465</f>
        <v>0</v>
      </c>
      <c r="H2465" s="2">
        <f t="shared" si="115"/>
        <v>0</v>
      </c>
      <c r="I2465" s="2">
        <f>IFERROR(INDEX(Sector_LowStack_BPT_ME!$A$2:$F$3110,MATCH(A2465,Sector_LowStack_BPT_ME!$A$2:$A$3110,0),3),0)*D2465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7.3159999999999998</v>
      </c>
      <c r="D2466" s="3">
        <v>1.466</v>
      </c>
      <c r="E2466" s="2">
        <f>IFERROR(INDEX(Sector_LowStack_BPT_ME!$A$2:$F$3110,MATCH(A2466,Sector_LowStack_BPT_ME!$A$2:$A$3110,0),3),0)*B2466</f>
        <v>75879.515808593744</v>
      </c>
      <c r="F2466" s="2">
        <f t="shared" si="114"/>
        <v>68751.392575944134</v>
      </c>
      <c r="G2466" s="2">
        <f>IFERROR(INDEX(Sector_LowStack_BPT_ME!$A$2:$F$3110,MATCH(A2466,Sector_LowStack_BPT_ME!$A$2:$A$3110,0),3),0)*C2466</f>
        <v>0</v>
      </c>
      <c r="H2466" s="2">
        <f t="shared" si="115"/>
        <v>0</v>
      </c>
      <c r="I2466" s="2">
        <f>IFERROR(INDEX(Sector_LowStack_BPT_ME!$A$2:$F$3110,MATCH(A2466,Sector_LowStack_BPT_ME!$A$2:$A$3110,0),3),0)*D2466</f>
        <v>15204.943982421875</v>
      </c>
      <c r="J2466" s="2">
        <f t="shared" si="116"/>
        <v>13776.591240614285</v>
      </c>
    </row>
    <row r="2467" spans="1:10" x14ac:dyDescent="0.25">
      <c r="A2467" s="1">
        <v>47145</v>
      </c>
      <c r="B2467" s="3">
        <v>0</v>
      </c>
      <c r="D2467" s="3">
        <v>0.33423999999999998</v>
      </c>
      <c r="E2467" s="2">
        <f>IFERROR(INDEX(Sector_LowStack_BPT_ME!$A$2:$F$3110,MATCH(A2467,Sector_LowStack_BPT_ME!$A$2:$A$3110,0),3),0)*B2467</f>
        <v>0</v>
      </c>
      <c r="F2467" s="2">
        <f t="shared" si="114"/>
        <v>0</v>
      </c>
      <c r="G2467" s="2">
        <f>IFERROR(INDEX(Sector_LowStack_BPT_ME!$A$2:$F$3110,MATCH(A2467,Sector_LowStack_BPT_ME!$A$2:$A$3110,0),3),0)*C2467</f>
        <v>0</v>
      </c>
      <c r="H2467" s="2">
        <f t="shared" si="115"/>
        <v>0</v>
      </c>
      <c r="I2467" s="2">
        <f>IFERROR(INDEX(Sector_LowStack_BPT_ME!$A$2:$F$3110,MATCH(A2467,Sector_LowStack_BPT_ME!$A$2:$A$3110,0),3),0)*D2467</f>
        <v>3608.6480684960934</v>
      </c>
      <c r="J2467" s="2">
        <f t="shared" si="116"/>
        <v>3269.6515967686091</v>
      </c>
    </row>
    <row r="2468" spans="1:10" x14ac:dyDescent="0.25">
      <c r="A2468" s="1">
        <v>47147</v>
      </c>
      <c r="B2468" s="3">
        <v>0</v>
      </c>
      <c r="D2468" s="3">
        <v>0.83</v>
      </c>
      <c r="E2468" s="2">
        <f>IFERROR(INDEX(Sector_LowStack_BPT_ME!$A$2:$F$3110,MATCH(A2468,Sector_LowStack_BPT_ME!$A$2:$A$3110,0),3),0)*B2468</f>
        <v>0</v>
      </c>
      <c r="F2468" s="2">
        <f t="shared" si="114"/>
        <v>0</v>
      </c>
      <c r="G2468" s="2">
        <f>IFERROR(INDEX(Sector_LowStack_BPT_ME!$A$2:$F$3110,MATCH(A2468,Sector_LowStack_BPT_ME!$A$2:$A$3110,0),3),0)*C2468</f>
        <v>0</v>
      </c>
      <c r="H2468" s="2">
        <f t="shared" si="115"/>
        <v>0</v>
      </c>
      <c r="I2468" s="2">
        <f>IFERROR(INDEX(Sector_LowStack_BPT_ME!$A$2:$F$3110,MATCH(A2468,Sector_LowStack_BPT_ME!$A$2:$A$3110,0),3),0)*D2468</f>
        <v>10760.918591308593</v>
      </c>
      <c r="J2468" s="2">
        <f t="shared" si="116"/>
        <v>9750.0376836226915</v>
      </c>
    </row>
    <row r="2469" spans="1:10" x14ac:dyDescent="0.25">
      <c r="A2469" s="1">
        <v>47149</v>
      </c>
      <c r="B2469" s="3">
        <v>0</v>
      </c>
      <c r="D2469" s="3">
        <v>3.14</v>
      </c>
      <c r="E2469" s="2">
        <f>IFERROR(INDEX(Sector_LowStack_BPT_ME!$A$2:$F$3110,MATCH(A2469,Sector_LowStack_BPT_ME!$A$2:$A$3110,0),3),0)*B2469</f>
        <v>0</v>
      </c>
      <c r="F2469" s="2">
        <f t="shared" si="114"/>
        <v>0</v>
      </c>
      <c r="G2469" s="2">
        <f>IFERROR(INDEX(Sector_LowStack_BPT_ME!$A$2:$F$3110,MATCH(A2469,Sector_LowStack_BPT_ME!$A$2:$A$3110,0),3),0)*C2469</f>
        <v>0</v>
      </c>
      <c r="H2469" s="2">
        <f t="shared" si="115"/>
        <v>0</v>
      </c>
      <c r="I2469" s="2">
        <f>IFERROR(INDEX(Sector_LowStack_BPT_ME!$A$2:$F$3110,MATCH(A2469,Sector_LowStack_BPT_ME!$A$2:$A$3110,0),3),0)*D2469</f>
        <v>44830.171733398442</v>
      </c>
      <c r="J2469" s="2">
        <f t="shared" si="116"/>
        <v>40618.824504159558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IFERROR(INDEX(Sector_LowStack_BPT_ME!$A$2:$F$3110,MATCH(A2470,Sector_LowStack_BPT_ME!$A$2:$A$3110,0),3),0)*B2470</f>
        <v>0</v>
      </c>
      <c r="F2470" s="2">
        <f t="shared" si="114"/>
        <v>0</v>
      </c>
      <c r="G2470" s="2">
        <f>IFERROR(INDEX(Sector_LowStack_BPT_ME!$A$2:$F$3110,MATCH(A2470,Sector_LowStack_BPT_ME!$A$2:$A$3110,0),3),0)*C2470</f>
        <v>0</v>
      </c>
      <c r="H2470" s="2">
        <f t="shared" si="115"/>
        <v>0</v>
      </c>
      <c r="I2470" s="2">
        <f>IFERROR(INDEX(Sector_LowStack_BPT_ME!$A$2:$F$3110,MATCH(A2470,Sector_LowStack_BPT_ME!$A$2:$A$3110,0),3),0)*D2470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IFERROR(INDEX(Sector_LowStack_BPT_ME!$A$2:$F$3110,MATCH(A2471,Sector_LowStack_BPT_ME!$A$2:$A$3110,0),3),0)*B2471</f>
        <v>0</v>
      </c>
      <c r="F2471" s="2">
        <f t="shared" si="114"/>
        <v>0</v>
      </c>
      <c r="G2471" s="2">
        <f>IFERROR(INDEX(Sector_LowStack_BPT_ME!$A$2:$F$3110,MATCH(A2471,Sector_LowStack_BPT_ME!$A$2:$A$3110,0),3),0)*C2471</f>
        <v>0</v>
      </c>
      <c r="H2471" s="2">
        <f t="shared" si="115"/>
        <v>0</v>
      </c>
      <c r="I2471" s="2">
        <f>IFERROR(INDEX(Sector_LowStack_BPT_ME!$A$2:$F$3110,MATCH(A2471,Sector_LowStack_BPT_ME!$A$2:$A$3110,0),3),0)*D2471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IFERROR(INDEX(Sector_LowStack_BPT_ME!$A$2:$F$3110,MATCH(A2472,Sector_LowStack_BPT_ME!$A$2:$A$3110,0),3),0)*B2472</f>
        <v>0</v>
      </c>
      <c r="F2472" s="2">
        <f t="shared" si="114"/>
        <v>0</v>
      </c>
      <c r="G2472" s="2">
        <f>IFERROR(INDEX(Sector_LowStack_BPT_ME!$A$2:$F$3110,MATCH(A2472,Sector_LowStack_BPT_ME!$A$2:$A$3110,0),3),0)*C2472</f>
        <v>0</v>
      </c>
      <c r="H2472" s="2">
        <f t="shared" si="115"/>
        <v>0</v>
      </c>
      <c r="I2472" s="2">
        <f>IFERROR(INDEX(Sector_LowStack_BPT_ME!$A$2:$F$3110,MATCH(A2472,Sector_LowStack_BPT_ME!$A$2:$A$3110,0),3),0)*D2472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111.3574407</v>
      </c>
      <c r="E2473" s="2">
        <f>IFERROR(INDEX(Sector_LowStack_BPT_ME!$A$2:$F$3110,MATCH(A2473,Sector_LowStack_BPT_ME!$A$2:$A$3110,0),3),0)*B2473</f>
        <v>0</v>
      </c>
      <c r="F2473" s="2">
        <f t="shared" si="114"/>
        <v>0</v>
      </c>
      <c r="G2473" s="2">
        <f>IFERROR(INDEX(Sector_LowStack_BPT_ME!$A$2:$F$3110,MATCH(A2473,Sector_LowStack_BPT_ME!$A$2:$A$3110,0),3),0)*C2473</f>
        <v>0</v>
      </c>
      <c r="H2473" s="2">
        <f t="shared" si="115"/>
        <v>0</v>
      </c>
      <c r="I2473" s="2">
        <f>IFERROR(INDEX(Sector_LowStack_BPT_ME!$A$2:$F$3110,MATCH(A2473,Sector_LowStack_BPT_ME!$A$2:$A$3110,0),3),0)*D2473</f>
        <v>1819874.3488176591</v>
      </c>
      <c r="J2473" s="2">
        <f t="shared" si="116"/>
        <v>1648915.3160922411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IFERROR(INDEX(Sector_LowStack_BPT_ME!$A$2:$F$3110,MATCH(A2474,Sector_LowStack_BPT_ME!$A$2:$A$3110,0),3),0)*B2474</f>
        <v>0</v>
      </c>
      <c r="F2474" s="2">
        <f t="shared" si="114"/>
        <v>0</v>
      </c>
      <c r="G2474" s="2">
        <f>IFERROR(INDEX(Sector_LowStack_BPT_ME!$A$2:$F$3110,MATCH(A2474,Sector_LowStack_BPT_ME!$A$2:$A$3110,0),3),0)*C2474</f>
        <v>0</v>
      </c>
      <c r="H2474" s="2">
        <f t="shared" si="115"/>
        <v>0</v>
      </c>
      <c r="I2474" s="2">
        <f>IFERROR(INDEX(Sector_LowStack_BPT_ME!$A$2:$F$3110,MATCH(A2474,Sector_LowStack_BPT_ME!$A$2:$A$3110,0),3),0)*D2474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11.582459999999999</v>
      </c>
      <c r="D2475" s="3">
        <v>0</v>
      </c>
      <c r="E2475" s="2">
        <f>IFERROR(INDEX(Sector_LowStack_BPT_ME!$A$2:$F$3110,MATCH(A2475,Sector_LowStack_BPT_ME!$A$2:$A$3110,0),3),0)*B2475</f>
        <v>112562.71797999022</v>
      </c>
      <c r="F2475" s="2">
        <f t="shared" si="114"/>
        <v>101988.57400169558</v>
      </c>
      <c r="G2475" s="2">
        <f>IFERROR(INDEX(Sector_LowStack_BPT_ME!$A$2:$F$3110,MATCH(A2475,Sector_LowStack_BPT_ME!$A$2:$A$3110,0),3),0)*C2475</f>
        <v>0</v>
      </c>
      <c r="H2475" s="2">
        <f t="shared" si="115"/>
        <v>0</v>
      </c>
      <c r="I2475" s="2">
        <f>IFERROR(INDEX(Sector_LowStack_BPT_ME!$A$2:$F$3110,MATCH(A2475,Sector_LowStack_BPT_ME!$A$2:$A$3110,0),3),0)*D2475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IFERROR(INDEX(Sector_LowStack_BPT_ME!$A$2:$F$3110,MATCH(A2476,Sector_LowStack_BPT_ME!$A$2:$A$3110,0),3),0)*B2476</f>
        <v>0</v>
      </c>
      <c r="F2476" s="2">
        <f t="shared" si="114"/>
        <v>0</v>
      </c>
      <c r="G2476" s="2">
        <f>IFERROR(INDEX(Sector_LowStack_BPT_ME!$A$2:$F$3110,MATCH(A2476,Sector_LowStack_BPT_ME!$A$2:$A$3110,0),3),0)*C2476</f>
        <v>0</v>
      </c>
      <c r="H2476" s="2">
        <f t="shared" si="115"/>
        <v>0</v>
      </c>
      <c r="I2476" s="2">
        <f>IFERROR(INDEX(Sector_LowStack_BPT_ME!$A$2:$F$3110,MATCH(A2476,Sector_LowStack_BPT_ME!$A$2:$A$3110,0),3),0)*D2476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IFERROR(INDEX(Sector_LowStack_BPT_ME!$A$2:$F$3110,MATCH(A2477,Sector_LowStack_BPT_ME!$A$2:$A$3110,0),3),0)*B2477</f>
        <v>0</v>
      </c>
      <c r="F2477" s="2">
        <f t="shared" si="114"/>
        <v>0</v>
      </c>
      <c r="G2477" s="2">
        <f>IFERROR(INDEX(Sector_LowStack_BPT_ME!$A$2:$F$3110,MATCH(A2477,Sector_LowStack_BPT_ME!$A$2:$A$3110,0),3),0)*C2477</f>
        <v>0</v>
      </c>
      <c r="H2477" s="2">
        <f t="shared" si="115"/>
        <v>0</v>
      </c>
      <c r="I2477" s="2">
        <f>IFERROR(INDEX(Sector_LowStack_BPT_ME!$A$2:$F$3110,MATCH(A2477,Sector_LowStack_BPT_ME!$A$2:$A$3110,0),3),0)*D2477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IFERROR(INDEX(Sector_LowStack_BPT_ME!$A$2:$F$3110,MATCH(A2478,Sector_LowStack_BPT_ME!$A$2:$A$3110,0),3),0)*B2478</f>
        <v>0</v>
      </c>
      <c r="F2478" s="2">
        <f t="shared" si="114"/>
        <v>0</v>
      </c>
      <c r="G2478" s="2">
        <f>IFERROR(INDEX(Sector_LowStack_BPT_ME!$A$2:$F$3110,MATCH(A2478,Sector_LowStack_BPT_ME!$A$2:$A$3110,0),3),0)*C2478</f>
        <v>0</v>
      </c>
      <c r="H2478" s="2">
        <f t="shared" si="115"/>
        <v>0</v>
      </c>
      <c r="I2478" s="2">
        <f>IFERROR(INDEX(Sector_LowStack_BPT_ME!$A$2:$F$3110,MATCH(A2478,Sector_LowStack_BPT_ME!$A$2:$A$3110,0),3),0)*D2478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IFERROR(INDEX(Sector_LowStack_BPT_ME!$A$2:$F$3110,MATCH(A2479,Sector_LowStack_BPT_ME!$A$2:$A$3110,0),3),0)*B2479</f>
        <v>0</v>
      </c>
      <c r="F2479" s="2">
        <f t="shared" si="114"/>
        <v>0</v>
      </c>
      <c r="G2479" s="2">
        <f>IFERROR(INDEX(Sector_LowStack_BPT_ME!$A$2:$F$3110,MATCH(A2479,Sector_LowStack_BPT_ME!$A$2:$A$3110,0),3),0)*C2479</f>
        <v>0</v>
      </c>
      <c r="H2479" s="2">
        <f t="shared" si="115"/>
        <v>0</v>
      </c>
      <c r="I2479" s="2">
        <f>IFERROR(INDEX(Sector_LowStack_BPT_ME!$A$2:$F$3110,MATCH(A2479,Sector_LowStack_BPT_ME!$A$2:$A$3110,0),3),0)*D2479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IFERROR(INDEX(Sector_LowStack_BPT_ME!$A$2:$F$3110,MATCH(A2480,Sector_LowStack_BPT_ME!$A$2:$A$3110,0),3),0)*B2480</f>
        <v>0</v>
      </c>
      <c r="F2480" s="2">
        <f t="shared" si="114"/>
        <v>0</v>
      </c>
      <c r="G2480" s="2">
        <f>IFERROR(INDEX(Sector_LowStack_BPT_ME!$A$2:$F$3110,MATCH(A2480,Sector_LowStack_BPT_ME!$A$2:$A$3110,0),3),0)*C2480</f>
        <v>0</v>
      </c>
      <c r="H2480" s="2">
        <f t="shared" si="115"/>
        <v>0</v>
      </c>
      <c r="I2480" s="2">
        <f>IFERROR(INDEX(Sector_LowStack_BPT_ME!$A$2:$F$3110,MATCH(A2480,Sector_LowStack_BPT_ME!$A$2:$A$3110,0),3),0)*D2480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IFERROR(INDEX(Sector_LowStack_BPT_ME!$A$2:$F$3110,MATCH(A2481,Sector_LowStack_BPT_ME!$A$2:$A$3110,0),3),0)*B2481</f>
        <v>0</v>
      </c>
      <c r="F2481" s="2">
        <f t="shared" si="114"/>
        <v>0</v>
      </c>
      <c r="G2481" s="2">
        <f>IFERROR(INDEX(Sector_LowStack_BPT_ME!$A$2:$F$3110,MATCH(A2481,Sector_LowStack_BPT_ME!$A$2:$A$3110,0),3),0)*C2481</f>
        <v>0</v>
      </c>
      <c r="H2481" s="2">
        <f t="shared" si="115"/>
        <v>0</v>
      </c>
      <c r="I2481" s="2">
        <f>IFERROR(INDEX(Sector_LowStack_BPT_ME!$A$2:$F$3110,MATCH(A2481,Sector_LowStack_BPT_ME!$A$2:$A$3110,0),3),0)*D2481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IFERROR(INDEX(Sector_LowStack_BPT_ME!$A$2:$F$3110,MATCH(A2482,Sector_LowStack_BPT_ME!$A$2:$A$3110,0),3),0)*B2482</f>
        <v>0</v>
      </c>
      <c r="F2482" s="2">
        <f t="shared" si="114"/>
        <v>0</v>
      </c>
      <c r="G2482" s="2">
        <f>IFERROR(INDEX(Sector_LowStack_BPT_ME!$A$2:$F$3110,MATCH(A2482,Sector_LowStack_BPT_ME!$A$2:$A$3110,0),3),0)*C2482</f>
        <v>0</v>
      </c>
      <c r="H2482" s="2">
        <f t="shared" si="115"/>
        <v>0</v>
      </c>
      <c r="I2482" s="2">
        <f>IFERROR(INDEX(Sector_LowStack_BPT_ME!$A$2:$F$3110,MATCH(A2482,Sector_LowStack_BPT_ME!$A$2:$A$3110,0),3),0)*D2482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IFERROR(INDEX(Sector_LowStack_BPT_ME!$A$2:$F$3110,MATCH(A2483,Sector_LowStack_BPT_ME!$A$2:$A$3110,0),3),0)*B2483</f>
        <v>0</v>
      </c>
      <c r="F2483" s="2">
        <f t="shared" si="114"/>
        <v>0</v>
      </c>
      <c r="G2483" s="2">
        <f>IFERROR(INDEX(Sector_LowStack_BPT_ME!$A$2:$F$3110,MATCH(A2483,Sector_LowStack_BPT_ME!$A$2:$A$3110,0),3),0)*C2483</f>
        <v>0</v>
      </c>
      <c r="H2483" s="2">
        <f t="shared" si="115"/>
        <v>0</v>
      </c>
      <c r="I2483" s="2">
        <f>IFERROR(INDEX(Sector_LowStack_BPT_ME!$A$2:$F$3110,MATCH(A2483,Sector_LowStack_BPT_ME!$A$2:$A$3110,0),3),0)*D2483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IFERROR(INDEX(Sector_LowStack_BPT_ME!$A$2:$F$3110,MATCH(A2484,Sector_LowStack_BPT_ME!$A$2:$A$3110,0),3),0)*B2484</f>
        <v>0</v>
      </c>
      <c r="F2484" s="2">
        <f t="shared" si="114"/>
        <v>0</v>
      </c>
      <c r="G2484" s="2">
        <f>IFERROR(INDEX(Sector_LowStack_BPT_ME!$A$2:$F$3110,MATCH(A2484,Sector_LowStack_BPT_ME!$A$2:$A$3110,0),3),0)*C2484</f>
        <v>0</v>
      </c>
      <c r="H2484" s="2">
        <f t="shared" si="115"/>
        <v>0</v>
      </c>
      <c r="I2484" s="2">
        <f>IFERROR(INDEX(Sector_LowStack_BPT_ME!$A$2:$F$3110,MATCH(A2484,Sector_LowStack_BPT_ME!$A$2:$A$3110,0),3),0)*D2484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IFERROR(INDEX(Sector_LowStack_BPT_ME!$A$2:$F$3110,MATCH(A2485,Sector_LowStack_BPT_ME!$A$2:$A$3110,0),3),0)*B2485</f>
        <v>0</v>
      </c>
      <c r="F2485" s="2">
        <f t="shared" si="114"/>
        <v>0</v>
      </c>
      <c r="G2485" s="2">
        <f>IFERROR(INDEX(Sector_LowStack_BPT_ME!$A$2:$F$3110,MATCH(A2485,Sector_LowStack_BPT_ME!$A$2:$A$3110,0),3),0)*C2485</f>
        <v>0</v>
      </c>
      <c r="H2485" s="2">
        <f t="shared" si="115"/>
        <v>0</v>
      </c>
      <c r="I2485" s="2">
        <f>IFERROR(INDEX(Sector_LowStack_BPT_ME!$A$2:$F$3110,MATCH(A2485,Sector_LowStack_BPT_ME!$A$2:$A$3110,0),3),0)*D2485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IFERROR(INDEX(Sector_LowStack_BPT_ME!$A$2:$F$3110,MATCH(A2486,Sector_LowStack_BPT_ME!$A$2:$A$3110,0),3),0)*B2486</f>
        <v>0</v>
      </c>
      <c r="F2486" s="2">
        <f t="shared" si="114"/>
        <v>0</v>
      </c>
      <c r="G2486" s="2">
        <f>IFERROR(INDEX(Sector_LowStack_BPT_ME!$A$2:$F$3110,MATCH(A2486,Sector_LowStack_BPT_ME!$A$2:$A$3110,0),3),0)*C2486</f>
        <v>0</v>
      </c>
      <c r="H2486" s="2">
        <f t="shared" si="115"/>
        <v>0</v>
      </c>
      <c r="I2486" s="2">
        <f>IFERROR(INDEX(Sector_LowStack_BPT_ME!$A$2:$F$3110,MATCH(A2486,Sector_LowStack_BPT_ME!$A$2:$A$3110,0),3),0)*D2486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IFERROR(INDEX(Sector_LowStack_BPT_ME!$A$2:$F$3110,MATCH(A2487,Sector_LowStack_BPT_ME!$A$2:$A$3110,0),3),0)*B2487</f>
        <v>0</v>
      </c>
      <c r="F2487" s="2">
        <f t="shared" si="114"/>
        <v>0</v>
      </c>
      <c r="G2487" s="2">
        <f>IFERROR(INDEX(Sector_LowStack_BPT_ME!$A$2:$F$3110,MATCH(A2487,Sector_LowStack_BPT_ME!$A$2:$A$3110,0),3),0)*C2487</f>
        <v>0</v>
      </c>
      <c r="H2487" s="2">
        <f t="shared" si="115"/>
        <v>0</v>
      </c>
      <c r="I2487" s="2">
        <f>IFERROR(INDEX(Sector_LowStack_BPT_ME!$A$2:$F$3110,MATCH(A2487,Sector_LowStack_BPT_ME!$A$2:$A$3110,0),3),0)*D2487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IFERROR(INDEX(Sector_LowStack_BPT_ME!$A$2:$F$3110,MATCH(A2488,Sector_LowStack_BPT_ME!$A$2:$A$3110,0),3),0)*B2488</f>
        <v>0</v>
      </c>
      <c r="F2488" s="2">
        <f t="shared" si="114"/>
        <v>0</v>
      </c>
      <c r="G2488" s="2">
        <f>IFERROR(INDEX(Sector_LowStack_BPT_ME!$A$2:$F$3110,MATCH(A2488,Sector_LowStack_BPT_ME!$A$2:$A$3110,0),3),0)*C2488</f>
        <v>0</v>
      </c>
      <c r="H2488" s="2">
        <f t="shared" si="115"/>
        <v>0</v>
      </c>
      <c r="I2488" s="2">
        <f>IFERROR(INDEX(Sector_LowStack_BPT_ME!$A$2:$F$3110,MATCH(A2488,Sector_LowStack_BPT_ME!$A$2:$A$3110,0),3),0)*D2488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IFERROR(INDEX(Sector_LowStack_BPT_ME!$A$2:$F$3110,MATCH(A2489,Sector_LowStack_BPT_ME!$A$2:$A$3110,0),3),0)*B2489</f>
        <v>0</v>
      </c>
      <c r="F2489" s="2">
        <f t="shared" si="114"/>
        <v>0</v>
      </c>
      <c r="G2489" s="2">
        <f>IFERROR(INDEX(Sector_LowStack_BPT_ME!$A$2:$F$3110,MATCH(A2489,Sector_LowStack_BPT_ME!$A$2:$A$3110,0),3),0)*C2489</f>
        <v>0</v>
      </c>
      <c r="H2489" s="2">
        <f t="shared" si="115"/>
        <v>0</v>
      </c>
      <c r="I2489" s="2">
        <f>IFERROR(INDEX(Sector_LowStack_BPT_ME!$A$2:$F$3110,MATCH(A2489,Sector_LowStack_BPT_ME!$A$2:$A$3110,0),3),0)*D2489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IFERROR(INDEX(Sector_LowStack_BPT_ME!$A$2:$F$3110,MATCH(A2490,Sector_LowStack_BPT_ME!$A$2:$A$3110,0),3),0)*B2490</f>
        <v>0</v>
      </c>
      <c r="F2490" s="2">
        <f t="shared" si="114"/>
        <v>0</v>
      </c>
      <c r="G2490" s="2">
        <f>IFERROR(INDEX(Sector_LowStack_BPT_ME!$A$2:$F$3110,MATCH(A2490,Sector_LowStack_BPT_ME!$A$2:$A$3110,0),3),0)*C2490</f>
        <v>0</v>
      </c>
      <c r="H2490" s="2">
        <f t="shared" si="115"/>
        <v>0</v>
      </c>
      <c r="I2490" s="2">
        <f>IFERROR(INDEX(Sector_LowStack_BPT_ME!$A$2:$F$3110,MATCH(A2490,Sector_LowStack_BPT_ME!$A$2:$A$3110,0),3),0)*D2490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IFERROR(INDEX(Sector_LowStack_BPT_ME!$A$2:$F$3110,MATCH(A2491,Sector_LowStack_BPT_ME!$A$2:$A$3110,0),3),0)*B2491</f>
        <v>0</v>
      </c>
      <c r="F2491" s="2">
        <f t="shared" si="114"/>
        <v>0</v>
      </c>
      <c r="G2491" s="2">
        <f>IFERROR(INDEX(Sector_LowStack_BPT_ME!$A$2:$F$3110,MATCH(A2491,Sector_LowStack_BPT_ME!$A$2:$A$3110,0),3),0)*C2491</f>
        <v>0</v>
      </c>
      <c r="H2491" s="2">
        <f t="shared" si="115"/>
        <v>0</v>
      </c>
      <c r="I2491" s="2">
        <f>IFERROR(INDEX(Sector_LowStack_BPT_ME!$A$2:$F$3110,MATCH(A2491,Sector_LowStack_BPT_ME!$A$2:$A$3110,0),3),0)*D2491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IFERROR(INDEX(Sector_LowStack_BPT_ME!$A$2:$F$3110,MATCH(A2492,Sector_LowStack_BPT_ME!$A$2:$A$3110,0),3),0)*B2492</f>
        <v>0</v>
      </c>
      <c r="F2492" s="2">
        <f t="shared" si="114"/>
        <v>0</v>
      </c>
      <c r="G2492" s="2">
        <f>IFERROR(INDEX(Sector_LowStack_BPT_ME!$A$2:$F$3110,MATCH(A2492,Sector_LowStack_BPT_ME!$A$2:$A$3110,0),3),0)*C2492</f>
        <v>0</v>
      </c>
      <c r="H2492" s="2">
        <f t="shared" si="115"/>
        <v>0</v>
      </c>
      <c r="I2492" s="2">
        <f>IFERROR(INDEX(Sector_LowStack_BPT_ME!$A$2:$F$3110,MATCH(A2492,Sector_LowStack_BPT_ME!$A$2:$A$3110,0),3),0)*D2492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IFERROR(INDEX(Sector_LowStack_BPT_ME!$A$2:$F$3110,MATCH(A2493,Sector_LowStack_BPT_ME!$A$2:$A$3110,0),3),0)*B2493</f>
        <v>0</v>
      </c>
      <c r="F2493" s="2">
        <f t="shared" si="114"/>
        <v>0</v>
      </c>
      <c r="G2493" s="2">
        <f>IFERROR(INDEX(Sector_LowStack_BPT_ME!$A$2:$F$3110,MATCH(A2493,Sector_LowStack_BPT_ME!$A$2:$A$3110,0),3),0)*C2493</f>
        <v>0</v>
      </c>
      <c r="H2493" s="2">
        <f t="shared" si="115"/>
        <v>0</v>
      </c>
      <c r="I2493" s="2">
        <f>IFERROR(INDEX(Sector_LowStack_BPT_ME!$A$2:$F$3110,MATCH(A2493,Sector_LowStack_BPT_ME!$A$2:$A$3110,0),3),0)*D2493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IFERROR(INDEX(Sector_LowStack_BPT_ME!$A$2:$F$3110,MATCH(A2494,Sector_LowStack_BPT_ME!$A$2:$A$3110,0),3),0)*B2494</f>
        <v>0</v>
      </c>
      <c r="F2494" s="2">
        <f t="shared" si="114"/>
        <v>0</v>
      </c>
      <c r="G2494" s="2">
        <f>IFERROR(INDEX(Sector_LowStack_BPT_ME!$A$2:$F$3110,MATCH(A2494,Sector_LowStack_BPT_ME!$A$2:$A$3110,0),3),0)*C2494</f>
        <v>0</v>
      </c>
      <c r="H2494" s="2">
        <f t="shared" si="115"/>
        <v>0</v>
      </c>
      <c r="I2494" s="2">
        <f>IFERROR(INDEX(Sector_LowStack_BPT_ME!$A$2:$F$3110,MATCH(A2494,Sector_LowStack_BPT_ME!$A$2:$A$3110,0),3),0)*D2494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IFERROR(INDEX(Sector_LowStack_BPT_ME!$A$2:$F$3110,MATCH(A2495,Sector_LowStack_BPT_ME!$A$2:$A$3110,0),3),0)*B2495</f>
        <v>0</v>
      </c>
      <c r="F2495" s="2">
        <f t="shared" si="114"/>
        <v>0</v>
      </c>
      <c r="G2495" s="2">
        <f>IFERROR(INDEX(Sector_LowStack_BPT_ME!$A$2:$F$3110,MATCH(A2495,Sector_LowStack_BPT_ME!$A$2:$A$3110,0),3),0)*C2495</f>
        <v>0</v>
      </c>
      <c r="H2495" s="2">
        <f t="shared" si="115"/>
        <v>0</v>
      </c>
      <c r="I2495" s="2">
        <f>IFERROR(INDEX(Sector_LowStack_BPT_ME!$A$2:$F$3110,MATCH(A2495,Sector_LowStack_BPT_ME!$A$2:$A$3110,0),3),0)*D2495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IFERROR(INDEX(Sector_LowStack_BPT_ME!$A$2:$F$3110,MATCH(A2496,Sector_LowStack_BPT_ME!$A$2:$A$3110,0),3),0)*B2496</f>
        <v>0</v>
      </c>
      <c r="F2496" s="2">
        <f t="shared" si="114"/>
        <v>0</v>
      </c>
      <c r="G2496" s="2">
        <f>IFERROR(INDEX(Sector_LowStack_BPT_ME!$A$2:$F$3110,MATCH(A2496,Sector_LowStack_BPT_ME!$A$2:$A$3110,0),3),0)*C2496</f>
        <v>0</v>
      </c>
      <c r="H2496" s="2">
        <f t="shared" si="115"/>
        <v>0</v>
      </c>
      <c r="I2496" s="2">
        <f>IFERROR(INDEX(Sector_LowStack_BPT_ME!$A$2:$F$3110,MATCH(A2496,Sector_LowStack_BPT_ME!$A$2:$A$3110,0),3),0)*D2496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2.4770400000000001</v>
      </c>
      <c r="D2497" s="3">
        <v>0</v>
      </c>
      <c r="E2497" s="2">
        <f>IFERROR(INDEX(Sector_LowStack_BPT_ME!$A$2:$F$3110,MATCH(A2497,Sector_LowStack_BPT_ME!$A$2:$A$3110,0),3),0)*B2497</f>
        <v>20047.651104257813</v>
      </c>
      <c r="F2497" s="2">
        <f t="shared" si="114"/>
        <v>18164.374358570811</v>
      </c>
      <c r="G2497" s="2">
        <f>IFERROR(INDEX(Sector_LowStack_BPT_ME!$A$2:$F$3110,MATCH(A2497,Sector_LowStack_BPT_ME!$A$2:$A$3110,0),3),0)*C2497</f>
        <v>0</v>
      </c>
      <c r="H2497" s="2">
        <f t="shared" si="115"/>
        <v>0</v>
      </c>
      <c r="I2497" s="2">
        <f>IFERROR(INDEX(Sector_LowStack_BPT_ME!$A$2:$F$3110,MATCH(A2497,Sector_LowStack_BPT_ME!$A$2:$A$3110,0),3),0)*D2497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IFERROR(INDEX(Sector_LowStack_BPT_ME!$A$2:$F$3110,MATCH(A2498,Sector_LowStack_BPT_ME!$A$2:$A$3110,0),3),0)*B2498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IFERROR(INDEX(Sector_LowStack_BPT_ME!$A$2:$F$3110,MATCH(A2498,Sector_LowStack_BPT_ME!$A$2:$A$3110,0),3),0)*C2498</f>
        <v>0</v>
      </c>
      <c r="H2498" s="2">
        <f t="shared" si="115"/>
        <v>0</v>
      </c>
      <c r="I2498" s="2">
        <f>IFERROR(INDEX(Sector_LowStack_BPT_ME!$A$2:$F$3110,MATCH(A2498,Sector_LowStack_BPT_ME!$A$2:$A$3110,0),3),0)*D2498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IFERROR(INDEX(Sector_LowStack_BPT_ME!$A$2:$F$3110,MATCH(A2499,Sector_LowStack_BPT_ME!$A$2:$A$3110,0),3),0)*B2499</f>
        <v>0</v>
      </c>
      <c r="F2499" s="2">
        <f t="shared" si="117"/>
        <v>0</v>
      </c>
      <c r="G2499" s="2">
        <f>IFERROR(INDEX(Sector_LowStack_BPT_ME!$A$2:$F$3110,MATCH(A2499,Sector_LowStack_BPT_ME!$A$2:$A$3110,0),3),0)*C2499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IFERROR(INDEX(Sector_LowStack_BPT_ME!$A$2:$F$3110,MATCH(A2499,Sector_LowStack_BPT_ME!$A$2:$A$3110,0),3),0)*D2499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20.610679999999999</v>
      </c>
      <c r="D2500" s="3">
        <v>0</v>
      </c>
      <c r="E2500" s="2">
        <f>IFERROR(INDEX(Sector_LowStack_BPT_ME!$A$2:$F$3110,MATCH(A2500,Sector_LowStack_BPT_ME!$A$2:$A$3110,0),3),0)*B2500</f>
        <v>321898.70222704101</v>
      </c>
      <c r="F2500" s="2">
        <f t="shared" si="117"/>
        <v>291659.53170185874</v>
      </c>
      <c r="G2500" s="2">
        <f>IFERROR(INDEX(Sector_LowStack_BPT_ME!$A$2:$F$3110,MATCH(A2500,Sector_LowStack_BPT_ME!$A$2:$A$3110,0),3),0)*C2500</f>
        <v>0</v>
      </c>
      <c r="H2500" s="2">
        <f t="shared" si="118"/>
        <v>0</v>
      </c>
      <c r="I2500" s="2">
        <f>IFERROR(INDEX(Sector_LowStack_BPT_ME!$A$2:$F$3110,MATCH(A2500,Sector_LowStack_BPT_ME!$A$2:$A$3110,0),3),0)*D2500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IFERROR(INDEX(Sector_LowStack_BPT_ME!$A$2:$F$3110,MATCH(A2501,Sector_LowStack_BPT_ME!$A$2:$A$3110,0),3),0)*B2501</f>
        <v>0</v>
      </c>
      <c r="F2501" s="2">
        <f t="shared" si="117"/>
        <v>0</v>
      </c>
      <c r="G2501" s="2">
        <f>IFERROR(INDEX(Sector_LowStack_BPT_ME!$A$2:$F$3110,MATCH(A2501,Sector_LowStack_BPT_ME!$A$2:$A$3110,0),3),0)*C2501</f>
        <v>0</v>
      </c>
      <c r="H2501" s="2">
        <f t="shared" si="118"/>
        <v>0</v>
      </c>
      <c r="I2501" s="2">
        <f>IFERROR(INDEX(Sector_LowStack_BPT_ME!$A$2:$F$3110,MATCH(A2501,Sector_LowStack_BPT_ME!$A$2:$A$3110,0),3),0)*D2501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IFERROR(INDEX(Sector_LowStack_BPT_ME!$A$2:$F$3110,MATCH(A2502,Sector_LowStack_BPT_ME!$A$2:$A$3110,0),3),0)*B2502</f>
        <v>0</v>
      </c>
      <c r="F2502" s="2">
        <f t="shared" si="117"/>
        <v>0</v>
      </c>
      <c r="G2502" s="2">
        <f>IFERROR(INDEX(Sector_LowStack_BPT_ME!$A$2:$F$3110,MATCH(A2502,Sector_LowStack_BPT_ME!$A$2:$A$3110,0),3),0)*C2502</f>
        <v>0</v>
      </c>
      <c r="H2502" s="2">
        <f t="shared" si="118"/>
        <v>0</v>
      </c>
      <c r="I2502" s="2">
        <f>IFERROR(INDEX(Sector_LowStack_BPT_ME!$A$2:$F$3110,MATCH(A2502,Sector_LowStack_BPT_ME!$A$2:$A$3110,0),3),0)*D2502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5.0285708109999998</v>
      </c>
      <c r="D2503" s="3">
        <v>0</v>
      </c>
      <c r="E2503" s="2">
        <f>IFERROR(INDEX(Sector_LowStack_BPT_ME!$A$2:$F$3110,MATCH(A2503,Sector_LowStack_BPT_ME!$A$2:$A$3110,0),3),0)*B2503</f>
        <v>76882.684642665554</v>
      </c>
      <c r="F2503" s="2">
        <f t="shared" si="117"/>
        <v>69660.323709679855</v>
      </c>
      <c r="G2503" s="2">
        <f>IFERROR(INDEX(Sector_LowStack_BPT_ME!$A$2:$F$3110,MATCH(A2503,Sector_LowStack_BPT_ME!$A$2:$A$3110,0),3),0)*C2503</f>
        <v>0</v>
      </c>
      <c r="H2503" s="2">
        <f t="shared" si="118"/>
        <v>0</v>
      </c>
      <c r="I2503" s="2">
        <f>IFERROR(INDEX(Sector_LowStack_BPT_ME!$A$2:$F$3110,MATCH(A2503,Sector_LowStack_BPT_ME!$A$2:$A$3110,0),3),0)*D2503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94.654456949999997</v>
      </c>
      <c r="D2504" s="3">
        <v>10.85462471</v>
      </c>
      <c r="E2504" s="2">
        <f>IFERROR(INDEX(Sector_LowStack_BPT_ME!$A$2:$F$3110,MATCH(A2504,Sector_LowStack_BPT_ME!$A$2:$A$3110,0),3),0)*B2504</f>
        <v>1331839.4188266858</v>
      </c>
      <c r="F2504" s="2">
        <f t="shared" si="117"/>
        <v>1206726.3971853184</v>
      </c>
      <c r="G2504" s="2">
        <f>IFERROR(INDEX(Sector_LowStack_BPT_ME!$A$2:$F$3110,MATCH(A2504,Sector_LowStack_BPT_ME!$A$2:$A$3110,0),3),0)*C2504</f>
        <v>0</v>
      </c>
      <c r="H2504" s="2">
        <f t="shared" si="118"/>
        <v>0</v>
      </c>
      <c r="I2504" s="2">
        <f>IFERROR(INDEX(Sector_LowStack_BPT_ME!$A$2:$F$3110,MATCH(A2504,Sector_LowStack_BPT_ME!$A$2:$A$3110,0),3),0)*D2504</f>
        <v>152730.44219127161</v>
      </c>
      <c r="J2504" s="2">
        <f t="shared" si="119"/>
        <v>138382.94139721472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IFERROR(INDEX(Sector_LowStack_BPT_ME!$A$2:$F$3110,MATCH(A2505,Sector_LowStack_BPT_ME!$A$2:$A$3110,0),3),0)*B2505</f>
        <v>0</v>
      </c>
      <c r="F2505" s="2">
        <f t="shared" si="117"/>
        <v>0</v>
      </c>
      <c r="G2505" s="2">
        <f>IFERROR(INDEX(Sector_LowStack_BPT_ME!$A$2:$F$3110,MATCH(A2505,Sector_LowStack_BPT_ME!$A$2:$A$3110,0),3),0)*C2505</f>
        <v>0</v>
      </c>
      <c r="H2505" s="2">
        <f t="shared" si="118"/>
        <v>0</v>
      </c>
      <c r="I2505" s="2">
        <f>IFERROR(INDEX(Sector_LowStack_BPT_ME!$A$2:$F$3110,MATCH(A2505,Sector_LowStack_BPT_ME!$A$2:$A$3110,0),3),0)*D2505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IFERROR(INDEX(Sector_LowStack_BPT_ME!$A$2:$F$3110,MATCH(A2506,Sector_LowStack_BPT_ME!$A$2:$A$3110,0),3),0)*B2506</f>
        <v>0</v>
      </c>
      <c r="F2506" s="2">
        <f t="shared" si="117"/>
        <v>0</v>
      </c>
      <c r="G2506" s="2">
        <f>IFERROR(INDEX(Sector_LowStack_BPT_ME!$A$2:$F$3110,MATCH(A2506,Sector_LowStack_BPT_ME!$A$2:$A$3110,0),3),0)*C2506</f>
        <v>0</v>
      </c>
      <c r="H2506" s="2">
        <f t="shared" si="118"/>
        <v>0</v>
      </c>
      <c r="I2506" s="2">
        <f>IFERROR(INDEX(Sector_LowStack_BPT_ME!$A$2:$F$3110,MATCH(A2506,Sector_LowStack_BPT_ME!$A$2:$A$3110,0),3),0)*D2506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231.26052000000001</v>
      </c>
      <c r="D2507" s="3">
        <v>0</v>
      </c>
      <c r="E2507" s="2">
        <f>IFERROR(INDEX(Sector_LowStack_BPT_ME!$A$2:$F$3110,MATCH(A2507,Sector_LowStack_BPT_ME!$A$2:$A$3110,0),3),0)*B2507</f>
        <v>3033495.6195199806</v>
      </c>
      <c r="F2507" s="2">
        <f t="shared" si="117"/>
        <v>2748528.9803523612</v>
      </c>
      <c r="G2507" s="2">
        <f>IFERROR(INDEX(Sector_LowStack_BPT_ME!$A$2:$F$3110,MATCH(A2507,Sector_LowStack_BPT_ME!$A$2:$A$3110,0),3),0)*C2507</f>
        <v>0</v>
      </c>
      <c r="H2507" s="2">
        <f t="shared" si="118"/>
        <v>0</v>
      </c>
      <c r="I2507" s="2">
        <f>IFERROR(INDEX(Sector_LowStack_BPT_ME!$A$2:$F$3110,MATCH(A2507,Sector_LowStack_BPT_ME!$A$2:$A$3110,0),3),0)*D2507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IFERROR(INDEX(Sector_LowStack_BPT_ME!$A$2:$F$3110,MATCH(A2508,Sector_LowStack_BPT_ME!$A$2:$A$3110,0),3),0)*B2508</f>
        <v>0</v>
      </c>
      <c r="F2508" s="2">
        <f t="shared" si="117"/>
        <v>0</v>
      </c>
      <c r="G2508" s="2">
        <f>IFERROR(INDEX(Sector_LowStack_BPT_ME!$A$2:$F$3110,MATCH(A2508,Sector_LowStack_BPT_ME!$A$2:$A$3110,0),3),0)*C2508</f>
        <v>0</v>
      </c>
      <c r="H2508" s="2">
        <f t="shared" si="118"/>
        <v>0</v>
      </c>
      <c r="I2508" s="2">
        <f>IFERROR(INDEX(Sector_LowStack_BPT_ME!$A$2:$F$3110,MATCH(A2508,Sector_LowStack_BPT_ME!$A$2:$A$3110,0),3),0)*D2508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150.68075999999999</v>
      </c>
      <c r="E2509" s="2">
        <f>IFERROR(INDEX(Sector_LowStack_BPT_ME!$A$2:$F$3110,MATCH(A2509,Sector_LowStack_BPT_ME!$A$2:$A$3110,0),3),0)*B2509</f>
        <v>0</v>
      </c>
      <c r="F2509" s="2">
        <f t="shared" si="117"/>
        <v>0</v>
      </c>
      <c r="G2509" s="2">
        <f>IFERROR(INDEX(Sector_LowStack_BPT_ME!$A$2:$F$3110,MATCH(A2509,Sector_LowStack_BPT_ME!$A$2:$A$3110,0),3),0)*C2509</f>
        <v>0</v>
      </c>
      <c r="H2509" s="2">
        <f t="shared" si="118"/>
        <v>0</v>
      </c>
      <c r="I2509" s="2">
        <f>IFERROR(INDEX(Sector_LowStack_BPT_ME!$A$2:$F$3110,MATCH(A2509,Sector_LowStack_BPT_ME!$A$2:$A$3110,0),3),0)*D2509</f>
        <v>1914918.2900741748</v>
      </c>
      <c r="J2509" s="2">
        <f t="shared" si="119"/>
        <v>1735030.827606241</v>
      </c>
    </row>
    <row r="2510" spans="1:10" x14ac:dyDescent="0.25">
      <c r="A2510" s="1">
        <v>48041</v>
      </c>
      <c r="B2510" s="3">
        <v>10.184799999999999</v>
      </c>
      <c r="D2510" s="3">
        <v>0</v>
      </c>
      <c r="E2510" s="2">
        <f>IFERROR(INDEX(Sector_LowStack_BPT_ME!$A$2:$F$3110,MATCH(A2510,Sector_LowStack_BPT_ME!$A$2:$A$3110,0),3),0)*B2510</f>
        <v>131041.84275439451</v>
      </c>
      <c r="F2510" s="2">
        <f t="shared" si="117"/>
        <v>118731.76942520983</v>
      </c>
      <c r="G2510" s="2">
        <f>IFERROR(INDEX(Sector_LowStack_BPT_ME!$A$2:$F$3110,MATCH(A2510,Sector_LowStack_BPT_ME!$A$2:$A$3110,0),3),0)*C2510</f>
        <v>0</v>
      </c>
      <c r="H2510" s="2">
        <f t="shared" si="118"/>
        <v>0</v>
      </c>
      <c r="I2510" s="2">
        <f>IFERROR(INDEX(Sector_LowStack_BPT_ME!$A$2:$F$3110,MATCH(A2510,Sector_LowStack_BPT_ME!$A$2:$A$3110,0),3),0)*D2510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IFERROR(INDEX(Sector_LowStack_BPT_ME!$A$2:$F$3110,MATCH(A2511,Sector_LowStack_BPT_ME!$A$2:$A$3110,0),3),0)*B2511</f>
        <v>0</v>
      </c>
      <c r="F2511" s="2">
        <f t="shared" si="117"/>
        <v>0</v>
      </c>
      <c r="G2511" s="2">
        <f>IFERROR(INDEX(Sector_LowStack_BPT_ME!$A$2:$F$3110,MATCH(A2511,Sector_LowStack_BPT_ME!$A$2:$A$3110,0),3),0)*C2511</f>
        <v>0</v>
      </c>
      <c r="H2511" s="2">
        <f t="shared" si="118"/>
        <v>0</v>
      </c>
      <c r="I2511" s="2">
        <f>IFERROR(INDEX(Sector_LowStack_BPT_ME!$A$2:$F$3110,MATCH(A2511,Sector_LowStack_BPT_ME!$A$2:$A$3110,0),3),0)*D2511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IFERROR(INDEX(Sector_LowStack_BPT_ME!$A$2:$F$3110,MATCH(A2512,Sector_LowStack_BPT_ME!$A$2:$A$3110,0),3),0)*B2512</f>
        <v>0</v>
      </c>
      <c r="F2512" s="2">
        <f t="shared" si="117"/>
        <v>0</v>
      </c>
      <c r="G2512" s="2">
        <f>IFERROR(INDEX(Sector_LowStack_BPT_ME!$A$2:$F$3110,MATCH(A2512,Sector_LowStack_BPT_ME!$A$2:$A$3110,0),3),0)*C2512</f>
        <v>0</v>
      </c>
      <c r="H2512" s="2">
        <f t="shared" si="118"/>
        <v>0</v>
      </c>
      <c r="I2512" s="2">
        <f>IFERROR(INDEX(Sector_LowStack_BPT_ME!$A$2:$F$3110,MATCH(A2512,Sector_LowStack_BPT_ME!$A$2:$A$3110,0),3),0)*D2512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IFERROR(INDEX(Sector_LowStack_BPT_ME!$A$2:$F$3110,MATCH(A2513,Sector_LowStack_BPT_ME!$A$2:$A$3110,0),3),0)*B2513</f>
        <v>0</v>
      </c>
      <c r="F2513" s="2">
        <f t="shared" si="117"/>
        <v>0</v>
      </c>
      <c r="G2513" s="2">
        <f>IFERROR(INDEX(Sector_LowStack_BPT_ME!$A$2:$F$3110,MATCH(A2513,Sector_LowStack_BPT_ME!$A$2:$A$3110,0),3),0)*C2513</f>
        <v>0</v>
      </c>
      <c r="H2513" s="2">
        <f t="shared" si="118"/>
        <v>0</v>
      </c>
      <c r="I2513" s="2">
        <f>IFERROR(INDEX(Sector_LowStack_BPT_ME!$A$2:$F$3110,MATCH(A2513,Sector_LowStack_BPT_ME!$A$2:$A$3110,0),3),0)*D2513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10.9068</v>
      </c>
      <c r="D2514" s="3">
        <v>0</v>
      </c>
      <c r="E2514" s="2">
        <f>IFERROR(INDEX(Sector_LowStack_BPT_ME!$A$2:$F$3110,MATCH(A2514,Sector_LowStack_BPT_ME!$A$2:$A$3110,0),3),0)*B2514</f>
        <v>109480.65968334962</v>
      </c>
      <c r="F2514" s="2">
        <f t="shared" si="117"/>
        <v>99196.044323082562</v>
      </c>
      <c r="G2514" s="2">
        <f>IFERROR(INDEX(Sector_LowStack_BPT_ME!$A$2:$F$3110,MATCH(A2514,Sector_LowStack_BPT_ME!$A$2:$A$3110,0),3),0)*C2514</f>
        <v>0</v>
      </c>
      <c r="H2514" s="2">
        <f t="shared" si="118"/>
        <v>0</v>
      </c>
      <c r="I2514" s="2">
        <f>IFERROR(INDEX(Sector_LowStack_BPT_ME!$A$2:$F$3110,MATCH(A2514,Sector_LowStack_BPT_ME!$A$2:$A$3110,0),3),0)*D2514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IFERROR(INDEX(Sector_LowStack_BPT_ME!$A$2:$F$3110,MATCH(A2515,Sector_LowStack_BPT_ME!$A$2:$A$3110,0),3),0)*B2515</f>
        <v>0</v>
      </c>
      <c r="F2515" s="2">
        <f t="shared" si="117"/>
        <v>0</v>
      </c>
      <c r="G2515" s="2">
        <f>IFERROR(INDEX(Sector_LowStack_BPT_ME!$A$2:$F$3110,MATCH(A2515,Sector_LowStack_BPT_ME!$A$2:$A$3110,0),3),0)*C2515</f>
        <v>0</v>
      </c>
      <c r="H2515" s="2">
        <f t="shared" si="118"/>
        <v>0</v>
      </c>
      <c r="I2515" s="2">
        <f>IFERROR(INDEX(Sector_LowStack_BPT_ME!$A$2:$F$3110,MATCH(A2515,Sector_LowStack_BPT_ME!$A$2:$A$3110,0),3),0)*D2515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IFERROR(INDEX(Sector_LowStack_BPT_ME!$A$2:$F$3110,MATCH(A2516,Sector_LowStack_BPT_ME!$A$2:$A$3110,0),3),0)*B2516</f>
        <v>0</v>
      </c>
      <c r="F2516" s="2">
        <f t="shared" si="117"/>
        <v>0</v>
      </c>
      <c r="G2516" s="2">
        <f>IFERROR(INDEX(Sector_LowStack_BPT_ME!$A$2:$F$3110,MATCH(A2516,Sector_LowStack_BPT_ME!$A$2:$A$3110,0),3),0)*C2516</f>
        <v>0</v>
      </c>
      <c r="H2516" s="2">
        <f t="shared" si="118"/>
        <v>0</v>
      </c>
      <c r="I2516" s="2">
        <f>IFERROR(INDEX(Sector_LowStack_BPT_ME!$A$2:$F$3110,MATCH(A2516,Sector_LowStack_BPT_ME!$A$2:$A$3110,0),3),0)*D2516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IFERROR(INDEX(Sector_LowStack_BPT_ME!$A$2:$F$3110,MATCH(A2517,Sector_LowStack_BPT_ME!$A$2:$A$3110,0),3),0)*B2517</f>
        <v>0</v>
      </c>
      <c r="F2517" s="2">
        <f t="shared" si="117"/>
        <v>0</v>
      </c>
      <c r="G2517" s="2">
        <f>IFERROR(INDEX(Sector_LowStack_BPT_ME!$A$2:$F$3110,MATCH(A2517,Sector_LowStack_BPT_ME!$A$2:$A$3110,0),3),0)*C2517</f>
        <v>0</v>
      </c>
      <c r="H2517" s="2">
        <f t="shared" si="118"/>
        <v>0</v>
      </c>
      <c r="I2517" s="2">
        <f>IFERROR(INDEX(Sector_LowStack_BPT_ME!$A$2:$F$3110,MATCH(A2517,Sector_LowStack_BPT_ME!$A$2:$A$3110,0),3),0)*D2517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24.13027451</v>
      </c>
      <c r="E2518" s="2">
        <f>IFERROR(INDEX(Sector_LowStack_BPT_ME!$A$2:$F$3110,MATCH(A2518,Sector_LowStack_BPT_ME!$A$2:$A$3110,0),3),0)*B2518</f>
        <v>0</v>
      </c>
      <c r="F2518" s="2">
        <f t="shared" si="117"/>
        <v>0</v>
      </c>
      <c r="G2518" s="2">
        <f>IFERROR(INDEX(Sector_LowStack_BPT_ME!$A$2:$F$3110,MATCH(A2518,Sector_LowStack_BPT_ME!$A$2:$A$3110,0),3),0)*C2518</f>
        <v>0</v>
      </c>
      <c r="H2518" s="2">
        <f t="shared" si="118"/>
        <v>0</v>
      </c>
      <c r="I2518" s="2">
        <f>IFERROR(INDEX(Sector_LowStack_BPT_ME!$A$2:$F$3110,MATCH(A2518,Sector_LowStack_BPT_ME!$A$2:$A$3110,0),3),0)*D2518</f>
        <v>147648.30128530285</v>
      </c>
      <c r="J2518" s="2">
        <f t="shared" si="119"/>
        <v>133778.21690959547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IFERROR(INDEX(Sector_LowStack_BPT_ME!$A$2:$F$3110,MATCH(A2519,Sector_LowStack_BPT_ME!$A$2:$A$3110,0),3),0)*B2519</f>
        <v>0</v>
      </c>
      <c r="F2519" s="2">
        <f t="shared" si="117"/>
        <v>0</v>
      </c>
      <c r="G2519" s="2">
        <f>IFERROR(INDEX(Sector_LowStack_BPT_ME!$A$2:$F$3110,MATCH(A2519,Sector_LowStack_BPT_ME!$A$2:$A$3110,0),3),0)*C2519</f>
        <v>0</v>
      </c>
      <c r="H2519" s="2">
        <f t="shared" si="118"/>
        <v>0</v>
      </c>
      <c r="I2519" s="2">
        <f>IFERROR(INDEX(Sector_LowStack_BPT_ME!$A$2:$F$3110,MATCH(A2519,Sector_LowStack_BPT_ME!$A$2:$A$3110,0),3),0)*D2519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IFERROR(INDEX(Sector_LowStack_BPT_ME!$A$2:$F$3110,MATCH(A2520,Sector_LowStack_BPT_ME!$A$2:$A$3110,0),3),0)*B2520</f>
        <v>0</v>
      </c>
      <c r="F2520" s="2">
        <f t="shared" si="117"/>
        <v>0</v>
      </c>
      <c r="G2520" s="2">
        <f>IFERROR(INDEX(Sector_LowStack_BPT_ME!$A$2:$F$3110,MATCH(A2520,Sector_LowStack_BPT_ME!$A$2:$A$3110,0),3),0)*C2520</f>
        <v>0</v>
      </c>
      <c r="H2520" s="2">
        <f t="shared" si="118"/>
        <v>0</v>
      </c>
      <c r="I2520" s="2">
        <f>IFERROR(INDEX(Sector_LowStack_BPT_ME!$A$2:$F$3110,MATCH(A2520,Sector_LowStack_BPT_ME!$A$2:$A$3110,0),3),0)*D2520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IFERROR(INDEX(Sector_LowStack_BPT_ME!$A$2:$F$3110,MATCH(A2521,Sector_LowStack_BPT_ME!$A$2:$A$3110,0),3),0)*B2521</f>
        <v>0</v>
      </c>
      <c r="F2521" s="2">
        <f t="shared" si="117"/>
        <v>0</v>
      </c>
      <c r="G2521" s="2">
        <f>IFERROR(INDEX(Sector_LowStack_BPT_ME!$A$2:$F$3110,MATCH(A2521,Sector_LowStack_BPT_ME!$A$2:$A$3110,0),3),0)*C2521</f>
        <v>0</v>
      </c>
      <c r="H2521" s="2">
        <f t="shared" si="118"/>
        <v>0</v>
      </c>
      <c r="I2521" s="2">
        <f>IFERROR(INDEX(Sector_LowStack_BPT_ME!$A$2:$F$3110,MATCH(A2521,Sector_LowStack_BPT_ME!$A$2:$A$3110,0),3),0)*D2521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IFERROR(INDEX(Sector_LowStack_BPT_ME!$A$2:$F$3110,MATCH(A2522,Sector_LowStack_BPT_ME!$A$2:$A$3110,0),3),0)*B2522</f>
        <v>0</v>
      </c>
      <c r="F2522" s="2">
        <f t="shared" si="117"/>
        <v>0</v>
      </c>
      <c r="G2522" s="2">
        <f>IFERROR(INDEX(Sector_LowStack_BPT_ME!$A$2:$F$3110,MATCH(A2522,Sector_LowStack_BPT_ME!$A$2:$A$3110,0),3),0)*C2522</f>
        <v>0</v>
      </c>
      <c r="H2522" s="2">
        <f t="shared" si="118"/>
        <v>0</v>
      </c>
      <c r="I2522" s="2">
        <f>IFERROR(INDEX(Sector_LowStack_BPT_ME!$A$2:$F$3110,MATCH(A2522,Sector_LowStack_BPT_ME!$A$2:$A$3110,0),3),0)*D2522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IFERROR(INDEX(Sector_LowStack_BPT_ME!$A$2:$F$3110,MATCH(A2523,Sector_LowStack_BPT_ME!$A$2:$A$3110,0),3),0)*B2523</f>
        <v>0</v>
      </c>
      <c r="F2523" s="2">
        <f t="shared" si="117"/>
        <v>0</v>
      </c>
      <c r="G2523" s="2">
        <f>IFERROR(INDEX(Sector_LowStack_BPT_ME!$A$2:$F$3110,MATCH(A2523,Sector_LowStack_BPT_ME!$A$2:$A$3110,0),3),0)*C2523</f>
        <v>0</v>
      </c>
      <c r="H2523" s="2">
        <f t="shared" si="118"/>
        <v>0</v>
      </c>
      <c r="I2523" s="2">
        <f>IFERROR(INDEX(Sector_LowStack_BPT_ME!$A$2:$F$3110,MATCH(A2523,Sector_LowStack_BPT_ME!$A$2:$A$3110,0),3),0)*D2523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IFERROR(INDEX(Sector_LowStack_BPT_ME!$A$2:$F$3110,MATCH(A2524,Sector_LowStack_BPT_ME!$A$2:$A$3110,0),3),0)*B2524</f>
        <v>0</v>
      </c>
      <c r="F2524" s="2">
        <f t="shared" si="117"/>
        <v>0</v>
      </c>
      <c r="G2524" s="2">
        <f>IFERROR(INDEX(Sector_LowStack_BPT_ME!$A$2:$F$3110,MATCH(A2524,Sector_LowStack_BPT_ME!$A$2:$A$3110,0),3),0)*C2524</f>
        <v>0</v>
      </c>
      <c r="H2524" s="2">
        <f t="shared" si="118"/>
        <v>0</v>
      </c>
      <c r="I2524" s="2">
        <f>IFERROR(INDEX(Sector_LowStack_BPT_ME!$A$2:$F$3110,MATCH(A2524,Sector_LowStack_BPT_ME!$A$2:$A$3110,0),3),0)*D2524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IFERROR(INDEX(Sector_LowStack_BPT_ME!$A$2:$F$3110,MATCH(A2525,Sector_LowStack_BPT_ME!$A$2:$A$3110,0),3),0)*B2525</f>
        <v>0</v>
      </c>
      <c r="F2525" s="2">
        <f t="shared" si="117"/>
        <v>0</v>
      </c>
      <c r="G2525" s="2">
        <f>IFERROR(INDEX(Sector_LowStack_BPT_ME!$A$2:$F$3110,MATCH(A2525,Sector_LowStack_BPT_ME!$A$2:$A$3110,0),3),0)*C2525</f>
        <v>0</v>
      </c>
      <c r="H2525" s="2">
        <f t="shared" si="118"/>
        <v>0</v>
      </c>
      <c r="I2525" s="2">
        <f>IFERROR(INDEX(Sector_LowStack_BPT_ME!$A$2:$F$3110,MATCH(A2525,Sector_LowStack_BPT_ME!$A$2:$A$3110,0),3),0)*D2525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IFERROR(INDEX(Sector_LowStack_BPT_ME!$A$2:$F$3110,MATCH(A2526,Sector_LowStack_BPT_ME!$A$2:$A$3110,0),3),0)*B2526</f>
        <v>0</v>
      </c>
      <c r="F2526" s="2">
        <f t="shared" si="117"/>
        <v>0</v>
      </c>
      <c r="G2526" s="2">
        <f>IFERROR(INDEX(Sector_LowStack_BPT_ME!$A$2:$F$3110,MATCH(A2526,Sector_LowStack_BPT_ME!$A$2:$A$3110,0),3),0)*C2526</f>
        <v>0</v>
      </c>
      <c r="H2526" s="2">
        <f t="shared" si="118"/>
        <v>0</v>
      </c>
      <c r="I2526" s="2">
        <f>IFERROR(INDEX(Sector_LowStack_BPT_ME!$A$2:$F$3110,MATCH(A2526,Sector_LowStack_BPT_ME!$A$2:$A$3110,0),3),0)*D2526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IFERROR(INDEX(Sector_LowStack_BPT_ME!$A$2:$F$3110,MATCH(A2527,Sector_LowStack_BPT_ME!$A$2:$A$3110,0),3),0)*B2527</f>
        <v>0</v>
      </c>
      <c r="F2527" s="2">
        <f t="shared" si="117"/>
        <v>0</v>
      </c>
      <c r="G2527" s="2">
        <f>IFERROR(INDEX(Sector_LowStack_BPT_ME!$A$2:$F$3110,MATCH(A2527,Sector_LowStack_BPT_ME!$A$2:$A$3110,0),3),0)*C2527</f>
        <v>0</v>
      </c>
      <c r="H2527" s="2">
        <f t="shared" si="118"/>
        <v>0</v>
      </c>
      <c r="I2527" s="2">
        <f>IFERROR(INDEX(Sector_LowStack_BPT_ME!$A$2:$F$3110,MATCH(A2527,Sector_LowStack_BPT_ME!$A$2:$A$3110,0),3),0)*D2527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IFERROR(INDEX(Sector_LowStack_BPT_ME!$A$2:$F$3110,MATCH(A2528,Sector_LowStack_BPT_ME!$A$2:$A$3110,0),3),0)*B2528</f>
        <v>0</v>
      </c>
      <c r="F2528" s="2">
        <f t="shared" si="117"/>
        <v>0</v>
      </c>
      <c r="G2528" s="2">
        <f>IFERROR(INDEX(Sector_LowStack_BPT_ME!$A$2:$F$3110,MATCH(A2528,Sector_LowStack_BPT_ME!$A$2:$A$3110,0),3),0)*C2528</f>
        <v>0</v>
      </c>
      <c r="H2528" s="2">
        <f t="shared" si="118"/>
        <v>0</v>
      </c>
      <c r="I2528" s="2">
        <f>IFERROR(INDEX(Sector_LowStack_BPT_ME!$A$2:$F$3110,MATCH(A2528,Sector_LowStack_BPT_ME!$A$2:$A$3110,0),3),0)*D2528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IFERROR(INDEX(Sector_LowStack_BPT_ME!$A$2:$F$3110,MATCH(A2529,Sector_LowStack_BPT_ME!$A$2:$A$3110,0),3),0)*B2529</f>
        <v>0</v>
      </c>
      <c r="F2529" s="2">
        <f t="shared" si="117"/>
        <v>0</v>
      </c>
      <c r="G2529" s="2">
        <f>IFERROR(INDEX(Sector_LowStack_BPT_ME!$A$2:$F$3110,MATCH(A2529,Sector_LowStack_BPT_ME!$A$2:$A$3110,0),3),0)*C2529</f>
        <v>0</v>
      </c>
      <c r="H2529" s="2">
        <f t="shared" si="118"/>
        <v>0</v>
      </c>
      <c r="I2529" s="2">
        <f>IFERROR(INDEX(Sector_LowStack_BPT_ME!$A$2:$F$3110,MATCH(A2529,Sector_LowStack_BPT_ME!$A$2:$A$3110,0),3),0)*D2529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IFERROR(INDEX(Sector_LowStack_BPT_ME!$A$2:$F$3110,MATCH(A2530,Sector_LowStack_BPT_ME!$A$2:$A$3110,0),3),0)*B2530</f>
        <v>0</v>
      </c>
      <c r="F2530" s="2">
        <f t="shared" si="117"/>
        <v>0</v>
      </c>
      <c r="G2530" s="2">
        <f>IFERROR(INDEX(Sector_LowStack_BPT_ME!$A$2:$F$3110,MATCH(A2530,Sector_LowStack_BPT_ME!$A$2:$A$3110,0),3),0)*C2530</f>
        <v>0</v>
      </c>
      <c r="H2530" s="2">
        <f t="shared" si="118"/>
        <v>0</v>
      </c>
      <c r="I2530" s="2">
        <f>IFERROR(INDEX(Sector_LowStack_BPT_ME!$A$2:$F$3110,MATCH(A2530,Sector_LowStack_BPT_ME!$A$2:$A$3110,0),3),0)*D2530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IFERROR(INDEX(Sector_LowStack_BPT_ME!$A$2:$F$3110,MATCH(A2531,Sector_LowStack_BPT_ME!$A$2:$A$3110,0),3),0)*B2531</f>
        <v>0</v>
      </c>
      <c r="F2531" s="2">
        <f t="shared" si="117"/>
        <v>0</v>
      </c>
      <c r="G2531" s="2">
        <f>IFERROR(INDEX(Sector_LowStack_BPT_ME!$A$2:$F$3110,MATCH(A2531,Sector_LowStack_BPT_ME!$A$2:$A$3110,0),3),0)*C2531</f>
        <v>0</v>
      </c>
      <c r="H2531" s="2">
        <f t="shared" si="118"/>
        <v>0</v>
      </c>
      <c r="I2531" s="2">
        <f>IFERROR(INDEX(Sector_LowStack_BPT_ME!$A$2:$F$3110,MATCH(A2531,Sector_LowStack_BPT_ME!$A$2:$A$3110,0),3),0)*D2531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IFERROR(INDEX(Sector_LowStack_BPT_ME!$A$2:$F$3110,MATCH(A2532,Sector_LowStack_BPT_ME!$A$2:$A$3110,0),3),0)*B2532</f>
        <v>0</v>
      </c>
      <c r="F2532" s="2">
        <f t="shared" si="117"/>
        <v>0</v>
      </c>
      <c r="G2532" s="2">
        <f>IFERROR(INDEX(Sector_LowStack_BPT_ME!$A$2:$F$3110,MATCH(A2532,Sector_LowStack_BPT_ME!$A$2:$A$3110,0),3),0)*C2532</f>
        <v>0</v>
      </c>
      <c r="H2532" s="2">
        <f t="shared" si="118"/>
        <v>0</v>
      </c>
      <c r="I2532" s="2">
        <f>IFERROR(INDEX(Sector_LowStack_BPT_ME!$A$2:$F$3110,MATCH(A2532,Sector_LowStack_BPT_ME!$A$2:$A$3110,0),3),0)*D2532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IFERROR(INDEX(Sector_LowStack_BPT_ME!$A$2:$F$3110,MATCH(A2533,Sector_LowStack_BPT_ME!$A$2:$A$3110,0),3),0)*B2533</f>
        <v>0</v>
      </c>
      <c r="F2533" s="2">
        <f t="shared" si="117"/>
        <v>0</v>
      </c>
      <c r="G2533" s="2">
        <f>IFERROR(INDEX(Sector_LowStack_BPT_ME!$A$2:$F$3110,MATCH(A2533,Sector_LowStack_BPT_ME!$A$2:$A$3110,0),3),0)*C2533</f>
        <v>0</v>
      </c>
      <c r="H2533" s="2">
        <f t="shared" si="118"/>
        <v>0</v>
      </c>
      <c r="I2533" s="2">
        <f>IFERROR(INDEX(Sector_LowStack_BPT_ME!$A$2:$F$3110,MATCH(A2533,Sector_LowStack_BPT_ME!$A$2:$A$3110,0),3),0)*D2533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IFERROR(INDEX(Sector_LowStack_BPT_ME!$A$2:$F$3110,MATCH(A2534,Sector_LowStack_BPT_ME!$A$2:$A$3110,0),3),0)*B2534</f>
        <v>0</v>
      </c>
      <c r="F2534" s="2">
        <f t="shared" si="117"/>
        <v>0</v>
      </c>
      <c r="G2534" s="2">
        <f>IFERROR(INDEX(Sector_LowStack_BPT_ME!$A$2:$F$3110,MATCH(A2534,Sector_LowStack_BPT_ME!$A$2:$A$3110,0),3),0)*C2534</f>
        <v>0</v>
      </c>
      <c r="H2534" s="2">
        <f t="shared" si="118"/>
        <v>0</v>
      </c>
      <c r="I2534" s="2">
        <f>IFERROR(INDEX(Sector_LowStack_BPT_ME!$A$2:$F$3110,MATCH(A2534,Sector_LowStack_BPT_ME!$A$2:$A$3110,0),3),0)*D2534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1006.602838</v>
      </c>
      <c r="D2535" s="3">
        <v>0</v>
      </c>
      <c r="E2535" s="2">
        <f>IFERROR(INDEX(Sector_LowStack_BPT_ME!$A$2:$F$3110,MATCH(A2535,Sector_LowStack_BPT_ME!$A$2:$A$3110,0),3),0)*B2535</f>
        <v>6706828.089300015</v>
      </c>
      <c r="F2535" s="2">
        <f t="shared" si="117"/>
        <v>6076788.5244546095</v>
      </c>
      <c r="G2535" s="2">
        <f>IFERROR(INDEX(Sector_LowStack_BPT_ME!$A$2:$F$3110,MATCH(A2535,Sector_LowStack_BPT_ME!$A$2:$A$3110,0),3),0)*C2535</f>
        <v>0</v>
      </c>
      <c r="H2535" s="2">
        <f t="shared" si="118"/>
        <v>0</v>
      </c>
      <c r="I2535" s="2">
        <f>IFERROR(INDEX(Sector_LowStack_BPT_ME!$A$2:$F$3110,MATCH(A2535,Sector_LowStack_BPT_ME!$A$2:$A$3110,0),3),0)*D2535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IFERROR(INDEX(Sector_LowStack_BPT_ME!$A$2:$F$3110,MATCH(A2536,Sector_LowStack_BPT_ME!$A$2:$A$3110,0),3),0)*B2536</f>
        <v>0</v>
      </c>
      <c r="F2536" s="2">
        <f t="shared" si="117"/>
        <v>0</v>
      </c>
      <c r="G2536" s="2">
        <f>IFERROR(INDEX(Sector_LowStack_BPT_ME!$A$2:$F$3110,MATCH(A2536,Sector_LowStack_BPT_ME!$A$2:$A$3110,0),3),0)*C2536</f>
        <v>0</v>
      </c>
      <c r="H2536" s="2">
        <f t="shared" si="118"/>
        <v>0</v>
      </c>
      <c r="I2536" s="2">
        <f>IFERROR(INDEX(Sector_LowStack_BPT_ME!$A$2:$F$3110,MATCH(A2536,Sector_LowStack_BPT_ME!$A$2:$A$3110,0),3),0)*D2536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IFERROR(INDEX(Sector_LowStack_BPT_ME!$A$2:$F$3110,MATCH(A2537,Sector_LowStack_BPT_ME!$A$2:$A$3110,0),3),0)*B2537</f>
        <v>0</v>
      </c>
      <c r="F2537" s="2">
        <f t="shared" si="117"/>
        <v>0</v>
      </c>
      <c r="G2537" s="2">
        <f>IFERROR(INDEX(Sector_LowStack_BPT_ME!$A$2:$F$3110,MATCH(A2537,Sector_LowStack_BPT_ME!$A$2:$A$3110,0),3),0)*C2537</f>
        <v>0</v>
      </c>
      <c r="H2537" s="2">
        <f t="shared" si="118"/>
        <v>0</v>
      </c>
      <c r="I2537" s="2">
        <f>IFERROR(INDEX(Sector_LowStack_BPT_ME!$A$2:$F$3110,MATCH(A2537,Sector_LowStack_BPT_ME!$A$2:$A$3110,0),3),0)*D2537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IFERROR(INDEX(Sector_LowStack_BPT_ME!$A$2:$F$3110,MATCH(A2538,Sector_LowStack_BPT_ME!$A$2:$A$3110,0),3),0)*B2538</f>
        <v>0</v>
      </c>
      <c r="F2538" s="2">
        <f t="shared" si="117"/>
        <v>0</v>
      </c>
      <c r="G2538" s="2">
        <f>IFERROR(INDEX(Sector_LowStack_BPT_ME!$A$2:$F$3110,MATCH(A2538,Sector_LowStack_BPT_ME!$A$2:$A$3110,0),3),0)*C2538</f>
        <v>0</v>
      </c>
      <c r="H2538" s="2">
        <f t="shared" si="118"/>
        <v>0</v>
      </c>
      <c r="I2538" s="2">
        <f>IFERROR(INDEX(Sector_LowStack_BPT_ME!$A$2:$F$3110,MATCH(A2538,Sector_LowStack_BPT_ME!$A$2:$A$3110,0),3),0)*D2538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IFERROR(INDEX(Sector_LowStack_BPT_ME!$A$2:$F$3110,MATCH(A2539,Sector_LowStack_BPT_ME!$A$2:$A$3110,0),3),0)*B2539</f>
        <v>0</v>
      </c>
      <c r="F2539" s="2">
        <f t="shared" si="117"/>
        <v>0</v>
      </c>
      <c r="G2539" s="2">
        <f>IFERROR(INDEX(Sector_LowStack_BPT_ME!$A$2:$F$3110,MATCH(A2539,Sector_LowStack_BPT_ME!$A$2:$A$3110,0),3),0)*C2539</f>
        <v>0</v>
      </c>
      <c r="H2539" s="2">
        <f t="shared" si="118"/>
        <v>0</v>
      </c>
      <c r="I2539" s="2">
        <f>IFERROR(INDEX(Sector_LowStack_BPT_ME!$A$2:$F$3110,MATCH(A2539,Sector_LowStack_BPT_ME!$A$2:$A$3110,0),3),0)*D2539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IFERROR(INDEX(Sector_LowStack_BPT_ME!$A$2:$F$3110,MATCH(A2540,Sector_LowStack_BPT_ME!$A$2:$A$3110,0),3),0)*B2540</f>
        <v>0</v>
      </c>
      <c r="F2540" s="2">
        <f t="shared" si="117"/>
        <v>0</v>
      </c>
      <c r="G2540" s="2">
        <f>IFERROR(INDEX(Sector_LowStack_BPT_ME!$A$2:$F$3110,MATCH(A2540,Sector_LowStack_BPT_ME!$A$2:$A$3110,0),3),0)*C2540</f>
        <v>0</v>
      </c>
      <c r="H2540" s="2">
        <f t="shared" si="118"/>
        <v>0</v>
      </c>
      <c r="I2540" s="2">
        <f>IFERROR(INDEX(Sector_LowStack_BPT_ME!$A$2:$F$3110,MATCH(A2540,Sector_LowStack_BPT_ME!$A$2:$A$3110,0),3),0)*D2540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IFERROR(INDEX(Sector_LowStack_BPT_ME!$A$2:$F$3110,MATCH(A2541,Sector_LowStack_BPT_ME!$A$2:$A$3110,0),3),0)*B2541</f>
        <v>0</v>
      </c>
      <c r="F2541" s="2">
        <f t="shared" si="117"/>
        <v>0</v>
      </c>
      <c r="G2541" s="2">
        <f>IFERROR(INDEX(Sector_LowStack_BPT_ME!$A$2:$F$3110,MATCH(A2541,Sector_LowStack_BPT_ME!$A$2:$A$3110,0),3),0)*C2541</f>
        <v>0</v>
      </c>
      <c r="H2541" s="2">
        <f t="shared" si="118"/>
        <v>0</v>
      </c>
      <c r="I2541" s="2">
        <f>IFERROR(INDEX(Sector_LowStack_BPT_ME!$A$2:$F$3110,MATCH(A2541,Sector_LowStack_BPT_ME!$A$2:$A$3110,0),3),0)*D2541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IFERROR(INDEX(Sector_LowStack_BPT_ME!$A$2:$F$3110,MATCH(A2542,Sector_LowStack_BPT_ME!$A$2:$A$3110,0),3),0)*B2542</f>
        <v>0</v>
      </c>
      <c r="F2542" s="2">
        <f t="shared" si="117"/>
        <v>0</v>
      </c>
      <c r="G2542" s="2">
        <f>IFERROR(INDEX(Sector_LowStack_BPT_ME!$A$2:$F$3110,MATCH(A2542,Sector_LowStack_BPT_ME!$A$2:$A$3110,0),3),0)*C2542</f>
        <v>0</v>
      </c>
      <c r="H2542" s="2">
        <f t="shared" si="118"/>
        <v>0</v>
      </c>
      <c r="I2542" s="2">
        <f>IFERROR(INDEX(Sector_LowStack_BPT_ME!$A$2:$F$3110,MATCH(A2542,Sector_LowStack_BPT_ME!$A$2:$A$3110,0),3),0)*D2542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IFERROR(INDEX(Sector_LowStack_BPT_ME!$A$2:$F$3110,MATCH(A2543,Sector_LowStack_BPT_ME!$A$2:$A$3110,0),3),0)*B2543</f>
        <v>0</v>
      </c>
      <c r="F2543" s="2">
        <f t="shared" si="117"/>
        <v>0</v>
      </c>
      <c r="G2543" s="2">
        <f>IFERROR(INDEX(Sector_LowStack_BPT_ME!$A$2:$F$3110,MATCH(A2543,Sector_LowStack_BPT_ME!$A$2:$A$3110,0),3),0)*C2543</f>
        <v>0</v>
      </c>
      <c r="H2543" s="2">
        <f t="shared" si="118"/>
        <v>0</v>
      </c>
      <c r="I2543" s="2">
        <f>IFERROR(INDEX(Sector_LowStack_BPT_ME!$A$2:$F$3110,MATCH(A2543,Sector_LowStack_BPT_ME!$A$2:$A$3110,0),3),0)*D2543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IFERROR(INDEX(Sector_LowStack_BPT_ME!$A$2:$F$3110,MATCH(A2544,Sector_LowStack_BPT_ME!$A$2:$A$3110,0),3),0)*B2544</f>
        <v>0</v>
      </c>
      <c r="F2544" s="2">
        <f t="shared" si="117"/>
        <v>0</v>
      </c>
      <c r="G2544" s="2">
        <f>IFERROR(INDEX(Sector_LowStack_BPT_ME!$A$2:$F$3110,MATCH(A2544,Sector_LowStack_BPT_ME!$A$2:$A$3110,0),3),0)*C2544</f>
        <v>0</v>
      </c>
      <c r="H2544" s="2">
        <f t="shared" si="118"/>
        <v>0</v>
      </c>
      <c r="I2544" s="2">
        <f>IFERROR(INDEX(Sector_LowStack_BPT_ME!$A$2:$F$3110,MATCH(A2544,Sector_LowStack_BPT_ME!$A$2:$A$3110,0),3),0)*D2544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IFERROR(INDEX(Sector_LowStack_BPT_ME!$A$2:$F$3110,MATCH(A2545,Sector_LowStack_BPT_ME!$A$2:$A$3110,0),3),0)*B2545</f>
        <v>0</v>
      </c>
      <c r="F2545" s="2">
        <f t="shared" si="117"/>
        <v>0</v>
      </c>
      <c r="G2545" s="2">
        <f>IFERROR(INDEX(Sector_LowStack_BPT_ME!$A$2:$F$3110,MATCH(A2545,Sector_LowStack_BPT_ME!$A$2:$A$3110,0),3),0)*C2545</f>
        <v>0</v>
      </c>
      <c r="H2545" s="2">
        <f t="shared" si="118"/>
        <v>0</v>
      </c>
      <c r="I2545" s="2">
        <f>IFERROR(INDEX(Sector_LowStack_BPT_ME!$A$2:$F$3110,MATCH(A2545,Sector_LowStack_BPT_ME!$A$2:$A$3110,0),3),0)*D2545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25.549114039999999</v>
      </c>
      <c r="D2546" s="3">
        <v>32.96032314</v>
      </c>
      <c r="E2546" s="2">
        <f>IFERROR(INDEX(Sector_LowStack_BPT_ME!$A$2:$F$3110,MATCH(A2546,Sector_LowStack_BPT_ME!$A$2:$A$3110,0),3),0)*B2546</f>
        <v>625584.53780363919</v>
      </c>
      <c r="F2546" s="2">
        <f t="shared" si="117"/>
        <v>566817.11381067452</v>
      </c>
      <c r="G2546" s="2">
        <f>IFERROR(INDEX(Sector_LowStack_BPT_ME!$A$2:$F$3110,MATCH(A2546,Sector_LowStack_BPT_ME!$A$2:$A$3110,0),3),0)*C2546</f>
        <v>0</v>
      </c>
      <c r="H2546" s="2">
        <f t="shared" si="118"/>
        <v>0</v>
      </c>
      <c r="I2546" s="2">
        <f>IFERROR(INDEX(Sector_LowStack_BPT_ME!$A$2:$F$3110,MATCH(A2546,Sector_LowStack_BPT_ME!$A$2:$A$3110,0),3),0)*D2546</f>
        <v>807052.1930863593</v>
      </c>
      <c r="J2546" s="2">
        <f t="shared" si="119"/>
        <v>731237.69392678281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IFERROR(INDEX(Sector_LowStack_BPT_ME!$A$2:$F$3110,MATCH(A2547,Sector_LowStack_BPT_ME!$A$2:$A$3110,0),3),0)*B2547</f>
        <v>0</v>
      </c>
      <c r="F2547" s="2">
        <f t="shared" si="117"/>
        <v>0</v>
      </c>
      <c r="G2547" s="2">
        <f>IFERROR(INDEX(Sector_LowStack_BPT_ME!$A$2:$F$3110,MATCH(A2547,Sector_LowStack_BPT_ME!$A$2:$A$3110,0),3),0)*C2547</f>
        <v>0</v>
      </c>
      <c r="H2547" s="2">
        <f t="shared" si="118"/>
        <v>0</v>
      </c>
      <c r="I2547" s="2">
        <f>IFERROR(INDEX(Sector_LowStack_BPT_ME!$A$2:$F$3110,MATCH(A2547,Sector_LowStack_BPT_ME!$A$2:$A$3110,0),3),0)*D2547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IFERROR(INDEX(Sector_LowStack_BPT_ME!$A$2:$F$3110,MATCH(A2548,Sector_LowStack_BPT_ME!$A$2:$A$3110,0),3),0)*B2548</f>
        <v>0</v>
      </c>
      <c r="F2548" s="2">
        <f t="shared" si="117"/>
        <v>0</v>
      </c>
      <c r="G2548" s="2">
        <f>IFERROR(INDEX(Sector_LowStack_BPT_ME!$A$2:$F$3110,MATCH(A2548,Sector_LowStack_BPT_ME!$A$2:$A$3110,0),3),0)*C2548</f>
        <v>0</v>
      </c>
      <c r="H2548" s="2">
        <f t="shared" si="118"/>
        <v>0</v>
      </c>
      <c r="I2548" s="2">
        <f>IFERROR(INDEX(Sector_LowStack_BPT_ME!$A$2:$F$3110,MATCH(A2548,Sector_LowStack_BPT_ME!$A$2:$A$3110,0),3),0)*D2548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IFERROR(INDEX(Sector_LowStack_BPT_ME!$A$2:$F$3110,MATCH(A2549,Sector_LowStack_BPT_ME!$A$2:$A$3110,0),3),0)*B2549</f>
        <v>0</v>
      </c>
      <c r="F2549" s="2">
        <f t="shared" si="117"/>
        <v>0</v>
      </c>
      <c r="G2549" s="2">
        <f>IFERROR(INDEX(Sector_LowStack_BPT_ME!$A$2:$F$3110,MATCH(A2549,Sector_LowStack_BPT_ME!$A$2:$A$3110,0),3),0)*C2549</f>
        <v>0</v>
      </c>
      <c r="H2549" s="2">
        <f t="shared" si="118"/>
        <v>0</v>
      </c>
      <c r="I2549" s="2">
        <f>IFERROR(INDEX(Sector_LowStack_BPT_ME!$A$2:$F$3110,MATCH(A2549,Sector_LowStack_BPT_ME!$A$2:$A$3110,0),3),0)*D2549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6.5057999999999998</v>
      </c>
      <c r="D2550" s="3">
        <v>0</v>
      </c>
      <c r="E2550" s="2">
        <f>IFERROR(INDEX(Sector_LowStack_BPT_ME!$A$2:$F$3110,MATCH(A2550,Sector_LowStack_BPT_ME!$A$2:$A$3110,0),3),0)*B2550</f>
        <v>129386.80083779297</v>
      </c>
      <c r="F2550" s="2">
        <f t="shared" si="117"/>
        <v>117232.20217935467</v>
      </c>
      <c r="G2550" s="2">
        <f>IFERROR(INDEX(Sector_LowStack_BPT_ME!$A$2:$F$3110,MATCH(A2550,Sector_LowStack_BPT_ME!$A$2:$A$3110,0),3),0)*C2550</f>
        <v>0</v>
      </c>
      <c r="H2550" s="2">
        <f t="shared" si="118"/>
        <v>0</v>
      </c>
      <c r="I2550" s="2">
        <f>IFERROR(INDEX(Sector_LowStack_BPT_ME!$A$2:$F$3110,MATCH(A2550,Sector_LowStack_BPT_ME!$A$2:$A$3110,0),3),0)*D2550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IFERROR(INDEX(Sector_LowStack_BPT_ME!$A$2:$F$3110,MATCH(A2551,Sector_LowStack_BPT_ME!$A$2:$A$3110,0),3),0)*B2551</f>
        <v>0</v>
      </c>
      <c r="F2551" s="2">
        <f t="shared" si="117"/>
        <v>0</v>
      </c>
      <c r="G2551" s="2">
        <f>IFERROR(INDEX(Sector_LowStack_BPT_ME!$A$2:$F$3110,MATCH(A2551,Sector_LowStack_BPT_ME!$A$2:$A$3110,0),3),0)*C2551</f>
        <v>0</v>
      </c>
      <c r="H2551" s="2">
        <f t="shared" si="118"/>
        <v>0</v>
      </c>
      <c r="I2551" s="2">
        <f>IFERROR(INDEX(Sector_LowStack_BPT_ME!$A$2:$F$3110,MATCH(A2551,Sector_LowStack_BPT_ME!$A$2:$A$3110,0),3),0)*D2551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IFERROR(INDEX(Sector_LowStack_BPT_ME!$A$2:$F$3110,MATCH(A2552,Sector_LowStack_BPT_ME!$A$2:$A$3110,0),3),0)*B2552</f>
        <v>0</v>
      </c>
      <c r="F2552" s="2">
        <f t="shared" si="117"/>
        <v>0</v>
      </c>
      <c r="G2552" s="2">
        <f>IFERROR(INDEX(Sector_LowStack_BPT_ME!$A$2:$F$3110,MATCH(A2552,Sector_LowStack_BPT_ME!$A$2:$A$3110,0),3),0)*C2552</f>
        <v>0</v>
      </c>
      <c r="H2552" s="2">
        <f t="shared" si="118"/>
        <v>0</v>
      </c>
      <c r="I2552" s="2">
        <f>IFERROR(INDEX(Sector_LowStack_BPT_ME!$A$2:$F$3110,MATCH(A2552,Sector_LowStack_BPT_ME!$A$2:$A$3110,0),3),0)*D2552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IFERROR(INDEX(Sector_LowStack_BPT_ME!$A$2:$F$3110,MATCH(A2553,Sector_LowStack_BPT_ME!$A$2:$A$3110,0),3),0)*B2553</f>
        <v>0</v>
      </c>
      <c r="F2553" s="2">
        <f t="shared" si="117"/>
        <v>0</v>
      </c>
      <c r="G2553" s="2">
        <f>IFERROR(INDEX(Sector_LowStack_BPT_ME!$A$2:$F$3110,MATCH(A2553,Sector_LowStack_BPT_ME!$A$2:$A$3110,0),3),0)*C2553</f>
        <v>0</v>
      </c>
      <c r="H2553" s="2">
        <f t="shared" si="118"/>
        <v>0</v>
      </c>
      <c r="I2553" s="2">
        <f>IFERROR(INDEX(Sector_LowStack_BPT_ME!$A$2:$F$3110,MATCH(A2553,Sector_LowStack_BPT_ME!$A$2:$A$3110,0),3),0)*D2553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IFERROR(INDEX(Sector_LowStack_BPT_ME!$A$2:$F$3110,MATCH(A2554,Sector_LowStack_BPT_ME!$A$2:$A$3110,0),3),0)*B2554</f>
        <v>0</v>
      </c>
      <c r="F2554" s="2">
        <f t="shared" si="117"/>
        <v>0</v>
      </c>
      <c r="G2554" s="2">
        <f>IFERROR(INDEX(Sector_LowStack_BPT_ME!$A$2:$F$3110,MATCH(A2554,Sector_LowStack_BPT_ME!$A$2:$A$3110,0),3),0)*C2554</f>
        <v>0</v>
      </c>
      <c r="H2554" s="2">
        <f t="shared" si="118"/>
        <v>0</v>
      </c>
      <c r="I2554" s="2">
        <f>IFERROR(INDEX(Sector_LowStack_BPT_ME!$A$2:$F$3110,MATCH(A2554,Sector_LowStack_BPT_ME!$A$2:$A$3110,0),3),0)*D2554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IFERROR(INDEX(Sector_LowStack_BPT_ME!$A$2:$F$3110,MATCH(A2555,Sector_LowStack_BPT_ME!$A$2:$A$3110,0),3),0)*B2555</f>
        <v>0</v>
      </c>
      <c r="F2555" s="2">
        <f t="shared" si="117"/>
        <v>0</v>
      </c>
      <c r="G2555" s="2">
        <f>IFERROR(INDEX(Sector_LowStack_BPT_ME!$A$2:$F$3110,MATCH(A2555,Sector_LowStack_BPT_ME!$A$2:$A$3110,0),3),0)*C2555</f>
        <v>0</v>
      </c>
      <c r="H2555" s="2">
        <f t="shared" si="118"/>
        <v>0</v>
      </c>
      <c r="I2555" s="2">
        <f>IFERROR(INDEX(Sector_LowStack_BPT_ME!$A$2:$F$3110,MATCH(A2555,Sector_LowStack_BPT_ME!$A$2:$A$3110,0),3),0)*D2555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IFERROR(INDEX(Sector_LowStack_BPT_ME!$A$2:$F$3110,MATCH(A2556,Sector_LowStack_BPT_ME!$A$2:$A$3110,0),3),0)*B2556</f>
        <v>0</v>
      </c>
      <c r="F2556" s="2">
        <f t="shared" si="117"/>
        <v>0</v>
      </c>
      <c r="G2556" s="2">
        <f>IFERROR(INDEX(Sector_LowStack_BPT_ME!$A$2:$F$3110,MATCH(A2556,Sector_LowStack_BPT_ME!$A$2:$A$3110,0),3),0)*C2556</f>
        <v>0</v>
      </c>
      <c r="H2556" s="2">
        <f t="shared" si="118"/>
        <v>0</v>
      </c>
      <c r="I2556" s="2">
        <f>IFERROR(INDEX(Sector_LowStack_BPT_ME!$A$2:$F$3110,MATCH(A2556,Sector_LowStack_BPT_ME!$A$2:$A$3110,0),3),0)*D2556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3.3156348150000001</v>
      </c>
      <c r="D2557" s="3">
        <v>0</v>
      </c>
      <c r="E2557" s="2">
        <f>IFERROR(INDEX(Sector_LowStack_BPT_ME!$A$2:$F$3110,MATCH(A2557,Sector_LowStack_BPT_ME!$A$2:$A$3110,0),3),0)*B2557</f>
        <v>27795.188047241169</v>
      </c>
      <c r="F2557" s="2">
        <f t="shared" si="117"/>
        <v>25184.10752617957</v>
      </c>
      <c r="G2557" s="2">
        <f>IFERROR(INDEX(Sector_LowStack_BPT_ME!$A$2:$F$3110,MATCH(A2557,Sector_LowStack_BPT_ME!$A$2:$A$3110,0),3),0)*C2557</f>
        <v>0</v>
      </c>
      <c r="H2557" s="2">
        <f t="shared" si="118"/>
        <v>0</v>
      </c>
      <c r="I2557" s="2">
        <f>IFERROR(INDEX(Sector_LowStack_BPT_ME!$A$2:$F$3110,MATCH(A2557,Sector_LowStack_BPT_ME!$A$2:$A$3110,0),3),0)*D2557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IFERROR(INDEX(Sector_LowStack_BPT_ME!$A$2:$F$3110,MATCH(A2558,Sector_LowStack_BPT_ME!$A$2:$A$3110,0),3),0)*B2558</f>
        <v>0</v>
      </c>
      <c r="F2558" s="2">
        <f t="shared" si="117"/>
        <v>0</v>
      </c>
      <c r="G2558" s="2">
        <f>IFERROR(INDEX(Sector_LowStack_BPT_ME!$A$2:$F$3110,MATCH(A2558,Sector_LowStack_BPT_ME!$A$2:$A$3110,0),3),0)*C2558</f>
        <v>0</v>
      </c>
      <c r="H2558" s="2">
        <f t="shared" si="118"/>
        <v>0</v>
      </c>
      <c r="I2558" s="2">
        <f>IFERROR(INDEX(Sector_LowStack_BPT_ME!$A$2:$F$3110,MATCH(A2558,Sector_LowStack_BPT_ME!$A$2:$A$3110,0),3),0)*D2558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71.049139780000004</v>
      </c>
      <c r="D2559" s="3">
        <v>39.171829019999997</v>
      </c>
      <c r="E2559" s="2">
        <f>IFERROR(INDEX(Sector_LowStack_BPT_ME!$A$2:$F$3110,MATCH(A2559,Sector_LowStack_BPT_ME!$A$2:$A$3110,0),3),0)*B2559</f>
        <v>1116266.009877661</v>
      </c>
      <c r="F2559" s="2">
        <f t="shared" si="117"/>
        <v>1011403.9585844333</v>
      </c>
      <c r="G2559" s="2">
        <f>IFERROR(INDEX(Sector_LowStack_BPT_ME!$A$2:$F$3110,MATCH(A2559,Sector_LowStack_BPT_ME!$A$2:$A$3110,0),3),0)*C2559</f>
        <v>0</v>
      </c>
      <c r="H2559" s="2">
        <f t="shared" si="118"/>
        <v>0</v>
      </c>
      <c r="I2559" s="2">
        <f>IFERROR(INDEX(Sector_LowStack_BPT_ME!$A$2:$F$3110,MATCH(A2559,Sector_LowStack_BPT_ME!$A$2:$A$3110,0),3),0)*D2559</f>
        <v>615435.7591824648</v>
      </c>
      <c r="J2559" s="2">
        <f t="shared" si="119"/>
        <v>557621.71165614889</v>
      </c>
    </row>
    <row r="2560" spans="1:10" x14ac:dyDescent="0.25">
      <c r="A2560" s="1">
        <v>48141</v>
      </c>
      <c r="B2560" s="3">
        <v>0</v>
      </c>
      <c r="D2560" s="3">
        <v>188.4004894</v>
      </c>
      <c r="E2560" s="2">
        <f>IFERROR(INDEX(Sector_LowStack_BPT_ME!$A$2:$F$3110,MATCH(A2560,Sector_LowStack_BPT_ME!$A$2:$A$3110,0),3),0)*B2560</f>
        <v>0</v>
      </c>
      <c r="F2560" s="2">
        <f t="shared" si="117"/>
        <v>0</v>
      </c>
      <c r="G2560" s="2">
        <f>IFERROR(INDEX(Sector_LowStack_BPT_ME!$A$2:$F$3110,MATCH(A2560,Sector_LowStack_BPT_ME!$A$2:$A$3110,0),3),0)*C2560</f>
        <v>0</v>
      </c>
      <c r="H2560" s="2">
        <f t="shared" si="118"/>
        <v>0</v>
      </c>
      <c r="I2560" s="2">
        <f>IFERROR(INDEX(Sector_LowStack_BPT_ME!$A$2:$F$3110,MATCH(A2560,Sector_LowStack_BPT_ME!$A$2:$A$3110,0),3),0)*D2560</f>
        <v>2925082.3563707983</v>
      </c>
      <c r="J2560" s="2">
        <f t="shared" si="119"/>
        <v>2650300.0613116785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IFERROR(INDEX(Sector_LowStack_BPT_ME!$A$2:$F$3110,MATCH(A2561,Sector_LowStack_BPT_ME!$A$2:$A$3110,0),3),0)*B2561</f>
        <v>0</v>
      </c>
      <c r="F2561" s="2">
        <f t="shared" si="117"/>
        <v>0</v>
      </c>
      <c r="G2561" s="2">
        <f>IFERROR(INDEX(Sector_LowStack_BPT_ME!$A$2:$F$3110,MATCH(A2561,Sector_LowStack_BPT_ME!$A$2:$A$3110,0),3),0)*C2561</f>
        <v>0</v>
      </c>
      <c r="H2561" s="2">
        <f t="shared" si="118"/>
        <v>0</v>
      </c>
      <c r="I2561" s="2">
        <f>IFERROR(INDEX(Sector_LowStack_BPT_ME!$A$2:$F$3110,MATCH(A2561,Sector_LowStack_BPT_ME!$A$2:$A$3110,0),3),0)*D2561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IFERROR(INDEX(Sector_LowStack_BPT_ME!$A$2:$F$3110,MATCH(A2562,Sector_LowStack_BPT_ME!$A$2:$A$3110,0),3),0)*B2562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IFERROR(INDEX(Sector_LowStack_BPT_ME!$A$2:$F$3110,MATCH(A2562,Sector_LowStack_BPT_ME!$A$2:$A$3110,0),3),0)*C2562</f>
        <v>0</v>
      </c>
      <c r="H2562" s="2">
        <f t="shared" si="118"/>
        <v>0</v>
      </c>
      <c r="I2562" s="2">
        <f>IFERROR(INDEX(Sector_LowStack_BPT_ME!$A$2:$F$3110,MATCH(A2562,Sector_LowStack_BPT_ME!$A$2:$A$3110,0),3),0)*D2562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IFERROR(INDEX(Sector_LowStack_BPT_ME!$A$2:$F$3110,MATCH(A2563,Sector_LowStack_BPT_ME!$A$2:$A$3110,0),3),0)*B2563</f>
        <v>0</v>
      </c>
      <c r="F2563" s="2">
        <f t="shared" si="120"/>
        <v>0</v>
      </c>
      <c r="G2563" s="2">
        <f>IFERROR(INDEX(Sector_LowStack_BPT_ME!$A$2:$F$3110,MATCH(A2563,Sector_LowStack_BPT_ME!$A$2:$A$3110,0),3),0)*C2563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IFERROR(INDEX(Sector_LowStack_BPT_ME!$A$2:$F$3110,MATCH(A2563,Sector_LowStack_BPT_ME!$A$2:$A$3110,0),3),0)*D2563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IFERROR(INDEX(Sector_LowStack_BPT_ME!$A$2:$F$3110,MATCH(A2564,Sector_LowStack_BPT_ME!$A$2:$A$3110,0),3),0)*B2564</f>
        <v>0</v>
      </c>
      <c r="F2564" s="2">
        <f t="shared" si="120"/>
        <v>0</v>
      </c>
      <c r="G2564" s="2">
        <f>IFERROR(INDEX(Sector_LowStack_BPT_ME!$A$2:$F$3110,MATCH(A2564,Sector_LowStack_BPT_ME!$A$2:$A$3110,0),3),0)*C2564</f>
        <v>0</v>
      </c>
      <c r="H2564" s="2">
        <f t="shared" si="121"/>
        <v>0</v>
      </c>
      <c r="I2564" s="2">
        <f>IFERROR(INDEX(Sector_LowStack_BPT_ME!$A$2:$F$3110,MATCH(A2564,Sector_LowStack_BPT_ME!$A$2:$A$3110,0),3),0)*D2564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IFERROR(INDEX(Sector_LowStack_BPT_ME!$A$2:$F$3110,MATCH(A2565,Sector_LowStack_BPT_ME!$A$2:$A$3110,0),3),0)*B2565</f>
        <v>0</v>
      </c>
      <c r="F2565" s="2">
        <f t="shared" si="120"/>
        <v>0</v>
      </c>
      <c r="G2565" s="2">
        <f>IFERROR(INDEX(Sector_LowStack_BPT_ME!$A$2:$F$3110,MATCH(A2565,Sector_LowStack_BPT_ME!$A$2:$A$3110,0),3),0)*C2565</f>
        <v>0</v>
      </c>
      <c r="H2565" s="2">
        <f t="shared" si="121"/>
        <v>0</v>
      </c>
      <c r="I2565" s="2">
        <f>IFERROR(INDEX(Sector_LowStack_BPT_ME!$A$2:$F$3110,MATCH(A2565,Sector_LowStack_BPT_ME!$A$2:$A$3110,0),3),0)*D2565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IFERROR(INDEX(Sector_LowStack_BPT_ME!$A$2:$F$3110,MATCH(A2566,Sector_LowStack_BPT_ME!$A$2:$A$3110,0),3),0)*B2566</f>
        <v>0</v>
      </c>
      <c r="F2566" s="2">
        <f t="shared" si="120"/>
        <v>0</v>
      </c>
      <c r="G2566" s="2">
        <f>IFERROR(INDEX(Sector_LowStack_BPT_ME!$A$2:$F$3110,MATCH(A2566,Sector_LowStack_BPT_ME!$A$2:$A$3110,0),3),0)*C2566</f>
        <v>0</v>
      </c>
      <c r="H2566" s="2">
        <f t="shared" si="121"/>
        <v>0</v>
      </c>
      <c r="I2566" s="2">
        <f>IFERROR(INDEX(Sector_LowStack_BPT_ME!$A$2:$F$3110,MATCH(A2566,Sector_LowStack_BPT_ME!$A$2:$A$3110,0),3),0)*D2566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IFERROR(INDEX(Sector_LowStack_BPT_ME!$A$2:$F$3110,MATCH(A2567,Sector_LowStack_BPT_ME!$A$2:$A$3110,0),3),0)*B2567</f>
        <v>0</v>
      </c>
      <c r="F2567" s="2">
        <f t="shared" si="120"/>
        <v>0</v>
      </c>
      <c r="G2567" s="2">
        <f>IFERROR(INDEX(Sector_LowStack_BPT_ME!$A$2:$F$3110,MATCH(A2567,Sector_LowStack_BPT_ME!$A$2:$A$3110,0),3),0)*C2567</f>
        <v>0</v>
      </c>
      <c r="H2567" s="2">
        <f t="shared" si="121"/>
        <v>0</v>
      </c>
      <c r="I2567" s="2">
        <f>IFERROR(INDEX(Sector_LowStack_BPT_ME!$A$2:$F$3110,MATCH(A2567,Sector_LowStack_BPT_ME!$A$2:$A$3110,0),3),0)*D2567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IFERROR(INDEX(Sector_LowStack_BPT_ME!$A$2:$F$3110,MATCH(A2568,Sector_LowStack_BPT_ME!$A$2:$A$3110,0),3),0)*B2568</f>
        <v>0</v>
      </c>
      <c r="F2568" s="2">
        <f t="shared" si="120"/>
        <v>0</v>
      </c>
      <c r="G2568" s="2">
        <f>IFERROR(INDEX(Sector_LowStack_BPT_ME!$A$2:$F$3110,MATCH(A2568,Sector_LowStack_BPT_ME!$A$2:$A$3110,0),3),0)*C2568</f>
        <v>0</v>
      </c>
      <c r="H2568" s="2">
        <f t="shared" si="121"/>
        <v>0</v>
      </c>
      <c r="I2568" s="2">
        <f>IFERROR(INDEX(Sector_LowStack_BPT_ME!$A$2:$F$3110,MATCH(A2568,Sector_LowStack_BPT_ME!$A$2:$A$3110,0),3),0)*D2568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IFERROR(INDEX(Sector_LowStack_BPT_ME!$A$2:$F$3110,MATCH(A2569,Sector_LowStack_BPT_ME!$A$2:$A$3110,0),3),0)*B2569</f>
        <v>0</v>
      </c>
      <c r="F2569" s="2">
        <f t="shared" si="120"/>
        <v>0</v>
      </c>
      <c r="G2569" s="2">
        <f>IFERROR(INDEX(Sector_LowStack_BPT_ME!$A$2:$F$3110,MATCH(A2569,Sector_LowStack_BPT_ME!$A$2:$A$3110,0),3),0)*C2569</f>
        <v>0</v>
      </c>
      <c r="H2569" s="2">
        <f t="shared" si="121"/>
        <v>0</v>
      </c>
      <c r="I2569" s="2">
        <f>IFERROR(INDEX(Sector_LowStack_BPT_ME!$A$2:$F$3110,MATCH(A2569,Sector_LowStack_BPT_ME!$A$2:$A$3110,0),3),0)*D2569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IFERROR(INDEX(Sector_LowStack_BPT_ME!$A$2:$F$3110,MATCH(A2570,Sector_LowStack_BPT_ME!$A$2:$A$3110,0),3),0)*B2570</f>
        <v>0</v>
      </c>
      <c r="F2570" s="2">
        <f t="shared" si="120"/>
        <v>0</v>
      </c>
      <c r="G2570" s="2">
        <f>IFERROR(INDEX(Sector_LowStack_BPT_ME!$A$2:$F$3110,MATCH(A2570,Sector_LowStack_BPT_ME!$A$2:$A$3110,0),3),0)*C2570</f>
        <v>0</v>
      </c>
      <c r="H2570" s="2">
        <f t="shared" si="121"/>
        <v>0</v>
      </c>
      <c r="I2570" s="2">
        <f>IFERROR(INDEX(Sector_LowStack_BPT_ME!$A$2:$F$3110,MATCH(A2570,Sector_LowStack_BPT_ME!$A$2:$A$3110,0),3),0)*D2570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IFERROR(INDEX(Sector_LowStack_BPT_ME!$A$2:$F$3110,MATCH(A2571,Sector_LowStack_BPT_ME!$A$2:$A$3110,0),3),0)*B2571</f>
        <v>0</v>
      </c>
      <c r="F2571" s="2">
        <f t="shared" si="120"/>
        <v>0</v>
      </c>
      <c r="G2571" s="2">
        <f>IFERROR(INDEX(Sector_LowStack_BPT_ME!$A$2:$F$3110,MATCH(A2571,Sector_LowStack_BPT_ME!$A$2:$A$3110,0),3),0)*C2571</f>
        <v>0</v>
      </c>
      <c r="H2571" s="2">
        <f t="shared" si="121"/>
        <v>0</v>
      </c>
      <c r="I2571" s="2">
        <f>IFERROR(INDEX(Sector_LowStack_BPT_ME!$A$2:$F$3110,MATCH(A2571,Sector_LowStack_BPT_ME!$A$2:$A$3110,0),3),0)*D2571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IFERROR(INDEX(Sector_LowStack_BPT_ME!$A$2:$F$3110,MATCH(A2572,Sector_LowStack_BPT_ME!$A$2:$A$3110,0),3),0)*B2572</f>
        <v>0</v>
      </c>
      <c r="F2572" s="2">
        <f t="shared" si="120"/>
        <v>0</v>
      </c>
      <c r="G2572" s="2">
        <f>IFERROR(INDEX(Sector_LowStack_BPT_ME!$A$2:$F$3110,MATCH(A2572,Sector_LowStack_BPT_ME!$A$2:$A$3110,0),3),0)*C2572</f>
        <v>0</v>
      </c>
      <c r="H2572" s="2">
        <f t="shared" si="121"/>
        <v>0</v>
      </c>
      <c r="I2572" s="2">
        <f>IFERROR(INDEX(Sector_LowStack_BPT_ME!$A$2:$F$3110,MATCH(A2572,Sector_LowStack_BPT_ME!$A$2:$A$3110,0),3),0)*D2572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378.04263689999999</v>
      </c>
      <c r="E2573" s="2">
        <f>IFERROR(INDEX(Sector_LowStack_BPT_ME!$A$2:$F$3110,MATCH(A2573,Sector_LowStack_BPT_ME!$A$2:$A$3110,0),3),0)*B2573</f>
        <v>0</v>
      </c>
      <c r="F2573" s="2">
        <f t="shared" si="120"/>
        <v>0</v>
      </c>
      <c r="G2573" s="2">
        <f>IFERROR(INDEX(Sector_LowStack_BPT_ME!$A$2:$F$3110,MATCH(A2573,Sector_LowStack_BPT_ME!$A$2:$A$3110,0),3),0)*C2573</f>
        <v>0</v>
      </c>
      <c r="H2573" s="2">
        <f t="shared" si="121"/>
        <v>0</v>
      </c>
      <c r="I2573" s="2">
        <f>IFERROR(INDEX(Sector_LowStack_BPT_ME!$A$2:$F$3110,MATCH(A2573,Sector_LowStack_BPT_ME!$A$2:$A$3110,0),3),0)*D2573</f>
        <v>3889748.6206004177</v>
      </c>
      <c r="J2573" s="2">
        <f t="shared" si="122"/>
        <v>3524345.5573862419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IFERROR(INDEX(Sector_LowStack_BPT_ME!$A$2:$F$3110,MATCH(A2574,Sector_LowStack_BPT_ME!$A$2:$A$3110,0),3),0)*B2574</f>
        <v>0</v>
      </c>
      <c r="F2574" s="2">
        <f t="shared" si="120"/>
        <v>0</v>
      </c>
      <c r="G2574" s="2">
        <f>IFERROR(INDEX(Sector_LowStack_BPT_ME!$A$2:$F$3110,MATCH(A2574,Sector_LowStack_BPT_ME!$A$2:$A$3110,0),3),0)*C2574</f>
        <v>0</v>
      </c>
      <c r="H2574" s="2">
        <f t="shared" si="121"/>
        <v>0</v>
      </c>
      <c r="I2574" s="2">
        <f>IFERROR(INDEX(Sector_LowStack_BPT_ME!$A$2:$F$3110,MATCH(A2574,Sector_LowStack_BPT_ME!$A$2:$A$3110,0),3),0)*D2574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IFERROR(INDEX(Sector_LowStack_BPT_ME!$A$2:$F$3110,MATCH(A2575,Sector_LowStack_BPT_ME!$A$2:$A$3110,0),3),0)*B2575</f>
        <v>0</v>
      </c>
      <c r="F2575" s="2">
        <f t="shared" si="120"/>
        <v>0</v>
      </c>
      <c r="G2575" s="2">
        <f>IFERROR(INDEX(Sector_LowStack_BPT_ME!$A$2:$F$3110,MATCH(A2575,Sector_LowStack_BPT_ME!$A$2:$A$3110,0),3),0)*C2575</f>
        <v>0</v>
      </c>
      <c r="H2575" s="2">
        <f t="shared" si="121"/>
        <v>0</v>
      </c>
      <c r="I2575" s="2">
        <f>IFERROR(INDEX(Sector_LowStack_BPT_ME!$A$2:$F$3110,MATCH(A2575,Sector_LowStack_BPT_ME!$A$2:$A$3110,0),3),0)*D2575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IFERROR(INDEX(Sector_LowStack_BPT_ME!$A$2:$F$3110,MATCH(A2576,Sector_LowStack_BPT_ME!$A$2:$A$3110,0),3),0)*B2576</f>
        <v>0</v>
      </c>
      <c r="F2576" s="2">
        <f t="shared" si="120"/>
        <v>0</v>
      </c>
      <c r="G2576" s="2">
        <f>IFERROR(INDEX(Sector_LowStack_BPT_ME!$A$2:$F$3110,MATCH(A2576,Sector_LowStack_BPT_ME!$A$2:$A$3110,0),3),0)*C2576</f>
        <v>0</v>
      </c>
      <c r="H2576" s="2">
        <f t="shared" si="121"/>
        <v>0</v>
      </c>
      <c r="I2576" s="2">
        <f>IFERROR(INDEX(Sector_LowStack_BPT_ME!$A$2:$F$3110,MATCH(A2576,Sector_LowStack_BPT_ME!$A$2:$A$3110,0),3),0)*D2576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IFERROR(INDEX(Sector_LowStack_BPT_ME!$A$2:$F$3110,MATCH(A2577,Sector_LowStack_BPT_ME!$A$2:$A$3110,0),3),0)*B2577</f>
        <v>0</v>
      </c>
      <c r="F2577" s="2">
        <f t="shared" si="120"/>
        <v>0</v>
      </c>
      <c r="G2577" s="2">
        <f>IFERROR(INDEX(Sector_LowStack_BPT_ME!$A$2:$F$3110,MATCH(A2577,Sector_LowStack_BPT_ME!$A$2:$A$3110,0),3),0)*C2577</f>
        <v>0</v>
      </c>
      <c r="H2577" s="2">
        <f t="shared" si="121"/>
        <v>0</v>
      </c>
      <c r="I2577" s="2">
        <f>IFERROR(INDEX(Sector_LowStack_BPT_ME!$A$2:$F$3110,MATCH(A2577,Sector_LowStack_BPT_ME!$A$2:$A$3110,0),3),0)*D2577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IFERROR(INDEX(Sector_LowStack_BPT_ME!$A$2:$F$3110,MATCH(A2578,Sector_LowStack_BPT_ME!$A$2:$A$3110,0),3),0)*B2578</f>
        <v>0</v>
      </c>
      <c r="F2578" s="2">
        <f t="shared" si="120"/>
        <v>0</v>
      </c>
      <c r="G2578" s="2">
        <f>IFERROR(INDEX(Sector_LowStack_BPT_ME!$A$2:$F$3110,MATCH(A2578,Sector_LowStack_BPT_ME!$A$2:$A$3110,0),3),0)*C2578</f>
        <v>0</v>
      </c>
      <c r="H2578" s="2">
        <f t="shared" si="121"/>
        <v>0</v>
      </c>
      <c r="I2578" s="2">
        <f>IFERROR(INDEX(Sector_LowStack_BPT_ME!$A$2:$F$3110,MATCH(A2578,Sector_LowStack_BPT_ME!$A$2:$A$3110,0),3),0)*D2578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IFERROR(INDEX(Sector_LowStack_BPT_ME!$A$2:$F$3110,MATCH(A2579,Sector_LowStack_BPT_ME!$A$2:$A$3110,0),3),0)*B2579</f>
        <v>0</v>
      </c>
      <c r="F2579" s="2">
        <f t="shared" si="120"/>
        <v>0</v>
      </c>
      <c r="G2579" s="2">
        <f>IFERROR(INDEX(Sector_LowStack_BPT_ME!$A$2:$F$3110,MATCH(A2579,Sector_LowStack_BPT_ME!$A$2:$A$3110,0),3),0)*C2579</f>
        <v>0</v>
      </c>
      <c r="H2579" s="2">
        <f t="shared" si="121"/>
        <v>0</v>
      </c>
      <c r="I2579" s="2">
        <f>IFERROR(INDEX(Sector_LowStack_BPT_ME!$A$2:$F$3110,MATCH(A2579,Sector_LowStack_BPT_ME!$A$2:$A$3110,0),3),0)*D2579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0.71914455399999999</v>
      </c>
      <c r="D2580" s="3">
        <v>0</v>
      </c>
      <c r="E2580" s="2">
        <f>IFERROR(INDEX(Sector_LowStack_BPT_ME!$A$2:$F$3110,MATCH(A2580,Sector_LowStack_BPT_ME!$A$2:$A$3110,0),3),0)*B2580</f>
        <v>10289.511148867154</v>
      </c>
      <c r="F2580" s="2">
        <f t="shared" si="120"/>
        <v>9322.9142657523498</v>
      </c>
      <c r="G2580" s="2">
        <f>IFERROR(INDEX(Sector_LowStack_BPT_ME!$A$2:$F$3110,MATCH(A2580,Sector_LowStack_BPT_ME!$A$2:$A$3110,0),3),0)*C2580</f>
        <v>0</v>
      </c>
      <c r="H2580" s="2">
        <f t="shared" si="121"/>
        <v>0</v>
      </c>
      <c r="I2580" s="2">
        <f>IFERROR(INDEX(Sector_LowStack_BPT_ME!$A$2:$F$3110,MATCH(A2580,Sector_LowStack_BPT_ME!$A$2:$A$3110,0),3),0)*D2580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IFERROR(INDEX(Sector_LowStack_BPT_ME!$A$2:$F$3110,MATCH(A2581,Sector_LowStack_BPT_ME!$A$2:$A$3110,0),3),0)*B2581</f>
        <v>0</v>
      </c>
      <c r="F2581" s="2">
        <f t="shared" si="120"/>
        <v>0</v>
      </c>
      <c r="G2581" s="2">
        <f>IFERROR(INDEX(Sector_LowStack_BPT_ME!$A$2:$F$3110,MATCH(A2581,Sector_LowStack_BPT_ME!$A$2:$A$3110,0),3),0)*C2581</f>
        <v>0</v>
      </c>
      <c r="H2581" s="2">
        <f t="shared" si="121"/>
        <v>0</v>
      </c>
      <c r="I2581" s="2">
        <f>IFERROR(INDEX(Sector_LowStack_BPT_ME!$A$2:$F$3110,MATCH(A2581,Sector_LowStack_BPT_ME!$A$2:$A$3110,0),3),0)*D2581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IFERROR(INDEX(Sector_LowStack_BPT_ME!$A$2:$F$3110,MATCH(A2582,Sector_LowStack_BPT_ME!$A$2:$A$3110,0),3),0)*B2582</f>
        <v>0</v>
      </c>
      <c r="F2582" s="2">
        <f t="shared" si="120"/>
        <v>0</v>
      </c>
      <c r="G2582" s="2">
        <f>IFERROR(INDEX(Sector_LowStack_BPT_ME!$A$2:$F$3110,MATCH(A2582,Sector_LowStack_BPT_ME!$A$2:$A$3110,0),3),0)*C2582</f>
        <v>0</v>
      </c>
      <c r="H2582" s="2">
        <f t="shared" si="121"/>
        <v>0</v>
      </c>
      <c r="I2582" s="2">
        <f>IFERROR(INDEX(Sector_LowStack_BPT_ME!$A$2:$F$3110,MATCH(A2582,Sector_LowStack_BPT_ME!$A$2:$A$3110,0),3),0)*D2582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6.7486706490000001</v>
      </c>
      <c r="D2583" s="3">
        <v>0</v>
      </c>
      <c r="E2583" s="2">
        <f>IFERROR(INDEX(Sector_LowStack_BPT_ME!$A$2:$F$3110,MATCH(A2583,Sector_LowStack_BPT_ME!$A$2:$A$3110,0),3),0)*B2583</f>
        <v>50212.478089023367</v>
      </c>
      <c r="F2583" s="2">
        <f t="shared" si="120"/>
        <v>45495.516893090949</v>
      </c>
      <c r="G2583" s="2">
        <f>IFERROR(INDEX(Sector_LowStack_BPT_ME!$A$2:$F$3110,MATCH(A2583,Sector_LowStack_BPT_ME!$A$2:$A$3110,0),3),0)*C2583</f>
        <v>0</v>
      </c>
      <c r="H2583" s="2">
        <f t="shared" si="121"/>
        <v>0</v>
      </c>
      <c r="I2583" s="2">
        <f>IFERROR(INDEX(Sector_LowStack_BPT_ME!$A$2:$F$3110,MATCH(A2583,Sector_LowStack_BPT_ME!$A$2:$A$3110,0),3),0)*D2583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IFERROR(INDEX(Sector_LowStack_BPT_ME!$A$2:$F$3110,MATCH(A2584,Sector_LowStack_BPT_ME!$A$2:$A$3110,0),3),0)*B2584</f>
        <v>0</v>
      </c>
      <c r="F2584" s="2">
        <f t="shared" si="120"/>
        <v>0</v>
      </c>
      <c r="G2584" s="2">
        <f>IFERROR(INDEX(Sector_LowStack_BPT_ME!$A$2:$F$3110,MATCH(A2584,Sector_LowStack_BPT_ME!$A$2:$A$3110,0),3),0)*C2584</f>
        <v>0</v>
      </c>
      <c r="H2584" s="2">
        <f t="shared" si="121"/>
        <v>0</v>
      </c>
      <c r="I2584" s="2">
        <f>IFERROR(INDEX(Sector_LowStack_BPT_ME!$A$2:$F$3110,MATCH(A2584,Sector_LowStack_BPT_ME!$A$2:$A$3110,0),3),0)*D2584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IFERROR(INDEX(Sector_LowStack_BPT_ME!$A$2:$F$3110,MATCH(A2585,Sector_LowStack_BPT_ME!$A$2:$A$3110,0),3),0)*B2585</f>
        <v>0</v>
      </c>
      <c r="F2585" s="2">
        <f t="shared" si="120"/>
        <v>0</v>
      </c>
      <c r="G2585" s="2">
        <f>IFERROR(INDEX(Sector_LowStack_BPT_ME!$A$2:$F$3110,MATCH(A2585,Sector_LowStack_BPT_ME!$A$2:$A$3110,0),3),0)*C2585</f>
        <v>0</v>
      </c>
      <c r="H2585" s="2">
        <f t="shared" si="121"/>
        <v>0</v>
      </c>
      <c r="I2585" s="2">
        <f>IFERROR(INDEX(Sector_LowStack_BPT_ME!$A$2:$F$3110,MATCH(A2585,Sector_LowStack_BPT_ME!$A$2:$A$3110,0),3),0)*D2585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IFERROR(INDEX(Sector_LowStack_BPT_ME!$A$2:$F$3110,MATCH(A2586,Sector_LowStack_BPT_ME!$A$2:$A$3110,0),3),0)*B2586</f>
        <v>0</v>
      </c>
      <c r="F2586" s="2">
        <f t="shared" si="120"/>
        <v>0</v>
      </c>
      <c r="G2586" s="2">
        <f>IFERROR(INDEX(Sector_LowStack_BPT_ME!$A$2:$F$3110,MATCH(A2586,Sector_LowStack_BPT_ME!$A$2:$A$3110,0),3),0)*C2586</f>
        <v>0</v>
      </c>
      <c r="H2586" s="2">
        <f t="shared" si="121"/>
        <v>0</v>
      </c>
      <c r="I2586" s="2">
        <f>IFERROR(INDEX(Sector_LowStack_BPT_ME!$A$2:$F$3110,MATCH(A2586,Sector_LowStack_BPT_ME!$A$2:$A$3110,0),3),0)*D2586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IFERROR(INDEX(Sector_LowStack_BPT_ME!$A$2:$F$3110,MATCH(A2587,Sector_LowStack_BPT_ME!$A$2:$A$3110,0),3),0)*B2587</f>
        <v>0</v>
      </c>
      <c r="F2587" s="2">
        <f t="shared" si="120"/>
        <v>0</v>
      </c>
      <c r="G2587" s="2">
        <f>IFERROR(INDEX(Sector_LowStack_BPT_ME!$A$2:$F$3110,MATCH(A2587,Sector_LowStack_BPT_ME!$A$2:$A$3110,0),3),0)*C2587</f>
        <v>0</v>
      </c>
      <c r="H2587" s="2">
        <f t="shared" si="121"/>
        <v>0</v>
      </c>
      <c r="I2587" s="2">
        <f>IFERROR(INDEX(Sector_LowStack_BPT_ME!$A$2:$F$3110,MATCH(A2587,Sector_LowStack_BPT_ME!$A$2:$A$3110,0),3),0)*D2587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14.555999999999999</v>
      </c>
      <c r="D2588" s="3">
        <v>0</v>
      </c>
      <c r="E2588" s="2">
        <f>IFERROR(INDEX(Sector_LowStack_BPT_ME!$A$2:$F$3110,MATCH(A2588,Sector_LowStack_BPT_ME!$A$2:$A$3110,0),3),0)*B2588</f>
        <v>136366.80744873045</v>
      </c>
      <c r="F2588" s="2">
        <f t="shared" si="120"/>
        <v>123556.50682966056</v>
      </c>
      <c r="G2588" s="2">
        <f>IFERROR(INDEX(Sector_LowStack_BPT_ME!$A$2:$F$3110,MATCH(A2588,Sector_LowStack_BPT_ME!$A$2:$A$3110,0),3),0)*C2588</f>
        <v>0</v>
      </c>
      <c r="H2588" s="2">
        <f t="shared" si="121"/>
        <v>0</v>
      </c>
      <c r="I2588" s="2">
        <f>IFERROR(INDEX(Sector_LowStack_BPT_ME!$A$2:$F$3110,MATCH(A2588,Sector_LowStack_BPT_ME!$A$2:$A$3110,0),3),0)*D2588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IFERROR(INDEX(Sector_LowStack_BPT_ME!$A$2:$F$3110,MATCH(A2589,Sector_LowStack_BPT_ME!$A$2:$A$3110,0),3),0)*B2589</f>
        <v>0</v>
      </c>
      <c r="F2589" s="2">
        <f t="shared" si="120"/>
        <v>0</v>
      </c>
      <c r="G2589" s="2">
        <f>IFERROR(INDEX(Sector_LowStack_BPT_ME!$A$2:$F$3110,MATCH(A2589,Sector_LowStack_BPT_ME!$A$2:$A$3110,0),3),0)*C2589</f>
        <v>0</v>
      </c>
      <c r="H2589" s="2">
        <f t="shared" si="121"/>
        <v>0</v>
      </c>
      <c r="I2589" s="2">
        <f>IFERROR(INDEX(Sector_LowStack_BPT_ME!$A$2:$F$3110,MATCH(A2589,Sector_LowStack_BPT_ME!$A$2:$A$3110,0),3),0)*D2589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8.2232295650000005</v>
      </c>
      <c r="D2590" s="3">
        <v>1314.087526</v>
      </c>
      <c r="E2590" s="2">
        <f>IFERROR(INDEX(Sector_LowStack_BPT_ME!$A$2:$F$3110,MATCH(A2590,Sector_LowStack_BPT_ME!$A$2:$A$3110,0),3),0)*B2590</f>
        <v>174036.14342337003</v>
      </c>
      <c r="F2590" s="2">
        <f t="shared" si="120"/>
        <v>157687.18462945579</v>
      </c>
      <c r="G2590" s="2">
        <f>IFERROR(INDEX(Sector_LowStack_BPT_ME!$A$2:$F$3110,MATCH(A2590,Sector_LowStack_BPT_ME!$A$2:$A$3110,0),3),0)*C2590</f>
        <v>0</v>
      </c>
      <c r="H2590" s="2">
        <f t="shared" si="121"/>
        <v>0</v>
      </c>
      <c r="I2590" s="2">
        <f>IFERROR(INDEX(Sector_LowStack_BPT_ME!$A$2:$F$3110,MATCH(A2590,Sector_LowStack_BPT_ME!$A$2:$A$3110,0),3),0)*D2590</f>
        <v>27811302.522696566</v>
      </c>
      <c r="J2590" s="2">
        <f t="shared" si="122"/>
        <v>25198708.207488399</v>
      </c>
    </row>
    <row r="2591" spans="1:10" x14ac:dyDescent="0.25">
      <c r="A2591" s="1">
        <v>48203</v>
      </c>
      <c r="B2591" s="3">
        <v>2.7448000000000001</v>
      </c>
      <c r="D2591" s="3">
        <v>0</v>
      </c>
      <c r="E2591" s="2">
        <f>IFERROR(INDEX(Sector_LowStack_BPT_ME!$A$2:$F$3110,MATCH(A2591,Sector_LowStack_BPT_ME!$A$2:$A$3110,0),3),0)*B2591</f>
        <v>40715.942366406249</v>
      </c>
      <c r="F2591" s="2">
        <f t="shared" si="120"/>
        <v>36891.085926187196</v>
      </c>
      <c r="G2591" s="2">
        <f>IFERROR(INDEX(Sector_LowStack_BPT_ME!$A$2:$F$3110,MATCH(A2591,Sector_LowStack_BPT_ME!$A$2:$A$3110,0),3),0)*C2591</f>
        <v>0</v>
      </c>
      <c r="H2591" s="2">
        <f t="shared" si="121"/>
        <v>0</v>
      </c>
      <c r="I2591" s="2">
        <f>IFERROR(INDEX(Sector_LowStack_BPT_ME!$A$2:$F$3110,MATCH(A2591,Sector_LowStack_BPT_ME!$A$2:$A$3110,0),3),0)*D2591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IFERROR(INDEX(Sector_LowStack_BPT_ME!$A$2:$F$3110,MATCH(A2592,Sector_LowStack_BPT_ME!$A$2:$A$3110,0),3),0)*B2592</f>
        <v>0</v>
      </c>
      <c r="F2592" s="2">
        <f t="shared" si="120"/>
        <v>0</v>
      </c>
      <c r="G2592" s="2">
        <f>IFERROR(INDEX(Sector_LowStack_BPT_ME!$A$2:$F$3110,MATCH(A2592,Sector_LowStack_BPT_ME!$A$2:$A$3110,0),3),0)*C2592</f>
        <v>0</v>
      </c>
      <c r="H2592" s="2">
        <f t="shared" si="121"/>
        <v>0</v>
      </c>
      <c r="I2592" s="2">
        <f>IFERROR(INDEX(Sector_LowStack_BPT_ME!$A$2:$F$3110,MATCH(A2592,Sector_LowStack_BPT_ME!$A$2:$A$3110,0),3),0)*D2592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IFERROR(INDEX(Sector_LowStack_BPT_ME!$A$2:$F$3110,MATCH(A2593,Sector_LowStack_BPT_ME!$A$2:$A$3110,0),3),0)*B2593</f>
        <v>0</v>
      </c>
      <c r="F2593" s="2">
        <f t="shared" si="120"/>
        <v>0</v>
      </c>
      <c r="G2593" s="2">
        <f>IFERROR(INDEX(Sector_LowStack_BPT_ME!$A$2:$F$3110,MATCH(A2593,Sector_LowStack_BPT_ME!$A$2:$A$3110,0),3),0)*C2593</f>
        <v>0</v>
      </c>
      <c r="H2593" s="2">
        <f t="shared" si="121"/>
        <v>0</v>
      </c>
      <c r="I2593" s="2">
        <f>IFERROR(INDEX(Sector_LowStack_BPT_ME!$A$2:$F$3110,MATCH(A2593,Sector_LowStack_BPT_ME!$A$2:$A$3110,0),3),0)*D2593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IFERROR(INDEX(Sector_LowStack_BPT_ME!$A$2:$F$3110,MATCH(A2594,Sector_LowStack_BPT_ME!$A$2:$A$3110,0),3),0)*B2594</f>
        <v>0</v>
      </c>
      <c r="F2594" s="2">
        <f t="shared" si="120"/>
        <v>0</v>
      </c>
      <c r="G2594" s="2">
        <f>IFERROR(INDEX(Sector_LowStack_BPT_ME!$A$2:$F$3110,MATCH(A2594,Sector_LowStack_BPT_ME!$A$2:$A$3110,0),3),0)*C2594</f>
        <v>0</v>
      </c>
      <c r="H2594" s="2">
        <f t="shared" si="121"/>
        <v>0</v>
      </c>
      <c r="I2594" s="2">
        <f>IFERROR(INDEX(Sector_LowStack_BPT_ME!$A$2:$F$3110,MATCH(A2594,Sector_LowStack_BPT_ME!$A$2:$A$3110,0),3),0)*D2594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IFERROR(INDEX(Sector_LowStack_BPT_ME!$A$2:$F$3110,MATCH(A2595,Sector_LowStack_BPT_ME!$A$2:$A$3110,0),3),0)*B2595</f>
        <v>0</v>
      </c>
      <c r="F2595" s="2">
        <f t="shared" si="120"/>
        <v>0</v>
      </c>
      <c r="G2595" s="2">
        <f>IFERROR(INDEX(Sector_LowStack_BPT_ME!$A$2:$F$3110,MATCH(A2595,Sector_LowStack_BPT_ME!$A$2:$A$3110,0),3),0)*C2595</f>
        <v>0</v>
      </c>
      <c r="H2595" s="2">
        <f t="shared" si="121"/>
        <v>0</v>
      </c>
      <c r="I2595" s="2">
        <f>IFERROR(INDEX(Sector_LowStack_BPT_ME!$A$2:$F$3110,MATCH(A2595,Sector_LowStack_BPT_ME!$A$2:$A$3110,0),3),0)*D2595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6.0925200000000004</v>
      </c>
      <c r="D2596" s="3">
        <v>0</v>
      </c>
      <c r="E2596" s="2">
        <f>IFERROR(INDEX(Sector_LowStack_BPT_ME!$A$2:$F$3110,MATCH(A2596,Sector_LowStack_BPT_ME!$A$2:$A$3110,0),3),0)*B2596</f>
        <v>86576.543203212903</v>
      </c>
      <c r="F2596" s="2">
        <f t="shared" si="120"/>
        <v>78443.541003172213</v>
      </c>
      <c r="G2596" s="2">
        <f>IFERROR(INDEX(Sector_LowStack_BPT_ME!$A$2:$F$3110,MATCH(A2596,Sector_LowStack_BPT_ME!$A$2:$A$3110,0),3),0)*C2596</f>
        <v>0</v>
      </c>
      <c r="H2596" s="2">
        <f t="shared" si="121"/>
        <v>0</v>
      </c>
      <c r="I2596" s="2">
        <f>IFERROR(INDEX(Sector_LowStack_BPT_ME!$A$2:$F$3110,MATCH(A2596,Sector_LowStack_BPT_ME!$A$2:$A$3110,0),3),0)*D2596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IFERROR(INDEX(Sector_LowStack_BPT_ME!$A$2:$F$3110,MATCH(A2597,Sector_LowStack_BPT_ME!$A$2:$A$3110,0),3),0)*B2597</f>
        <v>0</v>
      </c>
      <c r="F2597" s="2">
        <f t="shared" si="120"/>
        <v>0</v>
      </c>
      <c r="G2597" s="2">
        <f>IFERROR(INDEX(Sector_LowStack_BPT_ME!$A$2:$F$3110,MATCH(A2597,Sector_LowStack_BPT_ME!$A$2:$A$3110,0),3),0)*C2597</f>
        <v>0</v>
      </c>
      <c r="H2597" s="2">
        <f t="shared" si="121"/>
        <v>0</v>
      </c>
      <c r="I2597" s="2">
        <f>IFERROR(INDEX(Sector_LowStack_BPT_ME!$A$2:$F$3110,MATCH(A2597,Sector_LowStack_BPT_ME!$A$2:$A$3110,0),3),0)*D2597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IFERROR(INDEX(Sector_LowStack_BPT_ME!$A$2:$F$3110,MATCH(A2598,Sector_LowStack_BPT_ME!$A$2:$A$3110,0),3),0)*B2598</f>
        <v>0</v>
      </c>
      <c r="F2598" s="2">
        <f t="shared" si="120"/>
        <v>0</v>
      </c>
      <c r="G2598" s="2">
        <f>IFERROR(INDEX(Sector_LowStack_BPT_ME!$A$2:$F$3110,MATCH(A2598,Sector_LowStack_BPT_ME!$A$2:$A$3110,0),3),0)*C2598</f>
        <v>0</v>
      </c>
      <c r="H2598" s="2">
        <f t="shared" si="121"/>
        <v>0</v>
      </c>
      <c r="I2598" s="2">
        <f>IFERROR(INDEX(Sector_LowStack_BPT_ME!$A$2:$F$3110,MATCH(A2598,Sector_LowStack_BPT_ME!$A$2:$A$3110,0),3),0)*D2598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IFERROR(INDEX(Sector_LowStack_BPT_ME!$A$2:$F$3110,MATCH(A2599,Sector_LowStack_BPT_ME!$A$2:$A$3110,0),3),0)*B2599</f>
        <v>0</v>
      </c>
      <c r="F2599" s="2">
        <f t="shared" si="120"/>
        <v>0</v>
      </c>
      <c r="G2599" s="2">
        <f>IFERROR(INDEX(Sector_LowStack_BPT_ME!$A$2:$F$3110,MATCH(A2599,Sector_LowStack_BPT_ME!$A$2:$A$3110,0),3),0)*C2599</f>
        <v>0</v>
      </c>
      <c r="H2599" s="2">
        <f t="shared" si="121"/>
        <v>0</v>
      </c>
      <c r="I2599" s="2">
        <f>IFERROR(INDEX(Sector_LowStack_BPT_ME!$A$2:$F$3110,MATCH(A2599,Sector_LowStack_BPT_ME!$A$2:$A$3110,0),3),0)*D2599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IFERROR(INDEX(Sector_LowStack_BPT_ME!$A$2:$F$3110,MATCH(A2600,Sector_LowStack_BPT_ME!$A$2:$A$3110,0),3),0)*B2600</f>
        <v>0</v>
      </c>
      <c r="F2600" s="2">
        <f t="shared" si="120"/>
        <v>0</v>
      </c>
      <c r="G2600" s="2">
        <f>IFERROR(INDEX(Sector_LowStack_BPT_ME!$A$2:$F$3110,MATCH(A2600,Sector_LowStack_BPT_ME!$A$2:$A$3110,0),3),0)*C2600</f>
        <v>0</v>
      </c>
      <c r="H2600" s="2">
        <f t="shared" si="121"/>
        <v>0</v>
      </c>
      <c r="I2600" s="2">
        <f>IFERROR(INDEX(Sector_LowStack_BPT_ME!$A$2:$F$3110,MATCH(A2600,Sector_LowStack_BPT_ME!$A$2:$A$3110,0),3),0)*D2600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IFERROR(INDEX(Sector_LowStack_BPT_ME!$A$2:$F$3110,MATCH(A2601,Sector_LowStack_BPT_ME!$A$2:$A$3110,0),3),0)*B2601</f>
        <v>0</v>
      </c>
      <c r="F2601" s="2">
        <f t="shared" si="120"/>
        <v>0</v>
      </c>
      <c r="G2601" s="2">
        <f>IFERROR(INDEX(Sector_LowStack_BPT_ME!$A$2:$F$3110,MATCH(A2601,Sector_LowStack_BPT_ME!$A$2:$A$3110,0),3),0)*C2601</f>
        <v>0</v>
      </c>
      <c r="H2601" s="2">
        <f t="shared" si="121"/>
        <v>0</v>
      </c>
      <c r="I2601" s="2">
        <f>IFERROR(INDEX(Sector_LowStack_BPT_ME!$A$2:$F$3110,MATCH(A2601,Sector_LowStack_BPT_ME!$A$2:$A$3110,0),3),0)*D2601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IFERROR(INDEX(Sector_LowStack_BPT_ME!$A$2:$F$3110,MATCH(A2602,Sector_LowStack_BPT_ME!$A$2:$A$3110,0),3),0)*B2602</f>
        <v>0</v>
      </c>
      <c r="F2602" s="2">
        <f t="shared" si="120"/>
        <v>0</v>
      </c>
      <c r="G2602" s="2">
        <f>IFERROR(INDEX(Sector_LowStack_BPT_ME!$A$2:$F$3110,MATCH(A2602,Sector_LowStack_BPT_ME!$A$2:$A$3110,0),3),0)*C2602</f>
        <v>0</v>
      </c>
      <c r="H2602" s="2">
        <f t="shared" si="121"/>
        <v>0</v>
      </c>
      <c r="I2602" s="2">
        <f>IFERROR(INDEX(Sector_LowStack_BPT_ME!$A$2:$F$3110,MATCH(A2602,Sector_LowStack_BPT_ME!$A$2:$A$3110,0),3),0)*D2602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189.41792899999999</v>
      </c>
      <c r="E2603" s="2">
        <f>IFERROR(INDEX(Sector_LowStack_BPT_ME!$A$2:$F$3110,MATCH(A2603,Sector_LowStack_BPT_ME!$A$2:$A$3110,0),3),0)*B2603</f>
        <v>0</v>
      </c>
      <c r="F2603" s="2">
        <f t="shared" si="120"/>
        <v>0</v>
      </c>
      <c r="G2603" s="2">
        <f>IFERROR(INDEX(Sector_LowStack_BPT_ME!$A$2:$F$3110,MATCH(A2603,Sector_LowStack_BPT_ME!$A$2:$A$3110,0),3),0)*C2603</f>
        <v>0</v>
      </c>
      <c r="H2603" s="2">
        <f t="shared" si="121"/>
        <v>0</v>
      </c>
      <c r="I2603" s="2">
        <f>IFERROR(INDEX(Sector_LowStack_BPT_ME!$A$2:$F$3110,MATCH(A2603,Sector_LowStack_BPT_ME!$A$2:$A$3110,0),3),0)*D2603</f>
        <v>1478204.0607340324</v>
      </c>
      <c r="J2603" s="2">
        <f t="shared" si="122"/>
        <v>1339341.5417045963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IFERROR(INDEX(Sector_LowStack_BPT_ME!$A$2:$F$3110,MATCH(A2604,Sector_LowStack_BPT_ME!$A$2:$A$3110,0),3),0)*B2604</f>
        <v>0</v>
      </c>
      <c r="F2604" s="2">
        <f t="shared" si="120"/>
        <v>0</v>
      </c>
      <c r="G2604" s="2">
        <f>IFERROR(INDEX(Sector_LowStack_BPT_ME!$A$2:$F$3110,MATCH(A2604,Sector_LowStack_BPT_ME!$A$2:$A$3110,0),3),0)*C2604</f>
        <v>0</v>
      </c>
      <c r="H2604" s="2">
        <f t="shared" si="121"/>
        <v>0</v>
      </c>
      <c r="I2604" s="2">
        <f>IFERROR(INDEX(Sector_LowStack_BPT_ME!$A$2:$F$3110,MATCH(A2604,Sector_LowStack_BPT_ME!$A$2:$A$3110,0),3),0)*D2604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IFERROR(INDEX(Sector_LowStack_BPT_ME!$A$2:$F$3110,MATCH(A2605,Sector_LowStack_BPT_ME!$A$2:$A$3110,0),3),0)*B2605</f>
        <v>0</v>
      </c>
      <c r="F2605" s="2">
        <f t="shared" si="120"/>
        <v>0</v>
      </c>
      <c r="G2605" s="2">
        <f>IFERROR(INDEX(Sector_LowStack_BPT_ME!$A$2:$F$3110,MATCH(A2605,Sector_LowStack_BPT_ME!$A$2:$A$3110,0),3),0)*C2605</f>
        <v>0</v>
      </c>
      <c r="H2605" s="2">
        <f t="shared" si="121"/>
        <v>0</v>
      </c>
      <c r="I2605" s="2">
        <f>IFERROR(INDEX(Sector_LowStack_BPT_ME!$A$2:$F$3110,MATCH(A2605,Sector_LowStack_BPT_ME!$A$2:$A$3110,0),3),0)*D2605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275.78208840000002</v>
      </c>
      <c r="E2606" s="2">
        <f>IFERROR(INDEX(Sector_LowStack_BPT_ME!$A$2:$F$3110,MATCH(A2606,Sector_LowStack_BPT_ME!$A$2:$A$3110,0),3),0)*B2606</f>
        <v>0</v>
      </c>
      <c r="F2606" s="2">
        <f t="shared" si="120"/>
        <v>0</v>
      </c>
      <c r="G2606" s="2">
        <f>IFERROR(INDEX(Sector_LowStack_BPT_ME!$A$2:$F$3110,MATCH(A2606,Sector_LowStack_BPT_ME!$A$2:$A$3110,0),3),0)*C2606</f>
        <v>0</v>
      </c>
      <c r="H2606" s="2">
        <f t="shared" si="121"/>
        <v>0</v>
      </c>
      <c r="I2606" s="2">
        <f>IFERROR(INDEX(Sector_LowStack_BPT_ME!$A$2:$F$3110,MATCH(A2606,Sector_LowStack_BPT_ME!$A$2:$A$3110,0),3),0)*D2606</f>
        <v>2062994.1066004513</v>
      </c>
      <c r="J2606" s="2">
        <f t="shared" si="122"/>
        <v>1869196.3989665227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IFERROR(INDEX(Sector_LowStack_BPT_ME!$A$2:$F$3110,MATCH(A2607,Sector_LowStack_BPT_ME!$A$2:$A$3110,0),3),0)*B2607</f>
        <v>0</v>
      </c>
      <c r="F2607" s="2">
        <f t="shared" si="120"/>
        <v>0</v>
      </c>
      <c r="G2607" s="2">
        <f>IFERROR(INDEX(Sector_LowStack_BPT_ME!$A$2:$F$3110,MATCH(A2607,Sector_LowStack_BPT_ME!$A$2:$A$3110,0),3),0)*C2607</f>
        <v>0</v>
      </c>
      <c r="H2607" s="2">
        <f t="shared" si="121"/>
        <v>0</v>
      </c>
      <c r="I2607" s="2">
        <f>IFERROR(INDEX(Sector_LowStack_BPT_ME!$A$2:$F$3110,MATCH(A2607,Sector_LowStack_BPT_ME!$A$2:$A$3110,0),3),0)*D2607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IFERROR(INDEX(Sector_LowStack_BPT_ME!$A$2:$F$3110,MATCH(A2608,Sector_LowStack_BPT_ME!$A$2:$A$3110,0),3),0)*B2608</f>
        <v>0</v>
      </c>
      <c r="F2608" s="2">
        <f t="shared" si="120"/>
        <v>0</v>
      </c>
      <c r="G2608" s="2">
        <f>IFERROR(INDEX(Sector_LowStack_BPT_ME!$A$2:$F$3110,MATCH(A2608,Sector_LowStack_BPT_ME!$A$2:$A$3110,0),3),0)*C2608</f>
        <v>0</v>
      </c>
      <c r="H2608" s="2">
        <f t="shared" si="121"/>
        <v>0</v>
      </c>
      <c r="I2608" s="2">
        <f>IFERROR(INDEX(Sector_LowStack_BPT_ME!$A$2:$F$3110,MATCH(A2608,Sector_LowStack_BPT_ME!$A$2:$A$3110,0),3),0)*D2608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IFERROR(INDEX(Sector_LowStack_BPT_ME!$A$2:$F$3110,MATCH(A2609,Sector_LowStack_BPT_ME!$A$2:$A$3110,0),3),0)*B2609</f>
        <v>0</v>
      </c>
      <c r="F2609" s="2">
        <f t="shared" si="120"/>
        <v>0</v>
      </c>
      <c r="G2609" s="2">
        <f>IFERROR(INDEX(Sector_LowStack_BPT_ME!$A$2:$F$3110,MATCH(A2609,Sector_LowStack_BPT_ME!$A$2:$A$3110,0),3),0)*C2609</f>
        <v>0</v>
      </c>
      <c r="H2609" s="2">
        <f t="shared" si="121"/>
        <v>0</v>
      </c>
      <c r="I2609" s="2">
        <f>IFERROR(INDEX(Sector_LowStack_BPT_ME!$A$2:$F$3110,MATCH(A2609,Sector_LowStack_BPT_ME!$A$2:$A$3110,0),3),0)*D2609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IFERROR(INDEX(Sector_LowStack_BPT_ME!$A$2:$F$3110,MATCH(A2610,Sector_LowStack_BPT_ME!$A$2:$A$3110,0),3),0)*B2610</f>
        <v>0</v>
      </c>
      <c r="F2610" s="2">
        <f t="shared" si="120"/>
        <v>0</v>
      </c>
      <c r="G2610" s="2">
        <f>IFERROR(INDEX(Sector_LowStack_BPT_ME!$A$2:$F$3110,MATCH(A2610,Sector_LowStack_BPT_ME!$A$2:$A$3110,0),3),0)*C2610</f>
        <v>0</v>
      </c>
      <c r="H2610" s="2">
        <f t="shared" si="121"/>
        <v>0</v>
      </c>
      <c r="I2610" s="2">
        <f>IFERROR(INDEX(Sector_LowStack_BPT_ME!$A$2:$F$3110,MATCH(A2610,Sector_LowStack_BPT_ME!$A$2:$A$3110,0),3),0)*D2610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IFERROR(INDEX(Sector_LowStack_BPT_ME!$A$2:$F$3110,MATCH(A2611,Sector_LowStack_BPT_ME!$A$2:$A$3110,0),3),0)*B2611</f>
        <v>0</v>
      </c>
      <c r="F2611" s="2">
        <f t="shared" si="120"/>
        <v>0</v>
      </c>
      <c r="G2611" s="2">
        <f>IFERROR(INDEX(Sector_LowStack_BPT_ME!$A$2:$F$3110,MATCH(A2611,Sector_LowStack_BPT_ME!$A$2:$A$3110,0),3),0)*C2611</f>
        <v>0</v>
      </c>
      <c r="H2611" s="2">
        <f t="shared" si="121"/>
        <v>0</v>
      </c>
      <c r="I2611" s="2">
        <f>IFERROR(INDEX(Sector_LowStack_BPT_ME!$A$2:$F$3110,MATCH(A2611,Sector_LowStack_BPT_ME!$A$2:$A$3110,0),3),0)*D2611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868.47879420000004</v>
      </c>
      <c r="E2612" s="2">
        <f>IFERROR(INDEX(Sector_LowStack_BPT_ME!$A$2:$F$3110,MATCH(A2612,Sector_LowStack_BPT_ME!$A$2:$A$3110,0),3),0)*B2612</f>
        <v>0</v>
      </c>
      <c r="F2612" s="2">
        <f t="shared" si="120"/>
        <v>0</v>
      </c>
      <c r="G2612" s="2">
        <f>IFERROR(INDEX(Sector_LowStack_BPT_ME!$A$2:$F$3110,MATCH(A2612,Sector_LowStack_BPT_ME!$A$2:$A$3110,0),3),0)*C2612</f>
        <v>0</v>
      </c>
      <c r="H2612" s="2">
        <f t="shared" si="121"/>
        <v>0</v>
      </c>
      <c r="I2612" s="2">
        <f>IFERROR(INDEX(Sector_LowStack_BPT_ME!$A$2:$F$3110,MATCH(A2612,Sector_LowStack_BPT_ME!$A$2:$A$3110,0),3),0)*D2612</f>
        <v>8051724.7854790837</v>
      </c>
      <c r="J2612" s="2">
        <f t="shared" si="122"/>
        <v>7295345.5980966827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IFERROR(INDEX(Sector_LowStack_BPT_ME!$A$2:$F$3110,MATCH(A2613,Sector_LowStack_BPT_ME!$A$2:$A$3110,0),3),0)*B2613</f>
        <v>0</v>
      </c>
      <c r="F2613" s="2">
        <f t="shared" si="120"/>
        <v>0</v>
      </c>
      <c r="G2613" s="2">
        <f>IFERROR(INDEX(Sector_LowStack_BPT_ME!$A$2:$F$3110,MATCH(A2613,Sector_LowStack_BPT_ME!$A$2:$A$3110,0),3),0)*C2613</f>
        <v>0</v>
      </c>
      <c r="H2613" s="2">
        <f t="shared" si="121"/>
        <v>0</v>
      </c>
      <c r="I2613" s="2">
        <f>IFERROR(INDEX(Sector_LowStack_BPT_ME!$A$2:$F$3110,MATCH(A2613,Sector_LowStack_BPT_ME!$A$2:$A$3110,0),3),0)*D2613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IFERROR(INDEX(Sector_LowStack_BPT_ME!$A$2:$F$3110,MATCH(A2614,Sector_LowStack_BPT_ME!$A$2:$A$3110,0),3),0)*B2614</f>
        <v>0</v>
      </c>
      <c r="F2614" s="2">
        <f t="shared" si="120"/>
        <v>0</v>
      </c>
      <c r="G2614" s="2">
        <f>IFERROR(INDEX(Sector_LowStack_BPT_ME!$A$2:$F$3110,MATCH(A2614,Sector_LowStack_BPT_ME!$A$2:$A$3110,0),3),0)*C2614</f>
        <v>0</v>
      </c>
      <c r="H2614" s="2">
        <f t="shared" si="121"/>
        <v>0</v>
      </c>
      <c r="I2614" s="2">
        <f>IFERROR(INDEX(Sector_LowStack_BPT_ME!$A$2:$F$3110,MATCH(A2614,Sector_LowStack_BPT_ME!$A$2:$A$3110,0),3),0)*D2614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40.248758819999999</v>
      </c>
      <c r="D2615" s="3">
        <v>1.5870078430000001</v>
      </c>
      <c r="E2615" s="2">
        <f>IFERROR(INDEX(Sector_LowStack_BPT_ME!$A$2:$F$3110,MATCH(A2615,Sector_LowStack_BPT_ME!$A$2:$A$3110,0),3),0)*B2615</f>
        <v>623670.74123152788</v>
      </c>
      <c r="F2615" s="2">
        <f t="shared" si="120"/>
        <v>565083.09932682337</v>
      </c>
      <c r="G2615" s="2">
        <f>IFERROR(INDEX(Sector_LowStack_BPT_ME!$A$2:$F$3110,MATCH(A2615,Sector_LowStack_BPT_ME!$A$2:$A$3110,0),3),0)*C2615</f>
        <v>0</v>
      </c>
      <c r="H2615" s="2">
        <f t="shared" si="121"/>
        <v>0</v>
      </c>
      <c r="I2615" s="2">
        <f>IFERROR(INDEX(Sector_LowStack_BPT_ME!$A$2:$F$3110,MATCH(A2615,Sector_LowStack_BPT_ME!$A$2:$A$3110,0),3),0)*D2615</f>
        <v>24591.326212331092</v>
      </c>
      <c r="J2615" s="2">
        <f t="shared" si="122"/>
        <v>22281.216536118183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IFERROR(INDEX(Sector_LowStack_BPT_ME!$A$2:$F$3110,MATCH(A2616,Sector_LowStack_BPT_ME!$A$2:$A$3110,0),3),0)*B2616</f>
        <v>0</v>
      </c>
      <c r="F2616" s="2">
        <f t="shared" si="120"/>
        <v>0</v>
      </c>
      <c r="G2616" s="2">
        <f>IFERROR(INDEX(Sector_LowStack_BPT_ME!$A$2:$F$3110,MATCH(A2616,Sector_LowStack_BPT_ME!$A$2:$A$3110,0),3),0)*C2616</f>
        <v>0</v>
      </c>
      <c r="H2616" s="2">
        <f t="shared" si="121"/>
        <v>0</v>
      </c>
      <c r="I2616" s="2">
        <f>IFERROR(INDEX(Sector_LowStack_BPT_ME!$A$2:$F$3110,MATCH(A2616,Sector_LowStack_BPT_ME!$A$2:$A$3110,0),3),0)*D2616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IFERROR(INDEX(Sector_LowStack_BPT_ME!$A$2:$F$3110,MATCH(A2617,Sector_LowStack_BPT_ME!$A$2:$A$3110,0),3),0)*B2617</f>
        <v>0</v>
      </c>
      <c r="F2617" s="2">
        <f t="shared" si="120"/>
        <v>0</v>
      </c>
      <c r="G2617" s="2">
        <f>IFERROR(INDEX(Sector_LowStack_BPT_ME!$A$2:$F$3110,MATCH(A2617,Sector_LowStack_BPT_ME!$A$2:$A$3110,0),3),0)*C2617</f>
        <v>0</v>
      </c>
      <c r="H2617" s="2">
        <f t="shared" si="121"/>
        <v>0</v>
      </c>
      <c r="I2617" s="2">
        <f>IFERROR(INDEX(Sector_LowStack_BPT_ME!$A$2:$F$3110,MATCH(A2617,Sector_LowStack_BPT_ME!$A$2:$A$3110,0),3),0)*D2617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IFERROR(INDEX(Sector_LowStack_BPT_ME!$A$2:$F$3110,MATCH(A2618,Sector_LowStack_BPT_ME!$A$2:$A$3110,0),3),0)*B2618</f>
        <v>0</v>
      </c>
      <c r="F2618" s="2">
        <f t="shared" si="120"/>
        <v>0</v>
      </c>
      <c r="G2618" s="2">
        <f>IFERROR(INDEX(Sector_LowStack_BPT_ME!$A$2:$F$3110,MATCH(A2618,Sector_LowStack_BPT_ME!$A$2:$A$3110,0),3),0)*C2618</f>
        <v>0</v>
      </c>
      <c r="H2618" s="2">
        <f t="shared" si="121"/>
        <v>0</v>
      </c>
      <c r="I2618" s="2">
        <f>IFERROR(INDEX(Sector_LowStack_BPT_ME!$A$2:$F$3110,MATCH(A2618,Sector_LowStack_BPT_ME!$A$2:$A$3110,0),3),0)*D2618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IFERROR(INDEX(Sector_LowStack_BPT_ME!$A$2:$F$3110,MATCH(A2619,Sector_LowStack_BPT_ME!$A$2:$A$3110,0),3),0)*B2619</f>
        <v>0</v>
      </c>
      <c r="F2619" s="2">
        <f t="shared" si="120"/>
        <v>0</v>
      </c>
      <c r="G2619" s="2">
        <f>IFERROR(INDEX(Sector_LowStack_BPT_ME!$A$2:$F$3110,MATCH(A2619,Sector_LowStack_BPT_ME!$A$2:$A$3110,0),3),0)*C2619</f>
        <v>0</v>
      </c>
      <c r="H2619" s="2">
        <f t="shared" si="121"/>
        <v>0</v>
      </c>
      <c r="I2619" s="2">
        <f>IFERROR(INDEX(Sector_LowStack_BPT_ME!$A$2:$F$3110,MATCH(A2619,Sector_LowStack_BPT_ME!$A$2:$A$3110,0),3),0)*D2619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IFERROR(INDEX(Sector_LowStack_BPT_ME!$A$2:$F$3110,MATCH(A2620,Sector_LowStack_BPT_ME!$A$2:$A$3110,0),3),0)*B2620</f>
        <v>0</v>
      </c>
      <c r="F2620" s="2">
        <f t="shared" si="120"/>
        <v>0</v>
      </c>
      <c r="G2620" s="2">
        <f>IFERROR(INDEX(Sector_LowStack_BPT_ME!$A$2:$F$3110,MATCH(A2620,Sector_LowStack_BPT_ME!$A$2:$A$3110,0),3),0)*C2620</f>
        <v>0</v>
      </c>
      <c r="H2620" s="2">
        <f t="shared" si="121"/>
        <v>0</v>
      </c>
      <c r="I2620" s="2">
        <f>IFERROR(INDEX(Sector_LowStack_BPT_ME!$A$2:$F$3110,MATCH(A2620,Sector_LowStack_BPT_ME!$A$2:$A$3110,0),3),0)*D2620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IFERROR(INDEX(Sector_LowStack_BPT_ME!$A$2:$F$3110,MATCH(A2621,Sector_LowStack_BPT_ME!$A$2:$A$3110,0),3),0)*B2621</f>
        <v>0</v>
      </c>
      <c r="F2621" s="2">
        <f t="shared" si="120"/>
        <v>0</v>
      </c>
      <c r="G2621" s="2">
        <f>IFERROR(INDEX(Sector_LowStack_BPT_ME!$A$2:$F$3110,MATCH(A2621,Sector_LowStack_BPT_ME!$A$2:$A$3110,0),3),0)*C2621</f>
        <v>0</v>
      </c>
      <c r="H2621" s="2">
        <f t="shared" si="121"/>
        <v>0</v>
      </c>
      <c r="I2621" s="2">
        <f>IFERROR(INDEX(Sector_LowStack_BPT_ME!$A$2:$F$3110,MATCH(A2621,Sector_LowStack_BPT_ME!$A$2:$A$3110,0),3),0)*D2621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IFERROR(INDEX(Sector_LowStack_BPT_ME!$A$2:$F$3110,MATCH(A2622,Sector_LowStack_BPT_ME!$A$2:$A$3110,0),3),0)*B2622</f>
        <v>0</v>
      </c>
      <c r="F2622" s="2">
        <f t="shared" si="120"/>
        <v>0</v>
      </c>
      <c r="G2622" s="2">
        <f>IFERROR(INDEX(Sector_LowStack_BPT_ME!$A$2:$F$3110,MATCH(A2622,Sector_LowStack_BPT_ME!$A$2:$A$3110,0),3),0)*C2622</f>
        <v>0</v>
      </c>
      <c r="H2622" s="2">
        <f t="shared" si="121"/>
        <v>0</v>
      </c>
      <c r="I2622" s="2">
        <f>IFERROR(INDEX(Sector_LowStack_BPT_ME!$A$2:$F$3110,MATCH(A2622,Sector_LowStack_BPT_ME!$A$2:$A$3110,0),3),0)*D2622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IFERROR(INDEX(Sector_LowStack_BPT_ME!$A$2:$F$3110,MATCH(A2623,Sector_LowStack_BPT_ME!$A$2:$A$3110,0),3),0)*B2623</f>
        <v>0</v>
      </c>
      <c r="F2623" s="2">
        <f t="shared" si="120"/>
        <v>0</v>
      </c>
      <c r="G2623" s="2">
        <f>IFERROR(INDEX(Sector_LowStack_BPT_ME!$A$2:$F$3110,MATCH(A2623,Sector_LowStack_BPT_ME!$A$2:$A$3110,0),3),0)*C2623</f>
        <v>0</v>
      </c>
      <c r="H2623" s="2">
        <f t="shared" si="121"/>
        <v>0</v>
      </c>
      <c r="I2623" s="2">
        <f>IFERROR(INDEX(Sector_LowStack_BPT_ME!$A$2:$F$3110,MATCH(A2623,Sector_LowStack_BPT_ME!$A$2:$A$3110,0),3),0)*D2623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IFERROR(INDEX(Sector_LowStack_BPT_ME!$A$2:$F$3110,MATCH(A2624,Sector_LowStack_BPT_ME!$A$2:$A$3110,0),3),0)*B2624</f>
        <v>0</v>
      </c>
      <c r="F2624" s="2">
        <f t="shared" si="120"/>
        <v>0</v>
      </c>
      <c r="G2624" s="2">
        <f>IFERROR(INDEX(Sector_LowStack_BPT_ME!$A$2:$F$3110,MATCH(A2624,Sector_LowStack_BPT_ME!$A$2:$A$3110,0),3),0)*C2624</f>
        <v>0</v>
      </c>
      <c r="H2624" s="2">
        <f t="shared" si="121"/>
        <v>0</v>
      </c>
      <c r="I2624" s="2">
        <f>IFERROR(INDEX(Sector_LowStack_BPT_ME!$A$2:$F$3110,MATCH(A2624,Sector_LowStack_BPT_ME!$A$2:$A$3110,0),3),0)*D2624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IFERROR(INDEX(Sector_LowStack_BPT_ME!$A$2:$F$3110,MATCH(A2625,Sector_LowStack_BPT_ME!$A$2:$A$3110,0),3),0)*B2625</f>
        <v>0</v>
      </c>
      <c r="F2625" s="2">
        <f t="shared" si="120"/>
        <v>0</v>
      </c>
      <c r="G2625" s="2">
        <f>IFERROR(INDEX(Sector_LowStack_BPT_ME!$A$2:$F$3110,MATCH(A2625,Sector_LowStack_BPT_ME!$A$2:$A$3110,0),3),0)*C2625</f>
        <v>0</v>
      </c>
      <c r="H2625" s="2">
        <f t="shared" si="121"/>
        <v>0</v>
      </c>
      <c r="I2625" s="2">
        <f>IFERROR(INDEX(Sector_LowStack_BPT_ME!$A$2:$F$3110,MATCH(A2625,Sector_LowStack_BPT_ME!$A$2:$A$3110,0),3),0)*D2625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IFERROR(INDEX(Sector_LowStack_BPT_ME!$A$2:$F$3110,MATCH(A2626,Sector_LowStack_BPT_ME!$A$2:$A$3110,0),3),0)*B2626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IFERROR(INDEX(Sector_LowStack_BPT_ME!$A$2:$F$3110,MATCH(A2626,Sector_LowStack_BPT_ME!$A$2:$A$3110,0),3),0)*C2626</f>
        <v>0</v>
      </c>
      <c r="H2626" s="2">
        <f t="shared" si="121"/>
        <v>0</v>
      </c>
      <c r="I2626" s="2">
        <f>IFERROR(INDEX(Sector_LowStack_BPT_ME!$A$2:$F$3110,MATCH(A2626,Sector_LowStack_BPT_ME!$A$2:$A$3110,0),3),0)*D2626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IFERROR(INDEX(Sector_LowStack_BPT_ME!$A$2:$F$3110,MATCH(A2627,Sector_LowStack_BPT_ME!$A$2:$A$3110,0),3),0)*B2627</f>
        <v>0</v>
      </c>
      <c r="F2627" s="2">
        <f t="shared" si="123"/>
        <v>0</v>
      </c>
      <c r="G2627" s="2">
        <f>IFERROR(INDEX(Sector_LowStack_BPT_ME!$A$2:$F$3110,MATCH(A2627,Sector_LowStack_BPT_ME!$A$2:$A$3110,0),3),0)*C2627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IFERROR(INDEX(Sector_LowStack_BPT_ME!$A$2:$F$3110,MATCH(A2627,Sector_LowStack_BPT_ME!$A$2:$A$3110,0),3),0)*D2627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0.79952475199999995</v>
      </c>
      <c r="D2628" s="3">
        <v>0</v>
      </c>
      <c r="E2628" s="2">
        <f>IFERROR(INDEX(Sector_LowStack_BPT_ME!$A$2:$F$3110,MATCH(A2628,Sector_LowStack_BPT_ME!$A$2:$A$3110,0),3),0)*B2628</f>
        <v>10716.820211180839</v>
      </c>
      <c r="F2628" s="2">
        <f t="shared" si="123"/>
        <v>9710.0819062061055</v>
      </c>
      <c r="G2628" s="2">
        <f>IFERROR(INDEX(Sector_LowStack_BPT_ME!$A$2:$F$3110,MATCH(A2628,Sector_LowStack_BPT_ME!$A$2:$A$3110,0),3),0)*C2628</f>
        <v>0</v>
      </c>
      <c r="H2628" s="2">
        <f t="shared" si="124"/>
        <v>0</v>
      </c>
      <c r="I2628" s="2">
        <f>IFERROR(INDEX(Sector_LowStack_BPT_ME!$A$2:$F$3110,MATCH(A2628,Sector_LowStack_BPT_ME!$A$2:$A$3110,0),3),0)*D2628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IFERROR(INDEX(Sector_LowStack_BPT_ME!$A$2:$F$3110,MATCH(A2629,Sector_LowStack_BPT_ME!$A$2:$A$3110,0),3),0)*B2629</f>
        <v>0</v>
      </c>
      <c r="F2629" s="2">
        <f t="shared" si="123"/>
        <v>0</v>
      </c>
      <c r="G2629" s="2">
        <f>IFERROR(INDEX(Sector_LowStack_BPT_ME!$A$2:$F$3110,MATCH(A2629,Sector_LowStack_BPT_ME!$A$2:$A$3110,0),3),0)*C2629</f>
        <v>0</v>
      </c>
      <c r="H2629" s="2">
        <f t="shared" si="124"/>
        <v>0</v>
      </c>
      <c r="I2629" s="2">
        <f>IFERROR(INDEX(Sector_LowStack_BPT_ME!$A$2:$F$3110,MATCH(A2629,Sector_LowStack_BPT_ME!$A$2:$A$3110,0),3),0)*D2629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IFERROR(INDEX(Sector_LowStack_BPT_ME!$A$2:$F$3110,MATCH(A2630,Sector_LowStack_BPT_ME!$A$2:$A$3110,0),3),0)*B2630</f>
        <v>0</v>
      </c>
      <c r="F2630" s="2">
        <f t="shared" si="123"/>
        <v>0</v>
      </c>
      <c r="G2630" s="2">
        <f>IFERROR(INDEX(Sector_LowStack_BPT_ME!$A$2:$F$3110,MATCH(A2630,Sector_LowStack_BPT_ME!$A$2:$A$3110,0),3),0)*C2630</f>
        <v>0</v>
      </c>
      <c r="H2630" s="2">
        <f t="shared" si="124"/>
        <v>0</v>
      </c>
      <c r="I2630" s="2">
        <f>IFERROR(INDEX(Sector_LowStack_BPT_ME!$A$2:$F$3110,MATCH(A2630,Sector_LowStack_BPT_ME!$A$2:$A$3110,0),3),0)*D2630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IFERROR(INDEX(Sector_LowStack_BPT_ME!$A$2:$F$3110,MATCH(A2631,Sector_LowStack_BPT_ME!$A$2:$A$3110,0),3),0)*B2631</f>
        <v>0</v>
      </c>
      <c r="F2631" s="2">
        <f t="shared" si="123"/>
        <v>0</v>
      </c>
      <c r="G2631" s="2">
        <f>IFERROR(INDEX(Sector_LowStack_BPT_ME!$A$2:$F$3110,MATCH(A2631,Sector_LowStack_BPT_ME!$A$2:$A$3110,0),3),0)*C2631</f>
        <v>0</v>
      </c>
      <c r="H2631" s="2">
        <f t="shared" si="124"/>
        <v>0</v>
      </c>
      <c r="I2631" s="2">
        <f>IFERROR(INDEX(Sector_LowStack_BPT_ME!$A$2:$F$3110,MATCH(A2631,Sector_LowStack_BPT_ME!$A$2:$A$3110,0),3),0)*D2631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IFERROR(INDEX(Sector_LowStack_BPT_ME!$A$2:$F$3110,MATCH(A2632,Sector_LowStack_BPT_ME!$A$2:$A$3110,0),3),0)*B2632</f>
        <v>0</v>
      </c>
      <c r="F2632" s="2">
        <f t="shared" si="123"/>
        <v>0</v>
      </c>
      <c r="G2632" s="2">
        <f>IFERROR(INDEX(Sector_LowStack_BPT_ME!$A$2:$F$3110,MATCH(A2632,Sector_LowStack_BPT_ME!$A$2:$A$3110,0),3),0)*C2632</f>
        <v>0</v>
      </c>
      <c r="H2632" s="2">
        <f t="shared" si="124"/>
        <v>0</v>
      </c>
      <c r="I2632" s="2">
        <f>IFERROR(INDEX(Sector_LowStack_BPT_ME!$A$2:$F$3110,MATCH(A2632,Sector_LowStack_BPT_ME!$A$2:$A$3110,0),3),0)*D2632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IFERROR(INDEX(Sector_LowStack_BPT_ME!$A$2:$F$3110,MATCH(A2633,Sector_LowStack_BPT_ME!$A$2:$A$3110,0),3),0)*B2633</f>
        <v>0</v>
      </c>
      <c r="F2633" s="2">
        <f t="shared" si="123"/>
        <v>0</v>
      </c>
      <c r="G2633" s="2">
        <f>IFERROR(INDEX(Sector_LowStack_BPT_ME!$A$2:$F$3110,MATCH(A2633,Sector_LowStack_BPT_ME!$A$2:$A$3110,0),3),0)*C2633</f>
        <v>0</v>
      </c>
      <c r="H2633" s="2">
        <f t="shared" si="124"/>
        <v>0</v>
      </c>
      <c r="I2633" s="2">
        <f>IFERROR(INDEX(Sector_LowStack_BPT_ME!$A$2:$F$3110,MATCH(A2633,Sector_LowStack_BPT_ME!$A$2:$A$3110,0),3),0)*D2633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IFERROR(INDEX(Sector_LowStack_BPT_ME!$A$2:$F$3110,MATCH(A2634,Sector_LowStack_BPT_ME!$A$2:$A$3110,0),3),0)*B2634</f>
        <v>0</v>
      </c>
      <c r="F2634" s="2">
        <f t="shared" si="123"/>
        <v>0</v>
      </c>
      <c r="G2634" s="2">
        <f>IFERROR(INDEX(Sector_LowStack_BPT_ME!$A$2:$F$3110,MATCH(A2634,Sector_LowStack_BPT_ME!$A$2:$A$3110,0),3),0)*C2634</f>
        <v>0</v>
      </c>
      <c r="H2634" s="2">
        <f t="shared" si="124"/>
        <v>0</v>
      </c>
      <c r="I2634" s="2">
        <f>IFERROR(INDEX(Sector_LowStack_BPT_ME!$A$2:$F$3110,MATCH(A2634,Sector_LowStack_BPT_ME!$A$2:$A$3110,0),3),0)*D2634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IFERROR(INDEX(Sector_LowStack_BPT_ME!$A$2:$F$3110,MATCH(A2635,Sector_LowStack_BPT_ME!$A$2:$A$3110,0),3),0)*B2635</f>
        <v>0</v>
      </c>
      <c r="F2635" s="2">
        <f t="shared" si="123"/>
        <v>0</v>
      </c>
      <c r="G2635" s="2">
        <f>IFERROR(INDEX(Sector_LowStack_BPT_ME!$A$2:$F$3110,MATCH(A2635,Sector_LowStack_BPT_ME!$A$2:$A$3110,0),3),0)*C2635</f>
        <v>0</v>
      </c>
      <c r="H2635" s="2">
        <f t="shared" si="124"/>
        <v>0</v>
      </c>
      <c r="I2635" s="2">
        <f>IFERROR(INDEX(Sector_LowStack_BPT_ME!$A$2:$F$3110,MATCH(A2635,Sector_LowStack_BPT_ME!$A$2:$A$3110,0),3),0)*D2635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9.1470422540000005</v>
      </c>
      <c r="D2636" s="3">
        <v>0</v>
      </c>
      <c r="E2636" s="2">
        <f>IFERROR(INDEX(Sector_LowStack_BPT_ME!$A$2:$F$3110,MATCH(A2636,Sector_LowStack_BPT_ME!$A$2:$A$3110,0),3),0)*B2636</f>
        <v>115088.39158337995</v>
      </c>
      <c r="F2636" s="2">
        <f t="shared" si="123"/>
        <v>104276.98577626942</v>
      </c>
      <c r="G2636" s="2">
        <f>IFERROR(INDEX(Sector_LowStack_BPT_ME!$A$2:$F$3110,MATCH(A2636,Sector_LowStack_BPT_ME!$A$2:$A$3110,0),3),0)*C2636</f>
        <v>0</v>
      </c>
      <c r="H2636" s="2">
        <f t="shared" si="124"/>
        <v>0</v>
      </c>
      <c r="I2636" s="2">
        <f>IFERROR(INDEX(Sector_LowStack_BPT_ME!$A$2:$F$3110,MATCH(A2636,Sector_LowStack_BPT_ME!$A$2:$A$3110,0),3),0)*D2636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IFERROR(INDEX(Sector_LowStack_BPT_ME!$A$2:$F$3110,MATCH(A2637,Sector_LowStack_BPT_ME!$A$2:$A$3110,0),3),0)*B2637</f>
        <v>0</v>
      </c>
      <c r="F2637" s="2">
        <f t="shared" si="123"/>
        <v>0</v>
      </c>
      <c r="G2637" s="2">
        <f>IFERROR(INDEX(Sector_LowStack_BPT_ME!$A$2:$F$3110,MATCH(A2637,Sector_LowStack_BPT_ME!$A$2:$A$3110,0),3),0)*C2637</f>
        <v>0</v>
      </c>
      <c r="H2637" s="2">
        <f t="shared" si="124"/>
        <v>0</v>
      </c>
      <c r="I2637" s="2">
        <f>IFERROR(INDEX(Sector_LowStack_BPT_ME!$A$2:$F$3110,MATCH(A2637,Sector_LowStack_BPT_ME!$A$2:$A$3110,0),3),0)*D2637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102.0532886</v>
      </c>
      <c r="E2638" s="2">
        <f>IFERROR(INDEX(Sector_LowStack_BPT_ME!$A$2:$F$3110,MATCH(A2638,Sector_LowStack_BPT_ME!$A$2:$A$3110,0),3),0)*B2638</f>
        <v>0</v>
      </c>
      <c r="F2638" s="2">
        <f t="shared" si="123"/>
        <v>0</v>
      </c>
      <c r="G2638" s="2">
        <f>IFERROR(INDEX(Sector_LowStack_BPT_ME!$A$2:$F$3110,MATCH(A2638,Sector_LowStack_BPT_ME!$A$2:$A$3110,0),3),0)*C2638</f>
        <v>0</v>
      </c>
      <c r="H2638" s="2">
        <f t="shared" si="124"/>
        <v>0</v>
      </c>
      <c r="I2638" s="2">
        <f>IFERROR(INDEX(Sector_LowStack_BPT_ME!$A$2:$F$3110,MATCH(A2638,Sector_LowStack_BPT_ME!$A$2:$A$3110,0),3),0)*D2638</f>
        <v>553484.21681663638</v>
      </c>
      <c r="J2638" s="2">
        <f t="shared" si="125"/>
        <v>501489.89841919724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IFERROR(INDEX(Sector_LowStack_BPT_ME!$A$2:$F$3110,MATCH(A2639,Sector_LowStack_BPT_ME!$A$2:$A$3110,0),3),0)*B2639</f>
        <v>0</v>
      </c>
      <c r="F2639" s="2">
        <f t="shared" si="123"/>
        <v>0</v>
      </c>
      <c r="G2639" s="2">
        <f>IFERROR(INDEX(Sector_LowStack_BPT_ME!$A$2:$F$3110,MATCH(A2639,Sector_LowStack_BPT_ME!$A$2:$A$3110,0),3),0)*C2639</f>
        <v>0</v>
      </c>
      <c r="H2639" s="2">
        <f t="shared" si="124"/>
        <v>0</v>
      </c>
      <c r="I2639" s="2">
        <f>IFERROR(INDEX(Sector_LowStack_BPT_ME!$A$2:$F$3110,MATCH(A2639,Sector_LowStack_BPT_ME!$A$2:$A$3110,0),3),0)*D2639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IFERROR(INDEX(Sector_LowStack_BPT_ME!$A$2:$F$3110,MATCH(A2640,Sector_LowStack_BPT_ME!$A$2:$A$3110,0),3),0)*B2640</f>
        <v>0</v>
      </c>
      <c r="F2640" s="2">
        <f t="shared" si="123"/>
        <v>0</v>
      </c>
      <c r="G2640" s="2">
        <f>IFERROR(INDEX(Sector_LowStack_BPT_ME!$A$2:$F$3110,MATCH(A2640,Sector_LowStack_BPT_ME!$A$2:$A$3110,0),3),0)*C2640</f>
        <v>0</v>
      </c>
      <c r="H2640" s="2">
        <f t="shared" si="124"/>
        <v>0</v>
      </c>
      <c r="I2640" s="2">
        <f>IFERROR(INDEX(Sector_LowStack_BPT_ME!$A$2:$F$3110,MATCH(A2640,Sector_LowStack_BPT_ME!$A$2:$A$3110,0),3),0)*D2640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IFERROR(INDEX(Sector_LowStack_BPT_ME!$A$2:$F$3110,MATCH(A2641,Sector_LowStack_BPT_ME!$A$2:$A$3110,0),3),0)*B2641</f>
        <v>0</v>
      </c>
      <c r="F2641" s="2">
        <f t="shared" si="123"/>
        <v>0</v>
      </c>
      <c r="G2641" s="2">
        <f>IFERROR(INDEX(Sector_LowStack_BPT_ME!$A$2:$F$3110,MATCH(A2641,Sector_LowStack_BPT_ME!$A$2:$A$3110,0),3),0)*C2641</f>
        <v>0</v>
      </c>
      <c r="H2641" s="2">
        <f t="shared" si="124"/>
        <v>0</v>
      </c>
      <c r="I2641" s="2">
        <f>IFERROR(INDEX(Sector_LowStack_BPT_ME!$A$2:$F$3110,MATCH(A2641,Sector_LowStack_BPT_ME!$A$2:$A$3110,0),3),0)*D2641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IFERROR(INDEX(Sector_LowStack_BPT_ME!$A$2:$F$3110,MATCH(A2642,Sector_LowStack_BPT_ME!$A$2:$A$3110,0),3),0)*B2642</f>
        <v>0</v>
      </c>
      <c r="F2642" s="2">
        <f t="shared" si="123"/>
        <v>0</v>
      </c>
      <c r="G2642" s="2">
        <f>IFERROR(INDEX(Sector_LowStack_BPT_ME!$A$2:$F$3110,MATCH(A2642,Sector_LowStack_BPT_ME!$A$2:$A$3110,0),3),0)*C2642</f>
        <v>0</v>
      </c>
      <c r="H2642" s="2">
        <f t="shared" si="124"/>
        <v>0</v>
      </c>
      <c r="I2642" s="2">
        <f>IFERROR(INDEX(Sector_LowStack_BPT_ME!$A$2:$F$3110,MATCH(A2642,Sector_LowStack_BPT_ME!$A$2:$A$3110,0),3),0)*D2642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IFERROR(INDEX(Sector_LowStack_BPT_ME!$A$2:$F$3110,MATCH(A2643,Sector_LowStack_BPT_ME!$A$2:$A$3110,0),3),0)*B2643</f>
        <v>0</v>
      </c>
      <c r="F2643" s="2">
        <f t="shared" si="123"/>
        <v>0</v>
      </c>
      <c r="G2643" s="2">
        <f>IFERROR(INDEX(Sector_LowStack_BPT_ME!$A$2:$F$3110,MATCH(A2643,Sector_LowStack_BPT_ME!$A$2:$A$3110,0),3),0)*C2643</f>
        <v>0</v>
      </c>
      <c r="H2643" s="2">
        <f t="shared" si="124"/>
        <v>0</v>
      </c>
      <c r="I2643" s="2">
        <f>IFERROR(INDEX(Sector_LowStack_BPT_ME!$A$2:$F$3110,MATCH(A2643,Sector_LowStack_BPT_ME!$A$2:$A$3110,0),3),0)*D2643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373.3479481</v>
      </c>
      <c r="D2644" s="3">
        <v>0</v>
      </c>
      <c r="E2644" s="2">
        <f>IFERROR(INDEX(Sector_LowStack_BPT_ME!$A$2:$F$3110,MATCH(A2644,Sector_LowStack_BPT_ME!$A$2:$A$3110,0),3),0)*B2644</f>
        <v>5217499.2007995145</v>
      </c>
      <c r="F2644" s="2">
        <f t="shared" si="123"/>
        <v>4727367.2215264244</v>
      </c>
      <c r="G2644" s="2">
        <f>IFERROR(INDEX(Sector_LowStack_BPT_ME!$A$2:$F$3110,MATCH(A2644,Sector_LowStack_BPT_ME!$A$2:$A$3110,0),3),0)*C2644</f>
        <v>0</v>
      </c>
      <c r="H2644" s="2">
        <f t="shared" si="124"/>
        <v>0</v>
      </c>
      <c r="I2644" s="2">
        <f>IFERROR(INDEX(Sector_LowStack_BPT_ME!$A$2:$F$3110,MATCH(A2644,Sector_LowStack_BPT_ME!$A$2:$A$3110,0),3),0)*D2644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IFERROR(INDEX(Sector_LowStack_BPT_ME!$A$2:$F$3110,MATCH(A2645,Sector_LowStack_BPT_ME!$A$2:$A$3110,0),3),0)*B2645</f>
        <v>0</v>
      </c>
      <c r="F2645" s="2">
        <f t="shared" si="123"/>
        <v>0</v>
      </c>
      <c r="G2645" s="2">
        <f>IFERROR(INDEX(Sector_LowStack_BPT_ME!$A$2:$F$3110,MATCH(A2645,Sector_LowStack_BPT_ME!$A$2:$A$3110,0),3),0)*C2645</f>
        <v>0</v>
      </c>
      <c r="H2645" s="2">
        <f t="shared" si="124"/>
        <v>0</v>
      </c>
      <c r="I2645" s="2">
        <f>IFERROR(INDEX(Sector_LowStack_BPT_ME!$A$2:$F$3110,MATCH(A2645,Sector_LowStack_BPT_ME!$A$2:$A$3110,0),3),0)*D2645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IFERROR(INDEX(Sector_LowStack_BPT_ME!$A$2:$F$3110,MATCH(A2646,Sector_LowStack_BPT_ME!$A$2:$A$3110,0),3),0)*B2646</f>
        <v>0</v>
      </c>
      <c r="F2646" s="2">
        <f t="shared" si="123"/>
        <v>0</v>
      </c>
      <c r="G2646" s="2">
        <f>IFERROR(INDEX(Sector_LowStack_BPT_ME!$A$2:$F$3110,MATCH(A2646,Sector_LowStack_BPT_ME!$A$2:$A$3110,0),3),0)*C2646</f>
        <v>0</v>
      </c>
      <c r="H2646" s="2">
        <f t="shared" si="124"/>
        <v>0</v>
      </c>
      <c r="I2646" s="2">
        <f>IFERROR(INDEX(Sector_LowStack_BPT_ME!$A$2:$F$3110,MATCH(A2646,Sector_LowStack_BPT_ME!$A$2:$A$3110,0),3),0)*D2646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IFERROR(INDEX(Sector_LowStack_BPT_ME!$A$2:$F$3110,MATCH(A2647,Sector_LowStack_BPT_ME!$A$2:$A$3110,0),3),0)*B2647</f>
        <v>0</v>
      </c>
      <c r="F2647" s="2">
        <f t="shared" si="123"/>
        <v>0</v>
      </c>
      <c r="G2647" s="2">
        <f>IFERROR(INDEX(Sector_LowStack_BPT_ME!$A$2:$F$3110,MATCH(A2647,Sector_LowStack_BPT_ME!$A$2:$A$3110,0),3),0)*C2647</f>
        <v>0</v>
      </c>
      <c r="H2647" s="2">
        <f t="shared" si="124"/>
        <v>0</v>
      </c>
      <c r="I2647" s="2">
        <f>IFERROR(INDEX(Sector_LowStack_BPT_ME!$A$2:$F$3110,MATCH(A2647,Sector_LowStack_BPT_ME!$A$2:$A$3110,0),3),0)*D2647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IFERROR(INDEX(Sector_LowStack_BPT_ME!$A$2:$F$3110,MATCH(A2648,Sector_LowStack_BPT_ME!$A$2:$A$3110,0),3),0)*B2648</f>
        <v>0</v>
      </c>
      <c r="F2648" s="2">
        <f t="shared" si="123"/>
        <v>0</v>
      </c>
      <c r="G2648" s="2">
        <f>IFERROR(INDEX(Sector_LowStack_BPT_ME!$A$2:$F$3110,MATCH(A2648,Sector_LowStack_BPT_ME!$A$2:$A$3110,0),3),0)*C2648</f>
        <v>0</v>
      </c>
      <c r="H2648" s="2">
        <f t="shared" si="124"/>
        <v>0</v>
      </c>
      <c r="I2648" s="2">
        <f>IFERROR(INDEX(Sector_LowStack_BPT_ME!$A$2:$F$3110,MATCH(A2648,Sector_LowStack_BPT_ME!$A$2:$A$3110,0),3),0)*D2648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IFERROR(INDEX(Sector_LowStack_BPT_ME!$A$2:$F$3110,MATCH(A2649,Sector_LowStack_BPT_ME!$A$2:$A$3110,0),3),0)*B2649</f>
        <v>0</v>
      </c>
      <c r="F2649" s="2">
        <f t="shared" si="123"/>
        <v>0</v>
      </c>
      <c r="G2649" s="2">
        <f>IFERROR(INDEX(Sector_LowStack_BPT_ME!$A$2:$F$3110,MATCH(A2649,Sector_LowStack_BPT_ME!$A$2:$A$3110,0),3),0)*C2649</f>
        <v>0</v>
      </c>
      <c r="H2649" s="2">
        <f t="shared" si="124"/>
        <v>0</v>
      </c>
      <c r="I2649" s="2">
        <f>IFERROR(INDEX(Sector_LowStack_BPT_ME!$A$2:$F$3110,MATCH(A2649,Sector_LowStack_BPT_ME!$A$2:$A$3110,0),3),0)*D2649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IFERROR(INDEX(Sector_LowStack_BPT_ME!$A$2:$F$3110,MATCH(A2650,Sector_LowStack_BPT_ME!$A$2:$A$3110,0),3),0)*B2650</f>
        <v>0</v>
      </c>
      <c r="F2650" s="2">
        <f t="shared" si="123"/>
        <v>0</v>
      </c>
      <c r="G2650" s="2">
        <f>IFERROR(INDEX(Sector_LowStack_BPT_ME!$A$2:$F$3110,MATCH(A2650,Sector_LowStack_BPT_ME!$A$2:$A$3110,0),3),0)*C2650</f>
        <v>0</v>
      </c>
      <c r="H2650" s="2">
        <f t="shared" si="124"/>
        <v>0</v>
      </c>
      <c r="I2650" s="2">
        <f>IFERROR(INDEX(Sector_LowStack_BPT_ME!$A$2:$F$3110,MATCH(A2650,Sector_LowStack_BPT_ME!$A$2:$A$3110,0),3),0)*D2650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IFERROR(INDEX(Sector_LowStack_BPT_ME!$A$2:$F$3110,MATCH(A2651,Sector_LowStack_BPT_ME!$A$2:$A$3110,0),3),0)*B2651</f>
        <v>0</v>
      </c>
      <c r="F2651" s="2">
        <f t="shared" si="123"/>
        <v>0</v>
      </c>
      <c r="G2651" s="2">
        <f>IFERROR(INDEX(Sector_LowStack_BPT_ME!$A$2:$F$3110,MATCH(A2651,Sector_LowStack_BPT_ME!$A$2:$A$3110,0),3),0)*C2651</f>
        <v>0</v>
      </c>
      <c r="H2651" s="2">
        <f t="shared" si="124"/>
        <v>0</v>
      </c>
      <c r="I2651" s="2">
        <f>IFERROR(INDEX(Sector_LowStack_BPT_ME!$A$2:$F$3110,MATCH(A2651,Sector_LowStack_BPT_ME!$A$2:$A$3110,0),3),0)*D2651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IFERROR(INDEX(Sector_LowStack_BPT_ME!$A$2:$F$3110,MATCH(A2652,Sector_LowStack_BPT_ME!$A$2:$A$3110,0),3),0)*B2652</f>
        <v>0</v>
      </c>
      <c r="F2652" s="2">
        <f t="shared" si="123"/>
        <v>0</v>
      </c>
      <c r="G2652" s="2">
        <f>IFERROR(INDEX(Sector_LowStack_BPT_ME!$A$2:$F$3110,MATCH(A2652,Sector_LowStack_BPT_ME!$A$2:$A$3110,0),3),0)*C2652</f>
        <v>0</v>
      </c>
      <c r="H2652" s="2">
        <f t="shared" si="124"/>
        <v>0</v>
      </c>
      <c r="I2652" s="2">
        <f>IFERROR(INDEX(Sector_LowStack_BPT_ME!$A$2:$F$3110,MATCH(A2652,Sector_LowStack_BPT_ME!$A$2:$A$3110,0),3),0)*D2652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IFERROR(INDEX(Sector_LowStack_BPT_ME!$A$2:$F$3110,MATCH(A2653,Sector_LowStack_BPT_ME!$A$2:$A$3110,0),3),0)*B2653</f>
        <v>0</v>
      </c>
      <c r="F2653" s="2">
        <f t="shared" si="123"/>
        <v>0</v>
      </c>
      <c r="G2653" s="2">
        <f>IFERROR(INDEX(Sector_LowStack_BPT_ME!$A$2:$F$3110,MATCH(A2653,Sector_LowStack_BPT_ME!$A$2:$A$3110,0),3),0)*C2653</f>
        <v>0</v>
      </c>
      <c r="H2653" s="2">
        <f t="shared" si="124"/>
        <v>0</v>
      </c>
      <c r="I2653" s="2">
        <f>IFERROR(INDEX(Sector_LowStack_BPT_ME!$A$2:$F$3110,MATCH(A2653,Sector_LowStack_BPT_ME!$A$2:$A$3110,0),3),0)*D2653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IFERROR(INDEX(Sector_LowStack_BPT_ME!$A$2:$F$3110,MATCH(A2654,Sector_LowStack_BPT_ME!$A$2:$A$3110,0),3),0)*B2654</f>
        <v>0</v>
      </c>
      <c r="F2654" s="2">
        <f t="shared" si="123"/>
        <v>0</v>
      </c>
      <c r="G2654" s="2">
        <f>IFERROR(INDEX(Sector_LowStack_BPT_ME!$A$2:$F$3110,MATCH(A2654,Sector_LowStack_BPT_ME!$A$2:$A$3110,0),3),0)*C2654</f>
        <v>0</v>
      </c>
      <c r="H2654" s="2">
        <f t="shared" si="124"/>
        <v>0</v>
      </c>
      <c r="I2654" s="2">
        <f>IFERROR(INDEX(Sector_LowStack_BPT_ME!$A$2:$F$3110,MATCH(A2654,Sector_LowStack_BPT_ME!$A$2:$A$3110,0),3),0)*D2654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IFERROR(INDEX(Sector_LowStack_BPT_ME!$A$2:$F$3110,MATCH(A2655,Sector_LowStack_BPT_ME!$A$2:$A$3110,0),3),0)*B2655</f>
        <v>0</v>
      </c>
      <c r="F2655" s="2">
        <f t="shared" si="123"/>
        <v>0</v>
      </c>
      <c r="G2655" s="2">
        <f>IFERROR(INDEX(Sector_LowStack_BPT_ME!$A$2:$F$3110,MATCH(A2655,Sector_LowStack_BPT_ME!$A$2:$A$3110,0),3),0)*C2655</f>
        <v>0</v>
      </c>
      <c r="H2655" s="2">
        <f t="shared" si="124"/>
        <v>0</v>
      </c>
      <c r="I2655" s="2">
        <f>IFERROR(INDEX(Sector_LowStack_BPT_ME!$A$2:$F$3110,MATCH(A2655,Sector_LowStack_BPT_ME!$A$2:$A$3110,0),3),0)*D2655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IFERROR(INDEX(Sector_LowStack_BPT_ME!$A$2:$F$3110,MATCH(A2656,Sector_LowStack_BPT_ME!$A$2:$A$3110,0),3),0)*B2656</f>
        <v>0</v>
      </c>
      <c r="F2656" s="2">
        <f t="shared" si="123"/>
        <v>0</v>
      </c>
      <c r="G2656" s="2">
        <f>IFERROR(INDEX(Sector_LowStack_BPT_ME!$A$2:$F$3110,MATCH(A2656,Sector_LowStack_BPT_ME!$A$2:$A$3110,0),3),0)*C2656</f>
        <v>0</v>
      </c>
      <c r="H2656" s="2">
        <f t="shared" si="124"/>
        <v>0</v>
      </c>
      <c r="I2656" s="2">
        <f>IFERROR(INDEX(Sector_LowStack_BPT_ME!$A$2:$F$3110,MATCH(A2656,Sector_LowStack_BPT_ME!$A$2:$A$3110,0),3),0)*D2656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IFERROR(INDEX(Sector_LowStack_BPT_ME!$A$2:$F$3110,MATCH(A2657,Sector_LowStack_BPT_ME!$A$2:$A$3110,0),3),0)*B2657</f>
        <v>0</v>
      </c>
      <c r="F2657" s="2">
        <f t="shared" si="123"/>
        <v>0</v>
      </c>
      <c r="G2657" s="2">
        <f>IFERROR(INDEX(Sector_LowStack_BPT_ME!$A$2:$F$3110,MATCH(A2657,Sector_LowStack_BPT_ME!$A$2:$A$3110,0),3),0)*C2657</f>
        <v>0</v>
      </c>
      <c r="H2657" s="2">
        <f t="shared" si="124"/>
        <v>0</v>
      </c>
      <c r="I2657" s="2">
        <f>IFERROR(INDEX(Sector_LowStack_BPT_ME!$A$2:$F$3110,MATCH(A2657,Sector_LowStack_BPT_ME!$A$2:$A$3110,0),3),0)*D2657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IFERROR(INDEX(Sector_LowStack_BPT_ME!$A$2:$F$3110,MATCH(A2658,Sector_LowStack_BPT_ME!$A$2:$A$3110,0),3),0)*B2658</f>
        <v>0</v>
      </c>
      <c r="F2658" s="2">
        <f t="shared" si="123"/>
        <v>0</v>
      </c>
      <c r="G2658" s="2">
        <f>IFERROR(INDEX(Sector_LowStack_BPT_ME!$A$2:$F$3110,MATCH(A2658,Sector_LowStack_BPT_ME!$A$2:$A$3110,0),3),0)*C2658</f>
        <v>0</v>
      </c>
      <c r="H2658" s="2">
        <f t="shared" si="124"/>
        <v>0</v>
      </c>
      <c r="I2658" s="2">
        <f>IFERROR(INDEX(Sector_LowStack_BPT_ME!$A$2:$F$3110,MATCH(A2658,Sector_LowStack_BPT_ME!$A$2:$A$3110,0),3),0)*D2658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0.14607999999999999</v>
      </c>
      <c r="D2659" s="3">
        <v>0</v>
      </c>
      <c r="E2659" s="2">
        <f>IFERROR(INDEX(Sector_LowStack_BPT_ME!$A$2:$F$3110,MATCH(A2659,Sector_LowStack_BPT_ME!$A$2:$A$3110,0),3),0)*B2659</f>
        <v>1783.7824876953123</v>
      </c>
      <c r="F2659" s="2">
        <f t="shared" si="123"/>
        <v>1616.2139251255649</v>
      </c>
      <c r="G2659" s="2">
        <f>IFERROR(INDEX(Sector_LowStack_BPT_ME!$A$2:$F$3110,MATCH(A2659,Sector_LowStack_BPT_ME!$A$2:$A$3110,0),3),0)*C2659</f>
        <v>0</v>
      </c>
      <c r="H2659" s="2">
        <f t="shared" si="124"/>
        <v>0</v>
      </c>
      <c r="I2659" s="2">
        <f>IFERROR(INDEX(Sector_LowStack_BPT_ME!$A$2:$F$3110,MATCH(A2659,Sector_LowStack_BPT_ME!$A$2:$A$3110,0),3),0)*D2659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244.2771831</v>
      </c>
      <c r="E2660" s="2">
        <f>IFERROR(INDEX(Sector_LowStack_BPT_ME!$A$2:$F$3110,MATCH(A2660,Sector_LowStack_BPT_ME!$A$2:$A$3110,0),3),0)*B2660</f>
        <v>0</v>
      </c>
      <c r="F2660" s="2">
        <f t="shared" si="123"/>
        <v>0</v>
      </c>
      <c r="G2660" s="2">
        <f>IFERROR(INDEX(Sector_LowStack_BPT_ME!$A$2:$F$3110,MATCH(A2660,Sector_LowStack_BPT_ME!$A$2:$A$3110,0),3),0)*C2660</f>
        <v>0</v>
      </c>
      <c r="H2660" s="2">
        <f t="shared" si="124"/>
        <v>0</v>
      </c>
      <c r="I2660" s="2">
        <f>IFERROR(INDEX(Sector_LowStack_BPT_ME!$A$2:$F$3110,MATCH(A2660,Sector_LowStack_BPT_ME!$A$2:$A$3110,0),3),0)*D2660</f>
        <v>1760805.1605581278</v>
      </c>
      <c r="J2660" s="2">
        <f t="shared" si="125"/>
        <v>1595395.088559194</v>
      </c>
    </row>
    <row r="2661" spans="1:10" x14ac:dyDescent="0.25">
      <c r="A2661" s="1">
        <v>48343</v>
      </c>
      <c r="B2661" s="3">
        <v>0</v>
      </c>
      <c r="D2661" s="3">
        <v>3.6150980389999998</v>
      </c>
      <c r="E2661" s="2">
        <f>IFERROR(INDEX(Sector_LowStack_BPT_ME!$A$2:$F$3110,MATCH(A2661,Sector_LowStack_BPT_ME!$A$2:$A$3110,0),3),0)*B2661</f>
        <v>0</v>
      </c>
      <c r="F2661" s="2">
        <f t="shared" si="123"/>
        <v>0</v>
      </c>
      <c r="G2661" s="2">
        <f>IFERROR(INDEX(Sector_LowStack_BPT_ME!$A$2:$F$3110,MATCH(A2661,Sector_LowStack_BPT_ME!$A$2:$A$3110,0),3),0)*C2661</f>
        <v>0</v>
      </c>
      <c r="H2661" s="2">
        <f t="shared" si="124"/>
        <v>0</v>
      </c>
      <c r="I2661" s="2">
        <f>IFERROR(INDEX(Sector_LowStack_BPT_ME!$A$2:$F$3110,MATCH(A2661,Sector_LowStack_BPT_ME!$A$2:$A$3110,0),3),0)*D2661</f>
        <v>46603.173194504299</v>
      </c>
      <c r="J2661" s="2">
        <f t="shared" si="125"/>
        <v>42225.270172549099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IFERROR(INDEX(Sector_LowStack_BPT_ME!$A$2:$F$3110,MATCH(A2662,Sector_LowStack_BPT_ME!$A$2:$A$3110,0),3),0)*B2662</f>
        <v>0</v>
      </c>
      <c r="F2662" s="2">
        <f t="shared" si="123"/>
        <v>0</v>
      </c>
      <c r="G2662" s="2">
        <f>IFERROR(INDEX(Sector_LowStack_BPT_ME!$A$2:$F$3110,MATCH(A2662,Sector_LowStack_BPT_ME!$A$2:$A$3110,0),3),0)*C2662</f>
        <v>0</v>
      </c>
      <c r="H2662" s="2">
        <f t="shared" si="124"/>
        <v>0</v>
      </c>
      <c r="I2662" s="2">
        <f>IFERROR(INDEX(Sector_LowStack_BPT_ME!$A$2:$F$3110,MATCH(A2662,Sector_LowStack_BPT_ME!$A$2:$A$3110,0),3),0)*D2662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IFERROR(INDEX(Sector_LowStack_BPT_ME!$A$2:$F$3110,MATCH(A2663,Sector_LowStack_BPT_ME!$A$2:$A$3110,0),3),0)*B2663</f>
        <v>0</v>
      </c>
      <c r="F2663" s="2">
        <f t="shared" si="123"/>
        <v>0</v>
      </c>
      <c r="G2663" s="2">
        <f>IFERROR(INDEX(Sector_LowStack_BPT_ME!$A$2:$F$3110,MATCH(A2663,Sector_LowStack_BPT_ME!$A$2:$A$3110,0),3),0)*C2663</f>
        <v>0</v>
      </c>
      <c r="H2663" s="2">
        <f t="shared" si="124"/>
        <v>0</v>
      </c>
      <c r="I2663" s="2">
        <f>IFERROR(INDEX(Sector_LowStack_BPT_ME!$A$2:$F$3110,MATCH(A2663,Sector_LowStack_BPT_ME!$A$2:$A$3110,0),3),0)*D2663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740.55527270000005</v>
      </c>
      <c r="D2664" s="3">
        <v>0</v>
      </c>
      <c r="E2664" s="2">
        <f>IFERROR(INDEX(Sector_LowStack_BPT_ME!$A$2:$F$3110,MATCH(A2664,Sector_LowStack_BPT_ME!$A$2:$A$3110,0),3),0)*B2664</f>
        <v>10409122.692523265</v>
      </c>
      <c r="F2664" s="2">
        <f t="shared" si="123"/>
        <v>9431289.4986051749</v>
      </c>
      <c r="G2664" s="2">
        <f>IFERROR(INDEX(Sector_LowStack_BPT_ME!$A$2:$F$3110,MATCH(A2664,Sector_LowStack_BPT_ME!$A$2:$A$3110,0),3),0)*C2664</f>
        <v>0</v>
      </c>
      <c r="H2664" s="2">
        <f t="shared" si="124"/>
        <v>0</v>
      </c>
      <c r="I2664" s="2">
        <f>IFERROR(INDEX(Sector_LowStack_BPT_ME!$A$2:$F$3110,MATCH(A2664,Sector_LowStack_BPT_ME!$A$2:$A$3110,0),3),0)*D2664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IFERROR(INDEX(Sector_LowStack_BPT_ME!$A$2:$F$3110,MATCH(A2665,Sector_LowStack_BPT_ME!$A$2:$A$3110,0),3),0)*B2665</f>
        <v>0</v>
      </c>
      <c r="F2665" s="2">
        <f t="shared" si="123"/>
        <v>0</v>
      </c>
      <c r="G2665" s="2">
        <f>IFERROR(INDEX(Sector_LowStack_BPT_ME!$A$2:$F$3110,MATCH(A2665,Sector_LowStack_BPT_ME!$A$2:$A$3110,0),3),0)*C2665</f>
        <v>0</v>
      </c>
      <c r="H2665" s="2">
        <f t="shared" si="124"/>
        <v>0</v>
      </c>
      <c r="I2665" s="2">
        <f>IFERROR(INDEX(Sector_LowStack_BPT_ME!$A$2:$F$3110,MATCH(A2665,Sector_LowStack_BPT_ME!$A$2:$A$3110,0),3),0)*D2665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1403.782641</v>
      </c>
      <c r="D2666" s="3">
        <v>0</v>
      </c>
      <c r="E2666" s="2">
        <f>IFERROR(INDEX(Sector_LowStack_BPT_ME!$A$2:$F$3110,MATCH(A2666,Sector_LowStack_BPT_ME!$A$2:$A$3110,0),3),0)*B2666</f>
        <v>11602683.017599517</v>
      </c>
      <c r="F2666" s="2">
        <f t="shared" si="123"/>
        <v>10512726.742872559</v>
      </c>
      <c r="G2666" s="2">
        <f>IFERROR(INDEX(Sector_LowStack_BPT_ME!$A$2:$F$3110,MATCH(A2666,Sector_LowStack_BPT_ME!$A$2:$A$3110,0),3),0)*C2666</f>
        <v>0</v>
      </c>
      <c r="H2666" s="2">
        <f t="shared" si="124"/>
        <v>0</v>
      </c>
      <c r="I2666" s="2">
        <f>IFERROR(INDEX(Sector_LowStack_BPT_ME!$A$2:$F$3110,MATCH(A2666,Sector_LowStack_BPT_ME!$A$2:$A$3110,0),3),0)*D2666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495.32474430000002</v>
      </c>
      <c r="E2667" s="2">
        <f>IFERROR(INDEX(Sector_LowStack_BPT_ME!$A$2:$F$3110,MATCH(A2667,Sector_LowStack_BPT_ME!$A$2:$A$3110,0),3),0)*B2667</f>
        <v>0</v>
      </c>
      <c r="F2667" s="2">
        <f t="shared" si="123"/>
        <v>0</v>
      </c>
      <c r="G2667" s="2">
        <f>IFERROR(INDEX(Sector_LowStack_BPT_ME!$A$2:$F$3110,MATCH(A2667,Sector_LowStack_BPT_ME!$A$2:$A$3110,0),3),0)*C2667</f>
        <v>0</v>
      </c>
      <c r="H2667" s="2">
        <f t="shared" si="124"/>
        <v>0</v>
      </c>
      <c r="I2667" s="2">
        <f>IFERROR(INDEX(Sector_LowStack_BPT_ME!$A$2:$F$3110,MATCH(A2667,Sector_LowStack_BPT_ME!$A$2:$A$3110,0),3),0)*D2667</f>
        <v>3755307.330274981</v>
      </c>
      <c r="J2667" s="2">
        <f t="shared" si="125"/>
        <v>3402533.6845628028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IFERROR(INDEX(Sector_LowStack_BPT_ME!$A$2:$F$3110,MATCH(A2668,Sector_LowStack_BPT_ME!$A$2:$A$3110,0),3),0)*B2668</f>
        <v>0</v>
      </c>
      <c r="F2668" s="2">
        <f t="shared" si="123"/>
        <v>0</v>
      </c>
      <c r="G2668" s="2">
        <f>IFERROR(INDEX(Sector_LowStack_BPT_ME!$A$2:$F$3110,MATCH(A2668,Sector_LowStack_BPT_ME!$A$2:$A$3110,0),3),0)*C2668</f>
        <v>0</v>
      </c>
      <c r="H2668" s="2">
        <f t="shared" si="124"/>
        <v>0</v>
      </c>
      <c r="I2668" s="2">
        <f>IFERROR(INDEX(Sector_LowStack_BPT_ME!$A$2:$F$3110,MATCH(A2668,Sector_LowStack_BPT_ME!$A$2:$A$3110,0),3),0)*D2668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IFERROR(INDEX(Sector_LowStack_BPT_ME!$A$2:$F$3110,MATCH(A2669,Sector_LowStack_BPT_ME!$A$2:$A$3110,0),3),0)*B2669</f>
        <v>0</v>
      </c>
      <c r="F2669" s="2">
        <f t="shared" si="123"/>
        <v>0</v>
      </c>
      <c r="G2669" s="2">
        <f>IFERROR(INDEX(Sector_LowStack_BPT_ME!$A$2:$F$3110,MATCH(A2669,Sector_LowStack_BPT_ME!$A$2:$A$3110,0),3),0)*C2669</f>
        <v>0</v>
      </c>
      <c r="H2669" s="2">
        <f t="shared" si="124"/>
        <v>0</v>
      </c>
      <c r="I2669" s="2">
        <f>IFERROR(INDEX(Sector_LowStack_BPT_ME!$A$2:$F$3110,MATCH(A2669,Sector_LowStack_BPT_ME!$A$2:$A$3110,0),3),0)*D2669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IFERROR(INDEX(Sector_LowStack_BPT_ME!$A$2:$F$3110,MATCH(A2670,Sector_LowStack_BPT_ME!$A$2:$A$3110,0),3),0)*B2670</f>
        <v>0</v>
      </c>
      <c r="F2670" s="2">
        <f t="shared" si="123"/>
        <v>0</v>
      </c>
      <c r="G2670" s="2">
        <f>IFERROR(INDEX(Sector_LowStack_BPT_ME!$A$2:$F$3110,MATCH(A2670,Sector_LowStack_BPT_ME!$A$2:$A$3110,0),3),0)*C2670</f>
        <v>0</v>
      </c>
      <c r="H2670" s="2">
        <f t="shared" si="124"/>
        <v>0</v>
      </c>
      <c r="I2670" s="2">
        <f>IFERROR(INDEX(Sector_LowStack_BPT_ME!$A$2:$F$3110,MATCH(A2670,Sector_LowStack_BPT_ME!$A$2:$A$3110,0),3),0)*D2670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3.1516000000000002</v>
      </c>
      <c r="D2671" s="3">
        <v>0</v>
      </c>
      <c r="E2671" s="2">
        <f>IFERROR(INDEX(Sector_LowStack_BPT_ME!$A$2:$F$3110,MATCH(A2671,Sector_LowStack_BPT_ME!$A$2:$A$3110,0),3),0)*B2671</f>
        <v>37970.491034521488</v>
      </c>
      <c r="F2671" s="2">
        <f t="shared" si="123"/>
        <v>34403.542347328716</v>
      </c>
      <c r="G2671" s="2">
        <f>IFERROR(INDEX(Sector_LowStack_BPT_ME!$A$2:$F$3110,MATCH(A2671,Sector_LowStack_BPT_ME!$A$2:$A$3110,0),3),0)*C2671</f>
        <v>0</v>
      </c>
      <c r="H2671" s="2">
        <f t="shared" si="124"/>
        <v>0</v>
      </c>
      <c r="I2671" s="2">
        <f>IFERROR(INDEX(Sector_LowStack_BPT_ME!$A$2:$F$3110,MATCH(A2671,Sector_LowStack_BPT_ME!$A$2:$A$3110,0),3),0)*D2671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IFERROR(INDEX(Sector_LowStack_BPT_ME!$A$2:$F$3110,MATCH(A2672,Sector_LowStack_BPT_ME!$A$2:$A$3110,0),3),0)*B2672</f>
        <v>0</v>
      </c>
      <c r="F2672" s="2">
        <f t="shared" si="123"/>
        <v>0</v>
      </c>
      <c r="G2672" s="2">
        <f>IFERROR(INDEX(Sector_LowStack_BPT_ME!$A$2:$F$3110,MATCH(A2672,Sector_LowStack_BPT_ME!$A$2:$A$3110,0),3),0)*C2672</f>
        <v>0</v>
      </c>
      <c r="H2672" s="2">
        <f t="shared" si="124"/>
        <v>0</v>
      </c>
      <c r="I2672" s="2">
        <f>IFERROR(INDEX(Sector_LowStack_BPT_ME!$A$2:$F$3110,MATCH(A2672,Sector_LowStack_BPT_ME!$A$2:$A$3110,0),3),0)*D2672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2.5604800000000001</v>
      </c>
      <c r="D2673" s="3">
        <v>0</v>
      </c>
      <c r="E2673" s="2">
        <f>IFERROR(INDEX(Sector_LowStack_BPT_ME!$A$2:$F$3110,MATCH(A2673,Sector_LowStack_BPT_ME!$A$2:$A$3110,0),3),0)*B2673</f>
        <v>36820.680708398439</v>
      </c>
      <c r="F2673" s="2">
        <f t="shared" si="123"/>
        <v>33361.745226237872</v>
      </c>
      <c r="G2673" s="2">
        <f>IFERROR(INDEX(Sector_LowStack_BPT_ME!$A$2:$F$3110,MATCH(A2673,Sector_LowStack_BPT_ME!$A$2:$A$3110,0),3),0)*C2673</f>
        <v>0</v>
      </c>
      <c r="H2673" s="2">
        <f t="shared" si="124"/>
        <v>0</v>
      </c>
      <c r="I2673" s="2">
        <f>IFERROR(INDEX(Sector_LowStack_BPT_ME!$A$2:$F$3110,MATCH(A2673,Sector_LowStack_BPT_ME!$A$2:$A$3110,0),3),0)*D2673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IFERROR(INDEX(Sector_LowStack_BPT_ME!$A$2:$F$3110,MATCH(A2674,Sector_LowStack_BPT_ME!$A$2:$A$3110,0),3),0)*B2674</f>
        <v>0</v>
      </c>
      <c r="F2674" s="2">
        <f t="shared" si="123"/>
        <v>0</v>
      </c>
      <c r="G2674" s="2">
        <f>IFERROR(INDEX(Sector_LowStack_BPT_ME!$A$2:$F$3110,MATCH(A2674,Sector_LowStack_BPT_ME!$A$2:$A$3110,0),3),0)*C2674</f>
        <v>0</v>
      </c>
      <c r="H2674" s="2">
        <f t="shared" si="124"/>
        <v>0</v>
      </c>
      <c r="I2674" s="2">
        <f>IFERROR(INDEX(Sector_LowStack_BPT_ME!$A$2:$F$3110,MATCH(A2674,Sector_LowStack_BPT_ME!$A$2:$A$3110,0),3),0)*D2674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IFERROR(INDEX(Sector_LowStack_BPT_ME!$A$2:$F$3110,MATCH(A2675,Sector_LowStack_BPT_ME!$A$2:$A$3110,0),3),0)*B2675</f>
        <v>0</v>
      </c>
      <c r="F2675" s="2">
        <f t="shared" si="123"/>
        <v>0</v>
      </c>
      <c r="G2675" s="2">
        <f>IFERROR(INDEX(Sector_LowStack_BPT_ME!$A$2:$F$3110,MATCH(A2675,Sector_LowStack_BPT_ME!$A$2:$A$3110,0),3),0)*C2675</f>
        <v>0</v>
      </c>
      <c r="H2675" s="2">
        <f t="shared" si="124"/>
        <v>0</v>
      </c>
      <c r="I2675" s="2">
        <f>IFERROR(INDEX(Sector_LowStack_BPT_ME!$A$2:$F$3110,MATCH(A2675,Sector_LowStack_BPT_ME!$A$2:$A$3110,0),3),0)*D2675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IFERROR(INDEX(Sector_LowStack_BPT_ME!$A$2:$F$3110,MATCH(A2676,Sector_LowStack_BPT_ME!$A$2:$A$3110,0),3),0)*B2676</f>
        <v>0</v>
      </c>
      <c r="F2676" s="2">
        <f t="shared" si="123"/>
        <v>0</v>
      </c>
      <c r="G2676" s="2">
        <f>IFERROR(INDEX(Sector_LowStack_BPT_ME!$A$2:$F$3110,MATCH(A2676,Sector_LowStack_BPT_ME!$A$2:$A$3110,0),3),0)*C2676</f>
        <v>0</v>
      </c>
      <c r="H2676" s="2">
        <f t="shared" si="124"/>
        <v>0</v>
      </c>
      <c r="I2676" s="2">
        <f>IFERROR(INDEX(Sector_LowStack_BPT_ME!$A$2:$F$3110,MATCH(A2676,Sector_LowStack_BPT_ME!$A$2:$A$3110,0),3),0)*D2676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IFERROR(INDEX(Sector_LowStack_BPT_ME!$A$2:$F$3110,MATCH(A2677,Sector_LowStack_BPT_ME!$A$2:$A$3110,0),3),0)*B2677</f>
        <v>0</v>
      </c>
      <c r="F2677" s="2">
        <f t="shared" si="123"/>
        <v>0</v>
      </c>
      <c r="G2677" s="2">
        <f>IFERROR(INDEX(Sector_LowStack_BPT_ME!$A$2:$F$3110,MATCH(A2677,Sector_LowStack_BPT_ME!$A$2:$A$3110,0),3),0)*C2677</f>
        <v>0</v>
      </c>
      <c r="H2677" s="2">
        <f t="shared" si="124"/>
        <v>0</v>
      </c>
      <c r="I2677" s="2">
        <f>IFERROR(INDEX(Sector_LowStack_BPT_ME!$A$2:$F$3110,MATCH(A2677,Sector_LowStack_BPT_ME!$A$2:$A$3110,0),3),0)*D2677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IFERROR(INDEX(Sector_LowStack_BPT_ME!$A$2:$F$3110,MATCH(A2678,Sector_LowStack_BPT_ME!$A$2:$A$3110,0),3),0)*B2678</f>
        <v>0</v>
      </c>
      <c r="F2678" s="2">
        <f t="shared" si="123"/>
        <v>0</v>
      </c>
      <c r="G2678" s="2">
        <f>IFERROR(INDEX(Sector_LowStack_BPT_ME!$A$2:$F$3110,MATCH(A2678,Sector_LowStack_BPT_ME!$A$2:$A$3110,0),3),0)*C2678</f>
        <v>0</v>
      </c>
      <c r="H2678" s="2">
        <f t="shared" si="124"/>
        <v>0</v>
      </c>
      <c r="I2678" s="2">
        <f>IFERROR(INDEX(Sector_LowStack_BPT_ME!$A$2:$F$3110,MATCH(A2678,Sector_LowStack_BPT_ME!$A$2:$A$3110,0),3),0)*D2678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IFERROR(INDEX(Sector_LowStack_BPT_ME!$A$2:$F$3110,MATCH(A2679,Sector_LowStack_BPT_ME!$A$2:$A$3110,0),3),0)*B2679</f>
        <v>0</v>
      </c>
      <c r="F2679" s="2">
        <f t="shared" si="123"/>
        <v>0</v>
      </c>
      <c r="G2679" s="2">
        <f>IFERROR(INDEX(Sector_LowStack_BPT_ME!$A$2:$F$3110,MATCH(A2679,Sector_LowStack_BPT_ME!$A$2:$A$3110,0),3),0)*C2679</f>
        <v>0</v>
      </c>
      <c r="H2679" s="2">
        <f t="shared" si="124"/>
        <v>0</v>
      </c>
      <c r="I2679" s="2">
        <f>IFERROR(INDEX(Sector_LowStack_BPT_ME!$A$2:$F$3110,MATCH(A2679,Sector_LowStack_BPT_ME!$A$2:$A$3110,0),3),0)*D2679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46.701037040000003</v>
      </c>
      <c r="D2680" s="3">
        <v>0</v>
      </c>
      <c r="E2680" s="2">
        <f>IFERROR(INDEX(Sector_LowStack_BPT_ME!$A$2:$F$3110,MATCH(A2680,Sector_LowStack_BPT_ME!$A$2:$A$3110,0),3),0)*B2680</f>
        <v>377933.59222073742</v>
      </c>
      <c r="F2680" s="2">
        <f t="shared" si="123"/>
        <v>342430.50300884951</v>
      </c>
      <c r="G2680" s="2">
        <f>IFERROR(INDEX(Sector_LowStack_BPT_ME!$A$2:$F$3110,MATCH(A2680,Sector_LowStack_BPT_ME!$A$2:$A$3110,0),3),0)*C2680</f>
        <v>0</v>
      </c>
      <c r="H2680" s="2">
        <f t="shared" si="124"/>
        <v>0</v>
      </c>
      <c r="I2680" s="2">
        <f>IFERROR(INDEX(Sector_LowStack_BPT_ME!$A$2:$F$3110,MATCH(A2680,Sector_LowStack_BPT_ME!$A$2:$A$3110,0),3),0)*D2680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IFERROR(INDEX(Sector_LowStack_BPT_ME!$A$2:$F$3110,MATCH(A2681,Sector_LowStack_BPT_ME!$A$2:$A$3110,0),3),0)*B2681</f>
        <v>0</v>
      </c>
      <c r="F2681" s="2">
        <f t="shared" si="123"/>
        <v>0</v>
      </c>
      <c r="G2681" s="2">
        <f>IFERROR(INDEX(Sector_LowStack_BPT_ME!$A$2:$F$3110,MATCH(A2681,Sector_LowStack_BPT_ME!$A$2:$A$3110,0),3),0)*C2681</f>
        <v>0</v>
      </c>
      <c r="H2681" s="2">
        <f t="shared" si="124"/>
        <v>0</v>
      </c>
      <c r="I2681" s="2">
        <f>IFERROR(INDEX(Sector_LowStack_BPT_ME!$A$2:$F$3110,MATCH(A2681,Sector_LowStack_BPT_ME!$A$2:$A$3110,0),3),0)*D2681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IFERROR(INDEX(Sector_LowStack_BPT_ME!$A$2:$F$3110,MATCH(A2682,Sector_LowStack_BPT_ME!$A$2:$A$3110,0),3),0)*B2682</f>
        <v>0</v>
      </c>
      <c r="F2682" s="2">
        <f t="shared" si="123"/>
        <v>0</v>
      </c>
      <c r="G2682" s="2">
        <f>IFERROR(INDEX(Sector_LowStack_BPT_ME!$A$2:$F$3110,MATCH(A2682,Sector_LowStack_BPT_ME!$A$2:$A$3110,0),3),0)*C2682</f>
        <v>0</v>
      </c>
      <c r="H2682" s="2">
        <f t="shared" si="124"/>
        <v>0</v>
      </c>
      <c r="I2682" s="2">
        <f>IFERROR(INDEX(Sector_LowStack_BPT_ME!$A$2:$F$3110,MATCH(A2682,Sector_LowStack_BPT_ME!$A$2:$A$3110,0),3),0)*D2682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IFERROR(INDEX(Sector_LowStack_BPT_ME!$A$2:$F$3110,MATCH(A2683,Sector_LowStack_BPT_ME!$A$2:$A$3110,0),3),0)*B2683</f>
        <v>0</v>
      </c>
      <c r="F2683" s="2">
        <f t="shared" si="123"/>
        <v>0</v>
      </c>
      <c r="G2683" s="2">
        <f>IFERROR(INDEX(Sector_LowStack_BPT_ME!$A$2:$F$3110,MATCH(A2683,Sector_LowStack_BPT_ME!$A$2:$A$3110,0),3),0)*C2683</f>
        <v>0</v>
      </c>
      <c r="H2683" s="2">
        <f t="shared" si="124"/>
        <v>0</v>
      </c>
      <c r="I2683" s="2">
        <f>IFERROR(INDEX(Sector_LowStack_BPT_ME!$A$2:$F$3110,MATCH(A2683,Sector_LowStack_BPT_ME!$A$2:$A$3110,0),3),0)*D2683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IFERROR(INDEX(Sector_LowStack_BPT_ME!$A$2:$F$3110,MATCH(A2684,Sector_LowStack_BPT_ME!$A$2:$A$3110,0),3),0)*B2684</f>
        <v>0</v>
      </c>
      <c r="F2684" s="2">
        <f t="shared" si="123"/>
        <v>0</v>
      </c>
      <c r="G2684" s="2">
        <f>IFERROR(INDEX(Sector_LowStack_BPT_ME!$A$2:$F$3110,MATCH(A2684,Sector_LowStack_BPT_ME!$A$2:$A$3110,0),3),0)*C2684</f>
        <v>0</v>
      </c>
      <c r="H2684" s="2">
        <f t="shared" si="124"/>
        <v>0</v>
      </c>
      <c r="I2684" s="2">
        <f>IFERROR(INDEX(Sector_LowStack_BPT_ME!$A$2:$F$3110,MATCH(A2684,Sector_LowStack_BPT_ME!$A$2:$A$3110,0),3),0)*D2684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IFERROR(INDEX(Sector_LowStack_BPT_ME!$A$2:$F$3110,MATCH(A2685,Sector_LowStack_BPT_ME!$A$2:$A$3110,0),3),0)*B2685</f>
        <v>0</v>
      </c>
      <c r="F2685" s="2">
        <f t="shared" si="123"/>
        <v>0</v>
      </c>
      <c r="G2685" s="2">
        <f>IFERROR(INDEX(Sector_LowStack_BPT_ME!$A$2:$F$3110,MATCH(A2685,Sector_LowStack_BPT_ME!$A$2:$A$3110,0),3),0)*C2685</f>
        <v>0</v>
      </c>
      <c r="H2685" s="2">
        <f t="shared" si="124"/>
        <v>0</v>
      </c>
      <c r="I2685" s="2">
        <f>IFERROR(INDEX(Sector_LowStack_BPT_ME!$A$2:$F$3110,MATCH(A2685,Sector_LowStack_BPT_ME!$A$2:$A$3110,0),3),0)*D2685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IFERROR(INDEX(Sector_LowStack_BPT_ME!$A$2:$F$3110,MATCH(A2686,Sector_LowStack_BPT_ME!$A$2:$A$3110,0),3),0)*B2686</f>
        <v>0</v>
      </c>
      <c r="F2686" s="2">
        <f t="shared" si="123"/>
        <v>0</v>
      </c>
      <c r="G2686" s="2">
        <f>IFERROR(INDEX(Sector_LowStack_BPT_ME!$A$2:$F$3110,MATCH(A2686,Sector_LowStack_BPT_ME!$A$2:$A$3110,0),3),0)*C2686</f>
        <v>0</v>
      </c>
      <c r="H2686" s="2">
        <f t="shared" si="124"/>
        <v>0</v>
      </c>
      <c r="I2686" s="2">
        <f>IFERROR(INDEX(Sector_LowStack_BPT_ME!$A$2:$F$3110,MATCH(A2686,Sector_LowStack_BPT_ME!$A$2:$A$3110,0),3),0)*D2686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IFERROR(INDEX(Sector_LowStack_BPT_ME!$A$2:$F$3110,MATCH(A2687,Sector_LowStack_BPT_ME!$A$2:$A$3110,0),3),0)*B2687</f>
        <v>0</v>
      </c>
      <c r="F2687" s="2">
        <f t="shared" si="123"/>
        <v>0</v>
      </c>
      <c r="G2687" s="2">
        <f>IFERROR(INDEX(Sector_LowStack_BPT_ME!$A$2:$F$3110,MATCH(A2687,Sector_LowStack_BPT_ME!$A$2:$A$3110,0),3),0)*C2687</f>
        <v>0</v>
      </c>
      <c r="H2687" s="2">
        <f t="shared" si="124"/>
        <v>0</v>
      </c>
      <c r="I2687" s="2">
        <f>IFERROR(INDEX(Sector_LowStack_BPT_ME!$A$2:$F$3110,MATCH(A2687,Sector_LowStack_BPT_ME!$A$2:$A$3110,0),3),0)*D2687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1.33132549</v>
      </c>
      <c r="E2688" s="2">
        <f>IFERROR(INDEX(Sector_LowStack_BPT_ME!$A$2:$F$3110,MATCH(A2688,Sector_LowStack_BPT_ME!$A$2:$A$3110,0),3),0)*B2688</f>
        <v>0</v>
      </c>
      <c r="F2688" s="2">
        <f t="shared" si="123"/>
        <v>0</v>
      </c>
      <c r="G2688" s="2">
        <f>IFERROR(INDEX(Sector_LowStack_BPT_ME!$A$2:$F$3110,MATCH(A2688,Sector_LowStack_BPT_ME!$A$2:$A$3110,0),3),0)*C2688</f>
        <v>0</v>
      </c>
      <c r="H2688" s="2">
        <f t="shared" si="124"/>
        <v>0</v>
      </c>
      <c r="I2688" s="2">
        <f>IFERROR(INDEX(Sector_LowStack_BPT_ME!$A$2:$F$3110,MATCH(A2688,Sector_LowStack_BPT_ME!$A$2:$A$3110,0),3),0)*D2688</f>
        <v>22644.816237780055</v>
      </c>
      <c r="J2688" s="2">
        <f t="shared" si="125"/>
        <v>20517.561747506672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IFERROR(INDEX(Sector_LowStack_BPT_ME!$A$2:$F$3110,MATCH(A2689,Sector_LowStack_BPT_ME!$A$2:$A$3110,0),3),0)*B2689</f>
        <v>0</v>
      </c>
      <c r="F2689" s="2">
        <f t="shared" si="123"/>
        <v>0</v>
      </c>
      <c r="G2689" s="2">
        <f>IFERROR(INDEX(Sector_LowStack_BPT_ME!$A$2:$F$3110,MATCH(A2689,Sector_LowStack_BPT_ME!$A$2:$A$3110,0),3),0)*C2689</f>
        <v>0</v>
      </c>
      <c r="H2689" s="2">
        <f t="shared" si="124"/>
        <v>0</v>
      </c>
      <c r="I2689" s="2">
        <f>IFERROR(INDEX(Sector_LowStack_BPT_ME!$A$2:$F$3110,MATCH(A2689,Sector_LowStack_BPT_ME!$A$2:$A$3110,0),3),0)*D2689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1.28</v>
      </c>
      <c r="D2690" s="3">
        <v>0</v>
      </c>
      <c r="E2690" s="2">
        <f>IFERROR(INDEX(Sector_LowStack_BPT_ME!$A$2:$F$3110,MATCH(A2690,Sector_LowStack_BPT_ME!$A$2:$A$3110,0),3),0)*B2690</f>
        <v>18642.799062500002</v>
      </c>
      <c r="F2690" s="2">
        <f t="shared" ref="F2690:F2753" si="126">$E2690*0.90605998</f>
        <v>16891.494145712772</v>
      </c>
      <c r="G2690" s="2">
        <f>IFERROR(INDEX(Sector_LowStack_BPT_ME!$A$2:$F$3110,MATCH(A2690,Sector_LowStack_BPT_ME!$A$2:$A$3110,0),3),0)*C2690</f>
        <v>0</v>
      </c>
      <c r="H2690" s="2">
        <f t="shared" si="124"/>
        <v>0</v>
      </c>
      <c r="I2690" s="2">
        <f>IFERROR(INDEX(Sector_LowStack_BPT_ME!$A$2:$F$3110,MATCH(A2690,Sector_LowStack_BPT_ME!$A$2:$A$3110,0),3),0)*D2690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IFERROR(INDEX(Sector_LowStack_BPT_ME!$A$2:$F$3110,MATCH(A2691,Sector_LowStack_BPT_ME!$A$2:$A$3110,0),3),0)*B2691</f>
        <v>0</v>
      </c>
      <c r="F2691" s="2">
        <f t="shared" si="126"/>
        <v>0</v>
      </c>
      <c r="G2691" s="2">
        <f>IFERROR(INDEX(Sector_LowStack_BPT_ME!$A$2:$F$3110,MATCH(A2691,Sector_LowStack_BPT_ME!$A$2:$A$3110,0),3),0)*C2691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IFERROR(INDEX(Sector_LowStack_BPT_ME!$A$2:$F$3110,MATCH(A2691,Sector_LowStack_BPT_ME!$A$2:$A$3110,0),3),0)*D2691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IFERROR(INDEX(Sector_LowStack_BPT_ME!$A$2:$F$3110,MATCH(A2692,Sector_LowStack_BPT_ME!$A$2:$A$3110,0),3),0)*B2692</f>
        <v>0</v>
      </c>
      <c r="F2692" s="2">
        <f t="shared" si="126"/>
        <v>0</v>
      </c>
      <c r="G2692" s="2">
        <f>IFERROR(INDEX(Sector_LowStack_BPT_ME!$A$2:$F$3110,MATCH(A2692,Sector_LowStack_BPT_ME!$A$2:$A$3110,0),3),0)*C2692</f>
        <v>0</v>
      </c>
      <c r="H2692" s="2">
        <f t="shared" si="127"/>
        <v>0</v>
      </c>
      <c r="I2692" s="2">
        <f>IFERROR(INDEX(Sector_LowStack_BPT_ME!$A$2:$F$3110,MATCH(A2692,Sector_LowStack_BPT_ME!$A$2:$A$3110,0),3),0)*D2692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IFERROR(INDEX(Sector_LowStack_BPT_ME!$A$2:$F$3110,MATCH(A2693,Sector_LowStack_BPT_ME!$A$2:$A$3110,0),3),0)*B2693</f>
        <v>0</v>
      </c>
      <c r="F2693" s="2">
        <f t="shared" si="126"/>
        <v>0</v>
      </c>
      <c r="G2693" s="2">
        <f>IFERROR(INDEX(Sector_LowStack_BPT_ME!$A$2:$F$3110,MATCH(A2693,Sector_LowStack_BPT_ME!$A$2:$A$3110,0),3),0)*C2693</f>
        <v>0</v>
      </c>
      <c r="H2693" s="2">
        <f t="shared" si="127"/>
        <v>0</v>
      </c>
      <c r="I2693" s="2">
        <f>IFERROR(INDEX(Sector_LowStack_BPT_ME!$A$2:$F$3110,MATCH(A2693,Sector_LowStack_BPT_ME!$A$2:$A$3110,0),3),0)*D2693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IFERROR(INDEX(Sector_LowStack_BPT_ME!$A$2:$F$3110,MATCH(A2694,Sector_LowStack_BPT_ME!$A$2:$A$3110,0),3),0)*B2694</f>
        <v>0</v>
      </c>
      <c r="F2694" s="2">
        <f t="shared" si="126"/>
        <v>0</v>
      </c>
      <c r="G2694" s="2">
        <f>IFERROR(INDEX(Sector_LowStack_BPT_ME!$A$2:$F$3110,MATCH(A2694,Sector_LowStack_BPT_ME!$A$2:$A$3110,0),3),0)*C2694</f>
        <v>0</v>
      </c>
      <c r="H2694" s="2">
        <f t="shared" si="127"/>
        <v>0</v>
      </c>
      <c r="I2694" s="2">
        <f>IFERROR(INDEX(Sector_LowStack_BPT_ME!$A$2:$F$3110,MATCH(A2694,Sector_LowStack_BPT_ME!$A$2:$A$3110,0),3),0)*D2694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IFERROR(INDEX(Sector_LowStack_BPT_ME!$A$2:$F$3110,MATCH(A2695,Sector_LowStack_BPT_ME!$A$2:$A$3110,0),3),0)*B2695</f>
        <v>0</v>
      </c>
      <c r="F2695" s="2">
        <f t="shared" si="126"/>
        <v>0</v>
      </c>
      <c r="G2695" s="2">
        <f>IFERROR(INDEX(Sector_LowStack_BPT_ME!$A$2:$F$3110,MATCH(A2695,Sector_LowStack_BPT_ME!$A$2:$A$3110,0),3),0)*C2695</f>
        <v>0</v>
      </c>
      <c r="H2695" s="2">
        <f t="shared" si="127"/>
        <v>0</v>
      </c>
      <c r="I2695" s="2">
        <f>IFERROR(INDEX(Sector_LowStack_BPT_ME!$A$2:$F$3110,MATCH(A2695,Sector_LowStack_BPT_ME!$A$2:$A$3110,0),3),0)*D2695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IFERROR(INDEX(Sector_LowStack_BPT_ME!$A$2:$F$3110,MATCH(A2696,Sector_LowStack_BPT_ME!$A$2:$A$3110,0),3),0)*B2696</f>
        <v>0</v>
      </c>
      <c r="F2696" s="2">
        <f t="shared" si="126"/>
        <v>0</v>
      </c>
      <c r="G2696" s="2">
        <f>IFERROR(INDEX(Sector_LowStack_BPT_ME!$A$2:$F$3110,MATCH(A2696,Sector_LowStack_BPT_ME!$A$2:$A$3110,0),3),0)*C2696</f>
        <v>0</v>
      </c>
      <c r="H2696" s="2">
        <f t="shared" si="127"/>
        <v>0</v>
      </c>
      <c r="I2696" s="2">
        <f>IFERROR(INDEX(Sector_LowStack_BPT_ME!$A$2:$F$3110,MATCH(A2696,Sector_LowStack_BPT_ME!$A$2:$A$3110,0),3),0)*D2696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IFERROR(INDEX(Sector_LowStack_BPT_ME!$A$2:$F$3110,MATCH(A2697,Sector_LowStack_BPT_ME!$A$2:$A$3110,0),3),0)*B2697</f>
        <v>0</v>
      </c>
      <c r="F2697" s="2">
        <f t="shared" si="126"/>
        <v>0</v>
      </c>
      <c r="G2697" s="2">
        <f>IFERROR(INDEX(Sector_LowStack_BPT_ME!$A$2:$F$3110,MATCH(A2697,Sector_LowStack_BPT_ME!$A$2:$A$3110,0),3),0)*C2697</f>
        <v>0</v>
      </c>
      <c r="H2697" s="2">
        <f t="shared" si="127"/>
        <v>0</v>
      </c>
      <c r="I2697" s="2">
        <f>IFERROR(INDEX(Sector_LowStack_BPT_ME!$A$2:$F$3110,MATCH(A2697,Sector_LowStack_BPT_ME!$A$2:$A$3110,0),3),0)*D2697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IFERROR(INDEX(Sector_LowStack_BPT_ME!$A$2:$F$3110,MATCH(A2698,Sector_LowStack_BPT_ME!$A$2:$A$3110,0),3),0)*B2698</f>
        <v>0</v>
      </c>
      <c r="F2698" s="2">
        <f t="shared" si="126"/>
        <v>0</v>
      </c>
      <c r="G2698" s="2">
        <f>IFERROR(INDEX(Sector_LowStack_BPT_ME!$A$2:$F$3110,MATCH(A2698,Sector_LowStack_BPT_ME!$A$2:$A$3110,0),3),0)*C2698</f>
        <v>0</v>
      </c>
      <c r="H2698" s="2">
        <f t="shared" si="127"/>
        <v>0</v>
      </c>
      <c r="I2698" s="2">
        <f>IFERROR(INDEX(Sector_LowStack_BPT_ME!$A$2:$F$3110,MATCH(A2698,Sector_LowStack_BPT_ME!$A$2:$A$3110,0),3),0)*D2698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IFERROR(INDEX(Sector_LowStack_BPT_ME!$A$2:$F$3110,MATCH(A2699,Sector_LowStack_BPT_ME!$A$2:$A$3110,0),3),0)*B2699</f>
        <v>0</v>
      </c>
      <c r="F2699" s="2">
        <f t="shared" si="126"/>
        <v>0</v>
      </c>
      <c r="G2699" s="2">
        <f>IFERROR(INDEX(Sector_LowStack_BPT_ME!$A$2:$F$3110,MATCH(A2699,Sector_LowStack_BPT_ME!$A$2:$A$3110,0),3),0)*C2699</f>
        <v>0</v>
      </c>
      <c r="H2699" s="2">
        <f t="shared" si="127"/>
        <v>0</v>
      </c>
      <c r="I2699" s="2">
        <f>IFERROR(INDEX(Sector_LowStack_BPT_ME!$A$2:$F$3110,MATCH(A2699,Sector_LowStack_BPT_ME!$A$2:$A$3110,0),3),0)*D2699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IFERROR(INDEX(Sector_LowStack_BPT_ME!$A$2:$F$3110,MATCH(A2700,Sector_LowStack_BPT_ME!$A$2:$A$3110,0),3),0)*B2700</f>
        <v>0</v>
      </c>
      <c r="F2700" s="2">
        <f t="shared" si="126"/>
        <v>0</v>
      </c>
      <c r="G2700" s="2">
        <f>IFERROR(INDEX(Sector_LowStack_BPT_ME!$A$2:$F$3110,MATCH(A2700,Sector_LowStack_BPT_ME!$A$2:$A$3110,0),3),0)*C2700</f>
        <v>0</v>
      </c>
      <c r="H2700" s="2">
        <f t="shared" si="127"/>
        <v>0</v>
      </c>
      <c r="I2700" s="2">
        <f>IFERROR(INDEX(Sector_LowStack_BPT_ME!$A$2:$F$3110,MATCH(A2700,Sector_LowStack_BPT_ME!$A$2:$A$3110,0),3),0)*D2700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73.523258040000002</v>
      </c>
      <c r="E2701" s="2">
        <f>IFERROR(INDEX(Sector_LowStack_BPT_ME!$A$2:$F$3110,MATCH(A2701,Sector_LowStack_BPT_ME!$A$2:$A$3110,0),3),0)*B2701</f>
        <v>0</v>
      </c>
      <c r="F2701" s="2">
        <f t="shared" si="126"/>
        <v>0</v>
      </c>
      <c r="G2701" s="2">
        <f>IFERROR(INDEX(Sector_LowStack_BPT_ME!$A$2:$F$3110,MATCH(A2701,Sector_LowStack_BPT_ME!$A$2:$A$3110,0),3),0)*C2701</f>
        <v>0</v>
      </c>
      <c r="H2701" s="2">
        <f t="shared" si="127"/>
        <v>0</v>
      </c>
      <c r="I2701" s="2">
        <f>IFERROR(INDEX(Sector_LowStack_BPT_ME!$A$2:$F$3110,MATCH(A2701,Sector_LowStack_BPT_ME!$A$2:$A$3110,0),3),0)*D2701</f>
        <v>1147124.6448017419</v>
      </c>
      <c r="J2701" s="2">
        <f t="shared" si="128"/>
        <v>1039363.7327265734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IFERROR(INDEX(Sector_LowStack_BPT_ME!$A$2:$F$3110,MATCH(A2702,Sector_LowStack_BPT_ME!$A$2:$A$3110,0),3),0)*B2702</f>
        <v>0</v>
      </c>
      <c r="F2702" s="2">
        <f t="shared" si="126"/>
        <v>0</v>
      </c>
      <c r="G2702" s="2">
        <f>IFERROR(INDEX(Sector_LowStack_BPT_ME!$A$2:$F$3110,MATCH(A2702,Sector_LowStack_BPT_ME!$A$2:$A$3110,0),3),0)*C2702</f>
        <v>0</v>
      </c>
      <c r="H2702" s="2">
        <f t="shared" si="127"/>
        <v>0</v>
      </c>
      <c r="I2702" s="2">
        <f>IFERROR(INDEX(Sector_LowStack_BPT_ME!$A$2:$F$3110,MATCH(A2702,Sector_LowStack_BPT_ME!$A$2:$A$3110,0),3),0)*D2702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IFERROR(INDEX(Sector_LowStack_BPT_ME!$A$2:$F$3110,MATCH(A2703,Sector_LowStack_BPT_ME!$A$2:$A$3110,0),3),0)*B2703</f>
        <v>0</v>
      </c>
      <c r="F2703" s="2">
        <f t="shared" si="126"/>
        <v>0</v>
      </c>
      <c r="G2703" s="2">
        <f>IFERROR(INDEX(Sector_LowStack_BPT_ME!$A$2:$F$3110,MATCH(A2703,Sector_LowStack_BPT_ME!$A$2:$A$3110,0),3),0)*C2703</f>
        <v>0</v>
      </c>
      <c r="H2703" s="2">
        <f t="shared" si="127"/>
        <v>0</v>
      </c>
      <c r="I2703" s="2">
        <f>IFERROR(INDEX(Sector_LowStack_BPT_ME!$A$2:$F$3110,MATCH(A2703,Sector_LowStack_BPT_ME!$A$2:$A$3110,0),3),0)*D2703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IFERROR(INDEX(Sector_LowStack_BPT_ME!$A$2:$F$3110,MATCH(A2704,Sector_LowStack_BPT_ME!$A$2:$A$3110,0),3),0)*B2704</f>
        <v>0</v>
      </c>
      <c r="F2704" s="2">
        <f t="shared" si="126"/>
        <v>0</v>
      </c>
      <c r="G2704" s="2">
        <f>IFERROR(INDEX(Sector_LowStack_BPT_ME!$A$2:$F$3110,MATCH(A2704,Sector_LowStack_BPT_ME!$A$2:$A$3110,0),3),0)*C2704</f>
        <v>0</v>
      </c>
      <c r="H2704" s="2">
        <f t="shared" si="127"/>
        <v>0</v>
      </c>
      <c r="I2704" s="2">
        <f>IFERROR(INDEX(Sector_LowStack_BPT_ME!$A$2:$F$3110,MATCH(A2704,Sector_LowStack_BPT_ME!$A$2:$A$3110,0),3),0)*D2704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IFERROR(INDEX(Sector_LowStack_BPT_ME!$A$2:$F$3110,MATCH(A2705,Sector_LowStack_BPT_ME!$A$2:$A$3110,0),3),0)*B2705</f>
        <v>0</v>
      </c>
      <c r="F2705" s="2">
        <f t="shared" si="126"/>
        <v>0</v>
      </c>
      <c r="G2705" s="2">
        <f>IFERROR(INDEX(Sector_LowStack_BPT_ME!$A$2:$F$3110,MATCH(A2705,Sector_LowStack_BPT_ME!$A$2:$A$3110,0),3),0)*C2705</f>
        <v>0</v>
      </c>
      <c r="H2705" s="2">
        <f t="shared" si="127"/>
        <v>0</v>
      </c>
      <c r="I2705" s="2">
        <f>IFERROR(INDEX(Sector_LowStack_BPT_ME!$A$2:$F$3110,MATCH(A2705,Sector_LowStack_BPT_ME!$A$2:$A$3110,0),3),0)*D2705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IFERROR(INDEX(Sector_LowStack_BPT_ME!$A$2:$F$3110,MATCH(A2706,Sector_LowStack_BPT_ME!$A$2:$A$3110,0),3),0)*B2706</f>
        <v>0</v>
      </c>
      <c r="F2706" s="2">
        <f t="shared" si="126"/>
        <v>0</v>
      </c>
      <c r="G2706" s="2">
        <f>IFERROR(INDEX(Sector_LowStack_BPT_ME!$A$2:$F$3110,MATCH(A2706,Sector_LowStack_BPT_ME!$A$2:$A$3110,0),3),0)*C2706</f>
        <v>0</v>
      </c>
      <c r="H2706" s="2">
        <f t="shared" si="127"/>
        <v>0</v>
      </c>
      <c r="I2706" s="2">
        <f>IFERROR(INDEX(Sector_LowStack_BPT_ME!$A$2:$F$3110,MATCH(A2706,Sector_LowStack_BPT_ME!$A$2:$A$3110,0),3),0)*D2706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IFERROR(INDEX(Sector_LowStack_BPT_ME!$A$2:$F$3110,MATCH(A2707,Sector_LowStack_BPT_ME!$A$2:$A$3110,0),3),0)*B2707</f>
        <v>0</v>
      </c>
      <c r="F2707" s="2">
        <f t="shared" si="126"/>
        <v>0</v>
      </c>
      <c r="G2707" s="2">
        <f>IFERROR(INDEX(Sector_LowStack_BPT_ME!$A$2:$F$3110,MATCH(A2707,Sector_LowStack_BPT_ME!$A$2:$A$3110,0),3),0)*C2707</f>
        <v>0</v>
      </c>
      <c r="H2707" s="2">
        <f t="shared" si="127"/>
        <v>0</v>
      </c>
      <c r="I2707" s="2">
        <f>IFERROR(INDEX(Sector_LowStack_BPT_ME!$A$2:$F$3110,MATCH(A2707,Sector_LowStack_BPT_ME!$A$2:$A$3110,0),3),0)*D2707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IFERROR(INDEX(Sector_LowStack_BPT_ME!$A$2:$F$3110,MATCH(A2708,Sector_LowStack_BPT_ME!$A$2:$A$3110,0),3),0)*B2708</f>
        <v>0</v>
      </c>
      <c r="F2708" s="2">
        <f t="shared" si="126"/>
        <v>0</v>
      </c>
      <c r="G2708" s="2">
        <f>IFERROR(INDEX(Sector_LowStack_BPT_ME!$A$2:$F$3110,MATCH(A2708,Sector_LowStack_BPT_ME!$A$2:$A$3110,0),3),0)*C2708</f>
        <v>0</v>
      </c>
      <c r="H2708" s="2">
        <f t="shared" si="127"/>
        <v>0</v>
      </c>
      <c r="I2708" s="2">
        <f>IFERROR(INDEX(Sector_LowStack_BPT_ME!$A$2:$F$3110,MATCH(A2708,Sector_LowStack_BPT_ME!$A$2:$A$3110,0),3),0)*D2708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0.44071882400000001</v>
      </c>
      <c r="E2709" s="2">
        <f>IFERROR(INDEX(Sector_LowStack_BPT_ME!$A$2:$F$3110,MATCH(A2709,Sector_LowStack_BPT_ME!$A$2:$A$3110,0),3),0)*B2709</f>
        <v>0</v>
      </c>
      <c r="F2709" s="2">
        <f t="shared" si="126"/>
        <v>0</v>
      </c>
      <c r="G2709" s="2">
        <f>IFERROR(INDEX(Sector_LowStack_BPT_ME!$A$2:$F$3110,MATCH(A2709,Sector_LowStack_BPT_ME!$A$2:$A$3110,0),3),0)*C2709</f>
        <v>0</v>
      </c>
      <c r="H2709" s="2">
        <f t="shared" si="127"/>
        <v>0</v>
      </c>
      <c r="I2709" s="2">
        <f>IFERROR(INDEX(Sector_LowStack_BPT_ME!$A$2:$F$3110,MATCH(A2709,Sector_LowStack_BPT_ME!$A$2:$A$3110,0),3),0)*D2709</f>
        <v>9601.5056257337728</v>
      </c>
      <c r="J2709" s="2">
        <f t="shared" si="128"/>
        <v>8699.5399952222288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IFERROR(INDEX(Sector_LowStack_BPT_ME!$A$2:$F$3110,MATCH(A2710,Sector_LowStack_BPT_ME!$A$2:$A$3110,0),3),0)*B2710</f>
        <v>0</v>
      </c>
      <c r="F2710" s="2">
        <f t="shared" si="126"/>
        <v>0</v>
      </c>
      <c r="G2710" s="2">
        <f>IFERROR(INDEX(Sector_LowStack_BPT_ME!$A$2:$F$3110,MATCH(A2710,Sector_LowStack_BPT_ME!$A$2:$A$3110,0),3),0)*C2710</f>
        <v>0</v>
      </c>
      <c r="H2710" s="2">
        <f t="shared" si="127"/>
        <v>0</v>
      </c>
      <c r="I2710" s="2">
        <f>IFERROR(INDEX(Sector_LowStack_BPT_ME!$A$2:$F$3110,MATCH(A2710,Sector_LowStack_BPT_ME!$A$2:$A$3110,0),3),0)*D2710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IFERROR(INDEX(Sector_LowStack_BPT_ME!$A$2:$F$3110,MATCH(A2711,Sector_LowStack_BPT_ME!$A$2:$A$3110,0),3),0)*B2711</f>
        <v>0</v>
      </c>
      <c r="F2711" s="2">
        <f t="shared" si="126"/>
        <v>0</v>
      </c>
      <c r="G2711" s="2">
        <f>IFERROR(INDEX(Sector_LowStack_BPT_ME!$A$2:$F$3110,MATCH(A2711,Sector_LowStack_BPT_ME!$A$2:$A$3110,0),3),0)*C2711</f>
        <v>0</v>
      </c>
      <c r="H2711" s="2">
        <f t="shared" si="127"/>
        <v>0</v>
      </c>
      <c r="I2711" s="2">
        <f>IFERROR(INDEX(Sector_LowStack_BPT_ME!$A$2:$F$3110,MATCH(A2711,Sector_LowStack_BPT_ME!$A$2:$A$3110,0),3),0)*D2711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IFERROR(INDEX(Sector_LowStack_BPT_ME!$A$2:$F$3110,MATCH(A2712,Sector_LowStack_BPT_ME!$A$2:$A$3110,0),3),0)*B2712</f>
        <v>0</v>
      </c>
      <c r="F2712" s="2">
        <f t="shared" si="126"/>
        <v>0</v>
      </c>
      <c r="G2712" s="2">
        <f>IFERROR(INDEX(Sector_LowStack_BPT_ME!$A$2:$F$3110,MATCH(A2712,Sector_LowStack_BPT_ME!$A$2:$A$3110,0),3),0)*C2712</f>
        <v>0</v>
      </c>
      <c r="H2712" s="2">
        <f t="shared" si="127"/>
        <v>0</v>
      </c>
      <c r="I2712" s="2">
        <f>IFERROR(INDEX(Sector_LowStack_BPT_ME!$A$2:$F$3110,MATCH(A2712,Sector_LowStack_BPT_ME!$A$2:$A$3110,0),3),0)*D2712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IFERROR(INDEX(Sector_LowStack_BPT_ME!$A$2:$F$3110,MATCH(A2713,Sector_LowStack_BPT_ME!$A$2:$A$3110,0),3),0)*B2713</f>
        <v>0</v>
      </c>
      <c r="F2713" s="2">
        <f t="shared" si="126"/>
        <v>0</v>
      </c>
      <c r="G2713" s="2">
        <f>IFERROR(INDEX(Sector_LowStack_BPT_ME!$A$2:$F$3110,MATCH(A2713,Sector_LowStack_BPT_ME!$A$2:$A$3110,0),3),0)*C2713</f>
        <v>0</v>
      </c>
      <c r="H2713" s="2">
        <f t="shared" si="127"/>
        <v>0</v>
      </c>
      <c r="I2713" s="2">
        <f>IFERROR(INDEX(Sector_LowStack_BPT_ME!$A$2:$F$3110,MATCH(A2713,Sector_LowStack_BPT_ME!$A$2:$A$3110,0),3),0)*D2713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IFERROR(INDEX(Sector_LowStack_BPT_ME!$A$2:$F$3110,MATCH(A2714,Sector_LowStack_BPT_ME!$A$2:$A$3110,0),3),0)*B2714</f>
        <v>0</v>
      </c>
      <c r="F2714" s="2">
        <f t="shared" si="126"/>
        <v>0</v>
      </c>
      <c r="G2714" s="2">
        <f>IFERROR(INDEX(Sector_LowStack_BPT_ME!$A$2:$F$3110,MATCH(A2714,Sector_LowStack_BPT_ME!$A$2:$A$3110,0),3),0)*C2714</f>
        <v>0</v>
      </c>
      <c r="H2714" s="2">
        <f t="shared" si="127"/>
        <v>0</v>
      </c>
      <c r="I2714" s="2">
        <f>IFERROR(INDEX(Sector_LowStack_BPT_ME!$A$2:$F$3110,MATCH(A2714,Sector_LowStack_BPT_ME!$A$2:$A$3110,0),3),0)*D2714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IFERROR(INDEX(Sector_LowStack_BPT_ME!$A$2:$F$3110,MATCH(A2715,Sector_LowStack_BPT_ME!$A$2:$A$3110,0),3),0)*B2715</f>
        <v>0</v>
      </c>
      <c r="F2715" s="2">
        <f t="shared" si="126"/>
        <v>0</v>
      </c>
      <c r="G2715" s="2">
        <f>IFERROR(INDEX(Sector_LowStack_BPT_ME!$A$2:$F$3110,MATCH(A2715,Sector_LowStack_BPT_ME!$A$2:$A$3110,0),3),0)*C2715</f>
        <v>0</v>
      </c>
      <c r="H2715" s="2">
        <f t="shared" si="127"/>
        <v>0</v>
      </c>
      <c r="I2715" s="2">
        <f>IFERROR(INDEX(Sector_LowStack_BPT_ME!$A$2:$F$3110,MATCH(A2715,Sector_LowStack_BPT_ME!$A$2:$A$3110,0),3),0)*D2715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183.80838790000001</v>
      </c>
      <c r="D2716" s="3">
        <v>1.4702745100000001</v>
      </c>
      <c r="E2716" s="2">
        <f>IFERROR(INDEX(Sector_LowStack_BPT_ME!$A$2:$F$3110,MATCH(A2716,Sector_LowStack_BPT_ME!$A$2:$A$3110,0),3),0)*B2716</f>
        <v>3244266.2871618052</v>
      </c>
      <c r="F2716" s="2">
        <f t="shared" si="126"/>
        <v>2939499.8472604994</v>
      </c>
      <c r="G2716" s="2">
        <f>IFERROR(INDEX(Sector_LowStack_BPT_ME!$A$2:$F$3110,MATCH(A2716,Sector_LowStack_BPT_ME!$A$2:$A$3110,0),3),0)*C2716</f>
        <v>0</v>
      </c>
      <c r="H2716" s="2">
        <f t="shared" si="127"/>
        <v>0</v>
      </c>
      <c r="I2716" s="2">
        <f>IFERROR(INDEX(Sector_LowStack_BPT_ME!$A$2:$F$3110,MATCH(A2716,Sector_LowStack_BPT_ME!$A$2:$A$3110,0),3),0)*D2716</f>
        <v>25950.730976768129</v>
      </c>
      <c r="J2716" s="2">
        <f t="shared" si="128"/>
        <v>23512.918789795913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IFERROR(INDEX(Sector_LowStack_BPT_ME!$A$2:$F$3110,MATCH(A2717,Sector_LowStack_BPT_ME!$A$2:$A$3110,0),3),0)*B2717</f>
        <v>0</v>
      </c>
      <c r="F2717" s="2">
        <f t="shared" si="126"/>
        <v>0</v>
      </c>
      <c r="G2717" s="2">
        <f>IFERROR(INDEX(Sector_LowStack_BPT_ME!$A$2:$F$3110,MATCH(A2717,Sector_LowStack_BPT_ME!$A$2:$A$3110,0),3),0)*C2717</f>
        <v>0</v>
      </c>
      <c r="H2717" s="2">
        <f t="shared" si="127"/>
        <v>0</v>
      </c>
      <c r="I2717" s="2">
        <f>IFERROR(INDEX(Sector_LowStack_BPT_ME!$A$2:$F$3110,MATCH(A2717,Sector_LowStack_BPT_ME!$A$2:$A$3110,0),3),0)*D2717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IFERROR(INDEX(Sector_LowStack_BPT_ME!$A$2:$F$3110,MATCH(A2718,Sector_LowStack_BPT_ME!$A$2:$A$3110,0),3),0)*B2718</f>
        <v>0</v>
      </c>
      <c r="F2718" s="2">
        <f t="shared" si="126"/>
        <v>0</v>
      </c>
      <c r="G2718" s="2">
        <f>IFERROR(INDEX(Sector_LowStack_BPT_ME!$A$2:$F$3110,MATCH(A2718,Sector_LowStack_BPT_ME!$A$2:$A$3110,0),3),0)*C2718</f>
        <v>0</v>
      </c>
      <c r="H2718" s="2">
        <f t="shared" si="127"/>
        <v>0</v>
      </c>
      <c r="I2718" s="2">
        <f>IFERROR(INDEX(Sector_LowStack_BPT_ME!$A$2:$F$3110,MATCH(A2718,Sector_LowStack_BPT_ME!$A$2:$A$3110,0),3),0)*D2718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IFERROR(INDEX(Sector_LowStack_BPT_ME!$A$2:$F$3110,MATCH(A2719,Sector_LowStack_BPT_ME!$A$2:$A$3110,0),3),0)*B2719</f>
        <v>0</v>
      </c>
      <c r="F2719" s="2">
        <f t="shared" si="126"/>
        <v>0</v>
      </c>
      <c r="G2719" s="2">
        <f>IFERROR(INDEX(Sector_LowStack_BPT_ME!$A$2:$F$3110,MATCH(A2719,Sector_LowStack_BPT_ME!$A$2:$A$3110,0),3),0)*C2719</f>
        <v>0</v>
      </c>
      <c r="H2719" s="2">
        <f t="shared" si="127"/>
        <v>0</v>
      </c>
      <c r="I2719" s="2">
        <f>IFERROR(INDEX(Sector_LowStack_BPT_ME!$A$2:$F$3110,MATCH(A2719,Sector_LowStack_BPT_ME!$A$2:$A$3110,0),3),0)*D2719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IFERROR(INDEX(Sector_LowStack_BPT_ME!$A$2:$F$3110,MATCH(A2720,Sector_LowStack_BPT_ME!$A$2:$A$3110,0),3),0)*B2720</f>
        <v>0</v>
      </c>
      <c r="F2720" s="2">
        <f t="shared" si="126"/>
        <v>0</v>
      </c>
      <c r="G2720" s="2">
        <f>IFERROR(INDEX(Sector_LowStack_BPT_ME!$A$2:$F$3110,MATCH(A2720,Sector_LowStack_BPT_ME!$A$2:$A$3110,0),3),0)*C2720</f>
        <v>0</v>
      </c>
      <c r="H2720" s="2">
        <f t="shared" si="127"/>
        <v>0</v>
      </c>
      <c r="I2720" s="2">
        <f>IFERROR(INDEX(Sector_LowStack_BPT_ME!$A$2:$F$3110,MATCH(A2720,Sector_LowStack_BPT_ME!$A$2:$A$3110,0),3),0)*D2720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IFERROR(INDEX(Sector_LowStack_BPT_ME!$A$2:$F$3110,MATCH(A2721,Sector_LowStack_BPT_ME!$A$2:$A$3110,0),3),0)*B2721</f>
        <v>0</v>
      </c>
      <c r="F2721" s="2">
        <f t="shared" si="126"/>
        <v>0</v>
      </c>
      <c r="G2721" s="2">
        <f>IFERROR(INDEX(Sector_LowStack_BPT_ME!$A$2:$F$3110,MATCH(A2721,Sector_LowStack_BPT_ME!$A$2:$A$3110,0),3),0)*C2721</f>
        <v>0</v>
      </c>
      <c r="H2721" s="2">
        <f t="shared" si="127"/>
        <v>0</v>
      </c>
      <c r="I2721" s="2">
        <f>IFERROR(INDEX(Sector_LowStack_BPT_ME!$A$2:$F$3110,MATCH(A2721,Sector_LowStack_BPT_ME!$A$2:$A$3110,0),3),0)*D2721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IFERROR(INDEX(Sector_LowStack_BPT_ME!$A$2:$F$3110,MATCH(A2722,Sector_LowStack_BPT_ME!$A$2:$A$3110,0),3),0)*B2722</f>
        <v>0</v>
      </c>
      <c r="F2722" s="2">
        <f t="shared" si="126"/>
        <v>0</v>
      </c>
      <c r="G2722" s="2">
        <f>IFERROR(INDEX(Sector_LowStack_BPT_ME!$A$2:$F$3110,MATCH(A2722,Sector_LowStack_BPT_ME!$A$2:$A$3110,0),3),0)*C2722</f>
        <v>0</v>
      </c>
      <c r="H2722" s="2">
        <f t="shared" si="127"/>
        <v>0</v>
      </c>
      <c r="I2722" s="2">
        <f>IFERROR(INDEX(Sector_LowStack_BPT_ME!$A$2:$F$3110,MATCH(A2722,Sector_LowStack_BPT_ME!$A$2:$A$3110,0),3),0)*D2722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IFERROR(INDEX(Sector_LowStack_BPT_ME!$A$2:$F$3110,MATCH(A2723,Sector_LowStack_BPT_ME!$A$2:$A$3110,0),3),0)*B2723</f>
        <v>0</v>
      </c>
      <c r="F2723" s="2">
        <f t="shared" si="126"/>
        <v>0</v>
      </c>
      <c r="G2723" s="2">
        <f>IFERROR(INDEX(Sector_LowStack_BPT_ME!$A$2:$F$3110,MATCH(A2723,Sector_LowStack_BPT_ME!$A$2:$A$3110,0),3),0)*C2723</f>
        <v>0</v>
      </c>
      <c r="H2723" s="2">
        <f t="shared" si="127"/>
        <v>0</v>
      </c>
      <c r="I2723" s="2">
        <f>IFERROR(INDEX(Sector_LowStack_BPT_ME!$A$2:$F$3110,MATCH(A2723,Sector_LowStack_BPT_ME!$A$2:$A$3110,0),3),0)*D2723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IFERROR(INDEX(Sector_LowStack_BPT_ME!$A$2:$F$3110,MATCH(A2724,Sector_LowStack_BPT_ME!$A$2:$A$3110,0),3),0)*B2724</f>
        <v>0</v>
      </c>
      <c r="F2724" s="2">
        <f t="shared" si="126"/>
        <v>0</v>
      </c>
      <c r="G2724" s="2">
        <f>IFERROR(INDEX(Sector_LowStack_BPT_ME!$A$2:$F$3110,MATCH(A2724,Sector_LowStack_BPT_ME!$A$2:$A$3110,0),3),0)*C2724</f>
        <v>0</v>
      </c>
      <c r="H2724" s="2">
        <f t="shared" si="127"/>
        <v>0</v>
      </c>
      <c r="I2724" s="2">
        <f>IFERROR(INDEX(Sector_LowStack_BPT_ME!$A$2:$F$3110,MATCH(A2724,Sector_LowStack_BPT_ME!$A$2:$A$3110,0),3),0)*D2724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8.1553400000000005E-3</v>
      </c>
      <c r="D2725" s="3">
        <v>0</v>
      </c>
      <c r="E2725" s="2">
        <f>IFERROR(INDEX(Sector_LowStack_BPT_ME!$A$2:$F$3110,MATCH(A2725,Sector_LowStack_BPT_ME!$A$2:$A$3110,0),3),0)*B2725</f>
        <v>107.1855042017627</v>
      </c>
      <c r="F2725" s="2">
        <f t="shared" si="126"/>
        <v>97.116495793339027</v>
      </c>
      <c r="G2725" s="2">
        <f>IFERROR(INDEX(Sector_LowStack_BPT_ME!$A$2:$F$3110,MATCH(A2725,Sector_LowStack_BPT_ME!$A$2:$A$3110,0),3),0)*C2725</f>
        <v>0</v>
      </c>
      <c r="H2725" s="2">
        <f t="shared" si="127"/>
        <v>0</v>
      </c>
      <c r="I2725" s="2">
        <f>IFERROR(INDEX(Sector_LowStack_BPT_ME!$A$2:$F$3110,MATCH(A2725,Sector_LowStack_BPT_ME!$A$2:$A$3110,0),3),0)*D2725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IFERROR(INDEX(Sector_LowStack_BPT_ME!$A$2:$F$3110,MATCH(A2726,Sector_LowStack_BPT_ME!$A$2:$A$3110,0),3),0)*B2726</f>
        <v>0</v>
      </c>
      <c r="F2726" s="2">
        <f t="shared" si="126"/>
        <v>0</v>
      </c>
      <c r="G2726" s="2">
        <f>IFERROR(INDEX(Sector_LowStack_BPT_ME!$A$2:$F$3110,MATCH(A2726,Sector_LowStack_BPT_ME!$A$2:$A$3110,0),3),0)*C2726</f>
        <v>0</v>
      </c>
      <c r="H2726" s="2">
        <f t="shared" si="127"/>
        <v>0</v>
      </c>
      <c r="I2726" s="2">
        <f>IFERROR(INDEX(Sector_LowStack_BPT_ME!$A$2:$F$3110,MATCH(A2726,Sector_LowStack_BPT_ME!$A$2:$A$3110,0),3),0)*D2726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IFERROR(INDEX(Sector_LowStack_BPT_ME!$A$2:$F$3110,MATCH(A2727,Sector_LowStack_BPT_ME!$A$2:$A$3110,0),3),0)*B2727</f>
        <v>0</v>
      </c>
      <c r="F2727" s="2">
        <f t="shared" si="126"/>
        <v>0</v>
      </c>
      <c r="G2727" s="2">
        <f>IFERROR(INDEX(Sector_LowStack_BPT_ME!$A$2:$F$3110,MATCH(A2727,Sector_LowStack_BPT_ME!$A$2:$A$3110,0),3),0)*C2727</f>
        <v>0</v>
      </c>
      <c r="H2727" s="2">
        <f t="shared" si="127"/>
        <v>0</v>
      </c>
      <c r="I2727" s="2">
        <f>IFERROR(INDEX(Sector_LowStack_BPT_ME!$A$2:$F$3110,MATCH(A2727,Sector_LowStack_BPT_ME!$A$2:$A$3110,0),3),0)*D2727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IFERROR(INDEX(Sector_LowStack_BPT_ME!$A$2:$F$3110,MATCH(A2728,Sector_LowStack_BPT_ME!$A$2:$A$3110,0),3),0)*B2728</f>
        <v>0</v>
      </c>
      <c r="F2728" s="2">
        <f t="shared" si="126"/>
        <v>0</v>
      </c>
      <c r="G2728" s="2">
        <f>IFERROR(INDEX(Sector_LowStack_BPT_ME!$A$2:$F$3110,MATCH(A2728,Sector_LowStack_BPT_ME!$A$2:$A$3110,0),3),0)*C2728</f>
        <v>0</v>
      </c>
      <c r="H2728" s="2">
        <f t="shared" si="127"/>
        <v>0</v>
      </c>
      <c r="I2728" s="2">
        <f>IFERROR(INDEX(Sector_LowStack_BPT_ME!$A$2:$F$3110,MATCH(A2728,Sector_LowStack_BPT_ME!$A$2:$A$3110,0),3),0)*D2728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IFERROR(INDEX(Sector_LowStack_BPT_ME!$A$2:$F$3110,MATCH(A2729,Sector_LowStack_BPT_ME!$A$2:$A$3110,0),3),0)*B2729</f>
        <v>0</v>
      </c>
      <c r="F2729" s="2">
        <f t="shared" si="126"/>
        <v>0</v>
      </c>
      <c r="G2729" s="2">
        <f>IFERROR(INDEX(Sector_LowStack_BPT_ME!$A$2:$F$3110,MATCH(A2729,Sector_LowStack_BPT_ME!$A$2:$A$3110,0),3),0)*C2729</f>
        <v>0</v>
      </c>
      <c r="H2729" s="2">
        <f t="shared" si="127"/>
        <v>0</v>
      </c>
      <c r="I2729" s="2">
        <f>IFERROR(INDEX(Sector_LowStack_BPT_ME!$A$2:$F$3110,MATCH(A2729,Sector_LowStack_BPT_ME!$A$2:$A$3110,0),3),0)*D2729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IFERROR(INDEX(Sector_LowStack_BPT_ME!$A$2:$F$3110,MATCH(A2730,Sector_LowStack_BPT_ME!$A$2:$A$3110,0),3),0)*B2730</f>
        <v>0</v>
      </c>
      <c r="F2730" s="2">
        <f t="shared" si="126"/>
        <v>0</v>
      </c>
      <c r="G2730" s="2">
        <f>IFERROR(INDEX(Sector_LowStack_BPT_ME!$A$2:$F$3110,MATCH(A2730,Sector_LowStack_BPT_ME!$A$2:$A$3110,0),3),0)*C2730</f>
        <v>0</v>
      </c>
      <c r="H2730" s="2">
        <f t="shared" si="127"/>
        <v>0</v>
      </c>
      <c r="I2730" s="2">
        <f>IFERROR(INDEX(Sector_LowStack_BPT_ME!$A$2:$F$3110,MATCH(A2730,Sector_LowStack_BPT_ME!$A$2:$A$3110,0),3),0)*D2730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IFERROR(INDEX(Sector_LowStack_BPT_ME!$A$2:$F$3110,MATCH(A2731,Sector_LowStack_BPT_ME!$A$2:$A$3110,0),3),0)*B2731</f>
        <v>0</v>
      </c>
      <c r="F2731" s="2">
        <f t="shared" si="126"/>
        <v>0</v>
      </c>
      <c r="G2731" s="2">
        <f>IFERROR(INDEX(Sector_LowStack_BPT_ME!$A$2:$F$3110,MATCH(A2731,Sector_LowStack_BPT_ME!$A$2:$A$3110,0),3),0)*C2731</f>
        <v>0</v>
      </c>
      <c r="H2731" s="2">
        <f t="shared" si="127"/>
        <v>0</v>
      </c>
      <c r="I2731" s="2">
        <f>IFERROR(INDEX(Sector_LowStack_BPT_ME!$A$2:$F$3110,MATCH(A2731,Sector_LowStack_BPT_ME!$A$2:$A$3110,0),3),0)*D2731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58.5659712</v>
      </c>
      <c r="D2732" s="3">
        <v>0</v>
      </c>
      <c r="E2732" s="2">
        <f>IFERROR(INDEX(Sector_LowStack_BPT_ME!$A$2:$F$3110,MATCH(A2732,Sector_LowStack_BPT_ME!$A$2:$A$3110,0),3),0)*B2732</f>
        <v>637881.5415277594</v>
      </c>
      <c r="F2732" s="2">
        <f t="shared" si="126"/>
        <v>577958.93675901089</v>
      </c>
      <c r="G2732" s="2">
        <f>IFERROR(INDEX(Sector_LowStack_BPT_ME!$A$2:$F$3110,MATCH(A2732,Sector_LowStack_BPT_ME!$A$2:$A$3110,0),3),0)*C2732</f>
        <v>0</v>
      </c>
      <c r="H2732" s="2">
        <f t="shared" si="127"/>
        <v>0</v>
      </c>
      <c r="I2732" s="2">
        <f>IFERROR(INDEX(Sector_LowStack_BPT_ME!$A$2:$F$3110,MATCH(A2732,Sector_LowStack_BPT_ME!$A$2:$A$3110,0),3),0)*D2732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IFERROR(INDEX(Sector_LowStack_BPT_ME!$A$2:$F$3110,MATCH(A2733,Sector_LowStack_BPT_ME!$A$2:$A$3110,0),3),0)*B2733</f>
        <v>0</v>
      </c>
      <c r="F2733" s="2">
        <f t="shared" si="126"/>
        <v>0</v>
      </c>
      <c r="G2733" s="2">
        <f>IFERROR(INDEX(Sector_LowStack_BPT_ME!$A$2:$F$3110,MATCH(A2733,Sector_LowStack_BPT_ME!$A$2:$A$3110,0),3),0)*C2733</f>
        <v>0</v>
      </c>
      <c r="H2733" s="2">
        <f t="shared" si="127"/>
        <v>0</v>
      </c>
      <c r="I2733" s="2">
        <f>IFERROR(INDEX(Sector_LowStack_BPT_ME!$A$2:$F$3110,MATCH(A2733,Sector_LowStack_BPT_ME!$A$2:$A$3110,0),3),0)*D2733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IFERROR(INDEX(Sector_LowStack_BPT_ME!$A$2:$F$3110,MATCH(A2734,Sector_LowStack_BPT_ME!$A$2:$A$3110,0),3),0)*B2734</f>
        <v>0</v>
      </c>
      <c r="F2734" s="2">
        <f t="shared" si="126"/>
        <v>0</v>
      </c>
      <c r="G2734" s="2">
        <f>IFERROR(INDEX(Sector_LowStack_BPT_ME!$A$2:$F$3110,MATCH(A2734,Sector_LowStack_BPT_ME!$A$2:$A$3110,0),3),0)*C2734</f>
        <v>0</v>
      </c>
      <c r="H2734" s="2">
        <f t="shared" si="127"/>
        <v>0</v>
      </c>
      <c r="I2734" s="2">
        <f>IFERROR(INDEX(Sector_LowStack_BPT_ME!$A$2:$F$3110,MATCH(A2734,Sector_LowStack_BPT_ME!$A$2:$A$3110,0),3),0)*D2734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IFERROR(INDEX(Sector_LowStack_BPT_ME!$A$2:$F$3110,MATCH(A2735,Sector_LowStack_BPT_ME!$A$2:$A$3110,0),3),0)*B2735</f>
        <v>0</v>
      </c>
      <c r="F2735" s="2">
        <f t="shared" si="126"/>
        <v>0</v>
      </c>
      <c r="G2735" s="2">
        <f>IFERROR(INDEX(Sector_LowStack_BPT_ME!$A$2:$F$3110,MATCH(A2735,Sector_LowStack_BPT_ME!$A$2:$A$3110,0),3),0)*C2735</f>
        <v>0</v>
      </c>
      <c r="H2735" s="2">
        <f t="shared" si="127"/>
        <v>0</v>
      </c>
      <c r="I2735" s="2">
        <f>IFERROR(INDEX(Sector_LowStack_BPT_ME!$A$2:$F$3110,MATCH(A2735,Sector_LowStack_BPT_ME!$A$2:$A$3110,0),3),0)*D2735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IFERROR(INDEX(Sector_LowStack_BPT_ME!$A$2:$F$3110,MATCH(A2736,Sector_LowStack_BPT_ME!$A$2:$A$3110,0),3),0)*B2736</f>
        <v>0</v>
      </c>
      <c r="F2736" s="2">
        <f t="shared" si="126"/>
        <v>0</v>
      </c>
      <c r="G2736" s="2">
        <f>IFERROR(INDEX(Sector_LowStack_BPT_ME!$A$2:$F$3110,MATCH(A2736,Sector_LowStack_BPT_ME!$A$2:$A$3110,0),3),0)*C2736</f>
        <v>0</v>
      </c>
      <c r="H2736" s="2">
        <f t="shared" si="127"/>
        <v>0</v>
      </c>
      <c r="I2736" s="2">
        <f>IFERROR(INDEX(Sector_LowStack_BPT_ME!$A$2:$F$3110,MATCH(A2736,Sector_LowStack_BPT_ME!$A$2:$A$3110,0),3),0)*D2736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IFERROR(INDEX(Sector_LowStack_BPT_ME!$A$2:$F$3110,MATCH(A2737,Sector_LowStack_BPT_ME!$A$2:$A$3110,0),3),0)*B2737</f>
        <v>0</v>
      </c>
      <c r="F2737" s="2">
        <f t="shared" si="126"/>
        <v>0</v>
      </c>
      <c r="G2737" s="2">
        <f>IFERROR(INDEX(Sector_LowStack_BPT_ME!$A$2:$F$3110,MATCH(A2737,Sector_LowStack_BPT_ME!$A$2:$A$3110,0),3),0)*C2737</f>
        <v>0</v>
      </c>
      <c r="H2737" s="2">
        <f t="shared" si="127"/>
        <v>0</v>
      </c>
      <c r="I2737" s="2">
        <f>IFERROR(INDEX(Sector_LowStack_BPT_ME!$A$2:$F$3110,MATCH(A2737,Sector_LowStack_BPT_ME!$A$2:$A$3110,0),3),0)*D2737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IFERROR(INDEX(Sector_LowStack_BPT_ME!$A$2:$F$3110,MATCH(A2738,Sector_LowStack_BPT_ME!$A$2:$A$3110,0),3),0)*B2738</f>
        <v>0</v>
      </c>
      <c r="F2738" s="2">
        <f t="shared" si="126"/>
        <v>0</v>
      </c>
      <c r="G2738" s="2">
        <f>IFERROR(INDEX(Sector_LowStack_BPT_ME!$A$2:$F$3110,MATCH(A2738,Sector_LowStack_BPT_ME!$A$2:$A$3110,0),3),0)*C2738</f>
        <v>0</v>
      </c>
      <c r="H2738" s="2">
        <f t="shared" si="127"/>
        <v>0</v>
      </c>
      <c r="I2738" s="2">
        <f>IFERROR(INDEX(Sector_LowStack_BPT_ME!$A$2:$F$3110,MATCH(A2738,Sector_LowStack_BPT_ME!$A$2:$A$3110,0),3),0)*D2738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IFERROR(INDEX(Sector_LowStack_BPT_ME!$A$2:$F$3110,MATCH(A2739,Sector_LowStack_BPT_ME!$A$2:$A$3110,0),3),0)*B2739</f>
        <v>0</v>
      </c>
      <c r="F2739" s="2">
        <f t="shared" si="126"/>
        <v>0</v>
      </c>
      <c r="G2739" s="2">
        <f>IFERROR(INDEX(Sector_LowStack_BPT_ME!$A$2:$F$3110,MATCH(A2739,Sector_LowStack_BPT_ME!$A$2:$A$3110,0),3),0)*C2739</f>
        <v>0</v>
      </c>
      <c r="H2739" s="2">
        <f t="shared" si="127"/>
        <v>0</v>
      </c>
      <c r="I2739" s="2">
        <f>IFERROR(INDEX(Sector_LowStack_BPT_ME!$A$2:$F$3110,MATCH(A2739,Sector_LowStack_BPT_ME!$A$2:$A$3110,0),3),0)*D2739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IFERROR(INDEX(Sector_LowStack_BPT_ME!$A$2:$F$3110,MATCH(A2740,Sector_LowStack_BPT_ME!$A$2:$A$3110,0),3),0)*B2740</f>
        <v>0</v>
      </c>
      <c r="F2740" s="2">
        <f t="shared" si="126"/>
        <v>0</v>
      </c>
      <c r="G2740" s="2">
        <f>IFERROR(INDEX(Sector_LowStack_BPT_ME!$A$2:$F$3110,MATCH(A2740,Sector_LowStack_BPT_ME!$A$2:$A$3110,0),3),0)*C2740</f>
        <v>0</v>
      </c>
      <c r="H2740" s="2">
        <f t="shared" si="127"/>
        <v>0</v>
      </c>
      <c r="I2740" s="2">
        <f>IFERROR(INDEX(Sector_LowStack_BPT_ME!$A$2:$F$3110,MATCH(A2740,Sector_LowStack_BPT_ME!$A$2:$A$3110,0),3),0)*D2740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IFERROR(INDEX(Sector_LowStack_BPT_ME!$A$2:$F$3110,MATCH(A2741,Sector_LowStack_BPT_ME!$A$2:$A$3110,0),3),0)*B2741</f>
        <v>0</v>
      </c>
      <c r="F2741" s="2">
        <f t="shared" si="126"/>
        <v>0</v>
      </c>
      <c r="G2741" s="2">
        <f>IFERROR(INDEX(Sector_LowStack_BPT_ME!$A$2:$F$3110,MATCH(A2741,Sector_LowStack_BPT_ME!$A$2:$A$3110,0),3),0)*C2741</f>
        <v>0</v>
      </c>
      <c r="H2741" s="2">
        <f t="shared" si="127"/>
        <v>0</v>
      </c>
      <c r="I2741" s="2">
        <f>IFERROR(INDEX(Sector_LowStack_BPT_ME!$A$2:$F$3110,MATCH(A2741,Sector_LowStack_BPT_ME!$A$2:$A$3110,0),3),0)*D2741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IFERROR(INDEX(Sector_LowStack_BPT_ME!$A$2:$F$3110,MATCH(A2742,Sector_LowStack_BPT_ME!$A$2:$A$3110,0),3),0)*B2742</f>
        <v>0</v>
      </c>
      <c r="F2742" s="2">
        <f t="shared" si="126"/>
        <v>0</v>
      </c>
      <c r="G2742" s="2">
        <f>IFERROR(INDEX(Sector_LowStack_BPT_ME!$A$2:$F$3110,MATCH(A2742,Sector_LowStack_BPT_ME!$A$2:$A$3110,0),3),0)*C2742</f>
        <v>0</v>
      </c>
      <c r="H2742" s="2">
        <f t="shared" si="127"/>
        <v>0</v>
      </c>
      <c r="I2742" s="2">
        <f>IFERROR(INDEX(Sector_LowStack_BPT_ME!$A$2:$F$3110,MATCH(A2742,Sector_LowStack_BPT_ME!$A$2:$A$3110,0),3),0)*D2742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IFERROR(INDEX(Sector_LowStack_BPT_ME!$A$2:$F$3110,MATCH(A2743,Sector_LowStack_BPT_ME!$A$2:$A$3110,0),3),0)*B2743</f>
        <v>0</v>
      </c>
      <c r="F2743" s="2">
        <f t="shared" si="126"/>
        <v>0</v>
      </c>
      <c r="G2743" s="2">
        <f>IFERROR(INDEX(Sector_LowStack_BPT_ME!$A$2:$F$3110,MATCH(A2743,Sector_LowStack_BPT_ME!$A$2:$A$3110,0),3),0)*C2743</f>
        <v>0</v>
      </c>
      <c r="H2743" s="2">
        <f t="shared" si="127"/>
        <v>0</v>
      </c>
      <c r="I2743" s="2">
        <f>IFERROR(INDEX(Sector_LowStack_BPT_ME!$A$2:$F$3110,MATCH(A2743,Sector_LowStack_BPT_ME!$A$2:$A$3110,0),3),0)*D2743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IFERROR(INDEX(Sector_LowStack_BPT_ME!$A$2:$F$3110,MATCH(A2744,Sector_LowStack_BPT_ME!$A$2:$A$3110,0),3),0)*B2744</f>
        <v>0</v>
      </c>
      <c r="F2744" s="2">
        <f t="shared" si="126"/>
        <v>0</v>
      </c>
      <c r="G2744" s="2">
        <f>IFERROR(INDEX(Sector_LowStack_BPT_ME!$A$2:$F$3110,MATCH(A2744,Sector_LowStack_BPT_ME!$A$2:$A$3110,0),3),0)*C2744</f>
        <v>0</v>
      </c>
      <c r="H2744" s="2">
        <f t="shared" si="127"/>
        <v>0</v>
      </c>
      <c r="I2744" s="2">
        <f>IFERROR(INDEX(Sector_LowStack_BPT_ME!$A$2:$F$3110,MATCH(A2744,Sector_LowStack_BPT_ME!$A$2:$A$3110,0),3),0)*D2744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IFERROR(INDEX(Sector_LowStack_BPT_ME!$A$2:$F$3110,MATCH(A2745,Sector_LowStack_BPT_ME!$A$2:$A$3110,0),3),0)*B2745</f>
        <v>0</v>
      </c>
      <c r="F2745" s="2">
        <f t="shared" si="126"/>
        <v>0</v>
      </c>
      <c r="G2745" s="2">
        <f>IFERROR(INDEX(Sector_LowStack_BPT_ME!$A$2:$F$3110,MATCH(A2745,Sector_LowStack_BPT_ME!$A$2:$A$3110,0),3),0)*C2745</f>
        <v>0</v>
      </c>
      <c r="H2745" s="2">
        <f t="shared" si="127"/>
        <v>0</v>
      </c>
      <c r="I2745" s="2">
        <f>IFERROR(INDEX(Sector_LowStack_BPT_ME!$A$2:$F$3110,MATCH(A2745,Sector_LowStack_BPT_ME!$A$2:$A$3110,0),3),0)*D2745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IFERROR(INDEX(Sector_LowStack_BPT_ME!$A$2:$F$3110,MATCH(A2746,Sector_LowStack_BPT_ME!$A$2:$A$3110,0),3),0)*B2746</f>
        <v>0</v>
      </c>
      <c r="F2746" s="2">
        <f t="shared" si="126"/>
        <v>0</v>
      </c>
      <c r="G2746" s="2">
        <f>IFERROR(INDEX(Sector_LowStack_BPT_ME!$A$2:$F$3110,MATCH(A2746,Sector_LowStack_BPT_ME!$A$2:$A$3110,0),3),0)*C2746</f>
        <v>0</v>
      </c>
      <c r="H2746" s="2">
        <f t="shared" si="127"/>
        <v>0</v>
      </c>
      <c r="I2746" s="2">
        <f>IFERROR(INDEX(Sector_LowStack_BPT_ME!$A$2:$F$3110,MATCH(A2746,Sector_LowStack_BPT_ME!$A$2:$A$3110,0),3),0)*D2746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IFERROR(INDEX(Sector_LowStack_BPT_ME!$A$2:$F$3110,MATCH(A2747,Sector_LowStack_BPT_ME!$A$2:$A$3110,0),3),0)*B2747</f>
        <v>0</v>
      </c>
      <c r="F2747" s="2">
        <f t="shared" si="126"/>
        <v>0</v>
      </c>
      <c r="G2747" s="2">
        <f>IFERROR(INDEX(Sector_LowStack_BPT_ME!$A$2:$F$3110,MATCH(A2747,Sector_LowStack_BPT_ME!$A$2:$A$3110,0),3),0)*C2747</f>
        <v>0</v>
      </c>
      <c r="H2747" s="2">
        <f t="shared" si="127"/>
        <v>0</v>
      </c>
      <c r="I2747" s="2">
        <f>IFERROR(INDEX(Sector_LowStack_BPT_ME!$A$2:$F$3110,MATCH(A2747,Sector_LowStack_BPT_ME!$A$2:$A$3110,0),3),0)*D2747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IFERROR(INDEX(Sector_LowStack_BPT_ME!$A$2:$F$3110,MATCH(A2748,Sector_LowStack_BPT_ME!$A$2:$A$3110,0),3),0)*B2748</f>
        <v>0</v>
      </c>
      <c r="F2748" s="2">
        <f t="shared" si="126"/>
        <v>0</v>
      </c>
      <c r="G2748" s="2">
        <f>IFERROR(INDEX(Sector_LowStack_BPT_ME!$A$2:$F$3110,MATCH(A2748,Sector_LowStack_BPT_ME!$A$2:$A$3110,0),3),0)*C2748</f>
        <v>0</v>
      </c>
      <c r="H2748" s="2">
        <f t="shared" si="127"/>
        <v>0</v>
      </c>
      <c r="I2748" s="2">
        <f>IFERROR(INDEX(Sector_LowStack_BPT_ME!$A$2:$F$3110,MATCH(A2748,Sector_LowStack_BPT_ME!$A$2:$A$3110,0),3),0)*D2748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141.4647698</v>
      </c>
      <c r="E2749" s="2">
        <f>IFERROR(INDEX(Sector_LowStack_BPT_ME!$A$2:$F$3110,MATCH(A2749,Sector_LowStack_BPT_ME!$A$2:$A$3110,0),3),0)*B2749</f>
        <v>0</v>
      </c>
      <c r="F2749" s="2">
        <f t="shared" si="126"/>
        <v>0</v>
      </c>
      <c r="G2749" s="2">
        <f>IFERROR(INDEX(Sector_LowStack_BPT_ME!$A$2:$F$3110,MATCH(A2749,Sector_LowStack_BPT_ME!$A$2:$A$3110,0),3),0)*C2749</f>
        <v>0</v>
      </c>
      <c r="H2749" s="2">
        <f t="shared" si="127"/>
        <v>0</v>
      </c>
      <c r="I2749" s="2">
        <f>IFERROR(INDEX(Sector_LowStack_BPT_ME!$A$2:$F$3110,MATCH(A2749,Sector_LowStack_BPT_ME!$A$2:$A$3110,0),3),0)*D2749</f>
        <v>1372670.2206802294</v>
      </c>
      <c r="J2749" s="2">
        <f t="shared" si="128"/>
        <v>1243721.5526961242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IFERROR(INDEX(Sector_LowStack_BPT_ME!$A$2:$F$3110,MATCH(A2750,Sector_LowStack_BPT_ME!$A$2:$A$3110,0),3),0)*B2750</f>
        <v>0</v>
      </c>
      <c r="F2750" s="2">
        <f t="shared" si="126"/>
        <v>0</v>
      </c>
      <c r="G2750" s="2">
        <f>IFERROR(INDEX(Sector_LowStack_BPT_ME!$A$2:$F$3110,MATCH(A2750,Sector_LowStack_BPT_ME!$A$2:$A$3110,0),3),0)*C2750</f>
        <v>0</v>
      </c>
      <c r="H2750" s="2">
        <f t="shared" si="127"/>
        <v>0</v>
      </c>
      <c r="I2750" s="2">
        <f>IFERROR(INDEX(Sector_LowStack_BPT_ME!$A$2:$F$3110,MATCH(A2750,Sector_LowStack_BPT_ME!$A$2:$A$3110,0),3),0)*D2750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IFERROR(INDEX(Sector_LowStack_BPT_ME!$A$2:$F$3110,MATCH(A2751,Sector_LowStack_BPT_ME!$A$2:$A$3110,0),3),0)*B2751</f>
        <v>0</v>
      </c>
      <c r="F2751" s="2">
        <f t="shared" si="126"/>
        <v>0</v>
      </c>
      <c r="G2751" s="2">
        <f>IFERROR(INDEX(Sector_LowStack_BPT_ME!$A$2:$F$3110,MATCH(A2751,Sector_LowStack_BPT_ME!$A$2:$A$3110,0),3),0)*C2751</f>
        <v>0</v>
      </c>
      <c r="H2751" s="2">
        <f t="shared" si="127"/>
        <v>0</v>
      </c>
      <c r="I2751" s="2">
        <f>IFERROR(INDEX(Sector_LowStack_BPT_ME!$A$2:$F$3110,MATCH(A2751,Sector_LowStack_BPT_ME!$A$2:$A$3110,0),3),0)*D2751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IFERROR(INDEX(Sector_LowStack_BPT_ME!$A$2:$F$3110,MATCH(A2752,Sector_LowStack_BPT_ME!$A$2:$A$3110,0),3),0)*B2752</f>
        <v>0</v>
      </c>
      <c r="F2752" s="2">
        <f t="shared" si="126"/>
        <v>0</v>
      </c>
      <c r="G2752" s="2">
        <f>IFERROR(INDEX(Sector_LowStack_BPT_ME!$A$2:$F$3110,MATCH(A2752,Sector_LowStack_BPT_ME!$A$2:$A$3110,0),3),0)*C2752</f>
        <v>0</v>
      </c>
      <c r="H2752" s="2">
        <f t="shared" si="127"/>
        <v>0</v>
      </c>
      <c r="I2752" s="2">
        <f>IFERROR(INDEX(Sector_LowStack_BPT_ME!$A$2:$F$3110,MATCH(A2752,Sector_LowStack_BPT_ME!$A$2:$A$3110,0),3),0)*D2752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IFERROR(INDEX(Sector_LowStack_BPT_ME!$A$2:$F$3110,MATCH(A2753,Sector_LowStack_BPT_ME!$A$2:$A$3110,0),3),0)*B2753</f>
        <v>0</v>
      </c>
      <c r="F2753" s="2">
        <f t="shared" si="126"/>
        <v>0</v>
      </c>
      <c r="G2753" s="2">
        <f>IFERROR(INDEX(Sector_LowStack_BPT_ME!$A$2:$F$3110,MATCH(A2753,Sector_LowStack_BPT_ME!$A$2:$A$3110,0),3),0)*C2753</f>
        <v>0</v>
      </c>
      <c r="H2753" s="2">
        <f t="shared" si="127"/>
        <v>0</v>
      </c>
      <c r="I2753" s="2">
        <f>IFERROR(INDEX(Sector_LowStack_BPT_ME!$A$2:$F$3110,MATCH(A2753,Sector_LowStack_BPT_ME!$A$2:$A$3110,0),3),0)*D2753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IFERROR(INDEX(Sector_LowStack_BPT_ME!$A$2:$F$3110,MATCH(A2754,Sector_LowStack_BPT_ME!$A$2:$A$3110,0),3),0)*B2754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IFERROR(INDEX(Sector_LowStack_BPT_ME!$A$2:$F$3110,MATCH(A2754,Sector_LowStack_BPT_ME!$A$2:$A$3110,0),3),0)*C2754</f>
        <v>0</v>
      </c>
      <c r="H2754" s="2">
        <f t="shared" si="127"/>
        <v>0</v>
      </c>
      <c r="I2754" s="2">
        <f>IFERROR(INDEX(Sector_LowStack_BPT_ME!$A$2:$F$3110,MATCH(A2754,Sector_LowStack_BPT_ME!$A$2:$A$3110,0),3),0)*D2754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IFERROR(INDEX(Sector_LowStack_BPT_ME!$A$2:$F$3110,MATCH(A2755,Sector_LowStack_BPT_ME!$A$2:$A$3110,0),3),0)*B2755</f>
        <v>0</v>
      </c>
      <c r="F2755" s="2">
        <f t="shared" si="129"/>
        <v>0</v>
      </c>
      <c r="G2755" s="2">
        <f>IFERROR(INDEX(Sector_LowStack_BPT_ME!$A$2:$F$3110,MATCH(A2755,Sector_LowStack_BPT_ME!$A$2:$A$3110,0),3),0)*C2755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IFERROR(INDEX(Sector_LowStack_BPT_ME!$A$2:$F$3110,MATCH(A2755,Sector_LowStack_BPT_ME!$A$2:$A$3110,0),3),0)*D2755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IFERROR(INDEX(Sector_LowStack_BPT_ME!$A$2:$F$3110,MATCH(A2756,Sector_LowStack_BPT_ME!$A$2:$A$3110,0),3),0)*B2756</f>
        <v>0</v>
      </c>
      <c r="F2756" s="2">
        <f t="shared" si="129"/>
        <v>0</v>
      </c>
      <c r="G2756" s="2">
        <f>IFERROR(INDEX(Sector_LowStack_BPT_ME!$A$2:$F$3110,MATCH(A2756,Sector_LowStack_BPT_ME!$A$2:$A$3110,0),3),0)*C2756</f>
        <v>0</v>
      </c>
      <c r="H2756" s="2">
        <f t="shared" si="130"/>
        <v>0</v>
      </c>
      <c r="I2756" s="2">
        <f>IFERROR(INDEX(Sector_LowStack_BPT_ME!$A$2:$F$3110,MATCH(A2756,Sector_LowStack_BPT_ME!$A$2:$A$3110,0),3),0)*D2756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8.9089835999999991</v>
      </c>
      <c r="D2757" s="3">
        <v>0</v>
      </c>
      <c r="E2757" s="2">
        <f>IFERROR(INDEX(Sector_LowStack_BPT_ME!$A$2:$F$3110,MATCH(A2757,Sector_LowStack_BPT_ME!$A$2:$A$3110,0),3),0)*B2757</f>
        <v>53622.849294243599</v>
      </c>
      <c r="F2757" s="2">
        <f t="shared" si="129"/>
        <v>48585.517759085371</v>
      </c>
      <c r="G2757" s="2">
        <f>IFERROR(INDEX(Sector_LowStack_BPT_ME!$A$2:$F$3110,MATCH(A2757,Sector_LowStack_BPT_ME!$A$2:$A$3110,0),3),0)*C2757</f>
        <v>0</v>
      </c>
      <c r="H2757" s="2">
        <f t="shared" si="130"/>
        <v>0</v>
      </c>
      <c r="I2757" s="2">
        <f>IFERROR(INDEX(Sector_LowStack_BPT_ME!$A$2:$F$3110,MATCH(A2757,Sector_LowStack_BPT_ME!$A$2:$A$3110,0),3),0)*D2757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14.071557200000001</v>
      </c>
      <c r="D2758" s="3">
        <v>0</v>
      </c>
      <c r="E2758" s="2">
        <f>IFERROR(INDEX(Sector_LowStack_BPT_ME!$A$2:$F$3110,MATCH(A2758,Sector_LowStack_BPT_ME!$A$2:$A$3110,0),3),0)*B2758</f>
        <v>115868.73705129385</v>
      </c>
      <c r="F2758" s="2">
        <f t="shared" si="129"/>
        <v>104984.02557532056</v>
      </c>
      <c r="G2758" s="2">
        <f>IFERROR(INDEX(Sector_LowStack_BPT_ME!$A$2:$F$3110,MATCH(A2758,Sector_LowStack_BPT_ME!$A$2:$A$3110,0),3),0)*C2758</f>
        <v>0</v>
      </c>
      <c r="H2758" s="2">
        <f t="shared" si="130"/>
        <v>0</v>
      </c>
      <c r="I2758" s="2">
        <f>IFERROR(INDEX(Sector_LowStack_BPT_ME!$A$2:$F$3110,MATCH(A2758,Sector_LowStack_BPT_ME!$A$2:$A$3110,0),3),0)*D2758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IFERROR(INDEX(Sector_LowStack_BPT_ME!$A$2:$F$3110,MATCH(A2759,Sector_LowStack_BPT_ME!$A$2:$A$3110,0),3),0)*B2759</f>
        <v>0</v>
      </c>
      <c r="F2759" s="2">
        <f t="shared" si="129"/>
        <v>0</v>
      </c>
      <c r="G2759" s="2">
        <f>IFERROR(INDEX(Sector_LowStack_BPT_ME!$A$2:$F$3110,MATCH(A2759,Sector_LowStack_BPT_ME!$A$2:$A$3110,0),3),0)*C2759</f>
        <v>0</v>
      </c>
      <c r="H2759" s="2">
        <f t="shared" si="130"/>
        <v>0</v>
      </c>
      <c r="I2759" s="2">
        <f>IFERROR(INDEX(Sector_LowStack_BPT_ME!$A$2:$F$3110,MATCH(A2759,Sector_LowStack_BPT_ME!$A$2:$A$3110,0),3),0)*D2759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IFERROR(INDEX(Sector_LowStack_BPT_ME!$A$2:$F$3110,MATCH(A2760,Sector_LowStack_BPT_ME!$A$2:$A$3110,0),3),0)*B2760</f>
        <v>0</v>
      </c>
      <c r="F2760" s="2">
        <f t="shared" si="129"/>
        <v>0</v>
      </c>
      <c r="G2760" s="2">
        <f>IFERROR(INDEX(Sector_LowStack_BPT_ME!$A$2:$F$3110,MATCH(A2760,Sector_LowStack_BPT_ME!$A$2:$A$3110,0),3),0)*C2760</f>
        <v>0</v>
      </c>
      <c r="H2760" s="2">
        <f t="shared" si="130"/>
        <v>0</v>
      </c>
      <c r="I2760" s="2">
        <f>IFERROR(INDEX(Sector_LowStack_BPT_ME!$A$2:$F$3110,MATCH(A2760,Sector_LowStack_BPT_ME!$A$2:$A$3110,0),3),0)*D2760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4.3990155279999996</v>
      </c>
      <c r="D2761" s="3">
        <v>185.3927936</v>
      </c>
      <c r="E2761" s="2">
        <f>IFERROR(INDEX(Sector_LowStack_BPT_ME!$A$2:$F$3110,MATCH(A2761,Sector_LowStack_BPT_ME!$A$2:$A$3110,0),3),0)*B2761</f>
        <v>156517.28071804089</v>
      </c>
      <c r="F2761" s="2">
        <f t="shared" si="129"/>
        <v>141814.04423704252</v>
      </c>
      <c r="G2761" s="2">
        <f>IFERROR(INDEX(Sector_LowStack_BPT_ME!$A$2:$F$3110,MATCH(A2761,Sector_LowStack_BPT_ME!$A$2:$A$3110,0),3),0)*C2761</f>
        <v>0</v>
      </c>
      <c r="H2761" s="2">
        <f t="shared" si="130"/>
        <v>0</v>
      </c>
      <c r="I2761" s="2">
        <f>IFERROR(INDEX(Sector_LowStack_BPT_ME!$A$2:$F$3110,MATCH(A2761,Sector_LowStack_BPT_ME!$A$2:$A$3110,0),3),0)*D2761</f>
        <v>6596288.5864568874</v>
      </c>
      <c r="J2761" s="2">
        <f t="shared" si="131"/>
        <v>5976633.1047193557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IFERROR(INDEX(Sector_LowStack_BPT_ME!$A$2:$F$3110,MATCH(A2762,Sector_LowStack_BPT_ME!$A$2:$A$3110,0),3),0)*B2762</f>
        <v>0</v>
      </c>
      <c r="F2762" s="2">
        <f t="shared" si="129"/>
        <v>0</v>
      </c>
      <c r="G2762" s="2">
        <f>IFERROR(INDEX(Sector_LowStack_BPT_ME!$A$2:$F$3110,MATCH(A2762,Sector_LowStack_BPT_ME!$A$2:$A$3110,0),3),0)*C2762</f>
        <v>0</v>
      </c>
      <c r="H2762" s="2">
        <f t="shared" si="130"/>
        <v>0</v>
      </c>
      <c r="I2762" s="2">
        <f>IFERROR(INDEX(Sector_LowStack_BPT_ME!$A$2:$F$3110,MATCH(A2762,Sector_LowStack_BPT_ME!$A$2:$A$3110,0),3),0)*D2762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IFERROR(INDEX(Sector_LowStack_BPT_ME!$A$2:$F$3110,MATCH(A2763,Sector_LowStack_BPT_ME!$A$2:$A$3110,0),3),0)*B2763</f>
        <v>0</v>
      </c>
      <c r="F2763" s="2">
        <f t="shared" si="129"/>
        <v>0</v>
      </c>
      <c r="G2763" s="2">
        <f>IFERROR(INDEX(Sector_LowStack_BPT_ME!$A$2:$F$3110,MATCH(A2763,Sector_LowStack_BPT_ME!$A$2:$A$3110,0),3),0)*C2763</f>
        <v>0</v>
      </c>
      <c r="H2763" s="2">
        <f t="shared" si="130"/>
        <v>0</v>
      </c>
      <c r="I2763" s="2">
        <f>IFERROR(INDEX(Sector_LowStack_BPT_ME!$A$2:$F$3110,MATCH(A2763,Sector_LowStack_BPT_ME!$A$2:$A$3110,0),3),0)*D2763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IFERROR(INDEX(Sector_LowStack_BPT_ME!$A$2:$F$3110,MATCH(A2764,Sector_LowStack_BPT_ME!$A$2:$A$3110,0),3),0)*B2764</f>
        <v>0</v>
      </c>
      <c r="F2764" s="2">
        <f t="shared" si="129"/>
        <v>0</v>
      </c>
      <c r="G2764" s="2">
        <f>IFERROR(INDEX(Sector_LowStack_BPT_ME!$A$2:$F$3110,MATCH(A2764,Sector_LowStack_BPT_ME!$A$2:$A$3110,0),3),0)*C2764</f>
        <v>0</v>
      </c>
      <c r="H2764" s="2">
        <f t="shared" si="130"/>
        <v>0</v>
      </c>
      <c r="I2764" s="2">
        <f>IFERROR(INDEX(Sector_LowStack_BPT_ME!$A$2:$F$3110,MATCH(A2764,Sector_LowStack_BPT_ME!$A$2:$A$3110,0),3),0)*D2764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IFERROR(INDEX(Sector_LowStack_BPT_ME!$A$2:$F$3110,MATCH(A2765,Sector_LowStack_BPT_ME!$A$2:$A$3110,0),3),0)*B2765</f>
        <v>0</v>
      </c>
      <c r="F2765" s="2">
        <f t="shared" si="129"/>
        <v>0</v>
      </c>
      <c r="G2765" s="2">
        <f>IFERROR(INDEX(Sector_LowStack_BPT_ME!$A$2:$F$3110,MATCH(A2765,Sector_LowStack_BPT_ME!$A$2:$A$3110,0),3),0)*C2765</f>
        <v>0</v>
      </c>
      <c r="H2765" s="2">
        <f t="shared" si="130"/>
        <v>0</v>
      </c>
      <c r="I2765" s="2">
        <f>IFERROR(INDEX(Sector_LowStack_BPT_ME!$A$2:$F$3110,MATCH(A2765,Sector_LowStack_BPT_ME!$A$2:$A$3110,0),3),0)*D2765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12.57279383</v>
      </c>
      <c r="D2766" s="3">
        <v>0</v>
      </c>
      <c r="E2766" s="2">
        <f>IFERROR(INDEX(Sector_LowStack_BPT_ME!$A$2:$F$3110,MATCH(A2766,Sector_LowStack_BPT_ME!$A$2:$A$3110,0),3),0)*B2766</f>
        <v>103453.91106283548</v>
      </c>
      <c r="F2766" s="2">
        <f t="shared" si="129"/>
        <v>93735.448588514497</v>
      </c>
      <c r="G2766" s="2">
        <f>IFERROR(INDEX(Sector_LowStack_BPT_ME!$A$2:$F$3110,MATCH(A2766,Sector_LowStack_BPT_ME!$A$2:$A$3110,0),3),0)*C2766</f>
        <v>0</v>
      </c>
      <c r="H2766" s="2">
        <f t="shared" si="130"/>
        <v>0</v>
      </c>
      <c r="I2766" s="2">
        <f>IFERROR(INDEX(Sector_LowStack_BPT_ME!$A$2:$F$3110,MATCH(A2766,Sector_LowStack_BPT_ME!$A$2:$A$3110,0),3),0)*D2766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IFERROR(INDEX(Sector_LowStack_BPT_ME!$A$2:$F$3110,MATCH(A2767,Sector_LowStack_BPT_ME!$A$2:$A$3110,0),3),0)*B2767</f>
        <v>0</v>
      </c>
      <c r="F2767" s="2">
        <f t="shared" si="129"/>
        <v>0</v>
      </c>
      <c r="G2767" s="2">
        <f>IFERROR(INDEX(Sector_LowStack_BPT_ME!$A$2:$F$3110,MATCH(A2767,Sector_LowStack_BPT_ME!$A$2:$A$3110,0),3),0)*C2767</f>
        <v>0</v>
      </c>
      <c r="H2767" s="2">
        <f t="shared" si="130"/>
        <v>0</v>
      </c>
      <c r="I2767" s="2">
        <f>IFERROR(INDEX(Sector_LowStack_BPT_ME!$A$2:$F$3110,MATCH(A2767,Sector_LowStack_BPT_ME!$A$2:$A$3110,0),3),0)*D2767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IFERROR(INDEX(Sector_LowStack_BPT_ME!$A$2:$F$3110,MATCH(A2768,Sector_LowStack_BPT_ME!$A$2:$A$3110,0),3),0)*B2768</f>
        <v>0</v>
      </c>
      <c r="F2768" s="2">
        <f t="shared" si="129"/>
        <v>0</v>
      </c>
      <c r="G2768" s="2">
        <f>IFERROR(INDEX(Sector_LowStack_BPT_ME!$A$2:$F$3110,MATCH(A2768,Sector_LowStack_BPT_ME!$A$2:$A$3110,0),3),0)*C2768</f>
        <v>0</v>
      </c>
      <c r="H2768" s="2">
        <f t="shared" si="130"/>
        <v>0</v>
      </c>
      <c r="I2768" s="2">
        <f>IFERROR(INDEX(Sector_LowStack_BPT_ME!$A$2:$F$3110,MATCH(A2768,Sector_LowStack_BPT_ME!$A$2:$A$3110,0),3),0)*D2768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IFERROR(INDEX(Sector_LowStack_BPT_ME!$A$2:$F$3110,MATCH(A2769,Sector_LowStack_BPT_ME!$A$2:$A$3110,0),3),0)*B2769</f>
        <v>0</v>
      </c>
      <c r="F2769" s="2">
        <f t="shared" si="129"/>
        <v>0</v>
      </c>
      <c r="G2769" s="2">
        <f>IFERROR(INDEX(Sector_LowStack_BPT_ME!$A$2:$F$3110,MATCH(A2769,Sector_LowStack_BPT_ME!$A$2:$A$3110,0),3),0)*C2769</f>
        <v>0</v>
      </c>
      <c r="H2769" s="2">
        <f t="shared" si="130"/>
        <v>0</v>
      </c>
      <c r="I2769" s="2">
        <f>IFERROR(INDEX(Sector_LowStack_BPT_ME!$A$2:$F$3110,MATCH(A2769,Sector_LowStack_BPT_ME!$A$2:$A$3110,0),3),0)*D2769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IFERROR(INDEX(Sector_LowStack_BPT_ME!$A$2:$F$3110,MATCH(A2770,Sector_LowStack_BPT_ME!$A$2:$A$3110,0),3),0)*B2770</f>
        <v>0</v>
      </c>
      <c r="F2770" s="2">
        <f t="shared" si="129"/>
        <v>0</v>
      </c>
      <c r="G2770" s="2">
        <f>IFERROR(INDEX(Sector_LowStack_BPT_ME!$A$2:$F$3110,MATCH(A2770,Sector_LowStack_BPT_ME!$A$2:$A$3110,0),3),0)*C2770</f>
        <v>0</v>
      </c>
      <c r="H2770" s="2">
        <f t="shared" si="130"/>
        <v>0</v>
      </c>
      <c r="I2770" s="2">
        <f>IFERROR(INDEX(Sector_LowStack_BPT_ME!$A$2:$F$3110,MATCH(A2770,Sector_LowStack_BPT_ME!$A$2:$A$3110,0),3),0)*D2770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IFERROR(INDEX(Sector_LowStack_BPT_ME!$A$2:$F$3110,MATCH(A2771,Sector_LowStack_BPT_ME!$A$2:$A$3110,0),3),0)*B2771</f>
        <v>0</v>
      </c>
      <c r="F2771" s="2">
        <f t="shared" si="129"/>
        <v>0</v>
      </c>
      <c r="G2771" s="2">
        <f>IFERROR(INDEX(Sector_LowStack_BPT_ME!$A$2:$F$3110,MATCH(A2771,Sector_LowStack_BPT_ME!$A$2:$A$3110,0),3),0)*C2771</f>
        <v>0</v>
      </c>
      <c r="H2771" s="2">
        <f t="shared" si="130"/>
        <v>0</v>
      </c>
      <c r="I2771" s="2">
        <f>IFERROR(INDEX(Sector_LowStack_BPT_ME!$A$2:$F$3110,MATCH(A2771,Sector_LowStack_BPT_ME!$A$2:$A$3110,0),3),0)*D2771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IFERROR(INDEX(Sector_LowStack_BPT_ME!$A$2:$F$3110,MATCH(A2772,Sector_LowStack_BPT_ME!$A$2:$A$3110,0),3),0)*B2772</f>
        <v>0</v>
      </c>
      <c r="F2772" s="2">
        <f t="shared" si="129"/>
        <v>0</v>
      </c>
      <c r="G2772" s="2">
        <f>IFERROR(INDEX(Sector_LowStack_BPT_ME!$A$2:$F$3110,MATCH(A2772,Sector_LowStack_BPT_ME!$A$2:$A$3110,0),3),0)*C2772</f>
        <v>0</v>
      </c>
      <c r="H2772" s="2">
        <f t="shared" si="130"/>
        <v>0</v>
      </c>
      <c r="I2772" s="2">
        <f>IFERROR(INDEX(Sector_LowStack_BPT_ME!$A$2:$F$3110,MATCH(A2772,Sector_LowStack_BPT_ME!$A$2:$A$3110,0),3),0)*D2772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IFERROR(INDEX(Sector_LowStack_BPT_ME!$A$2:$F$3110,MATCH(A2773,Sector_LowStack_BPT_ME!$A$2:$A$3110,0),3),0)*B2773</f>
        <v>0</v>
      </c>
      <c r="F2773" s="2">
        <f t="shared" si="129"/>
        <v>0</v>
      </c>
      <c r="G2773" s="2">
        <f>IFERROR(INDEX(Sector_LowStack_BPT_ME!$A$2:$F$3110,MATCH(A2773,Sector_LowStack_BPT_ME!$A$2:$A$3110,0),3),0)*C2773</f>
        <v>0</v>
      </c>
      <c r="H2773" s="2">
        <f t="shared" si="130"/>
        <v>0</v>
      </c>
      <c r="I2773" s="2">
        <f>IFERROR(INDEX(Sector_LowStack_BPT_ME!$A$2:$F$3110,MATCH(A2773,Sector_LowStack_BPT_ME!$A$2:$A$3110,0),3),0)*D2773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IFERROR(INDEX(Sector_LowStack_BPT_ME!$A$2:$F$3110,MATCH(A2774,Sector_LowStack_BPT_ME!$A$2:$A$3110,0),3),0)*B2774</f>
        <v>0</v>
      </c>
      <c r="F2774" s="2">
        <f t="shared" si="129"/>
        <v>0</v>
      </c>
      <c r="G2774" s="2">
        <f>IFERROR(INDEX(Sector_LowStack_BPT_ME!$A$2:$F$3110,MATCH(A2774,Sector_LowStack_BPT_ME!$A$2:$A$3110,0),3),0)*C2774</f>
        <v>0</v>
      </c>
      <c r="H2774" s="2">
        <f t="shared" si="130"/>
        <v>0</v>
      </c>
      <c r="I2774" s="2">
        <f>IFERROR(INDEX(Sector_LowStack_BPT_ME!$A$2:$F$3110,MATCH(A2774,Sector_LowStack_BPT_ME!$A$2:$A$3110,0),3),0)*D2774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IFERROR(INDEX(Sector_LowStack_BPT_ME!$A$2:$F$3110,MATCH(A2775,Sector_LowStack_BPT_ME!$A$2:$A$3110,0),3),0)*B2775</f>
        <v>0</v>
      </c>
      <c r="F2775" s="2">
        <f t="shared" si="129"/>
        <v>0</v>
      </c>
      <c r="G2775" s="2">
        <f>IFERROR(INDEX(Sector_LowStack_BPT_ME!$A$2:$F$3110,MATCH(A2775,Sector_LowStack_BPT_ME!$A$2:$A$3110,0),3),0)*C2775</f>
        <v>0</v>
      </c>
      <c r="H2775" s="2">
        <f t="shared" si="130"/>
        <v>0</v>
      </c>
      <c r="I2775" s="2">
        <f>IFERROR(INDEX(Sector_LowStack_BPT_ME!$A$2:$F$3110,MATCH(A2775,Sector_LowStack_BPT_ME!$A$2:$A$3110,0),3),0)*D2775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IFERROR(INDEX(Sector_LowStack_BPT_ME!$A$2:$F$3110,MATCH(A2776,Sector_LowStack_BPT_ME!$A$2:$A$3110,0),3),0)*B2776</f>
        <v>0</v>
      </c>
      <c r="F2776" s="2">
        <f t="shared" si="129"/>
        <v>0</v>
      </c>
      <c r="G2776" s="2">
        <f>IFERROR(INDEX(Sector_LowStack_BPT_ME!$A$2:$F$3110,MATCH(A2776,Sector_LowStack_BPT_ME!$A$2:$A$3110,0),3),0)*C2776</f>
        <v>0</v>
      </c>
      <c r="H2776" s="2">
        <f t="shared" si="130"/>
        <v>0</v>
      </c>
      <c r="I2776" s="2">
        <f>IFERROR(INDEX(Sector_LowStack_BPT_ME!$A$2:$F$3110,MATCH(A2776,Sector_LowStack_BPT_ME!$A$2:$A$3110,0),3),0)*D2776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IFERROR(INDEX(Sector_LowStack_BPT_ME!$A$2:$F$3110,MATCH(A2777,Sector_LowStack_BPT_ME!$A$2:$A$3110,0),3),0)*B2777</f>
        <v>0</v>
      </c>
      <c r="F2777" s="2">
        <f t="shared" si="129"/>
        <v>0</v>
      </c>
      <c r="G2777" s="2">
        <f>IFERROR(INDEX(Sector_LowStack_BPT_ME!$A$2:$F$3110,MATCH(A2777,Sector_LowStack_BPT_ME!$A$2:$A$3110,0),3),0)*C2777</f>
        <v>0</v>
      </c>
      <c r="H2777" s="2">
        <f t="shared" si="130"/>
        <v>0</v>
      </c>
      <c r="I2777" s="2">
        <f>IFERROR(INDEX(Sector_LowStack_BPT_ME!$A$2:$F$3110,MATCH(A2777,Sector_LowStack_BPT_ME!$A$2:$A$3110,0),3),0)*D2777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IFERROR(INDEX(Sector_LowStack_BPT_ME!$A$2:$F$3110,MATCH(A2778,Sector_LowStack_BPT_ME!$A$2:$A$3110,0),3),0)*B2778</f>
        <v>0</v>
      </c>
      <c r="F2778" s="2">
        <f t="shared" si="129"/>
        <v>0</v>
      </c>
      <c r="G2778" s="2">
        <f>IFERROR(INDEX(Sector_LowStack_BPT_ME!$A$2:$F$3110,MATCH(A2778,Sector_LowStack_BPT_ME!$A$2:$A$3110,0),3),0)*C2778</f>
        <v>0</v>
      </c>
      <c r="H2778" s="2">
        <f t="shared" si="130"/>
        <v>0</v>
      </c>
      <c r="I2778" s="2">
        <f>IFERROR(INDEX(Sector_LowStack_BPT_ME!$A$2:$F$3110,MATCH(A2778,Sector_LowStack_BPT_ME!$A$2:$A$3110,0),3),0)*D2778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IFERROR(INDEX(Sector_LowStack_BPT_ME!$A$2:$F$3110,MATCH(A2779,Sector_LowStack_BPT_ME!$A$2:$A$3110,0),3),0)*B2779</f>
        <v>0</v>
      </c>
      <c r="F2779" s="2">
        <f t="shared" si="129"/>
        <v>0</v>
      </c>
      <c r="G2779" s="2">
        <f>IFERROR(INDEX(Sector_LowStack_BPT_ME!$A$2:$F$3110,MATCH(A2779,Sector_LowStack_BPT_ME!$A$2:$A$3110,0),3),0)*C2779</f>
        <v>0</v>
      </c>
      <c r="H2779" s="2">
        <f t="shared" si="130"/>
        <v>0</v>
      </c>
      <c r="I2779" s="2">
        <f>IFERROR(INDEX(Sector_LowStack_BPT_ME!$A$2:$F$3110,MATCH(A2779,Sector_LowStack_BPT_ME!$A$2:$A$3110,0),3),0)*D2779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IFERROR(INDEX(Sector_LowStack_BPT_ME!$A$2:$F$3110,MATCH(A2780,Sector_LowStack_BPT_ME!$A$2:$A$3110,0),3),0)*B2780</f>
        <v>0</v>
      </c>
      <c r="F2780" s="2">
        <f t="shared" si="129"/>
        <v>0</v>
      </c>
      <c r="G2780" s="2">
        <f>IFERROR(INDEX(Sector_LowStack_BPT_ME!$A$2:$F$3110,MATCH(A2780,Sector_LowStack_BPT_ME!$A$2:$A$3110,0),3),0)*C2780</f>
        <v>0</v>
      </c>
      <c r="H2780" s="2">
        <f t="shared" si="130"/>
        <v>0</v>
      </c>
      <c r="I2780" s="2">
        <f>IFERROR(INDEX(Sector_LowStack_BPT_ME!$A$2:$F$3110,MATCH(A2780,Sector_LowStack_BPT_ME!$A$2:$A$3110,0),3),0)*D2780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IFERROR(INDEX(Sector_LowStack_BPT_ME!$A$2:$F$3110,MATCH(A2781,Sector_LowStack_BPT_ME!$A$2:$A$3110,0),3),0)*B2781</f>
        <v>0</v>
      </c>
      <c r="F2781" s="2">
        <f t="shared" si="129"/>
        <v>0</v>
      </c>
      <c r="G2781" s="2">
        <f>IFERROR(INDEX(Sector_LowStack_BPT_ME!$A$2:$F$3110,MATCH(A2781,Sector_LowStack_BPT_ME!$A$2:$A$3110,0),3),0)*C2781</f>
        <v>0</v>
      </c>
      <c r="H2781" s="2">
        <f t="shared" si="130"/>
        <v>0</v>
      </c>
      <c r="I2781" s="2">
        <f>IFERROR(INDEX(Sector_LowStack_BPT_ME!$A$2:$F$3110,MATCH(A2781,Sector_LowStack_BPT_ME!$A$2:$A$3110,0),3),0)*D2781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IFERROR(INDEX(Sector_LowStack_BPT_ME!$A$2:$F$3110,MATCH(A2782,Sector_LowStack_BPT_ME!$A$2:$A$3110,0),3),0)*B2782</f>
        <v>0</v>
      </c>
      <c r="F2782" s="2">
        <f t="shared" si="129"/>
        <v>0</v>
      </c>
      <c r="G2782" s="2">
        <f>IFERROR(INDEX(Sector_LowStack_BPT_ME!$A$2:$F$3110,MATCH(A2782,Sector_LowStack_BPT_ME!$A$2:$A$3110,0),3),0)*C2782</f>
        <v>0</v>
      </c>
      <c r="H2782" s="2">
        <f t="shared" si="130"/>
        <v>0</v>
      </c>
      <c r="I2782" s="2">
        <f>IFERROR(INDEX(Sector_LowStack_BPT_ME!$A$2:$F$3110,MATCH(A2782,Sector_LowStack_BPT_ME!$A$2:$A$3110,0),3),0)*D2782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IFERROR(INDEX(Sector_LowStack_BPT_ME!$A$2:$F$3110,MATCH(A2783,Sector_LowStack_BPT_ME!$A$2:$A$3110,0),3),0)*B2783</f>
        <v>0</v>
      </c>
      <c r="F2783" s="2">
        <f t="shared" si="129"/>
        <v>0</v>
      </c>
      <c r="G2783" s="2">
        <f>IFERROR(INDEX(Sector_LowStack_BPT_ME!$A$2:$F$3110,MATCH(A2783,Sector_LowStack_BPT_ME!$A$2:$A$3110,0),3),0)*C2783</f>
        <v>0</v>
      </c>
      <c r="H2783" s="2">
        <f t="shared" si="130"/>
        <v>0</v>
      </c>
      <c r="I2783" s="2">
        <f>IFERROR(INDEX(Sector_LowStack_BPT_ME!$A$2:$F$3110,MATCH(A2783,Sector_LowStack_BPT_ME!$A$2:$A$3110,0),3),0)*D2783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IFERROR(INDEX(Sector_LowStack_BPT_ME!$A$2:$F$3110,MATCH(A2784,Sector_LowStack_BPT_ME!$A$2:$A$3110,0),3),0)*B2784</f>
        <v>0</v>
      </c>
      <c r="F2784" s="2">
        <f t="shared" si="129"/>
        <v>0</v>
      </c>
      <c r="G2784" s="2">
        <f>IFERROR(INDEX(Sector_LowStack_BPT_ME!$A$2:$F$3110,MATCH(A2784,Sector_LowStack_BPT_ME!$A$2:$A$3110,0),3),0)*C2784</f>
        <v>0</v>
      </c>
      <c r="H2784" s="2">
        <f t="shared" si="130"/>
        <v>0</v>
      </c>
      <c r="I2784" s="2">
        <f>IFERROR(INDEX(Sector_LowStack_BPT_ME!$A$2:$F$3110,MATCH(A2784,Sector_LowStack_BPT_ME!$A$2:$A$3110,0),3),0)*D2784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IFERROR(INDEX(Sector_LowStack_BPT_ME!$A$2:$F$3110,MATCH(A2785,Sector_LowStack_BPT_ME!$A$2:$A$3110,0),3),0)*B2785</f>
        <v>0</v>
      </c>
      <c r="F2785" s="2">
        <f t="shared" si="129"/>
        <v>0</v>
      </c>
      <c r="G2785" s="2">
        <f>IFERROR(INDEX(Sector_LowStack_BPT_ME!$A$2:$F$3110,MATCH(A2785,Sector_LowStack_BPT_ME!$A$2:$A$3110,0),3),0)*C2785</f>
        <v>0</v>
      </c>
      <c r="H2785" s="2">
        <f t="shared" si="130"/>
        <v>0</v>
      </c>
      <c r="I2785" s="2">
        <f>IFERROR(INDEX(Sector_LowStack_BPT_ME!$A$2:$F$3110,MATCH(A2785,Sector_LowStack_BPT_ME!$A$2:$A$3110,0),3),0)*D2785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IFERROR(INDEX(Sector_LowStack_BPT_ME!$A$2:$F$3110,MATCH(A2786,Sector_LowStack_BPT_ME!$A$2:$A$3110,0),3),0)*B2786</f>
        <v>0</v>
      </c>
      <c r="F2786" s="2">
        <f t="shared" si="129"/>
        <v>0</v>
      </c>
      <c r="G2786" s="2">
        <f>IFERROR(INDEX(Sector_LowStack_BPT_ME!$A$2:$F$3110,MATCH(A2786,Sector_LowStack_BPT_ME!$A$2:$A$3110,0),3),0)*C2786</f>
        <v>0</v>
      </c>
      <c r="H2786" s="2">
        <f t="shared" si="130"/>
        <v>0</v>
      </c>
      <c r="I2786" s="2">
        <f>IFERROR(INDEX(Sector_LowStack_BPT_ME!$A$2:$F$3110,MATCH(A2786,Sector_LowStack_BPT_ME!$A$2:$A$3110,0),3),0)*D2786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IFERROR(INDEX(Sector_LowStack_BPT_ME!$A$2:$F$3110,MATCH(A2787,Sector_LowStack_BPT_ME!$A$2:$A$3110,0),3),0)*B2787</f>
        <v>0</v>
      </c>
      <c r="F2787" s="2">
        <f t="shared" si="129"/>
        <v>0</v>
      </c>
      <c r="G2787" s="2">
        <f>IFERROR(INDEX(Sector_LowStack_BPT_ME!$A$2:$F$3110,MATCH(A2787,Sector_LowStack_BPT_ME!$A$2:$A$3110,0),3),0)*C2787</f>
        <v>0</v>
      </c>
      <c r="H2787" s="2">
        <f t="shared" si="130"/>
        <v>0</v>
      </c>
      <c r="I2787" s="2">
        <f>IFERROR(INDEX(Sector_LowStack_BPT_ME!$A$2:$F$3110,MATCH(A2787,Sector_LowStack_BPT_ME!$A$2:$A$3110,0),3),0)*D2787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IFERROR(INDEX(Sector_LowStack_BPT_ME!$A$2:$F$3110,MATCH(A2788,Sector_LowStack_BPT_ME!$A$2:$A$3110,0),3),0)*B2788</f>
        <v>0</v>
      </c>
      <c r="F2788" s="2">
        <f t="shared" si="129"/>
        <v>0</v>
      </c>
      <c r="G2788" s="2">
        <f>IFERROR(INDEX(Sector_LowStack_BPT_ME!$A$2:$F$3110,MATCH(A2788,Sector_LowStack_BPT_ME!$A$2:$A$3110,0),3),0)*C2788</f>
        <v>0</v>
      </c>
      <c r="H2788" s="2">
        <f t="shared" si="130"/>
        <v>0</v>
      </c>
      <c r="I2788" s="2">
        <f>IFERROR(INDEX(Sector_LowStack_BPT_ME!$A$2:$F$3110,MATCH(A2788,Sector_LowStack_BPT_ME!$A$2:$A$3110,0),3),0)*D2788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IFERROR(INDEX(Sector_LowStack_BPT_ME!$A$2:$F$3110,MATCH(A2789,Sector_LowStack_BPT_ME!$A$2:$A$3110,0),3),0)*B2789</f>
        <v>0</v>
      </c>
      <c r="F2789" s="2">
        <f t="shared" si="129"/>
        <v>0</v>
      </c>
      <c r="G2789" s="2">
        <f>IFERROR(INDEX(Sector_LowStack_BPT_ME!$A$2:$F$3110,MATCH(A2789,Sector_LowStack_BPT_ME!$A$2:$A$3110,0),3),0)*C2789</f>
        <v>0</v>
      </c>
      <c r="H2789" s="2">
        <f t="shared" si="130"/>
        <v>0</v>
      </c>
      <c r="I2789" s="2">
        <f>IFERROR(INDEX(Sector_LowStack_BPT_ME!$A$2:$F$3110,MATCH(A2789,Sector_LowStack_BPT_ME!$A$2:$A$3110,0),3),0)*D2789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IFERROR(INDEX(Sector_LowStack_BPT_ME!$A$2:$F$3110,MATCH(A2790,Sector_LowStack_BPT_ME!$A$2:$A$3110,0),3),0)*B2790</f>
        <v>0</v>
      </c>
      <c r="F2790" s="2">
        <f t="shared" si="129"/>
        <v>0</v>
      </c>
      <c r="G2790" s="2">
        <f>IFERROR(INDEX(Sector_LowStack_BPT_ME!$A$2:$F$3110,MATCH(A2790,Sector_LowStack_BPT_ME!$A$2:$A$3110,0),3),0)*C2790</f>
        <v>0</v>
      </c>
      <c r="H2790" s="2">
        <f t="shared" si="130"/>
        <v>0</v>
      </c>
      <c r="I2790" s="2">
        <f>IFERROR(INDEX(Sector_LowStack_BPT_ME!$A$2:$F$3110,MATCH(A2790,Sector_LowStack_BPT_ME!$A$2:$A$3110,0),3),0)*D2790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471.26799999999997</v>
      </c>
      <c r="D2791" s="3">
        <v>0</v>
      </c>
      <c r="E2791" s="2">
        <f>IFERROR(INDEX(Sector_LowStack_BPT_ME!$A$2:$F$3110,MATCH(A2791,Sector_LowStack_BPT_ME!$A$2:$A$3110,0),3),0)*B2791</f>
        <v>5233079.0121401362</v>
      </c>
      <c r="F2791" s="2">
        <f t="shared" si="129"/>
        <v>4741483.4650781117</v>
      </c>
      <c r="G2791" s="2">
        <f>IFERROR(INDEX(Sector_LowStack_BPT_ME!$A$2:$F$3110,MATCH(A2791,Sector_LowStack_BPT_ME!$A$2:$A$3110,0),3),0)*C2791</f>
        <v>0</v>
      </c>
      <c r="H2791" s="2">
        <f t="shared" si="130"/>
        <v>0</v>
      </c>
      <c r="I2791" s="2">
        <f>IFERROR(INDEX(Sector_LowStack_BPT_ME!$A$2:$F$3110,MATCH(A2791,Sector_LowStack_BPT_ME!$A$2:$A$3110,0),3),0)*D2791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IFERROR(INDEX(Sector_LowStack_BPT_ME!$A$2:$F$3110,MATCH(A2792,Sector_LowStack_BPT_ME!$A$2:$A$3110,0),3),0)*B2792</f>
        <v>0</v>
      </c>
      <c r="F2792" s="2">
        <f t="shared" si="129"/>
        <v>0</v>
      </c>
      <c r="G2792" s="2">
        <f>IFERROR(INDEX(Sector_LowStack_BPT_ME!$A$2:$F$3110,MATCH(A2792,Sector_LowStack_BPT_ME!$A$2:$A$3110,0),3),0)*C2792</f>
        <v>0</v>
      </c>
      <c r="H2792" s="2">
        <f t="shared" si="130"/>
        <v>0</v>
      </c>
      <c r="I2792" s="2">
        <f>IFERROR(INDEX(Sector_LowStack_BPT_ME!$A$2:$F$3110,MATCH(A2792,Sector_LowStack_BPT_ME!$A$2:$A$3110,0),3),0)*D2792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IFERROR(INDEX(Sector_LowStack_BPT_ME!$A$2:$F$3110,MATCH(A2793,Sector_LowStack_BPT_ME!$A$2:$A$3110,0),3),0)*B2793</f>
        <v>0</v>
      </c>
      <c r="F2793" s="2">
        <f t="shared" si="129"/>
        <v>0</v>
      </c>
      <c r="G2793" s="2">
        <f>IFERROR(INDEX(Sector_LowStack_BPT_ME!$A$2:$F$3110,MATCH(A2793,Sector_LowStack_BPT_ME!$A$2:$A$3110,0),3),0)*C2793</f>
        <v>0</v>
      </c>
      <c r="H2793" s="2">
        <f t="shared" si="130"/>
        <v>0</v>
      </c>
      <c r="I2793" s="2">
        <f>IFERROR(INDEX(Sector_LowStack_BPT_ME!$A$2:$F$3110,MATCH(A2793,Sector_LowStack_BPT_ME!$A$2:$A$3110,0),3),0)*D2793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IFERROR(INDEX(Sector_LowStack_BPT_ME!$A$2:$F$3110,MATCH(A2794,Sector_LowStack_BPT_ME!$A$2:$A$3110,0),3),0)*B2794</f>
        <v>0</v>
      </c>
      <c r="F2794" s="2">
        <f t="shared" si="129"/>
        <v>0</v>
      </c>
      <c r="G2794" s="2">
        <f>IFERROR(INDEX(Sector_LowStack_BPT_ME!$A$2:$F$3110,MATCH(A2794,Sector_LowStack_BPT_ME!$A$2:$A$3110,0),3),0)*C2794</f>
        <v>0</v>
      </c>
      <c r="H2794" s="2">
        <f t="shared" si="130"/>
        <v>0</v>
      </c>
      <c r="I2794" s="2">
        <f>IFERROR(INDEX(Sector_LowStack_BPT_ME!$A$2:$F$3110,MATCH(A2794,Sector_LowStack_BPT_ME!$A$2:$A$3110,0),3),0)*D2794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IFERROR(INDEX(Sector_LowStack_BPT_ME!$A$2:$F$3110,MATCH(A2795,Sector_LowStack_BPT_ME!$A$2:$A$3110,0),3),0)*B2795</f>
        <v>0</v>
      </c>
      <c r="F2795" s="2">
        <f t="shared" si="129"/>
        <v>0</v>
      </c>
      <c r="G2795" s="2">
        <f>IFERROR(INDEX(Sector_LowStack_BPT_ME!$A$2:$F$3110,MATCH(A2795,Sector_LowStack_BPT_ME!$A$2:$A$3110,0),3),0)*C2795</f>
        <v>0</v>
      </c>
      <c r="H2795" s="2">
        <f t="shared" si="130"/>
        <v>0</v>
      </c>
      <c r="I2795" s="2">
        <f>IFERROR(INDEX(Sector_LowStack_BPT_ME!$A$2:$F$3110,MATCH(A2795,Sector_LowStack_BPT_ME!$A$2:$A$3110,0),3),0)*D2795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IFERROR(INDEX(Sector_LowStack_BPT_ME!$A$2:$F$3110,MATCH(A2796,Sector_LowStack_BPT_ME!$A$2:$A$3110,0),3),0)*B2796</f>
        <v>0</v>
      </c>
      <c r="F2796" s="2">
        <f t="shared" si="129"/>
        <v>0</v>
      </c>
      <c r="G2796" s="2">
        <f>IFERROR(INDEX(Sector_LowStack_BPT_ME!$A$2:$F$3110,MATCH(A2796,Sector_LowStack_BPT_ME!$A$2:$A$3110,0),3),0)*C2796</f>
        <v>0</v>
      </c>
      <c r="H2796" s="2">
        <f t="shared" si="130"/>
        <v>0</v>
      </c>
      <c r="I2796" s="2">
        <f>IFERROR(INDEX(Sector_LowStack_BPT_ME!$A$2:$F$3110,MATCH(A2796,Sector_LowStack_BPT_ME!$A$2:$A$3110,0),3),0)*D2796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IFERROR(INDEX(Sector_LowStack_BPT_ME!$A$2:$F$3110,MATCH(A2797,Sector_LowStack_BPT_ME!$A$2:$A$3110,0),3),0)*B2797</f>
        <v>0</v>
      </c>
      <c r="F2797" s="2">
        <f t="shared" si="129"/>
        <v>0</v>
      </c>
      <c r="G2797" s="2">
        <f>IFERROR(INDEX(Sector_LowStack_BPT_ME!$A$2:$F$3110,MATCH(A2797,Sector_LowStack_BPT_ME!$A$2:$A$3110,0),3),0)*C2797</f>
        <v>0</v>
      </c>
      <c r="H2797" s="2">
        <f t="shared" si="130"/>
        <v>0</v>
      </c>
      <c r="I2797" s="2">
        <f>IFERROR(INDEX(Sector_LowStack_BPT_ME!$A$2:$F$3110,MATCH(A2797,Sector_LowStack_BPT_ME!$A$2:$A$3110,0),3),0)*D2797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17.09844</v>
      </c>
      <c r="D2798" s="3">
        <v>0</v>
      </c>
      <c r="E2798" s="2">
        <f>IFERROR(INDEX(Sector_LowStack_BPT_ME!$A$2:$F$3110,MATCH(A2798,Sector_LowStack_BPT_ME!$A$2:$A$3110,0),3),0)*B2798</f>
        <v>235825.61261282227</v>
      </c>
      <c r="F2798" s="2">
        <f t="shared" si="129"/>
        <v>213672.14984746149</v>
      </c>
      <c r="G2798" s="2">
        <f>IFERROR(INDEX(Sector_LowStack_BPT_ME!$A$2:$F$3110,MATCH(A2798,Sector_LowStack_BPT_ME!$A$2:$A$3110,0),3),0)*C2798</f>
        <v>0</v>
      </c>
      <c r="H2798" s="2">
        <f t="shared" si="130"/>
        <v>0</v>
      </c>
      <c r="I2798" s="2">
        <f>IFERROR(INDEX(Sector_LowStack_BPT_ME!$A$2:$F$3110,MATCH(A2798,Sector_LowStack_BPT_ME!$A$2:$A$3110,0),3),0)*D2798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IFERROR(INDEX(Sector_LowStack_BPT_ME!$A$2:$F$3110,MATCH(A2799,Sector_LowStack_BPT_ME!$A$2:$A$3110,0),3),0)*B2799</f>
        <v>0</v>
      </c>
      <c r="F2799" s="2">
        <f t="shared" si="129"/>
        <v>0</v>
      </c>
      <c r="G2799" s="2">
        <f>IFERROR(INDEX(Sector_LowStack_BPT_ME!$A$2:$F$3110,MATCH(A2799,Sector_LowStack_BPT_ME!$A$2:$A$3110,0),3),0)*C2799</f>
        <v>0</v>
      </c>
      <c r="H2799" s="2">
        <f t="shared" si="130"/>
        <v>0</v>
      </c>
      <c r="I2799" s="2">
        <f>IFERROR(INDEX(Sector_LowStack_BPT_ME!$A$2:$F$3110,MATCH(A2799,Sector_LowStack_BPT_ME!$A$2:$A$3110,0),3),0)*D2799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0</v>
      </c>
      <c r="E2800" s="2">
        <f>IFERROR(INDEX(Sector_LowStack_BPT_ME!$A$2:$F$3110,MATCH(A2800,Sector_LowStack_BPT_ME!$A$2:$A$3110,0),3),0)*B2800</f>
        <v>0</v>
      </c>
      <c r="F2800" s="2">
        <f t="shared" si="129"/>
        <v>0</v>
      </c>
      <c r="G2800" s="2">
        <f>IFERROR(INDEX(Sector_LowStack_BPT_ME!$A$2:$F$3110,MATCH(A2800,Sector_LowStack_BPT_ME!$A$2:$A$3110,0),3),0)*C2800</f>
        <v>0</v>
      </c>
      <c r="H2800" s="2">
        <f t="shared" si="130"/>
        <v>0</v>
      </c>
      <c r="I2800" s="2">
        <f>IFERROR(INDEX(Sector_LowStack_BPT_ME!$A$2:$F$3110,MATCH(A2800,Sector_LowStack_BPT_ME!$A$2:$A$3110,0),3),0)*D2800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IFERROR(INDEX(Sector_LowStack_BPT_ME!$A$2:$F$3110,MATCH(A2801,Sector_LowStack_BPT_ME!$A$2:$A$3110,0),3),0)*B2801</f>
        <v>0</v>
      </c>
      <c r="F2801" s="2">
        <f t="shared" si="129"/>
        <v>0</v>
      </c>
      <c r="G2801" s="2">
        <f>IFERROR(INDEX(Sector_LowStack_BPT_ME!$A$2:$F$3110,MATCH(A2801,Sector_LowStack_BPT_ME!$A$2:$A$3110,0),3),0)*C2801</f>
        <v>0</v>
      </c>
      <c r="H2801" s="2">
        <f t="shared" si="130"/>
        <v>0</v>
      </c>
      <c r="I2801" s="2">
        <f>IFERROR(INDEX(Sector_LowStack_BPT_ME!$A$2:$F$3110,MATCH(A2801,Sector_LowStack_BPT_ME!$A$2:$A$3110,0),3),0)*D2801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0</v>
      </c>
      <c r="E2802" s="2">
        <f>IFERROR(INDEX(Sector_LowStack_BPT_ME!$A$2:$F$3110,MATCH(A2802,Sector_LowStack_BPT_ME!$A$2:$A$3110,0),3),0)*B2802</f>
        <v>0</v>
      </c>
      <c r="F2802" s="2">
        <f t="shared" si="129"/>
        <v>0</v>
      </c>
      <c r="G2802" s="2">
        <f>IFERROR(INDEX(Sector_LowStack_BPT_ME!$A$2:$F$3110,MATCH(A2802,Sector_LowStack_BPT_ME!$A$2:$A$3110,0),3),0)*C2802</f>
        <v>0</v>
      </c>
      <c r="H2802" s="2">
        <f t="shared" si="130"/>
        <v>0</v>
      </c>
      <c r="I2802" s="2">
        <f>IFERROR(INDEX(Sector_LowStack_BPT_ME!$A$2:$F$3110,MATCH(A2802,Sector_LowStack_BPT_ME!$A$2:$A$3110,0),3),0)*D2802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IFERROR(INDEX(Sector_LowStack_BPT_ME!$A$2:$F$3110,MATCH(A2803,Sector_LowStack_BPT_ME!$A$2:$A$3110,0),3),0)*B2803</f>
        <v>0</v>
      </c>
      <c r="F2803" s="2">
        <f t="shared" si="129"/>
        <v>0</v>
      </c>
      <c r="G2803" s="2">
        <f>IFERROR(INDEX(Sector_LowStack_BPT_ME!$A$2:$F$3110,MATCH(A2803,Sector_LowStack_BPT_ME!$A$2:$A$3110,0),3),0)*C2803</f>
        <v>0</v>
      </c>
      <c r="H2803" s="2">
        <f t="shared" si="130"/>
        <v>0</v>
      </c>
      <c r="I2803" s="2">
        <f>IFERROR(INDEX(Sector_LowStack_BPT_ME!$A$2:$F$3110,MATCH(A2803,Sector_LowStack_BPT_ME!$A$2:$A$3110,0),3),0)*D2803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IFERROR(INDEX(Sector_LowStack_BPT_ME!$A$2:$F$3110,MATCH(A2804,Sector_LowStack_BPT_ME!$A$2:$A$3110,0),3),0)*B2804</f>
        <v>0</v>
      </c>
      <c r="F2804" s="2">
        <f t="shared" si="129"/>
        <v>0</v>
      </c>
      <c r="G2804" s="2">
        <f>IFERROR(INDEX(Sector_LowStack_BPT_ME!$A$2:$F$3110,MATCH(A2804,Sector_LowStack_BPT_ME!$A$2:$A$3110,0),3),0)*C2804</f>
        <v>0</v>
      </c>
      <c r="H2804" s="2">
        <f t="shared" si="130"/>
        <v>0</v>
      </c>
      <c r="I2804" s="2">
        <f>IFERROR(INDEX(Sector_LowStack_BPT_ME!$A$2:$F$3110,MATCH(A2804,Sector_LowStack_BPT_ME!$A$2:$A$3110,0),3),0)*D2804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IFERROR(INDEX(Sector_LowStack_BPT_ME!$A$2:$F$3110,MATCH(A2805,Sector_LowStack_BPT_ME!$A$2:$A$3110,0),3),0)*B2805</f>
        <v>0</v>
      </c>
      <c r="F2805" s="2">
        <f t="shared" si="129"/>
        <v>0</v>
      </c>
      <c r="G2805" s="2">
        <f>IFERROR(INDEX(Sector_LowStack_BPT_ME!$A$2:$F$3110,MATCH(A2805,Sector_LowStack_BPT_ME!$A$2:$A$3110,0),3),0)*C2805</f>
        <v>0</v>
      </c>
      <c r="H2805" s="2">
        <f t="shared" si="130"/>
        <v>0</v>
      </c>
      <c r="I2805" s="2">
        <f>IFERROR(INDEX(Sector_LowStack_BPT_ME!$A$2:$F$3110,MATCH(A2805,Sector_LowStack_BPT_ME!$A$2:$A$3110,0),3),0)*D2805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IFERROR(INDEX(Sector_LowStack_BPT_ME!$A$2:$F$3110,MATCH(A2806,Sector_LowStack_BPT_ME!$A$2:$A$3110,0),3),0)*B2806</f>
        <v>0</v>
      </c>
      <c r="F2806" s="2">
        <f t="shared" si="129"/>
        <v>0</v>
      </c>
      <c r="G2806" s="2">
        <f>IFERROR(INDEX(Sector_LowStack_BPT_ME!$A$2:$F$3110,MATCH(A2806,Sector_LowStack_BPT_ME!$A$2:$A$3110,0),3),0)*C2806</f>
        <v>0</v>
      </c>
      <c r="H2806" s="2">
        <f t="shared" si="130"/>
        <v>0</v>
      </c>
      <c r="I2806" s="2">
        <f>IFERROR(INDEX(Sector_LowStack_BPT_ME!$A$2:$F$3110,MATCH(A2806,Sector_LowStack_BPT_ME!$A$2:$A$3110,0),3),0)*D2806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IFERROR(INDEX(Sector_LowStack_BPT_ME!$A$2:$F$3110,MATCH(A2807,Sector_LowStack_BPT_ME!$A$2:$A$3110,0),3),0)*B2807</f>
        <v>0</v>
      </c>
      <c r="F2807" s="2">
        <f t="shared" si="129"/>
        <v>0</v>
      </c>
      <c r="G2807" s="2">
        <f>IFERROR(INDEX(Sector_LowStack_BPT_ME!$A$2:$F$3110,MATCH(A2807,Sector_LowStack_BPT_ME!$A$2:$A$3110,0),3),0)*C2807</f>
        <v>0</v>
      </c>
      <c r="H2807" s="2">
        <f t="shared" si="130"/>
        <v>0</v>
      </c>
      <c r="I2807" s="2">
        <f>IFERROR(INDEX(Sector_LowStack_BPT_ME!$A$2:$F$3110,MATCH(A2807,Sector_LowStack_BPT_ME!$A$2:$A$3110,0),3),0)*D2807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IFERROR(INDEX(Sector_LowStack_BPT_ME!$A$2:$F$3110,MATCH(A2808,Sector_LowStack_BPT_ME!$A$2:$A$3110,0),3),0)*B2808</f>
        <v>0</v>
      </c>
      <c r="F2808" s="2">
        <f t="shared" si="129"/>
        <v>0</v>
      </c>
      <c r="G2808" s="2">
        <f>IFERROR(INDEX(Sector_LowStack_BPT_ME!$A$2:$F$3110,MATCH(A2808,Sector_LowStack_BPT_ME!$A$2:$A$3110,0),3),0)*C2808</f>
        <v>0</v>
      </c>
      <c r="H2808" s="2">
        <f t="shared" si="130"/>
        <v>0</v>
      </c>
      <c r="I2808" s="2">
        <f>IFERROR(INDEX(Sector_LowStack_BPT_ME!$A$2:$F$3110,MATCH(A2808,Sector_LowStack_BPT_ME!$A$2:$A$3110,0),3),0)*D2808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IFERROR(INDEX(Sector_LowStack_BPT_ME!$A$2:$F$3110,MATCH(A2809,Sector_LowStack_BPT_ME!$A$2:$A$3110,0),3),0)*B2809</f>
        <v>0</v>
      </c>
      <c r="F2809" s="2">
        <f t="shared" si="129"/>
        <v>0</v>
      </c>
      <c r="G2809" s="2">
        <f>IFERROR(INDEX(Sector_LowStack_BPT_ME!$A$2:$F$3110,MATCH(A2809,Sector_LowStack_BPT_ME!$A$2:$A$3110,0),3),0)*C2809</f>
        <v>0</v>
      </c>
      <c r="H2809" s="2">
        <f t="shared" si="130"/>
        <v>0</v>
      </c>
      <c r="I2809" s="2">
        <f>IFERROR(INDEX(Sector_LowStack_BPT_ME!$A$2:$F$3110,MATCH(A2809,Sector_LowStack_BPT_ME!$A$2:$A$3110,0),3),0)*D2809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IFERROR(INDEX(Sector_LowStack_BPT_ME!$A$2:$F$3110,MATCH(A2810,Sector_LowStack_BPT_ME!$A$2:$A$3110,0),3),0)*B2810</f>
        <v>0</v>
      </c>
      <c r="F2810" s="2">
        <f t="shared" si="129"/>
        <v>0</v>
      </c>
      <c r="G2810" s="2">
        <f>IFERROR(INDEX(Sector_LowStack_BPT_ME!$A$2:$F$3110,MATCH(A2810,Sector_LowStack_BPT_ME!$A$2:$A$3110,0),3),0)*C2810</f>
        <v>0</v>
      </c>
      <c r="H2810" s="2">
        <f t="shared" si="130"/>
        <v>0</v>
      </c>
      <c r="I2810" s="2">
        <f>IFERROR(INDEX(Sector_LowStack_BPT_ME!$A$2:$F$3110,MATCH(A2810,Sector_LowStack_BPT_ME!$A$2:$A$3110,0),3),0)*D2810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IFERROR(INDEX(Sector_LowStack_BPT_ME!$A$2:$F$3110,MATCH(A2811,Sector_LowStack_BPT_ME!$A$2:$A$3110,0),3),0)*B2811</f>
        <v>0</v>
      </c>
      <c r="F2811" s="2">
        <f t="shared" si="129"/>
        <v>0</v>
      </c>
      <c r="G2811" s="2">
        <f>IFERROR(INDEX(Sector_LowStack_BPT_ME!$A$2:$F$3110,MATCH(A2811,Sector_LowStack_BPT_ME!$A$2:$A$3110,0),3),0)*C2811</f>
        <v>0</v>
      </c>
      <c r="H2811" s="2">
        <f t="shared" si="130"/>
        <v>0</v>
      </c>
      <c r="I2811" s="2">
        <f>IFERROR(INDEX(Sector_LowStack_BPT_ME!$A$2:$F$3110,MATCH(A2811,Sector_LowStack_BPT_ME!$A$2:$A$3110,0),3),0)*D2811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IFERROR(INDEX(Sector_LowStack_BPT_ME!$A$2:$F$3110,MATCH(A2812,Sector_LowStack_BPT_ME!$A$2:$A$3110,0),3),0)*B2812</f>
        <v>0</v>
      </c>
      <c r="F2812" s="2">
        <f t="shared" si="129"/>
        <v>0</v>
      </c>
      <c r="G2812" s="2">
        <f>IFERROR(INDEX(Sector_LowStack_BPT_ME!$A$2:$F$3110,MATCH(A2812,Sector_LowStack_BPT_ME!$A$2:$A$3110,0),3),0)*C2812</f>
        <v>0</v>
      </c>
      <c r="H2812" s="2">
        <f t="shared" si="130"/>
        <v>0</v>
      </c>
      <c r="I2812" s="2">
        <f>IFERROR(INDEX(Sector_LowStack_BPT_ME!$A$2:$F$3110,MATCH(A2812,Sector_LowStack_BPT_ME!$A$2:$A$3110,0),3),0)*D2812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IFERROR(INDEX(Sector_LowStack_BPT_ME!$A$2:$F$3110,MATCH(A2813,Sector_LowStack_BPT_ME!$A$2:$A$3110,0),3),0)*B2813</f>
        <v>0</v>
      </c>
      <c r="F2813" s="2">
        <f t="shared" si="129"/>
        <v>0</v>
      </c>
      <c r="G2813" s="2">
        <f>IFERROR(INDEX(Sector_LowStack_BPT_ME!$A$2:$F$3110,MATCH(A2813,Sector_LowStack_BPT_ME!$A$2:$A$3110,0),3),0)*C2813</f>
        <v>0</v>
      </c>
      <c r="H2813" s="2">
        <f t="shared" si="130"/>
        <v>0</v>
      </c>
      <c r="I2813" s="2">
        <f>IFERROR(INDEX(Sector_LowStack_BPT_ME!$A$2:$F$3110,MATCH(A2813,Sector_LowStack_BPT_ME!$A$2:$A$3110,0),3),0)*D2813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IFERROR(INDEX(Sector_LowStack_BPT_ME!$A$2:$F$3110,MATCH(A2814,Sector_LowStack_BPT_ME!$A$2:$A$3110,0),3),0)*B2814</f>
        <v>0</v>
      </c>
      <c r="F2814" s="2">
        <f t="shared" si="129"/>
        <v>0</v>
      </c>
      <c r="G2814" s="2">
        <f>IFERROR(INDEX(Sector_LowStack_BPT_ME!$A$2:$F$3110,MATCH(A2814,Sector_LowStack_BPT_ME!$A$2:$A$3110,0),3),0)*C2814</f>
        <v>0</v>
      </c>
      <c r="H2814" s="2">
        <f t="shared" si="130"/>
        <v>0</v>
      </c>
      <c r="I2814" s="2">
        <f>IFERROR(INDEX(Sector_LowStack_BPT_ME!$A$2:$F$3110,MATCH(A2814,Sector_LowStack_BPT_ME!$A$2:$A$3110,0),3),0)*D2814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1.32E-2</v>
      </c>
      <c r="E2815" s="2">
        <f>IFERROR(INDEX(Sector_LowStack_BPT_ME!$A$2:$F$3110,MATCH(A2815,Sector_LowStack_BPT_ME!$A$2:$A$3110,0),3),0)*B2815</f>
        <v>0</v>
      </c>
      <c r="F2815" s="2">
        <f t="shared" si="129"/>
        <v>0</v>
      </c>
      <c r="G2815" s="2">
        <f>IFERROR(INDEX(Sector_LowStack_BPT_ME!$A$2:$F$3110,MATCH(A2815,Sector_LowStack_BPT_ME!$A$2:$A$3110,0),3),0)*C2815</f>
        <v>0</v>
      </c>
      <c r="H2815" s="2">
        <f t="shared" si="130"/>
        <v>0</v>
      </c>
      <c r="I2815" s="2">
        <f>IFERROR(INDEX(Sector_LowStack_BPT_ME!$A$2:$F$3110,MATCH(A2815,Sector_LowStack_BPT_ME!$A$2:$A$3110,0),3),0)*D2815</f>
        <v>363.03762773437501</v>
      </c>
      <c r="J2815" s="2">
        <f t="shared" si="131"/>
        <v>328.93386572425527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IFERROR(INDEX(Sector_LowStack_BPT_ME!$A$2:$F$3110,MATCH(A2816,Sector_LowStack_BPT_ME!$A$2:$A$3110,0),3),0)*B2816</f>
        <v>0</v>
      </c>
      <c r="F2816" s="2">
        <f t="shared" si="129"/>
        <v>0</v>
      </c>
      <c r="G2816" s="2">
        <f>IFERROR(INDEX(Sector_LowStack_BPT_ME!$A$2:$F$3110,MATCH(A2816,Sector_LowStack_BPT_ME!$A$2:$A$3110,0),3),0)*C2816</f>
        <v>0</v>
      </c>
      <c r="H2816" s="2">
        <f t="shared" si="130"/>
        <v>0</v>
      </c>
      <c r="I2816" s="2">
        <f>IFERROR(INDEX(Sector_LowStack_BPT_ME!$A$2:$F$3110,MATCH(A2816,Sector_LowStack_BPT_ME!$A$2:$A$3110,0),3),0)*D2816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IFERROR(INDEX(Sector_LowStack_BPT_ME!$A$2:$F$3110,MATCH(A2817,Sector_LowStack_BPT_ME!$A$2:$A$3110,0),3),0)*B2817</f>
        <v>0</v>
      </c>
      <c r="F2817" s="2">
        <f t="shared" si="129"/>
        <v>0</v>
      </c>
      <c r="G2817" s="2">
        <f>IFERROR(INDEX(Sector_LowStack_BPT_ME!$A$2:$F$3110,MATCH(A2817,Sector_LowStack_BPT_ME!$A$2:$A$3110,0),3),0)*C2817</f>
        <v>0</v>
      </c>
      <c r="H2817" s="2">
        <f t="shared" si="130"/>
        <v>0</v>
      </c>
      <c r="I2817" s="2">
        <f>IFERROR(INDEX(Sector_LowStack_BPT_ME!$A$2:$F$3110,MATCH(A2817,Sector_LowStack_BPT_ME!$A$2:$A$3110,0),3),0)*D2817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IFERROR(INDEX(Sector_LowStack_BPT_ME!$A$2:$F$3110,MATCH(A2818,Sector_LowStack_BPT_ME!$A$2:$A$3110,0),3),0)*B2818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IFERROR(INDEX(Sector_LowStack_BPT_ME!$A$2:$F$3110,MATCH(A2818,Sector_LowStack_BPT_ME!$A$2:$A$3110,0),3),0)*C2818</f>
        <v>0</v>
      </c>
      <c r="H2818" s="2">
        <f t="shared" si="130"/>
        <v>0</v>
      </c>
      <c r="I2818" s="2">
        <f>IFERROR(INDEX(Sector_LowStack_BPT_ME!$A$2:$F$3110,MATCH(A2818,Sector_LowStack_BPT_ME!$A$2:$A$3110,0),3),0)*D2818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IFERROR(INDEX(Sector_LowStack_BPT_ME!$A$2:$F$3110,MATCH(A2819,Sector_LowStack_BPT_ME!$A$2:$A$3110,0),3),0)*B2819</f>
        <v>0</v>
      </c>
      <c r="F2819" s="2">
        <f t="shared" si="132"/>
        <v>0</v>
      </c>
      <c r="G2819" s="2">
        <f>IFERROR(INDEX(Sector_LowStack_BPT_ME!$A$2:$F$3110,MATCH(A2819,Sector_LowStack_BPT_ME!$A$2:$A$3110,0),3),0)*C2819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IFERROR(INDEX(Sector_LowStack_BPT_ME!$A$2:$F$3110,MATCH(A2819,Sector_LowStack_BPT_ME!$A$2:$A$3110,0),3),0)*D2819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IFERROR(INDEX(Sector_LowStack_BPT_ME!$A$2:$F$3110,MATCH(A2820,Sector_LowStack_BPT_ME!$A$2:$A$3110,0),3),0)*B2820</f>
        <v>0</v>
      </c>
      <c r="F2820" s="2">
        <f t="shared" si="132"/>
        <v>0</v>
      </c>
      <c r="G2820" s="2">
        <f>IFERROR(INDEX(Sector_LowStack_BPT_ME!$A$2:$F$3110,MATCH(A2820,Sector_LowStack_BPT_ME!$A$2:$A$3110,0),3),0)*C2820</f>
        <v>0</v>
      </c>
      <c r="H2820" s="2">
        <f t="shared" si="133"/>
        <v>0</v>
      </c>
      <c r="I2820" s="2">
        <f>IFERROR(INDEX(Sector_LowStack_BPT_ME!$A$2:$F$3110,MATCH(A2820,Sector_LowStack_BPT_ME!$A$2:$A$3110,0),3),0)*D2820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205.94120000000001</v>
      </c>
      <c r="D2821" s="3">
        <v>0</v>
      </c>
      <c r="E2821" s="2">
        <f>IFERROR(INDEX(Sector_LowStack_BPT_ME!$A$2:$F$3110,MATCH(A2821,Sector_LowStack_BPT_ME!$A$2:$A$3110,0),3),0)*B2821</f>
        <v>2043025.9485385744</v>
      </c>
      <c r="F2821" s="2">
        <f t="shared" si="132"/>
        <v>1851104.0500723417</v>
      </c>
      <c r="G2821" s="2">
        <f>IFERROR(INDEX(Sector_LowStack_BPT_ME!$A$2:$F$3110,MATCH(A2821,Sector_LowStack_BPT_ME!$A$2:$A$3110,0),3),0)*C2821</f>
        <v>0</v>
      </c>
      <c r="H2821" s="2">
        <f t="shared" si="133"/>
        <v>0</v>
      </c>
      <c r="I2821" s="2">
        <f>IFERROR(INDEX(Sector_LowStack_BPT_ME!$A$2:$F$3110,MATCH(A2821,Sector_LowStack_BPT_ME!$A$2:$A$3110,0),3),0)*D2821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IFERROR(INDEX(Sector_LowStack_BPT_ME!$A$2:$F$3110,MATCH(A2822,Sector_LowStack_BPT_ME!$A$2:$A$3110,0),3),0)*B2822</f>
        <v>0</v>
      </c>
      <c r="F2822" s="2">
        <f t="shared" si="132"/>
        <v>0</v>
      </c>
      <c r="G2822" s="2">
        <f>IFERROR(INDEX(Sector_LowStack_BPT_ME!$A$2:$F$3110,MATCH(A2822,Sector_LowStack_BPT_ME!$A$2:$A$3110,0),3),0)*C2822</f>
        <v>0</v>
      </c>
      <c r="H2822" s="2">
        <f t="shared" si="133"/>
        <v>0</v>
      </c>
      <c r="I2822" s="2">
        <f>IFERROR(INDEX(Sector_LowStack_BPT_ME!$A$2:$F$3110,MATCH(A2822,Sector_LowStack_BPT_ME!$A$2:$A$3110,0),3),0)*D2822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18.06616</v>
      </c>
      <c r="E2823" s="2">
        <f>IFERROR(INDEX(Sector_LowStack_BPT_ME!$A$2:$F$3110,MATCH(A2823,Sector_LowStack_BPT_ME!$A$2:$A$3110,0),3),0)*B2823</f>
        <v>0</v>
      </c>
      <c r="F2823" s="2">
        <f t="shared" si="132"/>
        <v>0</v>
      </c>
      <c r="G2823" s="2">
        <f>IFERROR(INDEX(Sector_LowStack_BPT_ME!$A$2:$F$3110,MATCH(A2823,Sector_LowStack_BPT_ME!$A$2:$A$3110,0),3),0)*C2823</f>
        <v>0</v>
      </c>
      <c r="H2823" s="2">
        <f t="shared" si="133"/>
        <v>0</v>
      </c>
      <c r="I2823" s="2">
        <f>IFERROR(INDEX(Sector_LowStack_BPT_ME!$A$2:$F$3110,MATCH(A2823,Sector_LowStack_BPT_ME!$A$2:$A$3110,0),3),0)*D2823</f>
        <v>210843.40280875977</v>
      </c>
      <c r="J2823" s="2">
        <f t="shared" si="134"/>
        <v>191036.76933203681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IFERROR(INDEX(Sector_LowStack_BPT_ME!$A$2:$F$3110,MATCH(A2824,Sector_LowStack_BPT_ME!$A$2:$A$3110,0),3),0)*B2824</f>
        <v>0</v>
      </c>
      <c r="F2824" s="2">
        <f t="shared" si="132"/>
        <v>0</v>
      </c>
      <c r="G2824" s="2">
        <f>IFERROR(INDEX(Sector_LowStack_BPT_ME!$A$2:$F$3110,MATCH(A2824,Sector_LowStack_BPT_ME!$A$2:$A$3110,0),3),0)*C2824</f>
        <v>0</v>
      </c>
      <c r="H2824" s="2">
        <f t="shared" si="133"/>
        <v>0</v>
      </c>
      <c r="I2824" s="2">
        <f>IFERROR(INDEX(Sector_LowStack_BPT_ME!$A$2:$F$3110,MATCH(A2824,Sector_LowStack_BPT_ME!$A$2:$A$3110,0),3),0)*D2824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IFERROR(INDEX(Sector_LowStack_BPT_ME!$A$2:$F$3110,MATCH(A2825,Sector_LowStack_BPT_ME!$A$2:$A$3110,0),3),0)*B2825</f>
        <v>0</v>
      </c>
      <c r="F2825" s="2">
        <f t="shared" si="132"/>
        <v>0</v>
      </c>
      <c r="G2825" s="2">
        <f>IFERROR(INDEX(Sector_LowStack_BPT_ME!$A$2:$F$3110,MATCH(A2825,Sector_LowStack_BPT_ME!$A$2:$A$3110,0),3),0)*C2825</f>
        <v>0</v>
      </c>
      <c r="H2825" s="2">
        <f t="shared" si="133"/>
        <v>0</v>
      </c>
      <c r="I2825" s="2">
        <f>IFERROR(INDEX(Sector_LowStack_BPT_ME!$A$2:$F$3110,MATCH(A2825,Sector_LowStack_BPT_ME!$A$2:$A$3110,0),3),0)*D2825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IFERROR(INDEX(Sector_LowStack_BPT_ME!$A$2:$F$3110,MATCH(A2826,Sector_LowStack_BPT_ME!$A$2:$A$3110,0),3),0)*B2826</f>
        <v>0</v>
      </c>
      <c r="F2826" s="2">
        <f t="shared" si="132"/>
        <v>0</v>
      </c>
      <c r="G2826" s="2">
        <f>IFERROR(INDEX(Sector_LowStack_BPT_ME!$A$2:$F$3110,MATCH(A2826,Sector_LowStack_BPT_ME!$A$2:$A$3110,0),3),0)*C2826</f>
        <v>0</v>
      </c>
      <c r="H2826" s="2">
        <f t="shared" si="133"/>
        <v>0</v>
      </c>
      <c r="I2826" s="2">
        <f>IFERROR(INDEX(Sector_LowStack_BPT_ME!$A$2:$F$3110,MATCH(A2826,Sector_LowStack_BPT_ME!$A$2:$A$3110,0),3),0)*D2826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IFERROR(INDEX(Sector_LowStack_BPT_ME!$A$2:$F$3110,MATCH(A2827,Sector_LowStack_BPT_ME!$A$2:$A$3110,0),3),0)*B2827</f>
        <v>0</v>
      </c>
      <c r="F2827" s="2">
        <f t="shared" si="132"/>
        <v>0</v>
      </c>
      <c r="G2827" s="2">
        <f>IFERROR(INDEX(Sector_LowStack_BPT_ME!$A$2:$F$3110,MATCH(A2827,Sector_LowStack_BPT_ME!$A$2:$A$3110,0),3),0)*C2827</f>
        <v>0</v>
      </c>
      <c r="H2827" s="2">
        <f t="shared" si="133"/>
        <v>0</v>
      </c>
      <c r="I2827" s="2">
        <f>IFERROR(INDEX(Sector_LowStack_BPT_ME!$A$2:$F$3110,MATCH(A2827,Sector_LowStack_BPT_ME!$A$2:$A$3110,0),3),0)*D2827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IFERROR(INDEX(Sector_LowStack_BPT_ME!$A$2:$F$3110,MATCH(A2828,Sector_LowStack_BPT_ME!$A$2:$A$3110,0),3),0)*B2828</f>
        <v>0</v>
      </c>
      <c r="F2828" s="2">
        <f t="shared" si="132"/>
        <v>0</v>
      </c>
      <c r="G2828" s="2">
        <f>IFERROR(INDEX(Sector_LowStack_BPT_ME!$A$2:$F$3110,MATCH(A2828,Sector_LowStack_BPT_ME!$A$2:$A$3110,0),3),0)*C2828</f>
        <v>0</v>
      </c>
      <c r="H2828" s="2">
        <f t="shared" si="133"/>
        <v>0</v>
      </c>
      <c r="I2828" s="2">
        <f>IFERROR(INDEX(Sector_LowStack_BPT_ME!$A$2:$F$3110,MATCH(A2828,Sector_LowStack_BPT_ME!$A$2:$A$3110,0),3),0)*D2828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IFERROR(INDEX(Sector_LowStack_BPT_ME!$A$2:$F$3110,MATCH(A2829,Sector_LowStack_BPT_ME!$A$2:$A$3110,0),3),0)*B2829</f>
        <v>0</v>
      </c>
      <c r="F2829" s="2">
        <f t="shared" si="132"/>
        <v>0</v>
      </c>
      <c r="G2829" s="2">
        <f>IFERROR(INDEX(Sector_LowStack_BPT_ME!$A$2:$F$3110,MATCH(A2829,Sector_LowStack_BPT_ME!$A$2:$A$3110,0),3),0)*C2829</f>
        <v>0</v>
      </c>
      <c r="H2829" s="2">
        <f t="shared" si="133"/>
        <v>0</v>
      </c>
      <c r="I2829" s="2">
        <f>IFERROR(INDEX(Sector_LowStack_BPT_ME!$A$2:$F$3110,MATCH(A2829,Sector_LowStack_BPT_ME!$A$2:$A$3110,0),3),0)*D2829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IFERROR(INDEX(Sector_LowStack_BPT_ME!$A$2:$F$3110,MATCH(A2830,Sector_LowStack_BPT_ME!$A$2:$A$3110,0),3),0)*B2830</f>
        <v>0</v>
      </c>
      <c r="F2830" s="2">
        <f t="shared" si="132"/>
        <v>0</v>
      </c>
      <c r="G2830" s="2">
        <f>IFERROR(INDEX(Sector_LowStack_BPT_ME!$A$2:$F$3110,MATCH(A2830,Sector_LowStack_BPT_ME!$A$2:$A$3110,0),3),0)*C2830</f>
        <v>0</v>
      </c>
      <c r="H2830" s="2">
        <f t="shared" si="133"/>
        <v>0</v>
      </c>
      <c r="I2830" s="2">
        <f>IFERROR(INDEX(Sector_LowStack_BPT_ME!$A$2:$F$3110,MATCH(A2830,Sector_LowStack_BPT_ME!$A$2:$A$3110,0),3),0)*D2830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IFERROR(INDEX(Sector_LowStack_BPT_ME!$A$2:$F$3110,MATCH(A2831,Sector_LowStack_BPT_ME!$A$2:$A$3110,0),3),0)*B2831</f>
        <v>0</v>
      </c>
      <c r="F2831" s="2">
        <f t="shared" si="132"/>
        <v>0</v>
      </c>
      <c r="G2831" s="2">
        <f>IFERROR(INDEX(Sector_LowStack_BPT_ME!$A$2:$F$3110,MATCH(A2831,Sector_LowStack_BPT_ME!$A$2:$A$3110,0),3),0)*C2831</f>
        <v>0</v>
      </c>
      <c r="H2831" s="2">
        <f t="shared" si="133"/>
        <v>0</v>
      </c>
      <c r="I2831" s="2">
        <f>IFERROR(INDEX(Sector_LowStack_BPT_ME!$A$2:$F$3110,MATCH(A2831,Sector_LowStack_BPT_ME!$A$2:$A$3110,0),3),0)*D2831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IFERROR(INDEX(Sector_LowStack_BPT_ME!$A$2:$F$3110,MATCH(A2832,Sector_LowStack_BPT_ME!$A$2:$A$3110,0),3),0)*B2832</f>
        <v>0</v>
      </c>
      <c r="F2832" s="2">
        <f t="shared" si="132"/>
        <v>0</v>
      </c>
      <c r="G2832" s="2">
        <f>IFERROR(INDEX(Sector_LowStack_BPT_ME!$A$2:$F$3110,MATCH(A2832,Sector_LowStack_BPT_ME!$A$2:$A$3110,0),3),0)*C2832</f>
        <v>0</v>
      </c>
      <c r="H2832" s="2">
        <f t="shared" si="133"/>
        <v>0</v>
      </c>
      <c r="I2832" s="2">
        <f>IFERROR(INDEX(Sector_LowStack_BPT_ME!$A$2:$F$3110,MATCH(A2832,Sector_LowStack_BPT_ME!$A$2:$A$3110,0),3),0)*D2832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146.23400000000001</v>
      </c>
      <c r="D2833" s="3">
        <v>0</v>
      </c>
      <c r="E2833" s="2">
        <f>IFERROR(INDEX(Sector_LowStack_BPT_ME!$A$2:$F$3110,MATCH(A2833,Sector_LowStack_BPT_ME!$A$2:$A$3110,0),3),0)*B2833</f>
        <v>2261720.610098877</v>
      </c>
      <c r="F2833" s="2">
        <f t="shared" si="132"/>
        <v>2049254.5307517762</v>
      </c>
      <c r="G2833" s="2">
        <f>IFERROR(INDEX(Sector_LowStack_BPT_ME!$A$2:$F$3110,MATCH(A2833,Sector_LowStack_BPT_ME!$A$2:$A$3110,0),3),0)*C2833</f>
        <v>0</v>
      </c>
      <c r="H2833" s="2">
        <f t="shared" si="133"/>
        <v>0</v>
      </c>
      <c r="I2833" s="2">
        <f>IFERROR(INDEX(Sector_LowStack_BPT_ME!$A$2:$F$3110,MATCH(A2833,Sector_LowStack_BPT_ME!$A$2:$A$3110,0),3),0)*D2833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IFERROR(INDEX(Sector_LowStack_BPT_ME!$A$2:$F$3110,MATCH(A2834,Sector_LowStack_BPT_ME!$A$2:$A$3110,0),3),0)*B2834</f>
        <v>0</v>
      </c>
      <c r="F2834" s="2">
        <f t="shared" si="132"/>
        <v>0</v>
      </c>
      <c r="G2834" s="2">
        <f>IFERROR(INDEX(Sector_LowStack_BPT_ME!$A$2:$F$3110,MATCH(A2834,Sector_LowStack_BPT_ME!$A$2:$A$3110,0),3),0)*C2834</f>
        <v>0</v>
      </c>
      <c r="H2834" s="2">
        <f t="shared" si="133"/>
        <v>0</v>
      </c>
      <c r="I2834" s="2">
        <f>IFERROR(INDEX(Sector_LowStack_BPT_ME!$A$2:$F$3110,MATCH(A2834,Sector_LowStack_BPT_ME!$A$2:$A$3110,0),3),0)*D2834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IFERROR(INDEX(Sector_LowStack_BPT_ME!$A$2:$F$3110,MATCH(A2835,Sector_LowStack_BPT_ME!$A$2:$A$3110,0),3),0)*B2835</f>
        <v>0</v>
      </c>
      <c r="F2835" s="2">
        <f t="shared" si="132"/>
        <v>0</v>
      </c>
      <c r="G2835" s="2">
        <f>IFERROR(INDEX(Sector_LowStack_BPT_ME!$A$2:$F$3110,MATCH(A2835,Sector_LowStack_BPT_ME!$A$2:$A$3110,0),3),0)*C2835</f>
        <v>0</v>
      </c>
      <c r="H2835" s="2">
        <f t="shared" si="133"/>
        <v>0</v>
      </c>
      <c r="I2835" s="2">
        <f>IFERROR(INDEX(Sector_LowStack_BPT_ME!$A$2:$F$3110,MATCH(A2835,Sector_LowStack_BPT_ME!$A$2:$A$3110,0),3),0)*D2835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IFERROR(INDEX(Sector_LowStack_BPT_ME!$A$2:$F$3110,MATCH(A2836,Sector_LowStack_BPT_ME!$A$2:$A$3110,0),3),0)*B2836</f>
        <v>0</v>
      </c>
      <c r="F2836" s="2">
        <f t="shared" si="132"/>
        <v>0</v>
      </c>
      <c r="G2836" s="2">
        <f>IFERROR(INDEX(Sector_LowStack_BPT_ME!$A$2:$F$3110,MATCH(A2836,Sector_LowStack_BPT_ME!$A$2:$A$3110,0),3),0)*C2836</f>
        <v>0</v>
      </c>
      <c r="H2836" s="2">
        <f t="shared" si="133"/>
        <v>0</v>
      </c>
      <c r="I2836" s="2">
        <f>IFERROR(INDEX(Sector_LowStack_BPT_ME!$A$2:$F$3110,MATCH(A2836,Sector_LowStack_BPT_ME!$A$2:$A$3110,0),3),0)*D2836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IFERROR(INDEX(Sector_LowStack_BPT_ME!$A$2:$F$3110,MATCH(A2837,Sector_LowStack_BPT_ME!$A$2:$A$3110,0),3),0)*B2837</f>
        <v>0</v>
      </c>
      <c r="F2837" s="2">
        <f t="shared" si="132"/>
        <v>0</v>
      </c>
      <c r="G2837" s="2">
        <f>IFERROR(INDEX(Sector_LowStack_BPT_ME!$A$2:$F$3110,MATCH(A2837,Sector_LowStack_BPT_ME!$A$2:$A$3110,0),3),0)*C2837</f>
        <v>0</v>
      </c>
      <c r="H2837" s="2">
        <f t="shared" si="133"/>
        <v>0</v>
      </c>
      <c r="I2837" s="2">
        <f>IFERROR(INDEX(Sector_LowStack_BPT_ME!$A$2:$F$3110,MATCH(A2837,Sector_LowStack_BPT_ME!$A$2:$A$3110,0),3),0)*D2837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IFERROR(INDEX(Sector_LowStack_BPT_ME!$A$2:$F$3110,MATCH(A2838,Sector_LowStack_BPT_ME!$A$2:$A$3110,0),3),0)*B2838</f>
        <v>0</v>
      </c>
      <c r="F2838" s="2">
        <f t="shared" si="132"/>
        <v>0</v>
      </c>
      <c r="G2838" s="2">
        <f>IFERROR(INDEX(Sector_LowStack_BPT_ME!$A$2:$F$3110,MATCH(A2838,Sector_LowStack_BPT_ME!$A$2:$A$3110,0),3),0)*C2838</f>
        <v>0</v>
      </c>
      <c r="H2838" s="2">
        <f t="shared" si="133"/>
        <v>0</v>
      </c>
      <c r="I2838" s="2">
        <f>IFERROR(INDEX(Sector_LowStack_BPT_ME!$A$2:$F$3110,MATCH(A2838,Sector_LowStack_BPT_ME!$A$2:$A$3110,0),3),0)*D2838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</v>
      </c>
      <c r="E2839" s="2">
        <f>IFERROR(INDEX(Sector_LowStack_BPT_ME!$A$2:$F$3110,MATCH(A2839,Sector_LowStack_BPT_ME!$A$2:$A$3110,0),3),0)*B2839</f>
        <v>0</v>
      </c>
      <c r="F2839" s="2">
        <f t="shared" si="132"/>
        <v>0</v>
      </c>
      <c r="G2839" s="2">
        <f>IFERROR(INDEX(Sector_LowStack_BPT_ME!$A$2:$F$3110,MATCH(A2839,Sector_LowStack_BPT_ME!$A$2:$A$3110,0),3),0)*C2839</f>
        <v>0</v>
      </c>
      <c r="H2839" s="2">
        <f t="shared" si="133"/>
        <v>0</v>
      </c>
      <c r="I2839" s="2">
        <f>IFERROR(INDEX(Sector_LowStack_BPT_ME!$A$2:$F$3110,MATCH(A2839,Sector_LowStack_BPT_ME!$A$2:$A$3110,0),3),0)*D2839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IFERROR(INDEX(Sector_LowStack_BPT_ME!$A$2:$F$3110,MATCH(A2840,Sector_LowStack_BPT_ME!$A$2:$A$3110,0),3),0)*B2840</f>
        <v>0</v>
      </c>
      <c r="F2840" s="2">
        <f t="shared" si="132"/>
        <v>0</v>
      </c>
      <c r="G2840" s="2">
        <f>IFERROR(INDEX(Sector_LowStack_BPT_ME!$A$2:$F$3110,MATCH(A2840,Sector_LowStack_BPT_ME!$A$2:$A$3110,0),3),0)*C2840</f>
        <v>0</v>
      </c>
      <c r="H2840" s="2">
        <f t="shared" si="133"/>
        <v>0</v>
      </c>
      <c r="I2840" s="2">
        <f>IFERROR(INDEX(Sector_LowStack_BPT_ME!$A$2:$F$3110,MATCH(A2840,Sector_LowStack_BPT_ME!$A$2:$A$3110,0),3),0)*D2840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IFERROR(INDEX(Sector_LowStack_BPT_ME!$A$2:$F$3110,MATCH(A2841,Sector_LowStack_BPT_ME!$A$2:$A$3110,0),3),0)*B2841</f>
        <v>0</v>
      </c>
      <c r="F2841" s="2">
        <f t="shared" si="132"/>
        <v>0</v>
      </c>
      <c r="G2841" s="2">
        <f>IFERROR(INDEX(Sector_LowStack_BPT_ME!$A$2:$F$3110,MATCH(A2841,Sector_LowStack_BPT_ME!$A$2:$A$3110,0),3),0)*C2841</f>
        <v>0</v>
      </c>
      <c r="H2841" s="2">
        <f t="shared" si="133"/>
        <v>0</v>
      </c>
      <c r="I2841" s="2">
        <f>IFERROR(INDEX(Sector_LowStack_BPT_ME!$A$2:$F$3110,MATCH(A2841,Sector_LowStack_BPT_ME!$A$2:$A$3110,0),3),0)*D2841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IFERROR(INDEX(Sector_LowStack_BPT_ME!$A$2:$F$3110,MATCH(A2842,Sector_LowStack_BPT_ME!$A$2:$A$3110,0),3),0)*B2842</f>
        <v>0</v>
      </c>
      <c r="F2842" s="2">
        <f t="shared" si="132"/>
        <v>0</v>
      </c>
      <c r="G2842" s="2">
        <f>IFERROR(INDEX(Sector_LowStack_BPT_ME!$A$2:$F$3110,MATCH(A2842,Sector_LowStack_BPT_ME!$A$2:$A$3110,0),3),0)*C2842</f>
        <v>0</v>
      </c>
      <c r="H2842" s="2">
        <f t="shared" si="133"/>
        <v>0</v>
      </c>
      <c r="I2842" s="2">
        <f>IFERROR(INDEX(Sector_LowStack_BPT_ME!$A$2:$F$3110,MATCH(A2842,Sector_LowStack_BPT_ME!$A$2:$A$3110,0),3),0)*D2842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IFERROR(INDEX(Sector_LowStack_BPT_ME!$A$2:$F$3110,MATCH(A2843,Sector_LowStack_BPT_ME!$A$2:$A$3110,0),3),0)*B2843</f>
        <v>0</v>
      </c>
      <c r="F2843" s="2">
        <f t="shared" si="132"/>
        <v>0</v>
      </c>
      <c r="G2843" s="2">
        <f>IFERROR(INDEX(Sector_LowStack_BPT_ME!$A$2:$F$3110,MATCH(A2843,Sector_LowStack_BPT_ME!$A$2:$A$3110,0),3),0)*C2843</f>
        <v>0</v>
      </c>
      <c r="H2843" s="2">
        <f t="shared" si="133"/>
        <v>0</v>
      </c>
      <c r="I2843" s="2">
        <f>IFERROR(INDEX(Sector_LowStack_BPT_ME!$A$2:$F$3110,MATCH(A2843,Sector_LowStack_BPT_ME!$A$2:$A$3110,0),3),0)*D2843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IFERROR(INDEX(Sector_LowStack_BPT_ME!$A$2:$F$3110,MATCH(A2844,Sector_LowStack_BPT_ME!$A$2:$A$3110,0),3),0)*B2844</f>
        <v>0</v>
      </c>
      <c r="F2844" s="2">
        <f t="shared" si="132"/>
        <v>0</v>
      </c>
      <c r="G2844" s="2">
        <f>IFERROR(INDEX(Sector_LowStack_BPT_ME!$A$2:$F$3110,MATCH(A2844,Sector_LowStack_BPT_ME!$A$2:$A$3110,0),3),0)*C2844</f>
        <v>0</v>
      </c>
      <c r="H2844" s="2">
        <f t="shared" si="133"/>
        <v>0</v>
      </c>
      <c r="I2844" s="2">
        <f>IFERROR(INDEX(Sector_LowStack_BPT_ME!$A$2:$F$3110,MATCH(A2844,Sector_LowStack_BPT_ME!$A$2:$A$3110,0),3),0)*D2844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IFERROR(INDEX(Sector_LowStack_BPT_ME!$A$2:$F$3110,MATCH(A2845,Sector_LowStack_BPT_ME!$A$2:$A$3110,0),3),0)*B2845</f>
        <v>0</v>
      </c>
      <c r="F2845" s="2">
        <f t="shared" si="132"/>
        <v>0</v>
      </c>
      <c r="G2845" s="2">
        <f>IFERROR(INDEX(Sector_LowStack_BPT_ME!$A$2:$F$3110,MATCH(A2845,Sector_LowStack_BPT_ME!$A$2:$A$3110,0),3),0)*C2845</f>
        <v>0</v>
      </c>
      <c r="H2845" s="2">
        <f t="shared" si="133"/>
        <v>0</v>
      </c>
      <c r="I2845" s="2">
        <f>IFERROR(INDEX(Sector_LowStack_BPT_ME!$A$2:$F$3110,MATCH(A2845,Sector_LowStack_BPT_ME!$A$2:$A$3110,0),3),0)*D2845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D2846" s="3">
        <v>15.12172</v>
      </c>
      <c r="E2846" s="2">
        <f>IFERROR(INDEX(Sector_LowStack_BPT_ME!$A$2:$F$3110,MATCH(A2846,Sector_LowStack_BPT_ME!$A$2:$A$3110,0),3),0)*B2846</f>
        <v>0</v>
      </c>
      <c r="F2846" s="2">
        <f t="shared" si="132"/>
        <v>0</v>
      </c>
      <c r="G2846" s="2">
        <f>IFERROR(INDEX(Sector_LowStack_BPT_ME!$A$2:$F$3110,MATCH(A2846,Sector_LowStack_BPT_ME!$A$2:$A$3110,0),3),0)*C2846</f>
        <v>0</v>
      </c>
      <c r="H2846" s="2">
        <f t="shared" si="133"/>
        <v>0</v>
      </c>
      <c r="I2846" s="2">
        <f>IFERROR(INDEX(Sector_LowStack_BPT_ME!$A$2:$F$3110,MATCH(A2846,Sector_LowStack_BPT_ME!$A$2:$A$3110,0),3),0)*D2846</f>
        <v>157660.29317359376</v>
      </c>
      <c r="J2846" s="2">
        <f t="shared" si="134"/>
        <v>142849.6820796605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IFERROR(INDEX(Sector_LowStack_BPT_ME!$A$2:$F$3110,MATCH(A2847,Sector_LowStack_BPT_ME!$A$2:$A$3110,0),3),0)*B2847</f>
        <v>0</v>
      </c>
      <c r="F2847" s="2">
        <f t="shared" si="132"/>
        <v>0</v>
      </c>
      <c r="G2847" s="2">
        <f>IFERROR(INDEX(Sector_LowStack_BPT_ME!$A$2:$F$3110,MATCH(A2847,Sector_LowStack_BPT_ME!$A$2:$A$3110,0),3),0)*C2847</f>
        <v>0</v>
      </c>
      <c r="H2847" s="2">
        <f t="shared" si="133"/>
        <v>0</v>
      </c>
      <c r="I2847" s="2">
        <f>IFERROR(INDEX(Sector_LowStack_BPT_ME!$A$2:$F$3110,MATCH(A2847,Sector_LowStack_BPT_ME!$A$2:$A$3110,0),3),0)*D2847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IFERROR(INDEX(Sector_LowStack_BPT_ME!$A$2:$F$3110,MATCH(A2848,Sector_LowStack_BPT_ME!$A$2:$A$3110,0),3),0)*B2848</f>
        <v>0</v>
      </c>
      <c r="F2848" s="2">
        <f t="shared" si="132"/>
        <v>0</v>
      </c>
      <c r="G2848" s="2">
        <f>IFERROR(INDEX(Sector_LowStack_BPT_ME!$A$2:$F$3110,MATCH(A2848,Sector_LowStack_BPT_ME!$A$2:$A$3110,0),3),0)*C2848</f>
        <v>0</v>
      </c>
      <c r="H2848" s="2">
        <f t="shared" si="133"/>
        <v>0</v>
      </c>
      <c r="I2848" s="2">
        <f>IFERROR(INDEX(Sector_LowStack_BPT_ME!$A$2:$F$3110,MATCH(A2848,Sector_LowStack_BPT_ME!$A$2:$A$3110,0),3),0)*D2848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IFERROR(INDEX(Sector_LowStack_BPT_ME!$A$2:$F$3110,MATCH(A2849,Sector_LowStack_BPT_ME!$A$2:$A$3110,0),3),0)*B2849</f>
        <v>0</v>
      </c>
      <c r="F2849" s="2">
        <f t="shared" si="132"/>
        <v>0</v>
      </c>
      <c r="G2849" s="2">
        <f>IFERROR(INDEX(Sector_LowStack_BPT_ME!$A$2:$F$3110,MATCH(A2849,Sector_LowStack_BPT_ME!$A$2:$A$3110,0),3),0)*C2849</f>
        <v>0</v>
      </c>
      <c r="H2849" s="2">
        <f t="shared" si="133"/>
        <v>0</v>
      </c>
      <c r="I2849" s="2">
        <f>IFERROR(INDEX(Sector_LowStack_BPT_ME!$A$2:$F$3110,MATCH(A2849,Sector_LowStack_BPT_ME!$A$2:$A$3110,0),3),0)*D2849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IFERROR(INDEX(Sector_LowStack_BPT_ME!$A$2:$F$3110,MATCH(A2850,Sector_LowStack_BPT_ME!$A$2:$A$3110,0),3),0)*B2850</f>
        <v>0</v>
      </c>
      <c r="F2850" s="2">
        <f t="shared" si="132"/>
        <v>0</v>
      </c>
      <c r="G2850" s="2">
        <f>IFERROR(INDEX(Sector_LowStack_BPT_ME!$A$2:$F$3110,MATCH(A2850,Sector_LowStack_BPT_ME!$A$2:$A$3110,0),3),0)*C2850</f>
        <v>0</v>
      </c>
      <c r="H2850" s="2">
        <f t="shared" si="133"/>
        <v>0</v>
      </c>
      <c r="I2850" s="2">
        <f>IFERROR(INDEX(Sector_LowStack_BPT_ME!$A$2:$F$3110,MATCH(A2850,Sector_LowStack_BPT_ME!$A$2:$A$3110,0),3),0)*D2850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IFERROR(INDEX(Sector_LowStack_BPT_ME!$A$2:$F$3110,MATCH(A2851,Sector_LowStack_BPT_ME!$A$2:$A$3110,0),3),0)*B2851</f>
        <v>0</v>
      </c>
      <c r="F2851" s="2">
        <f t="shared" si="132"/>
        <v>0</v>
      </c>
      <c r="G2851" s="2">
        <f>IFERROR(INDEX(Sector_LowStack_BPT_ME!$A$2:$F$3110,MATCH(A2851,Sector_LowStack_BPT_ME!$A$2:$A$3110,0),3),0)*C2851</f>
        <v>0</v>
      </c>
      <c r="H2851" s="2">
        <f t="shared" si="133"/>
        <v>0</v>
      </c>
      <c r="I2851" s="2">
        <f>IFERROR(INDEX(Sector_LowStack_BPT_ME!$A$2:$F$3110,MATCH(A2851,Sector_LowStack_BPT_ME!$A$2:$A$3110,0),3),0)*D2851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IFERROR(INDEX(Sector_LowStack_BPT_ME!$A$2:$F$3110,MATCH(A2852,Sector_LowStack_BPT_ME!$A$2:$A$3110,0),3),0)*B2852</f>
        <v>0</v>
      </c>
      <c r="F2852" s="2">
        <f t="shared" si="132"/>
        <v>0</v>
      </c>
      <c r="G2852" s="2">
        <f>IFERROR(INDEX(Sector_LowStack_BPT_ME!$A$2:$F$3110,MATCH(A2852,Sector_LowStack_BPT_ME!$A$2:$A$3110,0),3),0)*C2852</f>
        <v>0</v>
      </c>
      <c r="H2852" s="2">
        <f t="shared" si="133"/>
        <v>0</v>
      </c>
      <c r="I2852" s="2">
        <f>IFERROR(INDEX(Sector_LowStack_BPT_ME!$A$2:$F$3110,MATCH(A2852,Sector_LowStack_BPT_ME!$A$2:$A$3110,0),3),0)*D2852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IFERROR(INDEX(Sector_LowStack_BPT_ME!$A$2:$F$3110,MATCH(A2853,Sector_LowStack_BPT_ME!$A$2:$A$3110,0),3),0)*B2853</f>
        <v>0</v>
      </c>
      <c r="F2853" s="2">
        <f t="shared" si="132"/>
        <v>0</v>
      </c>
      <c r="G2853" s="2">
        <f>IFERROR(INDEX(Sector_LowStack_BPT_ME!$A$2:$F$3110,MATCH(A2853,Sector_LowStack_BPT_ME!$A$2:$A$3110,0),3),0)*C2853</f>
        <v>0</v>
      </c>
      <c r="H2853" s="2">
        <f t="shared" si="133"/>
        <v>0</v>
      </c>
      <c r="I2853" s="2">
        <f>IFERROR(INDEX(Sector_LowStack_BPT_ME!$A$2:$F$3110,MATCH(A2853,Sector_LowStack_BPT_ME!$A$2:$A$3110,0),3),0)*D2853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IFERROR(INDEX(Sector_LowStack_BPT_ME!$A$2:$F$3110,MATCH(A2854,Sector_LowStack_BPT_ME!$A$2:$A$3110,0),3),0)*B2854</f>
        <v>0</v>
      </c>
      <c r="F2854" s="2">
        <f t="shared" si="132"/>
        <v>0</v>
      </c>
      <c r="G2854" s="2">
        <f>IFERROR(INDEX(Sector_LowStack_BPT_ME!$A$2:$F$3110,MATCH(A2854,Sector_LowStack_BPT_ME!$A$2:$A$3110,0),3),0)*C2854</f>
        <v>0</v>
      </c>
      <c r="H2854" s="2">
        <f t="shared" si="133"/>
        <v>0</v>
      </c>
      <c r="I2854" s="2">
        <f>IFERROR(INDEX(Sector_LowStack_BPT_ME!$A$2:$F$3110,MATCH(A2854,Sector_LowStack_BPT_ME!$A$2:$A$3110,0),3),0)*D2854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55.190800000000003</v>
      </c>
      <c r="D2855" s="3">
        <v>0</v>
      </c>
      <c r="E2855" s="2">
        <f>IFERROR(INDEX(Sector_LowStack_BPT_ME!$A$2:$F$3110,MATCH(A2855,Sector_LowStack_BPT_ME!$A$2:$A$3110,0),3),0)*B2855</f>
        <v>801347.75219980476</v>
      </c>
      <c r="F2855" s="2">
        <f t="shared" si="132"/>
        <v>726069.1283312001</v>
      </c>
      <c r="G2855" s="2">
        <f>IFERROR(INDEX(Sector_LowStack_BPT_ME!$A$2:$F$3110,MATCH(A2855,Sector_LowStack_BPT_ME!$A$2:$A$3110,0),3),0)*C2855</f>
        <v>0</v>
      </c>
      <c r="H2855" s="2">
        <f t="shared" si="133"/>
        <v>0</v>
      </c>
      <c r="I2855" s="2">
        <f>IFERROR(INDEX(Sector_LowStack_BPT_ME!$A$2:$F$3110,MATCH(A2855,Sector_LowStack_BPT_ME!$A$2:$A$3110,0),3),0)*D2855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IFERROR(INDEX(Sector_LowStack_BPT_ME!$A$2:$F$3110,MATCH(A2856,Sector_LowStack_BPT_ME!$A$2:$A$3110,0),3),0)*B2856</f>
        <v>0</v>
      </c>
      <c r="F2856" s="2">
        <f t="shared" si="132"/>
        <v>0</v>
      </c>
      <c r="G2856" s="2">
        <f>IFERROR(INDEX(Sector_LowStack_BPT_ME!$A$2:$F$3110,MATCH(A2856,Sector_LowStack_BPT_ME!$A$2:$A$3110,0),3),0)*C2856</f>
        <v>0</v>
      </c>
      <c r="H2856" s="2">
        <f t="shared" si="133"/>
        <v>0</v>
      </c>
      <c r="I2856" s="2">
        <f>IFERROR(INDEX(Sector_LowStack_BPT_ME!$A$2:$F$3110,MATCH(A2856,Sector_LowStack_BPT_ME!$A$2:$A$3110,0),3),0)*D2856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IFERROR(INDEX(Sector_LowStack_BPT_ME!$A$2:$F$3110,MATCH(A2857,Sector_LowStack_BPT_ME!$A$2:$A$3110,0),3),0)*B2857</f>
        <v>0</v>
      </c>
      <c r="F2857" s="2">
        <f t="shared" si="132"/>
        <v>0</v>
      </c>
      <c r="G2857" s="2">
        <f>IFERROR(INDEX(Sector_LowStack_BPT_ME!$A$2:$F$3110,MATCH(A2857,Sector_LowStack_BPT_ME!$A$2:$A$3110,0),3),0)*C2857</f>
        <v>0</v>
      </c>
      <c r="H2857" s="2">
        <f t="shared" si="133"/>
        <v>0</v>
      </c>
      <c r="I2857" s="2">
        <f>IFERROR(INDEX(Sector_LowStack_BPT_ME!$A$2:$F$3110,MATCH(A2857,Sector_LowStack_BPT_ME!$A$2:$A$3110,0),3),0)*D2857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IFERROR(INDEX(Sector_LowStack_BPT_ME!$A$2:$F$3110,MATCH(A2858,Sector_LowStack_BPT_ME!$A$2:$A$3110,0),3),0)*B2858</f>
        <v>0</v>
      </c>
      <c r="F2858" s="2">
        <f t="shared" si="132"/>
        <v>0</v>
      </c>
      <c r="G2858" s="2">
        <f>IFERROR(INDEX(Sector_LowStack_BPT_ME!$A$2:$F$3110,MATCH(A2858,Sector_LowStack_BPT_ME!$A$2:$A$3110,0),3),0)*C2858</f>
        <v>0</v>
      </c>
      <c r="H2858" s="2">
        <f t="shared" si="133"/>
        <v>0</v>
      </c>
      <c r="I2858" s="2">
        <f>IFERROR(INDEX(Sector_LowStack_BPT_ME!$A$2:$F$3110,MATCH(A2858,Sector_LowStack_BPT_ME!$A$2:$A$3110,0),3),0)*D2858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0</v>
      </c>
      <c r="E2859" s="2">
        <f>IFERROR(INDEX(Sector_LowStack_BPT_ME!$A$2:$F$3110,MATCH(A2859,Sector_LowStack_BPT_ME!$A$2:$A$3110,0),3),0)*B2859</f>
        <v>0</v>
      </c>
      <c r="F2859" s="2">
        <f t="shared" si="132"/>
        <v>0</v>
      </c>
      <c r="G2859" s="2">
        <f>IFERROR(INDEX(Sector_LowStack_BPT_ME!$A$2:$F$3110,MATCH(A2859,Sector_LowStack_BPT_ME!$A$2:$A$3110,0),3),0)*C2859</f>
        <v>0</v>
      </c>
      <c r="H2859" s="2">
        <f t="shared" si="133"/>
        <v>0</v>
      </c>
      <c r="I2859" s="2">
        <f>IFERROR(INDEX(Sector_LowStack_BPT_ME!$A$2:$F$3110,MATCH(A2859,Sector_LowStack_BPT_ME!$A$2:$A$3110,0),3),0)*D2859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7.1497999999999999</v>
      </c>
      <c r="D2860" s="3">
        <v>0</v>
      </c>
      <c r="E2860" s="2">
        <f>IFERROR(INDEX(Sector_LowStack_BPT_ME!$A$2:$F$3110,MATCH(A2860,Sector_LowStack_BPT_ME!$A$2:$A$3110,0),3),0)*B2860</f>
        <v>74511.342209814451</v>
      </c>
      <c r="F2860" s="2">
        <f t="shared" si="132"/>
        <v>67511.745232397632</v>
      </c>
      <c r="G2860" s="2">
        <f>IFERROR(INDEX(Sector_LowStack_BPT_ME!$A$2:$F$3110,MATCH(A2860,Sector_LowStack_BPT_ME!$A$2:$A$3110,0),3),0)*C2860</f>
        <v>0</v>
      </c>
      <c r="H2860" s="2">
        <f t="shared" si="133"/>
        <v>0</v>
      </c>
      <c r="I2860" s="2">
        <f>IFERROR(INDEX(Sector_LowStack_BPT_ME!$A$2:$F$3110,MATCH(A2860,Sector_LowStack_BPT_ME!$A$2:$A$3110,0),3),0)*D2860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IFERROR(INDEX(Sector_LowStack_BPT_ME!$A$2:$F$3110,MATCH(A2861,Sector_LowStack_BPT_ME!$A$2:$A$3110,0),3),0)*B2861</f>
        <v>0</v>
      </c>
      <c r="F2861" s="2">
        <f t="shared" si="132"/>
        <v>0</v>
      </c>
      <c r="G2861" s="2">
        <f>IFERROR(INDEX(Sector_LowStack_BPT_ME!$A$2:$F$3110,MATCH(A2861,Sector_LowStack_BPT_ME!$A$2:$A$3110,0),3),0)*C2861</f>
        <v>0</v>
      </c>
      <c r="H2861" s="2">
        <f t="shared" si="133"/>
        <v>0</v>
      </c>
      <c r="I2861" s="2">
        <f>IFERROR(INDEX(Sector_LowStack_BPT_ME!$A$2:$F$3110,MATCH(A2861,Sector_LowStack_BPT_ME!$A$2:$A$3110,0),3),0)*D2861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IFERROR(INDEX(Sector_LowStack_BPT_ME!$A$2:$F$3110,MATCH(A2862,Sector_LowStack_BPT_ME!$A$2:$A$3110,0),3),0)*B2862</f>
        <v>0</v>
      </c>
      <c r="F2862" s="2">
        <f t="shared" si="132"/>
        <v>0</v>
      </c>
      <c r="G2862" s="2">
        <f>IFERROR(INDEX(Sector_LowStack_BPT_ME!$A$2:$F$3110,MATCH(A2862,Sector_LowStack_BPT_ME!$A$2:$A$3110,0),3),0)*C2862</f>
        <v>0</v>
      </c>
      <c r="H2862" s="2">
        <f t="shared" si="133"/>
        <v>0</v>
      </c>
      <c r="I2862" s="2">
        <f>IFERROR(INDEX(Sector_LowStack_BPT_ME!$A$2:$F$3110,MATCH(A2862,Sector_LowStack_BPT_ME!$A$2:$A$3110,0),3),0)*D2862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6.4575199999999997</v>
      </c>
      <c r="E2863" s="2">
        <f>IFERROR(INDEX(Sector_LowStack_BPT_ME!$A$2:$F$3110,MATCH(A2863,Sector_LowStack_BPT_ME!$A$2:$A$3110,0),3),0)*B2863</f>
        <v>0</v>
      </c>
      <c r="F2863" s="2">
        <f t="shared" si="132"/>
        <v>0</v>
      </c>
      <c r="G2863" s="2">
        <f>IFERROR(INDEX(Sector_LowStack_BPT_ME!$A$2:$F$3110,MATCH(A2863,Sector_LowStack_BPT_ME!$A$2:$A$3110,0),3),0)*C2863</f>
        <v>0</v>
      </c>
      <c r="H2863" s="2">
        <f t="shared" si="133"/>
        <v>0</v>
      </c>
      <c r="I2863" s="2">
        <f>IFERROR(INDEX(Sector_LowStack_BPT_ME!$A$2:$F$3110,MATCH(A2863,Sector_LowStack_BPT_ME!$A$2:$A$3110,0),3),0)*D2863</f>
        <v>84345.384631777342</v>
      </c>
      <c r="J2863" s="2">
        <f t="shared" si="134"/>
        <v>76421.977512560479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IFERROR(INDEX(Sector_LowStack_BPT_ME!$A$2:$F$3110,MATCH(A2864,Sector_LowStack_BPT_ME!$A$2:$A$3110,0),3),0)*B2864</f>
        <v>0</v>
      </c>
      <c r="F2864" s="2">
        <f t="shared" si="132"/>
        <v>0</v>
      </c>
      <c r="G2864" s="2">
        <f>IFERROR(INDEX(Sector_LowStack_BPT_ME!$A$2:$F$3110,MATCH(A2864,Sector_LowStack_BPT_ME!$A$2:$A$3110,0),3),0)*C2864</f>
        <v>0</v>
      </c>
      <c r="H2864" s="2">
        <f t="shared" si="133"/>
        <v>0</v>
      </c>
      <c r="I2864" s="2">
        <f>IFERROR(INDEX(Sector_LowStack_BPT_ME!$A$2:$F$3110,MATCH(A2864,Sector_LowStack_BPT_ME!$A$2:$A$3110,0),3),0)*D2864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IFERROR(INDEX(Sector_LowStack_BPT_ME!$A$2:$F$3110,MATCH(A2865,Sector_LowStack_BPT_ME!$A$2:$A$3110,0),3),0)*B2865</f>
        <v>0</v>
      </c>
      <c r="F2865" s="2">
        <f t="shared" si="132"/>
        <v>0</v>
      </c>
      <c r="G2865" s="2">
        <f>IFERROR(INDEX(Sector_LowStack_BPT_ME!$A$2:$F$3110,MATCH(A2865,Sector_LowStack_BPT_ME!$A$2:$A$3110,0),3),0)*C2865</f>
        <v>0</v>
      </c>
      <c r="H2865" s="2">
        <f t="shared" si="133"/>
        <v>0</v>
      </c>
      <c r="I2865" s="2">
        <f>IFERROR(INDEX(Sector_LowStack_BPT_ME!$A$2:$F$3110,MATCH(A2865,Sector_LowStack_BPT_ME!$A$2:$A$3110,0),3),0)*D2865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0.35482999999999998</v>
      </c>
      <c r="E2866" s="2">
        <f>IFERROR(INDEX(Sector_LowStack_BPT_ME!$A$2:$F$3110,MATCH(A2866,Sector_LowStack_BPT_ME!$A$2:$A$3110,0),3),0)*B2866</f>
        <v>0</v>
      </c>
      <c r="F2866" s="2">
        <f t="shared" si="132"/>
        <v>0</v>
      </c>
      <c r="G2866" s="2">
        <f>IFERROR(INDEX(Sector_LowStack_BPT_ME!$A$2:$F$3110,MATCH(A2866,Sector_LowStack_BPT_ME!$A$2:$A$3110,0),3),0)*C2866</f>
        <v>0</v>
      </c>
      <c r="H2866" s="2">
        <f t="shared" si="133"/>
        <v>0</v>
      </c>
      <c r="I2866" s="2">
        <f>IFERROR(INDEX(Sector_LowStack_BPT_ME!$A$2:$F$3110,MATCH(A2866,Sector_LowStack_BPT_ME!$A$2:$A$3110,0),3),0)*D2866</f>
        <v>3470.6520902368161</v>
      </c>
      <c r="J2866" s="2">
        <f t="shared" si="134"/>
        <v>3144.6189634669277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IFERROR(INDEX(Sector_LowStack_BPT_ME!$A$2:$F$3110,MATCH(A2867,Sector_LowStack_BPT_ME!$A$2:$A$3110,0),3),0)*B2867</f>
        <v>0</v>
      </c>
      <c r="F2867" s="2">
        <f t="shared" si="132"/>
        <v>0</v>
      </c>
      <c r="G2867" s="2">
        <f>IFERROR(INDEX(Sector_LowStack_BPT_ME!$A$2:$F$3110,MATCH(A2867,Sector_LowStack_BPT_ME!$A$2:$A$3110,0),3),0)*C2867</f>
        <v>0</v>
      </c>
      <c r="H2867" s="2">
        <f t="shared" si="133"/>
        <v>0</v>
      </c>
      <c r="I2867" s="2">
        <f>IFERROR(INDEX(Sector_LowStack_BPT_ME!$A$2:$F$3110,MATCH(A2867,Sector_LowStack_BPT_ME!$A$2:$A$3110,0),3),0)*D2867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IFERROR(INDEX(Sector_LowStack_BPT_ME!$A$2:$F$3110,MATCH(A2868,Sector_LowStack_BPT_ME!$A$2:$A$3110,0),3),0)*B2868</f>
        <v>0</v>
      </c>
      <c r="F2868" s="2">
        <f t="shared" si="132"/>
        <v>0</v>
      </c>
      <c r="G2868" s="2">
        <f>IFERROR(INDEX(Sector_LowStack_BPT_ME!$A$2:$F$3110,MATCH(A2868,Sector_LowStack_BPT_ME!$A$2:$A$3110,0),3),0)*C2868</f>
        <v>0</v>
      </c>
      <c r="H2868" s="2">
        <f t="shared" si="133"/>
        <v>0</v>
      </c>
      <c r="I2868" s="2">
        <f>IFERROR(INDEX(Sector_LowStack_BPT_ME!$A$2:$F$3110,MATCH(A2868,Sector_LowStack_BPT_ME!$A$2:$A$3110,0),3),0)*D2868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6.9145599999999998</v>
      </c>
      <c r="D2869" s="3">
        <v>0</v>
      </c>
      <c r="E2869" s="2">
        <f>IFERROR(INDEX(Sector_LowStack_BPT_ME!$A$2:$F$3110,MATCH(A2869,Sector_LowStack_BPT_ME!$A$2:$A$3110,0),3),0)*B2869</f>
        <v>68445.873875624995</v>
      </c>
      <c r="F2869" s="2">
        <f t="shared" si="132"/>
        <v>62016.067114831305</v>
      </c>
      <c r="G2869" s="2">
        <f>IFERROR(INDEX(Sector_LowStack_BPT_ME!$A$2:$F$3110,MATCH(A2869,Sector_LowStack_BPT_ME!$A$2:$A$3110,0),3),0)*C2869</f>
        <v>0</v>
      </c>
      <c r="H2869" s="2">
        <f t="shared" si="133"/>
        <v>0</v>
      </c>
      <c r="I2869" s="2">
        <f>IFERROR(INDEX(Sector_LowStack_BPT_ME!$A$2:$F$3110,MATCH(A2869,Sector_LowStack_BPT_ME!$A$2:$A$3110,0),3),0)*D2869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IFERROR(INDEX(Sector_LowStack_BPT_ME!$A$2:$F$3110,MATCH(A2870,Sector_LowStack_BPT_ME!$A$2:$A$3110,0),3),0)*B2870</f>
        <v>0</v>
      </c>
      <c r="F2870" s="2">
        <f t="shared" si="132"/>
        <v>0</v>
      </c>
      <c r="G2870" s="2">
        <f>IFERROR(INDEX(Sector_LowStack_BPT_ME!$A$2:$F$3110,MATCH(A2870,Sector_LowStack_BPT_ME!$A$2:$A$3110,0),3),0)*C2870</f>
        <v>0</v>
      </c>
      <c r="H2870" s="2">
        <f t="shared" si="133"/>
        <v>0</v>
      </c>
      <c r="I2870" s="2">
        <f>IFERROR(INDEX(Sector_LowStack_BPT_ME!$A$2:$F$3110,MATCH(A2870,Sector_LowStack_BPT_ME!$A$2:$A$3110,0),3),0)*D2870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0</v>
      </c>
      <c r="E2871" s="2">
        <f>IFERROR(INDEX(Sector_LowStack_BPT_ME!$A$2:$F$3110,MATCH(A2871,Sector_LowStack_BPT_ME!$A$2:$A$3110,0),3),0)*B2871</f>
        <v>0</v>
      </c>
      <c r="F2871" s="2">
        <f t="shared" si="132"/>
        <v>0</v>
      </c>
      <c r="G2871" s="2">
        <f>IFERROR(INDEX(Sector_LowStack_BPT_ME!$A$2:$F$3110,MATCH(A2871,Sector_LowStack_BPT_ME!$A$2:$A$3110,0),3),0)*C2871</f>
        <v>0</v>
      </c>
      <c r="H2871" s="2">
        <f t="shared" si="133"/>
        <v>0</v>
      </c>
      <c r="I2871" s="2">
        <f>IFERROR(INDEX(Sector_LowStack_BPT_ME!$A$2:$F$3110,MATCH(A2871,Sector_LowStack_BPT_ME!$A$2:$A$3110,0),3),0)*D2871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D2872" s="3">
        <v>0</v>
      </c>
      <c r="E2872" s="2">
        <f>IFERROR(INDEX(Sector_LowStack_BPT_ME!$A$2:$F$3110,MATCH(A2872,Sector_LowStack_BPT_ME!$A$2:$A$3110,0),3),0)*B2872</f>
        <v>0</v>
      </c>
      <c r="F2872" s="2">
        <f t="shared" si="132"/>
        <v>0</v>
      </c>
      <c r="G2872" s="2">
        <f>IFERROR(INDEX(Sector_LowStack_BPT_ME!$A$2:$F$3110,MATCH(A2872,Sector_LowStack_BPT_ME!$A$2:$A$3110,0),3),0)*C2872</f>
        <v>0</v>
      </c>
      <c r="H2872" s="2">
        <f t="shared" si="133"/>
        <v>0</v>
      </c>
      <c r="I2872" s="2">
        <f>IFERROR(INDEX(Sector_LowStack_BPT_ME!$A$2:$F$3110,MATCH(A2872,Sector_LowStack_BPT_ME!$A$2:$A$3110,0),3),0)*D2872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IFERROR(INDEX(Sector_LowStack_BPT_ME!$A$2:$F$3110,MATCH(A2873,Sector_LowStack_BPT_ME!$A$2:$A$3110,0),3),0)*B2873</f>
        <v>0</v>
      </c>
      <c r="F2873" s="2">
        <f t="shared" si="132"/>
        <v>0</v>
      </c>
      <c r="G2873" s="2">
        <f>IFERROR(INDEX(Sector_LowStack_BPT_ME!$A$2:$F$3110,MATCH(A2873,Sector_LowStack_BPT_ME!$A$2:$A$3110,0),3),0)*C2873</f>
        <v>0</v>
      </c>
      <c r="H2873" s="2">
        <f t="shared" si="133"/>
        <v>0</v>
      </c>
      <c r="I2873" s="2">
        <f>IFERROR(INDEX(Sector_LowStack_BPT_ME!$A$2:$F$3110,MATCH(A2873,Sector_LowStack_BPT_ME!$A$2:$A$3110,0),3),0)*D2873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IFERROR(INDEX(Sector_LowStack_BPT_ME!$A$2:$F$3110,MATCH(A2874,Sector_LowStack_BPT_ME!$A$2:$A$3110,0),3),0)*B2874</f>
        <v>0</v>
      </c>
      <c r="F2874" s="2">
        <f t="shared" si="132"/>
        <v>0</v>
      </c>
      <c r="G2874" s="2">
        <f>IFERROR(INDEX(Sector_LowStack_BPT_ME!$A$2:$F$3110,MATCH(A2874,Sector_LowStack_BPT_ME!$A$2:$A$3110,0),3),0)*C2874</f>
        <v>0</v>
      </c>
      <c r="H2874" s="2">
        <f t="shared" si="133"/>
        <v>0</v>
      </c>
      <c r="I2874" s="2">
        <f>IFERROR(INDEX(Sector_LowStack_BPT_ME!$A$2:$F$3110,MATCH(A2874,Sector_LowStack_BPT_ME!$A$2:$A$3110,0),3),0)*D2874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IFERROR(INDEX(Sector_LowStack_BPT_ME!$A$2:$F$3110,MATCH(A2875,Sector_LowStack_BPT_ME!$A$2:$A$3110,0),3),0)*B2875</f>
        <v>0</v>
      </c>
      <c r="F2875" s="2">
        <f t="shared" si="132"/>
        <v>0</v>
      </c>
      <c r="G2875" s="2">
        <f>IFERROR(INDEX(Sector_LowStack_BPT_ME!$A$2:$F$3110,MATCH(A2875,Sector_LowStack_BPT_ME!$A$2:$A$3110,0),3),0)*C2875</f>
        <v>0</v>
      </c>
      <c r="H2875" s="2">
        <f t="shared" si="133"/>
        <v>0</v>
      </c>
      <c r="I2875" s="2">
        <f>IFERROR(INDEX(Sector_LowStack_BPT_ME!$A$2:$F$3110,MATCH(A2875,Sector_LowStack_BPT_ME!$A$2:$A$3110,0),3),0)*D2875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IFERROR(INDEX(Sector_LowStack_BPT_ME!$A$2:$F$3110,MATCH(A2876,Sector_LowStack_BPT_ME!$A$2:$A$3110,0),3),0)*B2876</f>
        <v>0</v>
      </c>
      <c r="F2876" s="2">
        <f t="shared" si="132"/>
        <v>0</v>
      </c>
      <c r="G2876" s="2">
        <f>IFERROR(INDEX(Sector_LowStack_BPT_ME!$A$2:$F$3110,MATCH(A2876,Sector_LowStack_BPT_ME!$A$2:$A$3110,0),3),0)*C2876</f>
        <v>0</v>
      </c>
      <c r="H2876" s="2">
        <f t="shared" si="133"/>
        <v>0</v>
      </c>
      <c r="I2876" s="2">
        <f>IFERROR(INDEX(Sector_LowStack_BPT_ME!$A$2:$F$3110,MATCH(A2876,Sector_LowStack_BPT_ME!$A$2:$A$3110,0),3),0)*D2876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0</v>
      </c>
      <c r="E2877" s="2">
        <f>IFERROR(INDEX(Sector_LowStack_BPT_ME!$A$2:$F$3110,MATCH(A2877,Sector_LowStack_BPT_ME!$A$2:$A$3110,0),3),0)*B2877</f>
        <v>0</v>
      </c>
      <c r="F2877" s="2">
        <f t="shared" si="132"/>
        <v>0</v>
      </c>
      <c r="G2877" s="2">
        <f>IFERROR(INDEX(Sector_LowStack_BPT_ME!$A$2:$F$3110,MATCH(A2877,Sector_LowStack_BPT_ME!$A$2:$A$3110,0),3),0)*C2877</f>
        <v>0</v>
      </c>
      <c r="H2877" s="2">
        <f t="shared" si="133"/>
        <v>0</v>
      </c>
      <c r="I2877" s="2">
        <f>IFERROR(INDEX(Sector_LowStack_BPT_ME!$A$2:$F$3110,MATCH(A2877,Sector_LowStack_BPT_ME!$A$2:$A$3110,0),3),0)*D2877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IFERROR(INDEX(Sector_LowStack_BPT_ME!$A$2:$F$3110,MATCH(A2878,Sector_LowStack_BPT_ME!$A$2:$A$3110,0),3),0)*B2878</f>
        <v>0</v>
      </c>
      <c r="F2878" s="2">
        <f t="shared" si="132"/>
        <v>0</v>
      </c>
      <c r="G2878" s="2">
        <f>IFERROR(INDEX(Sector_LowStack_BPT_ME!$A$2:$F$3110,MATCH(A2878,Sector_LowStack_BPT_ME!$A$2:$A$3110,0),3),0)*C2878</f>
        <v>0</v>
      </c>
      <c r="H2878" s="2">
        <f t="shared" si="133"/>
        <v>0</v>
      </c>
      <c r="I2878" s="2">
        <f>IFERROR(INDEX(Sector_LowStack_BPT_ME!$A$2:$F$3110,MATCH(A2878,Sector_LowStack_BPT_ME!$A$2:$A$3110,0),3),0)*D2878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IFERROR(INDEX(Sector_LowStack_BPT_ME!$A$2:$F$3110,MATCH(A2879,Sector_LowStack_BPT_ME!$A$2:$A$3110,0),3),0)*B2879</f>
        <v>0</v>
      </c>
      <c r="F2879" s="2">
        <f t="shared" si="132"/>
        <v>0</v>
      </c>
      <c r="G2879" s="2">
        <f>IFERROR(INDEX(Sector_LowStack_BPT_ME!$A$2:$F$3110,MATCH(A2879,Sector_LowStack_BPT_ME!$A$2:$A$3110,0),3),0)*C2879</f>
        <v>0</v>
      </c>
      <c r="H2879" s="2">
        <f t="shared" si="133"/>
        <v>0</v>
      </c>
      <c r="I2879" s="2">
        <f>IFERROR(INDEX(Sector_LowStack_BPT_ME!$A$2:$F$3110,MATCH(A2879,Sector_LowStack_BPT_ME!$A$2:$A$3110,0),3),0)*D2879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IFERROR(INDEX(Sector_LowStack_BPT_ME!$A$2:$F$3110,MATCH(A2880,Sector_LowStack_BPT_ME!$A$2:$A$3110,0),3),0)*B2880</f>
        <v>0</v>
      </c>
      <c r="F2880" s="2">
        <f t="shared" si="132"/>
        <v>0</v>
      </c>
      <c r="G2880" s="2">
        <f>IFERROR(INDEX(Sector_LowStack_BPT_ME!$A$2:$F$3110,MATCH(A2880,Sector_LowStack_BPT_ME!$A$2:$A$3110,0),3),0)*C2880</f>
        <v>0</v>
      </c>
      <c r="H2880" s="2">
        <f t="shared" si="133"/>
        <v>0</v>
      </c>
      <c r="I2880" s="2">
        <f>IFERROR(INDEX(Sector_LowStack_BPT_ME!$A$2:$F$3110,MATCH(A2880,Sector_LowStack_BPT_ME!$A$2:$A$3110,0),3),0)*D2880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0.64504765200000003</v>
      </c>
      <c r="E2881" s="2">
        <f>IFERROR(INDEX(Sector_LowStack_BPT_ME!$A$2:$F$3110,MATCH(A2881,Sector_LowStack_BPT_ME!$A$2:$A$3110,0),3),0)*B2881</f>
        <v>0</v>
      </c>
      <c r="F2881" s="2">
        <f t="shared" si="132"/>
        <v>0</v>
      </c>
      <c r="G2881" s="2">
        <f>IFERROR(INDEX(Sector_LowStack_BPT_ME!$A$2:$F$3110,MATCH(A2881,Sector_LowStack_BPT_ME!$A$2:$A$3110,0),3),0)*C2881</f>
        <v>0</v>
      </c>
      <c r="H2881" s="2">
        <f t="shared" si="133"/>
        <v>0</v>
      </c>
      <c r="I2881" s="2">
        <f>IFERROR(INDEX(Sector_LowStack_BPT_ME!$A$2:$F$3110,MATCH(A2881,Sector_LowStack_BPT_ME!$A$2:$A$3110,0),3),0)*D2881</f>
        <v>7625.660427365221</v>
      </c>
      <c r="J2881" s="2">
        <f t="shared" si="134"/>
        <v>6909.3057343053233</v>
      </c>
    </row>
    <row r="2882" spans="1:10" x14ac:dyDescent="0.25">
      <c r="A2882" s="1">
        <v>51510</v>
      </c>
      <c r="B2882" s="3">
        <v>0</v>
      </c>
      <c r="D2882" s="3">
        <v>4.5560799999999997</v>
      </c>
      <c r="E2882" s="2">
        <f>IFERROR(INDEX(Sector_LowStack_BPT_ME!$A$2:$F$3110,MATCH(A2882,Sector_LowStack_BPT_ME!$A$2:$A$3110,0),3),0)*B2882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IFERROR(INDEX(Sector_LowStack_BPT_ME!$A$2:$F$3110,MATCH(A2882,Sector_LowStack_BPT_ME!$A$2:$A$3110,0),3),0)*C2882</f>
        <v>0</v>
      </c>
      <c r="H2882" s="2">
        <f t="shared" si="133"/>
        <v>0</v>
      </c>
      <c r="I2882" s="2">
        <f>IFERROR(INDEX(Sector_LowStack_BPT_ME!$A$2:$F$3110,MATCH(A2882,Sector_LowStack_BPT_ME!$A$2:$A$3110,0),3),0)*D2882</f>
        <v>67337.631057089835</v>
      </c>
      <c r="J2882" s="2">
        <f t="shared" si="134"/>
        <v>61011.93264883419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IFERROR(INDEX(Sector_LowStack_BPT_ME!$A$2:$F$3110,MATCH(A2883,Sector_LowStack_BPT_ME!$A$2:$A$3110,0),3),0)*B2883</f>
        <v>0</v>
      </c>
      <c r="F2883" s="2">
        <f t="shared" si="135"/>
        <v>0</v>
      </c>
      <c r="G2883" s="2">
        <f>IFERROR(INDEX(Sector_LowStack_BPT_ME!$A$2:$F$3110,MATCH(A2883,Sector_LowStack_BPT_ME!$A$2:$A$3110,0),3),0)*C2883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IFERROR(INDEX(Sector_LowStack_BPT_ME!$A$2:$F$3110,MATCH(A2883,Sector_LowStack_BPT_ME!$A$2:$A$3110,0),3),0)*D2883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IFERROR(INDEX(Sector_LowStack_BPT_ME!$A$2:$F$3110,MATCH(A2884,Sector_LowStack_BPT_ME!$A$2:$A$3110,0),3),0)*B2884</f>
        <v>0</v>
      </c>
      <c r="F2884" s="2">
        <f t="shared" si="135"/>
        <v>0</v>
      </c>
      <c r="G2884" s="2">
        <f>IFERROR(INDEX(Sector_LowStack_BPT_ME!$A$2:$F$3110,MATCH(A2884,Sector_LowStack_BPT_ME!$A$2:$A$3110,0),3),0)*C2884</f>
        <v>0</v>
      </c>
      <c r="H2884" s="2">
        <f t="shared" si="136"/>
        <v>0</v>
      </c>
      <c r="I2884" s="2">
        <f>IFERROR(INDEX(Sector_LowStack_BPT_ME!$A$2:$F$3110,MATCH(A2884,Sector_LowStack_BPT_ME!$A$2:$A$3110,0),3),0)*D2884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IFERROR(INDEX(Sector_LowStack_BPT_ME!$A$2:$F$3110,MATCH(A2885,Sector_LowStack_BPT_ME!$A$2:$A$3110,0),3),0)*B2885</f>
        <v>0</v>
      </c>
      <c r="F2885" s="2">
        <f t="shared" si="135"/>
        <v>0</v>
      </c>
      <c r="G2885" s="2">
        <f>IFERROR(INDEX(Sector_LowStack_BPT_ME!$A$2:$F$3110,MATCH(A2885,Sector_LowStack_BPT_ME!$A$2:$A$3110,0),3),0)*C2885</f>
        <v>0</v>
      </c>
      <c r="H2885" s="2">
        <f t="shared" si="136"/>
        <v>0</v>
      </c>
      <c r="I2885" s="2">
        <f>IFERROR(INDEX(Sector_LowStack_BPT_ME!$A$2:$F$3110,MATCH(A2885,Sector_LowStack_BPT_ME!$A$2:$A$3110,0),3),0)*D2885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IFERROR(INDEX(Sector_LowStack_BPT_ME!$A$2:$F$3110,MATCH(A2886,Sector_LowStack_BPT_ME!$A$2:$A$3110,0),3),0)*B2886</f>
        <v>0</v>
      </c>
      <c r="F2886" s="2">
        <f t="shared" si="135"/>
        <v>0</v>
      </c>
      <c r="G2886" s="2">
        <f>IFERROR(INDEX(Sector_LowStack_BPT_ME!$A$2:$F$3110,MATCH(A2886,Sector_LowStack_BPT_ME!$A$2:$A$3110,0),3),0)*C2886</f>
        <v>0</v>
      </c>
      <c r="H2886" s="2">
        <f t="shared" si="136"/>
        <v>0</v>
      </c>
      <c r="I2886" s="2">
        <f>IFERROR(INDEX(Sector_LowStack_BPT_ME!$A$2:$F$3110,MATCH(A2886,Sector_LowStack_BPT_ME!$A$2:$A$3110,0),3),0)*D2886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25.978680000000001</v>
      </c>
      <c r="D2887" s="3">
        <v>0</v>
      </c>
      <c r="E2887" s="2">
        <f>IFERROR(INDEX(Sector_LowStack_BPT_ME!$A$2:$F$3110,MATCH(A2887,Sector_LowStack_BPT_ME!$A$2:$A$3110,0),3),0)*B2887</f>
        <v>273247.74564178713</v>
      </c>
      <c r="F2887" s="2">
        <f t="shared" si="135"/>
        <v>247578.84695124274</v>
      </c>
      <c r="G2887" s="2">
        <f>IFERROR(INDEX(Sector_LowStack_BPT_ME!$A$2:$F$3110,MATCH(A2887,Sector_LowStack_BPT_ME!$A$2:$A$3110,0),3),0)*C2887</f>
        <v>0</v>
      </c>
      <c r="H2887" s="2">
        <f t="shared" si="136"/>
        <v>0</v>
      </c>
      <c r="I2887" s="2">
        <f>IFERROR(INDEX(Sector_LowStack_BPT_ME!$A$2:$F$3110,MATCH(A2887,Sector_LowStack_BPT_ME!$A$2:$A$3110,0),3),0)*D2887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IFERROR(INDEX(Sector_LowStack_BPT_ME!$A$2:$F$3110,MATCH(A2888,Sector_LowStack_BPT_ME!$A$2:$A$3110,0),3),0)*B2888</f>
        <v>0</v>
      </c>
      <c r="F2888" s="2">
        <f t="shared" si="135"/>
        <v>0</v>
      </c>
      <c r="G2888" s="2">
        <f>IFERROR(INDEX(Sector_LowStack_BPT_ME!$A$2:$F$3110,MATCH(A2888,Sector_LowStack_BPT_ME!$A$2:$A$3110,0),3),0)*C2888</f>
        <v>0</v>
      </c>
      <c r="H2888" s="2">
        <f t="shared" si="136"/>
        <v>0</v>
      </c>
      <c r="I2888" s="2">
        <f>IFERROR(INDEX(Sector_LowStack_BPT_ME!$A$2:$F$3110,MATCH(A2888,Sector_LowStack_BPT_ME!$A$2:$A$3110,0),3),0)*D2888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IFERROR(INDEX(Sector_LowStack_BPT_ME!$A$2:$F$3110,MATCH(A2889,Sector_LowStack_BPT_ME!$A$2:$A$3110,0),3),0)*B2889</f>
        <v>0</v>
      </c>
      <c r="F2889" s="2">
        <f t="shared" si="135"/>
        <v>0</v>
      </c>
      <c r="G2889" s="2">
        <f>IFERROR(INDEX(Sector_LowStack_BPT_ME!$A$2:$F$3110,MATCH(A2889,Sector_LowStack_BPT_ME!$A$2:$A$3110,0),3),0)*C2889</f>
        <v>0</v>
      </c>
      <c r="H2889" s="2">
        <f t="shared" si="136"/>
        <v>0</v>
      </c>
      <c r="I2889" s="2">
        <f>IFERROR(INDEX(Sector_LowStack_BPT_ME!$A$2:$F$3110,MATCH(A2889,Sector_LowStack_BPT_ME!$A$2:$A$3110,0),3),0)*D2889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IFERROR(INDEX(Sector_LowStack_BPT_ME!$A$2:$F$3110,MATCH(A2890,Sector_LowStack_BPT_ME!$A$2:$A$3110,0),3),0)*B2890</f>
        <v>0</v>
      </c>
      <c r="F2890" s="2">
        <f t="shared" si="135"/>
        <v>0</v>
      </c>
      <c r="G2890" s="2">
        <f>IFERROR(INDEX(Sector_LowStack_BPT_ME!$A$2:$F$3110,MATCH(A2890,Sector_LowStack_BPT_ME!$A$2:$A$3110,0),3),0)*C2890</f>
        <v>0</v>
      </c>
      <c r="H2890" s="2">
        <f t="shared" si="136"/>
        <v>0</v>
      </c>
      <c r="I2890" s="2">
        <f>IFERROR(INDEX(Sector_LowStack_BPT_ME!$A$2:$F$3110,MATCH(A2890,Sector_LowStack_BPT_ME!$A$2:$A$3110,0),3),0)*D2890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IFERROR(INDEX(Sector_LowStack_BPT_ME!$A$2:$F$3110,MATCH(A2891,Sector_LowStack_BPT_ME!$A$2:$A$3110,0),3),0)*B2891</f>
        <v>0</v>
      </c>
      <c r="F2891" s="2">
        <f t="shared" si="135"/>
        <v>0</v>
      </c>
      <c r="G2891" s="2">
        <f>IFERROR(INDEX(Sector_LowStack_BPT_ME!$A$2:$F$3110,MATCH(A2891,Sector_LowStack_BPT_ME!$A$2:$A$3110,0),3),0)*C2891</f>
        <v>0</v>
      </c>
      <c r="H2891" s="2">
        <f t="shared" si="136"/>
        <v>0</v>
      </c>
      <c r="I2891" s="2">
        <f>IFERROR(INDEX(Sector_LowStack_BPT_ME!$A$2:$F$3110,MATCH(A2891,Sector_LowStack_BPT_ME!$A$2:$A$3110,0),3),0)*D2891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IFERROR(INDEX(Sector_LowStack_BPT_ME!$A$2:$F$3110,MATCH(A2892,Sector_LowStack_BPT_ME!$A$2:$A$3110,0),3),0)*B2892</f>
        <v>0</v>
      </c>
      <c r="F2892" s="2">
        <f t="shared" si="135"/>
        <v>0</v>
      </c>
      <c r="G2892" s="2">
        <f>IFERROR(INDEX(Sector_LowStack_BPT_ME!$A$2:$F$3110,MATCH(A2892,Sector_LowStack_BPT_ME!$A$2:$A$3110,0),3),0)*C2892</f>
        <v>0</v>
      </c>
      <c r="H2892" s="2">
        <f t="shared" si="136"/>
        <v>0</v>
      </c>
      <c r="I2892" s="2">
        <f>IFERROR(INDEX(Sector_LowStack_BPT_ME!$A$2:$F$3110,MATCH(A2892,Sector_LowStack_BPT_ME!$A$2:$A$3110,0),3),0)*D2892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IFERROR(INDEX(Sector_LowStack_BPT_ME!$A$2:$F$3110,MATCH(A2893,Sector_LowStack_BPT_ME!$A$2:$A$3110,0),3),0)*B2893</f>
        <v>0</v>
      </c>
      <c r="F2893" s="2">
        <f t="shared" si="135"/>
        <v>0</v>
      </c>
      <c r="G2893" s="2">
        <f>IFERROR(INDEX(Sector_LowStack_BPT_ME!$A$2:$F$3110,MATCH(A2893,Sector_LowStack_BPT_ME!$A$2:$A$3110,0),3),0)*C2893</f>
        <v>0</v>
      </c>
      <c r="H2893" s="2">
        <f t="shared" si="136"/>
        <v>0</v>
      </c>
      <c r="I2893" s="2">
        <f>IFERROR(INDEX(Sector_LowStack_BPT_ME!$A$2:$F$3110,MATCH(A2893,Sector_LowStack_BPT_ME!$A$2:$A$3110,0),3),0)*D2893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IFERROR(INDEX(Sector_LowStack_BPT_ME!$A$2:$F$3110,MATCH(A2894,Sector_LowStack_BPT_ME!$A$2:$A$3110,0),3),0)*B2894</f>
        <v>0</v>
      </c>
      <c r="F2894" s="2">
        <f t="shared" si="135"/>
        <v>0</v>
      </c>
      <c r="G2894" s="2">
        <f>IFERROR(INDEX(Sector_LowStack_BPT_ME!$A$2:$F$3110,MATCH(A2894,Sector_LowStack_BPT_ME!$A$2:$A$3110,0),3),0)*C2894</f>
        <v>0</v>
      </c>
      <c r="H2894" s="2">
        <f t="shared" si="136"/>
        <v>0</v>
      </c>
      <c r="I2894" s="2">
        <f>IFERROR(INDEX(Sector_LowStack_BPT_ME!$A$2:$F$3110,MATCH(A2894,Sector_LowStack_BPT_ME!$A$2:$A$3110,0),3),0)*D2894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IFERROR(INDEX(Sector_LowStack_BPT_ME!$A$2:$F$3110,MATCH(A2895,Sector_LowStack_BPT_ME!$A$2:$A$3110,0),3),0)*B2895</f>
        <v>0</v>
      </c>
      <c r="F2895" s="2">
        <f t="shared" si="135"/>
        <v>0</v>
      </c>
      <c r="G2895" s="2">
        <f>IFERROR(INDEX(Sector_LowStack_BPT_ME!$A$2:$F$3110,MATCH(A2895,Sector_LowStack_BPT_ME!$A$2:$A$3110,0),3),0)*C2895</f>
        <v>0</v>
      </c>
      <c r="H2895" s="2">
        <f t="shared" si="136"/>
        <v>0</v>
      </c>
      <c r="I2895" s="2">
        <f>IFERROR(INDEX(Sector_LowStack_BPT_ME!$A$2:$F$3110,MATCH(A2895,Sector_LowStack_BPT_ME!$A$2:$A$3110,0),3),0)*D2895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IFERROR(INDEX(Sector_LowStack_BPT_ME!$A$2:$F$3110,MATCH(A2896,Sector_LowStack_BPT_ME!$A$2:$A$3110,0),3),0)*B2896</f>
        <v>0</v>
      </c>
      <c r="F2896" s="2">
        <f t="shared" si="135"/>
        <v>0</v>
      </c>
      <c r="G2896" s="2">
        <f>IFERROR(INDEX(Sector_LowStack_BPT_ME!$A$2:$F$3110,MATCH(A2896,Sector_LowStack_BPT_ME!$A$2:$A$3110,0),3),0)*C2896</f>
        <v>0</v>
      </c>
      <c r="H2896" s="2">
        <f t="shared" si="136"/>
        <v>0</v>
      </c>
      <c r="I2896" s="2">
        <f>IFERROR(INDEX(Sector_LowStack_BPT_ME!$A$2:$F$3110,MATCH(A2896,Sector_LowStack_BPT_ME!$A$2:$A$3110,0),3),0)*D2896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0.16320000000000001</v>
      </c>
      <c r="D2897" s="3">
        <v>0</v>
      </c>
      <c r="E2897" s="2">
        <f>IFERROR(INDEX(Sector_LowStack_BPT_ME!$A$2:$F$3110,MATCH(A2897,Sector_LowStack_BPT_ME!$A$2:$A$3110,0),3),0)*B2897</f>
        <v>1795.1320066406251</v>
      </c>
      <c r="F2897" s="2">
        <f t="shared" si="135"/>
        <v>1626.4972700341646</v>
      </c>
      <c r="G2897" s="2">
        <f>IFERROR(INDEX(Sector_LowStack_BPT_ME!$A$2:$F$3110,MATCH(A2897,Sector_LowStack_BPT_ME!$A$2:$A$3110,0),3),0)*C2897</f>
        <v>0</v>
      </c>
      <c r="H2897" s="2">
        <f t="shared" si="136"/>
        <v>0</v>
      </c>
      <c r="I2897" s="2">
        <f>IFERROR(INDEX(Sector_LowStack_BPT_ME!$A$2:$F$3110,MATCH(A2897,Sector_LowStack_BPT_ME!$A$2:$A$3110,0),3),0)*D2897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IFERROR(INDEX(Sector_LowStack_BPT_ME!$A$2:$F$3110,MATCH(A2898,Sector_LowStack_BPT_ME!$A$2:$A$3110,0),3),0)*B2898</f>
        <v>0</v>
      </c>
      <c r="F2898" s="2">
        <f t="shared" si="135"/>
        <v>0</v>
      </c>
      <c r="G2898" s="2">
        <f>IFERROR(INDEX(Sector_LowStack_BPT_ME!$A$2:$F$3110,MATCH(A2898,Sector_LowStack_BPT_ME!$A$2:$A$3110,0),3),0)*C2898</f>
        <v>0</v>
      </c>
      <c r="H2898" s="2">
        <f t="shared" si="136"/>
        <v>0</v>
      </c>
      <c r="I2898" s="2">
        <f>IFERROR(INDEX(Sector_LowStack_BPT_ME!$A$2:$F$3110,MATCH(A2898,Sector_LowStack_BPT_ME!$A$2:$A$3110,0),3),0)*D2898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IFERROR(INDEX(Sector_LowStack_BPT_ME!$A$2:$F$3110,MATCH(A2899,Sector_LowStack_BPT_ME!$A$2:$A$3110,0),3),0)*B2899</f>
        <v>0</v>
      </c>
      <c r="F2899" s="2">
        <f t="shared" si="135"/>
        <v>0</v>
      </c>
      <c r="G2899" s="2">
        <f>IFERROR(INDEX(Sector_LowStack_BPT_ME!$A$2:$F$3110,MATCH(A2899,Sector_LowStack_BPT_ME!$A$2:$A$3110,0),3),0)*C2899</f>
        <v>0</v>
      </c>
      <c r="H2899" s="2">
        <f t="shared" si="136"/>
        <v>0</v>
      </c>
      <c r="I2899" s="2">
        <f>IFERROR(INDEX(Sector_LowStack_BPT_ME!$A$2:$F$3110,MATCH(A2899,Sector_LowStack_BPT_ME!$A$2:$A$3110,0),3),0)*D2899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IFERROR(INDEX(Sector_LowStack_BPT_ME!$A$2:$F$3110,MATCH(A2900,Sector_LowStack_BPT_ME!$A$2:$A$3110,0),3),0)*B2900</f>
        <v>0</v>
      </c>
      <c r="F2900" s="2">
        <f t="shared" si="135"/>
        <v>0</v>
      </c>
      <c r="G2900" s="2">
        <f>IFERROR(INDEX(Sector_LowStack_BPT_ME!$A$2:$F$3110,MATCH(A2900,Sector_LowStack_BPT_ME!$A$2:$A$3110,0),3),0)*C2900</f>
        <v>0</v>
      </c>
      <c r="H2900" s="2">
        <f t="shared" si="136"/>
        <v>0</v>
      </c>
      <c r="I2900" s="2">
        <f>IFERROR(INDEX(Sector_LowStack_BPT_ME!$A$2:$F$3110,MATCH(A2900,Sector_LowStack_BPT_ME!$A$2:$A$3110,0),3),0)*D2900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IFERROR(INDEX(Sector_LowStack_BPT_ME!$A$2:$F$3110,MATCH(A2901,Sector_LowStack_BPT_ME!$A$2:$A$3110,0),3),0)*B2901</f>
        <v>0</v>
      </c>
      <c r="F2901" s="2">
        <f t="shared" si="135"/>
        <v>0</v>
      </c>
      <c r="G2901" s="2">
        <f>IFERROR(INDEX(Sector_LowStack_BPT_ME!$A$2:$F$3110,MATCH(A2901,Sector_LowStack_BPT_ME!$A$2:$A$3110,0),3),0)*C2901</f>
        <v>0</v>
      </c>
      <c r="H2901" s="2">
        <f t="shared" si="136"/>
        <v>0</v>
      </c>
      <c r="I2901" s="2">
        <f>IFERROR(INDEX(Sector_LowStack_BPT_ME!$A$2:$F$3110,MATCH(A2901,Sector_LowStack_BPT_ME!$A$2:$A$3110,0),3),0)*D2901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IFERROR(INDEX(Sector_LowStack_BPT_ME!$A$2:$F$3110,MATCH(A2902,Sector_LowStack_BPT_ME!$A$2:$A$3110,0),3),0)*B2902</f>
        <v>0</v>
      </c>
      <c r="F2902" s="2">
        <f t="shared" si="135"/>
        <v>0</v>
      </c>
      <c r="G2902" s="2">
        <f>IFERROR(INDEX(Sector_LowStack_BPT_ME!$A$2:$F$3110,MATCH(A2902,Sector_LowStack_BPT_ME!$A$2:$A$3110,0),3),0)*C2902</f>
        <v>0</v>
      </c>
      <c r="H2902" s="2">
        <f t="shared" si="136"/>
        <v>0</v>
      </c>
      <c r="I2902" s="2">
        <f>IFERROR(INDEX(Sector_LowStack_BPT_ME!$A$2:$F$3110,MATCH(A2902,Sector_LowStack_BPT_ME!$A$2:$A$3110,0),3),0)*D2902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IFERROR(INDEX(Sector_LowStack_BPT_ME!$A$2:$F$3110,MATCH(A2903,Sector_LowStack_BPT_ME!$A$2:$A$3110,0),3),0)*B2903</f>
        <v>0</v>
      </c>
      <c r="F2903" s="2">
        <f t="shared" si="135"/>
        <v>0</v>
      </c>
      <c r="G2903" s="2">
        <f>IFERROR(INDEX(Sector_LowStack_BPT_ME!$A$2:$F$3110,MATCH(A2903,Sector_LowStack_BPT_ME!$A$2:$A$3110,0),3),0)*C2903</f>
        <v>0</v>
      </c>
      <c r="H2903" s="2">
        <f t="shared" si="136"/>
        <v>0</v>
      </c>
      <c r="I2903" s="2">
        <f>IFERROR(INDEX(Sector_LowStack_BPT_ME!$A$2:$F$3110,MATCH(A2903,Sector_LowStack_BPT_ME!$A$2:$A$3110,0),3),0)*D2903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IFERROR(INDEX(Sector_LowStack_BPT_ME!$A$2:$F$3110,MATCH(A2904,Sector_LowStack_BPT_ME!$A$2:$A$3110,0),3),0)*B2904</f>
        <v>0</v>
      </c>
      <c r="F2904" s="2">
        <f t="shared" si="135"/>
        <v>0</v>
      </c>
      <c r="G2904" s="2">
        <f>IFERROR(INDEX(Sector_LowStack_BPT_ME!$A$2:$F$3110,MATCH(A2904,Sector_LowStack_BPT_ME!$A$2:$A$3110,0),3),0)*C2904</f>
        <v>0</v>
      </c>
      <c r="H2904" s="2">
        <f t="shared" si="136"/>
        <v>0</v>
      </c>
      <c r="I2904" s="2">
        <f>IFERROR(INDEX(Sector_LowStack_BPT_ME!$A$2:$F$3110,MATCH(A2904,Sector_LowStack_BPT_ME!$A$2:$A$3110,0),3),0)*D2904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IFERROR(INDEX(Sector_LowStack_BPT_ME!$A$2:$F$3110,MATCH(A2905,Sector_LowStack_BPT_ME!$A$2:$A$3110,0),3),0)*B2905</f>
        <v>0</v>
      </c>
      <c r="F2905" s="2">
        <f t="shared" si="135"/>
        <v>0</v>
      </c>
      <c r="G2905" s="2">
        <f>IFERROR(INDEX(Sector_LowStack_BPT_ME!$A$2:$F$3110,MATCH(A2905,Sector_LowStack_BPT_ME!$A$2:$A$3110,0),3),0)*C2905</f>
        <v>0</v>
      </c>
      <c r="H2905" s="2">
        <f t="shared" si="136"/>
        <v>0</v>
      </c>
      <c r="I2905" s="2">
        <f>IFERROR(INDEX(Sector_LowStack_BPT_ME!$A$2:$F$3110,MATCH(A2905,Sector_LowStack_BPT_ME!$A$2:$A$3110,0),3),0)*D2905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9.1999999999999998E-2</v>
      </c>
      <c r="D2906" s="3">
        <v>0.16400000000000001</v>
      </c>
      <c r="E2906" s="2">
        <f>IFERROR(INDEX(Sector_LowStack_BPT_ME!$A$2:$F$3110,MATCH(A2906,Sector_LowStack_BPT_ME!$A$2:$A$3110,0),3),0)*B2906</f>
        <v>961.81109130859375</v>
      </c>
      <c r="F2906" s="2">
        <f t="shared" si="135"/>
        <v>871.45853815484259</v>
      </c>
      <c r="G2906" s="2">
        <f>IFERROR(INDEX(Sector_LowStack_BPT_ME!$A$2:$F$3110,MATCH(A2906,Sector_LowStack_BPT_ME!$A$2:$A$3110,0),3),0)*C2906</f>
        <v>0</v>
      </c>
      <c r="H2906" s="2">
        <f t="shared" si="136"/>
        <v>0</v>
      </c>
      <c r="I2906" s="2">
        <f>IFERROR(INDEX(Sector_LowStack_BPT_ME!$A$2:$F$3110,MATCH(A2906,Sector_LowStack_BPT_ME!$A$2:$A$3110,0),3),0)*D2906</f>
        <v>1714.5328149414063</v>
      </c>
      <c r="J2906" s="2">
        <f t="shared" si="137"/>
        <v>1553.4695680151542</v>
      </c>
    </row>
    <row r="2907" spans="1:10" x14ac:dyDescent="0.25">
      <c r="A2907" s="1">
        <v>51710</v>
      </c>
      <c r="B2907" s="3">
        <v>0</v>
      </c>
      <c r="D2907" s="3">
        <v>1.9199999999999998E-2</v>
      </c>
      <c r="E2907" s="2">
        <f>IFERROR(INDEX(Sector_LowStack_BPT_ME!$A$2:$F$3110,MATCH(A2907,Sector_LowStack_BPT_ME!$A$2:$A$3110,0),3),0)*B2907</f>
        <v>0</v>
      </c>
      <c r="F2907" s="2">
        <f t="shared" si="135"/>
        <v>0</v>
      </c>
      <c r="G2907" s="2">
        <f>IFERROR(INDEX(Sector_LowStack_BPT_ME!$A$2:$F$3110,MATCH(A2907,Sector_LowStack_BPT_ME!$A$2:$A$3110,0),3),0)*C2907</f>
        <v>0</v>
      </c>
      <c r="H2907" s="2">
        <f t="shared" si="136"/>
        <v>0</v>
      </c>
      <c r="I2907" s="2">
        <f>IFERROR(INDEX(Sector_LowStack_BPT_ME!$A$2:$F$3110,MATCH(A2907,Sector_LowStack_BPT_ME!$A$2:$A$3110,0),3),0)*D2907</f>
        <v>200.62111874999999</v>
      </c>
      <c r="J2907" s="2">
        <f t="shared" si="137"/>
        <v>181.77476684220261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IFERROR(INDEX(Sector_LowStack_BPT_ME!$A$2:$F$3110,MATCH(A2908,Sector_LowStack_BPT_ME!$A$2:$A$3110,0),3),0)*B2908</f>
        <v>0</v>
      </c>
      <c r="F2908" s="2">
        <f t="shared" si="135"/>
        <v>0</v>
      </c>
      <c r="G2908" s="2">
        <f>IFERROR(INDEX(Sector_LowStack_BPT_ME!$A$2:$F$3110,MATCH(A2908,Sector_LowStack_BPT_ME!$A$2:$A$3110,0),3),0)*C2908</f>
        <v>0</v>
      </c>
      <c r="H2908" s="2">
        <f t="shared" si="136"/>
        <v>0</v>
      </c>
      <c r="I2908" s="2">
        <f>IFERROR(INDEX(Sector_LowStack_BPT_ME!$A$2:$F$3110,MATCH(A2908,Sector_LowStack_BPT_ME!$A$2:$A$3110,0),3),0)*D2908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IFERROR(INDEX(Sector_LowStack_BPT_ME!$A$2:$F$3110,MATCH(A2909,Sector_LowStack_BPT_ME!$A$2:$A$3110,0),3),0)*B2909</f>
        <v>0</v>
      </c>
      <c r="F2909" s="2">
        <f t="shared" si="135"/>
        <v>0</v>
      </c>
      <c r="G2909" s="2">
        <f>IFERROR(INDEX(Sector_LowStack_BPT_ME!$A$2:$F$3110,MATCH(A2909,Sector_LowStack_BPT_ME!$A$2:$A$3110,0),3),0)*C2909</f>
        <v>0</v>
      </c>
      <c r="H2909" s="2">
        <f t="shared" si="136"/>
        <v>0</v>
      </c>
      <c r="I2909" s="2">
        <f>IFERROR(INDEX(Sector_LowStack_BPT_ME!$A$2:$F$3110,MATCH(A2909,Sector_LowStack_BPT_ME!$A$2:$A$3110,0),3),0)*D2909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IFERROR(INDEX(Sector_LowStack_BPT_ME!$A$2:$F$3110,MATCH(A2910,Sector_LowStack_BPT_ME!$A$2:$A$3110,0),3),0)*B2910</f>
        <v>0</v>
      </c>
      <c r="F2910" s="2">
        <f t="shared" si="135"/>
        <v>0</v>
      </c>
      <c r="G2910" s="2">
        <f>IFERROR(INDEX(Sector_LowStack_BPT_ME!$A$2:$F$3110,MATCH(A2910,Sector_LowStack_BPT_ME!$A$2:$A$3110,0),3),0)*C2910</f>
        <v>0</v>
      </c>
      <c r="H2910" s="2">
        <f t="shared" si="136"/>
        <v>0</v>
      </c>
      <c r="I2910" s="2">
        <f>IFERROR(INDEX(Sector_LowStack_BPT_ME!$A$2:$F$3110,MATCH(A2910,Sector_LowStack_BPT_ME!$A$2:$A$3110,0),3),0)*D2910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IFERROR(INDEX(Sector_LowStack_BPT_ME!$A$2:$F$3110,MATCH(A2911,Sector_LowStack_BPT_ME!$A$2:$A$3110,0),3),0)*B2911</f>
        <v>0</v>
      </c>
      <c r="F2911" s="2">
        <f t="shared" si="135"/>
        <v>0</v>
      </c>
      <c r="G2911" s="2">
        <f>IFERROR(INDEX(Sector_LowStack_BPT_ME!$A$2:$F$3110,MATCH(A2911,Sector_LowStack_BPT_ME!$A$2:$A$3110,0),3),0)*C2911</f>
        <v>0</v>
      </c>
      <c r="H2911" s="2">
        <f t="shared" si="136"/>
        <v>0</v>
      </c>
      <c r="I2911" s="2">
        <f>IFERROR(INDEX(Sector_LowStack_BPT_ME!$A$2:$F$3110,MATCH(A2911,Sector_LowStack_BPT_ME!$A$2:$A$3110,0),3),0)*D2911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IFERROR(INDEX(Sector_LowStack_BPT_ME!$A$2:$F$3110,MATCH(A2912,Sector_LowStack_BPT_ME!$A$2:$A$3110,0),3),0)*B2912</f>
        <v>0</v>
      </c>
      <c r="F2912" s="2">
        <f t="shared" si="135"/>
        <v>0</v>
      </c>
      <c r="G2912" s="2">
        <f>IFERROR(INDEX(Sector_LowStack_BPT_ME!$A$2:$F$3110,MATCH(A2912,Sector_LowStack_BPT_ME!$A$2:$A$3110,0),3),0)*C2912</f>
        <v>0</v>
      </c>
      <c r="H2912" s="2">
        <f t="shared" si="136"/>
        <v>0</v>
      </c>
      <c r="I2912" s="2">
        <f>IFERROR(INDEX(Sector_LowStack_BPT_ME!$A$2:$F$3110,MATCH(A2912,Sector_LowStack_BPT_ME!$A$2:$A$3110,0),3),0)*D2912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4.5635599999999998</v>
      </c>
      <c r="E2913" s="2">
        <f>IFERROR(INDEX(Sector_LowStack_BPT_ME!$A$2:$F$3110,MATCH(A2913,Sector_LowStack_BPT_ME!$A$2:$A$3110,0),3),0)*B2913</f>
        <v>0</v>
      </c>
      <c r="F2913" s="2">
        <f t="shared" si="135"/>
        <v>0</v>
      </c>
      <c r="G2913" s="2">
        <f>IFERROR(INDEX(Sector_LowStack_BPT_ME!$A$2:$F$3110,MATCH(A2913,Sector_LowStack_BPT_ME!$A$2:$A$3110,0),3),0)*C2913</f>
        <v>0</v>
      </c>
      <c r="H2913" s="2">
        <f t="shared" si="136"/>
        <v>0</v>
      </c>
      <c r="I2913" s="2">
        <f>IFERROR(INDEX(Sector_LowStack_BPT_ME!$A$2:$F$3110,MATCH(A2913,Sector_LowStack_BPT_ME!$A$2:$A$3110,0),3),0)*D2913</f>
        <v>90346.449605029295</v>
      </c>
      <c r="J2913" s="2">
        <f t="shared" si="137"/>
        <v>81859.302322203846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IFERROR(INDEX(Sector_LowStack_BPT_ME!$A$2:$F$3110,MATCH(A2914,Sector_LowStack_BPT_ME!$A$2:$A$3110,0),3),0)*B2914</f>
        <v>0</v>
      </c>
      <c r="F2914" s="2">
        <f t="shared" si="135"/>
        <v>0</v>
      </c>
      <c r="G2914" s="2">
        <f>IFERROR(INDEX(Sector_LowStack_BPT_ME!$A$2:$F$3110,MATCH(A2914,Sector_LowStack_BPT_ME!$A$2:$A$3110,0),3),0)*C2914</f>
        <v>0</v>
      </c>
      <c r="H2914" s="2">
        <f t="shared" si="136"/>
        <v>0</v>
      </c>
      <c r="I2914" s="2">
        <f>IFERROR(INDEX(Sector_LowStack_BPT_ME!$A$2:$F$3110,MATCH(A2914,Sector_LowStack_BPT_ME!$A$2:$A$3110,0),3),0)*D2914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4.4848400000000002</v>
      </c>
      <c r="D2915" s="3">
        <v>0</v>
      </c>
      <c r="E2915" s="2">
        <f>IFERROR(INDEX(Sector_LowStack_BPT_ME!$A$2:$F$3110,MATCH(A2915,Sector_LowStack_BPT_ME!$A$2:$A$3110,0),3),0)*B2915</f>
        <v>58178.989614790044</v>
      </c>
      <c r="F2915" s="2">
        <f t="shared" si="135"/>
        <v>52713.65416679687</v>
      </c>
      <c r="G2915" s="2">
        <f>IFERROR(INDEX(Sector_LowStack_BPT_ME!$A$2:$F$3110,MATCH(A2915,Sector_LowStack_BPT_ME!$A$2:$A$3110,0),3),0)*C2915</f>
        <v>0</v>
      </c>
      <c r="H2915" s="2">
        <f t="shared" si="136"/>
        <v>0</v>
      </c>
      <c r="I2915" s="2">
        <f>IFERROR(INDEX(Sector_LowStack_BPT_ME!$A$2:$F$3110,MATCH(A2915,Sector_LowStack_BPT_ME!$A$2:$A$3110,0),3),0)*D2915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IFERROR(INDEX(Sector_LowStack_BPT_ME!$A$2:$F$3110,MATCH(A2916,Sector_LowStack_BPT_ME!$A$2:$A$3110,0),3),0)*B2916</f>
        <v>0</v>
      </c>
      <c r="F2916" s="2">
        <f t="shared" si="135"/>
        <v>0</v>
      </c>
      <c r="G2916" s="2">
        <f>IFERROR(INDEX(Sector_LowStack_BPT_ME!$A$2:$F$3110,MATCH(A2916,Sector_LowStack_BPT_ME!$A$2:$A$3110,0),3),0)*C2916</f>
        <v>0</v>
      </c>
      <c r="H2916" s="2">
        <f t="shared" si="136"/>
        <v>0</v>
      </c>
      <c r="I2916" s="2">
        <f>IFERROR(INDEX(Sector_LowStack_BPT_ME!$A$2:$F$3110,MATCH(A2916,Sector_LowStack_BPT_ME!$A$2:$A$3110,0),3),0)*D2916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IFERROR(INDEX(Sector_LowStack_BPT_ME!$A$2:$F$3110,MATCH(A2917,Sector_LowStack_BPT_ME!$A$2:$A$3110,0),3),0)*B2917</f>
        <v>0</v>
      </c>
      <c r="F2917" s="2">
        <f t="shared" si="135"/>
        <v>0</v>
      </c>
      <c r="G2917" s="2">
        <f>IFERROR(INDEX(Sector_LowStack_BPT_ME!$A$2:$F$3110,MATCH(A2917,Sector_LowStack_BPT_ME!$A$2:$A$3110,0),3),0)*C2917</f>
        <v>0</v>
      </c>
      <c r="H2917" s="2">
        <f t="shared" si="136"/>
        <v>0</v>
      </c>
      <c r="I2917" s="2">
        <f>IFERROR(INDEX(Sector_LowStack_BPT_ME!$A$2:$F$3110,MATCH(A2917,Sector_LowStack_BPT_ME!$A$2:$A$3110,0),3),0)*D2917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IFERROR(INDEX(Sector_LowStack_BPT_ME!$A$2:$F$3110,MATCH(A2918,Sector_LowStack_BPT_ME!$A$2:$A$3110,0),3),0)*B2918</f>
        <v>0</v>
      </c>
      <c r="F2918" s="2">
        <f t="shared" si="135"/>
        <v>0</v>
      </c>
      <c r="G2918" s="2">
        <f>IFERROR(INDEX(Sector_LowStack_BPT_ME!$A$2:$F$3110,MATCH(A2918,Sector_LowStack_BPT_ME!$A$2:$A$3110,0),3),0)*C2918</f>
        <v>0</v>
      </c>
      <c r="H2918" s="2">
        <f t="shared" si="136"/>
        <v>0</v>
      </c>
      <c r="I2918" s="2">
        <f>IFERROR(INDEX(Sector_LowStack_BPT_ME!$A$2:$F$3110,MATCH(A2918,Sector_LowStack_BPT_ME!$A$2:$A$3110,0),3),0)*D2918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IFERROR(INDEX(Sector_LowStack_BPT_ME!$A$2:$F$3110,MATCH(A2919,Sector_LowStack_BPT_ME!$A$2:$A$3110,0),3),0)*B2919</f>
        <v>0</v>
      </c>
      <c r="F2919" s="2">
        <f t="shared" si="135"/>
        <v>0</v>
      </c>
      <c r="G2919" s="2">
        <f>IFERROR(INDEX(Sector_LowStack_BPT_ME!$A$2:$F$3110,MATCH(A2919,Sector_LowStack_BPT_ME!$A$2:$A$3110,0),3),0)*C2919</f>
        <v>0</v>
      </c>
      <c r="H2919" s="2">
        <f t="shared" si="136"/>
        <v>0</v>
      </c>
      <c r="I2919" s="2">
        <f>IFERROR(INDEX(Sector_LowStack_BPT_ME!$A$2:$F$3110,MATCH(A2919,Sector_LowStack_BPT_ME!$A$2:$A$3110,0),3),0)*D2919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IFERROR(INDEX(Sector_LowStack_BPT_ME!$A$2:$F$3110,MATCH(A2920,Sector_LowStack_BPT_ME!$A$2:$A$3110,0),3),0)*B2920</f>
        <v>0</v>
      </c>
      <c r="F2920" s="2">
        <f t="shared" si="135"/>
        <v>0</v>
      </c>
      <c r="G2920" s="2">
        <f>IFERROR(INDEX(Sector_LowStack_BPT_ME!$A$2:$F$3110,MATCH(A2920,Sector_LowStack_BPT_ME!$A$2:$A$3110,0),3),0)*C2920</f>
        <v>0</v>
      </c>
      <c r="H2920" s="2">
        <f t="shared" si="136"/>
        <v>0</v>
      </c>
      <c r="I2920" s="2">
        <f>IFERROR(INDEX(Sector_LowStack_BPT_ME!$A$2:$F$3110,MATCH(A2920,Sector_LowStack_BPT_ME!$A$2:$A$3110,0),3),0)*D2920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IFERROR(INDEX(Sector_LowStack_BPT_ME!$A$2:$F$3110,MATCH(A2921,Sector_LowStack_BPT_ME!$A$2:$A$3110,0),3),0)*B2921</f>
        <v>0</v>
      </c>
      <c r="F2921" s="2">
        <f t="shared" si="135"/>
        <v>0</v>
      </c>
      <c r="G2921" s="2">
        <f>IFERROR(INDEX(Sector_LowStack_BPT_ME!$A$2:$F$3110,MATCH(A2921,Sector_LowStack_BPT_ME!$A$2:$A$3110,0),3),0)*C2921</f>
        <v>0</v>
      </c>
      <c r="H2921" s="2">
        <f t="shared" si="136"/>
        <v>0</v>
      </c>
      <c r="I2921" s="2">
        <f>IFERROR(INDEX(Sector_LowStack_BPT_ME!$A$2:$F$3110,MATCH(A2921,Sector_LowStack_BPT_ME!$A$2:$A$3110,0),3),0)*D2921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IFERROR(INDEX(Sector_LowStack_BPT_ME!$A$2:$F$3110,MATCH(A2922,Sector_LowStack_BPT_ME!$A$2:$A$3110,0),3),0)*B2922</f>
        <v>0</v>
      </c>
      <c r="F2922" s="2">
        <f t="shared" si="135"/>
        <v>0</v>
      </c>
      <c r="G2922" s="2">
        <f>IFERROR(INDEX(Sector_LowStack_BPT_ME!$A$2:$F$3110,MATCH(A2922,Sector_LowStack_BPT_ME!$A$2:$A$3110,0),3),0)*C2922</f>
        <v>0</v>
      </c>
      <c r="H2922" s="2">
        <f t="shared" si="136"/>
        <v>0</v>
      </c>
      <c r="I2922" s="2">
        <f>IFERROR(INDEX(Sector_LowStack_BPT_ME!$A$2:$F$3110,MATCH(A2922,Sector_LowStack_BPT_ME!$A$2:$A$3110,0),3),0)*D2922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IFERROR(INDEX(Sector_LowStack_BPT_ME!$A$2:$F$3110,MATCH(A2923,Sector_LowStack_BPT_ME!$A$2:$A$3110,0),3),0)*B2923</f>
        <v>0</v>
      </c>
      <c r="F2923" s="2">
        <f t="shared" si="135"/>
        <v>0</v>
      </c>
      <c r="G2923" s="2">
        <f>IFERROR(INDEX(Sector_LowStack_BPT_ME!$A$2:$F$3110,MATCH(A2923,Sector_LowStack_BPT_ME!$A$2:$A$3110,0),3),0)*C2923</f>
        <v>0</v>
      </c>
      <c r="H2923" s="2">
        <f t="shared" si="136"/>
        <v>0</v>
      </c>
      <c r="I2923" s="2">
        <f>IFERROR(INDEX(Sector_LowStack_BPT_ME!$A$2:$F$3110,MATCH(A2923,Sector_LowStack_BPT_ME!$A$2:$A$3110,0),3),0)*D2923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IFERROR(INDEX(Sector_LowStack_BPT_ME!$A$2:$F$3110,MATCH(A2924,Sector_LowStack_BPT_ME!$A$2:$A$3110,0),3),0)*B2924</f>
        <v>0</v>
      </c>
      <c r="F2924" s="2">
        <f t="shared" si="135"/>
        <v>0</v>
      </c>
      <c r="G2924" s="2">
        <f>IFERROR(INDEX(Sector_LowStack_BPT_ME!$A$2:$F$3110,MATCH(A2924,Sector_LowStack_BPT_ME!$A$2:$A$3110,0),3),0)*C2924</f>
        <v>0</v>
      </c>
      <c r="H2924" s="2">
        <f t="shared" si="136"/>
        <v>0</v>
      </c>
      <c r="I2924" s="2">
        <f>IFERROR(INDEX(Sector_LowStack_BPT_ME!$A$2:$F$3110,MATCH(A2924,Sector_LowStack_BPT_ME!$A$2:$A$3110,0),3),0)*D2924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IFERROR(INDEX(Sector_LowStack_BPT_ME!$A$2:$F$3110,MATCH(A2925,Sector_LowStack_BPT_ME!$A$2:$A$3110,0),3),0)*B2925</f>
        <v>0</v>
      </c>
      <c r="F2925" s="2">
        <f t="shared" si="135"/>
        <v>0</v>
      </c>
      <c r="G2925" s="2">
        <f>IFERROR(INDEX(Sector_LowStack_BPT_ME!$A$2:$F$3110,MATCH(A2925,Sector_LowStack_BPT_ME!$A$2:$A$3110,0),3),0)*C2925</f>
        <v>0</v>
      </c>
      <c r="H2925" s="2">
        <f t="shared" si="136"/>
        <v>0</v>
      </c>
      <c r="I2925" s="2">
        <f>IFERROR(INDEX(Sector_LowStack_BPT_ME!$A$2:$F$3110,MATCH(A2925,Sector_LowStack_BPT_ME!$A$2:$A$3110,0),3),0)*D2925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IFERROR(INDEX(Sector_LowStack_BPT_ME!$A$2:$F$3110,MATCH(A2926,Sector_LowStack_BPT_ME!$A$2:$A$3110,0),3),0)*B2926</f>
        <v>0</v>
      </c>
      <c r="F2926" s="2">
        <f t="shared" si="135"/>
        <v>0</v>
      </c>
      <c r="G2926" s="2">
        <f>IFERROR(INDEX(Sector_LowStack_BPT_ME!$A$2:$F$3110,MATCH(A2926,Sector_LowStack_BPT_ME!$A$2:$A$3110,0),3),0)*C2926</f>
        <v>0</v>
      </c>
      <c r="H2926" s="2">
        <f t="shared" si="136"/>
        <v>0</v>
      </c>
      <c r="I2926" s="2">
        <f>IFERROR(INDEX(Sector_LowStack_BPT_ME!$A$2:$F$3110,MATCH(A2926,Sector_LowStack_BPT_ME!$A$2:$A$3110,0),3),0)*D2926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IFERROR(INDEX(Sector_LowStack_BPT_ME!$A$2:$F$3110,MATCH(A2927,Sector_LowStack_BPT_ME!$A$2:$A$3110,0),3),0)*B2927</f>
        <v>0</v>
      </c>
      <c r="F2927" s="2">
        <f t="shared" si="135"/>
        <v>0</v>
      </c>
      <c r="G2927" s="2">
        <f>IFERROR(INDEX(Sector_LowStack_BPT_ME!$A$2:$F$3110,MATCH(A2927,Sector_LowStack_BPT_ME!$A$2:$A$3110,0),3),0)*C2927</f>
        <v>0</v>
      </c>
      <c r="H2927" s="2">
        <f t="shared" si="136"/>
        <v>0</v>
      </c>
      <c r="I2927" s="2">
        <f>IFERROR(INDEX(Sector_LowStack_BPT_ME!$A$2:$F$3110,MATCH(A2927,Sector_LowStack_BPT_ME!$A$2:$A$3110,0),3),0)*D2927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IFERROR(INDEX(Sector_LowStack_BPT_ME!$A$2:$F$3110,MATCH(A2928,Sector_LowStack_BPT_ME!$A$2:$A$3110,0),3),0)*B2928</f>
        <v>0</v>
      </c>
      <c r="F2928" s="2">
        <f t="shared" si="135"/>
        <v>0</v>
      </c>
      <c r="G2928" s="2">
        <f>IFERROR(INDEX(Sector_LowStack_BPT_ME!$A$2:$F$3110,MATCH(A2928,Sector_LowStack_BPT_ME!$A$2:$A$3110,0),3),0)*C2928</f>
        <v>0</v>
      </c>
      <c r="H2928" s="2">
        <f t="shared" si="136"/>
        <v>0</v>
      </c>
      <c r="I2928" s="2">
        <f>IFERROR(INDEX(Sector_LowStack_BPT_ME!$A$2:$F$3110,MATCH(A2928,Sector_LowStack_BPT_ME!$A$2:$A$3110,0),3),0)*D2928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4.8000000000000001E-2</v>
      </c>
      <c r="D2929" s="3">
        <v>0</v>
      </c>
      <c r="E2929" s="2">
        <f>IFERROR(INDEX(Sector_LowStack_BPT_ME!$A$2:$F$3110,MATCH(A2929,Sector_LowStack_BPT_ME!$A$2:$A$3110,0),3),0)*B2929</f>
        <v>366.83626171874999</v>
      </c>
      <c r="F2929" s="2">
        <f t="shared" si="135"/>
        <v>332.37565595616536</v>
      </c>
      <c r="G2929" s="2">
        <f>IFERROR(INDEX(Sector_LowStack_BPT_ME!$A$2:$F$3110,MATCH(A2929,Sector_LowStack_BPT_ME!$A$2:$A$3110,0),3),0)*C2929</f>
        <v>0</v>
      </c>
      <c r="H2929" s="2">
        <f t="shared" si="136"/>
        <v>0</v>
      </c>
      <c r="I2929" s="2">
        <f>IFERROR(INDEX(Sector_LowStack_BPT_ME!$A$2:$F$3110,MATCH(A2929,Sector_LowStack_BPT_ME!$A$2:$A$3110,0),3),0)*D2929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IFERROR(INDEX(Sector_LowStack_BPT_ME!$A$2:$F$3110,MATCH(A2930,Sector_LowStack_BPT_ME!$A$2:$A$3110,0),3),0)*B2930</f>
        <v>0</v>
      </c>
      <c r="F2930" s="2">
        <f t="shared" si="135"/>
        <v>0</v>
      </c>
      <c r="G2930" s="2">
        <f>IFERROR(INDEX(Sector_LowStack_BPT_ME!$A$2:$F$3110,MATCH(A2930,Sector_LowStack_BPT_ME!$A$2:$A$3110,0),3),0)*C2930</f>
        <v>0</v>
      </c>
      <c r="H2930" s="2">
        <f t="shared" si="136"/>
        <v>0</v>
      </c>
      <c r="I2930" s="2">
        <f>IFERROR(INDEX(Sector_LowStack_BPT_ME!$A$2:$F$3110,MATCH(A2930,Sector_LowStack_BPT_ME!$A$2:$A$3110,0),3),0)*D2930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IFERROR(INDEX(Sector_LowStack_BPT_ME!$A$2:$F$3110,MATCH(A2931,Sector_LowStack_BPT_ME!$A$2:$A$3110,0),3),0)*B2931</f>
        <v>0</v>
      </c>
      <c r="F2931" s="2">
        <f t="shared" si="135"/>
        <v>0</v>
      </c>
      <c r="G2931" s="2">
        <f>IFERROR(INDEX(Sector_LowStack_BPT_ME!$A$2:$F$3110,MATCH(A2931,Sector_LowStack_BPT_ME!$A$2:$A$3110,0),3),0)*C2931</f>
        <v>0</v>
      </c>
      <c r="H2931" s="2">
        <f t="shared" si="136"/>
        <v>0</v>
      </c>
      <c r="I2931" s="2">
        <f>IFERROR(INDEX(Sector_LowStack_BPT_ME!$A$2:$F$3110,MATCH(A2931,Sector_LowStack_BPT_ME!$A$2:$A$3110,0),3),0)*D2931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IFERROR(INDEX(Sector_LowStack_BPT_ME!$A$2:$F$3110,MATCH(A2932,Sector_LowStack_BPT_ME!$A$2:$A$3110,0),3),0)*B2932</f>
        <v>0</v>
      </c>
      <c r="F2932" s="2">
        <f t="shared" si="135"/>
        <v>0</v>
      </c>
      <c r="G2932" s="2">
        <f>IFERROR(INDEX(Sector_LowStack_BPT_ME!$A$2:$F$3110,MATCH(A2932,Sector_LowStack_BPT_ME!$A$2:$A$3110,0),3),0)*C2932</f>
        <v>0</v>
      </c>
      <c r="H2932" s="2">
        <f t="shared" si="136"/>
        <v>0</v>
      </c>
      <c r="I2932" s="2">
        <f>IFERROR(INDEX(Sector_LowStack_BPT_ME!$A$2:$F$3110,MATCH(A2932,Sector_LowStack_BPT_ME!$A$2:$A$3110,0),3),0)*D2932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IFERROR(INDEX(Sector_LowStack_BPT_ME!$A$2:$F$3110,MATCH(A2933,Sector_LowStack_BPT_ME!$A$2:$A$3110,0),3),0)*B2933</f>
        <v>0</v>
      </c>
      <c r="F2933" s="2">
        <f t="shared" si="135"/>
        <v>0</v>
      </c>
      <c r="G2933" s="2">
        <f>IFERROR(INDEX(Sector_LowStack_BPT_ME!$A$2:$F$3110,MATCH(A2933,Sector_LowStack_BPT_ME!$A$2:$A$3110,0),3),0)*C2933</f>
        <v>0</v>
      </c>
      <c r="H2933" s="2">
        <f t="shared" si="136"/>
        <v>0</v>
      </c>
      <c r="I2933" s="2">
        <f>IFERROR(INDEX(Sector_LowStack_BPT_ME!$A$2:$F$3110,MATCH(A2933,Sector_LowStack_BPT_ME!$A$2:$A$3110,0),3),0)*D2933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IFERROR(INDEX(Sector_LowStack_BPT_ME!$A$2:$F$3110,MATCH(A2934,Sector_LowStack_BPT_ME!$A$2:$A$3110,0),3),0)*B2934</f>
        <v>0</v>
      </c>
      <c r="F2934" s="2">
        <f t="shared" si="135"/>
        <v>0</v>
      </c>
      <c r="G2934" s="2">
        <f>IFERROR(INDEX(Sector_LowStack_BPT_ME!$A$2:$F$3110,MATCH(A2934,Sector_LowStack_BPT_ME!$A$2:$A$3110,0),3),0)*C2934</f>
        <v>0</v>
      </c>
      <c r="H2934" s="2">
        <f t="shared" si="136"/>
        <v>0</v>
      </c>
      <c r="I2934" s="2">
        <f>IFERROR(INDEX(Sector_LowStack_BPT_ME!$A$2:$F$3110,MATCH(A2934,Sector_LowStack_BPT_ME!$A$2:$A$3110,0),3),0)*D2934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IFERROR(INDEX(Sector_LowStack_BPT_ME!$A$2:$F$3110,MATCH(A2935,Sector_LowStack_BPT_ME!$A$2:$A$3110,0),3),0)*B2935</f>
        <v>0</v>
      </c>
      <c r="F2935" s="2">
        <f t="shared" si="135"/>
        <v>0</v>
      </c>
      <c r="G2935" s="2">
        <f>IFERROR(INDEX(Sector_LowStack_BPT_ME!$A$2:$F$3110,MATCH(A2935,Sector_LowStack_BPT_ME!$A$2:$A$3110,0),3),0)*C2935</f>
        <v>0</v>
      </c>
      <c r="H2935" s="2">
        <f t="shared" si="136"/>
        <v>0</v>
      </c>
      <c r="I2935" s="2">
        <f>IFERROR(INDEX(Sector_LowStack_BPT_ME!$A$2:$F$3110,MATCH(A2935,Sector_LowStack_BPT_ME!$A$2:$A$3110,0),3),0)*D2935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IFERROR(INDEX(Sector_LowStack_BPT_ME!$A$2:$F$3110,MATCH(A2936,Sector_LowStack_BPT_ME!$A$2:$A$3110,0),3),0)*B2936</f>
        <v>0</v>
      </c>
      <c r="F2936" s="2">
        <f t="shared" si="135"/>
        <v>0</v>
      </c>
      <c r="G2936" s="2">
        <f>IFERROR(INDEX(Sector_LowStack_BPT_ME!$A$2:$F$3110,MATCH(A2936,Sector_LowStack_BPT_ME!$A$2:$A$3110,0),3),0)*C2936</f>
        <v>0</v>
      </c>
      <c r="H2936" s="2">
        <f t="shared" si="136"/>
        <v>0</v>
      </c>
      <c r="I2936" s="2">
        <f>IFERROR(INDEX(Sector_LowStack_BPT_ME!$A$2:$F$3110,MATCH(A2936,Sector_LowStack_BPT_ME!$A$2:$A$3110,0),3),0)*D2936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IFERROR(INDEX(Sector_LowStack_BPT_ME!$A$2:$F$3110,MATCH(A2937,Sector_LowStack_BPT_ME!$A$2:$A$3110,0),3),0)*B2937</f>
        <v>0</v>
      </c>
      <c r="F2937" s="2">
        <f t="shared" si="135"/>
        <v>0</v>
      </c>
      <c r="G2937" s="2">
        <f>IFERROR(INDEX(Sector_LowStack_BPT_ME!$A$2:$F$3110,MATCH(A2937,Sector_LowStack_BPT_ME!$A$2:$A$3110,0),3),0)*C2937</f>
        <v>0</v>
      </c>
      <c r="H2937" s="2">
        <f t="shared" si="136"/>
        <v>0</v>
      </c>
      <c r="I2937" s="2">
        <f>IFERROR(INDEX(Sector_LowStack_BPT_ME!$A$2:$F$3110,MATCH(A2937,Sector_LowStack_BPT_ME!$A$2:$A$3110,0),3),0)*D2937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481.45170000000002</v>
      </c>
      <c r="D2938" s="3">
        <v>0</v>
      </c>
      <c r="E2938" s="2">
        <f>IFERROR(INDEX(Sector_LowStack_BPT_ME!$A$2:$F$3110,MATCH(A2938,Sector_LowStack_BPT_ME!$A$2:$A$3110,0),3),0)*B2938</f>
        <v>9293279.975125635</v>
      </c>
      <c r="F2938" s="2">
        <f t="shared" si="135"/>
        <v>8420269.0683967341</v>
      </c>
      <c r="G2938" s="2">
        <f>IFERROR(INDEX(Sector_LowStack_BPT_ME!$A$2:$F$3110,MATCH(A2938,Sector_LowStack_BPT_ME!$A$2:$A$3110,0),3),0)*C2938</f>
        <v>0</v>
      </c>
      <c r="H2938" s="2">
        <f t="shared" si="136"/>
        <v>0</v>
      </c>
      <c r="I2938" s="2">
        <f>IFERROR(INDEX(Sector_LowStack_BPT_ME!$A$2:$F$3110,MATCH(A2938,Sector_LowStack_BPT_ME!$A$2:$A$3110,0),3),0)*D2938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IFERROR(INDEX(Sector_LowStack_BPT_ME!$A$2:$F$3110,MATCH(A2939,Sector_LowStack_BPT_ME!$A$2:$A$3110,0),3),0)*B2939</f>
        <v>0</v>
      </c>
      <c r="F2939" s="2">
        <f t="shared" si="135"/>
        <v>0</v>
      </c>
      <c r="G2939" s="2">
        <f>IFERROR(INDEX(Sector_LowStack_BPT_ME!$A$2:$F$3110,MATCH(A2939,Sector_LowStack_BPT_ME!$A$2:$A$3110,0),3),0)*C2939</f>
        <v>0</v>
      </c>
      <c r="H2939" s="2">
        <f t="shared" si="136"/>
        <v>0</v>
      </c>
      <c r="I2939" s="2">
        <f>IFERROR(INDEX(Sector_LowStack_BPT_ME!$A$2:$F$3110,MATCH(A2939,Sector_LowStack_BPT_ME!$A$2:$A$3110,0),3),0)*D2939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IFERROR(INDEX(Sector_LowStack_BPT_ME!$A$2:$F$3110,MATCH(A2940,Sector_LowStack_BPT_ME!$A$2:$A$3110,0),3),0)*B2940</f>
        <v>0</v>
      </c>
      <c r="F2940" s="2">
        <f t="shared" si="135"/>
        <v>0</v>
      </c>
      <c r="G2940" s="2">
        <f>IFERROR(INDEX(Sector_LowStack_BPT_ME!$A$2:$F$3110,MATCH(A2940,Sector_LowStack_BPT_ME!$A$2:$A$3110,0),3),0)*C2940</f>
        <v>0</v>
      </c>
      <c r="H2940" s="2">
        <f t="shared" si="136"/>
        <v>0</v>
      </c>
      <c r="I2940" s="2">
        <f>IFERROR(INDEX(Sector_LowStack_BPT_ME!$A$2:$F$3110,MATCH(A2940,Sector_LowStack_BPT_ME!$A$2:$A$3110,0),3),0)*D2940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IFERROR(INDEX(Sector_LowStack_BPT_ME!$A$2:$F$3110,MATCH(A2941,Sector_LowStack_BPT_ME!$A$2:$A$3110,0),3),0)*B2941</f>
        <v>0</v>
      </c>
      <c r="F2941" s="2">
        <f t="shared" si="135"/>
        <v>0</v>
      </c>
      <c r="G2941" s="2">
        <f>IFERROR(INDEX(Sector_LowStack_BPT_ME!$A$2:$F$3110,MATCH(A2941,Sector_LowStack_BPT_ME!$A$2:$A$3110,0),3),0)*C2941</f>
        <v>0</v>
      </c>
      <c r="H2941" s="2">
        <f t="shared" si="136"/>
        <v>0</v>
      </c>
      <c r="I2941" s="2">
        <f>IFERROR(INDEX(Sector_LowStack_BPT_ME!$A$2:$F$3110,MATCH(A2941,Sector_LowStack_BPT_ME!$A$2:$A$3110,0),3),0)*D2941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1.7600000000000001E-2</v>
      </c>
      <c r="D2942" s="3">
        <v>0</v>
      </c>
      <c r="E2942" s="2">
        <f>IFERROR(INDEX(Sector_LowStack_BPT_ME!$A$2:$F$3110,MATCH(A2942,Sector_LowStack_BPT_ME!$A$2:$A$3110,0),3),0)*B2942</f>
        <v>117.96512578125001</v>
      </c>
      <c r="F2942" s="2">
        <f t="shared" si="135"/>
        <v>106.88347950605687</v>
      </c>
      <c r="G2942" s="2">
        <f>IFERROR(INDEX(Sector_LowStack_BPT_ME!$A$2:$F$3110,MATCH(A2942,Sector_LowStack_BPT_ME!$A$2:$A$3110,0),3),0)*C2942</f>
        <v>0</v>
      </c>
      <c r="H2942" s="2">
        <f t="shared" si="136"/>
        <v>0</v>
      </c>
      <c r="I2942" s="2">
        <f>IFERROR(INDEX(Sector_LowStack_BPT_ME!$A$2:$F$3110,MATCH(A2942,Sector_LowStack_BPT_ME!$A$2:$A$3110,0),3),0)*D2942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IFERROR(INDEX(Sector_LowStack_BPT_ME!$A$2:$F$3110,MATCH(A2943,Sector_LowStack_BPT_ME!$A$2:$A$3110,0),3),0)*B2943</f>
        <v>0</v>
      </c>
      <c r="F2943" s="2">
        <f t="shared" si="135"/>
        <v>0</v>
      </c>
      <c r="G2943" s="2">
        <f>IFERROR(INDEX(Sector_LowStack_BPT_ME!$A$2:$F$3110,MATCH(A2943,Sector_LowStack_BPT_ME!$A$2:$A$3110,0),3),0)*C2943</f>
        <v>0</v>
      </c>
      <c r="H2943" s="2">
        <f t="shared" si="136"/>
        <v>0</v>
      </c>
      <c r="I2943" s="2">
        <f>IFERROR(INDEX(Sector_LowStack_BPT_ME!$A$2:$F$3110,MATCH(A2943,Sector_LowStack_BPT_ME!$A$2:$A$3110,0),3),0)*D2943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IFERROR(INDEX(Sector_LowStack_BPT_ME!$A$2:$F$3110,MATCH(A2944,Sector_LowStack_BPT_ME!$A$2:$A$3110,0),3),0)*B2944</f>
        <v>0</v>
      </c>
      <c r="F2944" s="2">
        <f t="shared" si="135"/>
        <v>0</v>
      </c>
      <c r="G2944" s="2">
        <f>IFERROR(INDEX(Sector_LowStack_BPT_ME!$A$2:$F$3110,MATCH(A2944,Sector_LowStack_BPT_ME!$A$2:$A$3110,0),3),0)*C2944</f>
        <v>0</v>
      </c>
      <c r="H2944" s="2">
        <f t="shared" si="136"/>
        <v>0</v>
      </c>
      <c r="I2944" s="2">
        <f>IFERROR(INDEX(Sector_LowStack_BPT_ME!$A$2:$F$3110,MATCH(A2944,Sector_LowStack_BPT_ME!$A$2:$A$3110,0),3),0)*D2944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IFERROR(INDEX(Sector_LowStack_BPT_ME!$A$2:$F$3110,MATCH(A2945,Sector_LowStack_BPT_ME!$A$2:$A$3110,0),3),0)*B2945</f>
        <v>0</v>
      </c>
      <c r="F2945" s="2">
        <f t="shared" si="135"/>
        <v>0</v>
      </c>
      <c r="G2945" s="2">
        <f>IFERROR(INDEX(Sector_LowStack_BPT_ME!$A$2:$F$3110,MATCH(A2945,Sector_LowStack_BPT_ME!$A$2:$A$3110,0),3),0)*C2945</f>
        <v>0</v>
      </c>
      <c r="H2945" s="2">
        <f t="shared" si="136"/>
        <v>0</v>
      </c>
      <c r="I2945" s="2">
        <f>IFERROR(INDEX(Sector_LowStack_BPT_ME!$A$2:$F$3110,MATCH(A2945,Sector_LowStack_BPT_ME!$A$2:$A$3110,0),3),0)*D2945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IFERROR(INDEX(Sector_LowStack_BPT_ME!$A$2:$F$3110,MATCH(A2946,Sector_LowStack_BPT_ME!$A$2:$A$3110,0),3),0)*B2946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IFERROR(INDEX(Sector_LowStack_BPT_ME!$A$2:$F$3110,MATCH(A2946,Sector_LowStack_BPT_ME!$A$2:$A$3110,0),3),0)*C2946</f>
        <v>0</v>
      </c>
      <c r="H2946" s="2">
        <f t="shared" si="136"/>
        <v>0</v>
      </c>
      <c r="I2946" s="2">
        <f>IFERROR(INDEX(Sector_LowStack_BPT_ME!$A$2:$F$3110,MATCH(A2946,Sector_LowStack_BPT_ME!$A$2:$A$3110,0),3),0)*D2946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IFERROR(INDEX(Sector_LowStack_BPT_ME!$A$2:$F$3110,MATCH(A2947,Sector_LowStack_BPT_ME!$A$2:$A$3110,0),3),0)*B2947</f>
        <v>0</v>
      </c>
      <c r="F2947" s="2">
        <f t="shared" si="138"/>
        <v>0</v>
      </c>
      <c r="G2947" s="2">
        <f>IFERROR(INDEX(Sector_LowStack_BPT_ME!$A$2:$F$3110,MATCH(A2947,Sector_LowStack_BPT_ME!$A$2:$A$3110,0),3),0)*C2947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IFERROR(INDEX(Sector_LowStack_BPT_ME!$A$2:$F$3110,MATCH(A2947,Sector_LowStack_BPT_ME!$A$2:$A$3110,0),3),0)*D2947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53.500799999999998</v>
      </c>
      <c r="E2948" s="2">
        <f>IFERROR(INDEX(Sector_LowStack_BPT_ME!$A$2:$F$3110,MATCH(A2948,Sector_LowStack_BPT_ME!$A$2:$A$3110,0),3),0)*B2948</f>
        <v>0</v>
      </c>
      <c r="F2948" s="2">
        <f t="shared" si="138"/>
        <v>0</v>
      </c>
      <c r="G2948" s="2">
        <f>IFERROR(INDEX(Sector_LowStack_BPT_ME!$A$2:$F$3110,MATCH(A2948,Sector_LowStack_BPT_ME!$A$2:$A$3110,0),3),0)*C2948</f>
        <v>0</v>
      </c>
      <c r="H2948" s="2">
        <f t="shared" si="139"/>
        <v>0</v>
      </c>
      <c r="I2948" s="2">
        <f>IFERROR(INDEX(Sector_LowStack_BPT_ME!$A$2:$F$3110,MATCH(A2948,Sector_LowStack_BPT_ME!$A$2:$A$3110,0),3),0)*D2948</f>
        <v>426439.03946601559</v>
      </c>
      <c r="J2948" s="2">
        <f t="shared" si="140"/>
        <v>386379.3475697973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IFERROR(INDEX(Sector_LowStack_BPT_ME!$A$2:$F$3110,MATCH(A2949,Sector_LowStack_BPT_ME!$A$2:$A$3110,0),3),0)*B2949</f>
        <v>0</v>
      </c>
      <c r="F2949" s="2">
        <f t="shared" si="138"/>
        <v>0</v>
      </c>
      <c r="G2949" s="2">
        <f>IFERROR(INDEX(Sector_LowStack_BPT_ME!$A$2:$F$3110,MATCH(A2949,Sector_LowStack_BPT_ME!$A$2:$A$3110,0),3),0)*C2949</f>
        <v>0</v>
      </c>
      <c r="H2949" s="2">
        <f t="shared" si="139"/>
        <v>0</v>
      </c>
      <c r="I2949" s="2">
        <f>IFERROR(INDEX(Sector_LowStack_BPT_ME!$A$2:$F$3110,MATCH(A2949,Sector_LowStack_BPT_ME!$A$2:$A$3110,0),3),0)*D2949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773.17455859999995</v>
      </c>
      <c r="E2950" s="2">
        <f>IFERROR(INDEX(Sector_LowStack_BPT_ME!$A$2:$F$3110,MATCH(A2950,Sector_LowStack_BPT_ME!$A$2:$A$3110,0),3),0)*B2950</f>
        <v>0</v>
      </c>
      <c r="F2950" s="2">
        <f t="shared" si="138"/>
        <v>0</v>
      </c>
      <c r="G2950" s="2">
        <f>IFERROR(INDEX(Sector_LowStack_BPT_ME!$A$2:$F$3110,MATCH(A2950,Sector_LowStack_BPT_ME!$A$2:$A$3110,0),3),0)*C2950</f>
        <v>0</v>
      </c>
      <c r="H2950" s="2">
        <f t="shared" si="139"/>
        <v>0</v>
      </c>
      <c r="I2950" s="2">
        <f>IFERROR(INDEX(Sector_LowStack_BPT_ME!$A$2:$F$3110,MATCH(A2950,Sector_LowStack_BPT_ME!$A$2:$A$3110,0),3),0)*D2950</f>
        <v>2495743.3900136696</v>
      </c>
      <c r="J2950" s="2">
        <f t="shared" si="140"/>
        <v>2261293.2060409174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IFERROR(INDEX(Sector_LowStack_BPT_ME!$A$2:$F$3110,MATCH(A2951,Sector_LowStack_BPT_ME!$A$2:$A$3110,0),3),0)*B2951</f>
        <v>0</v>
      </c>
      <c r="F2951" s="2">
        <f t="shared" si="138"/>
        <v>0</v>
      </c>
      <c r="G2951" s="2">
        <f>IFERROR(INDEX(Sector_LowStack_BPT_ME!$A$2:$F$3110,MATCH(A2951,Sector_LowStack_BPT_ME!$A$2:$A$3110,0),3),0)*C2951</f>
        <v>0</v>
      </c>
      <c r="H2951" s="2">
        <f t="shared" si="139"/>
        <v>0</v>
      </c>
      <c r="I2951" s="2">
        <f>IFERROR(INDEX(Sector_LowStack_BPT_ME!$A$2:$F$3110,MATCH(A2951,Sector_LowStack_BPT_ME!$A$2:$A$3110,0),3),0)*D2951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IFERROR(INDEX(Sector_LowStack_BPT_ME!$A$2:$F$3110,MATCH(A2952,Sector_LowStack_BPT_ME!$A$2:$A$3110,0),3),0)*B2952</f>
        <v>0</v>
      </c>
      <c r="F2952" s="2">
        <f t="shared" si="138"/>
        <v>0</v>
      </c>
      <c r="G2952" s="2">
        <f>IFERROR(INDEX(Sector_LowStack_BPT_ME!$A$2:$F$3110,MATCH(A2952,Sector_LowStack_BPT_ME!$A$2:$A$3110,0),3),0)*C2952</f>
        <v>0</v>
      </c>
      <c r="H2952" s="2">
        <f t="shared" si="139"/>
        <v>0</v>
      </c>
      <c r="I2952" s="2">
        <f>IFERROR(INDEX(Sector_LowStack_BPT_ME!$A$2:$F$3110,MATCH(A2952,Sector_LowStack_BPT_ME!$A$2:$A$3110,0),3),0)*D2952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2.5464000000000002</v>
      </c>
      <c r="D2953" s="3">
        <v>0</v>
      </c>
      <c r="E2953" s="2">
        <f>IFERROR(INDEX(Sector_LowStack_BPT_ME!$A$2:$F$3110,MATCH(A2953,Sector_LowStack_BPT_ME!$A$2:$A$3110,0),3),0)*B2953</f>
        <v>13867.899243457032</v>
      </c>
      <c r="F2953" s="2">
        <f t="shared" si="138"/>
        <v>12565.148511168692</v>
      </c>
      <c r="G2953" s="2">
        <f>IFERROR(INDEX(Sector_LowStack_BPT_ME!$A$2:$F$3110,MATCH(A2953,Sector_LowStack_BPT_ME!$A$2:$A$3110,0),3),0)*C2953</f>
        <v>0</v>
      </c>
      <c r="H2953" s="2">
        <f t="shared" si="139"/>
        <v>0</v>
      </c>
      <c r="I2953" s="2">
        <f>IFERROR(INDEX(Sector_LowStack_BPT_ME!$A$2:$F$3110,MATCH(A2953,Sector_LowStack_BPT_ME!$A$2:$A$3110,0),3),0)*D2953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IFERROR(INDEX(Sector_LowStack_BPT_ME!$A$2:$F$3110,MATCH(A2954,Sector_LowStack_BPT_ME!$A$2:$A$3110,0),3),0)*B2954</f>
        <v>0</v>
      </c>
      <c r="F2954" s="2">
        <f t="shared" si="138"/>
        <v>0</v>
      </c>
      <c r="G2954" s="2">
        <f>IFERROR(INDEX(Sector_LowStack_BPT_ME!$A$2:$F$3110,MATCH(A2954,Sector_LowStack_BPT_ME!$A$2:$A$3110,0),3),0)*C2954</f>
        <v>0</v>
      </c>
      <c r="H2954" s="2">
        <f t="shared" si="139"/>
        <v>0</v>
      </c>
      <c r="I2954" s="2">
        <f>IFERROR(INDEX(Sector_LowStack_BPT_ME!$A$2:$F$3110,MATCH(A2954,Sector_LowStack_BPT_ME!$A$2:$A$3110,0),3),0)*D2954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IFERROR(INDEX(Sector_LowStack_BPT_ME!$A$2:$F$3110,MATCH(A2955,Sector_LowStack_BPT_ME!$A$2:$A$3110,0),3),0)*B2955</f>
        <v>0</v>
      </c>
      <c r="F2955" s="2">
        <f t="shared" si="138"/>
        <v>0</v>
      </c>
      <c r="G2955" s="2">
        <f>IFERROR(INDEX(Sector_LowStack_BPT_ME!$A$2:$F$3110,MATCH(A2955,Sector_LowStack_BPT_ME!$A$2:$A$3110,0),3),0)*C2955</f>
        <v>0</v>
      </c>
      <c r="H2955" s="2">
        <f t="shared" si="139"/>
        <v>0</v>
      </c>
      <c r="I2955" s="2">
        <f>IFERROR(INDEX(Sector_LowStack_BPT_ME!$A$2:$F$3110,MATCH(A2955,Sector_LowStack_BPT_ME!$A$2:$A$3110,0),3),0)*D2955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IFERROR(INDEX(Sector_LowStack_BPT_ME!$A$2:$F$3110,MATCH(A2956,Sector_LowStack_BPT_ME!$A$2:$A$3110,0),3),0)*B2956</f>
        <v>0</v>
      </c>
      <c r="F2956" s="2">
        <f t="shared" si="138"/>
        <v>0</v>
      </c>
      <c r="G2956" s="2">
        <f>IFERROR(INDEX(Sector_LowStack_BPT_ME!$A$2:$F$3110,MATCH(A2956,Sector_LowStack_BPT_ME!$A$2:$A$3110,0),3),0)*C2956</f>
        <v>0</v>
      </c>
      <c r="H2956" s="2">
        <f t="shared" si="139"/>
        <v>0</v>
      </c>
      <c r="I2956" s="2">
        <f>IFERROR(INDEX(Sector_LowStack_BPT_ME!$A$2:$F$3110,MATCH(A2956,Sector_LowStack_BPT_ME!$A$2:$A$3110,0),3),0)*D2956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IFERROR(INDEX(Sector_LowStack_BPT_ME!$A$2:$F$3110,MATCH(A2957,Sector_LowStack_BPT_ME!$A$2:$A$3110,0),3),0)*B2957</f>
        <v>0</v>
      </c>
      <c r="F2957" s="2">
        <f t="shared" si="138"/>
        <v>0</v>
      </c>
      <c r="G2957" s="2">
        <f>IFERROR(INDEX(Sector_LowStack_BPT_ME!$A$2:$F$3110,MATCH(A2957,Sector_LowStack_BPT_ME!$A$2:$A$3110,0),3),0)*C2957</f>
        <v>0</v>
      </c>
      <c r="H2957" s="2">
        <f t="shared" si="139"/>
        <v>0</v>
      </c>
      <c r="I2957" s="2">
        <f>IFERROR(INDEX(Sector_LowStack_BPT_ME!$A$2:$F$3110,MATCH(A2957,Sector_LowStack_BPT_ME!$A$2:$A$3110,0),3),0)*D2957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266.37432189999998</v>
      </c>
      <c r="E2958" s="2">
        <f>IFERROR(INDEX(Sector_LowStack_BPT_ME!$A$2:$F$3110,MATCH(A2958,Sector_LowStack_BPT_ME!$A$2:$A$3110,0),3),0)*B2958</f>
        <v>0</v>
      </c>
      <c r="F2958" s="2">
        <f t="shared" si="138"/>
        <v>0</v>
      </c>
      <c r="G2958" s="2">
        <f>IFERROR(INDEX(Sector_LowStack_BPT_ME!$A$2:$F$3110,MATCH(A2958,Sector_LowStack_BPT_ME!$A$2:$A$3110,0),3),0)*C2958</f>
        <v>0</v>
      </c>
      <c r="H2958" s="2">
        <f t="shared" si="139"/>
        <v>0</v>
      </c>
      <c r="I2958" s="2">
        <f>IFERROR(INDEX(Sector_LowStack_BPT_ME!$A$2:$F$3110,MATCH(A2958,Sector_LowStack_BPT_ME!$A$2:$A$3110,0),3),0)*D2958</f>
        <v>385288.57309335988</v>
      </c>
      <c r="J2958" s="2">
        <f t="shared" si="140"/>
        <v>349094.55683119816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IFERROR(INDEX(Sector_LowStack_BPT_ME!$A$2:$F$3110,MATCH(A2959,Sector_LowStack_BPT_ME!$A$2:$A$3110,0),3),0)*B2959</f>
        <v>0</v>
      </c>
      <c r="F2959" s="2">
        <f t="shared" si="138"/>
        <v>0</v>
      </c>
      <c r="G2959" s="2">
        <f>IFERROR(INDEX(Sector_LowStack_BPT_ME!$A$2:$F$3110,MATCH(A2959,Sector_LowStack_BPT_ME!$A$2:$A$3110,0),3),0)*C2959</f>
        <v>0</v>
      </c>
      <c r="H2959" s="2">
        <f t="shared" si="139"/>
        <v>0</v>
      </c>
      <c r="I2959" s="2">
        <f>IFERROR(INDEX(Sector_LowStack_BPT_ME!$A$2:$F$3110,MATCH(A2959,Sector_LowStack_BPT_ME!$A$2:$A$3110,0),3),0)*D2959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IFERROR(INDEX(Sector_LowStack_BPT_ME!$A$2:$F$3110,MATCH(A2960,Sector_LowStack_BPT_ME!$A$2:$A$3110,0),3),0)*B2960</f>
        <v>0</v>
      </c>
      <c r="F2960" s="2">
        <f t="shared" si="138"/>
        <v>0</v>
      </c>
      <c r="G2960" s="2">
        <f>IFERROR(INDEX(Sector_LowStack_BPT_ME!$A$2:$F$3110,MATCH(A2960,Sector_LowStack_BPT_ME!$A$2:$A$3110,0),3),0)*C2960</f>
        <v>0</v>
      </c>
      <c r="H2960" s="2">
        <f t="shared" si="139"/>
        <v>0</v>
      </c>
      <c r="I2960" s="2">
        <f>IFERROR(INDEX(Sector_LowStack_BPT_ME!$A$2:$F$3110,MATCH(A2960,Sector_LowStack_BPT_ME!$A$2:$A$3110,0),3),0)*D2960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IFERROR(INDEX(Sector_LowStack_BPT_ME!$A$2:$F$3110,MATCH(A2961,Sector_LowStack_BPT_ME!$A$2:$A$3110,0),3),0)*B2961</f>
        <v>0</v>
      </c>
      <c r="F2961" s="2">
        <f t="shared" si="138"/>
        <v>0</v>
      </c>
      <c r="G2961" s="2">
        <f>IFERROR(INDEX(Sector_LowStack_BPT_ME!$A$2:$F$3110,MATCH(A2961,Sector_LowStack_BPT_ME!$A$2:$A$3110,0),3),0)*C2961</f>
        <v>0</v>
      </c>
      <c r="H2961" s="2">
        <f t="shared" si="139"/>
        <v>0</v>
      </c>
      <c r="I2961" s="2">
        <f>IFERROR(INDEX(Sector_LowStack_BPT_ME!$A$2:$F$3110,MATCH(A2961,Sector_LowStack_BPT_ME!$A$2:$A$3110,0),3),0)*D2961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5.9875004799999996</v>
      </c>
      <c r="D2962" s="3">
        <v>0</v>
      </c>
      <c r="E2962" s="2">
        <f>IFERROR(INDEX(Sector_LowStack_BPT_ME!$A$2:$F$3110,MATCH(A2962,Sector_LowStack_BPT_ME!$A$2:$A$3110,0),3),0)*B2962</f>
        <v>77963.012786926716</v>
      </c>
      <c r="F2962" s="2">
        <f t="shared" si="138"/>
        <v>70639.165806462566</v>
      </c>
      <c r="G2962" s="2">
        <f>IFERROR(INDEX(Sector_LowStack_BPT_ME!$A$2:$F$3110,MATCH(A2962,Sector_LowStack_BPT_ME!$A$2:$A$3110,0),3),0)*C2962</f>
        <v>0</v>
      </c>
      <c r="H2962" s="2">
        <f t="shared" si="139"/>
        <v>0</v>
      </c>
      <c r="I2962" s="2">
        <f>IFERROR(INDEX(Sector_LowStack_BPT_ME!$A$2:$F$3110,MATCH(A2962,Sector_LowStack_BPT_ME!$A$2:$A$3110,0),3),0)*D2962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92.849279999999993</v>
      </c>
      <c r="E2963" s="2">
        <f>IFERROR(INDEX(Sector_LowStack_BPT_ME!$A$2:$F$3110,MATCH(A2963,Sector_LowStack_BPT_ME!$A$2:$A$3110,0),3),0)*B2963</f>
        <v>0</v>
      </c>
      <c r="F2963" s="2">
        <f t="shared" si="138"/>
        <v>0</v>
      </c>
      <c r="G2963" s="2">
        <f>IFERROR(INDEX(Sector_LowStack_BPT_ME!$A$2:$F$3110,MATCH(A2963,Sector_LowStack_BPT_ME!$A$2:$A$3110,0),3),0)*C2963</f>
        <v>0</v>
      </c>
      <c r="H2963" s="2">
        <f t="shared" si="139"/>
        <v>0</v>
      </c>
      <c r="I2963" s="2">
        <f>IFERROR(INDEX(Sector_LowStack_BPT_ME!$A$2:$F$3110,MATCH(A2963,Sector_LowStack_BPT_ME!$A$2:$A$3110,0),3),0)*D2963</f>
        <v>748395.84431624995</v>
      </c>
      <c r="J2963" s="2">
        <f t="shared" si="140"/>
        <v>678091.52373326453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IFERROR(INDEX(Sector_LowStack_BPT_ME!$A$2:$F$3110,MATCH(A2964,Sector_LowStack_BPT_ME!$A$2:$A$3110,0),3),0)*B2964</f>
        <v>0</v>
      </c>
      <c r="F2964" s="2">
        <f t="shared" si="138"/>
        <v>0</v>
      </c>
      <c r="G2964" s="2">
        <f>IFERROR(INDEX(Sector_LowStack_BPT_ME!$A$2:$F$3110,MATCH(A2964,Sector_LowStack_BPT_ME!$A$2:$A$3110,0),3),0)*C2964</f>
        <v>0</v>
      </c>
      <c r="H2964" s="2">
        <f t="shared" si="139"/>
        <v>0</v>
      </c>
      <c r="I2964" s="2">
        <f>IFERROR(INDEX(Sector_LowStack_BPT_ME!$A$2:$F$3110,MATCH(A2964,Sector_LowStack_BPT_ME!$A$2:$A$3110,0),3),0)*D2964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IFERROR(INDEX(Sector_LowStack_BPT_ME!$A$2:$F$3110,MATCH(A2965,Sector_LowStack_BPT_ME!$A$2:$A$3110,0),3),0)*B2965</f>
        <v>0</v>
      </c>
      <c r="F2965" s="2">
        <f t="shared" si="138"/>
        <v>0</v>
      </c>
      <c r="G2965" s="2">
        <f>IFERROR(INDEX(Sector_LowStack_BPT_ME!$A$2:$F$3110,MATCH(A2965,Sector_LowStack_BPT_ME!$A$2:$A$3110,0),3),0)*C2965</f>
        <v>0</v>
      </c>
      <c r="H2965" s="2">
        <f t="shared" si="139"/>
        <v>0</v>
      </c>
      <c r="I2965" s="2">
        <f>IFERROR(INDEX(Sector_LowStack_BPT_ME!$A$2:$F$3110,MATCH(A2965,Sector_LowStack_BPT_ME!$A$2:$A$3110,0),3),0)*D2965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IFERROR(INDEX(Sector_LowStack_BPT_ME!$A$2:$F$3110,MATCH(A2966,Sector_LowStack_BPT_ME!$A$2:$A$3110,0),3),0)*B2966</f>
        <v>0</v>
      </c>
      <c r="F2966" s="2">
        <f t="shared" si="138"/>
        <v>0</v>
      </c>
      <c r="G2966" s="2">
        <f>IFERROR(INDEX(Sector_LowStack_BPT_ME!$A$2:$F$3110,MATCH(A2966,Sector_LowStack_BPT_ME!$A$2:$A$3110,0),3),0)*C2966</f>
        <v>0</v>
      </c>
      <c r="H2966" s="2">
        <f t="shared" si="139"/>
        <v>0</v>
      </c>
      <c r="I2966" s="2">
        <f>IFERROR(INDEX(Sector_LowStack_BPT_ME!$A$2:$F$3110,MATCH(A2966,Sector_LowStack_BPT_ME!$A$2:$A$3110,0),3),0)*D2966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IFERROR(INDEX(Sector_LowStack_BPT_ME!$A$2:$F$3110,MATCH(A2967,Sector_LowStack_BPT_ME!$A$2:$A$3110,0),3),0)*B2967</f>
        <v>0</v>
      </c>
      <c r="F2967" s="2">
        <f t="shared" si="138"/>
        <v>0</v>
      </c>
      <c r="G2967" s="2">
        <f>IFERROR(INDEX(Sector_LowStack_BPT_ME!$A$2:$F$3110,MATCH(A2967,Sector_LowStack_BPT_ME!$A$2:$A$3110,0),3),0)*C2967</f>
        <v>0</v>
      </c>
      <c r="H2967" s="2">
        <f t="shared" si="139"/>
        <v>0</v>
      </c>
      <c r="I2967" s="2">
        <f>IFERROR(INDEX(Sector_LowStack_BPT_ME!$A$2:$F$3110,MATCH(A2967,Sector_LowStack_BPT_ME!$A$2:$A$3110,0),3),0)*D2967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IFERROR(INDEX(Sector_LowStack_BPT_ME!$A$2:$F$3110,MATCH(A2968,Sector_LowStack_BPT_ME!$A$2:$A$3110,0),3),0)*B2968</f>
        <v>0</v>
      </c>
      <c r="F2968" s="2">
        <f t="shared" si="138"/>
        <v>0</v>
      </c>
      <c r="G2968" s="2">
        <f>IFERROR(INDEX(Sector_LowStack_BPT_ME!$A$2:$F$3110,MATCH(A2968,Sector_LowStack_BPT_ME!$A$2:$A$3110,0),3),0)*C2968</f>
        <v>0</v>
      </c>
      <c r="H2968" s="2">
        <f t="shared" si="139"/>
        <v>0</v>
      </c>
      <c r="I2968" s="2">
        <f>IFERROR(INDEX(Sector_LowStack_BPT_ME!$A$2:$F$3110,MATCH(A2968,Sector_LowStack_BPT_ME!$A$2:$A$3110,0),3),0)*D2968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IFERROR(INDEX(Sector_LowStack_BPT_ME!$A$2:$F$3110,MATCH(A2969,Sector_LowStack_BPT_ME!$A$2:$A$3110,0),3),0)*B2969</f>
        <v>0</v>
      </c>
      <c r="F2969" s="2">
        <f t="shared" si="138"/>
        <v>0</v>
      </c>
      <c r="G2969" s="2">
        <f>IFERROR(INDEX(Sector_LowStack_BPT_ME!$A$2:$F$3110,MATCH(A2969,Sector_LowStack_BPT_ME!$A$2:$A$3110,0),3),0)*C2969</f>
        <v>0</v>
      </c>
      <c r="H2969" s="2">
        <f t="shared" si="139"/>
        <v>0</v>
      </c>
      <c r="I2969" s="2">
        <f>IFERROR(INDEX(Sector_LowStack_BPT_ME!$A$2:$F$3110,MATCH(A2969,Sector_LowStack_BPT_ME!$A$2:$A$3110,0),3),0)*D2969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IFERROR(INDEX(Sector_LowStack_BPT_ME!$A$2:$F$3110,MATCH(A2970,Sector_LowStack_BPT_ME!$A$2:$A$3110,0),3),0)*B2970</f>
        <v>0</v>
      </c>
      <c r="F2970" s="2">
        <f t="shared" si="138"/>
        <v>0</v>
      </c>
      <c r="G2970" s="2">
        <f>IFERROR(INDEX(Sector_LowStack_BPT_ME!$A$2:$F$3110,MATCH(A2970,Sector_LowStack_BPT_ME!$A$2:$A$3110,0),3),0)*C2970</f>
        <v>0</v>
      </c>
      <c r="H2970" s="2">
        <f t="shared" si="139"/>
        <v>0</v>
      </c>
      <c r="I2970" s="2">
        <f>IFERROR(INDEX(Sector_LowStack_BPT_ME!$A$2:$F$3110,MATCH(A2970,Sector_LowStack_BPT_ME!$A$2:$A$3110,0),3),0)*D2970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IFERROR(INDEX(Sector_LowStack_BPT_ME!$A$2:$F$3110,MATCH(A2971,Sector_LowStack_BPT_ME!$A$2:$A$3110,0),3),0)*B2971</f>
        <v>0</v>
      </c>
      <c r="F2971" s="2">
        <f t="shared" si="138"/>
        <v>0</v>
      </c>
      <c r="G2971" s="2">
        <f>IFERROR(INDEX(Sector_LowStack_BPT_ME!$A$2:$F$3110,MATCH(A2971,Sector_LowStack_BPT_ME!$A$2:$A$3110,0),3),0)*C2971</f>
        <v>0</v>
      </c>
      <c r="H2971" s="2">
        <f t="shared" si="139"/>
        <v>0</v>
      </c>
      <c r="I2971" s="2">
        <f>IFERROR(INDEX(Sector_LowStack_BPT_ME!$A$2:$F$3110,MATCH(A2971,Sector_LowStack_BPT_ME!$A$2:$A$3110,0),3),0)*D2971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IFERROR(INDEX(Sector_LowStack_BPT_ME!$A$2:$F$3110,MATCH(A2972,Sector_LowStack_BPT_ME!$A$2:$A$3110,0),3),0)*B2972</f>
        <v>0</v>
      </c>
      <c r="F2972" s="2">
        <f t="shared" si="138"/>
        <v>0</v>
      </c>
      <c r="G2972" s="2">
        <f>IFERROR(INDEX(Sector_LowStack_BPT_ME!$A$2:$F$3110,MATCH(A2972,Sector_LowStack_BPT_ME!$A$2:$A$3110,0),3),0)*C2972</f>
        <v>0</v>
      </c>
      <c r="H2972" s="2">
        <f t="shared" si="139"/>
        <v>0</v>
      </c>
      <c r="I2972" s="2">
        <f>IFERROR(INDEX(Sector_LowStack_BPT_ME!$A$2:$F$3110,MATCH(A2972,Sector_LowStack_BPT_ME!$A$2:$A$3110,0),3),0)*D2972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IFERROR(INDEX(Sector_LowStack_BPT_ME!$A$2:$F$3110,MATCH(A2973,Sector_LowStack_BPT_ME!$A$2:$A$3110,0),3),0)*B2973</f>
        <v>0</v>
      </c>
      <c r="F2973" s="2">
        <f t="shared" si="138"/>
        <v>0</v>
      </c>
      <c r="G2973" s="2">
        <f>IFERROR(INDEX(Sector_LowStack_BPT_ME!$A$2:$F$3110,MATCH(A2973,Sector_LowStack_BPT_ME!$A$2:$A$3110,0),3),0)*C2973</f>
        <v>0</v>
      </c>
      <c r="H2973" s="2">
        <f t="shared" si="139"/>
        <v>0</v>
      </c>
      <c r="I2973" s="2">
        <f>IFERROR(INDEX(Sector_LowStack_BPT_ME!$A$2:$F$3110,MATCH(A2973,Sector_LowStack_BPT_ME!$A$2:$A$3110,0),3),0)*D2973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IFERROR(INDEX(Sector_LowStack_BPT_ME!$A$2:$F$3110,MATCH(A2974,Sector_LowStack_BPT_ME!$A$2:$A$3110,0),3),0)*B2974</f>
        <v>0</v>
      </c>
      <c r="F2974" s="2">
        <f t="shared" si="138"/>
        <v>0</v>
      </c>
      <c r="G2974" s="2">
        <f>IFERROR(INDEX(Sector_LowStack_BPT_ME!$A$2:$F$3110,MATCH(A2974,Sector_LowStack_BPT_ME!$A$2:$A$3110,0),3),0)*C2974</f>
        <v>0</v>
      </c>
      <c r="H2974" s="2">
        <f t="shared" si="139"/>
        <v>0</v>
      </c>
      <c r="I2974" s="2">
        <f>IFERROR(INDEX(Sector_LowStack_BPT_ME!$A$2:$F$3110,MATCH(A2974,Sector_LowStack_BPT_ME!$A$2:$A$3110,0),3),0)*D2974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41.681340290000001</v>
      </c>
      <c r="E2975" s="2">
        <f>IFERROR(INDEX(Sector_LowStack_BPT_ME!$A$2:$F$3110,MATCH(A2975,Sector_LowStack_BPT_ME!$A$2:$A$3110,0),3),0)*B2975</f>
        <v>0</v>
      </c>
      <c r="F2975" s="2">
        <f t="shared" si="138"/>
        <v>0</v>
      </c>
      <c r="G2975" s="2">
        <f>IFERROR(INDEX(Sector_LowStack_BPT_ME!$A$2:$F$3110,MATCH(A2975,Sector_LowStack_BPT_ME!$A$2:$A$3110,0),3),0)*C2975</f>
        <v>0</v>
      </c>
      <c r="H2975" s="2">
        <f t="shared" si="139"/>
        <v>0</v>
      </c>
      <c r="I2975" s="2">
        <f>IFERROR(INDEX(Sector_LowStack_BPT_ME!$A$2:$F$3110,MATCH(A2975,Sector_LowStack_BPT_ME!$A$2:$A$3110,0),3),0)*D2975</f>
        <v>677019.89527865162</v>
      </c>
      <c r="J2975" s="2">
        <f t="shared" si="140"/>
        <v>613420.63277577714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IFERROR(INDEX(Sector_LowStack_BPT_ME!$A$2:$F$3110,MATCH(A2976,Sector_LowStack_BPT_ME!$A$2:$A$3110,0),3),0)*B2976</f>
        <v>0</v>
      </c>
      <c r="F2976" s="2">
        <f t="shared" si="138"/>
        <v>0</v>
      </c>
      <c r="G2976" s="2">
        <f>IFERROR(INDEX(Sector_LowStack_BPT_ME!$A$2:$F$3110,MATCH(A2976,Sector_LowStack_BPT_ME!$A$2:$A$3110,0),3),0)*C2976</f>
        <v>0</v>
      </c>
      <c r="H2976" s="2">
        <f t="shared" si="139"/>
        <v>0</v>
      </c>
      <c r="I2976" s="2">
        <f>IFERROR(INDEX(Sector_LowStack_BPT_ME!$A$2:$F$3110,MATCH(A2976,Sector_LowStack_BPT_ME!$A$2:$A$3110,0),3),0)*D2976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IFERROR(INDEX(Sector_LowStack_BPT_ME!$A$2:$F$3110,MATCH(A2977,Sector_LowStack_BPT_ME!$A$2:$A$3110,0),3),0)*B2977</f>
        <v>0</v>
      </c>
      <c r="F2977" s="2">
        <f t="shared" si="138"/>
        <v>0</v>
      </c>
      <c r="G2977" s="2">
        <f>IFERROR(INDEX(Sector_LowStack_BPT_ME!$A$2:$F$3110,MATCH(A2977,Sector_LowStack_BPT_ME!$A$2:$A$3110,0),3),0)*C2977</f>
        <v>0</v>
      </c>
      <c r="H2977" s="2">
        <f t="shared" si="139"/>
        <v>0</v>
      </c>
      <c r="I2977" s="2">
        <f>IFERROR(INDEX(Sector_LowStack_BPT_ME!$A$2:$F$3110,MATCH(A2977,Sector_LowStack_BPT_ME!$A$2:$A$3110,0),3),0)*D2977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IFERROR(INDEX(Sector_LowStack_BPT_ME!$A$2:$F$3110,MATCH(A2978,Sector_LowStack_BPT_ME!$A$2:$A$3110,0),3),0)*B2978</f>
        <v>0</v>
      </c>
      <c r="F2978" s="2">
        <f t="shared" si="138"/>
        <v>0</v>
      </c>
      <c r="G2978" s="2">
        <f>IFERROR(INDEX(Sector_LowStack_BPT_ME!$A$2:$F$3110,MATCH(A2978,Sector_LowStack_BPT_ME!$A$2:$A$3110,0),3),0)*C2978</f>
        <v>0</v>
      </c>
      <c r="H2978" s="2">
        <f t="shared" si="139"/>
        <v>0</v>
      </c>
      <c r="I2978" s="2">
        <f>IFERROR(INDEX(Sector_LowStack_BPT_ME!$A$2:$F$3110,MATCH(A2978,Sector_LowStack_BPT_ME!$A$2:$A$3110,0),3),0)*D2978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IFERROR(INDEX(Sector_LowStack_BPT_ME!$A$2:$F$3110,MATCH(A2979,Sector_LowStack_BPT_ME!$A$2:$A$3110,0),3),0)*B2979</f>
        <v>0</v>
      </c>
      <c r="F2979" s="2">
        <f t="shared" si="138"/>
        <v>0</v>
      </c>
      <c r="G2979" s="2">
        <f>IFERROR(INDEX(Sector_LowStack_BPT_ME!$A$2:$F$3110,MATCH(A2979,Sector_LowStack_BPT_ME!$A$2:$A$3110,0),3),0)*C2979</f>
        <v>0</v>
      </c>
      <c r="H2979" s="2">
        <f t="shared" si="139"/>
        <v>0</v>
      </c>
      <c r="I2979" s="2">
        <f>IFERROR(INDEX(Sector_LowStack_BPT_ME!$A$2:$F$3110,MATCH(A2979,Sector_LowStack_BPT_ME!$A$2:$A$3110,0),3),0)*D2979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28.106000000000002</v>
      </c>
      <c r="E2980" s="2">
        <f>IFERROR(INDEX(Sector_LowStack_BPT_ME!$A$2:$F$3110,MATCH(A2980,Sector_LowStack_BPT_ME!$A$2:$A$3110,0),3),0)*B2980</f>
        <v>0</v>
      </c>
      <c r="F2980" s="2">
        <f t="shared" si="138"/>
        <v>0</v>
      </c>
      <c r="G2980" s="2">
        <f>IFERROR(INDEX(Sector_LowStack_BPT_ME!$A$2:$F$3110,MATCH(A2980,Sector_LowStack_BPT_ME!$A$2:$A$3110,0),3),0)*C2980</f>
        <v>0</v>
      </c>
      <c r="H2980" s="2">
        <f t="shared" si="139"/>
        <v>0</v>
      </c>
      <c r="I2980" s="2">
        <f>IFERROR(INDEX(Sector_LowStack_BPT_ME!$A$2:$F$3110,MATCH(A2980,Sector_LowStack_BPT_ME!$A$2:$A$3110,0),3),0)*D2980</f>
        <v>256438.60191650392</v>
      </c>
      <c r="J2980" s="2">
        <f t="shared" si="140"/>
        <v>232348.7545236955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IFERROR(INDEX(Sector_LowStack_BPT_ME!$A$2:$F$3110,MATCH(A2981,Sector_LowStack_BPT_ME!$A$2:$A$3110,0),3),0)*B2981</f>
        <v>0</v>
      </c>
      <c r="F2981" s="2">
        <f t="shared" si="138"/>
        <v>0</v>
      </c>
      <c r="G2981" s="2">
        <f>IFERROR(INDEX(Sector_LowStack_BPT_ME!$A$2:$F$3110,MATCH(A2981,Sector_LowStack_BPT_ME!$A$2:$A$3110,0),3),0)*C2981</f>
        <v>0</v>
      </c>
      <c r="H2981" s="2">
        <f t="shared" si="139"/>
        <v>0</v>
      </c>
      <c r="I2981" s="2">
        <f>IFERROR(INDEX(Sector_LowStack_BPT_ME!$A$2:$F$3110,MATCH(A2981,Sector_LowStack_BPT_ME!$A$2:$A$3110,0),3),0)*D2981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IFERROR(INDEX(Sector_LowStack_BPT_ME!$A$2:$F$3110,MATCH(A2982,Sector_LowStack_BPT_ME!$A$2:$A$3110,0),3),0)*B2982</f>
        <v>0</v>
      </c>
      <c r="F2982" s="2">
        <f t="shared" si="138"/>
        <v>0</v>
      </c>
      <c r="G2982" s="2">
        <f>IFERROR(INDEX(Sector_LowStack_BPT_ME!$A$2:$F$3110,MATCH(A2982,Sector_LowStack_BPT_ME!$A$2:$A$3110,0),3),0)*C2982</f>
        <v>0</v>
      </c>
      <c r="H2982" s="2">
        <f t="shared" si="139"/>
        <v>0</v>
      </c>
      <c r="I2982" s="2">
        <f>IFERROR(INDEX(Sector_LowStack_BPT_ME!$A$2:$F$3110,MATCH(A2982,Sector_LowStack_BPT_ME!$A$2:$A$3110,0),3),0)*D2982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IFERROR(INDEX(Sector_LowStack_BPT_ME!$A$2:$F$3110,MATCH(A2983,Sector_LowStack_BPT_ME!$A$2:$A$3110,0),3),0)*B2983</f>
        <v>0</v>
      </c>
      <c r="F2983" s="2">
        <f t="shared" si="138"/>
        <v>0</v>
      </c>
      <c r="G2983" s="2">
        <f>IFERROR(INDEX(Sector_LowStack_BPT_ME!$A$2:$F$3110,MATCH(A2983,Sector_LowStack_BPT_ME!$A$2:$A$3110,0),3),0)*C2983</f>
        <v>0</v>
      </c>
      <c r="H2983" s="2">
        <f t="shared" si="139"/>
        <v>0</v>
      </c>
      <c r="I2983" s="2">
        <f>IFERROR(INDEX(Sector_LowStack_BPT_ME!$A$2:$F$3110,MATCH(A2983,Sector_LowStack_BPT_ME!$A$2:$A$3110,0),3),0)*D2983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IFERROR(INDEX(Sector_LowStack_BPT_ME!$A$2:$F$3110,MATCH(A2984,Sector_LowStack_BPT_ME!$A$2:$A$3110,0),3),0)*B2984</f>
        <v>0</v>
      </c>
      <c r="F2984" s="2">
        <f t="shared" si="138"/>
        <v>0</v>
      </c>
      <c r="G2984" s="2">
        <f>IFERROR(INDEX(Sector_LowStack_BPT_ME!$A$2:$F$3110,MATCH(A2984,Sector_LowStack_BPT_ME!$A$2:$A$3110,0),3),0)*C2984</f>
        <v>0</v>
      </c>
      <c r="H2984" s="2">
        <f t="shared" si="139"/>
        <v>0</v>
      </c>
      <c r="I2984" s="2">
        <f>IFERROR(INDEX(Sector_LowStack_BPT_ME!$A$2:$F$3110,MATCH(A2984,Sector_LowStack_BPT_ME!$A$2:$A$3110,0),3),0)*D2984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IFERROR(INDEX(Sector_LowStack_BPT_ME!$A$2:$F$3110,MATCH(A2985,Sector_LowStack_BPT_ME!$A$2:$A$3110,0),3),0)*B2985</f>
        <v>0</v>
      </c>
      <c r="F2985" s="2">
        <f t="shared" si="138"/>
        <v>0</v>
      </c>
      <c r="G2985" s="2">
        <f>IFERROR(INDEX(Sector_LowStack_BPT_ME!$A$2:$F$3110,MATCH(A2985,Sector_LowStack_BPT_ME!$A$2:$A$3110,0),3),0)*C2985</f>
        <v>0</v>
      </c>
      <c r="H2985" s="2">
        <f t="shared" si="139"/>
        <v>0</v>
      </c>
      <c r="I2985" s="2">
        <f>IFERROR(INDEX(Sector_LowStack_BPT_ME!$A$2:$F$3110,MATCH(A2985,Sector_LowStack_BPT_ME!$A$2:$A$3110,0),3),0)*D2985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20.542400000000001</v>
      </c>
      <c r="D2986" s="3">
        <v>0</v>
      </c>
      <c r="E2986" s="2">
        <f>IFERROR(INDEX(Sector_LowStack_BPT_ME!$A$2:$F$3110,MATCH(A2986,Sector_LowStack_BPT_ME!$A$2:$A$3110,0),3),0)*B2986</f>
        <v>279601.0592001953</v>
      </c>
      <c r="F2986" s="2">
        <f t="shared" si="138"/>
        <v>253335.33010690776</v>
      </c>
      <c r="G2986" s="2">
        <f>IFERROR(INDEX(Sector_LowStack_BPT_ME!$A$2:$F$3110,MATCH(A2986,Sector_LowStack_BPT_ME!$A$2:$A$3110,0),3),0)*C2986</f>
        <v>0</v>
      </c>
      <c r="H2986" s="2">
        <f t="shared" si="139"/>
        <v>0</v>
      </c>
      <c r="I2986" s="2">
        <f>IFERROR(INDEX(Sector_LowStack_BPT_ME!$A$2:$F$3110,MATCH(A2986,Sector_LowStack_BPT_ME!$A$2:$A$3110,0),3),0)*D2986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IFERROR(INDEX(Sector_LowStack_BPT_ME!$A$2:$F$3110,MATCH(A2987,Sector_LowStack_BPT_ME!$A$2:$A$3110,0),3),0)*B2987</f>
        <v>0</v>
      </c>
      <c r="F2987" s="2">
        <f t="shared" si="138"/>
        <v>0</v>
      </c>
      <c r="G2987" s="2">
        <f>IFERROR(INDEX(Sector_LowStack_BPT_ME!$A$2:$F$3110,MATCH(A2987,Sector_LowStack_BPT_ME!$A$2:$A$3110,0),3),0)*C2987</f>
        <v>0</v>
      </c>
      <c r="H2987" s="2">
        <f t="shared" si="139"/>
        <v>0</v>
      </c>
      <c r="I2987" s="2">
        <f>IFERROR(INDEX(Sector_LowStack_BPT_ME!$A$2:$F$3110,MATCH(A2987,Sector_LowStack_BPT_ME!$A$2:$A$3110,0),3),0)*D2987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IFERROR(INDEX(Sector_LowStack_BPT_ME!$A$2:$F$3110,MATCH(A2988,Sector_LowStack_BPT_ME!$A$2:$A$3110,0),3),0)*B2988</f>
        <v>0</v>
      </c>
      <c r="F2988" s="2">
        <f t="shared" si="138"/>
        <v>0</v>
      </c>
      <c r="G2988" s="2">
        <f>IFERROR(INDEX(Sector_LowStack_BPT_ME!$A$2:$F$3110,MATCH(A2988,Sector_LowStack_BPT_ME!$A$2:$A$3110,0),3),0)*C2988</f>
        <v>0</v>
      </c>
      <c r="H2988" s="2">
        <f t="shared" si="139"/>
        <v>0</v>
      </c>
      <c r="I2988" s="2">
        <f>IFERROR(INDEX(Sector_LowStack_BPT_ME!$A$2:$F$3110,MATCH(A2988,Sector_LowStack_BPT_ME!$A$2:$A$3110,0),3),0)*D2988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IFERROR(INDEX(Sector_LowStack_BPT_ME!$A$2:$F$3110,MATCH(A2989,Sector_LowStack_BPT_ME!$A$2:$A$3110,0),3),0)*B2989</f>
        <v>0</v>
      </c>
      <c r="F2989" s="2">
        <f t="shared" si="138"/>
        <v>0</v>
      </c>
      <c r="G2989" s="2">
        <f>IFERROR(INDEX(Sector_LowStack_BPT_ME!$A$2:$F$3110,MATCH(A2989,Sector_LowStack_BPT_ME!$A$2:$A$3110,0),3),0)*C2989</f>
        <v>0</v>
      </c>
      <c r="H2989" s="2">
        <f t="shared" si="139"/>
        <v>0</v>
      </c>
      <c r="I2989" s="2">
        <f>IFERROR(INDEX(Sector_LowStack_BPT_ME!$A$2:$F$3110,MATCH(A2989,Sector_LowStack_BPT_ME!$A$2:$A$3110,0),3),0)*D2989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IFERROR(INDEX(Sector_LowStack_BPT_ME!$A$2:$F$3110,MATCH(A2990,Sector_LowStack_BPT_ME!$A$2:$A$3110,0),3),0)*B2990</f>
        <v>0</v>
      </c>
      <c r="F2990" s="2">
        <f t="shared" si="138"/>
        <v>0</v>
      </c>
      <c r="G2990" s="2">
        <f>IFERROR(INDEX(Sector_LowStack_BPT_ME!$A$2:$F$3110,MATCH(A2990,Sector_LowStack_BPT_ME!$A$2:$A$3110,0),3),0)*C2990</f>
        <v>0</v>
      </c>
      <c r="H2990" s="2">
        <f t="shared" si="139"/>
        <v>0</v>
      </c>
      <c r="I2990" s="2">
        <f>IFERROR(INDEX(Sector_LowStack_BPT_ME!$A$2:$F$3110,MATCH(A2990,Sector_LowStack_BPT_ME!$A$2:$A$3110,0),3),0)*D2990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IFERROR(INDEX(Sector_LowStack_BPT_ME!$A$2:$F$3110,MATCH(A2991,Sector_LowStack_BPT_ME!$A$2:$A$3110,0),3),0)*B2991</f>
        <v>0</v>
      </c>
      <c r="F2991" s="2">
        <f t="shared" si="138"/>
        <v>0</v>
      </c>
      <c r="G2991" s="2">
        <f>IFERROR(INDEX(Sector_LowStack_BPT_ME!$A$2:$F$3110,MATCH(A2991,Sector_LowStack_BPT_ME!$A$2:$A$3110,0),3),0)*C2991</f>
        <v>0</v>
      </c>
      <c r="H2991" s="2">
        <f t="shared" si="139"/>
        <v>0</v>
      </c>
      <c r="I2991" s="2">
        <f>IFERROR(INDEX(Sector_LowStack_BPT_ME!$A$2:$F$3110,MATCH(A2991,Sector_LowStack_BPT_ME!$A$2:$A$3110,0),3),0)*D2991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IFERROR(INDEX(Sector_LowStack_BPT_ME!$A$2:$F$3110,MATCH(A2992,Sector_LowStack_BPT_ME!$A$2:$A$3110,0),3),0)*B2992</f>
        <v>0</v>
      </c>
      <c r="F2992" s="2">
        <f t="shared" si="138"/>
        <v>0</v>
      </c>
      <c r="G2992" s="2">
        <f>IFERROR(INDEX(Sector_LowStack_BPT_ME!$A$2:$F$3110,MATCH(A2992,Sector_LowStack_BPT_ME!$A$2:$A$3110,0),3),0)*C2992</f>
        <v>0</v>
      </c>
      <c r="H2992" s="2">
        <f t="shared" si="139"/>
        <v>0</v>
      </c>
      <c r="I2992" s="2">
        <f>IFERROR(INDEX(Sector_LowStack_BPT_ME!$A$2:$F$3110,MATCH(A2992,Sector_LowStack_BPT_ME!$A$2:$A$3110,0),3),0)*D2992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IFERROR(INDEX(Sector_LowStack_BPT_ME!$A$2:$F$3110,MATCH(A2993,Sector_LowStack_BPT_ME!$A$2:$A$3110,0),3),0)*B2993</f>
        <v>0</v>
      </c>
      <c r="F2993" s="2">
        <f t="shared" si="138"/>
        <v>0</v>
      </c>
      <c r="G2993" s="2">
        <f>IFERROR(INDEX(Sector_LowStack_BPT_ME!$A$2:$F$3110,MATCH(A2993,Sector_LowStack_BPT_ME!$A$2:$A$3110,0),3),0)*C2993</f>
        <v>0</v>
      </c>
      <c r="H2993" s="2">
        <f t="shared" si="139"/>
        <v>0</v>
      </c>
      <c r="I2993" s="2">
        <f>IFERROR(INDEX(Sector_LowStack_BPT_ME!$A$2:$F$3110,MATCH(A2993,Sector_LowStack_BPT_ME!$A$2:$A$3110,0),3),0)*D2993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IFERROR(INDEX(Sector_LowStack_BPT_ME!$A$2:$F$3110,MATCH(A2994,Sector_LowStack_BPT_ME!$A$2:$A$3110,0),3),0)*B2994</f>
        <v>0</v>
      </c>
      <c r="F2994" s="2">
        <f t="shared" si="138"/>
        <v>0</v>
      </c>
      <c r="G2994" s="2">
        <f>IFERROR(INDEX(Sector_LowStack_BPT_ME!$A$2:$F$3110,MATCH(A2994,Sector_LowStack_BPT_ME!$A$2:$A$3110,0),3),0)*C2994</f>
        <v>0</v>
      </c>
      <c r="H2994" s="2">
        <f t="shared" si="139"/>
        <v>0</v>
      </c>
      <c r="I2994" s="2">
        <f>IFERROR(INDEX(Sector_LowStack_BPT_ME!$A$2:$F$3110,MATCH(A2994,Sector_LowStack_BPT_ME!$A$2:$A$3110,0),3),0)*D2994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IFERROR(INDEX(Sector_LowStack_BPT_ME!$A$2:$F$3110,MATCH(A2995,Sector_LowStack_BPT_ME!$A$2:$A$3110,0),3),0)*B2995</f>
        <v>0</v>
      </c>
      <c r="F2995" s="2">
        <f t="shared" si="138"/>
        <v>0</v>
      </c>
      <c r="G2995" s="2">
        <f>IFERROR(INDEX(Sector_LowStack_BPT_ME!$A$2:$F$3110,MATCH(A2995,Sector_LowStack_BPT_ME!$A$2:$A$3110,0),3),0)*C2995</f>
        <v>0</v>
      </c>
      <c r="H2995" s="2">
        <f t="shared" si="139"/>
        <v>0</v>
      </c>
      <c r="I2995" s="2">
        <f>IFERROR(INDEX(Sector_LowStack_BPT_ME!$A$2:$F$3110,MATCH(A2995,Sector_LowStack_BPT_ME!$A$2:$A$3110,0),3),0)*D2995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92.88</v>
      </c>
      <c r="D2996" s="3">
        <v>0</v>
      </c>
      <c r="E2996" s="2">
        <f>IFERROR(INDEX(Sector_LowStack_BPT_ME!$A$2:$F$3110,MATCH(A2996,Sector_LowStack_BPT_ME!$A$2:$A$3110,0),3),0)*B2996</f>
        <v>826459.05181640619</v>
      </c>
      <c r="F2996" s="2">
        <f t="shared" si="138"/>
        <v>748821.47195959196</v>
      </c>
      <c r="G2996" s="2">
        <f>IFERROR(INDEX(Sector_LowStack_BPT_ME!$A$2:$F$3110,MATCH(A2996,Sector_LowStack_BPT_ME!$A$2:$A$3110,0),3),0)*C2996</f>
        <v>0</v>
      </c>
      <c r="H2996" s="2">
        <f t="shared" si="139"/>
        <v>0</v>
      </c>
      <c r="I2996" s="2">
        <f>IFERROR(INDEX(Sector_LowStack_BPT_ME!$A$2:$F$3110,MATCH(A2996,Sector_LowStack_BPT_ME!$A$2:$A$3110,0),3),0)*D2996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IFERROR(INDEX(Sector_LowStack_BPT_ME!$A$2:$F$3110,MATCH(A2997,Sector_LowStack_BPT_ME!$A$2:$A$3110,0),3),0)*B2997</f>
        <v>0</v>
      </c>
      <c r="F2997" s="2">
        <f t="shared" si="138"/>
        <v>0</v>
      </c>
      <c r="G2997" s="2">
        <f>IFERROR(INDEX(Sector_LowStack_BPT_ME!$A$2:$F$3110,MATCH(A2997,Sector_LowStack_BPT_ME!$A$2:$A$3110,0),3),0)*C2997</f>
        <v>0</v>
      </c>
      <c r="H2997" s="2">
        <f t="shared" si="139"/>
        <v>0</v>
      </c>
      <c r="I2997" s="2">
        <f>IFERROR(INDEX(Sector_LowStack_BPT_ME!$A$2:$F$3110,MATCH(A2997,Sector_LowStack_BPT_ME!$A$2:$A$3110,0),3),0)*D2997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IFERROR(INDEX(Sector_LowStack_BPT_ME!$A$2:$F$3110,MATCH(A2998,Sector_LowStack_BPT_ME!$A$2:$A$3110,0),3),0)*B2998</f>
        <v>0</v>
      </c>
      <c r="F2998" s="2">
        <f t="shared" si="138"/>
        <v>0</v>
      </c>
      <c r="G2998" s="2">
        <f>IFERROR(INDEX(Sector_LowStack_BPT_ME!$A$2:$F$3110,MATCH(A2998,Sector_LowStack_BPT_ME!$A$2:$A$3110,0),3),0)*C2998</f>
        <v>0</v>
      </c>
      <c r="H2998" s="2">
        <f t="shared" si="139"/>
        <v>0</v>
      </c>
      <c r="I2998" s="2">
        <f>IFERROR(INDEX(Sector_LowStack_BPT_ME!$A$2:$F$3110,MATCH(A2998,Sector_LowStack_BPT_ME!$A$2:$A$3110,0),3),0)*D2998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IFERROR(INDEX(Sector_LowStack_BPT_ME!$A$2:$F$3110,MATCH(A2999,Sector_LowStack_BPT_ME!$A$2:$A$3110,0),3),0)*B2999</f>
        <v>0</v>
      </c>
      <c r="F2999" s="2">
        <f t="shared" si="138"/>
        <v>0</v>
      </c>
      <c r="G2999" s="2">
        <f>IFERROR(INDEX(Sector_LowStack_BPT_ME!$A$2:$F$3110,MATCH(A2999,Sector_LowStack_BPT_ME!$A$2:$A$3110,0),3),0)*C2999</f>
        <v>0</v>
      </c>
      <c r="H2999" s="2">
        <f t="shared" si="139"/>
        <v>0</v>
      </c>
      <c r="I2999" s="2">
        <f>IFERROR(INDEX(Sector_LowStack_BPT_ME!$A$2:$F$3110,MATCH(A2999,Sector_LowStack_BPT_ME!$A$2:$A$3110,0),3),0)*D2999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16.452000000000002</v>
      </c>
      <c r="E3000" s="2">
        <f>IFERROR(INDEX(Sector_LowStack_BPT_ME!$A$2:$F$3110,MATCH(A3000,Sector_LowStack_BPT_ME!$A$2:$A$3110,0),3),0)*B3000</f>
        <v>0</v>
      </c>
      <c r="F3000" s="2">
        <f t="shared" si="138"/>
        <v>0</v>
      </c>
      <c r="G3000" s="2">
        <f>IFERROR(INDEX(Sector_LowStack_BPT_ME!$A$2:$F$3110,MATCH(A3000,Sector_LowStack_BPT_ME!$A$2:$A$3110,0),3),0)*C3000</f>
        <v>0</v>
      </c>
      <c r="H3000" s="2">
        <f t="shared" si="139"/>
        <v>0</v>
      </c>
      <c r="I3000" s="2">
        <f>IFERROR(INDEX(Sector_LowStack_BPT_ME!$A$2:$F$3110,MATCH(A3000,Sector_LowStack_BPT_ME!$A$2:$A$3110,0),3),0)*D3000</f>
        <v>167267.55830712893</v>
      </c>
      <c r="J3000" s="2">
        <f t="shared" si="140"/>
        <v>151554.44053440608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IFERROR(INDEX(Sector_LowStack_BPT_ME!$A$2:$F$3110,MATCH(A3001,Sector_LowStack_BPT_ME!$A$2:$A$3110,0),3),0)*B3001</f>
        <v>0</v>
      </c>
      <c r="F3001" s="2">
        <f t="shared" si="138"/>
        <v>0</v>
      </c>
      <c r="G3001" s="2">
        <f>IFERROR(INDEX(Sector_LowStack_BPT_ME!$A$2:$F$3110,MATCH(A3001,Sector_LowStack_BPT_ME!$A$2:$A$3110,0),3),0)*C3001</f>
        <v>0</v>
      </c>
      <c r="H3001" s="2">
        <f t="shared" si="139"/>
        <v>0</v>
      </c>
      <c r="I3001" s="2">
        <f>IFERROR(INDEX(Sector_LowStack_BPT_ME!$A$2:$F$3110,MATCH(A3001,Sector_LowStack_BPT_ME!$A$2:$A$3110,0),3),0)*D3001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IFERROR(INDEX(Sector_LowStack_BPT_ME!$A$2:$F$3110,MATCH(A3002,Sector_LowStack_BPT_ME!$A$2:$A$3110,0),3),0)*B3002</f>
        <v>0</v>
      </c>
      <c r="F3002" s="2">
        <f t="shared" si="138"/>
        <v>0</v>
      </c>
      <c r="G3002" s="2">
        <f>IFERROR(INDEX(Sector_LowStack_BPT_ME!$A$2:$F$3110,MATCH(A3002,Sector_LowStack_BPT_ME!$A$2:$A$3110,0),3),0)*C3002</f>
        <v>0</v>
      </c>
      <c r="H3002" s="2">
        <f t="shared" si="139"/>
        <v>0</v>
      </c>
      <c r="I3002" s="2">
        <f>IFERROR(INDEX(Sector_LowStack_BPT_ME!$A$2:$F$3110,MATCH(A3002,Sector_LowStack_BPT_ME!$A$2:$A$3110,0),3),0)*D3002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IFERROR(INDEX(Sector_LowStack_BPT_ME!$A$2:$F$3110,MATCH(A3003,Sector_LowStack_BPT_ME!$A$2:$A$3110,0),3),0)*B3003</f>
        <v>0</v>
      </c>
      <c r="F3003" s="2">
        <f t="shared" si="138"/>
        <v>0</v>
      </c>
      <c r="G3003" s="2">
        <f>IFERROR(INDEX(Sector_LowStack_BPT_ME!$A$2:$F$3110,MATCH(A3003,Sector_LowStack_BPT_ME!$A$2:$A$3110,0),3),0)*C3003</f>
        <v>0</v>
      </c>
      <c r="H3003" s="2">
        <f t="shared" si="139"/>
        <v>0</v>
      </c>
      <c r="I3003" s="2">
        <f>IFERROR(INDEX(Sector_LowStack_BPT_ME!$A$2:$F$3110,MATCH(A3003,Sector_LowStack_BPT_ME!$A$2:$A$3110,0),3),0)*D3003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IFERROR(INDEX(Sector_LowStack_BPT_ME!$A$2:$F$3110,MATCH(A3004,Sector_LowStack_BPT_ME!$A$2:$A$3110,0),3),0)*B3004</f>
        <v>0</v>
      </c>
      <c r="F3004" s="2">
        <f t="shared" si="138"/>
        <v>0</v>
      </c>
      <c r="G3004" s="2">
        <f>IFERROR(INDEX(Sector_LowStack_BPT_ME!$A$2:$F$3110,MATCH(A3004,Sector_LowStack_BPT_ME!$A$2:$A$3110,0),3),0)*C3004</f>
        <v>0</v>
      </c>
      <c r="H3004" s="2">
        <f t="shared" si="139"/>
        <v>0</v>
      </c>
      <c r="I3004" s="2">
        <f>IFERROR(INDEX(Sector_LowStack_BPT_ME!$A$2:$F$3110,MATCH(A3004,Sector_LowStack_BPT_ME!$A$2:$A$3110,0),3),0)*D3004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IFERROR(INDEX(Sector_LowStack_BPT_ME!$A$2:$F$3110,MATCH(A3005,Sector_LowStack_BPT_ME!$A$2:$A$3110,0),3),0)*B3005</f>
        <v>0</v>
      </c>
      <c r="F3005" s="2">
        <f t="shared" si="138"/>
        <v>0</v>
      </c>
      <c r="G3005" s="2">
        <f>IFERROR(INDEX(Sector_LowStack_BPT_ME!$A$2:$F$3110,MATCH(A3005,Sector_LowStack_BPT_ME!$A$2:$A$3110,0),3),0)*C3005</f>
        <v>0</v>
      </c>
      <c r="H3005" s="2">
        <f t="shared" si="139"/>
        <v>0</v>
      </c>
      <c r="I3005" s="2">
        <f>IFERROR(INDEX(Sector_LowStack_BPT_ME!$A$2:$F$3110,MATCH(A3005,Sector_LowStack_BPT_ME!$A$2:$A$3110,0),3),0)*D3005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0.318</v>
      </c>
      <c r="D3006" s="3">
        <v>0</v>
      </c>
      <c r="E3006" s="2">
        <f>IFERROR(INDEX(Sector_LowStack_BPT_ME!$A$2:$F$3110,MATCH(A3006,Sector_LowStack_BPT_ME!$A$2:$A$3110,0),3),0)*B3006</f>
        <v>3146.9401889648439</v>
      </c>
      <c r="F3006" s="2">
        <f t="shared" si="138"/>
        <v>2851.3165646746825</v>
      </c>
      <c r="G3006" s="2">
        <f>IFERROR(INDEX(Sector_LowStack_BPT_ME!$A$2:$F$3110,MATCH(A3006,Sector_LowStack_BPT_ME!$A$2:$A$3110,0),3),0)*C3006</f>
        <v>0</v>
      </c>
      <c r="H3006" s="2">
        <f t="shared" si="139"/>
        <v>0</v>
      </c>
      <c r="I3006" s="2">
        <f>IFERROR(INDEX(Sector_LowStack_BPT_ME!$A$2:$F$3110,MATCH(A3006,Sector_LowStack_BPT_ME!$A$2:$A$3110,0),3),0)*D3006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IFERROR(INDEX(Sector_LowStack_BPT_ME!$A$2:$F$3110,MATCH(A3007,Sector_LowStack_BPT_ME!$A$2:$A$3110,0),3),0)*B3007</f>
        <v>0</v>
      </c>
      <c r="F3007" s="2">
        <f t="shared" si="138"/>
        <v>0</v>
      </c>
      <c r="G3007" s="2">
        <f>IFERROR(INDEX(Sector_LowStack_BPT_ME!$A$2:$F$3110,MATCH(A3007,Sector_LowStack_BPT_ME!$A$2:$A$3110,0),3),0)*C3007</f>
        <v>0</v>
      </c>
      <c r="H3007" s="2">
        <f t="shared" si="139"/>
        <v>0</v>
      </c>
      <c r="I3007" s="2">
        <f>IFERROR(INDEX(Sector_LowStack_BPT_ME!$A$2:$F$3110,MATCH(A3007,Sector_LowStack_BPT_ME!$A$2:$A$3110,0),3),0)*D3007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IFERROR(INDEX(Sector_LowStack_BPT_ME!$A$2:$F$3110,MATCH(A3008,Sector_LowStack_BPT_ME!$A$2:$A$3110,0),3),0)*B3008</f>
        <v>0</v>
      </c>
      <c r="F3008" s="2">
        <f t="shared" si="138"/>
        <v>0</v>
      </c>
      <c r="G3008" s="2">
        <f>IFERROR(INDEX(Sector_LowStack_BPT_ME!$A$2:$F$3110,MATCH(A3008,Sector_LowStack_BPT_ME!$A$2:$A$3110,0),3),0)*C3008</f>
        <v>0</v>
      </c>
      <c r="H3008" s="2">
        <f t="shared" si="139"/>
        <v>0</v>
      </c>
      <c r="I3008" s="2">
        <f>IFERROR(INDEX(Sector_LowStack_BPT_ME!$A$2:$F$3110,MATCH(A3008,Sector_LowStack_BPT_ME!$A$2:$A$3110,0),3),0)*D3008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9.8986000000000001</v>
      </c>
      <c r="D3009" s="3">
        <v>0</v>
      </c>
      <c r="E3009" s="2">
        <f>IFERROR(INDEX(Sector_LowStack_BPT_ME!$A$2:$F$3110,MATCH(A3009,Sector_LowStack_BPT_ME!$A$2:$A$3110,0),3),0)*B3009</f>
        <v>88324.835635839845</v>
      </c>
      <c r="F3009" s="2">
        <f t="shared" si="138"/>
        <v>80027.598809712334</v>
      </c>
      <c r="G3009" s="2">
        <f>IFERROR(INDEX(Sector_LowStack_BPT_ME!$A$2:$F$3110,MATCH(A3009,Sector_LowStack_BPT_ME!$A$2:$A$3110,0),3),0)*C3009</f>
        <v>0</v>
      </c>
      <c r="H3009" s="2">
        <f t="shared" si="139"/>
        <v>0</v>
      </c>
      <c r="I3009" s="2">
        <f>IFERROR(INDEX(Sector_LowStack_BPT_ME!$A$2:$F$3110,MATCH(A3009,Sector_LowStack_BPT_ME!$A$2:$A$3110,0),3),0)*D3009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60.649920000000002</v>
      </c>
      <c r="E3010" s="2">
        <f>IFERROR(INDEX(Sector_LowStack_BPT_ME!$A$2:$F$3110,MATCH(A3010,Sector_LowStack_BPT_ME!$A$2:$A$3110,0),3),0)*B3010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IFERROR(INDEX(Sector_LowStack_BPT_ME!$A$2:$F$3110,MATCH(A3010,Sector_LowStack_BPT_ME!$A$2:$A$3110,0),3),0)*C3010</f>
        <v>0</v>
      </c>
      <c r="H3010" s="2">
        <f t="shared" si="139"/>
        <v>0</v>
      </c>
      <c r="I3010" s="2">
        <f>IFERROR(INDEX(Sector_LowStack_BPT_ME!$A$2:$F$3110,MATCH(A3010,Sector_LowStack_BPT_ME!$A$2:$A$3110,0),3),0)*D3010</f>
        <v>709110.76515117195</v>
      </c>
      <c r="J3010" s="2">
        <f t="shared" si="140"/>
        <v>642496.88569065556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IFERROR(INDEX(Sector_LowStack_BPT_ME!$A$2:$F$3110,MATCH(A3011,Sector_LowStack_BPT_ME!$A$2:$A$3110,0),3),0)*B3011</f>
        <v>0</v>
      </c>
      <c r="F3011" s="2">
        <f t="shared" si="141"/>
        <v>0</v>
      </c>
      <c r="G3011" s="2">
        <f>IFERROR(INDEX(Sector_LowStack_BPT_ME!$A$2:$F$3110,MATCH(A3011,Sector_LowStack_BPT_ME!$A$2:$A$3110,0),3),0)*C3011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IFERROR(INDEX(Sector_LowStack_BPT_ME!$A$2:$F$3110,MATCH(A3011,Sector_LowStack_BPT_ME!$A$2:$A$3110,0),3),0)*D3011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IFERROR(INDEX(Sector_LowStack_BPT_ME!$A$2:$F$3110,MATCH(A3012,Sector_LowStack_BPT_ME!$A$2:$A$3110,0),3),0)*B3012</f>
        <v>0</v>
      </c>
      <c r="F3012" s="2">
        <f t="shared" si="141"/>
        <v>0</v>
      </c>
      <c r="G3012" s="2">
        <f>IFERROR(INDEX(Sector_LowStack_BPT_ME!$A$2:$F$3110,MATCH(A3012,Sector_LowStack_BPT_ME!$A$2:$A$3110,0),3),0)*C3012</f>
        <v>0</v>
      </c>
      <c r="H3012" s="2">
        <f t="shared" si="142"/>
        <v>0</v>
      </c>
      <c r="I3012" s="2">
        <f>IFERROR(INDEX(Sector_LowStack_BPT_ME!$A$2:$F$3110,MATCH(A3012,Sector_LowStack_BPT_ME!$A$2:$A$3110,0),3),0)*D3012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IFERROR(INDEX(Sector_LowStack_BPT_ME!$A$2:$F$3110,MATCH(A3013,Sector_LowStack_BPT_ME!$A$2:$A$3110,0),3),0)*B3013</f>
        <v>0</v>
      </c>
      <c r="F3013" s="2">
        <f t="shared" si="141"/>
        <v>0</v>
      </c>
      <c r="G3013" s="2">
        <f>IFERROR(INDEX(Sector_LowStack_BPT_ME!$A$2:$F$3110,MATCH(A3013,Sector_LowStack_BPT_ME!$A$2:$A$3110,0),3),0)*C3013</f>
        <v>0</v>
      </c>
      <c r="H3013" s="2">
        <f t="shared" si="142"/>
        <v>0</v>
      </c>
      <c r="I3013" s="2">
        <f>IFERROR(INDEX(Sector_LowStack_BPT_ME!$A$2:$F$3110,MATCH(A3013,Sector_LowStack_BPT_ME!$A$2:$A$3110,0),3),0)*D3013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IFERROR(INDEX(Sector_LowStack_BPT_ME!$A$2:$F$3110,MATCH(A3014,Sector_LowStack_BPT_ME!$A$2:$A$3110,0),3),0)*B3014</f>
        <v>0</v>
      </c>
      <c r="F3014" s="2">
        <f t="shared" si="141"/>
        <v>0</v>
      </c>
      <c r="G3014" s="2">
        <f>IFERROR(INDEX(Sector_LowStack_BPT_ME!$A$2:$F$3110,MATCH(A3014,Sector_LowStack_BPT_ME!$A$2:$A$3110,0),3),0)*C3014</f>
        <v>0</v>
      </c>
      <c r="H3014" s="2">
        <f t="shared" si="142"/>
        <v>0</v>
      </c>
      <c r="I3014" s="2">
        <f>IFERROR(INDEX(Sector_LowStack_BPT_ME!$A$2:$F$3110,MATCH(A3014,Sector_LowStack_BPT_ME!$A$2:$A$3110,0),3),0)*D3014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25.1708</v>
      </c>
      <c r="E3015" s="2">
        <f>IFERROR(INDEX(Sector_LowStack_BPT_ME!$A$2:$F$3110,MATCH(A3015,Sector_LowStack_BPT_ME!$A$2:$A$3110,0),3),0)*B3015</f>
        <v>0</v>
      </c>
      <c r="F3015" s="2">
        <f t="shared" si="141"/>
        <v>0</v>
      </c>
      <c r="G3015" s="2">
        <f>IFERROR(INDEX(Sector_LowStack_BPT_ME!$A$2:$F$3110,MATCH(A3015,Sector_LowStack_BPT_ME!$A$2:$A$3110,0),3),0)*C3015</f>
        <v>0</v>
      </c>
      <c r="H3015" s="2">
        <f t="shared" si="142"/>
        <v>0</v>
      </c>
      <c r="I3015" s="2">
        <f>IFERROR(INDEX(Sector_LowStack_BPT_ME!$A$2:$F$3110,MATCH(A3015,Sector_LowStack_BPT_ME!$A$2:$A$3110,0),3),0)*D3015</f>
        <v>201305.15064365233</v>
      </c>
      <c r="J3015" s="2">
        <f t="shared" si="143"/>
        <v>182394.54076608462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IFERROR(INDEX(Sector_LowStack_BPT_ME!$A$2:$F$3110,MATCH(A3016,Sector_LowStack_BPT_ME!$A$2:$A$3110,0),3),0)*B3016</f>
        <v>0</v>
      </c>
      <c r="F3016" s="2">
        <f t="shared" si="141"/>
        <v>0</v>
      </c>
      <c r="G3016" s="2">
        <f>IFERROR(INDEX(Sector_LowStack_BPT_ME!$A$2:$F$3110,MATCH(A3016,Sector_LowStack_BPT_ME!$A$2:$A$3110,0),3),0)*C3016</f>
        <v>0</v>
      </c>
      <c r="H3016" s="2">
        <f t="shared" si="142"/>
        <v>0</v>
      </c>
      <c r="I3016" s="2">
        <f>IFERROR(INDEX(Sector_LowStack_BPT_ME!$A$2:$F$3110,MATCH(A3016,Sector_LowStack_BPT_ME!$A$2:$A$3110,0),3),0)*D3016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IFERROR(INDEX(Sector_LowStack_BPT_ME!$A$2:$F$3110,MATCH(A3017,Sector_LowStack_BPT_ME!$A$2:$A$3110,0),3),0)*B3017</f>
        <v>0</v>
      </c>
      <c r="F3017" s="2">
        <f t="shared" si="141"/>
        <v>0</v>
      </c>
      <c r="G3017" s="2">
        <f>IFERROR(INDEX(Sector_LowStack_BPT_ME!$A$2:$F$3110,MATCH(A3017,Sector_LowStack_BPT_ME!$A$2:$A$3110,0),3),0)*C3017</f>
        <v>0</v>
      </c>
      <c r="H3017" s="2">
        <f t="shared" si="142"/>
        <v>0</v>
      </c>
      <c r="I3017" s="2">
        <f>IFERROR(INDEX(Sector_LowStack_BPT_ME!$A$2:$F$3110,MATCH(A3017,Sector_LowStack_BPT_ME!$A$2:$A$3110,0),3),0)*D3017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IFERROR(INDEX(Sector_LowStack_BPT_ME!$A$2:$F$3110,MATCH(A3018,Sector_LowStack_BPT_ME!$A$2:$A$3110,0),3),0)*B3018</f>
        <v>0</v>
      </c>
      <c r="F3018" s="2">
        <f t="shared" si="141"/>
        <v>0</v>
      </c>
      <c r="G3018" s="2">
        <f>IFERROR(INDEX(Sector_LowStack_BPT_ME!$A$2:$F$3110,MATCH(A3018,Sector_LowStack_BPT_ME!$A$2:$A$3110,0),3),0)*C3018</f>
        <v>0</v>
      </c>
      <c r="H3018" s="2">
        <f t="shared" si="142"/>
        <v>0</v>
      </c>
      <c r="I3018" s="2">
        <f>IFERROR(INDEX(Sector_LowStack_BPT_ME!$A$2:$F$3110,MATCH(A3018,Sector_LowStack_BPT_ME!$A$2:$A$3110,0),3),0)*D3018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IFERROR(INDEX(Sector_LowStack_BPT_ME!$A$2:$F$3110,MATCH(A3019,Sector_LowStack_BPT_ME!$A$2:$A$3110,0),3),0)*B3019</f>
        <v>0</v>
      </c>
      <c r="F3019" s="2">
        <f t="shared" si="141"/>
        <v>0</v>
      </c>
      <c r="G3019" s="2">
        <f>IFERROR(INDEX(Sector_LowStack_BPT_ME!$A$2:$F$3110,MATCH(A3019,Sector_LowStack_BPT_ME!$A$2:$A$3110,0),3),0)*C3019</f>
        <v>0</v>
      </c>
      <c r="H3019" s="2">
        <f t="shared" si="142"/>
        <v>0</v>
      </c>
      <c r="I3019" s="2">
        <f>IFERROR(INDEX(Sector_LowStack_BPT_ME!$A$2:$F$3110,MATCH(A3019,Sector_LowStack_BPT_ME!$A$2:$A$3110,0),3),0)*D3019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63.382339999999999</v>
      </c>
      <c r="D3020" s="3">
        <v>0</v>
      </c>
      <c r="E3020" s="2">
        <f>IFERROR(INDEX(Sector_LowStack_BPT_ME!$A$2:$F$3110,MATCH(A3020,Sector_LowStack_BPT_ME!$A$2:$A$3110,0),3),0)*B3020</f>
        <v>908430.49062792235</v>
      </c>
      <c r="F3020" s="2">
        <f t="shared" si="141"/>
        <v>823092.51216972549</v>
      </c>
      <c r="G3020" s="2">
        <f>IFERROR(INDEX(Sector_LowStack_BPT_ME!$A$2:$F$3110,MATCH(A3020,Sector_LowStack_BPT_ME!$A$2:$A$3110,0),3),0)*C3020</f>
        <v>0</v>
      </c>
      <c r="H3020" s="2">
        <f t="shared" si="142"/>
        <v>0</v>
      </c>
      <c r="I3020" s="2">
        <f>IFERROR(INDEX(Sector_LowStack_BPT_ME!$A$2:$F$3110,MATCH(A3020,Sector_LowStack_BPT_ME!$A$2:$A$3110,0),3),0)*D3020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IFERROR(INDEX(Sector_LowStack_BPT_ME!$A$2:$F$3110,MATCH(A3021,Sector_LowStack_BPT_ME!$A$2:$A$3110,0),3),0)*B3021</f>
        <v>0</v>
      </c>
      <c r="F3021" s="2">
        <f t="shared" si="141"/>
        <v>0</v>
      </c>
      <c r="G3021" s="2">
        <f>IFERROR(INDEX(Sector_LowStack_BPT_ME!$A$2:$F$3110,MATCH(A3021,Sector_LowStack_BPT_ME!$A$2:$A$3110,0),3),0)*C3021</f>
        <v>0</v>
      </c>
      <c r="H3021" s="2">
        <f t="shared" si="142"/>
        <v>0</v>
      </c>
      <c r="I3021" s="2">
        <f>IFERROR(INDEX(Sector_LowStack_BPT_ME!$A$2:$F$3110,MATCH(A3021,Sector_LowStack_BPT_ME!$A$2:$A$3110,0),3),0)*D3021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IFERROR(INDEX(Sector_LowStack_BPT_ME!$A$2:$F$3110,MATCH(A3022,Sector_LowStack_BPT_ME!$A$2:$A$3110,0),3),0)*B3022</f>
        <v>0</v>
      </c>
      <c r="F3022" s="2">
        <f t="shared" si="141"/>
        <v>0</v>
      </c>
      <c r="G3022" s="2">
        <f>IFERROR(INDEX(Sector_LowStack_BPT_ME!$A$2:$F$3110,MATCH(A3022,Sector_LowStack_BPT_ME!$A$2:$A$3110,0),3),0)*C3022</f>
        <v>0</v>
      </c>
      <c r="H3022" s="2">
        <f t="shared" si="142"/>
        <v>0</v>
      </c>
      <c r="I3022" s="2">
        <f>IFERROR(INDEX(Sector_LowStack_BPT_ME!$A$2:$F$3110,MATCH(A3022,Sector_LowStack_BPT_ME!$A$2:$A$3110,0),3),0)*D3022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IFERROR(INDEX(Sector_LowStack_BPT_ME!$A$2:$F$3110,MATCH(A3023,Sector_LowStack_BPT_ME!$A$2:$A$3110,0),3),0)*B3023</f>
        <v>0</v>
      </c>
      <c r="F3023" s="2">
        <f t="shared" si="141"/>
        <v>0</v>
      </c>
      <c r="G3023" s="2">
        <f>IFERROR(INDEX(Sector_LowStack_BPT_ME!$A$2:$F$3110,MATCH(A3023,Sector_LowStack_BPT_ME!$A$2:$A$3110,0),3),0)*C3023</f>
        <v>0</v>
      </c>
      <c r="H3023" s="2">
        <f t="shared" si="142"/>
        <v>0</v>
      </c>
      <c r="I3023" s="2">
        <f>IFERROR(INDEX(Sector_LowStack_BPT_ME!$A$2:$F$3110,MATCH(A3023,Sector_LowStack_BPT_ME!$A$2:$A$3110,0),3),0)*D3023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0.56606279999999998</v>
      </c>
      <c r="E3024" s="2">
        <f>IFERROR(INDEX(Sector_LowStack_BPT_ME!$A$2:$F$3110,MATCH(A3024,Sector_LowStack_BPT_ME!$A$2:$A$3110,0),3),0)*B3024</f>
        <v>0</v>
      </c>
      <c r="F3024" s="2">
        <f t="shared" si="141"/>
        <v>0</v>
      </c>
      <c r="G3024" s="2">
        <f>IFERROR(INDEX(Sector_LowStack_BPT_ME!$A$2:$F$3110,MATCH(A3024,Sector_LowStack_BPT_ME!$A$2:$A$3110,0),3),0)*C3024</f>
        <v>0</v>
      </c>
      <c r="H3024" s="2">
        <f t="shared" si="142"/>
        <v>0</v>
      </c>
      <c r="I3024" s="2">
        <f>IFERROR(INDEX(Sector_LowStack_BPT_ME!$A$2:$F$3110,MATCH(A3024,Sector_LowStack_BPT_ME!$A$2:$A$3110,0),3),0)*D3024</f>
        <v>9871.4979276537597</v>
      </c>
      <c r="J3024" s="2">
        <f t="shared" si="143"/>
        <v>8944.1692149000064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IFERROR(INDEX(Sector_LowStack_BPT_ME!$A$2:$F$3110,MATCH(A3025,Sector_LowStack_BPT_ME!$A$2:$A$3110,0),3),0)*B3025</f>
        <v>0</v>
      </c>
      <c r="F3025" s="2">
        <f t="shared" si="141"/>
        <v>0</v>
      </c>
      <c r="G3025" s="2">
        <f>IFERROR(INDEX(Sector_LowStack_BPT_ME!$A$2:$F$3110,MATCH(A3025,Sector_LowStack_BPT_ME!$A$2:$A$3110,0),3),0)*C3025</f>
        <v>0</v>
      </c>
      <c r="H3025" s="2">
        <f t="shared" si="142"/>
        <v>0</v>
      </c>
      <c r="I3025" s="2">
        <f>IFERROR(INDEX(Sector_LowStack_BPT_ME!$A$2:$F$3110,MATCH(A3025,Sector_LowStack_BPT_ME!$A$2:$A$3110,0),3),0)*D3025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0.10746360000000001</v>
      </c>
      <c r="D3026" s="3">
        <v>0</v>
      </c>
      <c r="E3026" s="2">
        <f>IFERROR(INDEX(Sector_LowStack_BPT_ME!$A$2:$F$3110,MATCH(A3026,Sector_LowStack_BPT_ME!$A$2:$A$3110,0),3),0)*B3026</f>
        <v>2127.7932245564944</v>
      </c>
      <c r="F3026" s="2">
        <f t="shared" si="141"/>
        <v>1927.9082864857928</v>
      </c>
      <c r="G3026" s="2">
        <f>IFERROR(INDEX(Sector_LowStack_BPT_ME!$A$2:$F$3110,MATCH(A3026,Sector_LowStack_BPT_ME!$A$2:$A$3110,0),3),0)*C3026</f>
        <v>0</v>
      </c>
      <c r="H3026" s="2">
        <f t="shared" si="142"/>
        <v>0</v>
      </c>
      <c r="I3026" s="2">
        <f>IFERROR(INDEX(Sector_LowStack_BPT_ME!$A$2:$F$3110,MATCH(A3026,Sector_LowStack_BPT_ME!$A$2:$A$3110,0),3),0)*D3026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2.5789399999999998</v>
      </c>
      <c r="D3027" s="3">
        <v>0</v>
      </c>
      <c r="E3027" s="2">
        <f>IFERROR(INDEX(Sector_LowStack_BPT_ME!$A$2:$F$3110,MATCH(A3027,Sector_LowStack_BPT_ME!$A$2:$A$3110,0),3),0)*B3027</f>
        <v>31593.558838105466</v>
      </c>
      <c r="F3027" s="2">
        <f t="shared" si="141"/>
        <v>28625.659288982661</v>
      </c>
      <c r="G3027" s="2">
        <f>IFERROR(INDEX(Sector_LowStack_BPT_ME!$A$2:$F$3110,MATCH(A3027,Sector_LowStack_BPT_ME!$A$2:$A$3110,0),3),0)*C3027</f>
        <v>0</v>
      </c>
      <c r="H3027" s="2">
        <f t="shared" si="142"/>
        <v>0</v>
      </c>
      <c r="I3027" s="2">
        <f>IFERROR(INDEX(Sector_LowStack_BPT_ME!$A$2:$F$3110,MATCH(A3027,Sector_LowStack_BPT_ME!$A$2:$A$3110,0),3),0)*D3027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6.1199999999999997E-2</v>
      </c>
      <c r="D3028" s="3">
        <v>2.4183319999999999</v>
      </c>
      <c r="E3028" s="2">
        <f>IFERROR(INDEX(Sector_LowStack_BPT_ME!$A$2:$F$3110,MATCH(A3028,Sector_LowStack_BPT_ME!$A$2:$A$3110,0),3),0)*B3028</f>
        <v>1431.619154736328</v>
      </c>
      <c r="F3028" s="2">
        <f t="shared" si="141"/>
        <v>1297.1328227080144</v>
      </c>
      <c r="G3028" s="2">
        <f>IFERROR(INDEX(Sector_LowStack_BPT_ME!$A$2:$F$3110,MATCH(A3028,Sector_LowStack_BPT_ME!$A$2:$A$3110,0),3),0)*C3028</f>
        <v>0</v>
      </c>
      <c r="H3028" s="2">
        <f t="shared" si="142"/>
        <v>0</v>
      </c>
      <c r="I3028" s="2">
        <f>IFERROR(INDEX(Sector_LowStack_BPT_ME!$A$2:$F$3110,MATCH(A3028,Sector_LowStack_BPT_ME!$A$2:$A$3110,0),3),0)*D3028</f>
        <v>56570.758393983888</v>
      </c>
      <c r="J3028" s="2">
        <f t="shared" si="143"/>
        <v>51256.500219037873</v>
      </c>
    </row>
    <row r="3029" spans="1:10" x14ac:dyDescent="0.25">
      <c r="A3029" s="1">
        <v>55027</v>
      </c>
      <c r="B3029" s="3">
        <v>0.89017840000000004</v>
      </c>
      <c r="D3029" s="3">
        <v>0</v>
      </c>
      <c r="E3029" s="2">
        <f>IFERROR(INDEX(Sector_LowStack_BPT_ME!$A$2:$F$3110,MATCH(A3029,Sector_LowStack_BPT_ME!$A$2:$A$3110,0),3),0)*B3029</f>
        <v>18322.324895817776</v>
      </c>
      <c r="F3029" s="2">
        <f t="shared" si="141"/>
        <v>16601.125328658156</v>
      </c>
      <c r="G3029" s="2">
        <f>IFERROR(INDEX(Sector_LowStack_BPT_ME!$A$2:$F$3110,MATCH(A3029,Sector_LowStack_BPT_ME!$A$2:$A$3110,0),3),0)*C3029</f>
        <v>0</v>
      </c>
      <c r="H3029" s="2">
        <f t="shared" si="142"/>
        <v>0</v>
      </c>
      <c r="I3029" s="2">
        <f>IFERROR(INDEX(Sector_LowStack_BPT_ME!$A$2:$F$3110,MATCH(A3029,Sector_LowStack_BPT_ME!$A$2:$A$3110,0),3),0)*D3029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8.9833999999999994E-5</v>
      </c>
      <c r="E3030" s="2">
        <f>IFERROR(INDEX(Sector_LowStack_BPT_ME!$A$2:$F$3110,MATCH(A3030,Sector_LowStack_BPT_ME!$A$2:$A$3110,0),3),0)*B3030</f>
        <v>0</v>
      </c>
      <c r="F3030" s="2">
        <f t="shared" si="141"/>
        <v>0</v>
      </c>
      <c r="G3030" s="2">
        <f>IFERROR(INDEX(Sector_LowStack_BPT_ME!$A$2:$F$3110,MATCH(A3030,Sector_LowStack_BPT_ME!$A$2:$A$3110,0),3),0)*C3030</f>
        <v>0</v>
      </c>
      <c r="H3030" s="2">
        <f t="shared" si="142"/>
        <v>0</v>
      </c>
      <c r="I3030" s="2">
        <f>IFERROR(INDEX(Sector_LowStack_BPT_ME!$A$2:$F$3110,MATCH(A3030,Sector_LowStack_BPT_ME!$A$2:$A$3110,0),3),0)*D3030</f>
        <v>0.78699400295507804</v>
      </c>
      <c r="J3030" s="2">
        <f t="shared" si="143"/>
        <v>0.71306377057759796</v>
      </c>
    </row>
    <row r="3031" spans="1:10" x14ac:dyDescent="0.25">
      <c r="A3031" s="1">
        <v>55031</v>
      </c>
      <c r="B3031" s="3">
        <v>0.69554594800000002</v>
      </c>
      <c r="D3031" s="3">
        <v>140.7746703</v>
      </c>
      <c r="E3031" s="2">
        <f>IFERROR(INDEX(Sector_LowStack_BPT_ME!$A$2:$F$3110,MATCH(A3031,Sector_LowStack_BPT_ME!$A$2:$A$3110,0),3),0)*B3031</f>
        <v>7669.9211872249916</v>
      </c>
      <c r="F3031" s="2">
        <f t="shared" si="141"/>
        <v>6949.4086374986518</v>
      </c>
      <c r="G3031" s="2">
        <f>IFERROR(INDEX(Sector_LowStack_BPT_ME!$A$2:$F$3110,MATCH(A3031,Sector_LowStack_BPT_ME!$A$2:$A$3110,0),3),0)*C3031</f>
        <v>0</v>
      </c>
      <c r="H3031" s="2">
        <f t="shared" si="142"/>
        <v>0</v>
      </c>
      <c r="I3031" s="2">
        <f>IFERROR(INDEX(Sector_LowStack_BPT_ME!$A$2:$F$3110,MATCH(A3031,Sector_LowStack_BPT_ME!$A$2:$A$3110,0),3),0)*D3031</f>
        <v>1552349.8188197089</v>
      </c>
      <c r="J3031" s="2">
        <f t="shared" si="143"/>
        <v>1406522.045792789</v>
      </c>
    </row>
    <row r="3032" spans="1:10" x14ac:dyDescent="0.25">
      <c r="A3032" s="1">
        <v>55033</v>
      </c>
      <c r="B3032" s="3">
        <v>512.4792698</v>
      </c>
      <c r="D3032" s="3">
        <v>0</v>
      </c>
      <c r="E3032" s="2">
        <f>IFERROR(INDEX(Sector_LowStack_BPT_ME!$A$2:$F$3110,MATCH(A3032,Sector_LowStack_BPT_ME!$A$2:$A$3110,0),3),0)*B3032</f>
        <v>8822100.8522195518</v>
      </c>
      <c r="F3032" s="2">
        <f t="shared" si="141"/>
        <v>7993352.5217200303</v>
      </c>
      <c r="G3032" s="2">
        <f>IFERROR(INDEX(Sector_LowStack_BPT_ME!$A$2:$F$3110,MATCH(A3032,Sector_LowStack_BPT_ME!$A$2:$A$3110,0),3),0)*C3032</f>
        <v>0</v>
      </c>
      <c r="H3032" s="2">
        <f t="shared" si="142"/>
        <v>0</v>
      </c>
      <c r="I3032" s="2">
        <f>IFERROR(INDEX(Sector_LowStack_BPT_ME!$A$2:$F$3110,MATCH(A3032,Sector_LowStack_BPT_ME!$A$2:$A$3110,0),3),0)*D3032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IFERROR(INDEX(Sector_LowStack_BPT_ME!$A$2:$F$3110,MATCH(A3033,Sector_LowStack_BPT_ME!$A$2:$A$3110,0),3),0)*B3033</f>
        <v>0</v>
      </c>
      <c r="F3033" s="2">
        <f t="shared" si="141"/>
        <v>0</v>
      </c>
      <c r="G3033" s="2">
        <f>IFERROR(INDEX(Sector_LowStack_BPT_ME!$A$2:$F$3110,MATCH(A3033,Sector_LowStack_BPT_ME!$A$2:$A$3110,0),3),0)*C3033</f>
        <v>0</v>
      </c>
      <c r="H3033" s="2">
        <f t="shared" si="142"/>
        <v>0</v>
      </c>
      <c r="I3033" s="2">
        <f>IFERROR(INDEX(Sector_LowStack_BPT_ME!$A$2:$F$3110,MATCH(A3033,Sector_LowStack_BPT_ME!$A$2:$A$3110,0),3),0)*D3033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IFERROR(INDEX(Sector_LowStack_BPT_ME!$A$2:$F$3110,MATCH(A3034,Sector_LowStack_BPT_ME!$A$2:$A$3110,0),3),0)*B3034</f>
        <v>0</v>
      </c>
      <c r="F3034" s="2">
        <f t="shared" si="141"/>
        <v>0</v>
      </c>
      <c r="G3034" s="2">
        <f>IFERROR(INDEX(Sector_LowStack_BPT_ME!$A$2:$F$3110,MATCH(A3034,Sector_LowStack_BPT_ME!$A$2:$A$3110,0),3),0)*C3034</f>
        <v>0</v>
      </c>
      <c r="H3034" s="2">
        <f t="shared" si="142"/>
        <v>0</v>
      </c>
      <c r="I3034" s="2">
        <f>IFERROR(INDEX(Sector_LowStack_BPT_ME!$A$2:$F$3110,MATCH(A3034,Sector_LowStack_BPT_ME!$A$2:$A$3110,0),3),0)*D3034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110.84766999999999</v>
      </c>
      <c r="D3035" s="3">
        <v>0</v>
      </c>
      <c r="E3035" s="2">
        <f>IFERROR(INDEX(Sector_LowStack_BPT_ME!$A$2:$F$3110,MATCH(A3035,Sector_LowStack_BPT_ME!$A$2:$A$3110,0),3),0)*B3035</f>
        <v>1963731.6674184154</v>
      </c>
      <c r="F3035" s="2">
        <f t="shared" si="141"/>
        <v>1779258.6753064962</v>
      </c>
      <c r="G3035" s="2">
        <f>IFERROR(INDEX(Sector_LowStack_BPT_ME!$A$2:$F$3110,MATCH(A3035,Sector_LowStack_BPT_ME!$A$2:$A$3110,0),3),0)*C3035</f>
        <v>0</v>
      </c>
      <c r="H3035" s="2">
        <f t="shared" si="142"/>
        <v>0</v>
      </c>
      <c r="I3035" s="2">
        <f>IFERROR(INDEX(Sector_LowStack_BPT_ME!$A$2:$F$3110,MATCH(A3035,Sector_LowStack_BPT_ME!$A$2:$A$3110,0),3),0)*D3035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IFERROR(INDEX(Sector_LowStack_BPT_ME!$A$2:$F$3110,MATCH(A3036,Sector_LowStack_BPT_ME!$A$2:$A$3110,0),3),0)*B3036</f>
        <v>0</v>
      </c>
      <c r="F3036" s="2">
        <f t="shared" si="141"/>
        <v>0</v>
      </c>
      <c r="G3036" s="2">
        <f>IFERROR(INDEX(Sector_LowStack_BPT_ME!$A$2:$F$3110,MATCH(A3036,Sector_LowStack_BPT_ME!$A$2:$A$3110,0),3),0)*C3036</f>
        <v>0</v>
      </c>
      <c r="H3036" s="2">
        <f t="shared" si="142"/>
        <v>0</v>
      </c>
      <c r="I3036" s="2">
        <f>IFERROR(INDEX(Sector_LowStack_BPT_ME!$A$2:$F$3110,MATCH(A3036,Sector_LowStack_BPT_ME!$A$2:$A$3110,0),3),0)*D3036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IFERROR(INDEX(Sector_LowStack_BPT_ME!$A$2:$F$3110,MATCH(A3037,Sector_LowStack_BPT_ME!$A$2:$A$3110,0),3),0)*B3037</f>
        <v>0</v>
      </c>
      <c r="F3037" s="2">
        <f t="shared" si="141"/>
        <v>0</v>
      </c>
      <c r="G3037" s="2">
        <f>IFERROR(INDEX(Sector_LowStack_BPT_ME!$A$2:$F$3110,MATCH(A3037,Sector_LowStack_BPT_ME!$A$2:$A$3110,0),3),0)*C3037</f>
        <v>0</v>
      </c>
      <c r="H3037" s="2">
        <f t="shared" si="142"/>
        <v>0</v>
      </c>
      <c r="I3037" s="2">
        <f>IFERROR(INDEX(Sector_LowStack_BPT_ME!$A$2:$F$3110,MATCH(A3037,Sector_LowStack_BPT_ME!$A$2:$A$3110,0),3),0)*D3037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IFERROR(INDEX(Sector_LowStack_BPT_ME!$A$2:$F$3110,MATCH(A3038,Sector_LowStack_BPT_ME!$A$2:$A$3110,0),3),0)*B3038</f>
        <v>0</v>
      </c>
      <c r="F3038" s="2">
        <f t="shared" si="141"/>
        <v>0</v>
      </c>
      <c r="G3038" s="2">
        <f>IFERROR(INDEX(Sector_LowStack_BPT_ME!$A$2:$F$3110,MATCH(A3038,Sector_LowStack_BPT_ME!$A$2:$A$3110,0),3),0)*C3038</f>
        <v>0</v>
      </c>
      <c r="H3038" s="2">
        <f t="shared" si="142"/>
        <v>0</v>
      </c>
      <c r="I3038" s="2">
        <f>IFERROR(INDEX(Sector_LowStack_BPT_ME!$A$2:$F$3110,MATCH(A3038,Sector_LowStack_BPT_ME!$A$2:$A$3110,0),3),0)*D3038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IFERROR(INDEX(Sector_LowStack_BPT_ME!$A$2:$F$3110,MATCH(A3039,Sector_LowStack_BPT_ME!$A$2:$A$3110,0),3),0)*B3039</f>
        <v>0</v>
      </c>
      <c r="F3039" s="2">
        <f t="shared" si="141"/>
        <v>0</v>
      </c>
      <c r="G3039" s="2">
        <f>IFERROR(INDEX(Sector_LowStack_BPT_ME!$A$2:$F$3110,MATCH(A3039,Sector_LowStack_BPT_ME!$A$2:$A$3110,0),3),0)*C3039</f>
        <v>0</v>
      </c>
      <c r="H3039" s="2">
        <f t="shared" si="142"/>
        <v>0</v>
      </c>
      <c r="I3039" s="2">
        <f>IFERROR(INDEX(Sector_LowStack_BPT_ME!$A$2:$F$3110,MATCH(A3039,Sector_LowStack_BPT_ME!$A$2:$A$3110,0),3),0)*D3039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IFERROR(INDEX(Sector_LowStack_BPT_ME!$A$2:$F$3110,MATCH(A3040,Sector_LowStack_BPT_ME!$A$2:$A$3110,0),3),0)*B3040</f>
        <v>0</v>
      </c>
      <c r="F3040" s="2">
        <f t="shared" si="141"/>
        <v>0</v>
      </c>
      <c r="G3040" s="2">
        <f>IFERROR(INDEX(Sector_LowStack_BPT_ME!$A$2:$F$3110,MATCH(A3040,Sector_LowStack_BPT_ME!$A$2:$A$3110,0),3),0)*C3040</f>
        <v>0</v>
      </c>
      <c r="H3040" s="2">
        <f t="shared" si="142"/>
        <v>0</v>
      </c>
      <c r="I3040" s="2">
        <f>IFERROR(INDEX(Sector_LowStack_BPT_ME!$A$2:$F$3110,MATCH(A3040,Sector_LowStack_BPT_ME!$A$2:$A$3110,0),3),0)*D3040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IFERROR(INDEX(Sector_LowStack_BPT_ME!$A$2:$F$3110,MATCH(A3041,Sector_LowStack_BPT_ME!$A$2:$A$3110,0),3),0)*B3041</f>
        <v>0</v>
      </c>
      <c r="F3041" s="2">
        <f t="shared" si="141"/>
        <v>0</v>
      </c>
      <c r="G3041" s="2">
        <f>IFERROR(INDEX(Sector_LowStack_BPT_ME!$A$2:$F$3110,MATCH(A3041,Sector_LowStack_BPT_ME!$A$2:$A$3110,0),3),0)*C3041</f>
        <v>0</v>
      </c>
      <c r="H3041" s="2">
        <f t="shared" si="142"/>
        <v>0</v>
      </c>
      <c r="I3041" s="2">
        <f>IFERROR(INDEX(Sector_LowStack_BPT_ME!$A$2:$F$3110,MATCH(A3041,Sector_LowStack_BPT_ME!$A$2:$A$3110,0),3),0)*D3041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IFERROR(INDEX(Sector_LowStack_BPT_ME!$A$2:$F$3110,MATCH(A3042,Sector_LowStack_BPT_ME!$A$2:$A$3110,0),3),0)*B3042</f>
        <v>0</v>
      </c>
      <c r="F3042" s="2">
        <f t="shared" si="141"/>
        <v>0</v>
      </c>
      <c r="G3042" s="2">
        <f>IFERROR(INDEX(Sector_LowStack_BPT_ME!$A$2:$F$3110,MATCH(A3042,Sector_LowStack_BPT_ME!$A$2:$A$3110,0),3),0)*C3042</f>
        <v>0</v>
      </c>
      <c r="H3042" s="2">
        <f t="shared" si="142"/>
        <v>0</v>
      </c>
      <c r="I3042" s="2">
        <f>IFERROR(INDEX(Sector_LowStack_BPT_ME!$A$2:$F$3110,MATCH(A3042,Sector_LowStack_BPT_ME!$A$2:$A$3110,0),3),0)*D3042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IFERROR(INDEX(Sector_LowStack_BPT_ME!$A$2:$F$3110,MATCH(A3043,Sector_LowStack_BPT_ME!$A$2:$A$3110,0),3),0)*B3043</f>
        <v>0</v>
      </c>
      <c r="F3043" s="2">
        <f t="shared" si="141"/>
        <v>0</v>
      </c>
      <c r="G3043" s="2">
        <f>IFERROR(INDEX(Sector_LowStack_BPT_ME!$A$2:$F$3110,MATCH(A3043,Sector_LowStack_BPT_ME!$A$2:$A$3110,0),3),0)*C3043</f>
        <v>0</v>
      </c>
      <c r="H3043" s="2">
        <f t="shared" si="142"/>
        <v>0</v>
      </c>
      <c r="I3043" s="2">
        <f>IFERROR(INDEX(Sector_LowStack_BPT_ME!$A$2:$F$3110,MATCH(A3043,Sector_LowStack_BPT_ME!$A$2:$A$3110,0),3),0)*D3043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IFERROR(INDEX(Sector_LowStack_BPT_ME!$A$2:$F$3110,MATCH(A3044,Sector_LowStack_BPT_ME!$A$2:$A$3110,0),3),0)*B3044</f>
        <v>0</v>
      </c>
      <c r="F3044" s="2">
        <f t="shared" si="141"/>
        <v>0</v>
      </c>
      <c r="G3044" s="2">
        <f>IFERROR(INDEX(Sector_LowStack_BPT_ME!$A$2:$F$3110,MATCH(A3044,Sector_LowStack_BPT_ME!$A$2:$A$3110,0),3),0)*C3044</f>
        <v>0</v>
      </c>
      <c r="H3044" s="2">
        <f t="shared" si="142"/>
        <v>0</v>
      </c>
      <c r="I3044" s="2">
        <f>IFERROR(INDEX(Sector_LowStack_BPT_ME!$A$2:$F$3110,MATCH(A3044,Sector_LowStack_BPT_ME!$A$2:$A$3110,0),3),0)*D3044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IFERROR(INDEX(Sector_LowStack_BPT_ME!$A$2:$F$3110,MATCH(A3045,Sector_LowStack_BPT_ME!$A$2:$A$3110,0),3),0)*B3045</f>
        <v>0</v>
      </c>
      <c r="F3045" s="2">
        <f t="shared" si="141"/>
        <v>0</v>
      </c>
      <c r="G3045" s="2">
        <f>IFERROR(INDEX(Sector_LowStack_BPT_ME!$A$2:$F$3110,MATCH(A3045,Sector_LowStack_BPT_ME!$A$2:$A$3110,0),3),0)*C3045</f>
        <v>0</v>
      </c>
      <c r="H3045" s="2">
        <f t="shared" si="142"/>
        <v>0</v>
      </c>
      <c r="I3045" s="2">
        <f>IFERROR(INDEX(Sector_LowStack_BPT_ME!$A$2:$F$3110,MATCH(A3045,Sector_LowStack_BPT_ME!$A$2:$A$3110,0),3),0)*D3045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IFERROR(INDEX(Sector_LowStack_BPT_ME!$A$2:$F$3110,MATCH(A3046,Sector_LowStack_BPT_ME!$A$2:$A$3110,0),3),0)*B3046</f>
        <v>0</v>
      </c>
      <c r="F3046" s="2">
        <f t="shared" si="141"/>
        <v>0</v>
      </c>
      <c r="G3046" s="2">
        <f>IFERROR(INDEX(Sector_LowStack_BPT_ME!$A$2:$F$3110,MATCH(A3046,Sector_LowStack_BPT_ME!$A$2:$A$3110,0),3),0)*C3046</f>
        <v>0</v>
      </c>
      <c r="H3046" s="2">
        <f t="shared" si="142"/>
        <v>0</v>
      </c>
      <c r="I3046" s="2">
        <f>IFERROR(INDEX(Sector_LowStack_BPT_ME!$A$2:$F$3110,MATCH(A3046,Sector_LowStack_BPT_ME!$A$2:$A$3110,0),3),0)*D3046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IFERROR(INDEX(Sector_LowStack_BPT_ME!$A$2:$F$3110,MATCH(A3047,Sector_LowStack_BPT_ME!$A$2:$A$3110,0),3),0)*B3047</f>
        <v>0</v>
      </c>
      <c r="F3047" s="2">
        <f t="shared" si="141"/>
        <v>0</v>
      </c>
      <c r="G3047" s="2">
        <f>IFERROR(INDEX(Sector_LowStack_BPT_ME!$A$2:$F$3110,MATCH(A3047,Sector_LowStack_BPT_ME!$A$2:$A$3110,0),3),0)*C3047</f>
        <v>0</v>
      </c>
      <c r="H3047" s="2">
        <f t="shared" si="142"/>
        <v>0</v>
      </c>
      <c r="I3047" s="2">
        <f>IFERROR(INDEX(Sector_LowStack_BPT_ME!$A$2:$F$3110,MATCH(A3047,Sector_LowStack_BPT_ME!$A$2:$A$3110,0),3),0)*D3047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IFERROR(INDEX(Sector_LowStack_BPT_ME!$A$2:$F$3110,MATCH(A3048,Sector_LowStack_BPT_ME!$A$2:$A$3110,0),3),0)*B3048</f>
        <v>0</v>
      </c>
      <c r="F3048" s="2">
        <f t="shared" si="141"/>
        <v>0</v>
      </c>
      <c r="G3048" s="2">
        <f>IFERROR(INDEX(Sector_LowStack_BPT_ME!$A$2:$F$3110,MATCH(A3048,Sector_LowStack_BPT_ME!$A$2:$A$3110,0),3),0)*C3048</f>
        <v>0</v>
      </c>
      <c r="H3048" s="2">
        <f t="shared" si="142"/>
        <v>0</v>
      </c>
      <c r="I3048" s="2">
        <f>IFERROR(INDEX(Sector_LowStack_BPT_ME!$A$2:$F$3110,MATCH(A3048,Sector_LowStack_BPT_ME!$A$2:$A$3110,0),3),0)*D3048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IFERROR(INDEX(Sector_LowStack_BPT_ME!$A$2:$F$3110,MATCH(A3049,Sector_LowStack_BPT_ME!$A$2:$A$3110,0),3),0)*B3049</f>
        <v>0</v>
      </c>
      <c r="F3049" s="2">
        <f t="shared" si="141"/>
        <v>0</v>
      </c>
      <c r="G3049" s="2">
        <f>IFERROR(INDEX(Sector_LowStack_BPT_ME!$A$2:$F$3110,MATCH(A3049,Sector_LowStack_BPT_ME!$A$2:$A$3110,0),3),0)*C3049</f>
        <v>0</v>
      </c>
      <c r="H3049" s="2">
        <f t="shared" si="142"/>
        <v>0</v>
      </c>
      <c r="I3049" s="2">
        <f>IFERROR(INDEX(Sector_LowStack_BPT_ME!$A$2:$F$3110,MATCH(A3049,Sector_LowStack_BPT_ME!$A$2:$A$3110,0),3),0)*D3049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IFERROR(INDEX(Sector_LowStack_BPT_ME!$A$2:$F$3110,MATCH(A3050,Sector_LowStack_BPT_ME!$A$2:$A$3110,0),3),0)*B3050</f>
        <v>0</v>
      </c>
      <c r="F3050" s="2">
        <f t="shared" si="141"/>
        <v>0</v>
      </c>
      <c r="G3050" s="2">
        <f>IFERROR(INDEX(Sector_LowStack_BPT_ME!$A$2:$F$3110,MATCH(A3050,Sector_LowStack_BPT_ME!$A$2:$A$3110,0),3),0)*C3050</f>
        <v>0</v>
      </c>
      <c r="H3050" s="2">
        <f t="shared" si="142"/>
        <v>0</v>
      </c>
      <c r="I3050" s="2">
        <f>IFERROR(INDEX(Sector_LowStack_BPT_ME!$A$2:$F$3110,MATCH(A3050,Sector_LowStack_BPT_ME!$A$2:$A$3110,0),3),0)*D3050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164.16813400000001</v>
      </c>
      <c r="D3051" s="3">
        <v>0</v>
      </c>
      <c r="E3051" s="2">
        <f>IFERROR(INDEX(Sector_LowStack_BPT_ME!$A$2:$F$3110,MATCH(A3051,Sector_LowStack_BPT_ME!$A$2:$A$3110,0),3),0)*B3051</f>
        <v>2006309.7074842595</v>
      </c>
      <c r="F3051" s="2">
        <f t="shared" si="141"/>
        <v>1817836.933436994</v>
      </c>
      <c r="G3051" s="2">
        <f>IFERROR(INDEX(Sector_LowStack_BPT_ME!$A$2:$F$3110,MATCH(A3051,Sector_LowStack_BPT_ME!$A$2:$A$3110,0),3),0)*C3051</f>
        <v>0</v>
      </c>
      <c r="H3051" s="2">
        <f t="shared" si="142"/>
        <v>0</v>
      </c>
      <c r="I3051" s="2">
        <f>IFERROR(INDEX(Sector_LowStack_BPT_ME!$A$2:$F$3110,MATCH(A3051,Sector_LowStack_BPT_ME!$A$2:$A$3110,0),3),0)*D3051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0.74304800000000004</v>
      </c>
      <c r="D3052" s="3">
        <v>0</v>
      </c>
      <c r="E3052" s="2">
        <f>IFERROR(INDEX(Sector_LowStack_BPT_ME!$A$2:$F$3110,MATCH(A3052,Sector_LowStack_BPT_ME!$A$2:$A$3110,0),3),0)*B3052</f>
        <v>9554.5893760234376</v>
      </c>
      <c r="F3052" s="2">
        <f t="shared" si="141"/>
        <v>8657.0310589480086</v>
      </c>
      <c r="G3052" s="2">
        <f>IFERROR(INDEX(Sector_LowStack_BPT_ME!$A$2:$F$3110,MATCH(A3052,Sector_LowStack_BPT_ME!$A$2:$A$3110,0),3),0)*C3052</f>
        <v>0</v>
      </c>
      <c r="H3052" s="2">
        <f t="shared" si="142"/>
        <v>0</v>
      </c>
      <c r="I3052" s="2">
        <f>IFERROR(INDEX(Sector_LowStack_BPT_ME!$A$2:$F$3110,MATCH(A3052,Sector_LowStack_BPT_ME!$A$2:$A$3110,0),3),0)*D3052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16.921527000000001</v>
      </c>
      <c r="D3053" s="3">
        <v>0</v>
      </c>
      <c r="E3053" s="2">
        <f>IFERROR(INDEX(Sector_LowStack_BPT_ME!$A$2:$F$3110,MATCH(A3053,Sector_LowStack_BPT_ME!$A$2:$A$3110,0),3),0)*B3053</f>
        <v>167445.55135024697</v>
      </c>
      <c r="F3053" s="2">
        <f t="shared" si="141"/>
        <v>151715.71290749373</v>
      </c>
      <c r="G3053" s="2">
        <f>IFERROR(INDEX(Sector_LowStack_BPT_ME!$A$2:$F$3110,MATCH(A3053,Sector_LowStack_BPT_ME!$A$2:$A$3110,0),3),0)*C3053</f>
        <v>0</v>
      </c>
      <c r="H3053" s="2">
        <f t="shared" si="142"/>
        <v>0</v>
      </c>
      <c r="I3053" s="2">
        <f>IFERROR(INDEX(Sector_LowStack_BPT_ME!$A$2:$F$3110,MATCH(A3053,Sector_LowStack_BPT_ME!$A$2:$A$3110,0),3),0)*D3053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IFERROR(INDEX(Sector_LowStack_BPT_ME!$A$2:$F$3110,MATCH(A3054,Sector_LowStack_BPT_ME!$A$2:$A$3110,0),3),0)*B3054</f>
        <v>0</v>
      </c>
      <c r="F3054" s="2">
        <f t="shared" si="141"/>
        <v>0</v>
      </c>
      <c r="G3054" s="2">
        <f>IFERROR(INDEX(Sector_LowStack_BPT_ME!$A$2:$F$3110,MATCH(A3054,Sector_LowStack_BPT_ME!$A$2:$A$3110,0),3),0)*C3054</f>
        <v>0</v>
      </c>
      <c r="H3054" s="2">
        <f t="shared" si="142"/>
        <v>0</v>
      </c>
      <c r="I3054" s="2">
        <f>IFERROR(INDEX(Sector_LowStack_BPT_ME!$A$2:$F$3110,MATCH(A3054,Sector_LowStack_BPT_ME!$A$2:$A$3110,0),3),0)*D3054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IFERROR(INDEX(Sector_LowStack_BPT_ME!$A$2:$F$3110,MATCH(A3055,Sector_LowStack_BPT_ME!$A$2:$A$3110,0),3),0)*B3055</f>
        <v>0</v>
      </c>
      <c r="F3055" s="2">
        <f t="shared" si="141"/>
        <v>0</v>
      </c>
      <c r="G3055" s="2">
        <f>IFERROR(INDEX(Sector_LowStack_BPT_ME!$A$2:$F$3110,MATCH(A3055,Sector_LowStack_BPT_ME!$A$2:$A$3110,0),3),0)*C3055</f>
        <v>0</v>
      </c>
      <c r="H3055" s="2">
        <f t="shared" si="142"/>
        <v>0</v>
      </c>
      <c r="I3055" s="2">
        <f>IFERROR(INDEX(Sector_LowStack_BPT_ME!$A$2:$F$3110,MATCH(A3055,Sector_LowStack_BPT_ME!$A$2:$A$3110,0),3),0)*D3055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0.18779860000000001</v>
      </c>
      <c r="D3056" s="3">
        <v>3.4554520000000002</v>
      </c>
      <c r="E3056" s="2">
        <f>IFERROR(INDEX(Sector_LowStack_BPT_ME!$A$2:$F$3110,MATCH(A3056,Sector_LowStack_BPT_ME!$A$2:$A$3110,0),3),0)*B3056</f>
        <v>6066.0075233489752</v>
      </c>
      <c r="F3056" s="2">
        <f t="shared" si="141"/>
        <v>5496.1666552854222</v>
      </c>
      <c r="G3056" s="2">
        <f>IFERROR(INDEX(Sector_LowStack_BPT_ME!$A$2:$F$3110,MATCH(A3056,Sector_LowStack_BPT_ME!$A$2:$A$3110,0),3),0)*C3056</f>
        <v>0</v>
      </c>
      <c r="H3056" s="2">
        <f t="shared" si="142"/>
        <v>0</v>
      </c>
      <c r="I3056" s="2">
        <f>IFERROR(INDEX(Sector_LowStack_BPT_ME!$A$2:$F$3110,MATCH(A3056,Sector_LowStack_BPT_ME!$A$2:$A$3110,0),3),0)*D3056</f>
        <v>111613.17405226271</v>
      </c>
      <c r="J3056" s="2">
        <f t="shared" si="143"/>
        <v>101128.23024952966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IFERROR(INDEX(Sector_LowStack_BPT_ME!$A$2:$F$3110,MATCH(A3057,Sector_LowStack_BPT_ME!$A$2:$A$3110,0),3),0)*B3057</f>
        <v>0</v>
      </c>
      <c r="F3057" s="2">
        <f t="shared" si="141"/>
        <v>0</v>
      </c>
      <c r="G3057" s="2">
        <f>IFERROR(INDEX(Sector_LowStack_BPT_ME!$A$2:$F$3110,MATCH(A3057,Sector_LowStack_BPT_ME!$A$2:$A$3110,0),3),0)*C3057</f>
        <v>0</v>
      </c>
      <c r="H3057" s="2">
        <f t="shared" si="142"/>
        <v>0</v>
      </c>
      <c r="I3057" s="2">
        <f>IFERROR(INDEX(Sector_LowStack_BPT_ME!$A$2:$F$3110,MATCH(A3057,Sector_LowStack_BPT_ME!$A$2:$A$3110,0),3),0)*D3057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5.8040000000000001E-2</v>
      </c>
      <c r="D3058" s="3">
        <v>0</v>
      </c>
      <c r="E3058" s="2">
        <f>IFERROR(INDEX(Sector_LowStack_BPT_ME!$A$2:$F$3110,MATCH(A3058,Sector_LowStack_BPT_ME!$A$2:$A$3110,0),3),0)*B3058</f>
        <v>646.70615145507816</v>
      </c>
      <c r="F3058" s="2">
        <f t="shared" si="141"/>
        <v>585.95456265326504</v>
      </c>
      <c r="G3058" s="2">
        <f>IFERROR(INDEX(Sector_LowStack_BPT_ME!$A$2:$F$3110,MATCH(A3058,Sector_LowStack_BPT_ME!$A$2:$A$3110,0),3),0)*C3058</f>
        <v>0</v>
      </c>
      <c r="H3058" s="2">
        <f t="shared" si="142"/>
        <v>0</v>
      </c>
      <c r="I3058" s="2">
        <f>IFERROR(INDEX(Sector_LowStack_BPT_ME!$A$2:$F$3110,MATCH(A3058,Sector_LowStack_BPT_ME!$A$2:$A$3110,0),3),0)*D3058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IFERROR(INDEX(Sector_LowStack_BPT_ME!$A$2:$F$3110,MATCH(A3059,Sector_LowStack_BPT_ME!$A$2:$A$3110,0),3),0)*B3059</f>
        <v>0</v>
      </c>
      <c r="F3059" s="2">
        <f t="shared" si="141"/>
        <v>0</v>
      </c>
      <c r="G3059" s="2">
        <f>IFERROR(INDEX(Sector_LowStack_BPT_ME!$A$2:$F$3110,MATCH(A3059,Sector_LowStack_BPT_ME!$A$2:$A$3110,0),3),0)*C3059</f>
        <v>0</v>
      </c>
      <c r="H3059" s="2">
        <f t="shared" si="142"/>
        <v>0</v>
      </c>
      <c r="I3059" s="2">
        <f>IFERROR(INDEX(Sector_LowStack_BPT_ME!$A$2:$F$3110,MATCH(A3059,Sector_LowStack_BPT_ME!$A$2:$A$3110,0),3),0)*D3059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IFERROR(INDEX(Sector_LowStack_BPT_ME!$A$2:$F$3110,MATCH(A3060,Sector_LowStack_BPT_ME!$A$2:$A$3110,0),3),0)*B3060</f>
        <v>0</v>
      </c>
      <c r="F3060" s="2">
        <f t="shared" si="141"/>
        <v>0</v>
      </c>
      <c r="G3060" s="2">
        <f>IFERROR(INDEX(Sector_LowStack_BPT_ME!$A$2:$F$3110,MATCH(A3060,Sector_LowStack_BPT_ME!$A$2:$A$3110,0),3),0)*C3060</f>
        <v>0</v>
      </c>
      <c r="H3060" s="2">
        <f t="shared" si="142"/>
        <v>0</v>
      </c>
      <c r="I3060" s="2">
        <f>IFERROR(INDEX(Sector_LowStack_BPT_ME!$A$2:$F$3110,MATCH(A3060,Sector_LowStack_BPT_ME!$A$2:$A$3110,0),3),0)*D3060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0.25296000000000002</v>
      </c>
      <c r="D3061" s="3">
        <v>0.30340914899999999</v>
      </c>
      <c r="E3061" s="2">
        <f>IFERROR(INDEX(Sector_LowStack_BPT_ME!$A$2:$F$3110,MATCH(A3061,Sector_LowStack_BPT_ME!$A$2:$A$3110,0),3),0)*B3061</f>
        <v>5245.5838120898443</v>
      </c>
      <c r="F3061" s="2">
        <f t="shared" si="141"/>
        <v>4752.813563870448</v>
      </c>
      <c r="G3061" s="2">
        <f>IFERROR(INDEX(Sector_LowStack_BPT_ME!$A$2:$F$3110,MATCH(A3061,Sector_LowStack_BPT_ME!$A$2:$A$3110,0),3),0)*C3061</f>
        <v>0</v>
      </c>
      <c r="H3061" s="2">
        <f t="shared" si="142"/>
        <v>0</v>
      </c>
      <c r="I3061" s="2">
        <f>IFERROR(INDEX(Sector_LowStack_BPT_ME!$A$2:$F$3110,MATCH(A3061,Sector_LowStack_BPT_ME!$A$2:$A$3110,0),3),0)*D3061</f>
        <v>6291.7383002623155</v>
      </c>
      <c r="J3061" s="2">
        <f t="shared" si="143"/>
        <v>5700.6922785009074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IFERROR(INDEX(Sector_LowStack_BPT_ME!$A$2:$F$3110,MATCH(A3062,Sector_LowStack_BPT_ME!$A$2:$A$3110,0),3),0)*B3062</f>
        <v>0</v>
      </c>
      <c r="F3062" s="2">
        <f t="shared" si="141"/>
        <v>0</v>
      </c>
      <c r="G3062" s="2">
        <f>IFERROR(INDEX(Sector_LowStack_BPT_ME!$A$2:$F$3110,MATCH(A3062,Sector_LowStack_BPT_ME!$A$2:$A$3110,0),3),0)*C3062</f>
        <v>0</v>
      </c>
      <c r="H3062" s="2">
        <f t="shared" si="142"/>
        <v>0</v>
      </c>
      <c r="I3062" s="2">
        <f>IFERROR(INDEX(Sector_LowStack_BPT_ME!$A$2:$F$3110,MATCH(A3062,Sector_LowStack_BPT_ME!$A$2:$A$3110,0),3),0)*D3062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IFERROR(INDEX(Sector_LowStack_BPT_ME!$A$2:$F$3110,MATCH(A3063,Sector_LowStack_BPT_ME!$A$2:$A$3110,0),3),0)*B3063</f>
        <v>0</v>
      </c>
      <c r="F3063" s="2">
        <f t="shared" si="141"/>
        <v>0</v>
      </c>
      <c r="G3063" s="2">
        <f>IFERROR(INDEX(Sector_LowStack_BPT_ME!$A$2:$F$3110,MATCH(A3063,Sector_LowStack_BPT_ME!$A$2:$A$3110,0),3),0)*C3063</f>
        <v>0</v>
      </c>
      <c r="H3063" s="2">
        <f t="shared" si="142"/>
        <v>0</v>
      </c>
      <c r="I3063" s="2">
        <f>IFERROR(INDEX(Sector_LowStack_BPT_ME!$A$2:$F$3110,MATCH(A3063,Sector_LowStack_BPT_ME!$A$2:$A$3110,0),3),0)*D3063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IFERROR(INDEX(Sector_LowStack_BPT_ME!$A$2:$F$3110,MATCH(A3064,Sector_LowStack_BPT_ME!$A$2:$A$3110,0),3),0)*B3064</f>
        <v>0</v>
      </c>
      <c r="F3064" s="2">
        <f t="shared" si="141"/>
        <v>0</v>
      </c>
      <c r="G3064" s="2">
        <f>IFERROR(INDEX(Sector_LowStack_BPT_ME!$A$2:$F$3110,MATCH(A3064,Sector_LowStack_BPT_ME!$A$2:$A$3110,0),3),0)*C3064</f>
        <v>0</v>
      </c>
      <c r="H3064" s="2">
        <f t="shared" si="142"/>
        <v>0</v>
      </c>
      <c r="I3064" s="2">
        <f>IFERROR(INDEX(Sector_LowStack_BPT_ME!$A$2:$F$3110,MATCH(A3064,Sector_LowStack_BPT_ME!$A$2:$A$3110,0),3),0)*D3064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IFERROR(INDEX(Sector_LowStack_BPT_ME!$A$2:$F$3110,MATCH(A3065,Sector_LowStack_BPT_ME!$A$2:$A$3110,0),3),0)*B3065</f>
        <v>0</v>
      </c>
      <c r="F3065" s="2">
        <f t="shared" si="141"/>
        <v>0</v>
      </c>
      <c r="G3065" s="2">
        <f>IFERROR(INDEX(Sector_LowStack_BPT_ME!$A$2:$F$3110,MATCH(A3065,Sector_LowStack_BPT_ME!$A$2:$A$3110,0),3),0)*C3065</f>
        <v>0</v>
      </c>
      <c r="H3065" s="2">
        <f t="shared" si="142"/>
        <v>0</v>
      </c>
      <c r="I3065" s="2">
        <f>IFERROR(INDEX(Sector_LowStack_BPT_ME!$A$2:$F$3110,MATCH(A3065,Sector_LowStack_BPT_ME!$A$2:$A$3110,0),3),0)*D3065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IFERROR(INDEX(Sector_LowStack_BPT_ME!$A$2:$F$3110,MATCH(A3066,Sector_LowStack_BPT_ME!$A$2:$A$3110,0),3),0)*B3066</f>
        <v>0</v>
      </c>
      <c r="F3066" s="2">
        <f t="shared" si="141"/>
        <v>0</v>
      </c>
      <c r="G3066" s="2">
        <f>IFERROR(INDEX(Sector_LowStack_BPT_ME!$A$2:$F$3110,MATCH(A3066,Sector_LowStack_BPT_ME!$A$2:$A$3110,0),3),0)*C3066</f>
        <v>0</v>
      </c>
      <c r="H3066" s="2">
        <f t="shared" si="142"/>
        <v>0</v>
      </c>
      <c r="I3066" s="2">
        <f>IFERROR(INDEX(Sector_LowStack_BPT_ME!$A$2:$F$3110,MATCH(A3066,Sector_LowStack_BPT_ME!$A$2:$A$3110,0),3),0)*D3066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7.1706700000000003</v>
      </c>
      <c r="D3067" s="3">
        <v>0</v>
      </c>
      <c r="E3067" s="2">
        <f>IFERROR(INDEX(Sector_LowStack_BPT_ME!$A$2:$F$3110,MATCH(A3067,Sector_LowStack_BPT_ME!$A$2:$A$3110,0),3),0)*B3067</f>
        <v>159826.66098007324</v>
      </c>
      <c r="F3067" s="2">
        <f t="shared" si="141"/>
        <v>144812.54125107193</v>
      </c>
      <c r="G3067" s="2">
        <f>IFERROR(INDEX(Sector_LowStack_BPT_ME!$A$2:$F$3110,MATCH(A3067,Sector_LowStack_BPT_ME!$A$2:$A$3110,0),3),0)*C3067</f>
        <v>0</v>
      </c>
      <c r="H3067" s="2">
        <f t="shared" si="142"/>
        <v>0</v>
      </c>
      <c r="I3067" s="2">
        <f>IFERROR(INDEX(Sector_LowStack_BPT_ME!$A$2:$F$3110,MATCH(A3067,Sector_LowStack_BPT_ME!$A$2:$A$3110,0),3),0)*D3067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IFERROR(INDEX(Sector_LowStack_BPT_ME!$A$2:$F$3110,MATCH(A3068,Sector_LowStack_BPT_ME!$A$2:$A$3110,0),3),0)*B3068</f>
        <v>0</v>
      </c>
      <c r="F3068" s="2">
        <f t="shared" si="141"/>
        <v>0</v>
      </c>
      <c r="G3068" s="2">
        <f>IFERROR(INDEX(Sector_LowStack_BPT_ME!$A$2:$F$3110,MATCH(A3068,Sector_LowStack_BPT_ME!$A$2:$A$3110,0),3),0)*C3068</f>
        <v>0</v>
      </c>
      <c r="H3068" s="2">
        <f t="shared" si="142"/>
        <v>0</v>
      </c>
      <c r="I3068" s="2">
        <f>IFERROR(INDEX(Sector_LowStack_BPT_ME!$A$2:$F$3110,MATCH(A3068,Sector_LowStack_BPT_ME!$A$2:$A$3110,0),3),0)*D3068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2.9799999999999999E-5</v>
      </c>
      <c r="D3069" s="3">
        <v>3.3932031999999999</v>
      </c>
      <c r="E3069" s="2">
        <f>IFERROR(INDEX(Sector_LowStack_BPT_ME!$A$2:$F$3110,MATCH(A3069,Sector_LowStack_BPT_ME!$A$2:$A$3110,0),3),0)*B3069</f>
        <v>0.78080765380859374</v>
      </c>
      <c r="F3069" s="2">
        <f t="shared" si="141"/>
        <v>0.7074585671936614</v>
      </c>
      <c r="G3069" s="2">
        <f>IFERROR(INDEX(Sector_LowStack_BPT_ME!$A$2:$F$3110,MATCH(A3069,Sector_LowStack_BPT_ME!$A$2:$A$3110,0),3),0)*C3069</f>
        <v>0</v>
      </c>
      <c r="H3069" s="2">
        <f t="shared" si="142"/>
        <v>0</v>
      </c>
      <c r="I3069" s="2">
        <f>IFERROR(INDEX(Sector_LowStack_BPT_ME!$A$2:$F$3110,MATCH(A3069,Sector_LowStack_BPT_ME!$A$2:$A$3110,0),3),0)*D3069</f>
        <v>88907.349982812491</v>
      </c>
      <c r="J3069" s="2">
        <f t="shared" si="143"/>
        <v>80555.391747280082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IFERROR(INDEX(Sector_LowStack_BPT_ME!$A$2:$F$3110,MATCH(A3070,Sector_LowStack_BPT_ME!$A$2:$A$3110,0),3),0)*B3070</f>
        <v>0</v>
      </c>
      <c r="F3070" s="2">
        <f t="shared" si="141"/>
        <v>0</v>
      </c>
      <c r="G3070" s="2">
        <f>IFERROR(INDEX(Sector_LowStack_BPT_ME!$A$2:$F$3110,MATCH(A3070,Sector_LowStack_BPT_ME!$A$2:$A$3110,0),3),0)*C3070</f>
        <v>0</v>
      </c>
      <c r="H3070" s="2">
        <f t="shared" si="142"/>
        <v>0</v>
      </c>
      <c r="I3070" s="2">
        <f>IFERROR(INDEX(Sector_LowStack_BPT_ME!$A$2:$F$3110,MATCH(A3070,Sector_LowStack_BPT_ME!$A$2:$A$3110,0),3),0)*D3070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IFERROR(INDEX(Sector_LowStack_BPT_ME!$A$2:$F$3110,MATCH(A3071,Sector_LowStack_BPT_ME!$A$2:$A$3110,0),3),0)*B3071</f>
        <v>0</v>
      </c>
      <c r="F3071" s="2">
        <f t="shared" si="141"/>
        <v>0</v>
      </c>
      <c r="G3071" s="2">
        <f>IFERROR(INDEX(Sector_LowStack_BPT_ME!$A$2:$F$3110,MATCH(A3071,Sector_LowStack_BPT_ME!$A$2:$A$3110,0),3),0)*C3071</f>
        <v>0</v>
      </c>
      <c r="H3071" s="2">
        <f t="shared" si="142"/>
        <v>0</v>
      </c>
      <c r="I3071" s="2">
        <f>IFERROR(INDEX(Sector_LowStack_BPT_ME!$A$2:$F$3110,MATCH(A3071,Sector_LowStack_BPT_ME!$A$2:$A$3110,0),3),0)*D3071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0.56510267000000003</v>
      </c>
      <c r="E3072" s="2">
        <f>IFERROR(INDEX(Sector_LowStack_BPT_ME!$A$2:$F$3110,MATCH(A3072,Sector_LowStack_BPT_ME!$A$2:$A$3110,0),3),0)*B3072</f>
        <v>0</v>
      </c>
      <c r="F3072" s="2">
        <f t="shared" si="141"/>
        <v>0</v>
      </c>
      <c r="G3072" s="2">
        <f>IFERROR(INDEX(Sector_LowStack_BPT_ME!$A$2:$F$3110,MATCH(A3072,Sector_LowStack_BPT_ME!$A$2:$A$3110,0),3),0)*C3072</f>
        <v>0</v>
      </c>
      <c r="H3072" s="2">
        <f t="shared" si="142"/>
        <v>0</v>
      </c>
      <c r="I3072" s="2">
        <f>IFERROR(INDEX(Sector_LowStack_BPT_ME!$A$2:$F$3110,MATCH(A3072,Sector_LowStack_BPT_ME!$A$2:$A$3110,0),3),0)*D3072</f>
        <v>8278.7168650798594</v>
      </c>
      <c r="J3072" s="2">
        <f t="shared" si="143"/>
        <v>7501.0140371999196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IFERROR(INDEX(Sector_LowStack_BPT_ME!$A$2:$F$3110,MATCH(A3073,Sector_LowStack_BPT_ME!$A$2:$A$3110,0),3),0)*B3073</f>
        <v>0</v>
      </c>
      <c r="F3073" s="2">
        <f t="shared" si="141"/>
        <v>0</v>
      </c>
      <c r="G3073" s="2">
        <f>IFERROR(INDEX(Sector_LowStack_BPT_ME!$A$2:$F$3110,MATCH(A3073,Sector_LowStack_BPT_ME!$A$2:$A$3110,0),3),0)*C3073</f>
        <v>0</v>
      </c>
      <c r="H3073" s="2">
        <f t="shared" si="142"/>
        <v>0</v>
      </c>
      <c r="I3073" s="2">
        <f>IFERROR(INDEX(Sector_LowStack_BPT_ME!$A$2:$F$3110,MATCH(A3073,Sector_LowStack_BPT_ME!$A$2:$A$3110,0),3),0)*D3073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IFERROR(INDEX(Sector_LowStack_BPT_ME!$A$2:$F$3110,MATCH(A3074,Sector_LowStack_BPT_ME!$A$2:$A$3110,0),3),0)*B3074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IFERROR(INDEX(Sector_LowStack_BPT_ME!$A$2:$F$3110,MATCH(A3074,Sector_LowStack_BPT_ME!$A$2:$A$3110,0),3),0)*C3074</f>
        <v>0</v>
      </c>
      <c r="H3074" s="2">
        <f t="shared" si="142"/>
        <v>0</v>
      </c>
      <c r="I3074" s="2">
        <f>IFERROR(INDEX(Sector_LowStack_BPT_ME!$A$2:$F$3110,MATCH(A3074,Sector_LowStack_BPT_ME!$A$2:$A$3110,0),3),0)*D3074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2.5828120000000001</v>
      </c>
      <c r="E3075" s="2">
        <f>IFERROR(INDEX(Sector_LowStack_BPT_ME!$A$2:$F$3110,MATCH(A3075,Sector_LowStack_BPT_ME!$A$2:$A$3110,0),3),0)*B3075</f>
        <v>0</v>
      </c>
      <c r="F3075" s="2">
        <f t="shared" si="144"/>
        <v>0</v>
      </c>
      <c r="G3075" s="2">
        <f>IFERROR(INDEX(Sector_LowStack_BPT_ME!$A$2:$F$3110,MATCH(A3075,Sector_LowStack_BPT_ME!$A$2:$A$3110,0),3),0)*C3075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IFERROR(INDEX(Sector_LowStack_BPT_ME!$A$2:$F$3110,MATCH(A3075,Sector_LowStack_BPT_ME!$A$2:$A$3110,0),3),0)*D3075</f>
        <v>34018.947051291019</v>
      </c>
      <c r="J3075" s="2">
        <f t="shared" ref="J3075:J3110" si="146">$I3075*0.90605998</f>
        <v>30823.206484913801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IFERROR(INDEX(Sector_LowStack_BPT_ME!$A$2:$F$3110,MATCH(A3076,Sector_LowStack_BPT_ME!$A$2:$A$3110,0),3),0)*B3076</f>
        <v>0</v>
      </c>
      <c r="F3076" s="2">
        <f t="shared" si="144"/>
        <v>0</v>
      </c>
      <c r="G3076" s="2">
        <f>IFERROR(INDEX(Sector_LowStack_BPT_ME!$A$2:$F$3110,MATCH(A3076,Sector_LowStack_BPT_ME!$A$2:$A$3110,0),3),0)*C3076</f>
        <v>0</v>
      </c>
      <c r="H3076" s="2">
        <f t="shared" si="145"/>
        <v>0</v>
      </c>
      <c r="I3076" s="2">
        <f>IFERROR(INDEX(Sector_LowStack_BPT_ME!$A$2:$F$3110,MATCH(A3076,Sector_LowStack_BPT_ME!$A$2:$A$3110,0),3),0)*D3076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0.58069599999999999</v>
      </c>
      <c r="E3077" s="2">
        <f>IFERROR(INDEX(Sector_LowStack_BPT_ME!$A$2:$F$3110,MATCH(A3077,Sector_LowStack_BPT_ME!$A$2:$A$3110,0),3),0)*B3077</f>
        <v>0</v>
      </c>
      <c r="F3077" s="2">
        <f t="shared" si="144"/>
        <v>0</v>
      </c>
      <c r="G3077" s="2">
        <f>IFERROR(INDEX(Sector_LowStack_BPT_ME!$A$2:$F$3110,MATCH(A3077,Sector_LowStack_BPT_ME!$A$2:$A$3110,0),3),0)*C3077</f>
        <v>0</v>
      </c>
      <c r="H3077" s="2">
        <f t="shared" si="145"/>
        <v>0</v>
      </c>
      <c r="I3077" s="2">
        <f>IFERROR(INDEX(Sector_LowStack_BPT_ME!$A$2:$F$3110,MATCH(A3077,Sector_LowStack_BPT_ME!$A$2:$A$3110,0),3),0)*D3077</f>
        <v>9129.1087730234376</v>
      </c>
      <c r="J3077" s="2">
        <f t="shared" si="146"/>
        <v>8271.5201123034403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IFERROR(INDEX(Sector_LowStack_BPT_ME!$A$2:$F$3110,MATCH(A3078,Sector_LowStack_BPT_ME!$A$2:$A$3110,0),3),0)*B3078</f>
        <v>0</v>
      </c>
      <c r="F3078" s="2">
        <f t="shared" si="144"/>
        <v>0</v>
      </c>
      <c r="G3078" s="2">
        <f>IFERROR(INDEX(Sector_LowStack_BPT_ME!$A$2:$F$3110,MATCH(A3078,Sector_LowStack_BPT_ME!$A$2:$A$3110,0),3),0)*C3078</f>
        <v>0</v>
      </c>
      <c r="H3078" s="2">
        <f t="shared" si="145"/>
        <v>0</v>
      </c>
      <c r="I3078" s="2">
        <f>IFERROR(INDEX(Sector_LowStack_BPT_ME!$A$2:$F$3110,MATCH(A3078,Sector_LowStack_BPT_ME!$A$2:$A$3110,0),3),0)*D3078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IFERROR(INDEX(Sector_LowStack_BPT_ME!$A$2:$F$3110,MATCH(A3079,Sector_LowStack_BPT_ME!$A$2:$A$3110,0),3),0)*B3079</f>
        <v>0</v>
      </c>
      <c r="F3079" s="2">
        <f t="shared" si="144"/>
        <v>0</v>
      </c>
      <c r="G3079" s="2">
        <f>IFERROR(INDEX(Sector_LowStack_BPT_ME!$A$2:$F$3110,MATCH(A3079,Sector_LowStack_BPT_ME!$A$2:$A$3110,0),3),0)*C3079</f>
        <v>0</v>
      </c>
      <c r="H3079" s="2">
        <f t="shared" si="145"/>
        <v>0</v>
      </c>
      <c r="I3079" s="2">
        <f>IFERROR(INDEX(Sector_LowStack_BPT_ME!$A$2:$F$3110,MATCH(A3079,Sector_LowStack_BPT_ME!$A$2:$A$3110,0),3),0)*D3079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23.70956</v>
      </c>
      <c r="D3080" s="3">
        <v>0</v>
      </c>
      <c r="E3080" s="2">
        <f>IFERROR(INDEX(Sector_LowStack_BPT_ME!$A$2:$F$3110,MATCH(A3080,Sector_LowStack_BPT_ME!$A$2:$A$3110,0),3),0)*B3080</f>
        <v>531693.4210732471</v>
      </c>
      <c r="F3080" s="2">
        <f t="shared" si="144"/>
        <v>481746.13046375784</v>
      </c>
      <c r="G3080" s="2">
        <f>IFERROR(INDEX(Sector_LowStack_BPT_ME!$A$2:$F$3110,MATCH(A3080,Sector_LowStack_BPT_ME!$A$2:$A$3110,0),3),0)*C3080</f>
        <v>0</v>
      </c>
      <c r="H3080" s="2">
        <f t="shared" si="145"/>
        <v>0</v>
      </c>
      <c r="I3080" s="2">
        <f>IFERROR(INDEX(Sector_LowStack_BPT_ME!$A$2:$F$3110,MATCH(A3080,Sector_LowStack_BPT_ME!$A$2:$A$3110,0),3),0)*D3080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IFERROR(INDEX(Sector_LowStack_BPT_ME!$A$2:$F$3110,MATCH(A3081,Sector_LowStack_BPT_ME!$A$2:$A$3110,0),3),0)*B3081</f>
        <v>0</v>
      </c>
      <c r="F3081" s="2">
        <f t="shared" si="144"/>
        <v>0</v>
      </c>
      <c r="G3081" s="2">
        <f>IFERROR(INDEX(Sector_LowStack_BPT_ME!$A$2:$F$3110,MATCH(A3081,Sector_LowStack_BPT_ME!$A$2:$A$3110,0),3),0)*C3081</f>
        <v>0</v>
      </c>
      <c r="H3081" s="2">
        <f t="shared" si="145"/>
        <v>0</v>
      </c>
      <c r="I3081" s="2">
        <f>IFERROR(INDEX(Sector_LowStack_BPT_ME!$A$2:$F$3110,MATCH(A3081,Sector_LowStack_BPT_ME!$A$2:$A$3110,0),3),0)*D3081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IFERROR(INDEX(Sector_LowStack_BPT_ME!$A$2:$F$3110,MATCH(A3082,Sector_LowStack_BPT_ME!$A$2:$A$3110,0),3),0)*B3082</f>
        <v>0</v>
      </c>
      <c r="F3082" s="2">
        <f t="shared" si="144"/>
        <v>0</v>
      </c>
      <c r="G3082" s="2">
        <f>IFERROR(INDEX(Sector_LowStack_BPT_ME!$A$2:$F$3110,MATCH(A3082,Sector_LowStack_BPT_ME!$A$2:$A$3110,0),3),0)*C3082</f>
        <v>0</v>
      </c>
      <c r="H3082" s="2">
        <f t="shared" si="145"/>
        <v>0</v>
      </c>
      <c r="I3082" s="2">
        <f>IFERROR(INDEX(Sector_LowStack_BPT_ME!$A$2:$F$3110,MATCH(A3082,Sector_LowStack_BPT_ME!$A$2:$A$3110,0),3),0)*D3082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0.4</v>
      </c>
      <c r="D3083" s="3">
        <v>5.3192367999999997</v>
      </c>
      <c r="E3083" s="2">
        <f>IFERROR(INDEX(Sector_LowStack_BPT_ME!$A$2:$F$3110,MATCH(A3083,Sector_LowStack_BPT_ME!$A$2:$A$3110,0),3),0)*B3083</f>
        <v>13211.027294921876</v>
      </c>
      <c r="F3083" s="2">
        <f t="shared" si="144"/>
        <v>11969.983126616369</v>
      </c>
      <c r="G3083" s="2">
        <f>IFERROR(INDEX(Sector_LowStack_BPT_ME!$A$2:$F$3110,MATCH(A3083,Sector_LowStack_BPT_ME!$A$2:$A$3110,0),3),0)*C3083</f>
        <v>0</v>
      </c>
      <c r="H3083" s="2">
        <f t="shared" si="145"/>
        <v>0</v>
      </c>
      <c r="I3083" s="2">
        <f>IFERROR(INDEX(Sector_LowStack_BPT_ME!$A$2:$F$3110,MATCH(A3083,Sector_LowStack_BPT_ME!$A$2:$A$3110,0),3),0)*D3083</f>
        <v>175681.45638238222</v>
      </c>
      <c r="J3083" s="2">
        <f t="shared" si="146"/>
        <v>159177.9368561921</v>
      </c>
    </row>
    <row r="3084" spans="1:10" x14ac:dyDescent="0.25">
      <c r="A3084" s="1">
        <v>55135</v>
      </c>
      <c r="B3084" s="3">
        <v>0</v>
      </c>
      <c r="D3084" s="3">
        <v>0</v>
      </c>
      <c r="E3084" s="2">
        <f>IFERROR(INDEX(Sector_LowStack_BPT_ME!$A$2:$F$3110,MATCH(A3084,Sector_LowStack_BPT_ME!$A$2:$A$3110,0),3),0)*B3084</f>
        <v>0</v>
      </c>
      <c r="F3084" s="2">
        <f t="shared" si="144"/>
        <v>0</v>
      </c>
      <c r="G3084" s="2">
        <f>IFERROR(INDEX(Sector_LowStack_BPT_ME!$A$2:$F$3110,MATCH(A3084,Sector_LowStack_BPT_ME!$A$2:$A$3110,0),3),0)*C3084</f>
        <v>0</v>
      </c>
      <c r="H3084" s="2">
        <f t="shared" si="145"/>
        <v>0</v>
      </c>
      <c r="I3084" s="2">
        <f>IFERROR(INDEX(Sector_LowStack_BPT_ME!$A$2:$F$3110,MATCH(A3084,Sector_LowStack_BPT_ME!$A$2:$A$3110,0),3),0)*D3084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IFERROR(INDEX(Sector_LowStack_BPT_ME!$A$2:$F$3110,MATCH(A3085,Sector_LowStack_BPT_ME!$A$2:$A$3110,0),3),0)*B3085</f>
        <v>0</v>
      </c>
      <c r="F3085" s="2">
        <f t="shared" si="144"/>
        <v>0</v>
      </c>
      <c r="G3085" s="2">
        <f>IFERROR(INDEX(Sector_LowStack_BPT_ME!$A$2:$F$3110,MATCH(A3085,Sector_LowStack_BPT_ME!$A$2:$A$3110,0),3),0)*C3085</f>
        <v>0</v>
      </c>
      <c r="H3085" s="2">
        <f t="shared" si="145"/>
        <v>0</v>
      </c>
      <c r="I3085" s="2">
        <f>IFERROR(INDEX(Sector_LowStack_BPT_ME!$A$2:$F$3110,MATCH(A3085,Sector_LowStack_BPT_ME!$A$2:$A$3110,0),3),0)*D3085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IFERROR(INDEX(Sector_LowStack_BPT_ME!$A$2:$F$3110,MATCH(A3086,Sector_LowStack_BPT_ME!$A$2:$A$3110,0),3),0)*B3086</f>
        <v>0</v>
      </c>
      <c r="F3086" s="2">
        <f t="shared" si="144"/>
        <v>0</v>
      </c>
      <c r="G3086" s="2">
        <f>IFERROR(INDEX(Sector_LowStack_BPT_ME!$A$2:$F$3110,MATCH(A3086,Sector_LowStack_BPT_ME!$A$2:$A$3110,0),3),0)*C3086</f>
        <v>0</v>
      </c>
      <c r="H3086" s="2">
        <f t="shared" si="145"/>
        <v>0</v>
      </c>
      <c r="I3086" s="2">
        <f>IFERROR(INDEX(Sector_LowStack_BPT_ME!$A$2:$F$3110,MATCH(A3086,Sector_LowStack_BPT_ME!$A$2:$A$3110,0),3),0)*D3086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IFERROR(INDEX(Sector_LowStack_BPT_ME!$A$2:$F$3110,MATCH(A3087,Sector_LowStack_BPT_ME!$A$2:$A$3110,0),3),0)*B3087</f>
        <v>0</v>
      </c>
      <c r="F3087" s="2">
        <f t="shared" si="144"/>
        <v>0</v>
      </c>
      <c r="G3087" s="2">
        <f>IFERROR(INDEX(Sector_LowStack_BPT_ME!$A$2:$F$3110,MATCH(A3087,Sector_LowStack_BPT_ME!$A$2:$A$3110,0),3),0)*C3087</f>
        <v>0</v>
      </c>
      <c r="H3087" s="2">
        <f t="shared" si="145"/>
        <v>0</v>
      </c>
      <c r="I3087" s="2">
        <f>IFERROR(INDEX(Sector_LowStack_BPT_ME!$A$2:$F$3110,MATCH(A3087,Sector_LowStack_BPT_ME!$A$2:$A$3110,0),3),0)*D3087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IFERROR(INDEX(Sector_LowStack_BPT_ME!$A$2:$F$3110,MATCH(A3088,Sector_LowStack_BPT_ME!$A$2:$A$3110,0),3),0)*B3088</f>
        <v>0</v>
      </c>
      <c r="F3088" s="2">
        <f t="shared" si="144"/>
        <v>0</v>
      </c>
      <c r="G3088" s="2">
        <f>IFERROR(INDEX(Sector_LowStack_BPT_ME!$A$2:$F$3110,MATCH(A3088,Sector_LowStack_BPT_ME!$A$2:$A$3110,0),3),0)*C3088</f>
        <v>0</v>
      </c>
      <c r="H3088" s="2">
        <f t="shared" si="145"/>
        <v>0</v>
      </c>
      <c r="I3088" s="2">
        <f>IFERROR(INDEX(Sector_LowStack_BPT_ME!$A$2:$F$3110,MATCH(A3088,Sector_LowStack_BPT_ME!$A$2:$A$3110,0),3),0)*D3088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19.68</v>
      </c>
      <c r="D3089" s="3">
        <v>0</v>
      </c>
      <c r="E3089" s="2">
        <f>IFERROR(INDEX(Sector_LowStack_BPT_ME!$A$2:$F$3110,MATCH(A3089,Sector_LowStack_BPT_ME!$A$2:$A$3110,0),3),0)*B3089</f>
        <v>233550.58863281249</v>
      </c>
      <c r="F3089" s="2">
        <f t="shared" si="144"/>
        <v>211610.8416656343</v>
      </c>
      <c r="G3089" s="2">
        <f>IFERROR(INDEX(Sector_LowStack_BPT_ME!$A$2:$F$3110,MATCH(A3089,Sector_LowStack_BPT_ME!$A$2:$A$3110,0),3),0)*C3089</f>
        <v>0</v>
      </c>
      <c r="H3089" s="2">
        <f t="shared" si="145"/>
        <v>0</v>
      </c>
      <c r="I3089" s="2">
        <f>IFERROR(INDEX(Sector_LowStack_BPT_ME!$A$2:$F$3110,MATCH(A3089,Sector_LowStack_BPT_ME!$A$2:$A$3110,0),3),0)*D3089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4.3999999999999997E-2</v>
      </c>
      <c r="D3090" s="3">
        <v>6.4904000000000002</v>
      </c>
      <c r="E3090" s="2">
        <f>IFERROR(INDEX(Sector_LowStack_BPT_ME!$A$2:$F$3110,MATCH(A3090,Sector_LowStack_BPT_ME!$A$2:$A$3110,0),3),0)*B3090</f>
        <v>269.48930078124999</v>
      </c>
      <c r="F3090" s="2">
        <f t="shared" si="144"/>
        <v>244.17347047607336</v>
      </c>
      <c r="G3090" s="2">
        <f>IFERROR(INDEX(Sector_LowStack_BPT_ME!$A$2:$F$3110,MATCH(A3090,Sector_LowStack_BPT_ME!$A$2:$A$3110,0),3),0)*C3090</f>
        <v>0</v>
      </c>
      <c r="H3090" s="2">
        <f t="shared" si="145"/>
        <v>0</v>
      </c>
      <c r="I3090" s="2">
        <f>IFERROR(INDEX(Sector_LowStack_BPT_ME!$A$2:$F$3110,MATCH(A3090,Sector_LowStack_BPT_ME!$A$2:$A$3110,0),3),0)*D3090</f>
        <v>39752.121767968754</v>
      </c>
      <c r="J3090" s="2">
        <f t="shared" si="146"/>
        <v>36017.806654043336</v>
      </c>
    </row>
    <row r="3091" spans="1:10" x14ac:dyDescent="0.25">
      <c r="A3091" s="1">
        <v>56007</v>
      </c>
      <c r="B3091" s="3">
        <v>0</v>
      </c>
      <c r="D3091" s="3">
        <v>55.974450220000001</v>
      </c>
      <c r="E3091" s="2">
        <f>IFERROR(INDEX(Sector_LowStack_BPT_ME!$A$2:$F$3110,MATCH(A3091,Sector_LowStack_BPT_ME!$A$2:$A$3110,0),3),0)*B3091</f>
        <v>0</v>
      </c>
      <c r="F3091" s="2">
        <f t="shared" si="144"/>
        <v>0</v>
      </c>
      <c r="G3091" s="2">
        <f>IFERROR(INDEX(Sector_LowStack_BPT_ME!$A$2:$F$3110,MATCH(A3091,Sector_LowStack_BPT_ME!$A$2:$A$3110,0),3),0)*C3091</f>
        <v>0</v>
      </c>
      <c r="H3091" s="2">
        <f t="shared" si="145"/>
        <v>0</v>
      </c>
      <c r="I3091" s="2">
        <f>IFERROR(INDEX(Sector_LowStack_BPT_ME!$A$2:$F$3110,MATCH(A3091,Sector_LowStack_BPT_ME!$A$2:$A$3110,0),3),0)*D3091</f>
        <v>813166.22909997043</v>
      </c>
      <c r="J3091" s="2">
        <f t="shared" si="146"/>
        <v>736777.37727499462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IFERROR(INDEX(Sector_LowStack_BPT_ME!$A$2:$F$3110,MATCH(A3092,Sector_LowStack_BPT_ME!$A$2:$A$3110,0),3),0)*B3092</f>
        <v>0</v>
      </c>
      <c r="F3092" s="2">
        <f t="shared" si="144"/>
        <v>0</v>
      </c>
      <c r="G3092" s="2">
        <f>IFERROR(INDEX(Sector_LowStack_BPT_ME!$A$2:$F$3110,MATCH(A3092,Sector_LowStack_BPT_ME!$A$2:$A$3110,0),3),0)*C3092</f>
        <v>0</v>
      </c>
      <c r="H3092" s="2">
        <f t="shared" si="145"/>
        <v>0</v>
      </c>
      <c r="I3092" s="2">
        <f>IFERROR(INDEX(Sector_LowStack_BPT_ME!$A$2:$F$3110,MATCH(A3092,Sector_LowStack_BPT_ME!$A$2:$A$3110,0),3),0)*D3092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376.73079999999999</v>
      </c>
      <c r="D3093" s="3">
        <v>0</v>
      </c>
      <c r="E3093" s="2">
        <f>IFERROR(INDEX(Sector_LowStack_BPT_ME!$A$2:$F$3110,MATCH(A3093,Sector_LowStack_BPT_ME!$A$2:$A$3110,0),3),0)*B3093</f>
        <v>2506369.6398726073</v>
      </c>
      <c r="F3093" s="2">
        <f t="shared" si="144"/>
        <v>2270921.2257755818</v>
      </c>
      <c r="G3093" s="2">
        <f>IFERROR(INDEX(Sector_LowStack_BPT_ME!$A$2:$F$3110,MATCH(A3093,Sector_LowStack_BPT_ME!$A$2:$A$3110,0),3),0)*C3093</f>
        <v>0</v>
      </c>
      <c r="H3093" s="2">
        <f t="shared" si="145"/>
        <v>0</v>
      </c>
      <c r="I3093" s="2">
        <f>IFERROR(INDEX(Sector_LowStack_BPT_ME!$A$2:$F$3110,MATCH(A3093,Sector_LowStack_BPT_ME!$A$2:$A$3110,0),3),0)*D3093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0.35599999999999998</v>
      </c>
      <c r="D3094" s="3">
        <v>4.9279999999999999</v>
      </c>
      <c r="E3094" s="2">
        <f>IFERROR(INDEX(Sector_LowStack_BPT_ME!$A$2:$F$3110,MATCH(A3094,Sector_LowStack_BPT_ME!$A$2:$A$3110,0),3),0)*B3094</f>
        <v>4204.6545517578124</v>
      </c>
      <c r="F3094" s="2">
        <f t="shared" si="144"/>
        <v>3809.6692190725926</v>
      </c>
      <c r="G3094" s="2">
        <f>IFERROR(INDEX(Sector_LowStack_BPT_ME!$A$2:$F$3110,MATCH(A3094,Sector_LowStack_BPT_ME!$A$2:$A$3110,0),3),0)*C3094</f>
        <v>0</v>
      </c>
      <c r="H3094" s="2">
        <f t="shared" si="145"/>
        <v>0</v>
      </c>
      <c r="I3094" s="2">
        <f>IFERROR(INDEX(Sector_LowStack_BPT_ME!$A$2:$F$3110,MATCH(A3094,Sector_LowStack_BPT_ME!$A$2:$A$3110,0),3),0)*D3094</f>
        <v>58203.757390624996</v>
      </c>
      <c r="J3094" s="2">
        <f t="shared" si="146"/>
        <v>52736.095257274537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IFERROR(INDEX(Sector_LowStack_BPT_ME!$A$2:$F$3110,MATCH(A3095,Sector_LowStack_BPT_ME!$A$2:$A$3110,0),3),0)*B3095</f>
        <v>0</v>
      </c>
      <c r="F3095" s="2">
        <f t="shared" si="144"/>
        <v>0</v>
      </c>
      <c r="G3095" s="2">
        <f>IFERROR(INDEX(Sector_LowStack_BPT_ME!$A$2:$F$3110,MATCH(A3095,Sector_LowStack_BPT_ME!$A$2:$A$3110,0),3),0)*C3095</f>
        <v>0</v>
      </c>
      <c r="H3095" s="2">
        <f t="shared" si="145"/>
        <v>0</v>
      </c>
      <c r="I3095" s="2">
        <f>IFERROR(INDEX(Sector_LowStack_BPT_ME!$A$2:$F$3110,MATCH(A3095,Sector_LowStack_BPT_ME!$A$2:$A$3110,0),3),0)*D3095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IFERROR(INDEX(Sector_LowStack_BPT_ME!$A$2:$F$3110,MATCH(A3096,Sector_LowStack_BPT_ME!$A$2:$A$3110,0),3),0)*B3096</f>
        <v>0</v>
      </c>
      <c r="F3096" s="2">
        <f t="shared" si="144"/>
        <v>0</v>
      </c>
      <c r="G3096" s="2">
        <f>IFERROR(INDEX(Sector_LowStack_BPT_ME!$A$2:$F$3110,MATCH(A3096,Sector_LowStack_BPT_ME!$A$2:$A$3110,0),3),0)*C3096</f>
        <v>0</v>
      </c>
      <c r="H3096" s="2">
        <f t="shared" si="145"/>
        <v>0</v>
      </c>
      <c r="I3096" s="2">
        <f>IFERROR(INDEX(Sector_LowStack_BPT_ME!$A$2:$F$3110,MATCH(A3096,Sector_LowStack_BPT_ME!$A$2:$A$3110,0),3),0)*D3096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9.1999999999999998E-2</v>
      </c>
      <c r="D3097" s="3">
        <v>5.2320000000000002</v>
      </c>
      <c r="E3097" s="2">
        <f>IFERROR(INDEX(Sector_LowStack_BPT_ME!$A$2:$F$3110,MATCH(A3097,Sector_LowStack_BPT_ME!$A$2:$A$3110,0),3),0)*B3097</f>
        <v>1188.491263671875</v>
      </c>
      <c r="F3097" s="2">
        <f t="shared" si="144"/>
        <v>1076.8443705927139</v>
      </c>
      <c r="G3097" s="2">
        <f>IFERROR(INDEX(Sector_LowStack_BPT_ME!$A$2:$F$3110,MATCH(A3097,Sector_LowStack_BPT_ME!$A$2:$A$3110,0),3),0)*C3097</f>
        <v>0</v>
      </c>
      <c r="H3097" s="2">
        <f t="shared" si="145"/>
        <v>0</v>
      </c>
      <c r="I3097" s="2">
        <f>IFERROR(INDEX(Sector_LowStack_BPT_ME!$A$2:$F$3110,MATCH(A3097,Sector_LowStack_BPT_ME!$A$2:$A$3110,0),3),0)*D3097</f>
        <v>67588.981429687497</v>
      </c>
      <c r="J3097" s="2">
        <f t="shared" si="146"/>
        <v>61239.671162403021</v>
      </c>
    </row>
    <row r="3098" spans="1:10" x14ac:dyDescent="0.25">
      <c r="A3098" s="1">
        <v>56021</v>
      </c>
      <c r="B3098" s="3">
        <v>0</v>
      </c>
      <c r="D3098" s="3">
        <v>58.640226349999999</v>
      </c>
      <c r="E3098" s="2">
        <f>IFERROR(INDEX(Sector_LowStack_BPT_ME!$A$2:$F$3110,MATCH(A3098,Sector_LowStack_BPT_ME!$A$2:$A$3110,0),3),0)*B3098</f>
        <v>0</v>
      </c>
      <c r="F3098" s="2">
        <f t="shared" si="144"/>
        <v>0</v>
      </c>
      <c r="G3098" s="2">
        <f>IFERROR(INDEX(Sector_LowStack_BPT_ME!$A$2:$F$3110,MATCH(A3098,Sector_LowStack_BPT_ME!$A$2:$A$3110,0),3),0)*C3098</f>
        <v>0</v>
      </c>
      <c r="H3098" s="2">
        <f t="shared" si="145"/>
        <v>0</v>
      </c>
      <c r="I3098" s="2">
        <f>IFERROR(INDEX(Sector_LowStack_BPT_ME!$A$2:$F$3110,MATCH(A3098,Sector_LowStack_BPT_ME!$A$2:$A$3110,0),3),0)*D3098</f>
        <v>624011.00659861893</v>
      </c>
      <c r="J3098" s="2">
        <f t="shared" si="146"/>
        <v>565391.40015852451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IFERROR(INDEX(Sector_LowStack_BPT_ME!$A$2:$F$3110,MATCH(A3099,Sector_LowStack_BPT_ME!$A$2:$A$3110,0),3),0)*B3099</f>
        <v>0</v>
      </c>
      <c r="F3099" s="2">
        <f t="shared" si="144"/>
        <v>0</v>
      </c>
      <c r="G3099" s="2">
        <f>IFERROR(INDEX(Sector_LowStack_BPT_ME!$A$2:$F$3110,MATCH(A3099,Sector_LowStack_BPT_ME!$A$2:$A$3110,0),3),0)*C3099</f>
        <v>0</v>
      </c>
      <c r="H3099" s="2">
        <f t="shared" si="145"/>
        <v>0</v>
      </c>
      <c r="I3099" s="2">
        <f>IFERROR(INDEX(Sector_LowStack_BPT_ME!$A$2:$F$3110,MATCH(A3099,Sector_LowStack_BPT_ME!$A$2:$A$3110,0),3),0)*D3099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43.823999999999998</v>
      </c>
      <c r="D3100" s="3">
        <v>57.509885089999997</v>
      </c>
      <c r="E3100" s="2">
        <f>IFERROR(INDEX(Sector_LowStack_BPT_ME!$A$2:$F$3110,MATCH(A3100,Sector_LowStack_BPT_ME!$A$2:$A$3110,0),3),0)*B3100</f>
        <v>584541.86613281246</v>
      </c>
      <c r="F3100" s="2">
        <f t="shared" si="144"/>
        <v>529629.99153745873</v>
      </c>
      <c r="G3100" s="2">
        <f>IFERROR(INDEX(Sector_LowStack_BPT_ME!$A$2:$F$3110,MATCH(A3100,Sector_LowStack_BPT_ME!$A$2:$A$3110,0),3),0)*C3100</f>
        <v>0</v>
      </c>
      <c r="H3100" s="2">
        <f t="shared" si="145"/>
        <v>0</v>
      </c>
      <c r="I3100" s="2">
        <f>IFERROR(INDEX(Sector_LowStack_BPT_ME!$A$2:$F$3110,MATCH(A3100,Sector_LowStack_BPT_ME!$A$2:$A$3110,0),3),0)*D3100</f>
        <v>767089.6210202676</v>
      </c>
      <c r="J3100" s="2">
        <f t="shared" si="146"/>
        <v>695029.20667983126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IFERROR(INDEX(Sector_LowStack_BPT_ME!$A$2:$F$3110,MATCH(A3101,Sector_LowStack_BPT_ME!$A$2:$A$3110,0),3),0)*B3101</f>
        <v>0</v>
      </c>
      <c r="F3101" s="2">
        <f t="shared" si="144"/>
        <v>0</v>
      </c>
      <c r="G3101" s="2">
        <f>IFERROR(INDEX(Sector_LowStack_BPT_ME!$A$2:$F$3110,MATCH(A3101,Sector_LowStack_BPT_ME!$A$2:$A$3110,0),3),0)*C3101</f>
        <v>0</v>
      </c>
      <c r="H3101" s="2">
        <f t="shared" si="145"/>
        <v>0</v>
      </c>
      <c r="I3101" s="2">
        <f>IFERROR(INDEX(Sector_LowStack_BPT_ME!$A$2:$F$3110,MATCH(A3101,Sector_LowStack_BPT_ME!$A$2:$A$3110,0),3),0)*D3101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93.695999999999998</v>
      </c>
      <c r="D3102" s="3">
        <v>24.16</v>
      </c>
      <c r="E3102" s="2">
        <f>IFERROR(INDEX(Sector_LowStack_BPT_ME!$A$2:$F$3110,MATCH(A3102,Sector_LowStack_BPT_ME!$A$2:$A$3110,0),3),0)*B3102</f>
        <v>1004444.5897499999</v>
      </c>
      <c r="F3102" s="2">
        <f t="shared" si="144"/>
        <v>910087.04489999311</v>
      </c>
      <c r="G3102" s="2">
        <f>IFERROR(INDEX(Sector_LowStack_BPT_ME!$A$2:$F$3110,MATCH(A3102,Sector_LowStack_BPT_ME!$A$2:$A$3110,0),3),0)*C3102</f>
        <v>0</v>
      </c>
      <c r="H3102" s="2">
        <f t="shared" si="145"/>
        <v>0</v>
      </c>
      <c r="I3102" s="2">
        <f>IFERROR(INDEX(Sector_LowStack_BPT_ME!$A$2:$F$3110,MATCH(A3102,Sector_LowStack_BPT_ME!$A$2:$A$3110,0),3),0)*D3102</f>
        <v>259001.251796875</v>
      </c>
      <c r="J3102" s="2">
        <f t="shared" si="146"/>
        <v>234670.66902305154</v>
      </c>
    </row>
    <row r="3103" spans="1:10" x14ac:dyDescent="0.25">
      <c r="A3103" s="1">
        <v>56031</v>
      </c>
      <c r="B3103" s="3">
        <v>3.1728000000000001</v>
      </c>
      <c r="D3103" s="3">
        <v>2.3468</v>
      </c>
      <c r="E3103" s="2">
        <f>IFERROR(INDEX(Sector_LowStack_BPT_ME!$A$2:$F$3110,MATCH(A3103,Sector_LowStack_BPT_ME!$A$2:$A$3110,0),3),0)*B3103</f>
        <v>20839.890001171876</v>
      </c>
      <c r="F3103" s="2">
        <f t="shared" si="144"/>
        <v>18882.19031766399</v>
      </c>
      <c r="G3103" s="2">
        <f>IFERROR(INDEX(Sector_LowStack_BPT_ME!$A$2:$F$3110,MATCH(A3103,Sector_LowStack_BPT_ME!$A$2:$A$3110,0),3),0)*C3103</f>
        <v>0</v>
      </c>
      <c r="H3103" s="2">
        <f t="shared" si="145"/>
        <v>0</v>
      </c>
      <c r="I3103" s="2">
        <f>IFERROR(INDEX(Sector_LowStack_BPT_ME!$A$2:$F$3110,MATCH(A3103,Sector_LowStack_BPT_ME!$A$2:$A$3110,0),3),0)*D3103</f>
        <v>15414.477387402343</v>
      </c>
      <c r="J3103" s="2">
        <f t="shared" si="146"/>
        <v>13966.441073340218</v>
      </c>
    </row>
    <row r="3104" spans="1:10" x14ac:dyDescent="0.25">
      <c r="A3104" s="1">
        <v>56033</v>
      </c>
      <c r="B3104" s="3">
        <v>0</v>
      </c>
      <c r="D3104" s="3">
        <v>0.91200000000000003</v>
      </c>
      <c r="E3104" s="2">
        <f>IFERROR(INDEX(Sector_LowStack_BPT_ME!$A$2:$F$3110,MATCH(A3104,Sector_LowStack_BPT_ME!$A$2:$A$3110,0),3),0)*B3104</f>
        <v>0</v>
      </c>
      <c r="F3104" s="2">
        <f t="shared" si="144"/>
        <v>0</v>
      </c>
      <c r="G3104" s="2">
        <f>IFERROR(INDEX(Sector_LowStack_BPT_ME!$A$2:$F$3110,MATCH(A3104,Sector_LowStack_BPT_ME!$A$2:$A$3110,0),3),0)*C3104</f>
        <v>0</v>
      </c>
      <c r="H3104" s="2">
        <f t="shared" si="145"/>
        <v>0</v>
      </c>
      <c r="I3104" s="2">
        <f>IFERROR(INDEX(Sector_LowStack_BPT_ME!$A$2:$F$3110,MATCH(A3104,Sector_LowStack_BPT_ME!$A$2:$A$3110,0),3),0)*D3104</f>
        <v>10891.565566406251</v>
      </c>
      <c r="J3104" s="2">
        <f t="shared" si="146"/>
        <v>9868.4116792667355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IFERROR(INDEX(Sector_LowStack_BPT_ME!$A$2:$F$3110,MATCH(A3105,Sector_LowStack_BPT_ME!$A$2:$A$3110,0),3),0)*B3105</f>
        <v>0</v>
      </c>
      <c r="F3105" s="2">
        <f t="shared" si="144"/>
        <v>0</v>
      </c>
      <c r="G3105" s="2">
        <f>IFERROR(INDEX(Sector_LowStack_BPT_ME!$A$2:$F$3110,MATCH(A3105,Sector_LowStack_BPT_ME!$A$2:$A$3110,0),3),0)*C3105</f>
        <v>0</v>
      </c>
      <c r="H3105" s="2">
        <f t="shared" si="145"/>
        <v>0</v>
      </c>
      <c r="I3105" s="2">
        <f>IFERROR(INDEX(Sector_LowStack_BPT_ME!$A$2:$F$3110,MATCH(A3105,Sector_LowStack_BPT_ME!$A$2:$A$3110,0),3),0)*D3105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0.80800000000000005</v>
      </c>
      <c r="D3106" s="3">
        <v>171.55160000000001</v>
      </c>
      <c r="E3106" s="2">
        <f>IFERROR(INDEX(Sector_LowStack_BPT_ME!$A$2:$F$3110,MATCH(A3106,Sector_LowStack_BPT_ME!$A$2:$A$3110,0),3),0)*B3106</f>
        <v>9809.6953251953128</v>
      </c>
      <c r="F3106" s="2">
        <f t="shared" si="144"/>
        <v>8888.1723501525576</v>
      </c>
      <c r="G3106" s="2">
        <f>IFERROR(INDEX(Sector_LowStack_BPT_ME!$A$2:$F$3110,MATCH(A3106,Sector_LowStack_BPT_ME!$A$2:$A$3110,0),3),0)*C3106</f>
        <v>0</v>
      </c>
      <c r="H3106" s="2">
        <f t="shared" si="145"/>
        <v>0</v>
      </c>
      <c r="I3106" s="2">
        <f>IFERROR(INDEX(Sector_LowStack_BPT_ME!$A$2:$F$3110,MATCH(A3106,Sector_LowStack_BPT_ME!$A$2:$A$3110,0),3),0)*D3106</f>
        <v>2082758.5749378419</v>
      </c>
      <c r="J3106" s="2">
        <f t="shared" si="146"/>
        <v>1887104.1927530095</v>
      </c>
    </row>
    <row r="3107" spans="1:10" x14ac:dyDescent="0.25">
      <c r="A3107" s="1">
        <v>56039</v>
      </c>
      <c r="B3107" s="3">
        <v>0</v>
      </c>
      <c r="D3107" s="3">
        <v>2.8159999999999998</v>
      </c>
      <c r="E3107" s="2">
        <f>IFERROR(INDEX(Sector_LowStack_BPT_ME!$A$2:$F$3110,MATCH(A3107,Sector_LowStack_BPT_ME!$A$2:$A$3110,0),3),0)*B3107</f>
        <v>0</v>
      </c>
      <c r="F3107" s="2">
        <f t="shared" si="144"/>
        <v>0</v>
      </c>
      <c r="G3107" s="2">
        <f>IFERROR(INDEX(Sector_LowStack_BPT_ME!$A$2:$F$3110,MATCH(A3107,Sector_LowStack_BPT_ME!$A$2:$A$3110,0),3),0)*C3107</f>
        <v>0</v>
      </c>
      <c r="H3107" s="2">
        <f t="shared" si="145"/>
        <v>0</v>
      </c>
      <c r="I3107" s="2">
        <f>IFERROR(INDEX(Sector_LowStack_BPT_ME!$A$2:$F$3110,MATCH(A3107,Sector_LowStack_BPT_ME!$A$2:$A$3110,0),3),0)*D3107</f>
        <v>30833.704687499998</v>
      </c>
      <c r="J3107" s="2">
        <f t="shared" si="146"/>
        <v>27937.185852482155</v>
      </c>
    </row>
    <row r="3108" spans="1:10" x14ac:dyDescent="0.25">
      <c r="A3108" s="1">
        <v>56041</v>
      </c>
      <c r="B3108" s="3">
        <v>4.0000000000000001E-3</v>
      </c>
      <c r="D3108" s="3">
        <v>0</v>
      </c>
      <c r="E3108" s="2">
        <f>IFERROR(INDEX(Sector_LowStack_BPT_ME!$A$2:$F$3110,MATCH(A3108,Sector_LowStack_BPT_ME!$A$2:$A$3110,0),3),0)*B3108</f>
        <v>23.861689941406251</v>
      </c>
      <c r="F3108" s="2">
        <f t="shared" si="144"/>
        <v>21.620122311076749</v>
      </c>
      <c r="G3108" s="2">
        <f>IFERROR(INDEX(Sector_LowStack_BPT_ME!$A$2:$F$3110,MATCH(A3108,Sector_LowStack_BPT_ME!$A$2:$A$3110,0),3),0)*C3108</f>
        <v>0</v>
      </c>
      <c r="H3108" s="2">
        <f t="shared" si="145"/>
        <v>0</v>
      </c>
      <c r="I3108" s="2">
        <f>IFERROR(INDEX(Sector_LowStack_BPT_ME!$A$2:$F$3110,MATCH(A3108,Sector_LowStack_BPT_ME!$A$2:$A$3110,0),3),0)*D3108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24.2</v>
      </c>
      <c r="D3109" s="3">
        <v>29.481999999999999</v>
      </c>
      <c r="E3109" s="2">
        <f>IFERROR(INDEX(Sector_LowStack_BPT_ME!$A$2:$F$3110,MATCH(A3109,Sector_LowStack_BPT_ME!$A$2:$A$3110,0),3),0)*B3109</f>
        <v>287534.18767089845</v>
      </c>
      <c r="F3109" s="2">
        <f t="shared" si="144"/>
        <v>260523.22033041049</v>
      </c>
      <c r="G3109" s="2">
        <f>IFERROR(INDEX(Sector_LowStack_BPT_ME!$A$2:$F$3110,MATCH(A3109,Sector_LowStack_BPT_ME!$A$2:$A$3110,0),3),0)*C3109</f>
        <v>0</v>
      </c>
      <c r="H3109" s="2">
        <f t="shared" si="145"/>
        <v>0</v>
      </c>
      <c r="I3109" s="2">
        <f>IFERROR(INDEX(Sector_LowStack_BPT_ME!$A$2:$F$3110,MATCH(A3109,Sector_LowStack_BPT_ME!$A$2:$A$3110,0),3),0)*D3109</f>
        <v>350292.68268237304</v>
      </c>
      <c r="J3109" s="2">
        <f t="shared" si="146"/>
        <v>317386.18106533727</v>
      </c>
    </row>
    <row r="3110" spans="1:10" x14ac:dyDescent="0.25">
      <c r="A3110" s="1">
        <v>56045</v>
      </c>
      <c r="B3110" s="3">
        <v>0</v>
      </c>
      <c r="D3110" s="3">
        <v>29.922202370000001</v>
      </c>
      <c r="E3110" s="2">
        <f>IFERROR(INDEX(Sector_LowStack_BPT_ME!$A$2:$F$3110,MATCH(A3110,Sector_LowStack_BPT_ME!$A$2:$A$3110,0),3),0)*B3110</f>
        <v>0</v>
      </c>
      <c r="F3110" s="2">
        <f t="shared" si="144"/>
        <v>0</v>
      </c>
      <c r="G3110" s="2">
        <f>IFERROR(INDEX(Sector_LowStack_BPT_ME!$A$2:$F$3110,MATCH(A3110,Sector_LowStack_BPT_ME!$A$2:$A$3110,0),3),0)*C3110</f>
        <v>0</v>
      </c>
      <c r="H3110" s="2">
        <f t="shared" si="145"/>
        <v>0</v>
      </c>
      <c r="I3110" s="2">
        <f>IFERROR(INDEX(Sector_LowStack_BPT_ME!$A$2:$F$3110,MATCH(A3110,Sector_LowStack_BPT_ME!$A$2:$A$3110,0),3),0)*D3110</f>
        <v>189821.95181656419</v>
      </c>
      <c r="J3110" s="2">
        <f t="shared" si="146"/>
        <v>171990.07386647712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IFERROR(INDEX(Sector_LowStack_BPT_ME!$A$2:$F$3110,MATCH(A2,Sector_LowStack_BPT_ME!$A$2:$A$3110,0),4),0)*B2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IFERROR(INDEX(Sector_LowStack_BPT_ME!$A$2:$F$3110,MATCH(A2,Sector_LowStack_BPT_ME!$A$2:$A$3110,0),4),0)*C2</f>
        <v>0</v>
      </c>
      <c r="H2" s="2">
        <f>$G2*0.90605998</f>
        <v>0</v>
      </c>
      <c r="I2" s="2">
        <f>IFERROR(INDEX(Sector_LowStack_BPT_ME!$A$2:$F$3110,MATCH(A2,Sector_LowStack_BPT_ME!$A$2:$A$3110,0),4),0)*D2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IFERROR(INDEX(Sector_LowStack_BPT_ME!$A$2:$F$3110,MATCH(A3,Sector_LowStack_BPT_ME!$A$2:$A$3110,0),4),0)*B3</f>
        <v>0</v>
      </c>
      <c r="F3" s="2">
        <f t="shared" si="0"/>
        <v>0</v>
      </c>
      <c r="G3" s="2">
        <f>IFERROR(INDEX(Sector_LowStack_BPT_ME!$A$2:$F$3110,MATCH(A3,Sector_LowStack_BPT_ME!$A$2:$A$3110,0),4),0)*C3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IFERROR(INDEX(Sector_LowStack_BPT_ME!$A$2:$F$3110,MATCH(A3,Sector_LowStack_BPT_ME!$A$2:$A$3110,0),4),0)*D3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2.1206559999999999</v>
      </c>
      <c r="C4" s="3">
        <v>0</v>
      </c>
      <c r="D4" s="3">
        <v>0</v>
      </c>
      <c r="E4" s="2">
        <f>IFERROR(INDEX(Sector_LowStack_BPT_ME!$A$2:$F$3110,MATCH(A4,Sector_LowStack_BPT_ME!$A$2:$A$3110,0),4),0)*B4</f>
        <v>63802.289915964837</v>
      </c>
      <c r="F4" s="2">
        <f t="shared" si="0"/>
        <v>57808.701525213299</v>
      </c>
      <c r="G4" s="2">
        <f>IFERROR(INDEX(Sector_LowStack_BPT_ME!$A$2:$F$3110,MATCH(A4,Sector_LowStack_BPT_ME!$A$2:$A$3110,0),4),0)*C4</f>
        <v>0</v>
      </c>
      <c r="H4" s="2">
        <f t="shared" si="1"/>
        <v>0</v>
      </c>
      <c r="I4" s="2">
        <f>IFERROR(INDEX(Sector_LowStack_BPT_ME!$A$2:$F$3110,MATCH(A4,Sector_LowStack_BPT_ME!$A$2:$A$3110,0),4),0)*D4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IFERROR(INDEX(Sector_LowStack_BPT_ME!$A$2:$F$3110,MATCH(A5,Sector_LowStack_BPT_ME!$A$2:$A$3110,0),4),0)*B5</f>
        <v>0</v>
      </c>
      <c r="F5" s="2">
        <f t="shared" si="0"/>
        <v>0</v>
      </c>
      <c r="G5" s="2">
        <f>IFERROR(INDEX(Sector_LowStack_BPT_ME!$A$2:$F$3110,MATCH(A5,Sector_LowStack_BPT_ME!$A$2:$A$3110,0),4),0)*C5</f>
        <v>0</v>
      </c>
      <c r="H5" s="2">
        <f t="shared" si="1"/>
        <v>0</v>
      </c>
      <c r="I5" s="2">
        <f>IFERROR(INDEX(Sector_LowStack_BPT_ME!$A$2:$F$3110,MATCH(A5,Sector_LowStack_BPT_ME!$A$2:$A$3110,0),4),0)*D5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IFERROR(INDEX(Sector_LowStack_BPT_ME!$A$2:$F$3110,MATCH(A6,Sector_LowStack_BPT_ME!$A$2:$A$3110,0),4),0)*B6</f>
        <v>0</v>
      </c>
      <c r="F6" s="2">
        <f t="shared" si="0"/>
        <v>0</v>
      </c>
      <c r="G6" s="2">
        <f>IFERROR(INDEX(Sector_LowStack_BPT_ME!$A$2:$F$3110,MATCH(A6,Sector_LowStack_BPT_ME!$A$2:$A$3110,0),4),0)*C6</f>
        <v>0</v>
      </c>
      <c r="H6" s="2">
        <f t="shared" si="1"/>
        <v>0</v>
      </c>
      <c r="I6" s="2">
        <f>IFERROR(INDEX(Sector_LowStack_BPT_ME!$A$2:$F$3110,MATCH(A6,Sector_LowStack_BPT_ME!$A$2:$A$3110,0),4),0)*D6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IFERROR(INDEX(Sector_LowStack_BPT_ME!$A$2:$F$3110,MATCH(A7,Sector_LowStack_BPT_ME!$A$2:$A$3110,0),4),0)*B7</f>
        <v>0</v>
      </c>
      <c r="F7" s="2">
        <f t="shared" si="0"/>
        <v>0</v>
      </c>
      <c r="G7" s="2">
        <f>IFERROR(INDEX(Sector_LowStack_BPT_ME!$A$2:$F$3110,MATCH(A7,Sector_LowStack_BPT_ME!$A$2:$A$3110,0),4),0)*C7</f>
        <v>0</v>
      </c>
      <c r="H7" s="2">
        <f t="shared" si="1"/>
        <v>0</v>
      </c>
      <c r="I7" s="2">
        <f>IFERROR(INDEX(Sector_LowStack_BPT_ME!$A$2:$F$3110,MATCH(A7,Sector_LowStack_BPT_ME!$A$2:$A$3110,0),4),0)*D7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IFERROR(INDEX(Sector_LowStack_BPT_ME!$A$2:$F$3110,MATCH(A8,Sector_LowStack_BPT_ME!$A$2:$A$3110,0),4),0)*B8</f>
        <v>0</v>
      </c>
      <c r="F8" s="2">
        <f t="shared" si="0"/>
        <v>0</v>
      </c>
      <c r="G8" s="2">
        <f>IFERROR(INDEX(Sector_LowStack_BPT_ME!$A$2:$F$3110,MATCH(A8,Sector_LowStack_BPT_ME!$A$2:$A$3110,0),4),0)*C8</f>
        <v>0</v>
      </c>
      <c r="H8" s="2">
        <f t="shared" si="1"/>
        <v>0</v>
      </c>
      <c r="I8" s="2">
        <f>IFERROR(INDEX(Sector_LowStack_BPT_ME!$A$2:$F$3110,MATCH(A8,Sector_LowStack_BPT_ME!$A$2:$A$3110,0),4),0)*D8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IFERROR(INDEX(Sector_LowStack_BPT_ME!$A$2:$F$3110,MATCH(A9,Sector_LowStack_BPT_ME!$A$2:$A$3110,0),4),0)*B9</f>
        <v>0</v>
      </c>
      <c r="F9" s="2">
        <f t="shared" si="0"/>
        <v>0</v>
      </c>
      <c r="G9" s="2">
        <f>IFERROR(INDEX(Sector_LowStack_BPT_ME!$A$2:$F$3110,MATCH(A9,Sector_LowStack_BPT_ME!$A$2:$A$3110,0),4),0)*C9</f>
        <v>0</v>
      </c>
      <c r="H9" s="2">
        <f t="shared" si="1"/>
        <v>0</v>
      </c>
      <c r="I9" s="2">
        <f>IFERROR(INDEX(Sector_LowStack_BPT_ME!$A$2:$F$3110,MATCH(A9,Sector_LowStack_BPT_ME!$A$2:$A$3110,0),4),0)*D9</f>
        <v>0</v>
      </c>
      <c r="J9" s="2">
        <f t="shared" si="2"/>
        <v>0</v>
      </c>
    </row>
    <row r="10" spans="1:10" x14ac:dyDescent="0.25">
      <c r="A10" s="1">
        <v>1017</v>
      </c>
      <c r="B10" s="3">
        <v>0.3819572</v>
      </c>
      <c r="C10" s="3">
        <v>0</v>
      </c>
      <c r="D10" s="3">
        <v>0</v>
      </c>
      <c r="E10" s="2">
        <f>IFERROR(INDEX(Sector_LowStack_BPT_ME!$A$2:$F$3110,MATCH(A10,Sector_LowStack_BPT_ME!$A$2:$A$3110,0),4),0)*B10</f>
        <v>22318.211651159767</v>
      </c>
      <c r="F10" s="2">
        <f t="shared" si="0"/>
        <v>20221.638402285585</v>
      </c>
      <c r="G10" s="2">
        <f>IFERROR(INDEX(Sector_LowStack_BPT_ME!$A$2:$F$3110,MATCH(A10,Sector_LowStack_BPT_ME!$A$2:$A$3110,0),4),0)*C10</f>
        <v>0</v>
      </c>
      <c r="H10" s="2">
        <f t="shared" si="1"/>
        <v>0</v>
      </c>
      <c r="I10" s="2">
        <f>IFERROR(INDEX(Sector_LowStack_BPT_ME!$A$2:$F$3110,MATCH(A10,Sector_LowStack_BPT_ME!$A$2:$A$3110,0),4),0)*D10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IFERROR(INDEX(Sector_LowStack_BPT_ME!$A$2:$F$3110,MATCH(A11,Sector_LowStack_BPT_ME!$A$2:$A$3110,0),4),0)*B11</f>
        <v>0</v>
      </c>
      <c r="F11" s="2">
        <f t="shared" si="0"/>
        <v>0</v>
      </c>
      <c r="G11" s="2">
        <f>IFERROR(INDEX(Sector_LowStack_BPT_ME!$A$2:$F$3110,MATCH(A11,Sector_LowStack_BPT_ME!$A$2:$A$3110,0),4),0)*C11</f>
        <v>0</v>
      </c>
      <c r="H11" s="2">
        <f t="shared" si="1"/>
        <v>0</v>
      </c>
      <c r="I11" s="2">
        <f>IFERROR(INDEX(Sector_LowStack_BPT_ME!$A$2:$F$3110,MATCH(A11,Sector_LowStack_BPT_ME!$A$2:$A$3110,0),4),0)*D11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IFERROR(INDEX(Sector_LowStack_BPT_ME!$A$2:$F$3110,MATCH(A12,Sector_LowStack_BPT_ME!$A$2:$A$3110,0),4),0)*B12</f>
        <v>0</v>
      </c>
      <c r="F12" s="2">
        <f t="shared" si="0"/>
        <v>0</v>
      </c>
      <c r="G12" s="2">
        <f>IFERROR(INDEX(Sector_LowStack_BPT_ME!$A$2:$F$3110,MATCH(A12,Sector_LowStack_BPT_ME!$A$2:$A$3110,0),4),0)*C12</f>
        <v>0</v>
      </c>
      <c r="H12" s="2">
        <f t="shared" si="1"/>
        <v>0</v>
      </c>
      <c r="I12" s="2">
        <f>IFERROR(INDEX(Sector_LowStack_BPT_ME!$A$2:$F$3110,MATCH(A12,Sector_LowStack_BPT_ME!$A$2:$A$3110,0),4),0)*D12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90.033001049999996</v>
      </c>
      <c r="D13" s="3">
        <v>0</v>
      </c>
      <c r="E13" s="2">
        <f>IFERROR(INDEX(Sector_LowStack_BPT_ME!$A$2:$F$3110,MATCH(A13,Sector_LowStack_BPT_ME!$A$2:$A$3110,0),4),0)*B13</f>
        <v>0</v>
      </c>
      <c r="F13" s="2">
        <f t="shared" si="0"/>
        <v>0</v>
      </c>
      <c r="G13" s="2">
        <f>IFERROR(INDEX(Sector_LowStack_BPT_ME!$A$2:$F$3110,MATCH(A13,Sector_LowStack_BPT_ME!$A$2:$A$3110,0),4),0)*C13</f>
        <v>2087923.7190850445</v>
      </c>
      <c r="H13" s="2">
        <f t="shared" si="1"/>
        <v>1891784.123155721</v>
      </c>
      <c r="I13" s="2">
        <f>IFERROR(INDEX(Sector_LowStack_BPT_ME!$A$2:$F$3110,MATCH(A13,Sector_LowStack_BPT_ME!$A$2:$A$3110,0),4),0)*D13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18.007200000000001</v>
      </c>
      <c r="D14" s="3">
        <v>0</v>
      </c>
      <c r="E14" s="2">
        <f>IFERROR(INDEX(Sector_LowStack_BPT_ME!$A$2:$F$3110,MATCH(A14,Sector_LowStack_BPT_ME!$A$2:$A$3110,0),4),0)*B14</f>
        <v>0</v>
      </c>
      <c r="F14" s="2">
        <f t="shared" si="0"/>
        <v>0</v>
      </c>
      <c r="G14" s="2">
        <f>IFERROR(INDEX(Sector_LowStack_BPT_ME!$A$2:$F$3110,MATCH(A14,Sector_LowStack_BPT_ME!$A$2:$A$3110,0),4),0)*C14</f>
        <v>439670.6292313477</v>
      </c>
      <c r="H14" s="2">
        <f t="shared" si="1"/>
        <v>398367.96152794233</v>
      </c>
      <c r="I14" s="2">
        <f>IFERROR(INDEX(Sector_LowStack_BPT_ME!$A$2:$F$3110,MATCH(A14,Sector_LowStack_BPT_ME!$A$2:$A$3110,0),4),0)*D14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IFERROR(INDEX(Sector_LowStack_BPT_ME!$A$2:$F$3110,MATCH(A15,Sector_LowStack_BPT_ME!$A$2:$A$3110,0),4),0)*B15</f>
        <v>0</v>
      </c>
      <c r="F15" s="2">
        <f t="shared" si="0"/>
        <v>0</v>
      </c>
      <c r="G15" s="2">
        <f>IFERROR(INDEX(Sector_LowStack_BPT_ME!$A$2:$F$3110,MATCH(A15,Sector_LowStack_BPT_ME!$A$2:$A$3110,0),4),0)*C15</f>
        <v>0</v>
      </c>
      <c r="H15" s="2">
        <f t="shared" si="1"/>
        <v>0</v>
      </c>
      <c r="I15" s="2">
        <f>IFERROR(INDEX(Sector_LowStack_BPT_ME!$A$2:$F$3110,MATCH(A15,Sector_LowStack_BPT_ME!$A$2:$A$3110,0),4),0)*D15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IFERROR(INDEX(Sector_LowStack_BPT_ME!$A$2:$F$3110,MATCH(A16,Sector_LowStack_BPT_ME!$A$2:$A$3110,0),4),0)*B16</f>
        <v>0</v>
      </c>
      <c r="F16" s="2">
        <f t="shared" si="0"/>
        <v>0</v>
      </c>
      <c r="G16" s="2">
        <f>IFERROR(INDEX(Sector_LowStack_BPT_ME!$A$2:$F$3110,MATCH(A16,Sector_LowStack_BPT_ME!$A$2:$A$3110,0),4),0)*C16</f>
        <v>0</v>
      </c>
      <c r="H16" s="2">
        <f t="shared" si="1"/>
        <v>0</v>
      </c>
      <c r="I16" s="2">
        <f>IFERROR(INDEX(Sector_LowStack_BPT_ME!$A$2:$F$3110,MATCH(A16,Sector_LowStack_BPT_ME!$A$2:$A$3110,0),4),0)*D16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IFERROR(INDEX(Sector_LowStack_BPT_ME!$A$2:$F$3110,MATCH(A17,Sector_LowStack_BPT_ME!$A$2:$A$3110,0),4),0)*B17</f>
        <v>0</v>
      </c>
      <c r="F17" s="2">
        <f t="shared" si="0"/>
        <v>0</v>
      </c>
      <c r="G17" s="2">
        <f>IFERROR(INDEX(Sector_LowStack_BPT_ME!$A$2:$F$3110,MATCH(A17,Sector_LowStack_BPT_ME!$A$2:$A$3110,0),4),0)*C17</f>
        <v>0</v>
      </c>
      <c r="H17" s="2">
        <f t="shared" si="1"/>
        <v>0</v>
      </c>
      <c r="I17" s="2">
        <f>IFERROR(INDEX(Sector_LowStack_BPT_ME!$A$2:$F$3110,MATCH(A17,Sector_LowStack_BPT_ME!$A$2:$A$3110,0),4),0)*D17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10.358730449999999</v>
      </c>
      <c r="D18" s="3">
        <v>0</v>
      </c>
      <c r="E18" s="2">
        <f>IFERROR(INDEX(Sector_LowStack_BPT_ME!$A$2:$F$3110,MATCH(A18,Sector_LowStack_BPT_ME!$A$2:$A$3110,0),4),0)*B18</f>
        <v>0</v>
      </c>
      <c r="F18" s="2">
        <f t="shared" si="0"/>
        <v>0</v>
      </c>
      <c r="G18" s="2">
        <f>IFERROR(INDEX(Sector_LowStack_BPT_ME!$A$2:$F$3110,MATCH(A18,Sector_LowStack_BPT_ME!$A$2:$A$3110,0),4),0)*C18</f>
        <v>587783.8764814426</v>
      </c>
      <c r="H18" s="2">
        <f t="shared" si="1"/>
        <v>532567.44736909831</v>
      </c>
      <c r="I18" s="2">
        <f>IFERROR(INDEX(Sector_LowStack_BPT_ME!$A$2:$F$3110,MATCH(A18,Sector_LowStack_BPT_ME!$A$2:$A$3110,0),4),0)*D18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IFERROR(INDEX(Sector_LowStack_BPT_ME!$A$2:$F$3110,MATCH(A19,Sector_LowStack_BPT_ME!$A$2:$A$3110,0),4),0)*B19</f>
        <v>0</v>
      </c>
      <c r="F19" s="2">
        <f t="shared" si="0"/>
        <v>0</v>
      </c>
      <c r="G19" s="2">
        <f>IFERROR(INDEX(Sector_LowStack_BPT_ME!$A$2:$F$3110,MATCH(A19,Sector_LowStack_BPT_ME!$A$2:$A$3110,0),4),0)*C19</f>
        <v>0</v>
      </c>
      <c r="H19" s="2">
        <f t="shared" si="1"/>
        <v>0</v>
      </c>
      <c r="I19" s="2">
        <f>IFERROR(INDEX(Sector_LowStack_BPT_ME!$A$2:$F$3110,MATCH(A19,Sector_LowStack_BPT_ME!$A$2:$A$3110,0),4),0)*D19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IFERROR(INDEX(Sector_LowStack_BPT_ME!$A$2:$F$3110,MATCH(A20,Sector_LowStack_BPT_ME!$A$2:$A$3110,0),4),0)*B20</f>
        <v>0</v>
      </c>
      <c r="F20" s="2">
        <f t="shared" si="0"/>
        <v>0</v>
      </c>
      <c r="G20" s="2">
        <f>IFERROR(INDEX(Sector_LowStack_BPT_ME!$A$2:$F$3110,MATCH(A20,Sector_LowStack_BPT_ME!$A$2:$A$3110,0),4),0)*C20</f>
        <v>0</v>
      </c>
      <c r="H20" s="2">
        <f t="shared" si="1"/>
        <v>0</v>
      </c>
      <c r="I20" s="2">
        <f>IFERROR(INDEX(Sector_LowStack_BPT_ME!$A$2:$F$3110,MATCH(A20,Sector_LowStack_BPT_ME!$A$2:$A$3110,0),4),0)*D20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IFERROR(INDEX(Sector_LowStack_BPT_ME!$A$2:$F$3110,MATCH(A21,Sector_LowStack_BPT_ME!$A$2:$A$3110,0),4),0)*B21</f>
        <v>0</v>
      </c>
      <c r="F21" s="2">
        <f t="shared" si="0"/>
        <v>0</v>
      </c>
      <c r="G21" s="2">
        <f>IFERROR(INDEX(Sector_LowStack_BPT_ME!$A$2:$F$3110,MATCH(A21,Sector_LowStack_BPT_ME!$A$2:$A$3110,0),4),0)*C21</f>
        <v>0</v>
      </c>
      <c r="H21" s="2">
        <f t="shared" si="1"/>
        <v>0</v>
      </c>
      <c r="I21" s="2">
        <f>IFERROR(INDEX(Sector_LowStack_BPT_ME!$A$2:$F$3110,MATCH(A21,Sector_LowStack_BPT_ME!$A$2:$A$3110,0),4),0)*D21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IFERROR(INDEX(Sector_LowStack_BPT_ME!$A$2:$F$3110,MATCH(A22,Sector_LowStack_BPT_ME!$A$2:$A$3110,0),4),0)*B22</f>
        <v>0</v>
      </c>
      <c r="F22" s="2">
        <f t="shared" si="0"/>
        <v>0</v>
      </c>
      <c r="G22" s="2">
        <f>IFERROR(INDEX(Sector_LowStack_BPT_ME!$A$2:$F$3110,MATCH(A22,Sector_LowStack_BPT_ME!$A$2:$A$3110,0),4),0)*C22</f>
        <v>0</v>
      </c>
      <c r="H22" s="2">
        <f t="shared" si="1"/>
        <v>0</v>
      </c>
      <c r="I22" s="2">
        <f>IFERROR(INDEX(Sector_LowStack_BPT_ME!$A$2:$F$3110,MATCH(A22,Sector_LowStack_BPT_ME!$A$2:$A$3110,0),4),0)*D22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IFERROR(INDEX(Sector_LowStack_BPT_ME!$A$2:$F$3110,MATCH(A23,Sector_LowStack_BPT_ME!$A$2:$A$3110,0),4),0)*B23</f>
        <v>0</v>
      </c>
      <c r="F23" s="2">
        <f t="shared" si="0"/>
        <v>0</v>
      </c>
      <c r="G23" s="2">
        <f>IFERROR(INDEX(Sector_LowStack_BPT_ME!$A$2:$F$3110,MATCH(A23,Sector_LowStack_BPT_ME!$A$2:$A$3110,0),4),0)*C23</f>
        <v>0</v>
      </c>
      <c r="H23" s="2">
        <f t="shared" si="1"/>
        <v>0</v>
      </c>
      <c r="I23" s="2">
        <f>IFERROR(INDEX(Sector_LowStack_BPT_ME!$A$2:$F$3110,MATCH(A23,Sector_LowStack_BPT_ME!$A$2:$A$3110,0),4),0)*D23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IFERROR(INDEX(Sector_LowStack_BPT_ME!$A$2:$F$3110,MATCH(A24,Sector_LowStack_BPT_ME!$A$2:$A$3110,0),4),0)*B24</f>
        <v>0</v>
      </c>
      <c r="F24" s="2">
        <f t="shared" si="0"/>
        <v>0</v>
      </c>
      <c r="G24" s="2">
        <f>IFERROR(INDEX(Sector_LowStack_BPT_ME!$A$2:$F$3110,MATCH(A24,Sector_LowStack_BPT_ME!$A$2:$A$3110,0),4),0)*C24</f>
        <v>0</v>
      </c>
      <c r="H24" s="2">
        <f t="shared" si="1"/>
        <v>0</v>
      </c>
      <c r="I24" s="2">
        <f>IFERROR(INDEX(Sector_LowStack_BPT_ME!$A$2:$F$3110,MATCH(A24,Sector_LowStack_BPT_ME!$A$2:$A$3110,0),4),0)*D24</f>
        <v>0</v>
      </c>
      <c r="J24" s="2">
        <f t="shared" si="2"/>
        <v>0</v>
      </c>
    </row>
    <row r="25" spans="1:10" x14ac:dyDescent="0.25">
      <c r="A25" s="1">
        <v>1047</v>
      </c>
      <c r="B25" s="3">
        <v>3.88529568</v>
      </c>
      <c r="C25" s="3">
        <v>17.641465</v>
      </c>
      <c r="D25" s="3">
        <v>0</v>
      </c>
      <c r="E25" s="2">
        <f>IFERROR(INDEX(Sector_LowStack_BPT_ME!$A$2:$F$3110,MATCH(A25,Sector_LowStack_BPT_ME!$A$2:$A$3110,0),4),0)*B25</f>
        <v>119166.3951545911</v>
      </c>
      <c r="F25" s="2">
        <f t="shared" si="0"/>
        <v>107971.90161044091</v>
      </c>
      <c r="G25" s="2">
        <f>IFERROR(INDEX(Sector_LowStack_BPT_ME!$A$2:$F$3110,MATCH(A25,Sector_LowStack_BPT_ME!$A$2:$A$3110,0),4),0)*C25</f>
        <v>541083.60404011479</v>
      </c>
      <c r="H25" s="2">
        <f t="shared" si="1"/>
        <v>490254.19945491431</v>
      </c>
      <c r="I25" s="2">
        <f>IFERROR(INDEX(Sector_LowStack_BPT_ME!$A$2:$F$3110,MATCH(A25,Sector_LowStack_BPT_ME!$A$2:$A$3110,0),4),0)*D25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IFERROR(INDEX(Sector_LowStack_BPT_ME!$A$2:$F$3110,MATCH(A26,Sector_LowStack_BPT_ME!$A$2:$A$3110,0),4),0)*B26</f>
        <v>0</v>
      </c>
      <c r="F26" s="2">
        <f t="shared" si="0"/>
        <v>0</v>
      </c>
      <c r="G26" s="2">
        <f>IFERROR(INDEX(Sector_LowStack_BPT_ME!$A$2:$F$3110,MATCH(A26,Sector_LowStack_BPT_ME!$A$2:$A$3110,0),4),0)*C26</f>
        <v>0</v>
      </c>
      <c r="H26" s="2">
        <f t="shared" si="1"/>
        <v>0</v>
      </c>
      <c r="I26" s="2">
        <f>IFERROR(INDEX(Sector_LowStack_BPT_ME!$A$2:$F$3110,MATCH(A26,Sector_LowStack_BPT_ME!$A$2:$A$3110,0),4),0)*D26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IFERROR(INDEX(Sector_LowStack_BPT_ME!$A$2:$F$3110,MATCH(A27,Sector_LowStack_BPT_ME!$A$2:$A$3110,0),4),0)*B27</f>
        <v>0</v>
      </c>
      <c r="F27" s="2">
        <f t="shared" si="0"/>
        <v>0</v>
      </c>
      <c r="G27" s="2">
        <f>IFERROR(INDEX(Sector_LowStack_BPT_ME!$A$2:$F$3110,MATCH(A27,Sector_LowStack_BPT_ME!$A$2:$A$3110,0),4),0)*C27</f>
        <v>0</v>
      </c>
      <c r="H27" s="2">
        <f t="shared" si="1"/>
        <v>0</v>
      </c>
      <c r="I27" s="2">
        <f>IFERROR(INDEX(Sector_LowStack_BPT_ME!$A$2:$F$3110,MATCH(A27,Sector_LowStack_BPT_ME!$A$2:$A$3110,0),4),0)*D27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20.090567499999999</v>
      </c>
      <c r="D28" s="3">
        <v>0</v>
      </c>
      <c r="E28" s="2">
        <f>IFERROR(INDEX(Sector_LowStack_BPT_ME!$A$2:$F$3110,MATCH(A28,Sector_LowStack_BPT_ME!$A$2:$A$3110,0),4),0)*B28</f>
        <v>0</v>
      </c>
      <c r="F28" s="2">
        <f t="shared" si="0"/>
        <v>0</v>
      </c>
      <c r="G28" s="2">
        <f>IFERROR(INDEX(Sector_LowStack_BPT_ME!$A$2:$F$3110,MATCH(A28,Sector_LowStack_BPT_ME!$A$2:$A$3110,0),4),0)*C28</f>
        <v>614467.24061052979</v>
      </c>
      <c r="H28" s="2">
        <f t="shared" si="1"/>
        <v>556744.17573823174</v>
      </c>
      <c r="I28" s="2">
        <f>IFERROR(INDEX(Sector_LowStack_BPT_ME!$A$2:$F$3110,MATCH(A28,Sector_LowStack_BPT_ME!$A$2:$A$3110,0),4),0)*D28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IFERROR(INDEX(Sector_LowStack_BPT_ME!$A$2:$F$3110,MATCH(A29,Sector_LowStack_BPT_ME!$A$2:$A$3110,0),4),0)*B29</f>
        <v>0</v>
      </c>
      <c r="F29" s="2">
        <f t="shared" si="0"/>
        <v>0</v>
      </c>
      <c r="G29" s="2">
        <f>IFERROR(INDEX(Sector_LowStack_BPT_ME!$A$2:$F$3110,MATCH(A29,Sector_LowStack_BPT_ME!$A$2:$A$3110,0),4),0)*C29</f>
        <v>0</v>
      </c>
      <c r="H29" s="2">
        <f t="shared" si="1"/>
        <v>0</v>
      </c>
      <c r="I29" s="2">
        <f>IFERROR(INDEX(Sector_LowStack_BPT_ME!$A$2:$F$3110,MATCH(A29,Sector_LowStack_BPT_ME!$A$2:$A$3110,0),4),0)*D29</f>
        <v>0</v>
      </c>
      <c r="J29" s="2">
        <f t="shared" si="2"/>
        <v>0</v>
      </c>
    </row>
    <row r="30" spans="1:10" x14ac:dyDescent="0.25">
      <c r="A30" s="1">
        <v>1057</v>
      </c>
      <c r="B30" s="3">
        <v>6.3702933960000001</v>
      </c>
      <c r="C30" s="3">
        <v>0</v>
      </c>
      <c r="D30" s="3">
        <v>0</v>
      </c>
      <c r="E30" s="2">
        <f>IFERROR(INDEX(Sector_LowStack_BPT_ME!$A$2:$F$3110,MATCH(A30,Sector_LowStack_BPT_ME!$A$2:$A$3110,0),4),0)*B30</f>
        <v>256673.94709841034</v>
      </c>
      <c r="F30" s="2">
        <f t="shared" si="0"/>
        <v>232561.99137450673</v>
      </c>
      <c r="G30" s="2">
        <f>IFERROR(INDEX(Sector_LowStack_BPT_ME!$A$2:$F$3110,MATCH(A30,Sector_LowStack_BPT_ME!$A$2:$A$3110,0),4),0)*C30</f>
        <v>0</v>
      </c>
      <c r="H30" s="2">
        <f t="shared" si="1"/>
        <v>0</v>
      </c>
      <c r="I30" s="2">
        <f>IFERROR(INDEX(Sector_LowStack_BPT_ME!$A$2:$F$3110,MATCH(A30,Sector_LowStack_BPT_ME!$A$2:$A$3110,0),4),0)*D30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IFERROR(INDEX(Sector_LowStack_BPT_ME!$A$2:$F$3110,MATCH(A31,Sector_LowStack_BPT_ME!$A$2:$A$3110,0),4),0)*B31</f>
        <v>0</v>
      </c>
      <c r="F31" s="2">
        <f t="shared" si="0"/>
        <v>0</v>
      </c>
      <c r="G31" s="2">
        <f>IFERROR(INDEX(Sector_LowStack_BPT_ME!$A$2:$F$3110,MATCH(A31,Sector_LowStack_BPT_ME!$A$2:$A$3110,0),4),0)*C31</f>
        <v>0</v>
      </c>
      <c r="H31" s="2">
        <f t="shared" si="1"/>
        <v>0</v>
      </c>
      <c r="I31" s="2">
        <f>IFERROR(INDEX(Sector_LowStack_BPT_ME!$A$2:$F$3110,MATCH(A31,Sector_LowStack_BPT_ME!$A$2:$A$3110,0),4),0)*D31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IFERROR(INDEX(Sector_LowStack_BPT_ME!$A$2:$F$3110,MATCH(A32,Sector_LowStack_BPT_ME!$A$2:$A$3110,0),4),0)*B32</f>
        <v>0</v>
      </c>
      <c r="F32" s="2">
        <f t="shared" si="0"/>
        <v>0</v>
      </c>
      <c r="G32" s="2">
        <f>IFERROR(INDEX(Sector_LowStack_BPT_ME!$A$2:$F$3110,MATCH(A32,Sector_LowStack_BPT_ME!$A$2:$A$3110,0),4),0)*C32</f>
        <v>0</v>
      </c>
      <c r="H32" s="2">
        <f t="shared" si="1"/>
        <v>0</v>
      </c>
      <c r="I32" s="2">
        <f>IFERROR(INDEX(Sector_LowStack_BPT_ME!$A$2:$F$3110,MATCH(A32,Sector_LowStack_BPT_ME!$A$2:$A$3110,0),4),0)*D32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IFERROR(INDEX(Sector_LowStack_BPT_ME!$A$2:$F$3110,MATCH(A33,Sector_LowStack_BPT_ME!$A$2:$A$3110,0),4),0)*B33</f>
        <v>0</v>
      </c>
      <c r="F33" s="2">
        <f t="shared" si="0"/>
        <v>0</v>
      </c>
      <c r="G33" s="2">
        <f>IFERROR(INDEX(Sector_LowStack_BPT_ME!$A$2:$F$3110,MATCH(A33,Sector_LowStack_BPT_ME!$A$2:$A$3110,0),4),0)*C33</f>
        <v>0</v>
      </c>
      <c r="H33" s="2">
        <f t="shared" si="1"/>
        <v>0</v>
      </c>
      <c r="I33" s="2">
        <f>IFERROR(INDEX(Sector_LowStack_BPT_ME!$A$2:$F$3110,MATCH(A33,Sector_LowStack_BPT_ME!$A$2:$A$3110,0),4),0)*D33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IFERROR(INDEX(Sector_LowStack_BPT_ME!$A$2:$F$3110,MATCH(A34,Sector_LowStack_BPT_ME!$A$2:$A$3110,0),4),0)*B34</f>
        <v>0</v>
      </c>
      <c r="F34" s="2">
        <f t="shared" si="0"/>
        <v>0</v>
      </c>
      <c r="G34" s="2">
        <f>IFERROR(INDEX(Sector_LowStack_BPT_ME!$A$2:$F$3110,MATCH(A34,Sector_LowStack_BPT_ME!$A$2:$A$3110,0),4),0)*C34</f>
        <v>0</v>
      </c>
      <c r="H34" s="2">
        <f t="shared" si="1"/>
        <v>0</v>
      </c>
      <c r="I34" s="2">
        <f>IFERROR(INDEX(Sector_LowStack_BPT_ME!$A$2:$F$3110,MATCH(A34,Sector_LowStack_BPT_ME!$A$2:$A$3110,0),4),0)*D34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IFERROR(INDEX(Sector_LowStack_BPT_ME!$A$2:$F$3110,MATCH(A35,Sector_LowStack_BPT_ME!$A$2:$A$3110,0),4),0)*B35</f>
        <v>0</v>
      </c>
      <c r="F35" s="2">
        <f t="shared" si="0"/>
        <v>0</v>
      </c>
      <c r="G35" s="2">
        <f>IFERROR(INDEX(Sector_LowStack_BPT_ME!$A$2:$F$3110,MATCH(A35,Sector_LowStack_BPT_ME!$A$2:$A$3110,0),4),0)*C35</f>
        <v>0</v>
      </c>
      <c r="H35" s="2">
        <f t="shared" si="1"/>
        <v>0</v>
      </c>
      <c r="I35" s="2">
        <f>IFERROR(INDEX(Sector_LowStack_BPT_ME!$A$2:$F$3110,MATCH(A35,Sector_LowStack_BPT_ME!$A$2:$A$3110,0),4),0)*D35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IFERROR(INDEX(Sector_LowStack_BPT_ME!$A$2:$F$3110,MATCH(A36,Sector_LowStack_BPT_ME!$A$2:$A$3110,0),4),0)*B36</f>
        <v>0</v>
      </c>
      <c r="F36" s="2">
        <f t="shared" si="0"/>
        <v>0</v>
      </c>
      <c r="G36" s="2">
        <f>IFERROR(INDEX(Sector_LowStack_BPT_ME!$A$2:$F$3110,MATCH(A36,Sector_LowStack_BPT_ME!$A$2:$A$3110,0),4),0)*C36</f>
        <v>0</v>
      </c>
      <c r="H36" s="2">
        <f t="shared" si="1"/>
        <v>0</v>
      </c>
      <c r="I36" s="2">
        <f>IFERROR(INDEX(Sector_LowStack_BPT_ME!$A$2:$F$3110,MATCH(A36,Sector_LowStack_BPT_ME!$A$2:$A$3110,0),4),0)*D36</f>
        <v>0</v>
      </c>
      <c r="J36" s="2">
        <f t="shared" si="2"/>
        <v>0</v>
      </c>
    </row>
    <row r="37" spans="1:10" x14ac:dyDescent="0.25">
      <c r="A37" s="1">
        <v>1071</v>
      </c>
      <c r="B37" s="3">
        <v>7.6716216599999996</v>
      </c>
      <c r="C37" s="3">
        <v>39.556582499999998</v>
      </c>
      <c r="D37" s="3">
        <v>0</v>
      </c>
      <c r="E37" s="2">
        <f>IFERROR(INDEX(Sector_LowStack_BPT_ME!$A$2:$F$3110,MATCH(A37,Sector_LowStack_BPT_ME!$A$2:$A$3110,0),4),0)*B37</f>
        <v>435146.86286051077</v>
      </c>
      <c r="F37" s="2">
        <f t="shared" si="0"/>
        <v>394269.15786045714</v>
      </c>
      <c r="G37" s="2">
        <f>IFERROR(INDEX(Sector_LowStack_BPT_ME!$A$2:$F$3110,MATCH(A37,Sector_LowStack_BPT_ME!$A$2:$A$3110,0),4),0)*C37</f>
        <v>2243713.7209341968</v>
      </c>
      <c r="H37" s="2">
        <f t="shared" si="1"/>
        <v>2032939.2091153639</v>
      </c>
      <c r="I37" s="2">
        <f>IFERROR(INDEX(Sector_LowStack_BPT_ME!$A$2:$F$3110,MATCH(A37,Sector_LowStack_BPT_ME!$A$2:$A$3110,0),4),0)*D37</f>
        <v>0</v>
      </c>
      <c r="J37" s="2">
        <f t="shared" si="2"/>
        <v>0</v>
      </c>
    </row>
    <row r="38" spans="1:10" x14ac:dyDescent="0.25">
      <c r="A38" s="1">
        <v>1073</v>
      </c>
      <c r="B38" s="3">
        <v>126.3328102</v>
      </c>
      <c r="C38" s="3">
        <v>2.2676499999999999E-2</v>
      </c>
      <c r="D38" s="3">
        <v>1.402935211</v>
      </c>
      <c r="E38" s="2">
        <f>IFERROR(INDEX(Sector_LowStack_BPT_ME!$A$2:$F$3110,MATCH(A38,Sector_LowStack_BPT_ME!$A$2:$A$3110,0),4),0)*B38</f>
        <v>11234272.158390567</v>
      </c>
      <c r="F38" s="2">
        <f t="shared" si="0"/>
        <v>10178924.407145914</v>
      </c>
      <c r="G38" s="2">
        <f>IFERROR(INDEX(Sector_LowStack_BPT_ME!$A$2:$F$3110,MATCH(A38,Sector_LowStack_BPT_ME!$A$2:$A$3110,0),4),0)*C38</f>
        <v>2016.5305607976072</v>
      </c>
      <c r="H38" s="2">
        <f t="shared" si="1"/>
        <v>1827.0976395856687</v>
      </c>
      <c r="I38" s="2">
        <f>IFERROR(INDEX(Sector_LowStack_BPT_ME!$A$2:$F$3110,MATCH(A38,Sector_LowStack_BPT_ME!$A$2:$A$3110,0),4),0)*D38</f>
        <v>124757.42410868254</v>
      </c>
      <c r="J38" s="2">
        <f t="shared" si="2"/>
        <v>113037.70919276441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IFERROR(INDEX(Sector_LowStack_BPT_ME!$A$2:$F$3110,MATCH(A39,Sector_LowStack_BPT_ME!$A$2:$A$3110,0),4),0)*B39</f>
        <v>0</v>
      </c>
      <c r="F39" s="2">
        <f t="shared" si="0"/>
        <v>0</v>
      </c>
      <c r="G39" s="2">
        <f>IFERROR(INDEX(Sector_LowStack_BPT_ME!$A$2:$F$3110,MATCH(A39,Sector_LowStack_BPT_ME!$A$2:$A$3110,0),4),0)*C39</f>
        <v>0</v>
      </c>
      <c r="H39" s="2">
        <f t="shared" si="1"/>
        <v>0</v>
      </c>
      <c r="I39" s="2">
        <f>IFERROR(INDEX(Sector_LowStack_BPT_ME!$A$2:$F$3110,MATCH(A39,Sector_LowStack_BPT_ME!$A$2:$A$3110,0),4),0)*D39</f>
        <v>0</v>
      </c>
      <c r="J39" s="2">
        <f t="shared" si="2"/>
        <v>0</v>
      </c>
    </row>
    <row r="40" spans="1:10" x14ac:dyDescent="0.25">
      <c r="A40" s="1">
        <v>1077</v>
      </c>
      <c r="B40" s="3">
        <v>24.853192799999999</v>
      </c>
      <c r="C40" s="3">
        <v>0</v>
      </c>
      <c r="D40" s="3">
        <v>0</v>
      </c>
      <c r="E40" s="2">
        <f>IFERROR(INDEX(Sector_LowStack_BPT_ME!$A$2:$F$3110,MATCH(A40,Sector_LowStack_BPT_ME!$A$2:$A$3110,0),4),0)*B40</f>
        <v>1303671.2885359356</v>
      </c>
      <c r="F40" s="2">
        <f t="shared" si="0"/>
        <v>1181204.3816174441</v>
      </c>
      <c r="G40" s="2">
        <f>IFERROR(INDEX(Sector_LowStack_BPT_ME!$A$2:$F$3110,MATCH(A40,Sector_LowStack_BPT_ME!$A$2:$A$3110,0),4),0)*C40</f>
        <v>0</v>
      </c>
      <c r="H40" s="2">
        <f t="shared" si="1"/>
        <v>0</v>
      </c>
      <c r="I40" s="2">
        <f>IFERROR(INDEX(Sector_LowStack_BPT_ME!$A$2:$F$3110,MATCH(A40,Sector_LowStack_BPT_ME!$A$2:$A$3110,0),4),0)*D40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79.570405249999993</v>
      </c>
      <c r="D41" s="3">
        <v>0</v>
      </c>
      <c r="E41" s="2">
        <f>IFERROR(INDEX(Sector_LowStack_BPT_ME!$A$2:$F$3110,MATCH(A41,Sector_LowStack_BPT_ME!$A$2:$A$3110,0),4),0)*B41</f>
        <v>0</v>
      </c>
      <c r="F41" s="2">
        <f t="shared" si="0"/>
        <v>0</v>
      </c>
      <c r="G41" s="2">
        <f>IFERROR(INDEX(Sector_LowStack_BPT_ME!$A$2:$F$3110,MATCH(A41,Sector_LowStack_BPT_ME!$A$2:$A$3110,0),4),0)*C41</f>
        <v>3415701.6715361285</v>
      </c>
      <c r="H41" s="2">
        <f t="shared" si="1"/>
        <v>3094830.5881979913</v>
      </c>
      <c r="I41" s="2">
        <f>IFERROR(INDEX(Sector_LowStack_BPT_ME!$A$2:$F$3110,MATCH(A41,Sector_LowStack_BPT_ME!$A$2:$A$3110,0),4),0)*D41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IFERROR(INDEX(Sector_LowStack_BPT_ME!$A$2:$F$3110,MATCH(A42,Sector_LowStack_BPT_ME!$A$2:$A$3110,0),4),0)*B42</f>
        <v>0</v>
      </c>
      <c r="F42" s="2">
        <f t="shared" si="0"/>
        <v>0</v>
      </c>
      <c r="G42" s="2">
        <f>IFERROR(INDEX(Sector_LowStack_BPT_ME!$A$2:$F$3110,MATCH(A42,Sector_LowStack_BPT_ME!$A$2:$A$3110,0),4),0)*C42</f>
        <v>0</v>
      </c>
      <c r="H42" s="2">
        <f t="shared" si="1"/>
        <v>0</v>
      </c>
      <c r="I42" s="2">
        <f>IFERROR(INDEX(Sector_LowStack_BPT_ME!$A$2:$F$3110,MATCH(A42,Sector_LowStack_BPT_ME!$A$2:$A$3110,0),4),0)*D42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IFERROR(INDEX(Sector_LowStack_BPT_ME!$A$2:$F$3110,MATCH(A43,Sector_LowStack_BPT_ME!$A$2:$A$3110,0),4),0)*B43</f>
        <v>0</v>
      </c>
      <c r="F43" s="2">
        <f t="shared" si="0"/>
        <v>0</v>
      </c>
      <c r="G43" s="2">
        <f>IFERROR(INDEX(Sector_LowStack_BPT_ME!$A$2:$F$3110,MATCH(A43,Sector_LowStack_BPT_ME!$A$2:$A$3110,0),4),0)*C43</f>
        <v>0</v>
      </c>
      <c r="H43" s="2">
        <f t="shared" si="1"/>
        <v>0</v>
      </c>
      <c r="I43" s="2">
        <f>IFERROR(INDEX(Sector_LowStack_BPT_ME!$A$2:$F$3110,MATCH(A43,Sector_LowStack_BPT_ME!$A$2:$A$3110,0),4),0)*D43</f>
        <v>0</v>
      </c>
      <c r="J43" s="2">
        <f t="shared" si="2"/>
        <v>0</v>
      </c>
    </row>
    <row r="44" spans="1:10" x14ac:dyDescent="0.25">
      <c r="A44" s="1">
        <v>1085</v>
      </c>
      <c r="B44" s="3">
        <v>2.2327151999999999</v>
      </c>
      <c r="C44" s="3">
        <v>0</v>
      </c>
      <c r="D44" s="3">
        <v>0</v>
      </c>
      <c r="E44" s="2">
        <f>IFERROR(INDEX(Sector_LowStack_BPT_ME!$A$2:$F$3110,MATCH(A44,Sector_LowStack_BPT_ME!$A$2:$A$3110,0),4),0)*B44</f>
        <v>100339.10850507655</v>
      </c>
      <c r="F44" s="2">
        <f t="shared" si="0"/>
        <v>90913.250645327498</v>
      </c>
      <c r="G44" s="2">
        <f>IFERROR(INDEX(Sector_LowStack_BPT_ME!$A$2:$F$3110,MATCH(A44,Sector_LowStack_BPT_ME!$A$2:$A$3110,0),4),0)*C44</f>
        <v>0</v>
      </c>
      <c r="H44" s="2">
        <f t="shared" si="1"/>
        <v>0</v>
      </c>
      <c r="I44" s="2">
        <f>IFERROR(INDEX(Sector_LowStack_BPT_ME!$A$2:$F$3110,MATCH(A44,Sector_LowStack_BPT_ME!$A$2:$A$3110,0),4),0)*D44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IFERROR(INDEX(Sector_LowStack_BPT_ME!$A$2:$F$3110,MATCH(A45,Sector_LowStack_BPT_ME!$A$2:$A$3110,0),4),0)*B45</f>
        <v>0</v>
      </c>
      <c r="F45" s="2">
        <f t="shared" si="0"/>
        <v>0</v>
      </c>
      <c r="G45" s="2">
        <f>IFERROR(INDEX(Sector_LowStack_BPT_ME!$A$2:$F$3110,MATCH(A45,Sector_LowStack_BPT_ME!$A$2:$A$3110,0),4),0)*C45</f>
        <v>0</v>
      </c>
      <c r="H45" s="2">
        <f t="shared" si="1"/>
        <v>0</v>
      </c>
      <c r="I45" s="2">
        <f>IFERROR(INDEX(Sector_LowStack_BPT_ME!$A$2:$F$3110,MATCH(A45,Sector_LowStack_BPT_ME!$A$2:$A$3110,0),4),0)*D45</f>
        <v>0</v>
      </c>
      <c r="J45" s="2">
        <f t="shared" si="2"/>
        <v>0</v>
      </c>
    </row>
    <row r="46" spans="1:10" x14ac:dyDescent="0.25">
      <c r="A46" s="1">
        <v>1089</v>
      </c>
      <c r="B46" s="3">
        <v>6.50278344</v>
      </c>
      <c r="C46" s="3">
        <v>0</v>
      </c>
      <c r="D46" s="3">
        <v>0</v>
      </c>
      <c r="E46" s="2">
        <f>IFERROR(INDEX(Sector_LowStack_BPT_ME!$A$2:$F$3110,MATCH(A46,Sector_LowStack_BPT_ME!$A$2:$A$3110,0),4),0)*B46</f>
        <v>547092.96858329303</v>
      </c>
      <c r="F46" s="2">
        <f t="shared" si="0"/>
        <v>495699.04417271912</v>
      </c>
      <c r="G46" s="2">
        <f>IFERROR(INDEX(Sector_LowStack_BPT_ME!$A$2:$F$3110,MATCH(A46,Sector_LowStack_BPT_ME!$A$2:$A$3110,0),4),0)*C46</f>
        <v>0</v>
      </c>
      <c r="H46" s="2">
        <f t="shared" si="1"/>
        <v>0</v>
      </c>
      <c r="I46" s="2">
        <f>IFERROR(INDEX(Sector_LowStack_BPT_ME!$A$2:$F$3110,MATCH(A46,Sector_LowStack_BPT_ME!$A$2:$A$3110,0),4),0)*D46</f>
        <v>0</v>
      </c>
      <c r="J46" s="2">
        <f t="shared" si="2"/>
        <v>0</v>
      </c>
    </row>
    <row r="47" spans="1:10" x14ac:dyDescent="0.25">
      <c r="A47" s="1">
        <v>1091</v>
      </c>
      <c r="B47" s="3">
        <v>10.768963080000001</v>
      </c>
      <c r="C47" s="3">
        <v>21.500150000000001</v>
      </c>
      <c r="D47" s="3">
        <v>0</v>
      </c>
      <c r="E47" s="2">
        <f>IFERROR(INDEX(Sector_LowStack_BPT_ME!$A$2:$F$3110,MATCH(A47,Sector_LowStack_BPT_ME!$A$2:$A$3110,0),4),0)*B47</f>
        <v>236291.75314897284</v>
      </c>
      <c r="F47" s="2">
        <f t="shared" si="0"/>
        <v>214094.50113232326</v>
      </c>
      <c r="G47" s="2">
        <f>IFERROR(INDEX(Sector_LowStack_BPT_ME!$A$2:$F$3110,MATCH(A47,Sector_LowStack_BPT_ME!$A$2:$A$3110,0),4),0)*C47</f>
        <v>471754.62472343142</v>
      </c>
      <c r="H47" s="2">
        <f t="shared" si="1"/>
        <v>427437.98584181978</v>
      </c>
      <c r="I47" s="2">
        <f>IFERROR(INDEX(Sector_LowStack_BPT_ME!$A$2:$F$3110,MATCH(A47,Sector_LowStack_BPT_ME!$A$2:$A$3110,0),4),0)*D47</f>
        <v>0</v>
      </c>
      <c r="J47" s="2">
        <f t="shared" si="2"/>
        <v>0</v>
      </c>
    </row>
    <row r="48" spans="1:10" x14ac:dyDescent="0.25">
      <c r="A48" s="1">
        <v>1093</v>
      </c>
      <c r="B48" s="3">
        <v>7.6864441919999997</v>
      </c>
      <c r="C48" s="3">
        <v>0</v>
      </c>
      <c r="D48" s="3">
        <v>0</v>
      </c>
      <c r="E48" s="2">
        <f>IFERROR(INDEX(Sector_LowStack_BPT_ME!$A$2:$F$3110,MATCH(A48,Sector_LowStack_BPT_ME!$A$2:$A$3110,0),4),0)*B48</f>
        <v>283167.57379454427</v>
      </c>
      <c r="F48" s="2">
        <f t="shared" si="0"/>
        <v>256566.80624893331</v>
      </c>
      <c r="G48" s="2">
        <f>IFERROR(INDEX(Sector_LowStack_BPT_ME!$A$2:$F$3110,MATCH(A48,Sector_LowStack_BPT_ME!$A$2:$A$3110,0),4),0)*C48</f>
        <v>0</v>
      </c>
      <c r="H48" s="2">
        <f t="shared" si="1"/>
        <v>0</v>
      </c>
      <c r="I48" s="2">
        <f>IFERROR(INDEX(Sector_LowStack_BPT_ME!$A$2:$F$3110,MATCH(A48,Sector_LowStack_BPT_ME!$A$2:$A$3110,0),4),0)*D48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IFERROR(INDEX(Sector_LowStack_BPT_ME!$A$2:$F$3110,MATCH(A49,Sector_LowStack_BPT_ME!$A$2:$A$3110,0),4),0)*B49</f>
        <v>0</v>
      </c>
      <c r="F49" s="2">
        <f t="shared" si="0"/>
        <v>0</v>
      </c>
      <c r="G49" s="2">
        <f>IFERROR(INDEX(Sector_LowStack_BPT_ME!$A$2:$F$3110,MATCH(A49,Sector_LowStack_BPT_ME!$A$2:$A$3110,0),4),0)*C49</f>
        <v>0</v>
      </c>
      <c r="H49" s="2">
        <f t="shared" si="1"/>
        <v>0</v>
      </c>
      <c r="I49" s="2">
        <f>IFERROR(INDEX(Sector_LowStack_BPT_ME!$A$2:$F$3110,MATCH(A49,Sector_LowStack_BPT_ME!$A$2:$A$3110,0),4),0)*D49</f>
        <v>0</v>
      </c>
      <c r="J49" s="2">
        <f t="shared" si="2"/>
        <v>0</v>
      </c>
    </row>
    <row r="50" spans="1:10" x14ac:dyDescent="0.25">
      <c r="A50" s="1">
        <v>1097</v>
      </c>
      <c r="B50" s="3">
        <v>20.285757749999998</v>
      </c>
      <c r="C50" s="3">
        <v>5.2114750000000001</v>
      </c>
      <c r="D50" s="3">
        <v>7.1476929870000001</v>
      </c>
      <c r="E50" s="2">
        <f>IFERROR(INDEX(Sector_LowStack_BPT_ME!$A$2:$F$3110,MATCH(A50,Sector_LowStack_BPT_ME!$A$2:$A$3110,0),4),0)*B50</f>
        <v>1497407.8778510292</v>
      </c>
      <c r="F50" s="2">
        <f t="shared" si="0"/>
        <v>1356741.351857546</v>
      </c>
      <c r="G50" s="2">
        <f>IFERROR(INDEX(Sector_LowStack_BPT_ME!$A$2:$F$3110,MATCH(A50,Sector_LowStack_BPT_ME!$A$2:$A$3110,0),4),0)*C50</f>
        <v>384688.79577464599</v>
      </c>
      <c r="H50" s="2">
        <f t="shared" si="1"/>
        <v>348551.12260579981</v>
      </c>
      <c r="I50" s="2">
        <f>IFERROR(INDEX(Sector_LowStack_BPT_ME!$A$2:$F$3110,MATCH(A50,Sector_LowStack_BPT_ME!$A$2:$A$3110,0),4),0)*D50</f>
        <v>527612.12665049965</v>
      </c>
      <c r="J50" s="2">
        <f t="shared" si="2"/>
        <v>478048.23292070918</v>
      </c>
    </row>
    <row r="51" spans="1:10" x14ac:dyDescent="0.25">
      <c r="A51" s="1">
        <v>1099</v>
      </c>
      <c r="B51" s="3">
        <v>0</v>
      </c>
      <c r="C51" s="3">
        <v>33.369999999999997</v>
      </c>
      <c r="D51" s="3">
        <v>0</v>
      </c>
      <c r="E51" s="2">
        <f>IFERROR(INDEX(Sector_LowStack_BPT_ME!$A$2:$F$3110,MATCH(A51,Sector_LowStack_BPT_ME!$A$2:$A$3110,0),4),0)*B51</f>
        <v>0</v>
      </c>
      <c r="F51" s="2">
        <f t="shared" si="0"/>
        <v>0</v>
      </c>
      <c r="G51" s="2">
        <f>IFERROR(INDEX(Sector_LowStack_BPT_ME!$A$2:$F$3110,MATCH(A51,Sector_LowStack_BPT_ME!$A$2:$A$3110,0),4),0)*C51</f>
        <v>941486.61728637689</v>
      </c>
      <c r="H51" s="2">
        <f t="shared" si="1"/>
        <v>853043.34562876227</v>
      </c>
      <c r="I51" s="2">
        <f>IFERROR(INDEX(Sector_LowStack_BPT_ME!$A$2:$F$3110,MATCH(A51,Sector_LowStack_BPT_ME!$A$2:$A$3110,0),4),0)*D51</f>
        <v>0</v>
      </c>
      <c r="J51" s="2">
        <f t="shared" si="2"/>
        <v>0</v>
      </c>
    </row>
    <row r="52" spans="1:10" x14ac:dyDescent="0.25">
      <c r="A52" s="1">
        <v>1101</v>
      </c>
      <c r="B52" s="3">
        <v>20.969419439999999</v>
      </c>
      <c r="C52" s="3">
        <v>0</v>
      </c>
      <c r="D52" s="3">
        <v>0</v>
      </c>
      <c r="E52" s="2">
        <f>IFERROR(INDEX(Sector_LowStack_BPT_ME!$A$2:$F$3110,MATCH(A52,Sector_LowStack_BPT_ME!$A$2:$A$3110,0),4),0)*B52</f>
        <v>1019754.5244394814</v>
      </c>
      <c r="F52" s="2">
        <f t="shared" si="0"/>
        <v>923958.76401854609</v>
      </c>
      <c r="G52" s="2">
        <f>IFERROR(INDEX(Sector_LowStack_BPT_ME!$A$2:$F$3110,MATCH(A52,Sector_LowStack_BPT_ME!$A$2:$A$3110,0),4),0)*C52</f>
        <v>0</v>
      </c>
      <c r="H52" s="2">
        <f t="shared" si="1"/>
        <v>0</v>
      </c>
      <c r="I52" s="2">
        <f>IFERROR(INDEX(Sector_LowStack_BPT_ME!$A$2:$F$3110,MATCH(A52,Sector_LowStack_BPT_ME!$A$2:$A$3110,0),4),0)*D52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IFERROR(INDEX(Sector_LowStack_BPT_ME!$A$2:$F$3110,MATCH(A53,Sector_LowStack_BPT_ME!$A$2:$A$3110,0),4),0)*B53</f>
        <v>0</v>
      </c>
      <c r="F53" s="2">
        <f t="shared" si="0"/>
        <v>0</v>
      </c>
      <c r="G53" s="2">
        <f>IFERROR(INDEX(Sector_LowStack_BPT_ME!$A$2:$F$3110,MATCH(A53,Sector_LowStack_BPT_ME!$A$2:$A$3110,0),4),0)*C53</f>
        <v>0</v>
      </c>
      <c r="H53" s="2">
        <f t="shared" si="1"/>
        <v>0</v>
      </c>
      <c r="I53" s="2">
        <f>IFERROR(INDEX(Sector_LowStack_BPT_ME!$A$2:$F$3110,MATCH(A53,Sector_LowStack_BPT_ME!$A$2:$A$3110,0),4),0)*D53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IFERROR(INDEX(Sector_LowStack_BPT_ME!$A$2:$F$3110,MATCH(A54,Sector_LowStack_BPT_ME!$A$2:$A$3110,0),4),0)*B54</f>
        <v>0</v>
      </c>
      <c r="F54" s="2">
        <f t="shared" si="0"/>
        <v>0</v>
      </c>
      <c r="G54" s="2">
        <f>IFERROR(INDEX(Sector_LowStack_BPT_ME!$A$2:$F$3110,MATCH(A54,Sector_LowStack_BPT_ME!$A$2:$A$3110,0),4),0)*C54</f>
        <v>0</v>
      </c>
      <c r="H54" s="2">
        <f t="shared" si="1"/>
        <v>0</v>
      </c>
      <c r="I54" s="2">
        <f>IFERROR(INDEX(Sector_LowStack_BPT_ME!$A$2:$F$3110,MATCH(A54,Sector_LowStack_BPT_ME!$A$2:$A$3110,0),4),0)*D54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IFERROR(INDEX(Sector_LowStack_BPT_ME!$A$2:$F$3110,MATCH(A55,Sector_LowStack_BPT_ME!$A$2:$A$3110,0),4),0)*B55</f>
        <v>0</v>
      </c>
      <c r="F55" s="2">
        <f t="shared" si="0"/>
        <v>0</v>
      </c>
      <c r="G55" s="2">
        <f>IFERROR(INDEX(Sector_LowStack_BPT_ME!$A$2:$F$3110,MATCH(A55,Sector_LowStack_BPT_ME!$A$2:$A$3110,0),4),0)*C55</f>
        <v>0</v>
      </c>
      <c r="H55" s="2">
        <f t="shared" si="1"/>
        <v>0</v>
      </c>
      <c r="I55" s="2">
        <f>IFERROR(INDEX(Sector_LowStack_BPT_ME!$A$2:$F$3110,MATCH(A55,Sector_LowStack_BPT_ME!$A$2:$A$3110,0),4),0)*D55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IFERROR(INDEX(Sector_LowStack_BPT_ME!$A$2:$F$3110,MATCH(A56,Sector_LowStack_BPT_ME!$A$2:$A$3110,0),4),0)*B56</f>
        <v>0</v>
      </c>
      <c r="F56" s="2">
        <f t="shared" si="0"/>
        <v>0</v>
      </c>
      <c r="G56" s="2">
        <f>IFERROR(INDEX(Sector_LowStack_BPT_ME!$A$2:$F$3110,MATCH(A56,Sector_LowStack_BPT_ME!$A$2:$A$3110,0),4),0)*C56</f>
        <v>0</v>
      </c>
      <c r="H56" s="2">
        <f t="shared" si="1"/>
        <v>0</v>
      </c>
      <c r="I56" s="2">
        <f>IFERROR(INDEX(Sector_LowStack_BPT_ME!$A$2:$F$3110,MATCH(A56,Sector_LowStack_BPT_ME!$A$2:$A$3110,0),4),0)*D56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IFERROR(INDEX(Sector_LowStack_BPT_ME!$A$2:$F$3110,MATCH(A57,Sector_LowStack_BPT_ME!$A$2:$A$3110,0),4),0)*B57</f>
        <v>0</v>
      </c>
      <c r="F57" s="2">
        <f t="shared" si="0"/>
        <v>0</v>
      </c>
      <c r="G57" s="2">
        <f>IFERROR(INDEX(Sector_LowStack_BPT_ME!$A$2:$F$3110,MATCH(A57,Sector_LowStack_BPT_ME!$A$2:$A$3110,0),4),0)*C57</f>
        <v>0</v>
      </c>
      <c r="H57" s="2">
        <f t="shared" si="1"/>
        <v>0</v>
      </c>
      <c r="I57" s="2">
        <f>IFERROR(INDEX(Sector_LowStack_BPT_ME!$A$2:$F$3110,MATCH(A57,Sector_LowStack_BPT_ME!$A$2:$A$3110,0),4),0)*D57</f>
        <v>0</v>
      </c>
      <c r="J57" s="2">
        <f t="shared" si="2"/>
        <v>0</v>
      </c>
    </row>
    <row r="58" spans="1:10" x14ac:dyDescent="0.25">
      <c r="A58" s="1">
        <v>1113</v>
      </c>
      <c r="B58" s="3">
        <v>2.2962903450000001</v>
      </c>
      <c r="C58" s="3">
        <v>51.406456400000003</v>
      </c>
      <c r="D58" s="3">
        <v>0</v>
      </c>
      <c r="E58" s="2">
        <f>IFERROR(INDEX(Sector_LowStack_BPT_ME!$A$2:$F$3110,MATCH(A58,Sector_LowStack_BPT_ME!$A$2:$A$3110,0),4),0)*B58</f>
        <v>142311.29153600961</v>
      </c>
      <c r="F58" s="2">
        <f t="shared" si="0"/>
        <v>128942.56596289104</v>
      </c>
      <c r="G58" s="2">
        <f>IFERROR(INDEX(Sector_LowStack_BPT_ME!$A$2:$F$3110,MATCH(A58,Sector_LowStack_BPT_ME!$A$2:$A$3110,0),4),0)*C58</f>
        <v>3185885.9745253897</v>
      </c>
      <c r="H58" s="2">
        <f t="shared" si="1"/>
        <v>2886603.7823607549</v>
      </c>
      <c r="I58" s="2">
        <f>IFERROR(INDEX(Sector_LowStack_BPT_ME!$A$2:$F$3110,MATCH(A58,Sector_LowStack_BPT_ME!$A$2:$A$3110,0),4),0)*D58</f>
        <v>0</v>
      </c>
      <c r="J58" s="2">
        <f t="shared" si="2"/>
        <v>0</v>
      </c>
    </row>
    <row r="59" spans="1:10" x14ac:dyDescent="0.25">
      <c r="A59" s="1">
        <v>1115</v>
      </c>
      <c r="B59" s="3">
        <v>25.04175905</v>
      </c>
      <c r="C59" s="3">
        <v>0</v>
      </c>
      <c r="D59" s="3">
        <v>0</v>
      </c>
      <c r="E59" s="2">
        <f>IFERROR(INDEX(Sector_LowStack_BPT_ME!$A$2:$F$3110,MATCH(A59,Sector_LowStack_BPT_ME!$A$2:$A$3110,0),4),0)*B59</f>
        <v>1531338.3437508487</v>
      </c>
      <c r="F59" s="2">
        <f t="shared" si="0"/>
        <v>1387484.389112127</v>
      </c>
      <c r="G59" s="2">
        <f>IFERROR(INDEX(Sector_LowStack_BPT_ME!$A$2:$F$3110,MATCH(A59,Sector_LowStack_BPT_ME!$A$2:$A$3110,0),4),0)*C59</f>
        <v>0</v>
      </c>
      <c r="H59" s="2">
        <f t="shared" si="1"/>
        <v>0</v>
      </c>
      <c r="I59" s="2">
        <f>IFERROR(INDEX(Sector_LowStack_BPT_ME!$A$2:$F$3110,MATCH(A59,Sector_LowStack_BPT_ME!$A$2:$A$3110,0),4),0)*D59</f>
        <v>0</v>
      </c>
      <c r="J59" s="2">
        <f t="shared" si="2"/>
        <v>0</v>
      </c>
    </row>
    <row r="60" spans="1:10" x14ac:dyDescent="0.25">
      <c r="A60" s="1">
        <v>1117</v>
      </c>
      <c r="B60" s="3">
        <v>179.4181231</v>
      </c>
      <c r="C60" s="3">
        <v>0</v>
      </c>
      <c r="D60" s="3">
        <v>0</v>
      </c>
      <c r="E60" s="2">
        <f>IFERROR(INDEX(Sector_LowStack_BPT_ME!$A$2:$F$3110,MATCH(A60,Sector_LowStack_BPT_ME!$A$2:$A$3110,0),4),0)*B60</f>
        <v>18299096.891677629</v>
      </c>
      <c r="F60" s="2">
        <f t="shared" si="0"/>
        <v>16580079.363691494</v>
      </c>
      <c r="G60" s="2">
        <f>IFERROR(INDEX(Sector_LowStack_BPT_ME!$A$2:$F$3110,MATCH(A60,Sector_LowStack_BPT_ME!$A$2:$A$3110,0),4),0)*C60</f>
        <v>0</v>
      </c>
      <c r="H60" s="2">
        <f t="shared" si="1"/>
        <v>0</v>
      </c>
      <c r="I60" s="2">
        <f>IFERROR(INDEX(Sector_LowStack_BPT_ME!$A$2:$F$3110,MATCH(A60,Sector_LowStack_BPT_ME!$A$2:$A$3110,0),4),0)*D60</f>
        <v>0</v>
      </c>
      <c r="J60" s="2">
        <f t="shared" si="2"/>
        <v>0</v>
      </c>
    </row>
    <row r="61" spans="1:10" x14ac:dyDescent="0.25">
      <c r="A61" s="1">
        <v>1119</v>
      </c>
      <c r="B61" s="3">
        <v>8.8340110620000001</v>
      </c>
      <c r="C61" s="3">
        <v>0</v>
      </c>
      <c r="D61" s="3">
        <v>0</v>
      </c>
      <c r="E61" s="2">
        <f>IFERROR(INDEX(Sector_LowStack_BPT_ME!$A$2:$F$3110,MATCH(A61,Sector_LowStack_BPT_ME!$A$2:$A$3110,0),4),0)*B61</f>
        <v>200775.63882575204</v>
      </c>
      <c r="F61" s="2">
        <f t="shared" si="0"/>
        <v>181914.77129894812</v>
      </c>
      <c r="G61" s="2">
        <f>IFERROR(INDEX(Sector_LowStack_BPT_ME!$A$2:$F$3110,MATCH(A61,Sector_LowStack_BPT_ME!$A$2:$A$3110,0),4),0)*C61</f>
        <v>0</v>
      </c>
      <c r="H61" s="2">
        <f t="shared" si="1"/>
        <v>0</v>
      </c>
      <c r="I61" s="2">
        <f>IFERROR(INDEX(Sector_LowStack_BPT_ME!$A$2:$F$3110,MATCH(A61,Sector_LowStack_BPT_ME!$A$2:$A$3110,0),4),0)*D61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16.465525</v>
      </c>
      <c r="D62" s="3">
        <v>0</v>
      </c>
      <c r="E62" s="2">
        <f>IFERROR(INDEX(Sector_LowStack_BPT_ME!$A$2:$F$3110,MATCH(A62,Sector_LowStack_BPT_ME!$A$2:$A$3110,0),4),0)*B62</f>
        <v>0</v>
      </c>
      <c r="F62" s="2">
        <f t="shared" si="0"/>
        <v>0</v>
      </c>
      <c r="G62" s="2">
        <f>IFERROR(INDEX(Sector_LowStack_BPT_ME!$A$2:$F$3110,MATCH(A62,Sector_LowStack_BPT_ME!$A$2:$A$3110,0),4),0)*C62</f>
        <v>861843.55050906981</v>
      </c>
      <c r="H62" s="2">
        <f t="shared" si="1"/>
        <v>780881.95013737679</v>
      </c>
      <c r="I62" s="2">
        <f>IFERROR(INDEX(Sector_LowStack_BPT_ME!$A$2:$F$3110,MATCH(A62,Sector_LowStack_BPT_ME!$A$2:$A$3110,0),4),0)*D62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IFERROR(INDEX(Sector_LowStack_BPT_ME!$A$2:$F$3110,MATCH(A63,Sector_LowStack_BPT_ME!$A$2:$A$3110,0),4),0)*B63</f>
        <v>0</v>
      </c>
      <c r="F63" s="2">
        <f t="shared" si="0"/>
        <v>0</v>
      </c>
      <c r="G63" s="2">
        <f>IFERROR(INDEX(Sector_LowStack_BPT_ME!$A$2:$F$3110,MATCH(A63,Sector_LowStack_BPT_ME!$A$2:$A$3110,0),4),0)*C63</f>
        <v>0</v>
      </c>
      <c r="H63" s="2">
        <f t="shared" si="1"/>
        <v>0</v>
      </c>
      <c r="I63" s="2">
        <f>IFERROR(INDEX(Sector_LowStack_BPT_ME!$A$2:$F$3110,MATCH(A63,Sector_LowStack_BPT_ME!$A$2:$A$3110,0),4),0)*D63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8.4655514939999996</v>
      </c>
      <c r="E64" s="2">
        <f>IFERROR(INDEX(Sector_LowStack_BPT_ME!$A$2:$F$3110,MATCH(A64,Sector_LowStack_BPT_ME!$A$2:$A$3110,0),4),0)*B64</f>
        <v>0</v>
      </c>
      <c r="F64" s="2">
        <f t="shared" si="0"/>
        <v>0</v>
      </c>
      <c r="G64" s="2">
        <f>IFERROR(INDEX(Sector_LowStack_BPT_ME!$A$2:$F$3110,MATCH(A64,Sector_LowStack_BPT_ME!$A$2:$A$3110,0),4),0)*C64</f>
        <v>0</v>
      </c>
      <c r="H64" s="2">
        <f t="shared" si="1"/>
        <v>0</v>
      </c>
      <c r="I64" s="2">
        <f>IFERROR(INDEX(Sector_LowStack_BPT_ME!$A$2:$F$3110,MATCH(A64,Sector_LowStack_BPT_ME!$A$2:$A$3110,0),4),0)*D64</f>
        <v>635514.04321290064</v>
      </c>
      <c r="J64" s="2">
        <f t="shared" si="2"/>
        <v>575813.84128319984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IFERROR(INDEX(Sector_LowStack_BPT_ME!$A$2:$F$3110,MATCH(A65,Sector_LowStack_BPT_ME!$A$2:$A$3110,0),4),0)*B65</f>
        <v>0</v>
      </c>
      <c r="F65" s="2">
        <f t="shared" si="0"/>
        <v>0</v>
      </c>
      <c r="G65" s="2">
        <f>IFERROR(INDEX(Sector_LowStack_BPT_ME!$A$2:$F$3110,MATCH(A65,Sector_LowStack_BPT_ME!$A$2:$A$3110,0),4),0)*C65</f>
        <v>0</v>
      </c>
      <c r="H65" s="2">
        <f t="shared" si="1"/>
        <v>0</v>
      </c>
      <c r="I65" s="2">
        <f>IFERROR(INDEX(Sector_LowStack_BPT_ME!$A$2:$F$3110,MATCH(A65,Sector_LowStack_BPT_ME!$A$2:$A$3110,0),4),0)*D65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IFERROR(INDEX(Sector_LowStack_BPT_ME!$A$2:$F$3110,MATCH(A66,Sector_LowStack_BPT_ME!$A$2:$A$3110,0),4),0)*B66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IFERROR(INDEX(Sector_LowStack_BPT_ME!$A$2:$F$3110,MATCH(A66,Sector_LowStack_BPT_ME!$A$2:$A$3110,0),4),0)*C66</f>
        <v>0</v>
      </c>
      <c r="H66" s="2">
        <f t="shared" si="1"/>
        <v>0</v>
      </c>
      <c r="I66" s="2">
        <f>IFERROR(INDEX(Sector_LowStack_BPT_ME!$A$2:$F$3110,MATCH(A66,Sector_LowStack_BPT_ME!$A$2:$A$3110,0),4),0)*D66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72.300700000000006</v>
      </c>
      <c r="D67" s="3">
        <v>0</v>
      </c>
      <c r="E67" s="2">
        <f>IFERROR(INDEX(Sector_LowStack_BPT_ME!$A$2:$F$3110,MATCH(A67,Sector_LowStack_BPT_ME!$A$2:$A$3110,0),4),0)*B67</f>
        <v>0</v>
      </c>
      <c r="F67" s="2">
        <f t="shared" si="3"/>
        <v>0</v>
      </c>
      <c r="G67" s="2">
        <f>IFERROR(INDEX(Sector_LowStack_BPT_ME!$A$2:$F$3110,MATCH(A67,Sector_LowStack_BPT_ME!$A$2:$A$3110,0),4),0)*C67</f>
        <v>1809982.0077475586</v>
      </c>
      <c r="H67" s="2">
        <f t="shared" ref="H67:H130" si="4">$G67*0.90605998</f>
        <v>1639952.2617401129</v>
      </c>
      <c r="I67" s="2">
        <f>IFERROR(INDEX(Sector_LowStack_BPT_ME!$A$2:$F$3110,MATCH(A67,Sector_LowStack_BPT_ME!$A$2:$A$3110,0),4),0)*D67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IFERROR(INDEX(Sector_LowStack_BPT_ME!$A$2:$F$3110,MATCH(A68,Sector_LowStack_BPT_ME!$A$2:$A$3110,0),4),0)*B68</f>
        <v>0</v>
      </c>
      <c r="F68" s="2">
        <f t="shared" si="3"/>
        <v>0</v>
      </c>
      <c r="G68" s="2">
        <f>IFERROR(INDEX(Sector_LowStack_BPT_ME!$A$2:$F$3110,MATCH(A68,Sector_LowStack_BPT_ME!$A$2:$A$3110,0),4),0)*C68</f>
        <v>0</v>
      </c>
      <c r="H68" s="2">
        <f t="shared" si="4"/>
        <v>0</v>
      </c>
      <c r="I68" s="2">
        <f>IFERROR(INDEX(Sector_LowStack_BPT_ME!$A$2:$F$3110,MATCH(A68,Sector_LowStack_BPT_ME!$A$2:$A$3110,0),4),0)*D68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IFERROR(INDEX(Sector_LowStack_BPT_ME!$A$2:$F$3110,MATCH(A69,Sector_LowStack_BPT_ME!$A$2:$A$3110,0),4),0)*B69</f>
        <v>0</v>
      </c>
      <c r="F69" s="2">
        <f t="shared" si="3"/>
        <v>0</v>
      </c>
      <c r="G69" s="2">
        <f>IFERROR(INDEX(Sector_LowStack_BPT_ME!$A$2:$F$3110,MATCH(A69,Sector_LowStack_BPT_ME!$A$2:$A$3110,0),4),0)*C69</f>
        <v>0</v>
      </c>
      <c r="H69" s="2">
        <f t="shared" si="4"/>
        <v>0</v>
      </c>
      <c r="I69" s="2">
        <f>IFERROR(INDEX(Sector_LowStack_BPT_ME!$A$2:$F$3110,MATCH(A69,Sector_LowStack_BPT_ME!$A$2:$A$3110,0),4),0)*D69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IFERROR(INDEX(Sector_LowStack_BPT_ME!$A$2:$F$3110,MATCH(A70,Sector_LowStack_BPT_ME!$A$2:$A$3110,0),4),0)*B70</f>
        <v>0</v>
      </c>
      <c r="F70" s="2">
        <f t="shared" si="3"/>
        <v>0</v>
      </c>
      <c r="G70" s="2">
        <f>IFERROR(INDEX(Sector_LowStack_BPT_ME!$A$2:$F$3110,MATCH(A70,Sector_LowStack_BPT_ME!$A$2:$A$3110,0),4),0)*C70</f>
        <v>0</v>
      </c>
      <c r="H70" s="2">
        <f t="shared" si="4"/>
        <v>0</v>
      </c>
      <c r="I70" s="2">
        <f>IFERROR(INDEX(Sector_LowStack_BPT_ME!$A$2:$F$3110,MATCH(A70,Sector_LowStack_BPT_ME!$A$2:$A$3110,0),4),0)*D70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3.3152219000000001</v>
      </c>
      <c r="D71" s="3">
        <v>0</v>
      </c>
      <c r="E71" s="2">
        <f>IFERROR(INDEX(Sector_LowStack_BPT_ME!$A$2:$F$3110,MATCH(A71,Sector_LowStack_BPT_ME!$A$2:$A$3110,0),4),0)*B71</f>
        <v>0</v>
      </c>
      <c r="F71" s="2">
        <f t="shared" si="3"/>
        <v>0</v>
      </c>
      <c r="G71" s="2">
        <f>IFERROR(INDEX(Sector_LowStack_BPT_ME!$A$2:$F$3110,MATCH(A71,Sector_LowStack_BPT_ME!$A$2:$A$3110,0),4),0)*C71</f>
        <v>59406.921348245414</v>
      </c>
      <c r="H71" s="2">
        <f t="shared" si="4"/>
        <v>53826.233968652814</v>
      </c>
      <c r="I71" s="2">
        <f>IFERROR(INDEX(Sector_LowStack_BPT_ME!$A$2:$F$3110,MATCH(A71,Sector_LowStack_BPT_ME!$A$2:$A$3110,0),4),0)*D71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IFERROR(INDEX(Sector_LowStack_BPT_ME!$A$2:$F$3110,MATCH(A72,Sector_LowStack_BPT_ME!$A$2:$A$3110,0),4),0)*B72</f>
        <v>0</v>
      </c>
      <c r="F72" s="2">
        <f t="shared" si="3"/>
        <v>0</v>
      </c>
      <c r="G72" s="2">
        <f>IFERROR(INDEX(Sector_LowStack_BPT_ME!$A$2:$F$3110,MATCH(A72,Sector_LowStack_BPT_ME!$A$2:$A$3110,0),4),0)*C72</f>
        <v>0</v>
      </c>
      <c r="H72" s="2">
        <f t="shared" si="4"/>
        <v>0</v>
      </c>
      <c r="I72" s="2">
        <f>IFERROR(INDEX(Sector_LowStack_BPT_ME!$A$2:$F$3110,MATCH(A72,Sector_LowStack_BPT_ME!$A$2:$A$3110,0),4),0)*D72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IFERROR(INDEX(Sector_LowStack_BPT_ME!$A$2:$F$3110,MATCH(A73,Sector_LowStack_BPT_ME!$A$2:$A$3110,0),4),0)*B73</f>
        <v>0</v>
      </c>
      <c r="F73" s="2">
        <f t="shared" si="3"/>
        <v>0</v>
      </c>
      <c r="G73" s="2">
        <f>IFERROR(INDEX(Sector_LowStack_BPT_ME!$A$2:$F$3110,MATCH(A73,Sector_LowStack_BPT_ME!$A$2:$A$3110,0),4),0)*C73</f>
        <v>0</v>
      </c>
      <c r="H73" s="2">
        <f t="shared" si="4"/>
        <v>0</v>
      </c>
      <c r="I73" s="2">
        <f>IFERROR(INDEX(Sector_LowStack_BPT_ME!$A$2:$F$3110,MATCH(A73,Sector_LowStack_BPT_ME!$A$2:$A$3110,0),4),0)*D73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IFERROR(INDEX(Sector_LowStack_BPT_ME!$A$2:$F$3110,MATCH(A74,Sector_LowStack_BPT_ME!$A$2:$A$3110,0),4),0)*B74</f>
        <v>0</v>
      </c>
      <c r="F74" s="2">
        <f t="shared" si="3"/>
        <v>0</v>
      </c>
      <c r="G74" s="2">
        <f>IFERROR(INDEX(Sector_LowStack_BPT_ME!$A$2:$F$3110,MATCH(A74,Sector_LowStack_BPT_ME!$A$2:$A$3110,0),4),0)*C74</f>
        <v>0</v>
      </c>
      <c r="H74" s="2">
        <f t="shared" si="4"/>
        <v>0</v>
      </c>
      <c r="I74" s="2">
        <f>IFERROR(INDEX(Sector_LowStack_BPT_ME!$A$2:$F$3110,MATCH(A74,Sector_LowStack_BPT_ME!$A$2:$A$3110,0),4),0)*D74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IFERROR(INDEX(Sector_LowStack_BPT_ME!$A$2:$F$3110,MATCH(A75,Sector_LowStack_BPT_ME!$A$2:$A$3110,0),4),0)*B75</f>
        <v>0</v>
      </c>
      <c r="F75" s="2">
        <f t="shared" si="3"/>
        <v>0</v>
      </c>
      <c r="G75" s="2">
        <f>IFERROR(INDEX(Sector_LowStack_BPT_ME!$A$2:$F$3110,MATCH(A75,Sector_LowStack_BPT_ME!$A$2:$A$3110,0),4),0)*C75</f>
        <v>0</v>
      </c>
      <c r="H75" s="2">
        <f t="shared" si="4"/>
        <v>0</v>
      </c>
      <c r="I75" s="2">
        <f>IFERROR(INDEX(Sector_LowStack_BPT_ME!$A$2:$F$3110,MATCH(A75,Sector_LowStack_BPT_ME!$A$2:$A$3110,0),4),0)*D75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IFERROR(INDEX(Sector_LowStack_BPT_ME!$A$2:$F$3110,MATCH(A76,Sector_LowStack_BPT_ME!$A$2:$A$3110,0),4),0)*B76</f>
        <v>0</v>
      </c>
      <c r="F76" s="2">
        <f t="shared" si="3"/>
        <v>0</v>
      </c>
      <c r="G76" s="2">
        <f>IFERROR(INDEX(Sector_LowStack_BPT_ME!$A$2:$F$3110,MATCH(A76,Sector_LowStack_BPT_ME!$A$2:$A$3110,0),4),0)*C76</f>
        <v>0</v>
      </c>
      <c r="H76" s="2">
        <f t="shared" si="4"/>
        <v>0</v>
      </c>
      <c r="I76" s="2">
        <f>IFERROR(INDEX(Sector_LowStack_BPT_ME!$A$2:$F$3110,MATCH(A76,Sector_LowStack_BPT_ME!$A$2:$A$3110,0),4),0)*D76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IFERROR(INDEX(Sector_LowStack_BPT_ME!$A$2:$F$3110,MATCH(A77,Sector_LowStack_BPT_ME!$A$2:$A$3110,0),4),0)*B77</f>
        <v>0</v>
      </c>
      <c r="F77" s="2">
        <f t="shared" si="3"/>
        <v>0</v>
      </c>
      <c r="G77" s="2">
        <f>IFERROR(INDEX(Sector_LowStack_BPT_ME!$A$2:$F$3110,MATCH(A77,Sector_LowStack_BPT_ME!$A$2:$A$3110,0),4),0)*C77</f>
        <v>0</v>
      </c>
      <c r="H77" s="2">
        <f t="shared" si="4"/>
        <v>0</v>
      </c>
      <c r="I77" s="2">
        <f>IFERROR(INDEX(Sector_LowStack_BPT_ME!$A$2:$F$3110,MATCH(A77,Sector_LowStack_BPT_ME!$A$2:$A$3110,0),4),0)*D77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4.7222520000000001</v>
      </c>
      <c r="D78" s="3">
        <v>0</v>
      </c>
      <c r="E78" s="2">
        <f>IFERROR(INDEX(Sector_LowStack_BPT_ME!$A$2:$F$3110,MATCH(A78,Sector_LowStack_BPT_ME!$A$2:$A$3110,0),4),0)*B78</f>
        <v>0</v>
      </c>
      <c r="F78" s="2">
        <f t="shared" si="3"/>
        <v>0</v>
      </c>
      <c r="G78" s="2">
        <f>IFERROR(INDEX(Sector_LowStack_BPT_ME!$A$2:$F$3110,MATCH(A78,Sector_LowStack_BPT_ME!$A$2:$A$3110,0),4),0)*C78</f>
        <v>76522.080707853514</v>
      </c>
      <c r="H78" s="2">
        <f t="shared" si="4"/>
        <v>69333.594915716138</v>
      </c>
      <c r="I78" s="2">
        <f>IFERROR(INDEX(Sector_LowStack_BPT_ME!$A$2:$F$3110,MATCH(A78,Sector_LowStack_BPT_ME!$A$2:$A$3110,0),4),0)*D78</f>
        <v>0</v>
      </c>
      <c r="J78" s="2">
        <f t="shared" si="5"/>
        <v>0</v>
      </c>
    </row>
    <row r="79" spans="1:10" x14ac:dyDescent="0.25">
      <c r="A79" s="1">
        <v>4019</v>
      </c>
      <c r="B79" s="3">
        <v>14.8432502</v>
      </c>
      <c r="C79" s="3">
        <v>0</v>
      </c>
      <c r="D79" s="3">
        <v>0</v>
      </c>
      <c r="E79" s="2">
        <f>IFERROR(INDEX(Sector_LowStack_BPT_ME!$A$2:$F$3110,MATCH(A79,Sector_LowStack_BPT_ME!$A$2:$A$3110,0),4),0)*B79</f>
        <v>595757.44522556011</v>
      </c>
      <c r="F79" s="2">
        <f t="shared" si="3"/>
        <v>539791.97890592203</v>
      </c>
      <c r="G79" s="2">
        <f>IFERROR(INDEX(Sector_LowStack_BPT_ME!$A$2:$F$3110,MATCH(A79,Sector_LowStack_BPT_ME!$A$2:$A$3110,0),4),0)*C79</f>
        <v>0</v>
      </c>
      <c r="H79" s="2">
        <f t="shared" si="4"/>
        <v>0</v>
      </c>
      <c r="I79" s="2">
        <f>IFERROR(INDEX(Sector_LowStack_BPT_ME!$A$2:$F$3110,MATCH(A79,Sector_LowStack_BPT_ME!$A$2:$A$3110,0),4),0)*D79</f>
        <v>0</v>
      </c>
      <c r="J79" s="2">
        <f t="shared" si="5"/>
        <v>0</v>
      </c>
    </row>
    <row r="80" spans="1:10" x14ac:dyDescent="0.25">
      <c r="A80" s="1">
        <v>4021</v>
      </c>
      <c r="B80" s="3">
        <v>8.6690064899999992</v>
      </c>
      <c r="C80" s="3">
        <v>0</v>
      </c>
      <c r="D80" s="3">
        <v>1.335582</v>
      </c>
      <c r="E80" s="2">
        <f>IFERROR(INDEX(Sector_LowStack_BPT_ME!$A$2:$F$3110,MATCH(A80,Sector_LowStack_BPT_ME!$A$2:$A$3110,0),4),0)*B80</f>
        <v>562419.07267448679</v>
      </c>
      <c r="F80" s="2">
        <f t="shared" si="3"/>
        <v>509585.41373906401</v>
      </c>
      <c r="G80" s="2">
        <f>IFERROR(INDEX(Sector_LowStack_BPT_ME!$A$2:$F$3110,MATCH(A80,Sector_LowStack_BPT_ME!$A$2:$A$3110,0),4),0)*C80</f>
        <v>0</v>
      </c>
      <c r="H80" s="2">
        <f t="shared" si="4"/>
        <v>0</v>
      </c>
      <c r="I80" s="2">
        <f>IFERROR(INDEX(Sector_LowStack_BPT_ME!$A$2:$F$3110,MATCH(A80,Sector_LowStack_BPT_ME!$A$2:$A$3110,0),4),0)*D80</f>
        <v>86648.543957975096</v>
      </c>
      <c r="J80" s="2">
        <f t="shared" si="5"/>
        <v>78508.77800559203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IFERROR(INDEX(Sector_LowStack_BPT_ME!$A$2:$F$3110,MATCH(A81,Sector_LowStack_BPT_ME!$A$2:$A$3110,0),4),0)*B81</f>
        <v>0</v>
      </c>
      <c r="F81" s="2">
        <f t="shared" si="3"/>
        <v>0</v>
      </c>
      <c r="G81" s="2">
        <f>IFERROR(INDEX(Sector_LowStack_BPT_ME!$A$2:$F$3110,MATCH(A81,Sector_LowStack_BPT_ME!$A$2:$A$3110,0),4),0)*C81</f>
        <v>0</v>
      </c>
      <c r="H81" s="2">
        <f t="shared" si="4"/>
        <v>0</v>
      </c>
      <c r="I81" s="2">
        <f>IFERROR(INDEX(Sector_LowStack_BPT_ME!$A$2:$F$3110,MATCH(A81,Sector_LowStack_BPT_ME!$A$2:$A$3110,0),4),0)*D81</f>
        <v>0</v>
      </c>
      <c r="J81" s="2">
        <f t="shared" si="5"/>
        <v>0</v>
      </c>
    </row>
    <row r="82" spans="1:10" x14ac:dyDescent="0.25">
      <c r="A82" s="1">
        <v>4025</v>
      </c>
      <c r="B82" s="3">
        <v>61.957683080000002</v>
      </c>
      <c r="C82" s="3">
        <v>0</v>
      </c>
      <c r="D82" s="3">
        <v>0</v>
      </c>
      <c r="E82" s="2">
        <f>IFERROR(INDEX(Sector_LowStack_BPT_ME!$A$2:$F$3110,MATCH(A82,Sector_LowStack_BPT_ME!$A$2:$A$3110,0),4),0)*B82</f>
        <v>1257042.029101335</v>
      </c>
      <c r="F82" s="2">
        <f t="shared" si="3"/>
        <v>1138955.475746715</v>
      </c>
      <c r="G82" s="2">
        <f>IFERROR(INDEX(Sector_LowStack_BPT_ME!$A$2:$F$3110,MATCH(A82,Sector_LowStack_BPT_ME!$A$2:$A$3110,0),4),0)*C82</f>
        <v>0</v>
      </c>
      <c r="H82" s="2">
        <f t="shared" si="4"/>
        <v>0</v>
      </c>
      <c r="I82" s="2">
        <f>IFERROR(INDEX(Sector_LowStack_BPT_ME!$A$2:$F$3110,MATCH(A82,Sector_LowStack_BPT_ME!$A$2:$A$3110,0),4),0)*D82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IFERROR(INDEX(Sector_LowStack_BPT_ME!$A$2:$F$3110,MATCH(A83,Sector_LowStack_BPT_ME!$A$2:$A$3110,0),4),0)*B83</f>
        <v>0</v>
      </c>
      <c r="F83" s="2">
        <f t="shared" si="3"/>
        <v>0</v>
      </c>
      <c r="G83" s="2">
        <f>IFERROR(INDEX(Sector_LowStack_BPT_ME!$A$2:$F$3110,MATCH(A83,Sector_LowStack_BPT_ME!$A$2:$A$3110,0),4),0)*C83</f>
        <v>0</v>
      </c>
      <c r="H83" s="2">
        <f t="shared" si="4"/>
        <v>0</v>
      </c>
      <c r="I83" s="2">
        <f>IFERROR(INDEX(Sector_LowStack_BPT_ME!$A$2:$F$3110,MATCH(A83,Sector_LowStack_BPT_ME!$A$2:$A$3110,0),4),0)*D83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IFERROR(INDEX(Sector_LowStack_BPT_ME!$A$2:$F$3110,MATCH(A84,Sector_LowStack_BPT_ME!$A$2:$A$3110,0),4),0)*B84</f>
        <v>0</v>
      </c>
      <c r="F84" s="2">
        <f t="shared" si="3"/>
        <v>0</v>
      </c>
      <c r="G84" s="2">
        <f>IFERROR(INDEX(Sector_LowStack_BPT_ME!$A$2:$F$3110,MATCH(A84,Sector_LowStack_BPT_ME!$A$2:$A$3110,0),4),0)*C84</f>
        <v>0</v>
      </c>
      <c r="H84" s="2">
        <f t="shared" si="4"/>
        <v>0</v>
      </c>
      <c r="I84" s="2">
        <f>IFERROR(INDEX(Sector_LowStack_BPT_ME!$A$2:$F$3110,MATCH(A84,Sector_LowStack_BPT_ME!$A$2:$A$3110,0),4),0)*D84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38.281153930000002</v>
      </c>
      <c r="D85" s="3">
        <v>0</v>
      </c>
      <c r="E85" s="2">
        <f>IFERROR(INDEX(Sector_LowStack_BPT_ME!$A$2:$F$3110,MATCH(A85,Sector_LowStack_BPT_ME!$A$2:$A$3110,0),4),0)*B85</f>
        <v>0</v>
      </c>
      <c r="F85" s="2">
        <f t="shared" si="3"/>
        <v>0</v>
      </c>
      <c r="G85" s="2">
        <f>IFERROR(INDEX(Sector_LowStack_BPT_ME!$A$2:$F$3110,MATCH(A85,Sector_LowStack_BPT_ME!$A$2:$A$3110,0),4),0)*C85</f>
        <v>1045735.8335023229</v>
      </c>
      <c r="H85" s="2">
        <f t="shared" si="4"/>
        <v>947499.38838839799</v>
      </c>
      <c r="I85" s="2">
        <f>IFERROR(INDEX(Sector_LowStack_BPT_ME!$A$2:$F$3110,MATCH(A85,Sector_LowStack_BPT_ME!$A$2:$A$3110,0),4),0)*D85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IFERROR(INDEX(Sector_LowStack_BPT_ME!$A$2:$F$3110,MATCH(A86,Sector_LowStack_BPT_ME!$A$2:$A$3110,0),4),0)*B86</f>
        <v>0</v>
      </c>
      <c r="F86" s="2">
        <f t="shared" si="3"/>
        <v>0</v>
      </c>
      <c r="G86" s="2">
        <f>IFERROR(INDEX(Sector_LowStack_BPT_ME!$A$2:$F$3110,MATCH(A86,Sector_LowStack_BPT_ME!$A$2:$A$3110,0),4),0)*C86</f>
        <v>0</v>
      </c>
      <c r="H86" s="2">
        <f t="shared" si="4"/>
        <v>0</v>
      </c>
      <c r="I86" s="2">
        <f>IFERROR(INDEX(Sector_LowStack_BPT_ME!$A$2:$F$3110,MATCH(A86,Sector_LowStack_BPT_ME!$A$2:$A$3110,0),4),0)*D86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IFERROR(INDEX(Sector_LowStack_BPT_ME!$A$2:$F$3110,MATCH(A87,Sector_LowStack_BPT_ME!$A$2:$A$3110,0),4),0)*B87</f>
        <v>0</v>
      </c>
      <c r="F87" s="2">
        <f t="shared" si="3"/>
        <v>0</v>
      </c>
      <c r="G87" s="2">
        <f>IFERROR(INDEX(Sector_LowStack_BPT_ME!$A$2:$F$3110,MATCH(A87,Sector_LowStack_BPT_ME!$A$2:$A$3110,0),4),0)*C87</f>
        <v>0</v>
      </c>
      <c r="H87" s="2">
        <f t="shared" si="4"/>
        <v>0</v>
      </c>
      <c r="I87" s="2">
        <f>IFERROR(INDEX(Sector_LowStack_BPT_ME!$A$2:$F$3110,MATCH(A87,Sector_LowStack_BPT_ME!$A$2:$A$3110,0),4),0)*D87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IFERROR(INDEX(Sector_LowStack_BPT_ME!$A$2:$F$3110,MATCH(A88,Sector_LowStack_BPT_ME!$A$2:$A$3110,0),4),0)*B88</f>
        <v>0</v>
      </c>
      <c r="F88" s="2">
        <f t="shared" si="3"/>
        <v>0</v>
      </c>
      <c r="G88" s="2">
        <f>IFERROR(INDEX(Sector_LowStack_BPT_ME!$A$2:$F$3110,MATCH(A88,Sector_LowStack_BPT_ME!$A$2:$A$3110,0),4),0)*C88</f>
        <v>0</v>
      </c>
      <c r="H88" s="2">
        <f t="shared" si="4"/>
        <v>0</v>
      </c>
      <c r="I88" s="2">
        <f>IFERROR(INDEX(Sector_LowStack_BPT_ME!$A$2:$F$3110,MATCH(A88,Sector_LowStack_BPT_ME!$A$2:$A$3110,0),4),0)*D88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IFERROR(INDEX(Sector_LowStack_BPT_ME!$A$2:$F$3110,MATCH(A89,Sector_LowStack_BPT_ME!$A$2:$A$3110,0),4),0)*B89</f>
        <v>0</v>
      </c>
      <c r="F89" s="2">
        <f t="shared" si="3"/>
        <v>0</v>
      </c>
      <c r="G89" s="2">
        <f>IFERROR(INDEX(Sector_LowStack_BPT_ME!$A$2:$F$3110,MATCH(A89,Sector_LowStack_BPT_ME!$A$2:$A$3110,0),4),0)*C89</f>
        <v>0</v>
      </c>
      <c r="H89" s="2">
        <f t="shared" si="4"/>
        <v>0</v>
      </c>
      <c r="I89" s="2">
        <f>IFERROR(INDEX(Sector_LowStack_BPT_ME!$A$2:$F$3110,MATCH(A89,Sector_LowStack_BPT_ME!$A$2:$A$3110,0),4),0)*D89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IFERROR(INDEX(Sector_LowStack_BPT_ME!$A$2:$F$3110,MATCH(A90,Sector_LowStack_BPT_ME!$A$2:$A$3110,0),4),0)*B90</f>
        <v>0</v>
      </c>
      <c r="F90" s="2">
        <f t="shared" si="3"/>
        <v>0</v>
      </c>
      <c r="G90" s="2">
        <f>IFERROR(INDEX(Sector_LowStack_BPT_ME!$A$2:$F$3110,MATCH(A90,Sector_LowStack_BPT_ME!$A$2:$A$3110,0),4),0)*C90</f>
        <v>0</v>
      </c>
      <c r="H90" s="2">
        <f t="shared" si="4"/>
        <v>0</v>
      </c>
      <c r="I90" s="2">
        <f>IFERROR(INDEX(Sector_LowStack_BPT_ME!$A$2:$F$3110,MATCH(A90,Sector_LowStack_BPT_ME!$A$2:$A$3110,0),4),0)*D90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IFERROR(INDEX(Sector_LowStack_BPT_ME!$A$2:$F$3110,MATCH(A91,Sector_LowStack_BPT_ME!$A$2:$A$3110,0),4),0)*B91</f>
        <v>0</v>
      </c>
      <c r="F91" s="2">
        <f t="shared" si="3"/>
        <v>0</v>
      </c>
      <c r="G91" s="2">
        <f>IFERROR(INDEX(Sector_LowStack_BPT_ME!$A$2:$F$3110,MATCH(A91,Sector_LowStack_BPT_ME!$A$2:$A$3110,0),4),0)*C91</f>
        <v>0</v>
      </c>
      <c r="H91" s="2">
        <f t="shared" si="4"/>
        <v>0</v>
      </c>
      <c r="I91" s="2">
        <f>IFERROR(INDEX(Sector_LowStack_BPT_ME!$A$2:$F$3110,MATCH(A91,Sector_LowStack_BPT_ME!$A$2:$A$3110,0),4),0)*D91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IFERROR(INDEX(Sector_LowStack_BPT_ME!$A$2:$F$3110,MATCH(A92,Sector_LowStack_BPT_ME!$A$2:$A$3110,0),4),0)*B92</f>
        <v>0</v>
      </c>
      <c r="F92" s="2">
        <f t="shared" si="3"/>
        <v>0</v>
      </c>
      <c r="G92" s="2">
        <f>IFERROR(INDEX(Sector_LowStack_BPT_ME!$A$2:$F$3110,MATCH(A92,Sector_LowStack_BPT_ME!$A$2:$A$3110,0),4),0)*C92</f>
        <v>0</v>
      </c>
      <c r="H92" s="2">
        <f t="shared" si="4"/>
        <v>0</v>
      </c>
      <c r="I92" s="2">
        <f>IFERROR(INDEX(Sector_LowStack_BPT_ME!$A$2:$F$3110,MATCH(A92,Sector_LowStack_BPT_ME!$A$2:$A$3110,0),4),0)*D92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IFERROR(INDEX(Sector_LowStack_BPT_ME!$A$2:$F$3110,MATCH(A93,Sector_LowStack_BPT_ME!$A$2:$A$3110,0),4),0)*B93</f>
        <v>0</v>
      </c>
      <c r="F93" s="2">
        <f t="shared" si="3"/>
        <v>0</v>
      </c>
      <c r="G93" s="2">
        <f>IFERROR(INDEX(Sector_LowStack_BPT_ME!$A$2:$F$3110,MATCH(A93,Sector_LowStack_BPT_ME!$A$2:$A$3110,0),4),0)*C93</f>
        <v>0</v>
      </c>
      <c r="H93" s="2">
        <f t="shared" si="4"/>
        <v>0</v>
      </c>
      <c r="I93" s="2">
        <f>IFERROR(INDEX(Sector_LowStack_BPT_ME!$A$2:$F$3110,MATCH(A93,Sector_LowStack_BPT_ME!$A$2:$A$3110,0),4),0)*D93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IFERROR(INDEX(Sector_LowStack_BPT_ME!$A$2:$F$3110,MATCH(A94,Sector_LowStack_BPT_ME!$A$2:$A$3110,0),4),0)*B94</f>
        <v>0</v>
      </c>
      <c r="F94" s="2">
        <f t="shared" si="3"/>
        <v>0</v>
      </c>
      <c r="G94" s="2">
        <f>IFERROR(INDEX(Sector_LowStack_BPT_ME!$A$2:$F$3110,MATCH(A94,Sector_LowStack_BPT_ME!$A$2:$A$3110,0),4),0)*C94</f>
        <v>0</v>
      </c>
      <c r="H94" s="2">
        <f t="shared" si="4"/>
        <v>0</v>
      </c>
      <c r="I94" s="2">
        <f>IFERROR(INDEX(Sector_LowStack_BPT_ME!$A$2:$F$3110,MATCH(A94,Sector_LowStack_BPT_ME!$A$2:$A$3110,0),4),0)*D94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IFERROR(INDEX(Sector_LowStack_BPT_ME!$A$2:$F$3110,MATCH(A95,Sector_LowStack_BPT_ME!$A$2:$A$3110,0),4),0)*B95</f>
        <v>0</v>
      </c>
      <c r="F95" s="2">
        <f t="shared" si="3"/>
        <v>0</v>
      </c>
      <c r="G95" s="2">
        <f>IFERROR(INDEX(Sector_LowStack_BPT_ME!$A$2:$F$3110,MATCH(A95,Sector_LowStack_BPT_ME!$A$2:$A$3110,0),4),0)*C95</f>
        <v>0</v>
      </c>
      <c r="H95" s="2">
        <f t="shared" si="4"/>
        <v>0</v>
      </c>
      <c r="I95" s="2">
        <f>IFERROR(INDEX(Sector_LowStack_BPT_ME!$A$2:$F$3110,MATCH(A95,Sector_LowStack_BPT_ME!$A$2:$A$3110,0),4),0)*D95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IFERROR(INDEX(Sector_LowStack_BPT_ME!$A$2:$F$3110,MATCH(A96,Sector_LowStack_BPT_ME!$A$2:$A$3110,0),4),0)*B96</f>
        <v>0</v>
      </c>
      <c r="F96" s="2">
        <f t="shared" si="3"/>
        <v>0</v>
      </c>
      <c r="G96" s="2">
        <f>IFERROR(INDEX(Sector_LowStack_BPT_ME!$A$2:$F$3110,MATCH(A96,Sector_LowStack_BPT_ME!$A$2:$A$3110,0),4),0)*C96</f>
        <v>0</v>
      </c>
      <c r="H96" s="2">
        <f t="shared" si="4"/>
        <v>0</v>
      </c>
      <c r="I96" s="2">
        <f>IFERROR(INDEX(Sector_LowStack_BPT_ME!$A$2:$F$3110,MATCH(A96,Sector_LowStack_BPT_ME!$A$2:$A$3110,0),4),0)*D96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IFERROR(INDEX(Sector_LowStack_BPT_ME!$A$2:$F$3110,MATCH(A97,Sector_LowStack_BPT_ME!$A$2:$A$3110,0),4),0)*B97</f>
        <v>0</v>
      </c>
      <c r="F97" s="2">
        <f t="shared" si="3"/>
        <v>0</v>
      </c>
      <c r="G97" s="2">
        <f>IFERROR(INDEX(Sector_LowStack_BPT_ME!$A$2:$F$3110,MATCH(A97,Sector_LowStack_BPT_ME!$A$2:$A$3110,0),4),0)*C97</f>
        <v>0</v>
      </c>
      <c r="H97" s="2">
        <f t="shared" si="4"/>
        <v>0</v>
      </c>
      <c r="I97" s="2">
        <f>IFERROR(INDEX(Sector_LowStack_BPT_ME!$A$2:$F$3110,MATCH(A97,Sector_LowStack_BPT_ME!$A$2:$A$3110,0),4),0)*D97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45.065158330000003</v>
      </c>
      <c r="D98" s="3">
        <v>0</v>
      </c>
      <c r="E98" s="2">
        <f>IFERROR(INDEX(Sector_LowStack_BPT_ME!$A$2:$F$3110,MATCH(A98,Sector_LowStack_BPT_ME!$A$2:$A$3110,0),4),0)*B98</f>
        <v>0</v>
      </c>
      <c r="F98" s="2">
        <f t="shared" si="3"/>
        <v>0</v>
      </c>
      <c r="G98" s="2">
        <f>IFERROR(INDEX(Sector_LowStack_BPT_ME!$A$2:$F$3110,MATCH(A98,Sector_LowStack_BPT_ME!$A$2:$A$3110,0),4),0)*C98</f>
        <v>1586454.1948582022</v>
      </c>
      <c r="H98" s="2">
        <f t="shared" si="4"/>
        <v>1437422.6560641387</v>
      </c>
      <c r="I98" s="2">
        <f>IFERROR(INDEX(Sector_LowStack_BPT_ME!$A$2:$F$3110,MATCH(A98,Sector_LowStack_BPT_ME!$A$2:$A$3110,0),4),0)*D98</f>
        <v>0</v>
      </c>
      <c r="J98" s="2">
        <f t="shared" si="5"/>
        <v>0</v>
      </c>
    </row>
    <row r="99" spans="1:10" x14ac:dyDescent="0.25">
      <c r="A99" s="1">
        <v>5031</v>
      </c>
      <c r="B99" s="3">
        <v>4.9978362599999997</v>
      </c>
      <c r="C99" s="3">
        <v>0</v>
      </c>
      <c r="D99" s="3">
        <v>0</v>
      </c>
      <c r="E99" s="2">
        <f>IFERROR(INDEX(Sector_LowStack_BPT_ME!$A$2:$F$3110,MATCH(A99,Sector_LowStack_BPT_ME!$A$2:$A$3110,0),4),0)*B99</f>
        <v>216117.16155896653</v>
      </c>
      <c r="F99" s="2">
        <f t="shared" si="3"/>
        <v>195815.11107977398</v>
      </c>
      <c r="G99" s="2">
        <f>IFERROR(INDEX(Sector_LowStack_BPT_ME!$A$2:$F$3110,MATCH(A99,Sector_LowStack_BPT_ME!$A$2:$A$3110,0),4),0)*C99</f>
        <v>0</v>
      </c>
      <c r="H99" s="2">
        <f t="shared" si="4"/>
        <v>0</v>
      </c>
      <c r="I99" s="2">
        <f>IFERROR(INDEX(Sector_LowStack_BPT_ME!$A$2:$F$3110,MATCH(A99,Sector_LowStack_BPT_ME!$A$2:$A$3110,0),4),0)*D99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IFERROR(INDEX(Sector_LowStack_BPT_ME!$A$2:$F$3110,MATCH(A100,Sector_LowStack_BPT_ME!$A$2:$A$3110,0),4),0)*B100</f>
        <v>0</v>
      </c>
      <c r="F100" s="2">
        <f t="shared" si="3"/>
        <v>0</v>
      </c>
      <c r="G100" s="2">
        <f>IFERROR(INDEX(Sector_LowStack_BPT_ME!$A$2:$F$3110,MATCH(A100,Sector_LowStack_BPT_ME!$A$2:$A$3110,0),4),0)*C100</f>
        <v>0</v>
      </c>
      <c r="H100" s="2">
        <f t="shared" si="4"/>
        <v>0</v>
      </c>
      <c r="I100" s="2">
        <f>IFERROR(INDEX(Sector_LowStack_BPT_ME!$A$2:$F$3110,MATCH(A100,Sector_LowStack_BPT_ME!$A$2:$A$3110,0),4),0)*D100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IFERROR(INDEX(Sector_LowStack_BPT_ME!$A$2:$F$3110,MATCH(A101,Sector_LowStack_BPT_ME!$A$2:$A$3110,0),4),0)*B101</f>
        <v>0</v>
      </c>
      <c r="F101" s="2">
        <f t="shared" si="3"/>
        <v>0</v>
      </c>
      <c r="G101" s="2">
        <f>IFERROR(INDEX(Sector_LowStack_BPT_ME!$A$2:$F$3110,MATCH(A101,Sector_LowStack_BPT_ME!$A$2:$A$3110,0),4),0)*C101</f>
        <v>0</v>
      </c>
      <c r="H101" s="2">
        <f t="shared" si="4"/>
        <v>0</v>
      </c>
      <c r="I101" s="2">
        <f>IFERROR(INDEX(Sector_LowStack_BPT_ME!$A$2:$F$3110,MATCH(A101,Sector_LowStack_BPT_ME!$A$2:$A$3110,0),4),0)*D101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IFERROR(INDEX(Sector_LowStack_BPT_ME!$A$2:$F$3110,MATCH(A102,Sector_LowStack_BPT_ME!$A$2:$A$3110,0),4),0)*B102</f>
        <v>0</v>
      </c>
      <c r="F102" s="2">
        <f t="shared" si="3"/>
        <v>0</v>
      </c>
      <c r="G102" s="2">
        <f>IFERROR(INDEX(Sector_LowStack_BPT_ME!$A$2:$F$3110,MATCH(A102,Sector_LowStack_BPT_ME!$A$2:$A$3110,0),4),0)*C102</f>
        <v>0</v>
      </c>
      <c r="H102" s="2">
        <f t="shared" si="4"/>
        <v>0</v>
      </c>
      <c r="I102" s="2">
        <f>IFERROR(INDEX(Sector_LowStack_BPT_ME!$A$2:$F$3110,MATCH(A102,Sector_LowStack_BPT_ME!$A$2:$A$3110,0),4),0)*D102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IFERROR(INDEX(Sector_LowStack_BPT_ME!$A$2:$F$3110,MATCH(A103,Sector_LowStack_BPT_ME!$A$2:$A$3110,0),4),0)*B103</f>
        <v>0</v>
      </c>
      <c r="F103" s="2">
        <f t="shared" si="3"/>
        <v>0</v>
      </c>
      <c r="G103" s="2">
        <f>IFERROR(INDEX(Sector_LowStack_BPT_ME!$A$2:$F$3110,MATCH(A103,Sector_LowStack_BPT_ME!$A$2:$A$3110,0),4),0)*C103</f>
        <v>0</v>
      </c>
      <c r="H103" s="2">
        <f t="shared" si="4"/>
        <v>0</v>
      </c>
      <c r="I103" s="2">
        <f>IFERROR(INDEX(Sector_LowStack_BPT_ME!$A$2:$F$3110,MATCH(A103,Sector_LowStack_BPT_ME!$A$2:$A$3110,0),4),0)*D103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11.46043525</v>
      </c>
      <c r="D104" s="3">
        <v>0</v>
      </c>
      <c r="E104" s="2">
        <f>IFERROR(INDEX(Sector_LowStack_BPT_ME!$A$2:$F$3110,MATCH(A104,Sector_LowStack_BPT_ME!$A$2:$A$3110,0),4),0)*B104</f>
        <v>0</v>
      </c>
      <c r="F104" s="2">
        <f t="shared" si="3"/>
        <v>0</v>
      </c>
      <c r="G104" s="2">
        <f>IFERROR(INDEX(Sector_LowStack_BPT_ME!$A$2:$F$3110,MATCH(A104,Sector_LowStack_BPT_ME!$A$2:$A$3110,0),4),0)*C104</f>
        <v>321025.81606672908</v>
      </c>
      <c r="H104" s="2">
        <f t="shared" si="4"/>
        <v>290868.64448490425</v>
      </c>
      <c r="I104" s="2">
        <f>IFERROR(INDEX(Sector_LowStack_BPT_ME!$A$2:$F$3110,MATCH(A104,Sector_LowStack_BPT_ME!$A$2:$A$3110,0),4),0)*D104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IFERROR(INDEX(Sector_LowStack_BPT_ME!$A$2:$F$3110,MATCH(A105,Sector_LowStack_BPT_ME!$A$2:$A$3110,0),4),0)*B105</f>
        <v>0</v>
      </c>
      <c r="F105" s="2">
        <f t="shared" si="3"/>
        <v>0</v>
      </c>
      <c r="G105" s="2">
        <f>IFERROR(INDEX(Sector_LowStack_BPT_ME!$A$2:$F$3110,MATCH(A105,Sector_LowStack_BPT_ME!$A$2:$A$3110,0),4),0)*C105</f>
        <v>0</v>
      </c>
      <c r="H105" s="2">
        <f t="shared" si="4"/>
        <v>0</v>
      </c>
      <c r="I105" s="2">
        <f>IFERROR(INDEX(Sector_LowStack_BPT_ME!$A$2:$F$3110,MATCH(A105,Sector_LowStack_BPT_ME!$A$2:$A$3110,0),4),0)*D105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IFERROR(INDEX(Sector_LowStack_BPT_ME!$A$2:$F$3110,MATCH(A106,Sector_LowStack_BPT_ME!$A$2:$A$3110,0),4),0)*B106</f>
        <v>0</v>
      </c>
      <c r="F106" s="2">
        <f t="shared" si="3"/>
        <v>0</v>
      </c>
      <c r="G106" s="2">
        <f>IFERROR(INDEX(Sector_LowStack_BPT_ME!$A$2:$F$3110,MATCH(A106,Sector_LowStack_BPT_ME!$A$2:$A$3110,0),4),0)*C106</f>
        <v>0</v>
      </c>
      <c r="H106" s="2">
        <f t="shared" si="4"/>
        <v>0</v>
      </c>
      <c r="I106" s="2">
        <f>IFERROR(INDEX(Sector_LowStack_BPT_ME!$A$2:$F$3110,MATCH(A106,Sector_LowStack_BPT_ME!$A$2:$A$3110,0),4),0)*D106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IFERROR(INDEX(Sector_LowStack_BPT_ME!$A$2:$F$3110,MATCH(A107,Sector_LowStack_BPT_ME!$A$2:$A$3110,0),4),0)*B107</f>
        <v>0</v>
      </c>
      <c r="F107" s="2">
        <f t="shared" si="3"/>
        <v>0</v>
      </c>
      <c r="G107" s="2">
        <f>IFERROR(INDEX(Sector_LowStack_BPT_ME!$A$2:$F$3110,MATCH(A107,Sector_LowStack_BPT_ME!$A$2:$A$3110,0),4),0)*C107</f>
        <v>0</v>
      </c>
      <c r="H107" s="2">
        <f t="shared" si="4"/>
        <v>0</v>
      </c>
      <c r="I107" s="2">
        <f>IFERROR(INDEX(Sector_LowStack_BPT_ME!$A$2:$F$3110,MATCH(A107,Sector_LowStack_BPT_ME!$A$2:$A$3110,0),4),0)*D107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IFERROR(INDEX(Sector_LowStack_BPT_ME!$A$2:$F$3110,MATCH(A108,Sector_LowStack_BPT_ME!$A$2:$A$3110,0),4),0)*B108</f>
        <v>0</v>
      </c>
      <c r="F108" s="2">
        <f t="shared" si="3"/>
        <v>0</v>
      </c>
      <c r="G108" s="2">
        <f>IFERROR(INDEX(Sector_LowStack_BPT_ME!$A$2:$F$3110,MATCH(A108,Sector_LowStack_BPT_ME!$A$2:$A$3110,0),4),0)*C108</f>
        <v>0</v>
      </c>
      <c r="H108" s="2">
        <f t="shared" si="4"/>
        <v>0</v>
      </c>
      <c r="I108" s="2">
        <f>IFERROR(INDEX(Sector_LowStack_BPT_ME!$A$2:$F$3110,MATCH(A108,Sector_LowStack_BPT_ME!$A$2:$A$3110,0),4),0)*D108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IFERROR(INDEX(Sector_LowStack_BPT_ME!$A$2:$F$3110,MATCH(A109,Sector_LowStack_BPT_ME!$A$2:$A$3110,0),4),0)*B109</f>
        <v>0</v>
      </c>
      <c r="F109" s="2">
        <f t="shared" si="3"/>
        <v>0</v>
      </c>
      <c r="G109" s="2">
        <f>IFERROR(INDEX(Sector_LowStack_BPT_ME!$A$2:$F$3110,MATCH(A109,Sector_LowStack_BPT_ME!$A$2:$A$3110,0),4),0)*C109</f>
        <v>0</v>
      </c>
      <c r="H109" s="2">
        <f t="shared" si="4"/>
        <v>0</v>
      </c>
      <c r="I109" s="2">
        <f>IFERROR(INDEX(Sector_LowStack_BPT_ME!$A$2:$F$3110,MATCH(A109,Sector_LowStack_BPT_ME!$A$2:$A$3110,0),4),0)*D109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IFERROR(INDEX(Sector_LowStack_BPT_ME!$A$2:$F$3110,MATCH(A110,Sector_LowStack_BPT_ME!$A$2:$A$3110,0),4),0)*B110</f>
        <v>0</v>
      </c>
      <c r="F110" s="2">
        <f t="shared" si="3"/>
        <v>0</v>
      </c>
      <c r="G110" s="2">
        <f>IFERROR(INDEX(Sector_LowStack_BPT_ME!$A$2:$F$3110,MATCH(A110,Sector_LowStack_BPT_ME!$A$2:$A$3110,0),4),0)*C110</f>
        <v>0</v>
      </c>
      <c r="H110" s="2">
        <f t="shared" si="4"/>
        <v>0</v>
      </c>
      <c r="I110" s="2">
        <f>IFERROR(INDEX(Sector_LowStack_BPT_ME!$A$2:$F$3110,MATCH(A110,Sector_LowStack_BPT_ME!$A$2:$A$3110,0),4),0)*D110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IFERROR(INDEX(Sector_LowStack_BPT_ME!$A$2:$F$3110,MATCH(A111,Sector_LowStack_BPT_ME!$A$2:$A$3110,0),4),0)*B111</f>
        <v>0</v>
      </c>
      <c r="F111" s="2">
        <f t="shared" si="3"/>
        <v>0</v>
      </c>
      <c r="G111" s="2">
        <f>IFERROR(INDEX(Sector_LowStack_BPT_ME!$A$2:$F$3110,MATCH(A111,Sector_LowStack_BPT_ME!$A$2:$A$3110,0),4),0)*C111</f>
        <v>0</v>
      </c>
      <c r="H111" s="2">
        <f t="shared" si="4"/>
        <v>0</v>
      </c>
      <c r="I111" s="2">
        <f>IFERROR(INDEX(Sector_LowStack_BPT_ME!$A$2:$F$3110,MATCH(A111,Sector_LowStack_BPT_ME!$A$2:$A$3110,0),4),0)*D111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IFERROR(INDEX(Sector_LowStack_BPT_ME!$A$2:$F$3110,MATCH(A112,Sector_LowStack_BPT_ME!$A$2:$A$3110,0),4),0)*B112</f>
        <v>0</v>
      </c>
      <c r="F112" s="2">
        <f t="shared" si="3"/>
        <v>0</v>
      </c>
      <c r="G112" s="2">
        <f>IFERROR(INDEX(Sector_LowStack_BPT_ME!$A$2:$F$3110,MATCH(A112,Sector_LowStack_BPT_ME!$A$2:$A$3110,0),4),0)*C112</f>
        <v>0</v>
      </c>
      <c r="H112" s="2">
        <f t="shared" si="4"/>
        <v>0</v>
      </c>
      <c r="I112" s="2">
        <f>IFERROR(INDEX(Sector_LowStack_BPT_ME!$A$2:$F$3110,MATCH(A112,Sector_LowStack_BPT_ME!$A$2:$A$3110,0),4),0)*D112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5.8164391200000001</v>
      </c>
      <c r="C113" s="3">
        <v>0</v>
      </c>
      <c r="D113" s="3">
        <v>0</v>
      </c>
      <c r="E113" s="2">
        <f>IFERROR(INDEX(Sector_LowStack_BPT_ME!$A$2:$F$3110,MATCH(A113,Sector_LowStack_BPT_ME!$A$2:$A$3110,0),4),0)*B113</f>
        <v>270367.77829080785</v>
      </c>
      <c r="F113" s="2">
        <f t="shared" si="3"/>
        <v>244969.4237908138</v>
      </c>
      <c r="G113" s="2">
        <f>IFERROR(INDEX(Sector_LowStack_BPT_ME!$A$2:$F$3110,MATCH(A113,Sector_LowStack_BPT_ME!$A$2:$A$3110,0),4),0)*C113</f>
        <v>0</v>
      </c>
      <c r="H113" s="2">
        <f t="shared" si="4"/>
        <v>0</v>
      </c>
      <c r="I113" s="2">
        <f>IFERROR(INDEX(Sector_LowStack_BPT_ME!$A$2:$F$3110,MATCH(A113,Sector_LowStack_BPT_ME!$A$2:$A$3110,0),4),0)*D113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1.2556449999999999</v>
      </c>
      <c r="C114" s="3">
        <v>0</v>
      </c>
      <c r="D114" s="3">
        <v>0</v>
      </c>
      <c r="E114" s="2">
        <f>IFERROR(INDEX(Sector_LowStack_BPT_ME!$A$2:$F$3110,MATCH(A114,Sector_LowStack_BPT_ME!$A$2:$A$3110,0),4),0)*B114</f>
        <v>33976.844767523187</v>
      </c>
      <c r="F114" s="2">
        <f t="shared" si="3"/>
        <v>30785.059290525165</v>
      </c>
      <c r="G114" s="2">
        <f>IFERROR(INDEX(Sector_LowStack_BPT_ME!$A$2:$F$3110,MATCH(A114,Sector_LowStack_BPT_ME!$A$2:$A$3110,0),4),0)*C114</f>
        <v>0</v>
      </c>
      <c r="H114" s="2">
        <f t="shared" si="4"/>
        <v>0</v>
      </c>
      <c r="I114" s="2">
        <f>IFERROR(INDEX(Sector_LowStack_BPT_ME!$A$2:$F$3110,MATCH(A114,Sector_LowStack_BPT_ME!$A$2:$A$3110,0),4),0)*D114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IFERROR(INDEX(Sector_LowStack_BPT_ME!$A$2:$F$3110,MATCH(A115,Sector_LowStack_BPT_ME!$A$2:$A$3110,0),4),0)*B115</f>
        <v>0</v>
      </c>
      <c r="F115" s="2">
        <f t="shared" si="3"/>
        <v>0</v>
      </c>
      <c r="G115" s="2">
        <f>IFERROR(INDEX(Sector_LowStack_BPT_ME!$A$2:$F$3110,MATCH(A115,Sector_LowStack_BPT_ME!$A$2:$A$3110,0),4),0)*C115</f>
        <v>0</v>
      </c>
      <c r="H115" s="2">
        <f t="shared" si="4"/>
        <v>0</v>
      </c>
      <c r="I115" s="2">
        <f>IFERROR(INDEX(Sector_LowStack_BPT_ME!$A$2:$F$3110,MATCH(A115,Sector_LowStack_BPT_ME!$A$2:$A$3110,0),4),0)*D115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IFERROR(INDEX(Sector_LowStack_BPT_ME!$A$2:$F$3110,MATCH(A116,Sector_LowStack_BPT_ME!$A$2:$A$3110,0),4),0)*B116</f>
        <v>0</v>
      </c>
      <c r="F116" s="2">
        <f t="shared" si="3"/>
        <v>0</v>
      </c>
      <c r="G116" s="2">
        <f>IFERROR(INDEX(Sector_LowStack_BPT_ME!$A$2:$F$3110,MATCH(A116,Sector_LowStack_BPT_ME!$A$2:$A$3110,0),4),0)*C116</f>
        <v>0</v>
      </c>
      <c r="H116" s="2">
        <f t="shared" si="4"/>
        <v>0</v>
      </c>
      <c r="I116" s="2">
        <f>IFERROR(INDEX(Sector_LowStack_BPT_ME!$A$2:$F$3110,MATCH(A116,Sector_LowStack_BPT_ME!$A$2:$A$3110,0),4),0)*D116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IFERROR(INDEX(Sector_LowStack_BPT_ME!$A$2:$F$3110,MATCH(A117,Sector_LowStack_BPT_ME!$A$2:$A$3110,0),4),0)*B117</f>
        <v>0</v>
      </c>
      <c r="F117" s="2">
        <f t="shared" si="3"/>
        <v>0</v>
      </c>
      <c r="G117" s="2">
        <f>IFERROR(INDEX(Sector_LowStack_BPT_ME!$A$2:$F$3110,MATCH(A117,Sector_LowStack_BPT_ME!$A$2:$A$3110,0),4),0)*C117</f>
        <v>0</v>
      </c>
      <c r="H117" s="2">
        <f t="shared" si="4"/>
        <v>0</v>
      </c>
      <c r="I117" s="2">
        <f>IFERROR(INDEX(Sector_LowStack_BPT_ME!$A$2:$F$3110,MATCH(A117,Sector_LowStack_BPT_ME!$A$2:$A$3110,0),4),0)*D117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59.537535130000002</v>
      </c>
      <c r="D118" s="3">
        <v>0</v>
      </c>
      <c r="E118" s="2">
        <f>IFERROR(INDEX(Sector_LowStack_BPT_ME!$A$2:$F$3110,MATCH(A118,Sector_LowStack_BPT_ME!$A$2:$A$3110,0),4),0)*B118</f>
        <v>0</v>
      </c>
      <c r="F118" s="2">
        <f t="shared" si="3"/>
        <v>0</v>
      </c>
      <c r="G118" s="2">
        <f>IFERROR(INDEX(Sector_LowStack_BPT_ME!$A$2:$F$3110,MATCH(A118,Sector_LowStack_BPT_ME!$A$2:$A$3110,0),4),0)*C118</f>
        <v>1877866.4184804321</v>
      </c>
      <c r="H118" s="2">
        <f t="shared" si="4"/>
        <v>1701459.609571052</v>
      </c>
      <c r="I118" s="2">
        <f>IFERROR(INDEX(Sector_LowStack_BPT_ME!$A$2:$F$3110,MATCH(A118,Sector_LowStack_BPT_ME!$A$2:$A$3110,0),4),0)*D118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IFERROR(INDEX(Sector_LowStack_BPT_ME!$A$2:$F$3110,MATCH(A119,Sector_LowStack_BPT_ME!$A$2:$A$3110,0),4),0)*B119</f>
        <v>0</v>
      </c>
      <c r="F119" s="2">
        <f t="shared" si="3"/>
        <v>0</v>
      </c>
      <c r="G119" s="2">
        <f>IFERROR(INDEX(Sector_LowStack_BPT_ME!$A$2:$F$3110,MATCH(A119,Sector_LowStack_BPT_ME!$A$2:$A$3110,0),4),0)*C119</f>
        <v>0</v>
      </c>
      <c r="H119" s="2">
        <f t="shared" si="4"/>
        <v>0</v>
      </c>
      <c r="I119" s="2">
        <f>IFERROR(INDEX(Sector_LowStack_BPT_ME!$A$2:$F$3110,MATCH(A119,Sector_LowStack_BPT_ME!$A$2:$A$3110,0),4),0)*D119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IFERROR(INDEX(Sector_LowStack_BPT_ME!$A$2:$F$3110,MATCH(A120,Sector_LowStack_BPT_ME!$A$2:$A$3110,0),4),0)*B120</f>
        <v>0</v>
      </c>
      <c r="F120" s="2">
        <f t="shared" si="3"/>
        <v>0</v>
      </c>
      <c r="G120" s="2">
        <f>IFERROR(INDEX(Sector_LowStack_BPT_ME!$A$2:$F$3110,MATCH(A120,Sector_LowStack_BPT_ME!$A$2:$A$3110,0),4),0)*C120</f>
        <v>0</v>
      </c>
      <c r="H120" s="2">
        <f t="shared" si="4"/>
        <v>0</v>
      </c>
      <c r="I120" s="2">
        <f>IFERROR(INDEX(Sector_LowStack_BPT_ME!$A$2:$F$3110,MATCH(A120,Sector_LowStack_BPT_ME!$A$2:$A$3110,0),4),0)*D120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IFERROR(INDEX(Sector_LowStack_BPT_ME!$A$2:$F$3110,MATCH(A121,Sector_LowStack_BPT_ME!$A$2:$A$3110,0),4),0)*B121</f>
        <v>0</v>
      </c>
      <c r="F121" s="2">
        <f t="shared" si="3"/>
        <v>0</v>
      </c>
      <c r="G121" s="2">
        <f>IFERROR(INDEX(Sector_LowStack_BPT_ME!$A$2:$F$3110,MATCH(A121,Sector_LowStack_BPT_ME!$A$2:$A$3110,0),4),0)*C121</f>
        <v>0</v>
      </c>
      <c r="H121" s="2">
        <f t="shared" si="4"/>
        <v>0</v>
      </c>
      <c r="I121" s="2">
        <f>IFERROR(INDEX(Sector_LowStack_BPT_ME!$A$2:$F$3110,MATCH(A121,Sector_LowStack_BPT_ME!$A$2:$A$3110,0),4),0)*D121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IFERROR(INDEX(Sector_LowStack_BPT_ME!$A$2:$F$3110,MATCH(A122,Sector_LowStack_BPT_ME!$A$2:$A$3110,0),4),0)*B122</f>
        <v>0</v>
      </c>
      <c r="F122" s="2">
        <f t="shared" si="3"/>
        <v>0</v>
      </c>
      <c r="G122" s="2">
        <f>IFERROR(INDEX(Sector_LowStack_BPT_ME!$A$2:$F$3110,MATCH(A122,Sector_LowStack_BPT_ME!$A$2:$A$3110,0),4),0)*C122</f>
        <v>0</v>
      </c>
      <c r="H122" s="2">
        <f t="shared" si="4"/>
        <v>0</v>
      </c>
      <c r="I122" s="2">
        <f>IFERROR(INDEX(Sector_LowStack_BPT_ME!$A$2:$F$3110,MATCH(A122,Sector_LowStack_BPT_ME!$A$2:$A$3110,0),4),0)*D122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IFERROR(INDEX(Sector_LowStack_BPT_ME!$A$2:$F$3110,MATCH(A123,Sector_LowStack_BPT_ME!$A$2:$A$3110,0),4),0)*B123</f>
        <v>0</v>
      </c>
      <c r="F123" s="2">
        <f t="shared" si="3"/>
        <v>0</v>
      </c>
      <c r="G123" s="2">
        <f>IFERROR(INDEX(Sector_LowStack_BPT_ME!$A$2:$F$3110,MATCH(A123,Sector_LowStack_BPT_ME!$A$2:$A$3110,0),4),0)*C123</f>
        <v>0</v>
      </c>
      <c r="H123" s="2">
        <f t="shared" si="4"/>
        <v>0</v>
      </c>
      <c r="I123" s="2">
        <f>IFERROR(INDEX(Sector_LowStack_BPT_ME!$A$2:$F$3110,MATCH(A123,Sector_LowStack_BPT_ME!$A$2:$A$3110,0),4),0)*D123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6.3432284040000004</v>
      </c>
      <c r="C124" s="3">
        <v>94.843482499999993</v>
      </c>
      <c r="D124" s="3">
        <v>0</v>
      </c>
      <c r="E124" s="2">
        <f>IFERROR(INDEX(Sector_LowStack_BPT_ME!$A$2:$F$3110,MATCH(A124,Sector_LowStack_BPT_ME!$A$2:$A$3110,0),4),0)*B124</f>
        <v>190354.2137362315</v>
      </c>
      <c r="F124" s="2">
        <f t="shared" si="3"/>
        <v>172472.33509076564</v>
      </c>
      <c r="G124" s="2">
        <f>IFERROR(INDEX(Sector_LowStack_BPT_ME!$A$2:$F$3110,MATCH(A124,Sector_LowStack_BPT_ME!$A$2:$A$3110,0),4),0)*C124</f>
        <v>2846162.1416483885</v>
      </c>
      <c r="H124" s="2">
        <f t="shared" si="4"/>
        <v>2578793.6131386962</v>
      </c>
      <c r="I124" s="2">
        <f>IFERROR(INDEX(Sector_LowStack_BPT_ME!$A$2:$F$3110,MATCH(A124,Sector_LowStack_BPT_ME!$A$2:$A$3110,0),4),0)*D124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IFERROR(INDEX(Sector_LowStack_BPT_ME!$A$2:$F$3110,MATCH(A125,Sector_LowStack_BPT_ME!$A$2:$A$3110,0),4),0)*B125</f>
        <v>0</v>
      </c>
      <c r="F125" s="2">
        <f t="shared" si="3"/>
        <v>0</v>
      </c>
      <c r="G125" s="2">
        <f>IFERROR(INDEX(Sector_LowStack_BPT_ME!$A$2:$F$3110,MATCH(A125,Sector_LowStack_BPT_ME!$A$2:$A$3110,0),4),0)*C125</f>
        <v>0</v>
      </c>
      <c r="H125" s="2">
        <f t="shared" si="4"/>
        <v>0</v>
      </c>
      <c r="I125" s="2">
        <f>IFERROR(INDEX(Sector_LowStack_BPT_ME!$A$2:$F$3110,MATCH(A125,Sector_LowStack_BPT_ME!$A$2:$A$3110,0),4),0)*D125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IFERROR(INDEX(Sector_LowStack_BPT_ME!$A$2:$F$3110,MATCH(A126,Sector_LowStack_BPT_ME!$A$2:$A$3110,0),4),0)*B126</f>
        <v>0</v>
      </c>
      <c r="F126" s="2">
        <f t="shared" si="3"/>
        <v>0</v>
      </c>
      <c r="G126" s="2">
        <f>IFERROR(INDEX(Sector_LowStack_BPT_ME!$A$2:$F$3110,MATCH(A126,Sector_LowStack_BPT_ME!$A$2:$A$3110,0),4),0)*C126</f>
        <v>0</v>
      </c>
      <c r="H126" s="2">
        <f t="shared" si="4"/>
        <v>0</v>
      </c>
      <c r="I126" s="2">
        <f>IFERROR(INDEX(Sector_LowStack_BPT_ME!$A$2:$F$3110,MATCH(A126,Sector_LowStack_BPT_ME!$A$2:$A$3110,0),4),0)*D126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IFERROR(INDEX(Sector_LowStack_BPT_ME!$A$2:$F$3110,MATCH(A127,Sector_LowStack_BPT_ME!$A$2:$A$3110,0),4),0)*B127</f>
        <v>0</v>
      </c>
      <c r="F127" s="2">
        <f t="shared" si="3"/>
        <v>0</v>
      </c>
      <c r="G127" s="2">
        <f>IFERROR(INDEX(Sector_LowStack_BPT_ME!$A$2:$F$3110,MATCH(A127,Sector_LowStack_BPT_ME!$A$2:$A$3110,0),4),0)*C127</f>
        <v>0</v>
      </c>
      <c r="H127" s="2">
        <f t="shared" si="4"/>
        <v>0</v>
      </c>
      <c r="I127" s="2">
        <f>IFERROR(INDEX(Sector_LowStack_BPT_ME!$A$2:$F$3110,MATCH(A127,Sector_LowStack_BPT_ME!$A$2:$A$3110,0),4),0)*D127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IFERROR(INDEX(Sector_LowStack_BPT_ME!$A$2:$F$3110,MATCH(A128,Sector_LowStack_BPT_ME!$A$2:$A$3110,0),4),0)*B128</f>
        <v>0</v>
      </c>
      <c r="F128" s="2">
        <f t="shared" si="3"/>
        <v>0</v>
      </c>
      <c r="G128" s="2">
        <f>IFERROR(INDEX(Sector_LowStack_BPT_ME!$A$2:$F$3110,MATCH(A128,Sector_LowStack_BPT_ME!$A$2:$A$3110,0),4),0)*C128</f>
        <v>0</v>
      </c>
      <c r="H128" s="2">
        <f t="shared" si="4"/>
        <v>0</v>
      </c>
      <c r="I128" s="2">
        <f>IFERROR(INDEX(Sector_LowStack_BPT_ME!$A$2:$F$3110,MATCH(A128,Sector_LowStack_BPT_ME!$A$2:$A$3110,0),4),0)*D128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IFERROR(INDEX(Sector_LowStack_BPT_ME!$A$2:$F$3110,MATCH(A129,Sector_LowStack_BPT_ME!$A$2:$A$3110,0),4),0)*B129</f>
        <v>0</v>
      </c>
      <c r="F129" s="2">
        <f t="shared" si="3"/>
        <v>0</v>
      </c>
      <c r="G129" s="2">
        <f>IFERROR(INDEX(Sector_LowStack_BPT_ME!$A$2:$F$3110,MATCH(A129,Sector_LowStack_BPT_ME!$A$2:$A$3110,0),4),0)*C129</f>
        <v>0</v>
      </c>
      <c r="H129" s="2">
        <f t="shared" si="4"/>
        <v>0</v>
      </c>
      <c r="I129" s="2">
        <f>IFERROR(INDEX(Sector_LowStack_BPT_ME!$A$2:$F$3110,MATCH(A129,Sector_LowStack_BPT_ME!$A$2:$A$3110,0),4),0)*D129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IFERROR(INDEX(Sector_LowStack_BPT_ME!$A$2:$F$3110,MATCH(A130,Sector_LowStack_BPT_ME!$A$2:$A$3110,0),4),0)*B130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IFERROR(INDEX(Sector_LowStack_BPT_ME!$A$2:$F$3110,MATCH(A130,Sector_LowStack_BPT_ME!$A$2:$A$3110,0),4),0)*C130</f>
        <v>0</v>
      </c>
      <c r="H130" s="2">
        <f t="shared" si="4"/>
        <v>0</v>
      </c>
      <c r="I130" s="2">
        <f>IFERROR(INDEX(Sector_LowStack_BPT_ME!$A$2:$F$3110,MATCH(A130,Sector_LowStack_BPT_ME!$A$2:$A$3110,0),4),0)*D130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IFERROR(INDEX(Sector_LowStack_BPT_ME!$A$2:$F$3110,MATCH(A131,Sector_LowStack_BPT_ME!$A$2:$A$3110,0),4),0)*B131</f>
        <v>0</v>
      </c>
      <c r="F131" s="2">
        <f t="shared" si="6"/>
        <v>0</v>
      </c>
      <c r="G131" s="2">
        <f>IFERROR(INDEX(Sector_LowStack_BPT_ME!$A$2:$F$3110,MATCH(A131,Sector_LowStack_BPT_ME!$A$2:$A$3110,0),4),0)*C131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IFERROR(INDEX(Sector_LowStack_BPT_ME!$A$2:$F$3110,MATCH(A131,Sector_LowStack_BPT_ME!$A$2:$A$3110,0),4),0)*D131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IFERROR(INDEX(Sector_LowStack_BPT_ME!$A$2:$F$3110,MATCH(A132,Sector_LowStack_BPT_ME!$A$2:$A$3110,0),4),0)*B132</f>
        <v>0</v>
      </c>
      <c r="F132" s="2">
        <f t="shared" si="6"/>
        <v>0</v>
      </c>
      <c r="G132" s="2">
        <f>IFERROR(INDEX(Sector_LowStack_BPT_ME!$A$2:$F$3110,MATCH(A132,Sector_LowStack_BPT_ME!$A$2:$A$3110,0),4),0)*C132</f>
        <v>0</v>
      </c>
      <c r="H132" s="2">
        <f t="shared" si="7"/>
        <v>0</v>
      </c>
      <c r="I132" s="2">
        <f>IFERROR(INDEX(Sector_LowStack_BPT_ME!$A$2:$F$3110,MATCH(A132,Sector_LowStack_BPT_ME!$A$2:$A$3110,0),4),0)*D132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IFERROR(INDEX(Sector_LowStack_BPT_ME!$A$2:$F$3110,MATCH(A133,Sector_LowStack_BPT_ME!$A$2:$A$3110,0),4),0)*B133</f>
        <v>0</v>
      </c>
      <c r="F133" s="2">
        <f t="shared" si="6"/>
        <v>0</v>
      </c>
      <c r="G133" s="2">
        <f>IFERROR(INDEX(Sector_LowStack_BPT_ME!$A$2:$F$3110,MATCH(A133,Sector_LowStack_BPT_ME!$A$2:$A$3110,0),4),0)*C133</f>
        <v>0</v>
      </c>
      <c r="H133" s="2">
        <f t="shared" si="7"/>
        <v>0</v>
      </c>
      <c r="I133" s="2">
        <f>IFERROR(INDEX(Sector_LowStack_BPT_ME!$A$2:$F$3110,MATCH(A133,Sector_LowStack_BPT_ME!$A$2:$A$3110,0),4),0)*D133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IFERROR(INDEX(Sector_LowStack_BPT_ME!$A$2:$F$3110,MATCH(A134,Sector_LowStack_BPT_ME!$A$2:$A$3110,0),4),0)*B134</f>
        <v>0</v>
      </c>
      <c r="F134" s="2">
        <f t="shared" si="6"/>
        <v>0</v>
      </c>
      <c r="G134" s="2">
        <f>IFERROR(INDEX(Sector_LowStack_BPT_ME!$A$2:$F$3110,MATCH(A134,Sector_LowStack_BPT_ME!$A$2:$A$3110,0),4),0)*C134</f>
        <v>0</v>
      </c>
      <c r="H134" s="2">
        <f t="shared" si="7"/>
        <v>0</v>
      </c>
      <c r="I134" s="2">
        <f>IFERROR(INDEX(Sector_LowStack_BPT_ME!$A$2:$F$3110,MATCH(A134,Sector_LowStack_BPT_ME!$A$2:$A$3110,0),4),0)*D134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IFERROR(INDEX(Sector_LowStack_BPT_ME!$A$2:$F$3110,MATCH(A135,Sector_LowStack_BPT_ME!$A$2:$A$3110,0),4),0)*B135</f>
        <v>0</v>
      </c>
      <c r="F135" s="2">
        <f t="shared" si="6"/>
        <v>0</v>
      </c>
      <c r="G135" s="2">
        <f>IFERROR(INDEX(Sector_LowStack_BPT_ME!$A$2:$F$3110,MATCH(A135,Sector_LowStack_BPT_ME!$A$2:$A$3110,0),4),0)*C135</f>
        <v>0</v>
      </c>
      <c r="H135" s="2">
        <f t="shared" si="7"/>
        <v>0</v>
      </c>
      <c r="I135" s="2">
        <f>IFERROR(INDEX(Sector_LowStack_BPT_ME!$A$2:$F$3110,MATCH(A135,Sector_LowStack_BPT_ME!$A$2:$A$3110,0),4),0)*D135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IFERROR(INDEX(Sector_LowStack_BPT_ME!$A$2:$F$3110,MATCH(A136,Sector_LowStack_BPT_ME!$A$2:$A$3110,0),4),0)*B136</f>
        <v>0</v>
      </c>
      <c r="F136" s="2">
        <f t="shared" si="6"/>
        <v>0</v>
      </c>
      <c r="G136" s="2">
        <f>IFERROR(INDEX(Sector_LowStack_BPT_ME!$A$2:$F$3110,MATCH(A136,Sector_LowStack_BPT_ME!$A$2:$A$3110,0),4),0)*C136</f>
        <v>0</v>
      </c>
      <c r="H136" s="2">
        <f t="shared" si="7"/>
        <v>0</v>
      </c>
      <c r="I136" s="2">
        <f>IFERROR(INDEX(Sector_LowStack_BPT_ME!$A$2:$F$3110,MATCH(A136,Sector_LowStack_BPT_ME!$A$2:$A$3110,0),4),0)*D136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IFERROR(INDEX(Sector_LowStack_BPT_ME!$A$2:$F$3110,MATCH(A137,Sector_LowStack_BPT_ME!$A$2:$A$3110,0),4),0)*B137</f>
        <v>0</v>
      </c>
      <c r="F137" s="2">
        <f t="shared" si="6"/>
        <v>0</v>
      </c>
      <c r="G137" s="2">
        <f>IFERROR(INDEX(Sector_LowStack_BPT_ME!$A$2:$F$3110,MATCH(A137,Sector_LowStack_BPT_ME!$A$2:$A$3110,0),4),0)*C137</f>
        <v>0</v>
      </c>
      <c r="H137" s="2">
        <f t="shared" si="7"/>
        <v>0</v>
      </c>
      <c r="I137" s="2">
        <f>IFERROR(INDEX(Sector_LowStack_BPT_ME!$A$2:$F$3110,MATCH(A137,Sector_LowStack_BPT_ME!$A$2:$A$3110,0),4),0)*D137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IFERROR(INDEX(Sector_LowStack_BPT_ME!$A$2:$F$3110,MATCH(A138,Sector_LowStack_BPT_ME!$A$2:$A$3110,0),4),0)*B138</f>
        <v>0</v>
      </c>
      <c r="F138" s="2">
        <f t="shared" si="6"/>
        <v>0</v>
      </c>
      <c r="G138" s="2">
        <f>IFERROR(INDEX(Sector_LowStack_BPT_ME!$A$2:$F$3110,MATCH(A138,Sector_LowStack_BPT_ME!$A$2:$A$3110,0),4),0)*C138</f>
        <v>0</v>
      </c>
      <c r="H138" s="2">
        <f t="shared" si="7"/>
        <v>0</v>
      </c>
      <c r="I138" s="2">
        <f>IFERROR(INDEX(Sector_LowStack_BPT_ME!$A$2:$F$3110,MATCH(A138,Sector_LowStack_BPT_ME!$A$2:$A$3110,0),4),0)*D138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IFERROR(INDEX(Sector_LowStack_BPT_ME!$A$2:$F$3110,MATCH(A139,Sector_LowStack_BPT_ME!$A$2:$A$3110,0),4),0)*B139</f>
        <v>0</v>
      </c>
      <c r="F139" s="2">
        <f t="shared" si="6"/>
        <v>0</v>
      </c>
      <c r="G139" s="2">
        <f>IFERROR(INDEX(Sector_LowStack_BPT_ME!$A$2:$F$3110,MATCH(A139,Sector_LowStack_BPT_ME!$A$2:$A$3110,0),4),0)*C139</f>
        <v>0</v>
      </c>
      <c r="H139" s="2">
        <f t="shared" si="7"/>
        <v>0</v>
      </c>
      <c r="I139" s="2">
        <f>IFERROR(INDEX(Sector_LowStack_BPT_ME!$A$2:$F$3110,MATCH(A139,Sector_LowStack_BPT_ME!$A$2:$A$3110,0),4),0)*D139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IFERROR(INDEX(Sector_LowStack_BPT_ME!$A$2:$F$3110,MATCH(A140,Sector_LowStack_BPT_ME!$A$2:$A$3110,0),4),0)*B140</f>
        <v>0</v>
      </c>
      <c r="F140" s="2">
        <f t="shared" si="6"/>
        <v>0</v>
      </c>
      <c r="G140" s="2">
        <f>IFERROR(INDEX(Sector_LowStack_BPT_ME!$A$2:$F$3110,MATCH(A140,Sector_LowStack_BPT_ME!$A$2:$A$3110,0),4),0)*C140</f>
        <v>0</v>
      </c>
      <c r="H140" s="2">
        <f t="shared" si="7"/>
        <v>0</v>
      </c>
      <c r="I140" s="2">
        <f>IFERROR(INDEX(Sector_LowStack_BPT_ME!$A$2:$F$3110,MATCH(A140,Sector_LowStack_BPT_ME!$A$2:$A$3110,0),4),0)*D140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IFERROR(INDEX(Sector_LowStack_BPT_ME!$A$2:$F$3110,MATCH(A141,Sector_LowStack_BPT_ME!$A$2:$A$3110,0),4),0)*B141</f>
        <v>0</v>
      </c>
      <c r="F141" s="2">
        <f t="shared" si="6"/>
        <v>0</v>
      </c>
      <c r="G141" s="2">
        <f>IFERROR(INDEX(Sector_LowStack_BPT_ME!$A$2:$F$3110,MATCH(A141,Sector_LowStack_BPT_ME!$A$2:$A$3110,0),4),0)*C141</f>
        <v>0</v>
      </c>
      <c r="H141" s="2">
        <f t="shared" si="7"/>
        <v>0</v>
      </c>
      <c r="I141" s="2">
        <f>IFERROR(INDEX(Sector_LowStack_BPT_ME!$A$2:$F$3110,MATCH(A141,Sector_LowStack_BPT_ME!$A$2:$A$3110,0),4),0)*D141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IFERROR(INDEX(Sector_LowStack_BPT_ME!$A$2:$F$3110,MATCH(A142,Sector_LowStack_BPT_ME!$A$2:$A$3110,0),4),0)*B142</f>
        <v>0</v>
      </c>
      <c r="F142" s="2">
        <f t="shared" si="6"/>
        <v>0</v>
      </c>
      <c r="G142" s="2">
        <f>IFERROR(INDEX(Sector_LowStack_BPT_ME!$A$2:$F$3110,MATCH(A142,Sector_LowStack_BPT_ME!$A$2:$A$3110,0),4),0)*C142</f>
        <v>0</v>
      </c>
      <c r="H142" s="2">
        <f t="shared" si="7"/>
        <v>0</v>
      </c>
      <c r="I142" s="2">
        <f>IFERROR(INDEX(Sector_LowStack_BPT_ME!$A$2:$F$3110,MATCH(A142,Sector_LowStack_BPT_ME!$A$2:$A$3110,0),4),0)*D142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IFERROR(INDEX(Sector_LowStack_BPT_ME!$A$2:$F$3110,MATCH(A143,Sector_LowStack_BPT_ME!$A$2:$A$3110,0),4),0)*B143</f>
        <v>0</v>
      </c>
      <c r="F143" s="2">
        <f t="shared" si="6"/>
        <v>0</v>
      </c>
      <c r="G143" s="2">
        <f>IFERROR(INDEX(Sector_LowStack_BPT_ME!$A$2:$F$3110,MATCH(A143,Sector_LowStack_BPT_ME!$A$2:$A$3110,0),4),0)*C143</f>
        <v>0</v>
      </c>
      <c r="H143" s="2">
        <f t="shared" si="7"/>
        <v>0</v>
      </c>
      <c r="I143" s="2">
        <f>IFERROR(INDEX(Sector_LowStack_BPT_ME!$A$2:$F$3110,MATCH(A143,Sector_LowStack_BPT_ME!$A$2:$A$3110,0),4),0)*D143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IFERROR(INDEX(Sector_LowStack_BPT_ME!$A$2:$F$3110,MATCH(A144,Sector_LowStack_BPT_ME!$A$2:$A$3110,0),4),0)*B144</f>
        <v>0</v>
      </c>
      <c r="F144" s="2">
        <f t="shared" si="6"/>
        <v>0</v>
      </c>
      <c r="G144" s="2">
        <f>IFERROR(INDEX(Sector_LowStack_BPT_ME!$A$2:$F$3110,MATCH(A144,Sector_LowStack_BPT_ME!$A$2:$A$3110,0),4),0)*C144</f>
        <v>0</v>
      </c>
      <c r="H144" s="2">
        <f t="shared" si="7"/>
        <v>0</v>
      </c>
      <c r="I144" s="2">
        <f>IFERROR(INDEX(Sector_LowStack_BPT_ME!$A$2:$F$3110,MATCH(A144,Sector_LowStack_BPT_ME!$A$2:$A$3110,0),4),0)*D144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IFERROR(INDEX(Sector_LowStack_BPT_ME!$A$2:$F$3110,MATCH(A145,Sector_LowStack_BPT_ME!$A$2:$A$3110,0),4),0)*B145</f>
        <v>0</v>
      </c>
      <c r="F145" s="2">
        <f t="shared" si="6"/>
        <v>0</v>
      </c>
      <c r="G145" s="2">
        <f>IFERROR(INDEX(Sector_LowStack_BPT_ME!$A$2:$F$3110,MATCH(A145,Sector_LowStack_BPT_ME!$A$2:$A$3110,0),4),0)*C145</f>
        <v>0</v>
      </c>
      <c r="H145" s="2">
        <f t="shared" si="7"/>
        <v>0</v>
      </c>
      <c r="I145" s="2">
        <f>IFERROR(INDEX(Sector_LowStack_BPT_ME!$A$2:$F$3110,MATCH(A145,Sector_LowStack_BPT_ME!$A$2:$A$3110,0),4),0)*D145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IFERROR(INDEX(Sector_LowStack_BPT_ME!$A$2:$F$3110,MATCH(A146,Sector_LowStack_BPT_ME!$A$2:$A$3110,0),4),0)*B146</f>
        <v>0</v>
      </c>
      <c r="F146" s="2">
        <f t="shared" si="6"/>
        <v>0</v>
      </c>
      <c r="G146" s="2">
        <f>IFERROR(INDEX(Sector_LowStack_BPT_ME!$A$2:$F$3110,MATCH(A146,Sector_LowStack_BPT_ME!$A$2:$A$3110,0),4),0)*C146</f>
        <v>0</v>
      </c>
      <c r="H146" s="2">
        <f t="shared" si="7"/>
        <v>0</v>
      </c>
      <c r="I146" s="2">
        <f>IFERROR(INDEX(Sector_LowStack_BPT_ME!$A$2:$F$3110,MATCH(A146,Sector_LowStack_BPT_ME!$A$2:$A$3110,0),4),0)*D146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IFERROR(INDEX(Sector_LowStack_BPT_ME!$A$2:$F$3110,MATCH(A147,Sector_LowStack_BPT_ME!$A$2:$A$3110,0),4),0)*B147</f>
        <v>0</v>
      </c>
      <c r="F147" s="2">
        <f t="shared" si="6"/>
        <v>0</v>
      </c>
      <c r="G147" s="2">
        <f>IFERROR(INDEX(Sector_LowStack_BPT_ME!$A$2:$F$3110,MATCH(A147,Sector_LowStack_BPT_ME!$A$2:$A$3110,0),4),0)*C147</f>
        <v>0</v>
      </c>
      <c r="H147" s="2">
        <f t="shared" si="7"/>
        <v>0</v>
      </c>
      <c r="I147" s="2">
        <f>IFERROR(INDEX(Sector_LowStack_BPT_ME!$A$2:$F$3110,MATCH(A147,Sector_LowStack_BPT_ME!$A$2:$A$3110,0),4),0)*D147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IFERROR(INDEX(Sector_LowStack_BPT_ME!$A$2:$F$3110,MATCH(A148,Sector_LowStack_BPT_ME!$A$2:$A$3110,0),4),0)*B148</f>
        <v>0</v>
      </c>
      <c r="F148" s="2">
        <f t="shared" si="6"/>
        <v>0</v>
      </c>
      <c r="G148" s="2">
        <f>IFERROR(INDEX(Sector_LowStack_BPT_ME!$A$2:$F$3110,MATCH(A148,Sector_LowStack_BPT_ME!$A$2:$A$3110,0),4),0)*C148</f>
        <v>0</v>
      </c>
      <c r="H148" s="2">
        <f t="shared" si="7"/>
        <v>0</v>
      </c>
      <c r="I148" s="2">
        <f>IFERROR(INDEX(Sector_LowStack_BPT_ME!$A$2:$F$3110,MATCH(A148,Sector_LowStack_BPT_ME!$A$2:$A$3110,0),4),0)*D148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15.727144920000001</v>
      </c>
      <c r="C149" s="3">
        <v>0</v>
      </c>
      <c r="D149" s="3">
        <v>0</v>
      </c>
      <c r="E149" s="2">
        <f>IFERROR(INDEX(Sector_LowStack_BPT_ME!$A$2:$F$3110,MATCH(A149,Sector_LowStack_BPT_ME!$A$2:$A$3110,0),4),0)*B149</f>
        <v>578587.47799514607</v>
      </c>
      <c r="F149" s="2">
        <f t="shared" si="6"/>
        <v>524234.95874053246</v>
      </c>
      <c r="G149" s="2">
        <f>IFERROR(INDEX(Sector_LowStack_BPT_ME!$A$2:$F$3110,MATCH(A149,Sector_LowStack_BPT_ME!$A$2:$A$3110,0),4),0)*C149</f>
        <v>0</v>
      </c>
      <c r="H149" s="2">
        <f t="shared" si="7"/>
        <v>0</v>
      </c>
      <c r="I149" s="2">
        <f>IFERROR(INDEX(Sector_LowStack_BPT_ME!$A$2:$F$3110,MATCH(A149,Sector_LowStack_BPT_ME!$A$2:$A$3110,0),4),0)*D149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IFERROR(INDEX(Sector_LowStack_BPT_ME!$A$2:$F$3110,MATCH(A150,Sector_LowStack_BPT_ME!$A$2:$A$3110,0),4),0)*B150</f>
        <v>0</v>
      </c>
      <c r="F150" s="2">
        <f t="shared" si="6"/>
        <v>0</v>
      </c>
      <c r="G150" s="2">
        <f>IFERROR(INDEX(Sector_LowStack_BPT_ME!$A$2:$F$3110,MATCH(A150,Sector_LowStack_BPT_ME!$A$2:$A$3110,0),4),0)*C150</f>
        <v>0</v>
      </c>
      <c r="H150" s="2">
        <f t="shared" si="7"/>
        <v>0</v>
      </c>
      <c r="I150" s="2">
        <f>IFERROR(INDEX(Sector_LowStack_BPT_ME!$A$2:$F$3110,MATCH(A150,Sector_LowStack_BPT_ME!$A$2:$A$3110,0),4),0)*D150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IFERROR(INDEX(Sector_LowStack_BPT_ME!$A$2:$F$3110,MATCH(A151,Sector_LowStack_BPT_ME!$A$2:$A$3110,0),4),0)*B151</f>
        <v>0</v>
      </c>
      <c r="F151" s="2">
        <f t="shared" si="6"/>
        <v>0</v>
      </c>
      <c r="G151" s="2">
        <f>IFERROR(INDEX(Sector_LowStack_BPT_ME!$A$2:$F$3110,MATCH(A151,Sector_LowStack_BPT_ME!$A$2:$A$3110,0),4),0)*C151</f>
        <v>0</v>
      </c>
      <c r="H151" s="2">
        <f t="shared" si="7"/>
        <v>0</v>
      </c>
      <c r="I151" s="2">
        <f>IFERROR(INDEX(Sector_LowStack_BPT_ME!$A$2:$F$3110,MATCH(A151,Sector_LowStack_BPT_ME!$A$2:$A$3110,0),4),0)*D151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IFERROR(INDEX(Sector_LowStack_BPT_ME!$A$2:$F$3110,MATCH(A152,Sector_LowStack_BPT_ME!$A$2:$A$3110,0),4),0)*B152</f>
        <v>0</v>
      </c>
      <c r="F152" s="2">
        <f t="shared" si="6"/>
        <v>0</v>
      </c>
      <c r="G152" s="2">
        <f>IFERROR(INDEX(Sector_LowStack_BPT_ME!$A$2:$F$3110,MATCH(A152,Sector_LowStack_BPT_ME!$A$2:$A$3110,0),4),0)*C152</f>
        <v>0</v>
      </c>
      <c r="H152" s="2">
        <f t="shared" si="7"/>
        <v>0</v>
      </c>
      <c r="I152" s="2">
        <f>IFERROR(INDEX(Sector_LowStack_BPT_ME!$A$2:$F$3110,MATCH(A152,Sector_LowStack_BPT_ME!$A$2:$A$3110,0),4),0)*D152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6.8160774780000004</v>
      </c>
      <c r="E153" s="2">
        <f>IFERROR(INDEX(Sector_LowStack_BPT_ME!$A$2:$F$3110,MATCH(A153,Sector_LowStack_BPT_ME!$A$2:$A$3110,0),4),0)*B153</f>
        <v>0</v>
      </c>
      <c r="F153" s="2">
        <f t="shared" si="6"/>
        <v>0</v>
      </c>
      <c r="G153" s="2">
        <f>IFERROR(INDEX(Sector_LowStack_BPT_ME!$A$2:$F$3110,MATCH(A153,Sector_LowStack_BPT_ME!$A$2:$A$3110,0),4),0)*C153</f>
        <v>0</v>
      </c>
      <c r="H153" s="2">
        <f t="shared" si="7"/>
        <v>0</v>
      </c>
      <c r="I153" s="2">
        <f>IFERROR(INDEX(Sector_LowStack_BPT_ME!$A$2:$F$3110,MATCH(A153,Sector_LowStack_BPT_ME!$A$2:$A$3110,0),4),0)*D153</f>
        <v>193569.63785855746</v>
      </c>
      <c r="J153" s="2">
        <f t="shared" si="8"/>
        <v>175385.7022067318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IFERROR(INDEX(Sector_LowStack_BPT_ME!$A$2:$F$3110,MATCH(A154,Sector_LowStack_BPT_ME!$A$2:$A$3110,0),4),0)*B154</f>
        <v>0</v>
      </c>
      <c r="F154" s="2">
        <f t="shared" si="6"/>
        <v>0</v>
      </c>
      <c r="G154" s="2">
        <f>IFERROR(INDEX(Sector_LowStack_BPT_ME!$A$2:$F$3110,MATCH(A154,Sector_LowStack_BPT_ME!$A$2:$A$3110,0),4),0)*C154</f>
        <v>0</v>
      </c>
      <c r="H154" s="2">
        <f t="shared" si="7"/>
        <v>0</v>
      </c>
      <c r="I154" s="2">
        <f>IFERROR(INDEX(Sector_LowStack_BPT_ME!$A$2:$F$3110,MATCH(A154,Sector_LowStack_BPT_ME!$A$2:$A$3110,0),4),0)*D154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IFERROR(INDEX(Sector_LowStack_BPT_ME!$A$2:$F$3110,MATCH(A155,Sector_LowStack_BPT_ME!$A$2:$A$3110,0),4),0)*B155</f>
        <v>0</v>
      </c>
      <c r="F155" s="2">
        <f t="shared" si="6"/>
        <v>0</v>
      </c>
      <c r="G155" s="2">
        <f>IFERROR(INDEX(Sector_LowStack_BPT_ME!$A$2:$F$3110,MATCH(A155,Sector_LowStack_BPT_ME!$A$2:$A$3110,0),4),0)*C155</f>
        <v>0</v>
      </c>
      <c r="H155" s="2">
        <f t="shared" si="7"/>
        <v>0</v>
      </c>
      <c r="I155" s="2">
        <f>IFERROR(INDEX(Sector_LowStack_BPT_ME!$A$2:$F$3110,MATCH(A155,Sector_LowStack_BPT_ME!$A$2:$A$3110,0),4),0)*D155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4.7712727000000003E-2</v>
      </c>
      <c r="D156" s="3">
        <v>0</v>
      </c>
      <c r="E156" s="2">
        <f>IFERROR(INDEX(Sector_LowStack_BPT_ME!$A$2:$F$3110,MATCH(A156,Sector_LowStack_BPT_ME!$A$2:$A$3110,0),4),0)*B156</f>
        <v>0</v>
      </c>
      <c r="F156" s="2">
        <f t="shared" si="6"/>
        <v>0</v>
      </c>
      <c r="G156" s="2">
        <f>IFERROR(INDEX(Sector_LowStack_BPT_ME!$A$2:$F$3110,MATCH(A156,Sector_LowStack_BPT_ME!$A$2:$A$3110,0),4),0)*C156</f>
        <v>1629.139979757837</v>
      </c>
      <c r="H156" s="2">
        <f t="shared" si="7"/>
        <v>1476.0985374765862</v>
      </c>
      <c r="I156" s="2">
        <f>IFERROR(INDEX(Sector_LowStack_BPT_ME!$A$2:$F$3110,MATCH(A156,Sector_LowStack_BPT_ME!$A$2:$A$3110,0),4),0)*D156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IFERROR(INDEX(Sector_LowStack_BPT_ME!$A$2:$F$3110,MATCH(A157,Sector_LowStack_BPT_ME!$A$2:$A$3110,0),4),0)*B157</f>
        <v>0</v>
      </c>
      <c r="F157" s="2">
        <f t="shared" si="6"/>
        <v>0</v>
      </c>
      <c r="G157" s="2">
        <f>IFERROR(INDEX(Sector_LowStack_BPT_ME!$A$2:$F$3110,MATCH(A157,Sector_LowStack_BPT_ME!$A$2:$A$3110,0),4),0)*C157</f>
        <v>0</v>
      </c>
      <c r="H157" s="2">
        <f t="shared" si="7"/>
        <v>0</v>
      </c>
      <c r="I157" s="2">
        <f>IFERROR(INDEX(Sector_LowStack_BPT_ME!$A$2:$F$3110,MATCH(A157,Sector_LowStack_BPT_ME!$A$2:$A$3110,0),4),0)*D157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IFERROR(INDEX(Sector_LowStack_BPT_ME!$A$2:$F$3110,MATCH(A158,Sector_LowStack_BPT_ME!$A$2:$A$3110,0),4),0)*B158</f>
        <v>0</v>
      </c>
      <c r="F158" s="2">
        <f t="shared" si="6"/>
        <v>0</v>
      </c>
      <c r="G158" s="2">
        <f>IFERROR(INDEX(Sector_LowStack_BPT_ME!$A$2:$F$3110,MATCH(A158,Sector_LowStack_BPT_ME!$A$2:$A$3110,0),4),0)*C158</f>
        <v>0</v>
      </c>
      <c r="H158" s="2">
        <f t="shared" si="7"/>
        <v>0</v>
      </c>
      <c r="I158" s="2">
        <f>IFERROR(INDEX(Sector_LowStack_BPT_ME!$A$2:$F$3110,MATCH(A158,Sector_LowStack_BPT_ME!$A$2:$A$3110,0),4),0)*D158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4.7740775629999996</v>
      </c>
      <c r="C159" s="3">
        <v>4.7847943549999998</v>
      </c>
      <c r="D159" s="3">
        <v>2.5738332050000001</v>
      </c>
      <c r="E159" s="2">
        <f>IFERROR(INDEX(Sector_LowStack_BPT_ME!$A$2:$F$3110,MATCH(A159,Sector_LowStack_BPT_ME!$A$2:$A$3110,0),4),0)*B159</f>
        <v>1516993.1537977755</v>
      </c>
      <c r="F159" s="2">
        <f t="shared" si="6"/>
        <v>1374486.7865901494</v>
      </c>
      <c r="G159" s="2">
        <f>IFERROR(INDEX(Sector_LowStack_BPT_ME!$A$2:$F$3110,MATCH(A159,Sector_LowStack_BPT_ME!$A$2:$A$3110,0),4),0)*C159</f>
        <v>1520398.4818177207</v>
      </c>
      <c r="H159" s="2">
        <f t="shared" si="7"/>
        <v>1377572.2180277943</v>
      </c>
      <c r="I159" s="2">
        <f>IFERROR(INDEX(Sector_LowStack_BPT_ME!$A$2:$F$3110,MATCH(A159,Sector_LowStack_BPT_ME!$A$2:$A$3110,0),4),0)*D159</f>
        <v>817851.67908935936</v>
      </c>
      <c r="J159" s="2">
        <f t="shared" si="8"/>
        <v>741022.67599867133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IFERROR(INDEX(Sector_LowStack_BPT_ME!$A$2:$F$3110,MATCH(A160,Sector_LowStack_BPT_ME!$A$2:$A$3110,0),4),0)*B160</f>
        <v>0</v>
      </c>
      <c r="F160" s="2">
        <f t="shared" si="6"/>
        <v>0</v>
      </c>
      <c r="G160" s="2">
        <f>IFERROR(INDEX(Sector_LowStack_BPT_ME!$A$2:$F$3110,MATCH(A160,Sector_LowStack_BPT_ME!$A$2:$A$3110,0),4),0)*C160</f>
        <v>0</v>
      </c>
      <c r="H160" s="2">
        <f t="shared" si="7"/>
        <v>0</v>
      </c>
      <c r="I160" s="2">
        <f>IFERROR(INDEX(Sector_LowStack_BPT_ME!$A$2:$F$3110,MATCH(A160,Sector_LowStack_BPT_ME!$A$2:$A$3110,0),4),0)*D160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9.3980248</v>
      </c>
      <c r="C161" s="3">
        <v>0</v>
      </c>
      <c r="D161" s="3">
        <v>0</v>
      </c>
      <c r="E161" s="2">
        <f>IFERROR(INDEX(Sector_LowStack_BPT_ME!$A$2:$F$3110,MATCH(A161,Sector_LowStack_BPT_ME!$A$2:$A$3110,0),4),0)*B161</f>
        <v>630422.91885741672</v>
      </c>
      <c r="F161" s="2">
        <f t="shared" si="6"/>
        <v>571200.97725149256</v>
      </c>
      <c r="G161" s="2">
        <f>IFERROR(INDEX(Sector_LowStack_BPT_ME!$A$2:$F$3110,MATCH(A161,Sector_LowStack_BPT_ME!$A$2:$A$3110,0),4),0)*C161</f>
        <v>0</v>
      </c>
      <c r="H161" s="2">
        <f t="shared" si="7"/>
        <v>0</v>
      </c>
      <c r="I161" s="2">
        <f>IFERROR(INDEX(Sector_LowStack_BPT_ME!$A$2:$F$3110,MATCH(A161,Sector_LowStack_BPT_ME!$A$2:$A$3110,0),4),0)*D161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2.253691425</v>
      </c>
      <c r="C162" s="3">
        <v>0</v>
      </c>
      <c r="D162" s="3">
        <v>8.3835000000000003E-3</v>
      </c>
      <c r="E162" s="2">
        <f>IFERROR(INDEX(Sector_LowStack_BPT_ME!$A$2:$F$3110,MATCH(A162,Sector_LowStack_BPT_ME!$A$2:$A$3110,0),4),0)*B162</f>
        <v>66091.83451110679</v>
      </c>
      <c r="F162" s="2">
        <f t="shared" si="6"/>
        <v>59883.166255296725</v>
      </c>
      <c r="G162" s="2">
        <f>IFERROR(INDEX(Sector_LowStack_BPT_ME!$A$2:$F$3110,MATCH(A162,Sector_LowStack_BPT_ME!$A$2:$A$3110,0),4),0)*C162</f>
        <v>0</v>
      </c>
      <c r="H162" s="2">
        <f t="shared" si="7"/>
        <v>0</v>
      </c>
      <c r="I162" s="2">
        <f>IFERROR(INDEX(Sector_LowStack_BPT_ME!$A$2:$F$3110,MATCH(A162,Sector_LowStack_BPT_ME!$A$2:$A$3110,0),4),0)*D162</f>
        <v>245.85481777917482</v>
      </c>
      <c r="J162" s="2">
        <f t="shared" si="8"/>
        <v>222.75921127990279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IFERROR(INDEX(Sector_LowStack_BPT_ME!$A$2:$F$3110,MATCH(A163,Sector_LowStack_BPT_ME!$A$2:$A$3110,0),4),0)*B163</f>
        <v>0</v>
      </c>
      <c r="F163" s="2">
        <f t="shared" si="6"/>
        <v>0</v>
      </c>
      <c r="G163" s="2">
        <f>IFERROR(INDEX(Sector_LowStack_BPT_ME!$A$2:$F$3110,MATCH(A163,Sector_LowStack_BPT_ME!$A$2:$A$3110,0),4),0)*C163</f>
        <v>0</v>
      </c>
      <c r="H163" s="2">
        <f t="shared" si="7"/>
        <v>0</v>
      </c>
      <c r="I163" s="2">
        <f>IFERROR(INDEX(Sector_LowStack_BPT_ME!$A$2:$F$3110,MATCH(A163,Sector_LowStack_BPT_ME!$A$2:$A$3110,0),4),0)*D163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IFERROR(INDEX(Sector_LowStack_BPT_ME!$A$2:$F$3110,MATCH(A164,Sector_LowStack_BPT_ME!$A$2:$A$3110,0),4),0)*B164</f>
        <v>0</v>
      </c>
      <c r="F164" s="2">
        <f t="shared" si="6"/>
        <v>0</v>
      </c>
      <c r="G164" s="2">
        <f>IFERROR(INDEX(Sector_LowStack_BPT_ME!$A$2:$F$3110,MATCH(A164,Sector_LowStack_BPT_ME!$A$2:$A$3110,0),4),0)*C164</f>
        <v>0</v>
      </c>
      <c r="H164" s="2">
        <f t="shared" si="7"/>
        <v>0</v>
      </c>
      <c r="I164" s="2">
        <f>IFERROR(INDEX(Sector_LowStack_BPT_ME!$A$2:$F$3110,MATCH(A164,Sector_LowStack_BPT_ME!$A$2:$A$3110,0),4),0)*D164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3.276017951</v>
      </c>
      <c r="C165" s="3">
        <v>0</v>
      </c>
      <c r="D165" s="3">
        <v>75.026204699999994</v>
      </c>
      <c r="E165" s="2">
        <f>IFERROR(INDEX(Sector_LowStack_BPT_ME!$A$2:$F$3110,MATCH(A165,Sector_LowStack_BPT_ME!$A$2:$A$3110,0),4),0)*B165</f>
        <v>1357391.6099057477</v>
      </c>
      <c r="F165" s="2">
        <f t="shared" si="6"/>
        <v>1229878.2149233695</v>
      </c>
      <c r="G165" s="2">
        <f>IFERROR(INDEX(Sector_LowStack_BPT_ME!$A$2:$F$3110,MATCH(A165,Sector_LowStack_BPT_ME!$A$2:$A$3110,0),4),0)*C165</f>
        <v>0</v>
      </c>
      <c r="H165" s="2">
        <f t="shared" si="7"/>
        <v>0</v>
      </c>
      <c r="I165" s="2">
        <f>IFERROR(INDEX(Sector_LowStack_BPT_ME!$A$2:$F$3110,MATCH(A165,Sector_LowStack_BPT_ME!$A$2:$A$3110,0),4),0)*D165</f>
        <v>31086502.670647658</v>
      </c>
      <c r="J165" s="2">
        <f t="shared" si="8"/>
        <v>28166235.988036964</v>
      </c>
    </row>
    <row r="166" spans="1:10" x14ac:dyDescent="0.25">
      <c r="A166" s="1">
        <v>6015</v>
      </c>
      <c r="B166" s="3">
        <v>5.3847199999999998E-2</v>
      </c>
      <c r="C166" s="3">
        <v>0</v>
      </c>
      <c r="D166" s="3">
        <v>1.4481374999999999E-2</v>
      </c>
      <c r="E166" s="2">
        <f>IFERROR(INDEX(Sector_LowStack_BPT_ME!$A$2:$F$3110,MATCH(A166,Sector_LowStack_BPT_ME!$A$2:$A$3110,0),4),0)*B166</f>
        <v>437.0512457738281</v>
      </c>
      <c r="F166" s="2">
        <f t="shared" si="6"/>
        <v>395.99464300480975</v>
      </c>
      <c r="G166" s="2">
        <f>IFERROR(INDEX(Sector_LowStack_BPT_ME!$A$2:$F$3110,MATCH(A166,Sector_LowStack_BPT_ME!$A$2:$A$3110,0),4),0)*C166</f>
        <v>0</v>
      </c>
      <c r="H166" s="2">
        <f t="shared" si="7"/>
        <v>0</v>
      </c>
      <c r="I166" s="2">
        <f>IFERROR(INDEX(Sector_LowStack_BPT_ME!$A$2:$F$3110,MATCH(A166,Sector_LowStack_BPT_ME!$A$2:$A$3110,0),4),0)*D166</f>
        <v>117.53820039422607</v>
      </c>
      <c r="J166" s="2">
        <f t="shared" si="8"/>
        <v>106.49665949842846</v>
      </c>
    </row>
    <row r="167" spans="1:10" x14ac:dyDescent="0.25">
      <c r="A167" s="1">
        <v>6017</v>
      </c>
      <c r="B167" s="3">
        <v>0</v>
      </c>
      <c r="C167" s="3">
        <v>0</v>
      </c>
      <c r="D167" s="3">
        <v>3.5781688999999998E-2</v>
      </c>
      <c r="E167" s="2">
        <f>IFERROR(INDEX(Sector_LowStack_BPT_ME!$A$2:$F$3110,MATCH(A167,Sector_LowStack_BPT_ME!$A$2:$A$3110,0),4),0)*B167</f>
        <v>0</v>
      </c>
      <c r="F167" s="2">
        <f t="shared" si="6"/>
        <v>0</v>
      </c>
      <c r="G167" s="2">
        <f>IFERROR(INDEX(Sector_LowStack_BPT_ME!$A$2:$F$3110,MATCH(A167,Sector_LowStack_BPT_ME!$A$2:$A$3110,0),4),0)*C167</f>
        <v>0</v>
      </c>
      <c r="H167" s="2">
        <f t="shared" si="7"/>
        <v>0</v>
      </c>
      <c r="I167" s="2">
        <f>IFERROR(INDEX(Sector_LowStack_BPT_ME!$A$2:$F$3110,MATCH(A167,Sector_LowStack_BPT_ME!$A$2:$A$3110,0),4),0)*D167</f>
        <v>1609.168806363539</v>
      </c>
      <c r="J167" s="2">
        <f t="shared" si="8"/>
        <v>1458.003456510372</v>
      </c>
    </row>
    <row r="168" spans="1:10" x14ac:dyDescent="0.25">
      <c r="A168" s="1">
        <v>6019</v>
      </c>
      <c r="B168" s="3">
        <v>4.2919749810000001</v>
      </c>
      <c r="C168" s="3">
        <v>0.62058776599999999</v>
      </c>
      <c r="D168" s="3">
        <v>4.1272649909999997</v>
      </c>
      <c r="E168" s="2">
        <f>IFERROR(INDEX(Sector_LowStack_BPT_ME!$A$2:$F$3110,MATCH(A168,Sector_LowStack_BPT_ME!$A$2:$A$3110,0),4),0)*B168</f>
        <v>266717.22498929192</v>
      </c>
      <c r="F168" s="2">
        <f t="shared" si="6"/>
        <v>241661.80353945334</v>
      </c>
      <c r="G168" s="2">
        <f>IFERROR(INDEX(Sector_LowStack_BPT_ME!$A$2:$F$3110,MATCH(A168,Sector_LowStack_BPT_ME!$A$2:$A$3110,0),4),0)*C168</f>
        <v>38565.333568477305</v>
      </c>
      <c r="H168" s="2">
        <f t="shared" si="7"/>
        <v>34942.505361747877</v>
      </c>
      <c r="I168" s="2">
        <f>IFERROR(INDEX(Sector_LowStack_BPT_ME!$A$2:$F$3110,MATCH(A168,Sector_LowStack_BPT_ME!$A$2:$A$3110,0),4),0)*D168</f>
        <v>256481.61279320717</v>
      </c>
      <c r="J168" s="2">
        <f t="shared" si="8"/>
        <v>232387.72495778103</v>
      </c>
    </row>
    <row r="169" spans="1:10" x14ac:dyDescent="0.25">
      <c r="A169" s="1">
        <v>6021</v>
      </c>
      <c r="B169" s="3">
        <v>14.05147938</v>
      </c>
      <c r="C169" s="3">
        <v>0</v>
      </c>
      <c r="D169" s="3">
        <v>0.17982000000000001</v>
      </c>
      <c r="E169" s="2">
        <f>IFERROR(INDEX(Sector_LowStack_BPT_ME!$A$2:$F$3110,MATCH(A169,Sector_LowStack_BPT_ME!$A$2:$A$3110,0),4),0)*B169</f>
        <v>379727.75509532896</v>
      </c>
      <c r="F169" s="2">
        <f t="shared" si="6"/>
        <v>344056.12218711863</v>
      </c>
      <c r="G169" s="2">
        <f>IFERROR(INDEX(Sector_LowStack_BPT_ME!$A$2:$F$3110,MATCH(A169,Sector_LowStack_BPT_ME!$A$2:$A$3110,0),4),0)*C169</f>
        <v>0</v>
      </c>
      <c r="H169" s="2">
        <f t="shared" si="7"/>
        <v>0</v>
      </c>
      <c r="I169" s="2">
        <f>IFERROR(INDEX(Sector_LowStack_BPT_ME!$A$2:$F$3110,MATCH(A169,Sector_LowStack_BPT_ME!$A$2:$A$3110,0),4),0)*D169</f>
        <v>4859.4630554296873</v>
      </c>
      <c r="J169" s="2">
        <f t="shared" si="8"/>
        <v>4402.9649988133615</v>
      </c>
    </row>
    <row r="170" spans="1:10" x14ac:dyDescent="0.25">
      <c r="A170" s="1">
        <v>6023</v>
      </c>
      <c r="B170" s="3">
        <v>0.82554075999999998</v>
      </c>
      <c r="C170" s="3">
        <v>0</v>
      </c>
      <c r="D170" s="3">
        <v>0.50601573</v>
      </c>
      <c r="E170" s="2">
        <f>IFERROR(INDEX(Sector_LowStack_BPT_ME!$A$2:$F$3110,MATCH(A170,Sector_LowStack_BPT_ME!$A$2:$A$3110,0),4),0)*B170</f>
        <v>6918.518408083638</v>
      </c>
      <c r="F170" s="2">
        <f t="shared" si="6"/>
        <v>6268.5926504578929</v>
      </c>
      <c r="G170" s="2">
        <f>IFERROR(INDEX(Sector_LowStack_BPT_ME!$A$2:$F$3110,MATCH(A170,Sector_LowStack_BPT_ME!$A$2:$A$3110,0),4),0)*C170</f>
        <v>0</v>
      </c>
      <c r="H170" s="2">
        <f t="shared" si="7"/>
        <v>0</v>
      </c>
      <c r="I170" s="2">
        <f>IFERROR(INDEX(Sector_LowStack_BPT_ME!$A$2:$F$3110,MATCH(A170,Sector_LowStack_BPT_ME!$A$2:$A$3110,0),4),0)*D170</f>
        <v>4240.7102258462437</v>
      </c>
      <c r="J170" s="2">
        <f t="shared" si="8"/>
        <v>3842.3378224160429</v>
      </c>
    </row>
    <row r="171" spans="1:10" x14ac:dyDescent="0.25">
      <c r="A171" s="1">
        <v>6025</v>
      </c>
      <c r="B171" s="3">
        <v>37.761400000000002</v>
      </c>
      <c r="C171" s="3">
        <v>0</v>
      </c>
      <c r="D171" s="3">
        <v>2.6251614000000001</v>
      </c>
      <c r="E171" s="2">
        <f>IFERROR(INDEX(Sector_LowStack_BPT_ME!$A$2:$F$3110,MATCH(A171,Sector_LowStack_BPT_ME!$A$2:$A$3110,0),4),0)*B171</f>
        <v>1122204.1545092287</v>
      </c>
      <c r="F171" s="2">
        <f t="shared" si="6"/>
        <v>1016784.2737905486</v>
      </c>
      <c r="G171" s="2">
        <f>IFERROR(INDEX(Sector_LowStack_BPT_ME!$A$2:$F$3110,MATCH(A171,Sector_LowStack_BPT_ME!$A$2:$A$3110,0),4),0)*C171</f>
        <v>0</v>
      </c>
      <c r="H171" s="2">
        <f t="shared" si="7"/>
        <v>0</v>
      </c>
      <c r="I171" s="2">
        <f>IFERROR(INDEX(Sector_LowStack_BPT_ME!$A$2:$F$3110,MATCH(A171,Sector_LowStack_BPT_ME!$A$2:$A$3110,0),4),0)*D171</f>
        <v>78015.302116374471</v>
      </c>
      <c r="J171" s="2">
        <f t="shared" si="8"/>
        <v>70686.54307525621</v>
      </c>
    </row>
    <row r="172" spans="1:10" x14ac:dyDescent="0.25">
      <c r="A172" s="1">
        <v>6027</v>
      </c>
      <c r="B172" s="3">
        <v>4.2134776</v>
      </c>
      <c r="C172" s="3">
        <v>0</v>
      </c>
      <c r="D172" s="3">
        <v>3.17265</v>
      </c>
      <c r="E172" s="2">
        <f>IFERROR(INDEX(Sector_LowStack_BPT_ME!$A$2:$F$3110,MATCH(A172,Sector_LowStack_BPT_ME!$A$2:$A$3110,0),4),0)*B172</f>
        <v>51745.956545264162</v>
      </c>
      <c r="F172" s="2">
        <f t="shared" si="6"/>
        <v>46884.940352482918</v>
      </c>
      <c r="G172" s="2">
        <f>IFERROR(INDEX(Sector_LowStack_BPT_ME!$A$2:$F$3110,MATCH(A172,Sector_LowStack_BPT_ME!$A$2:$A$3110,0),4),0)*C172</f>
        <v>0</v>
      </c>
      <c r="H172" s="2">
        <f t="shared" si="7"/>
        <v>0</v>
      </c>
      <c r="I172" s="2">
        <f>IFERROR(INDEX(Sector_LowStack_BPT_ME!$A$2:$F$3110,MATCH(A172,Sector_LowStack_BPT_ME!$A$2:$A$3110,0),4),0)*D172</f>
        <v>38963.493963592526</v>
      </c>
      <c r="J172" s="2">
        <f t="shared" si="8"/>
        <v>35303.262561382762</v>
      </c>
    </row>
    <row r="173" spans="1:10" x14ac:dyDescent="0.25">
      <c r="A173" s="1">
        <v>6029</v>
      </c>
      <c r="B173" s="3">
        <v>151.80928660000001</v>
      </c>
      <c r="C173" s="3">
        <v>0</v>
      </c>
      <c r="D173" s="3">
        <v>4.5511959620000004</v>
      </c>
      <c r="E173" s="2">
        <f>IFERROR(INDEX(Sector_LowStack_BPT_ME!$A$2:$F$3110,MATCH(A173,Sector_LowStack_BPT_ME!$A$2:$A$3110,0),4),0)*B173</f>
        <v>10080278.210189905</v>
      </c>
      <c r="F173" s="2">
        <f t="shared" si="6"/>
        <v>9133336.673519101</v>
      </c>
      <c r="G173" s="2">
        <f>IFERROR(INDEX(Sector_LowStack_BPT_ME!$A$2:$F$3110,MATCH(A173,Sector_LowStack_BPT_ME!$A$2:$A$3110,0),4),0)*C173</f>
        <v>0</v>
      </c>
      <c r="H173" s="2">
        <f t="shared" si="7"/>
        <v>0</v>
      </c>
      <c r="I173" s="2">
        <f>IFERROR(INDEX(Sector_LowStack_BPT_ME!$A$2:$F$3110,MATCH(A173,Sector_LowStack_BPT_ME!$A$2:$A$3110,0),4),0)*D173</f>
        <v>302203.65640037786</v>
      </c>
      <c r="J173" s="2">
        <f t="shared" si="8"/>
        <v>273814.63887405326</v>
      </c>
    </row>
    <row r="174" spans="1:10" x14ac:dyDescent="0.25">
      <c r="A174" s="1">
        <v>6031</v>
      </c>
      <c r="B174" s="3">
        <v>0.54427230599999998</v>
      </c>
      <c r="C174" s="3">
        <v>0</v>
      </c>
      <c r="D174" s="3">
        <v>0</v>
      </c>
      <c r="E174" s="2">
        <f>IFERROR(INDEX(Sector_LowStack_BPT_ME!$A$2:$F$3110,MATCH(A174,Sector_LowStack_BPT_ME!$A$2:$A$3110,0),4),0)*B174</f>
        <v>29591.470047538169</v>
      </c>
      <c r="F174" s="2">
        <f t="shared" si="6"/>
        <v>26811.646759443032</v>
      </c>
      <c r="G174" s="2">
        <f>IFERROR(INDEX(Sector_LowStack_BPT_ME!$A$2:$F$3110,MATCH(A174,Sector_LowStack_BPT_ME!$A$2:$A$3110,0),4),0)*C174</f>
        <v>0</v>
      </c>
      <c r="H174" s="2">
        <f t="shared" si="7"/>
        <v>0</v>
      </c>
      <c r="I174" s="2">
        <f>IFERROR(INDEX(Sector_LowStack_BPT_ME!$A$2:$F$3110,MATCH(A174,Sector_LowStack_BPT_ME!$A$2:$A$3110,0),4),0)*D174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0.1380557</v>
      </c>
      <c r="C175" s="3">
        <v>0</v>
      </c>
      <c r="D175" s="3">
        <v>0</v>
      </c>
      <c r="E175" s="2">
        <f>IFERROR(INDEX(Sector_LowStack_BPT_ME!$A$2:$F$3110,MATCH(A175,Sector_LowStack_BPT_ME!$A$2:$A$3110,0),4),0)*B175</f>
        <v>5411.0633662756836</v>
      </c>
      <c r="F175" s="2">
        <f t="shared" si="6"/>
        <v>4902.7479654264789</v>
      </c>
      <c r="G175" s="2">
        <f>IFERROR(INDEX(Sector_LowStack_BPT_ME!$A$2:$F$3110,MATCH(A175,Sector_LowStack_BPT_ME!$A$2:$A$3110,0),4),0)*C175</f>
        <v>0</v>
      </c>
      <c r="H175" s="2">
        <f t="shared" si="7"/>
        <v>0</v>
      </c>
      <c r="I175" s="2">
        <f>IFERROR(INDEX(Sector_LowStack_BPT_ME!$A$2:$F$3110,MATCH(A175,Sector_LowStack_BPT_ME!$A$2:$A$3110,0),4),0)*D175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0.23871000000000001</v>
      </c>
      <c r="E176" s="2">
        <f>IFERROR(INDEX(Sector_LowStack_BPT_ME!$A$2:$F$3110,MATCH(A176,Sector_LowStack_BPT_ME!$A$2:$A$3110,0),4),0)*B176</f>
        <v>0</v>
      </c>
      <c r="F176" s="2">
        <f t="shared" si="6"/>
        <v>0</v>
      </c>
      <c r="G176" s="2">
        <f>IFERROR(INDEX(Sector_LowStack_BPT_ME!$A$2:$F$3110,MATCH(A176,Sector_LowStack_BPT_ME!$A$2:$A$3110,0),4),0)*C176</f>
        <v>0</v>
      </c>
      <c r="H176" s="2">
        <f t="shared" si="7"/>
        <v>0</v>
      </c>
      <c r="I176" s="2">
        <f>IFERROR(INDEX(Sector_LowStack_BPT_ME!$A$2:$F$3110,MATCH(A176,Sector_LowStack_BPT_ME!$A$2:$A$3110,0),4),0)*D176</f>
        <v>5245.6386127587893</v>
      </c>
      <c r="J176" s="2">
        <f t="shared" si="8"/>
        <v>4752.8632165634563</v>
      </c>
    </row>
    <row r="177" spans="1:10" x14ac:dyDescent="0.25">
      <c r="A177" s="1">
        <v>6037</v>
      </c>
      <c r="B177" s="3">
        <v>270.50735409999999</v>
      </c>
      <c r="C177" s="3">
        <v>3.61539557</v>
      </c>
      <c r="D177" s="3">
        <v>57.530649189999998</v>
      </c>
      <c r="E177" s="2">
        <f>IFERROR(INDEX(Sector_LowStack_BPT_ME!$A$2:$F$3110,MATCH(A177,Sector_LowStack_BPT_ME!$A$2:$A$3110,0),4),0)*B177</f>
        <v>261795860.24503961</v>
      </c>
      <c r="F177" s="2">
        <f t="shared" si="6"/>
        <v>237202751.89770338</v>
      </c>
      <c r="G177" s="2">
        <f>IFERROR(INDEX(Sector_LowStack_BPT_ME!$A$2:$F$3110,MATCH(A177,Sector_LowStack_BPT_ME!$A$2:$A$3110,0),4),0)*C177</f>
        <v>3498964.368356355</v>
      </c>
      <c r="H177" s="2">
        <f t="shared" si="7"/>
        <v>3170271.5856136717</v>
      </c>
      <c r="I177" s="2">
        <f>IFERROR(INDEX(Sector_LowStack_BPT_ME!$A$2:$F$3110,MATCH(A177,Sector_LowStack_BPT_ME!$A$2:$A$3110,0),4),0)*D177</f>
        <v>55677916.207719252</v>
      </c>
      <c r="J177" s="2">
        <f t="shared" si="8"/>
        <v>50447531.645607777</v>
      </c>
    </row>
    <row r="178" spans="1:10" x14ac:dyDescent="0.25">
      <c r="A178" s="1">
        <v>6039</v>
      </c>
      <c r="B178" s="3">
        <v>21.255367540000002</v>
      </c>
      <c r="C178" s="3">
        <v>0.15940300499999999</v>
      </c>
      <c r="D178" s="3">
        <v>0</v>
      </c>
      <c r="E178" s="2">
        <f>IFERROR(INDEX(Sector_LowStack_BPT_ME!$A$2:$F$3110,MATCH(A178,Sector_LowStack_BPT_ME!$A$2:$A$3110,0),4),0)*B178</f>
        <v>1183586.1174958078</v>
      </c>
      <c r="F178" s="2">
        <f t="shared" si="6"/>
        <v>1072400.0139465292</v>
      </c>
      <c r="G178" s="2">
        <f>IFERROR(INDEX(Sector_LowStack_BPT_ME!$A$2:$F$3110,MATCH(A178,Sector_LowStack_BPT_ME!$A$2:$A$3110,0),4),0)*C178</f>
        <v>8876.2136646221843</v>
      </c>
      <c r="H178" s="2">
        <f t="shared" si="7"/>
        <v>8042.3819754433025</v>
      </c>
      <c r="I178" s="2">
        <f>IFERROR(INDEX(Sector_LowStack_BPT_ME!$A$2:$F$3110,MATCH(A178,Sector_LowStack_BPT_ME!$A$2:$A$3110,0),4),0)*D178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0.15588112000000001</v>
      </c>
      <c r="C179" s="3">
        <v>0</v>
      </c>
      <c r="D179" s="3">
        <v>0.30629288900000001</v>
      </c>
      <c r="E179" s="2">
        <f>IFERROR(INDEX(Sector_LowStack_BPT_ME!$A$2:$F$3110,MATCH(A179,Sector_LowStack_BPT_ME!$A$2:$A$3110,0),4),0)*B179</f>
        <v>31978.345277264027</v>
      </c>
      <c r="F179" s="2">
        <f t="shared" si="6"/>
        <v>28974.298882350937</v>
      </c>
      <c r="G179" s="2">
        <f>IFERROR(INDEX(Sector_LowStack_BPT_ME!$A$2:$F$3110,MATCH(A179,Sector_LowStack_BPT_ME!$A$2:$A$3110,0),4),0)*C179</f>
        <v>0</v>
      </c>
      <c r="H179" s="2">
        <f t="shared" si="7"/>
        <v>0</v>
      </c>
      <c r="I179" s="2">
        <f>IFERROR(INDEX(Sector_LowStack_BPT_ME!$A$2:$F$3110,MATCH(A179,Sector_LowStack_BPT_ME!$A$2:$A$3110,0),4),0)*D179</f>
        <v>62834.676581825333</v>
      </c>
      <c r="J179" s="2">
        <f t="shared" si="8"/>
        <v>56931.985807035126</v>
      </c>
    </row>
    <row r="180" spans="1:10" x14ac:dyDescent="0.25">
      <c r="A180" s="1">
        <v>6043</v>
      </c>
      <c r="B180" s="3">
        <v>0.80828</v>
      </c>
      <c r="C180" s="3">
        <v>0</v>
      </c>
      <c r="D180" s="3">
        <v>0</v>
      </c>
      <c r="E180" s="2">
        <f>IFERROR(INDEX(Sector_LowStack_BPT_ME!$A$2:$F$3110,MATCH(A180,Sector_LowStack_BPT_ME!$A$2:$A$3110,0),4),0)*B180</f>
        <v>26522.56790557129</v>
      </c>
      <c r="F180" s="2">
        <f t="shared" si="6"/>
        <v>24031.037346070563</v>
      </c>
      <c r="G180" s="2">
        <f>IFERROR(INDEX(Sector_LowStack_BPT_ME!$A$2:$F$3110,MATCH(A180,Sector_LowStack_BPT_ME!$A$2:$A$3110,0),4),0)*C180</f>
        <v>0</v>
      </c>
      <c r="H180" s="2">
        <f t="shared" si="7"/>
        <v>0</v>
      </c>
      <c r="I180" s="2">
        <f>IFERROR(INDEX(Sector_LowStack_BPT_ME!$A$2:$F$3110,MATCH(A180,Sector_LowStack_BPT_ME!$A$2:$A$3110,0),4),0)*D180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0.66109499999999999</v>
      </c>
      <c r="E181" s="2">
        <f>IFERROR(INDEX(Sector_LowStack_BPT_ME!$A$2:$F$3110,MATCH(A181,Sector_LowStack_BPT_ME!$A$2:$A$3110,0),4),0)*B181</f>
        <v>0</v>
      </c>
      <c r="F181" s="2">
        <f t="shared" si="6"/>
        <v>0</v>
      </c>
      <c r="G181" s="2">
        <f>IFERROR(INDEX(Sector_LowStack_BPT_ME!$A$2:$F$3110,MATCH(A181,Sector_LowStack_BPT_ME!$A$2:$A$3110,0),4),0)*C181</f>
        <v>0</v>
      </c>
      <c r="H181" s="2">
        <f t="shared" si="7"/>
        <v>0</v>
      </c>
      <c r="I181" s="2">
        <f>IFERROR(INDEX(Sector_LowStack_BPT_ME!$A$2:$F$3110,MATCH(A181,Sector_LowStack_BPT_ME!$A$2:$A$3110,0),4),0)*D181</f>
        <v>18651.698549604491</v>
      </c>
      <c r="J181" s="2">
        <f t="shared" si="8"/>
        <v>16899.557614820675</v>
      </c>
    </row>
    <row r="182" spans="1:10" x14ac:dyDescent="0.25">
      <c r="A182" s="1">
        <v>6047</v>
      </c>
      <c r="B182" s="3">
        <v>1.3980508700000001</v>
      </c>
      <c r="C182" s="3">
        <v>0</v>
      </c>
      <c r="D182" s="3">
        <v>0.17520717</v>
      </c>
      <c r="E182" s="2">
        <f>IFERROR(INDEX(Sector_LowStack_BPT_ME!$A$2:$F$3110,MATCH(A182,Sector_LowStack_BPT_ME!$A$2:$A$3110,0),4),0)*B182</f>
        <v>98401.842910446256</v>
      </c>
      <c r="F182" s="2">
        <f t="shared" si="6"/>
        <v>89157.971819402068</v>
      </c>
      <c r="G182" s="2">
        <f>IFERROR(INDEX(Sector_LowStack_BPT_ME!$A$2:$F$3110,MATCH(A182,Sector_LowStack_BPT_ME!$A$2:$A$3110,0),4),0)*C182</f>
        <v>0</v>
      </c>
      <c r="H182" s="2">
        <f t="shared" si="7"/>
        <v>0</v>
      </c>
      <c r="I182" s="2">
        <f>IFERROR(INDEX(Sector_LowStack_BPT_ME!$A$2:$F$3110,MATCH(A182,Sector_LowStack_BPT_ME!$A$2:$A$3110,0),4),0)*D182</f>
        <v>12331.960724092858</v>
      </c>
      <c r="J182" s="2">
        <f t="shared" si="8"/>
        <v>11173.496087032361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IFERROR(INDEX(Sector_LowStack_BPT_ME!$A$2:$F$3110,MATCH(A183,Sector_LowStack_BPT_ME!$A$2:$A$3110,0),4),0)*B183</f>
        <v>0</v>
      </c>
      <c r="F183" s="2">
        <f t="shared" si="6"/>
        <v>0</v>
      </c>
      <c r="G183" s="2">
        <f>IFERROR(INDEX(Sector_LowStack_BPT_ME!$A$2:$F$3110,MATCH(A183,Sector_LowStack_BPT_ME!$A$2:$A$3110,0),4),0)*C183</f>
        <v>0</v>
      </c>
      <c r="H183" s="2">
        <f t="shared" si="7"/>
        <v>0</v>
      </c>
      <c r="I183" s="2">
        <f>IFERROR(INDEX(Sector_LowStack_BPT_ME!$A$2:$F$3110,MATCH(A183,Sector_LowStack_BPT_ME!$A$2:$A$3110,0),4),0)*D183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0.96719999999999995</v>
      </c>
      <c r="C184" s="3">
        <v>0</v>
      </c>
      <c r="D184" s="3">
        <v>0.3686625</v>
      </c>
      <c r="E184" s="2">
        <f>IFERROR(INDEX(Sector_LowStack_BPT_ME!$A$2:$F$3110,MATCH(A184,Sector_LowStack_BPT_ME!$A$2:$A$3110,0),4),0)*B184</f>
        <v>10761.043350585936</v>
      </c>
      <c r="F184" s="2">
        <f t="shared" si="6"/>
        <v>9750.1507230110255</v>
      </c>
      <c r="G184" s="2">
        <f>IFERROR(INDEX(Sector_LowStack_BPT_ME!$A$2:$F$3110,MATCH(A184,Sector_LowStack_BPT_ME!$A$2:$A$3110,0),4),0)*C184</f>
        <v>0</v>
      </c>
      <c r="H184" s="2">
        <f t="shared" si="7"/>
        <v>0</v>
      </c>
      <c r="I184" s="2">
        <f>IFERROR(INDEX(Sector_LowStack_BPT_ME!$A$2:$F$3110,MATCH(A184,Sector_LowStack_BPT_ME!$A$2:$A$3110,0),4),0)*D184</f>
        <v>4101.7298844451907</v>
      </c>
      <c r="J184" s="2">
        <f t="shared" si="8"/>
        <v>3716.4132970658115</v>
      </c>
    </row>
    <row r="185" spans="1:10" x14ac:dyDescent="0.25">
      <c r="A185" s="1">
        <v>6053</v>
      </c>
      <c r="B185" s="3">
        <v>5.8312663999999996</v>
      </c>
      <c r="C185" s="3">
        <v>0</v>
      </c>
      <c r="D185" s="3">
        <v>0</v>
      </c>
      <c r="E185" s="2">
        <f>IFERROR(INDEX(Sector_LowStack_BPT_ME!$A$2:$F$3110,MATCH(A185,Sector_LowStack_BPT_ME!$A$2:$A$3110,0),4),0)*B185</f>
        <v>192502.55082741191</v>
      </c>
      <c r="F185" s="2">
        <f t="shared" si="6"/>
        <v>174418.85735263382</v>
      </c>
      <c r="G185" s="2">
        <f>IFERROR(INDEX(Sector_LowStack_BPT_ME!$A$2:$F$3110,MATCH(A185,Sector_LowStack_BPT_ME!$A$2:$A$3110,0),4),0)*C185</f>
        <v>0</v>
      </c>
      <c r="H185" s="2">
        <f t="shared" si="7"/>
        <v>0</v>
      </c>
      <c r="I185" s="2">
        <f>IFERROR(INDEX(Sector_LowStack_BPT_ME!$A$2:$F$3110,MATCH(A185,Sector_LowStack_BPT_ME!$A$2:$A$3110,0),4),0)*D185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7.8698524000000006E-2</v>
      </c>
      <c r="C186" s="3">
        <v>3.8697124999999999</v>
      </c>
      <c r="D186" s="3">
        <v>1.1553329699999999</v>
      </c>
      <c r="E186" s="2">
        <f>IFERROR(INDEX(Sector_LowStack_BPT_ME!$A$2:$F$3110,MATCH(A186,Sector_LowStack_BPT_ME!$A$2:$A$3110,0),4),0)*B186</f>
        <v>10489.776901157267</v>
      </c>
      <c r="F186" s="2">
        <f t="shared" si="6"/>
        <v>9504.3670492670153</v>
      </c>
      <c r="G186" s="2">
        <f>IFERROR(INDEX(Sector_LowStack_BPT_ME!$A$2:$F$3110,MATCH(A186,Sector_LowStack_BPT_ME!$A$2:$A$3110,0),4),0)*C186</f>
        <v>515796.46902424161</v>
      </c>
      <c r="H186" s="2">
        <f t="shared" si="7"/>
        <v>467342.53840817499</v>
      </c>
      <c r="I186" s="2">
        <f>IFERROR(INDEX(Sector_LowStack_BPT_ME!$A$2:$F$3110,MATCH(A186,Sector_LowStack_BPT_ME!$A$2:$A$3110,0),4),0)*D186</f>
        <v>153995.0749502166</v>
      </c>
      <c r="J186" s="2">
        <f t="shared" si="8"/>
        <v>139528.77452949175</v>
      </c>
    </row>
    <row r="187" spans="1:10" x14ac:dyDescent="0.25">
      <c r="A187" s="1">
        <v>6057</v>
      </c>
      <c r="B187" s="3">
        <v>1.0206379999999999</v>
      </c>
      <c r="C187" s="3">
        <v>0</v>
      </c>
      <c r="D187" s="3">
        <v>0.1205865</v>
      </c>
      <c r="E187" s="2">
        <f>IFERROR(INDEX(Sector_LowStack_BPT_ME!$A$2:$F$3110,MATCH(A187,Sector_LowStack_BPT_ME!$A$2:$A$3110,0),4),0)*B187</f>
        <v>87970.845197572751</v>
      </c>
      <c r="F187" s="2">
        <f t="shared" si="6"/>
        <v>79706.862240295857</v>
      </c>
      <c r="G187" s="2">
        <f>IFERROR(INDEX(Sector_LowStack_BPT_ME!$A$2:$F$3110,MATCH(A187,Sector_LowStack_BPT_ME!$A$2:$A$3110,0),4),0)*C187</f>
        <v>0</v>
      </c>
      <c r="H187" s="2">
        <f t="shared" si="7"/>
        <v>0</v>
      </c>
      <c r="I187" s="2">
        <f>IFERROR(INDEX(Sector_LowStack_BPT_ME!$A$2:$F$3110,MATCH(A187,Sector_LowStack_BPT_ME!$A$2:$A$3110,0),4),0)*D187</f>
        <v>10393.593344963745</v>
      </c>
      <c r="J187" s="2">
        <f t="shared" si="8"/>
        <v>9417.2189782659843</v>
      </c>
    </row>
    <row r="188" spans="1:10" x14ac:dyDescent="0.25">
      <c r="A188" s="1">
        <v>6059</v>
      </c>
      <c r="B188" s="3">
        <v>1.1875296</v>
      </c>
      <c r="C188" s="3">
        <v>6.7955789849999997</v>
      </c>
      <c r="D188" s="3">
        <v>1.623703524</v>
      </c>
      <c r="E188" s="2">
        <f>IFERROR(INDEX(Sector_LowStack_BPT_ME!$A$2:$F$3110,MATCH(A188,Sector_LowStack_BPT_ME!$A$2:$A$3110,0),4),0)*B188</f>
        <v>504754.25668913673</v>
      </c>
      <c r="F188" s="2">
        <f t="shared" si="6"/>
        <v>457337.63172067411</v>
      </c>
      <c r="G188" s="2">
        <f>IFERROR(INDEX(Sector_LowStack_BPT_ME!$A$2:$F$3110,MATCH(A188,Sector_LowStack_BPT_ME!$A$2:$A$3110,0),4),0)*C188</f>
        <v>2888431.0920300372</v>
      </c>
      <c r="H188" s="2">
        <f t="shared" si="7"/>
        <v>2617091.8174761138</v>
      </c>
      <c r="I188" s="2">
        <f>IFERROR(INDEX(Sector_LowStack_BPT_ME!$A$2:$F$3110,MATCH(A188,Sector_LowStack_BPT_ME!$A$2:$A$3110,0),4),0)*D188</f>
        <v>690148.07322710264</v>
      </c>
      <c r="J188" s="2">
        <f t="shared" si="8"/>
        <v>625315.54942518717</v>
      </c>
    </row>
    <row r="189" spans="1:10" x14ac:dyDescent="0.25">
      <c r="A189" s="1">
        <v>6061</v>
      </c>
      <c r="B189" s="3">
        <v>17.12337213</v>
      </c>
      <c r="C189" s="3">
        <v>0</v>
      </c>
      <c r="D189" s="3">
        <v>0.29067387</v>
      </c>
      <c r="E189" s="2">
        <f>IFERROR(INDEX(Sector_LowStack_BPT_ME!$A$2:$F$3110,MATCH(A189,Sector_LowStack_BPT_ME!$A$2:$A$3110,0),4),0)*B189</f>
        <v>1400316.8358760464</v>
      </c>
      <c r="F189" s="2">
        <f t="shared" si="6"/>
        <v>1268771.0443075139</v>
      </c>
      <c r="G189" s="2">
        <f>IFERROR(INDEX(Sector_LowStack_BPT_ME!$A$2:$F$3110,MATCH(A189,Sector_LowStack_BPT_ME!$A$2:$A$3110,0),4),0)*C189</f>
        <v>0</v>
      </c>
      <c r="H189" s="2">
        <f t="shared" si="7"/>
        <v>0</v>
      </c>
      <c r="I189" s="2">
        <f>IFERROR(INDEX(Sector_LowStack_BPT_ME!$A$2:$F$3110,MATCH(A189,Sector_LowStack_BPT_ME!$A$2:$A$3110,0),4),0)*D189</f>
        <v>23770.756765667818</v>
      </c>
      <c r="J189" s="2">
        <f t="shared" si="8"/>
        <v>21537.731399685847</v>
      </c>
    </row>
    <row r="190" spans="1:10" x14ac:dyDescent="0.25">
      <c r="A190" s="1">
        <v>6063</v>
      </c>
      <c r="B190" s="3">
        <v>0.44410756000000001</v>
      </c>
      <c r="C190" s="3">
        <v>0</v>
      </c>
      <c r="D190" s="3">
        <v>0.50185486499999998</v>
      </c>
      <c r="E190" s="2">
        <f>IFERROR(INDEX(Sector_LowStack_BPT_ME!$A$2:$F$3110,MATCH(A190,Sector_LowStack_BPT_ME!$A$2:$A$3110,0),4),0)*B190</f>
        <v>12026.278761729884</v>
      </c>
      <c r="F190" s="2">
        <f t="shared" si="6"/>
        <v>10896.529894327403</v>
      </c>
      <c r="G190" s="2">
        <f>IFERROR(INDEX(Sector_LowStack_BPT_ME!$A$2:$F$3110,MATCH(A190,Sector_LowStack_BPT_ME!$A$2:$A$3110,0),4),0)*C190</f>
        <v>0</v>
      </c>
      <c r="H190" s="2">
        <f t="shared" si="7"/>
        <v>0</v>
      </c>
      <c r="I190" s="2">
        <f>IFERROR(INDEX(Sector_LowStack_BPT_ME!$A$2:$F$3110,MATCH(A190,Sector_LowStack_BPT_ME!$A$2:$A$3110,0),4),0)*D190</f>
        <v>13590.055761312231</v>
      </c>
      <c r="J190" s="2">
        <f t="shared" si="8"/>
        <v>12313.405651293444</v>
      </c>
    </row>
    <row r="191" spans="1:10" x14ac:dyDescent="0.25">
      <c r="A191" s="1">
        <v>6065</v>
      </c>
      <c r="B191" s="3">
        <v>3.6309868440000002</v>
      </c>
      <c r="C191" s="3">
        <v>4.5293750000000001E-2</v>
      </c>
      <c r="D191" s="3">
        <v>3.718151362</v>
      </c>
      <c r="E191" s="2">
        <f>IFERROR(INDEX(Sector_LowStack_BPT_ME!$A$2:$F$3110,MATCH(A191,Sector_LowStack_BPT_ME!$A$2:$A$3110,0),4),0)*B191</f>
        <v>730799.55863704451</v>
      </c>
      <c r="F191" s="2">
        <f t="shared" si="6"/>
        <v>662148.23348268936</v>
      </c>
      <c r="G191" s="2">
        <f>IFERROR(INDEX(Sector_LowStack_BPT_ME!$A$2:$F$3110,MATCH(A191,Sector_LowStack_BPT_ME!$A$2:$A$3110,0),4),0)*C191</f>
        <v>9116.1587554946909</v>
      </c>
      <c r="H191" s="2">
        <f t="shared" si="7"/>
        <v>8259.7866196803443</v>
      </c>
      <c r="I191" s="2">
        <f>IFERROR(INDEX(Sector_LowStack_BPT_ME!$A$2:$F$3110,MATCH(A191,Sector_LowStack_BPT_ME!$A$2:$A$3110,0),4),0)*D191</f>
        <v>748342.94119941059</v>
      </c>
      <c r="J191" s="2">
        <f t="shared" si="8"/>
        <v>678043.59033627913</v>
      </c>
    </row>
    <row r="192" spans="1:10" x14ac:dyDescent="0.25">
      <c r="A192" s="1">
        <v>6067</v>
      </c>
      <c r="B192" s="3">
        <v>3.7310951160000001</v>
      </c>
      <c r="C192" s="3">
        <v>1.045855</v>
      </c>
      <c r="D192" s="3">
        <v>1.2776940299999999</v>
      </c>
      <c r="E192" s="2">
        <f>IFERROR(INDEX(Sector_LowStack_BPT_ME!$A$2:$F$3110,MATCH(A192,Sector_LowStack_BPT_ME!$A$2:$A$3110,0),4),0)*B192</f>
        <v>751755.88682552951</v>
      </c>
      <c r="F192" s="2">
        <f t="shared" si="6"/>
        <v>681135.92378202151</v>
      </c>
      <c r="G192" s="2">
        <f>IFERROR(INDEX(Sector_LowStack_BPT_ME!$A$2:$F$3110,MATCH(A192,Sector_LowStack_BPT_ME!$A$2:$A$3110,0),4),0)*C192</f>
        <v>210723.02596745544</v>
      </c>
      <c r="H192" s="2">
        <f t="shared" si="7"/>
        <v>190927.70069361216</v>
      </c>
      <c r="I192" s="2">
        <f>IFERROR(INDEX(Sector_LowStack_BPT_ME!$A$2:$F$3110,MATCH(A192,Sector_LowStack_BPT_ME!$A$2:$A$3110,0),4),0)*D192</f>
        <v>257434.87602215679</v>
      </c>
      <c r="J192" s="2">
        <f t="shared" si="8"/>
        <v>233251.43861993786</v>
      </c>
    </row>
    <row r="193" spans="1:10" x14ac:dyDescent="0.25">
      <c r="A193" s="1">
        <v>6069</v>
      </c>
      <c r="B193" s="3">
        <v>0</v>
      </c>
      <c r="C193" s="3">
        <v>0.62388200000000005</v>
      </c>
      <c r="D193" s="3">
        <v>0</v>
      </c>
      <c r="E193" s="2">
        <f>IFERROR(INDEX(Sector_LowStack_BPT_ME!$A$2:$F$3110,MATCH(A193,Sector_LowStack_BPT_ME!$A$2:$A$3110,0),4),0)*B193</f>
        <v>0</v>
      </c>
      <c r="F193" s="2">
        <f t="shared" si="6"/>
        <v>0</v>
      </c>
      <c r="G193" s="2">
        <f>IFERROR(INDEX(Sector_LowStack_BPT_ME!$A$2:$F$3110,MATCH(A193,Sector_LowStack_BPT_ME!$A$2:$A$3110,0),4),0)*C193</f>
        <v>31981.215181036136</v>
      </c>
      <c r="H193" s="2">
        <f t="shared" si="7"/>
        <v>28976.899187305298</v>
      </c>
      <c r="I193" s="2">
        <f>IFERROR(INDEX(Sector_LowStack_BPT_ME!$A$2:$F$3110,MATCH(A193,Sector_LowStack_BPT_ME!$A$2:$A$3110,0),4),0)*D193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345.76594080000001</v>
      </c>
      <c r="C194" s="3">
        <v>1.336535802</v>
      </c>
      <c r="D194" s="3">
        <v>2.1479507400000002</v>
      </c>
      <c r="E194" s="2">
        <f>IFERROR(INDEX(Sector_LowStack_BPT_ME!$A$2:$F$3110,MATCH(A194,Sector_LowStack_BPT_ME!$A$2:$A$3110,0),4),0)*B194</f>
        <v>21707476.828112446</v>
      </c>
      <c r="F194" s="2">
        <f t="shared" ref="F194:F257" si="9">$E194*0.90605998</f>
        <v>19668276.020730026</v>
      </c>
      <c r="G194" s="2">
        <f>IFERROR(INDEX(Sector_LowStack_BPT_ME!$A$2:$F$3110,MATCH(A194,Sector_LowStack_BPT_ME!$A$2:$A$3110,0),4),0)*C194</f>
        <v>83908.842741221451</v>
      </c>
      <c r="H194" s="2">
        <f t="shared" si="7"/>
        <v>76026.444375934254</v>
      </c>
      <c r="I194" s="2">
        <f>IFERROR(INDEX(Sector_LowStack_BPT_ME!$A$2:$F$3110,MATCH(A194,Sector_LowStack_BPT_ME!$A$2:$A$3110,0),4),0)*D194</f>
        <v>134850.1555954206</v>
      </c>
      <c r="J194" s="2">
        <f t="shared" si="8"/>
        <v>122182.32928178368</v>
      </c>
    </row>
    <row r="195" spans="1:10" x14ac:dyDescent="0.25">
      <c r="A195" s="1">
        <v>6073</v>
      </c>
      <c r="B195" s="3">
        <v>6.4479711999999996</v>
      </c>
      <c r="C195" s="3">
        <v>0</v>
      </c>
      <c r="D195" s="3">
        <v>2.4550491000000001</v>
      </c>
      <c r="E195" s="2">
        <f>IFERROR(INDEX(Sector_LowStack_BPT_ME!$A$2:$F$3110,MATCH(A195,Sector_LowStack_BPT_ME!$A$2:$A$3110,0),4),0)*B195</f>
        <v>2195059.6577097587</v>
      </c>
      <c r="F195" s="2">
        <f t="shared" si="9"/>
        <v>1988855.7095633107</v>
      </c>
      <c r="G195" s="2">
        <f>IFERROR(INDEX(Sector_LowStack_BPT_ME!$A$2:$F$3110,MATCH(A195,Sector_LowStack_BPT_ME!$A$2:$A$3110,0),4),0)*C195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IFERROR(INDEX(Sector_LowStack_BPT_ME!$A$2:$F$3110,MATCH(A195,Sector_LowStack_BPT_ME!$A$2:$A$3110,0),4),0)*D195</f>
        <v>835763.54018247663</v>
      </c>
      <c r="J195" s="2">
        <f t="shared" ref="J195:J258" si="11">$I195*0.90605998</f>
        <v>757251.89650246396</v>
      </c>
    </row>
    <row r="196" spans="1:10" x14ac:dyDescent="0.25">
      <c r="A196" s="1">
        <v>6075</v>
      </c>
      <c r="B196" s="3">
        <v>0.521949106</v>
      </c>
      <c r="C196" s="3">
        <v>0</v>
      </c>
      <c r="D196" s="3">
        <v>0</v>
      </c>
      <c r="E196" s="2">
        <f>IFERROR(INDEX(Sector_LowStack_BPT_ME!$A$2:$F$3110,MATCH(A196,Sector_LowStack_BPT_ME!$A$2:$A$3110,0),4),0)*B196</f>
        <v>205283.06315991329</v>
      </c>
      <c r="F196" s="2">
        <f t="shared" si="9"/>
        <v>185998.76810100977</v>
      </c>
      <c r="G196" s="2">
        <f>IFERROR(INDEX(Sector_LowStack_BPT_ME!$A$2:$F$3110,MATCH(A196,Sector_LowStack_BPT_ME!$A$2:$A$3110,0),4),0)*C196</f>
        <v>0</v>
      </c>
      <c r="H196" s="2">
        <f t="shared" si="10"/>
        <v>0</v>
      </c>
      <c r="I196" s="2">
        <f>IFERROR(INDEX(Sector_LowStack_BPT_ME!$A$2:$F$3110,MATCH(A196,Sector_LowStack_BPT_ME!$A$2:$A$3110,0),4),0)*D196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13.87443552</v>
      </c>
      <c r="C197" s="3">
        <v>0.59164635700000001</v>
      </c>
      <c r="D197" s="3">
        <v>1.717583055</v>
      </c>
      <c r="E197" s="2">
        <f>IFERROR(INDEX(Sector_LowStack_BPT_ME!$A$2:$F$3110,MATCH(A197,Sector_LowStack_BPT_ME!$A$2:$A$3110,0),4),0)*B197</f>
        <v>2636502.0106422086</v>
      </c>
      <c r="F197" s="2">
        <f t="shared" si="9"/>
        <v>2388828.9590324392</v>
      </c>
      <c r="G197" s="2">
        <f>IFERROR(INDEX(Sector_LowStack_BPT_ME!$A$2:$F$3110,MATCH(A197,Sector_LowStack_BPT_ME!$A$2:$A$3110,0),4),0)*C197</f>
        <v>112428.12780174555</v>
      </c>
      <c r="H197" s="2">
        <f t="shared" si="10"/>
        <v>101866.62722748701</v>
      </c>
      <c r="I197" s="2">
        <f>IFERROR(INDEX(Sector_LowStack_BPT_ME!$A$2:$F$3110,MATCH(A197,Sector_LowStack_BPT_ME!$A$2:$A$3110,0),4),0)*D197</f>
        <v>326385.25520009676</v>
      </c>
      <c r="J197" s="2">
        <f t="shared" si="11"/>
        <v>295724.61779889459</v>
      </c>
    </row>
    <row r="198" spans="1:10" x14ac:dyDescent="0.25">
      <c r="A198" s="1">
        <v>6079</v>
      </c>
      <c r="B198" s="3">
        <v>1.3346923850000001</v>
      </c>
      <c r="C198" s="3">
        <v>0</v>
      </c>
      <c r="D198" s="3">
        <v>1.4077783230000001</v>
      </c>
      <c r="E198" s="2">
        <f>IFERROR(INDEX(Sector_LowStack_BPT_ME!$A$2:$F$3110,MATCH(A198,Sector_LowStack_BPT_ME!$A$2:$A$3110,0),4),0)*B198</f>
        <v>68363.35029793343</v>
      </c>
      <c r="F198" s="2">
        <f t="shared" si="9"/>
        <v>61941.295803678557</v>
      </c>
      <c r="G198" s="2">
        <f>IFERROR(INDEX(Sector_LowStack_BPT_ME!$A$2:$F$3110,MATCH(A198,Sector_LowStack_BPT_ME!$A$2:$A$3110,0),4),0)*C198</f>
        <v>0</v>
      </c>
      <c r="H198" s="2">
        <f t="shared" si="10"/>
        <v>0</v>
      </c>
      <c r="I198" s="2">
        <f>IFERROR(INDEX(Sector_LowStack_BPT_ME!$A$2:$F$3110,MATCH(A198,Sector_LowStack_BPT_ME!$A$2:$A$3110,0),4),0)*D198</f>
        <v>72106.834292821906</v>
      </c>
      <c r="J198" s="2">
        <f t="shared" si="11"/>
        <v>65333.116837217531</v>
      </c>
    </row>
    <row r="199" spans="1:10" x14ac:dyDescent="0.25">
      <c r="A199" s="1">
        <v>6081</v>
      </c>
      <c r="B199" s="3">
        <v>2.0864721620000002</v>
      </c>
      <c r="C199" s="3">
        <v>0</v>
      </c>
      <c r="D199" s="3">
        <v>0.79220124800000002</v>
      </c>
      <c r="E199" s="2">
        <f>IFERROR(INDEX(Sector_LowStack_BPT_ME!$A$2:$F$3110,MATCH(A199,Sector_LowStack_BPT_ME!$A$2:$A$3110,0),4),0)*B199</f>
        <v>403502.35169502208</v>
      </c>
      <c r="F199" s="2">
        <f t="shared" si="9"/>
        <v>365597.33270674467</v>
      </c>
      <c r="G199" s="2">
        <f>IFERROR(INDEX(Sector_LowStack_BPT_ME!$A$2:$F$3110,MATCH(A199,Sector_LowStack_BPT_ME!$A$2:$A$3110,0),4),0)*C199</f>
        <v>0</v>
      </c>
      <c r="H199" s="2">
        <f t="shared" si="10"/>
        <v>0</v>
      </c>
      <c r="I199" s="2">
        <f>IFERROR(INDEX(Sector_LowStack_BPT_ME!$A$2:$F$3110,MATCH(A199,Sector_LowStack_BPT_ME!$A$2:$A$3110,0),4),0)*D199</f>
        <v>153203.60961697384</v>
      </c>
      <c r="J199" s="2">
        <f t="shared" si="11"/>
        <v>138811.65946548313</v>
      </c>
    </row>
    <row r="200" spans="1:10" x14ac:dyDescent="0.25">
      <c r="A200" s="1">
        <v>6083</v>
      </c>
      <c r="B200" s="3">
        <v>11.424978960000001</v>
      </c>
      <c r="C200" s="3">
        <v>0</v>
      </c>
      <c r="D200" s="3">
        <v>0.96825234900000001</v>
      </c>
      <c r="E200" s="2">
        <f>IFERROR(INDEX(Sector_LowStack_BPT_ME!$A$2:$F$3110,MATCH(A200,Sector_LowStack_BPT_ME!$A$2:$A$3110,0),4),0)*B200</f>
        <v>738612.18310099898</v>
      </c>
      <c r="F200" s="2">
        <f t="shared" si="9"/>
        <v>669226.93984824745</v>
      </c>
      <c r="G200" s="2">
        <f>IFERROR(INDEX(Sector_LowStack_BPT_ME!$A$2:$F$3110,MATCH(A200,Sector_LowStack_BPT_ME!$A$2:$A$3110,0),4),0)*C200</f>
        <v>0</v>
      </c>
      <c r="H200" s="2">
        <f t="shared" si="10"/>
        <v>0</v>
      </c>
      <c r="I200" s="2">
        <f>IFERROR(INDEX(Sector_LowStack_BPT_ME!$A$2:$F$3110,MATCH(A200,Sector_LowStack_BPT_ME!$A$2:$A$3110,0),4),0)*D200</f>
        <v>62596.437489418393</v>
      </c>
      <c r="J200" s="2">
        <f t="shared" si="11"/>
        <v>56716.126899733681</v>
      </c>
    </row>
    <row r="201" spans="1:10" x14ac:dyDescent="0.25">
      <c r="A201" s="1">
        <v>6085</v>
      </c>
      <c r="B201" s="3">
        <v>20.55930635</v>
      </c>
      <c r="C201" s="3">
        <v>5.7643771480000003</v>
      </c>
      <c r="D201" s="3">
        <v>0.72044660999999999</v>
      </c>
      <c r="E201" s="2">
        <f>IFERROR(INDEX(Sector_LowStack_BPT_ME!$A$2:$F$3110,MATCH(A201,Sector_LowStack_BPT_ME!$A$2:$A$3110,0),4),0)*B201</f>
        <v>5216439.6981987618</v>
      </c>
      <c r="F201" s="2">
        <f t="shared" si="9"/>
        <v>4726407.248621176</v>
      </c>
      <c r="G201" s="2">
        <f>IFERROR(INDEX(Sector_LowStack_BPT_ME!$A$2:$F$3110,MATCH(A201,Sector_LowStack_BPT_ME!$A$2:$A$3110,0),4),0)*C201</f>
        <v>1462574.9175733721</v>
      </c>
      <c r="H201" s="2">
        <f t="shared" si="10"/>
        <v>1325180.6005650312</v>
      </c>
      <c r="I201" s="2">
        <f>IFERROR(INDEX(Sector_LowStack_BPT_ME!$A$2:$F$3110,MATCH(A201,Sector_LowStack_BPT_ME!$A$2:$A$3110,0),4),0)*D201</f>
        <v>182796.35668917987</v>
      </c>
      <c r="J201" s="2">
        <f t="shared" si="11"/>
        <v>165624.46328587117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IFERROR(INDEX(Sector_LowStack_BPT_ME!$A$2:$F$3110,MATCH(A202,Sector_LowStack_BPT_ME!$A$2:$A$3110,0),4),0)*B202</f>
        <v>0</v>
      </c>
      <c r="F202" s="2">
        <f t="shared" si="9"/>
        <v>0</v>
      </c>
      <c r="G202" s="2">
        <f>IFERROR(INDEX(Sector_LowStack_BPT_ME!$A$2:$F$3110,MATCH(A202,Sector_LowStack_BPT_ME!$A$2:$A$3110,0),4),0)*C202</f>
        <v>0</v>
      </c>
      <c r="H202" s="2">
        <f t="shared" si="10"/>
        <v>0</v>
      </c>
      <c r="I202" s="2">
        <f>IFERROR(INDEX(Sector_LowStack_BPT_ME!$A$2:$F$3110,MATCH(A202,Sector_LowStack_BPT_ME!$A$2:$A$3110,0),4),0)*D202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16.61260639</v>
      </c>
      <c r="C203" s="3">
        <v>0</v>
      </c>
      <c r="D203" s="3">
        <v>3.183175485</v>
      </c>
      <c r="E203" s="2">
        <f>IFERROR(INDEX(Sector_LowStack_BPT_ME!$A$2:$F$3110,MATCH(A203,Sector_LowStack_BPT_ME!$A$2:$A$3110,0),4),0)*B203</f>
        <v>196674.6597032776</v>
      </c>
      <c r="F203" s="2">
        <f t="shared" si="9"/>
        <v>178199.0382372585</v>
      </c>
      <c r="G203" s="2">
        <f>IFERROR(INDEX(Sector_LowStack_BPT_ME!$A$2:$F$3110,MATCH(A203,Sector_LowStack_BPT_ME!$A$2:$A$3110,0),4),0)*C203</f>
        <v>0</v>
      </c>
      <c r="H203" s="2">
        <f t="shared" si="10"/>
        <v>0</v>
      </c>
      <c r="I203" s="2">
        <f>IFERROR(INDEX(Sector_LowStack_BPT_ME!$A$2:$F$3110,MATCH(A203,Sector_LowStack_BPT_ME!$A$2:$A$3110,0),4),0)*D203</f>
        <v>37685.233767113328</v>
      </c>
      <c r="J203" s="2">
        <f t="shared" si="11"/>
        <v>34145.082153326024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IFERROR(INDEX(Sector_LowStack_BPT_ME!$A$2:$F$3110,MATCH(A204,Sector_LowStack_BPT_ME!$A$2:$A$3110,0),4),0)*B204</f>
        <v>0</v>
      </c>
      <c r="F204" s="2">
        <f t="shared" si="9"/>
        <v>0</v>
      </c>
      <c r="G204" s="2">
        <f>IFERROR(INDEX(Sector_LowStack_BPT_ME!$A$2:$F$3110,MATCH(A204,Sector_LowStack_BPT_ME!$A$2:$A$3110,0),4),0)*C204</f>
        <v>0</v>
      </c>
      <c r="H204" s="2">
        <f t="shared" si="10"/>
        <v>0</v>
      </c>
      <c r="I204" s="2">
        <f>IFERROR(INDEX(Sector_LowStack_BPT_ME!$A$2:$F$3110,MATCH(A204,Sector_LowStack_BPT_ME!$A$2:$A$3110,0),4),0)*D204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IFERROR(INDEX(Sector_LowStack_BPT_ME!$A$2:$F$3110,MATCH(A205,Sector_LowStack_BPT_ME!$A$2:$A$3110,0),4),0)*B205</f>
        <v>0</v>
      </c>
      <c r="F205" s="2">
        <f t="shared" si="9"/>
        <v>0</v>
      </c>
      <c r="G205" s="2">
        <f>IFERROR(INDEX(Sector_LowStack_BPT_ME!$A$2:$F$3110,MATCH(A205,Sector_LowStack_BPT_ME!$A$2:$A$3110,0),4),0)*C205</f>
        <v>0</v>
      </c>
      <c r="H205" s="2">
        <f t="shared" si="10"/>
        <v>0</v>
      </c>
      <c r="I205" s="2">
        <f>IFERROR(INDEX(Sector_LowStack_BPT_ME!$A$2:$F$3110,MATCH(A205,Sector_LowStack_BPT_ME!$A$2:$A$3110,0),4),0)*D205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1.0898522559999999</v>
      </c>
      <c r="C206" s="3">
        <v>0</v>
      </c>
      <c r="D206" s="3">
        <v>5.452803351</v>
      </c>
      <c r="E206" s="2">
        <f>IFERROR(INDEX(Sector_LowStack_BPT_ME!$A$2:$F$3110,MATCH(A206,Sector_LowStack_BPT_ME!$A$2:$A$3110,0),4),0)*B206</f>
        <v>267284.89655067248</v>
      </c>
      <c r="F206" s="2">
        <f t="shared" si="9"/>
        <v>242176.14802300438</v>
      </c>
      <c r="G206" s="2">
        <f>IFERROR(INDEX(Sector_LowStack_BPT_ME!$A$2:$F$3110,MATCH(A206,Sector_LowStack_BPT_ME!$A$2:$A$3110,0),4),0)*C206</f>
        <v>0</v>
      </c>
      <c r="H206" s="2">
        <f t="shared" si="10"/>
        <v>0</v>
      </c>
      <c r="I206" s="2">
        <f>IFERROR(INDEX(Sector_LowStack_BPT_ME!$A$2:$F$3110,MATCH(A206,Sector_LowStack_BPT_ME!$A$2:$A$3110,0),4),0)*D206</f>
        <v>1337293.1712160399</v>
      </c>
      <c r="J206" s="2">
        <f t="shared" si="11"/>
        <v>1211667.8239661418</v>
      </c>
    </row>
    <row r="207" spans="1:10" x14ac:dyDescent="0.25">
      <c r="A207" s="1">
        <v>6097</v>
      </c>
      <c r="B207" s="3">
        <v>2.0345392E-2</v>
      </c>
      <c r="C207" s="3">
        <v>0</v>
      </c>
      <c r="D207" s="3">
        <v>9.9978161999999995E-2</v>
      </c>
      <c r="E207" s="2">
        <f>IFERROR(INDEX(Sector_LowStack_BPT_ME!$A$2:$F$3110,MATCH(A207,Sector_LowStack_BPT_ME!$A$2:$A$3110,0),4),0)*B207</f>
        <v>2218.7613128645448</v>
      </c>
      <c r="F207" s="2">
        <f t="shared" si="9"/>
        <v>2010.3308307588231</v>
      </c>
      <c r="G207" s="2">
        <f>IFERROR(INDEX(Sector_LowStack_BPT_ME!$A$2:$F$3110,MATCH(A207,Sector_LowStack_BPT_ME!$A$2:$A$3110,0),4),0)*C207</f>
        <v>0</v>
      </c>
      <c r="H207" s="2">
        <f t="shared" si="10"/>
        <v>0</v>
      </c>
      <c r="I207" s="2">
        <f>IFERROR(INDEX(Sector_LowStack_BPT_ME!$A$2:$F$3110,MATCH(A207,Sector_LowStack_BPT_ME!$A$2:$A$3110,0),4),0)*D207</f>
        <v>10903.091863597621</v>
      </c>
      <c r="J207" s="2">
        <f t="shared" si="11"/>
        <v>9878.8551958694243</v>
      </c>
    </row>
    <row r="208" spans="1:10" x14ac:dyDescent="0.25">
      <c r="A208" s="1">
        <v>6099</v>
      </c>
      <c r="B208" s="3">
        <v>1.344004875</v>
      </c>
      <c r="C208" s="3">
        <v>0.31422472000000001</v>
      </c>
      <c r="D208" s="3">
        <v>1.3253458279999999</v>
      </c>
      <c r="E208" s="2">
        <f>IFERROR(INDEX(Sector_LowStack_BPT_ME!$A$2:$F$3110,MATCH(A208,Sector_LowStack_BPT_ME!$A$2:$A$3110,0),4),0)*B208</f>
        <v>149281.55852377834</v>
      </c>
      <c r="F208" s="2">
        <f t="shared" si="9"/>
        <v>135258.04593042342</v>
      </c>
      <c r="G208" s="2">
        <f>IFERROR(INDEX(Sector_LowStack_BPT_ME!$A$2:$F$3110,MATCH(A208,Sector_LowStack_BPT_ME!$A$2:$A$3110,0),4),0)*C208</f>
        <v>34901.626326539823</v>
      </c>
      <c r="H208" s="2">
        <f t="shared" si="10"/>
        <v>31622.966851392146</v>
      </c>
      <c r="I208" s="2">
        <f>IFERROR(INDEX(Sector_LowStack_BPT_ME!$A$2:$F$3110,MATCH(A208,Sector_LowStack_BPT_ME!$A$2:$A$3110,0),4),0)*D208</f>
        <v>147209.05739782192</v>
      </c>
      <c r="J208" s="2">
        <f t="shared" si="11"/>
        <v>133380.23560168938</v>
      </c>
    </row>
    <row r="209" spans="1:10" x14ac:dyDescent="0.25">
      <c r="A209" s="1">
        <v>6101</v>
      </c>
      <c r="B209" s="3">
        <v>1.5752406400000001</v>
      </c>
      <c r="C209" s="3">
        <v>0</v>
      </c>
      <c r="D209" s="3">
        <v>0</v>
      </c>
      <c r="E209" s="2">
        <f>IFERROR(INDEX(Sector_LowStack_BPT_ME!$A$2:$F$3110,MATCH(A209,Sector_LowStack_BPT_ME!$A$2:$A$3110,0),4),0)*B209</f>
        <v>74803.526880245467</v>
      </c>
      <c r="F209" s="2">
        <f t="shared" si="9"/>
        <v>67776.482069044665</v>
      </c>
      <c r="G209" s="2">
        <f>IFERROR(INDEX(Sector_LowStack_BPT_ME!$A$2:$F$3110,MATCH(A209,Sector_LowStack_BPT_ME!$A$2:$A$3110,0),4),0)*C209</f>
        <v>0</v>
      </c>
      <c r="H209" s="2">
        <f t="shared" si="10"/>
        <v>0</v>
      </c>
      <c r="I209" s="2">
        <f>IFERROR(INDEX(Sector_LowStack_BPT_ME!$A$2:$F$3110,MATCH(A209,Sector_LowStack_BPT_ME!$A$2:$A$3110,0),4),0)*D209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8.24186409</v>
      </c>
      <c r="C210" s="3">
        <v>0</v>
      </c>
      <c r="D210" s="3">
        <v>0</v>
      </c>
      <c r="E210" s="2">
        <f>IFERROR(INDEX(Sector_LowStack_BPT_ME!$A$2:$F$3110,MATCH(A210,Sector_LowStack_BPT_ME!$A$2:$A$3110,0),4),0)*B210</f>
        <v>163866.79827905481</v>
      </c>
      <c r="F210" s="2">
        <f t="shared" si="9"/>
        <v>148473.14797138443</v>
      </c>
      <c r="G210" s="2">
        <f>IFERROR(INDEX(Sector_LowStack_BPT_ME!$A$2:$F$3110,MATCH(A210,Sector_LowStack_BPT_ME!$A$2:$A$3110,0),4),0)*C210</f>
        <v>0</v>
      </c>
      <c r="H210" s="2">
        <f t="shared" si="10"/>
        <v>0</v>
      </c>
      <c r="I210" s="2">
        <f>IFERROR(INDEX(Sector_LowStack_BPT_ME!$A$2:$F$3110,MATCH(A210,Sector_LowStack_BPT_ME!$A$2:$A$3110,0),4),0)*D210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6.7768040000000002E-2</v>
      </c>
      <c r="C211" s="3">
        <v>0</v>
      </c>
      <c r="D211" s="3">
        <v>4.106895E-2</v>
      </c>
      <c r="E211" s="2">
        <f>IFERROR(INDEX(Sector_LowStack_BPT_ME!$A$2:$F$3110,MATCH(A211,Sector_LowStack_BPT_ME!$A$2:$A$3110,0),4),0)*B211</f>
        <v>1046.9089985705029</v>
      </c>
      <c r="F211" s="2">
        <f t="shared" si="9"/>
        <v>948.56234630660992</v>
      </c>
      <c r="G211" s="2">
        <f>IFERROR(INDEX(Sector_LowStack_BPT_ME!$A$2:$F$3110,MATCH(A211,Sector_LowStack_BPT_ME!$A$2:$A$3110,0),4),0)*C211</f>
        <v>0</v>
      </c>
      <c r="H211" s="2">
        <f t="shared" si="10"/>
        <v>0</v>
      </c>
      <c r="I211" s="2">
        <f>IFERROR(INDEX(Sector_LowStack_BPT_ME!$A$2:$F$3110,MATCH(A211,Sector_LowStack_BPT_ME!$A$2:$A$3110,0),4),0)*D211</f>
        <v>634.45030012439577</v>
      </c>
      <c r="J211" s="2">
        <f t="shared" si="11"/>
        <v>574.85002624170397</v>
      </c>
    </row>
    <row r="212" spans="1:10" x14ac:dyDescent="0.25">
      <c r="A212" s="1">
        <v>6107</v>
      </c>
      <c r="B212" s="3">
        <v>1.7371460240000001</v>
      </c>
      <c r="C212" s="3">
        <v>4.5138946999999999E-2</v>
      </c>
      <c r="D212" s="3">
        <v>0.55088442000000004</v>
      </c>
      <c r="E212" s="2">
        <f>IFERROR(INDEX(Sector_LowStack_BPT_ME!$A$2:$F$3110,MATCH(A212,Sector_LowStack_BPT_ME!$A$2:$A$3110,0),4),0)*B212</f>
        <v>63866.845147245011</v>
      </c>
      <c r="F212" s="2">
        <f t="shared" si="9"/>
        <v>57867.192436775913</v>
      </c>
      <c r="G212" s="2">
        <f>IFERROR(INDEX(Sector_LowStack_BPT_ME!$A$2:$F$3110,MATCH(A212,Sector_LowStack_BPT_ME!$A$2:$A$3110,0),4),0)*C212</f>
        <v>1659.5508370220348</v>
      </c>
      <c r="H212" s="2">
        <f t="shared" si="10"/>
        <v>1503.6525982011681</v>
      </c>
      <c r="I212" s="2">
        <f>IFERROR(INDEX(Sector_LowStack_BPT_ME!$A$2:$F$3110,MATCH(A212,Sector_LowStack_BPT_ME!$A$2:$A$3110,0),4),0)*D212</f>
        <v>20253.478671387664</v>
      </c>
      <c r="J212" s="2">
        <f t="shared" si="11"/>
        <v>18350.866479927932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IFERROR(INDEX(Sector_LowStack_BPT_ME!$A$2:$F$3110,MATCH(A213,Sector_LowStack_BPT_ME!$A$2:$A$3110,0),4),0)*B213</f>
        <v>0</v>
      </c>
      <c r="F213" s="2">
        <f t="shared" si="9"/>
        <v>0</v>
      </c>
      <c r="G213" s="2">
        <f>IFERROR(INDEX(Sector_LowStack_BPT_ME!$A$2:$F$3110,MATCH(A213,Sector_LowStack_BPT_ME!$A$2:$A$3110,0),4),0)*C213</f>
        <v>0</v>
      </c>
      <c r="H213" s="2">
        <f t="shared" si="10"/>
        <v>0</v>
      </c>
      <c r="I213" s="2">
        <f>IFERROR(INDEX(Sector_LowStack_BPT_ME!$A$2:$F$3110,MATCH(A213,Sector_LowStack_BPT_ME!$A$2:$A$3110,0),4),0)*D213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3.0513279999999998</v>
      </c>
      <c r="C214" s="3">
        <v>2.4611896089999998</v>
      </c>
      <c r="D214" s="3">
        <v>0.35728487799999997</v>
      </c>
      <c r="E214" s="2">
        <f>IFERROR(INDEX(Sector_LowStack_BPT_ME!$A$2:$F$3110,MATCH(A214,Sector_LowStack_BPT_ME!$A$2:$A$3110,0),4),0)*B214</f>
        <v>340449.49379776558</v>
      </c>
      <c r="F214" s="2">
        <f t="shared" si="9"/>
        <v>308467.66154141357</v>
      </c>
      <c r="G214" s="2">
        <f>IFERROR(INDEX(Sector_LowStack_BPT_ME!$A$2:$F$3110,MATCH(A214,Sector_LowStack_BPT_ME!$A$2:$A$3110,0),4),0)*C214</f>
        <v>274605.27236808714</v>
      </c>
      <c r="H214" s="2">
        <f t="shared" si="10"/>
        <v>248808.84758972359</v>
      </c>
      <c r="I214" s="2">
        <f>IFERROR(INDEX(Sector_LowStack_BPT_ME!$A$2:$F$3110,MATCH(A214,Sector_LowStack_BPT_ME!$A$2:$A$3110,0),4),0)*D214</f>
        <v>39863.775987601606</v>
      </c>
      <c r="J214" s="2">
        <f t="shared" si="11"/>
        <v>36118.972074050791</v>
      </c>
    </row>
    <row r="215" spans="1:10" x14ac:dyDescent="0.25">
      <c r="A215" s="1">
        <v>6113</v>
      </c>
      <c r="B215" s="3">
        <v>2.963457172</v>
      </c>
      <c r="C215" s="3">
        <v>0</v>
      </c>
      <c r="D215" s="3">
        <v>5.5050000000000002E-2</v>
      </c>
      <c r="E215" s="2">
        <f>IFERROR(INDEX(Sector_LowStack_BPT_ME!$A$2:$F$3110,MATCH(A215,Sector_LowStack_BPT_ME!$A$2:$A$3110,0),4),0)*B215</f>
        <v>417378.6681563498</v>
      </c>
      <c r="F215" s="2">
        <f t="shared" si="9"/>
        <v>378170.1077221689</v>
      </c>
      <c r="G215" s="2">
        <f>IFERROR(INDEX(Sector_LowStack_BPT_ME!$A$2:$F$3110,MATCH(A215,Sector_LowStack_BPT_ME!$A$2:$A$3110,0),4),0)*C215</f>
        <v>0</v>
      </c>
      <c r="H215" s="2">
        <f t="shared" si="10"/>
        <v>0</v>
      </c>
      <c r="I215" s="2">
        <f>IFERROR(INDEX(Sector_LowStack_BPT_ME!$A$2:$F$3110,MATCH(A215,Sector_LowStack_BPT_ME!$A$2:$A$3110,0),4),0)*D215</f>
        <v>7753.3415698059089</v>
      </c>
      <c r="J215" s="2">
        <f t="shared" si="11"/>
        <v>7024.9925076715099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0.231479242</v>
      </c>
      <c r="E216" s="2">
        <f>IFERROR(INDEX(Sector_LowStack_BPT_ME!$A$2:$F$3110,MATCH(A216,Sector_LowStack_BPT_ME!$A$2:$A$3110,0),4),0)*B216</f>
        <v>0</v>
      </c>
      <c r="F216" s="2">
        <f t="shared" si="9"/>
        <v>0</v>
      </c>
      <c r="G216" s="2">
        <f>IFERROR(INDEX(Sector_LowStack_BPT_ME!$A$2:$F$3110,MATCH(A216,Sector_LowStack_BPT_ME!$A$2:$A$3110,0),4),0)*C216</f>
        <v>0</v>
      </c>
      <c r="H216" s="2">
        <f t="shared" si="10"/>
        <v>0</v>
      </c>
      <c r="I216" s="2">
        <f>IFERROR(INDEX(Sector_LowStack_BPT_ME!$A$2:$F$3110,MATCH(A216,Sector_LowStack_BPT_ME!$A$2:$A$3110,0),4),0)*D216</f>
        <v>12720.495174537176</v>
      </c>
      <c r="J216" s="2">
        <f t="shared" si="11"/>
        <v>11525.531603431251</v>
      </c>
    </row>
    <row r="217" spans="1:10" x14ac:dyDescent="0.25">
      <c r="A217" s="1">
        <v>8001</v>
      </c>
      <c r="B217" s="3">
        <v>10.07588402</v>
      </c>
      <c r="C217" s="3">
        <v>0.53439349999999997</v>
      </c>
      <c r="D217" s="3">
        <v>27.27898643</v>
      </c>
      <c r="E217" s="2">
        <f>IFERROR(INDEX(Sector_LowStack_BPT_ME!$A$2:$F$3110,MATCH(A217,Sector_LowStack_BPT_ME!$A$2:$A$3110,0),4),0)*B217</f>
        <v>1080545.3444582194</v>
      </c>
      <c r="F217" s="2">
        <f t="shared" si="9"/>
        <v>979038.8931889073</v>
      </c>
      <c r="G217" s="2">
        <f>IFERROR(INDEX(Sector_LowStack_BPT_ME!$A$2:$F$3110,MATCH(A217,Sector_LowStack_BPT_ME!$A$2:$A$3110,0),4),0)*C217</f>
        <v>57308.758952322016</v>
      </c>
      <c r="H217" s="2">
        <f t="shared" si="10"/>
        <v>51925.172990165709</v>
      </c>
      <c r="I217" s="2">
        <f>IFERROR(INDEX(Sector_LowStack_BPT_ME!$A$2:$F$3110,MATCH(A217,Sector_LowStack_BPT_ME!$A$2:$A$3110,0),4),0)*D217</f>
        <v>2925418.9240335696</v>
      </c>
      <c r="J217" s="2">
        <f t="shared" si="11"/>
        <v>2650605.0118014775</v>
      </c>
    </row>
    <row r="218" spans="1:10" x14ac:dyDescent="0.25">
      <c r="A218" s="1">
        <v>8003</v>
      </c>
      <c r="B218" s="3">
        <v>0.118794</v>
      </c>
      <c r="C218" s="3">
        <v>0</v>
      </c>
      <c r="D218" s="3">
        <v>5.9062499999999997E-2</v>
      </c>
      <c r="E218" s="2">
        <f>IFERROR(INDEX(Sector_LowStack_BPT_ME!$A$2:$F$3110,MATCH(A218,Sector_LowStack_BPT_ME!$A$2:$A$3110,0),4),0)*B218</f>
        <v>2115.476417399414</v>
      </c>
      <c r="F218" s="2">
        <f t="shared" si="9"/>
        <v>1916.7485204393847</v>
      </c>
      <c r="G218" s="2">
        <f>IFERROR(INDEX(Sector_LowStack_BPT_ME!$A$2:$F$3110,MATCH(A218,Sector_LowStack_BPT_ME!$A$2:$A$3110,0),4),0)*C218</f>
        <v>0</v>
      </c>
      <c r="H218" s="2">
        <f t="shared" si="10"/>
        <v>0</v>
      </c>
      <c r="I218" s="2">
        <f>IFERROR(INDEX(Sector_LowStack_BPT_ME!$A$2:$F$3110,MATCH(A218,Sector_LowStack_BPT_ME!$A$2:$A$3110,0),4),0)*D218</f>
        <v>1051.7814527893065</v>
      </c>
      <c r="J218" s="2">
        <f t="shared" si="11"/>
        <v>952.97708207865003</v>
      </c>
    </row>
    <row r="219" spans="1:10" x14ac:dyDescent="0.25">
      <c r="A219" s="1">
        <v>8005</v>
      </c>
      <c r="B219" s="3">
        <v>1.2670592000000001</v>
      </c>
      <c r="C219" s="3">
        <v>0</v>
      </c>
      <c r="D219" s="3">
        <v>0.16242180000000001</v>
      </c>
      <c r="E219" s="2">
        <f>IFERROR(INDEX(Sector_LowStack_BPT_ME!$A$2:$F$3110,MATCH(A219,Sector_LowStack_BPT_ME!$A$2:$A$3110,0),4),0)*B219</f>
        <v>129747.09377612812</v>
      </c>
      <c r="F219" s="2">
        <f t="shared" si="9"/>
        <v>117558.64919185678</v>
      </c>
      <c r="G219" s="2">
        <f>IFERROR(INDEX(Sector_LowStack_BPT_ME!$A$2:$F$3110,MATCH(A219,Sector_LowStack_BPT_ME!$A$2:$A$3110,0),4),0)*C219</f>
        <v>0</v>
      </c>
      <c r="H219" s="2">
        <f t="shared" si="10"/>
        <v>0</v>
      </c>
      <c r="I219" s="2">
        <f>IFERROR(INDEX(Sector_LowStack_BPT_ME!$A$2:$F$3110,MATCH(A219,Sector_LowStack_BPT_ME!$A$2:$A$3110,0),4),0)*D219</f>
        <v>16632.022020666063</v>
      </c>
      <c r="J219" s="2">
        <f t="shared" si="11"/>
        <v>15069.609539404253</v>
      </c>
    </row>
    <row r="220" spans="1:10" x14ac:dyDescent="0.25">
      <c r="A220" s="1">
        <v>8007</v>
      </c>
      <c r="B220" s="3">
        <v>8.2351999999999998E-3</v>
      </c>
      <c r="C220" s="3">
        <v>0</v>
      </c>
      <c r="D220" s="3">
        <v>0</v>
      </c>
      <c r="E220" s="2">
        <f>IFERROR(INDEX(Sector_LowStack_BPT_ME!$A$2:$F$3110,MATCH(A220,Sector_LowStack_BPT_ME!$A$2:$A$3110,0),4),0)*B220</f>
        <v>142.91552558222656</v>
      </c>
      <c r="F220" s="2">
        <f t="shared" si="9"/>
        <v>129.49003825072168</v>
      </c>
      <c r="G220" s="2">
        <f>IFERROR(INDEX(Sector_LowStack_BPT_ME!$A$2:$F$3110,MATCH(A220,Sector_LowStack_BPT_ME!$A$2:$A$3110,0),4),0)*C220</f>
        <v>0</v>
      </c>
      <c r="H220" s="2">
        <f t="shared" si="10"/>
        <v>0</v>
      </c>
      <c r="I220" s="2">
        <f>IFERROR(INDEX(Sector_LowStack_BPT_ME!$A$2:$F$3110,MATCH(A220,Sector_LowStack_BPT_ME!$A$2:$A$3110,0),4),0)*D220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IFERROR(INDEX(Sector_LowStack_BPT_ME!$A$2:$F$3110,MATCH(A221,Sector_LowStack_BPT_ME!$A$2:$A$3110,0),4),0)*B221</f>
        <v>0</v>
      </c>
      <c r="F221" s="2">
        <f t="shared" si="9"/>
        <v>0</v>
      </c>
      <c r="G221" s="2">
        <f>IFERROR(INDEX(Sector_LowStack_BPT_ME!$A$2:$F$3110,MATCH(A221,Sector_LowStack_BPT_ME!$A$2:$A$3110,0),4),0)*C221</f>
        <v>0</v>
      </c>
      <c r="H221" s="2">
        <f t="shared" si="10"/>
        <v>0</v>
      </c>
      <c r="I221" s="2">
        <f>IFERROR(INDEX(Sector_LowStack_BPT_ME!$A$2:$F$3110,MATCH(A221,Sector_LowStack_BPT_ME!$A$2:$A$3110,0),4),0)*D221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IFERROR(INDEX(Sector_LowStack_BPT_ME!$A$2:$F$3110,MATCH(A222,Sector_LowStack_BPT_ME!$A$2:$A$3110,0),4),0)*B222</f>
        <v>0</v>
      </c>
      <c r="F222" s="2">
        <f t="shared" si="9"/>
        <v>0</v>
      </c>
      <c r="G222" s="2">
        <f>IFERROR(INDEX(Sector_LowStack_BPT_ME!$A$2:$F$3110,MATCH(A222,Sector_LowStack_BPT_ME!$A$2:$A$3110,0),4),0)*C222</f>
        <v>0</v>
      </c>
      <c r="H222" s="2">
        <f t="shared" si="10"/>
        <v>0</v>
      </c>
      <c r="I222" s="2">
        <f>IFERROR(INDEX(Sector_LowStack_BPT_ME!$A$2:$F$3110,MATCH(A222,Sector_LowStack_BPT_ME!$A$2:$A$3110,0),4),0)*D222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11.140090000000001</v>
      </c>
      <c r="C223" s="3">
        <v>0</v>
      </c>
      <c r="D223" s="3">
        <v>1.2601481999999999</v>
      </c>
      <c r="E223" s="2">
        <f>IFERROR(INDEX(Sector_LowStack_BPT_ME!$A$2:$F$3110,MATCH(A223,Sector_LowStack_BPT_ME!$A$2:$A$3110,0),4),0)*B223</f>
        <v>591373.64946768805</v>
      </c>
      <c r="F223" s="2">
        <f t="shared" si="9"/>
        <v>535819.99700922042</v>
      </c>
      <c r="G223" s="2">
        <f>IFERROR(INDEX(Sector_LowStack_BPT_ME!$A$2:$F$3110,MATCH(A223,Sector_LowStack_BPT_ME!$A$2:$A$3110,0),4),0)*C223</f>
        <v>0</v>
      </c>
      <c r="H223" s="2">
        <f t="shared" si="10"/>
        <v>0</v>
      </c>
      <c r="I223" s="2">
        <f>IFERROR(INDEX(Sector_LowStack_BPT_ME!$A$2:$F$3110,MATCH(A223,Sector_LowStack_BPT_ME!$A$2:$A$3110,0),4),0)*D223</f>
        <v>66895.190245692618</v>
      </c>
      <c r="J223" s="2">
        <f t="shared" si="11"/>
        <v>60611.054736108446</v>
      </c>
    </row>
    <row r="224" spans="1:10" x14ac:dyDescent="0.25">
      <c r="A224" s="1">
        <v>8015</v>
      </c>
      <c r="B224" s="3">
        <v>0.85957640000000002</v>
      </c>
      <c r="C224" s="3">
        <v>0</v>
      </c>
      <c r="D224" s="3">
        <v>6.1540673999999997E-2</v>
      </c>
      <c r="E224" s="2">
        <f>IFERROR(INDEX(Sector_LowStack_BPT_ME!$A$2:$F$3110,MATCH(A224,Sector_LowStack_BPT_ME!$A$2:$A$3110,0),4),0)*B224</f>
        <v>18288.095867234082</v>
      </c>
      <c r="F224" s="2">
        <f t="shared" si="9"/>
        <v>16570.111775704194</v>
      </c>
      <c r="G224" s="2">
        <f>IFERROR(INDEX(Sector_LowStack_BPT_ME!$A$2:$F$3110,MATCH(A224,Sector_LowStack_BPT_ME!$A$2:$A$3110,0),4),0)*C224</f>
        <v>0</v>
      </c>
      <c r="H224" s="2">
        <f t="shared" si="10"/>
        <v>0</v>
      </c>
      <c r="I224" s="2">
        <f>IFERROR(INDEX(Sector_LowStack_BPT_ME!$A$2:$F$3110,MATCH(A224,Sector_LowStack_BPT_ME!$A$2:$A$3110,0),4),0)*D224</f>
        <v>1309.3213655542427</v>
      </c>
      <c r="J224" s="2">
        <f t="shared" si="11"/>
        <v>1186.3236902876497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IFERROR(INDEX(Sector_LowStack_BPT_ME!$A$2:$F$3110,MATCH(A225,Sector_LowStack_BPT_ME!$A$2:$A$3110,0),4),0)*B225</f>
        <v>0</v>
      </c>
      <c r="F225" s="2">
        <f t="shared" si="9"/>
        <v>0</v>
      </c>
      <c r="G225" s="2">
        <f>IFERROR(INDEX(Sector_LowStack_BPT_ME!$A$2:$F$3110,MATCH(A225,Sector_LowStack_BPT_ME!$A$2:$A$3110,0),4),0)*C225</f>
        <v>0</v>
      </c>
      <c r="H225" s="2">
        <f t="shared" si="10"/>
        <v>0</v>
      </c>
      <c r="I225" s="2">
        <f>IFERROR(INDEX(Sector_LowStack_BPT_ME!$A$2:$F$3110,MATCH(A225,Sector_LowStack_BPT_ME!$A$2:$A$3110,0),4),0)*D225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0.1485351</v>
      </c>
      <c r="E226" s="2">
        <f>IFERROR(INDEX(Sector_LowStack_BPT_ME!$A$2:$F$3110,MATCH(A226,Sector_LowStack_BPT_ME!$A$2:$A$3110,0),4),0)*B226</f>
        <v>0</v>
      </c>
      <c r="F226" s="2">
        <f t="shared" si="9"/>
        <v>0</v>
      </c>
      <c r="G226" s="2">
        <f>IFERROR(INDEX(Sector_LowStack_BPT_ME!$A$2:$F$3110,MATCH(A226,Sector_LowStack_BPT_ME!$A$2:$A$3110,0),4),0)*C226</f>
        <v>0</v>
      </c>
      <c r="H226" s="2">
        <f t="shared" si="10"/>
        <v>0</v>
      </c>
      <c r="I226" s="2">
        <f>IFERROR(INDEX(Sector_LowStack_BPT_ME!$A$2:$F$3110,MATCH(A226,Sector_LowStack_BPT_ME!$A$2:$A$3110,0),4),0)*D226</f>
        <v>5874.1442896007811</v>
      </c>
      <c r="J226" s="2">
        <f t="shared" si="11"/>
        <v>5322.3270575527977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IFERROR(INDEX(Sector_LowStack_BPT_ME!$A$2:$F$3110,MATCH(A227,Sector_LowStack_BPT_ME!$A$2:$A$3110,0),4),0)*B227</f>
        <v>0</v>
      </c>
      <c r="F227" s="2">
        <f t="shared" si="9"/>
        <v>0</v>
      </c>
      <c r="G227" s="2">
        <f>IFERROR(INDEX(Sector_LowStack_BPT_ME!$A$2:$F$3110,MATCH(A227,Sector_LowStack_BPT_ME!$A$2:$A$3110,0),4),0)*C227</f>
        <v>0</v>
      </c>
      <c r="H227" s="2">
        <f t="shared" si="10"/>
        <v>0</v>
      </c>
      <c r="I227" s="2">
        <f>IFERROR(INDEX(Sector_LowStack_BPT_ME!$A$2:$F$3110,MATCH(A227,Sector_LowStack_BPT_ME!$A$2:$A$3110,0),4),0)*D227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0.30011009999999999</v>
      </c>
      <c r="E228" s="2">
        <f>IFERROR(INDEX(Sector_LowStack_BPT_ME!$A$2:$F$3110,MATCH(A228,Sector_LowStack_BPT_ME!$A$2:$A$3110,0),4),0)*B228</f>
        <v>0</v>
      </c>
      <c r="F228" s="2">
        <f t="shared" si="9"/>
        <v>0</v>
      </c>
      <c r="G228" s="2">
        <f>IFERROR(INDEX(Sector_LowStack_BPT_ME!$A$2:$F$3110,MATCH(A228,Sector_LowStack_BPT_ME!$A$2:$A$3110,0),4),0)*C228</f>
        <v>0</v>
      </c>
      <c r="H228" s="2">
        <f t="shared" si="10"/>
        <v>0</v>
      </c>
      <c r="I228" s="2">
        <f>IFERROR(INDEX(Sector_LowStack_BPT_ME!$A$2:$F$3110,MATCH(A228,Sector_LowStack_BPT_ME!$A$2:$A$3110,0),4),0)*D228</f>
        <v>5099.7298253531981</v>
      </c>
      <c r="J228" s="2">
        <f t="shared" si="11"/>
        <v>4620.6611035649221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IFERROR(INDEX(Sector_LowStack_BPT_ME!$A$2:$F$3110,MATCH(A229,Sector_LowStack_BPT_ME!$A$2:$A$3110,0),4),0)*B229</f>
        <v>0</v>
      </c>
      <c r="F229" s="2">
        <f t="shared" si="9"/>
        <v>0</v>
      </c>
      <c r="G229" s="2">
        <f>IFERROR(INDEX(Sector_LowStack_BPT_ME!$A$2:$F$3110,MATCH(A229,Sector_LowStack_BPT_ME!$A$2:$A$3110,0),4),0)*C229</f>
        <v>0</v>
      </c>
      <c r="H229" s="2">
        <f t="shared" si="10"/>
        <v>0</v>
      </c>
      <c r="I229" s="2">
        <f>IFERROR(INDEX(Sector_LowStack_BPT_ME!$A$2:$F$3110,MATCH(A229,Sector_LowStack_BPT_ME!$A$2:$A$3110,0),4),0)*D229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IFERROR(INDEX(Sector_LowStack_BPT_ME!$A$2:$F$3110,MATCH(A230,Sector_LowStack_BPT_ME!$A$2:$A$3110,0),4),0)*B230</f>
        <v>0</v>
      </c>
      <c r="F230" s="2">
        <f t="shared" si="9"/>
        <v>0</v>
      </c>
      <c r="G230" s="2">
        <f>IFERROR(INDEX(Sector_LowStack_BPT_ME!$A$2:$F$3110,MATCH(A230,Sector_LowStack_BPT_ME!$A$2:$A$3110,0),4),0)*C230</f>
        <v>0</v>
      </c>
      <c r="H230" s="2">
        <f t="shared" si="10"/>
        <v>0</v>
      </c>
      <c r="I230" s="2">
        <f>IFERROR(INDEX(Sector_LowStack_BPT_ME!$A$2:$F$3110,MATCH(A230,Sector_LowStack_BPT_ME!$A$2:$A$3110,0),4),0)*D230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3.0706000000000001E-2</v>
      </c>
      <c r="C231" s="3">
        <v>0</v>
      </c>
      <c r="D231" s="3">
        <v>0</v>
      </c>
      <c r="E231" s="2">
        <f>IFERROR(INDEX(Sector_LowStack_BPT_ME!$A$2:$F$3110,MATCH(A231,Sector_LowStack_BPT_ME!$A$2:$A$3110,0),4),0)*B231</f>
        <v>970.47305922290036</v>
      </c>
      <c r="F231" s="2">
        <f t="shared" si="9"/>
        <v>879.3068006300399</v>
      </c>
      <c r="G231" s="2">
        <f>IFERROR(INDEX(Sector_LowStack_BPT_ME!$A$2:$F$3110,MATCH(A231,Sector_LowStack_BPT_ME!$A$2:$A$3110,0),4),0)*C231</f>
        <v>0</v>
      </c>
      <c r="H231" s="2">
        <f t="shared" si="10"/>
        <v>0</v>
      </c>
      <c r="I231" s="2">
        <f>IFERROR(INDEX(Sector_LowStack_BPT_ME!$A$2:$F$3110,MATCH(A231,Sector_LowStack_BPT_ME!$A$2:$A$3110,0),4),0)*D231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19.468092800000001</v>
      </c>
      <c r="C232" s="3">
        <v>1.1027</v>
      </c>
      <c r="D232" s="3">
        <v>0.88228185000000003</v>
      </c>
      <c r="E232" s="2">
        <f>IFERROR(INDEX(Sector_LowStack_BPT_ME!$A$2:$F$3110,MATCH(A232,Sector_LowStack_BPT_ME!$A$2:$A$3110,0),4),0)*B232</f>
        <v>3652421.0102364765</v>
      </c>
      <c r="F232" s="2">
        <f t="shared" si="9"/>
        <v>3309312.5074864416</v>
      </c>
      <c r="G232" s="2">
        <f>IFERROR(INDEX(Sector_LowStack_BPT_ME!$A$2:$F$3110,MATCH(A232,Sector_LowStack_BPT_ME!$A$2:$A$3110,0),4),0)*C232</f>
        <v>206878.23349536132</v>
      </c>
      <c r="H232" s="2">
        <f t="shared" si="10"/>
        <v>187444.08810324239</v>
      </c>
      <c r="I232" s="2">
        <f>IFERROR(INDEX(Sector_LowStack_BPT_ME!$A$2:$F$3110,MATCH(A232,Sector_LowStack_BPT_ME!$A$2:$A$3110,0),4),0)*D232</f>
        <v>165525.44715064784</v>
      </c>
      <c r="J232" s="2">
        <f t="shared" si="11"/>
        <v>149975.98333480704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IFERROR(INDEX(Sector_LowStack_BPT_ME!$A$2:$F$3110,MATCH(A233,Sector_LowStack_BPT_ME!$A$2:$A$3110,0),4),0)*B233</f>
        <v>0</v>
      </c>
      <c r="F233" s="2">
        <f t="shared" si="9"/>
        <v>0</v>
      </c>
      <c r="G233" s="2">
        <f>IFERROR(INDEX(Sector_LowStack_BPT_ME!$A$2:$F$3110,MATCH(A233,Sector_LowStack_BPT_ME!$A$2:$A$3110,0),4),0)*C233</f>
        <v>0</v>
      </c>
      <c r="H233" s="2">
        <f t="shared" si="10"/>
        <v>0</v>
      </c>
      <c r="I233" s="2">
        <f>IFERROR(INDEX(Sector_LowStack_BPT_ME!$A$2:$F$3110,MATCH(A233,Sector_LowStack_BPT_ME!$A$2:$A$3110,0),4),0)*D233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7.4185080000000001</v>
      </c>
      <c r="C234" s="3">
        <v>0</v>
      </c>
      <c r="D234" s="3">
        <v>6.5158649999999999E-2</v>
      </c>
      <c r="E234" s="2">
        <f>IFERROR(INDEX(Sector_LowStack_BPT_ME!$A$2:$F$3110,MATCH(A234,Sector_LowStack_BPT_ME!$A$2:$A$3110,0),4),0)*B234</f>
        <v>1030317.4369701269</v>
      </c>
      <c r="F234" s="2">
        <f t="shared" si="9"/>
        <v>933529.39633480448</v>
      </c>
      <c r="G234" s="2">
        <f>IFERROR(INDEX(Sector_LowStack_BPT_ME!$A$2:$F$3110,MATCH(A234,Sector_LowStack_BPT_ME!$A$2:$A$3110,0),4),0)*C234</f>
        <v>0</v>
      </c>
      <c r="H234" s="2">
        <f t="shared" si="10"/>
        <v>0</v>
      </c>
      <c r="I234" s="2">
        <f>IFERROR(INDEX(Sector_LowStack_BPT_ME!$A$2:$F$3110,MATCH(A234,Sector_LowStack_BPT_ME!$A$2:$A$3110,0),4),0)*D234</f>
        <v>9049.541129352905</v>
      </c>
      <c r="J234" s="2">
        <f t="shared" si="11"/>
        <v>8199.4270546706703</v>
      </c>
    </row>
    <row r="235" spans="1:10" x14ac:dyDescent="0.25">
      <c r="A235" s="1">
        <v>8037</v>
      </c>
      <c r="B235" s="3">
        <v>2.808855168</v>
      </c>
      <c r="C235" s="3">
        <v>0</v>
      </c>
      <c r="D235" s="3">
        <v>0</v>
      </c>
      <c r="E235" s="2">
        <f>IFERROR(INDEX(Sector_LowStack_BPT_ME!$A$2:$F$3110,MATCH(A235,Sector_LowStack_BPT_ME!$A$2:$A$3110,0),4),0)*B235</f>
        <v>56255.400197807998</v>
      </c>
      <c r="F235" s="2">
        <f t="shared" si="9"/>
        <v>50970.766778117912</v>
      </c>
      <c r="G235" s="2">
        <f>IFERROR(INDEX(Sector_LowStack_BPT_ME!$A$2:$F$3110,MATCH(A235,Sector_LowStack_BPT_ME!$A$2:$A$3110,0),4),0)*C235</f>
        <v>0</v>
      </c>
      <c r="H235" s="2">
        <f t="shared" si="10"/>
        <v>0</v>
      </c>
      <c r="I235" s="2">
        <f>IFERROR(INDEX(Sector_LowStack_BPT_ME!$A$2:$F$3110,MATCH(A235,Sector_LowStack_BPT_ME!$A$2:$A$3110,0),4),0)*D235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0.16887240000000001</v>
      </c>
      <c r="C236" s="3">
        <v>0</v>
      </c>
      <c r="D236" s="3">
        <v>0</v>
      </c>
      <c r="E236" s="2">
        <f>IFERROR(INDEX(Sector_LowStack_BPT_ME!$A$2:$F$3110,MATCH(A236,Sector_LowStack_BPT_ME!$A$2:$A$3110,0),4),0)*B236</f>
        <v>9887.135709337208</v>
      </c>
      <c r="F236" s="2">
        <f t="shared" si="9"/>
        <v>8958.3379830593567</v>
      </c>
      <c r="G236" s="2">
        <f>IFERROR(INDEX(Sector_LowStack_BPT_ME!$A$2:$F$3110,MATCH(A236,Sector_LowStack_BPT_ME!$A$2:$A$3110,0),4),0)*C236</f>
        <v>0</v>
      </c>
      <c r="H236" s="2">
        <f t="shared" si="10"/>
        <v>0</v>
      </c>
      <c r="I236" s="2">
        <f>IFERROR(INDEX(Sector_LowStack_BPT_ME!$A$2:$F$3110,MATCH(A236,Sector_LowStack_BPT_ME!$A$2:$A$3110,0),4),0)*D236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10.835604249999999</v>
      </c>
      <c r="C237" s="3">
        <v>0</v>
      </c>
      <c r="D237" s="3">
        <v>2.4413654999999999</v>
      </c>
      <c r="E237" s="2">
        <f>IFERROR(INDEX(Sector_LowStack_BPT_ME!$A$2:$F$3110,MATCH(A237,Sector_LowStack_BPT_ME!$A$2:$A$3110,0),4),0)*B237</f>
        <v>530731.16853864677</v>
      </c>
      <c r="F237" s="2">
        <f t="shared" si="9"/>
        <v>480874.27195150295</v>
      </c>
      <c r="G237" s="2">
        <f>IFERROR(INDEX(Sector_LowStack_BPT_ME!$A$2:$F$3110,MATCH(A237,Sector_LowStack_BPT_ME!$A$2:$A$3110,0),4),0)*C237</f>
        <v>0</v>
      </c>
      <c r="H237" s="2">
        <f t="shared" si="10"/>
        <v>0</v>
      </c>
      <c r="I237" s="2">
        <f>IFERROR(INDEX(Sector_LowStack_BPT_ME!$A$2:$F$3110,MATCH(A237,Sector_LowStack_BPT_ME!$A$2:$A$3110,0),4),0)*D237</f>
        <v>119578.81948714929</v>
      </c>
      <c r="J237" s="2">
        <f t="shared" si="11"/>
        <v>108345.5827929501</v>
      </c>
    </row>
    <row r="238" spans="1:10" x14ac:dyDescent="0.25">
      <c r="A238" s="1">
        <v>8043</v>
      </c>
      <c r="B238" s="3">
        <v>34.350362400000002</v>
      </c>
      <c r="C238" s="3">
        <v>0</v>
      </c>
      <c r="D238" s="3">
        <v>0</v>
      </c>
      <c r="E238" s="2">
        <f>IFERROR(INDEX(Sector_LowStack_BPT_ME!$A$2:$F$3110,MATCH(A238,Sector_LowStack_BPT_ME!$A$2:$A$3110,0),4),0)*B238</f>
        <v>1000306.5295738647</v>
      </c>
      <c r="F238" s="2">
        <f t="shared" si="9"/>
        <v>906337.7141795652</v>
      </c>
      <c r="G238" s="2">
        <f>IFERROR(INDEX(Sector_LowStack_BPT_ME!$A$2:$F$3110,MATCH(A238,Sector_LowStack_BPT_ME!$A$2:$A$3110,0),4),0)*C238</f>
        <v>0</v>
      </c>
      <c r="H238" s="2">
        <f t="shared" si="10"/>
        <v>0</v>
      </c>
      <c r="I238" s="2">
        <f>IFERROR(INDEX(Sector_LowStack_BPT_ME!$A$2:$F$3110,MATCH(A238,Sector_LowStack_BPT_ME!$A$2:$A$3110,0),4),0)*D238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3.6470799999999998E-2</v>
      </c>
      <c r="C239" s="3">
        <v>0</v>
      </c>
      <c r="D239" s="3">
        <v>8.0396250000000002E-2</v>
      </c>
      <c r="E239" s="2">
        <f>IFERROR(INDEX(Sector_LowStack_BPT_ME!$A$2:$F$3110,MATCH(A239,Sector_LowStack_BPT_ME!$A$2:$A$3110,0),4),0)*B239</f>
        <v>658.9650235206542</v>
      </c>
      <c r="F239" s="2">
        <f t="shared" si="9"/>
        <v>597.06183603182342</v>
      </c>
      <c r="G239" s="2">
        <f>IFERROR(INDEX(Sector_LowStack_BPT_ME!$A$2:$F$3110,MATCH(A239,Sector_LowStack_BPT_ME!$A$2:$A$3110,0),4),0)*C239</f>
        <v>0</v>
      </c>
      <c r="H239" s="2">
        <f t="shared" si="10"/>
        <v>0</v>
      </c>
      <c r="I239" s="2">
        <f>IFERROR(INDEX(Sector_LowStack_BPT_ME!$A$2:$F$3110,MATCH(A239,Sector_LowStack_BPT_ME!$A$2:$A$3110,0),4),0)*D239</f>
        <v>1452.622831750946</v>
      </c>
      <c r="J239" s="2">
        <f t="shared" si="11"/>
        <v>1316.1634138838056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IFERROR(INDEX(Sector_LowStack_BPT_ME!$A$2:$F$3110,MATCH(A240,Sector_LowStack_BPT_ME!$A$2:$A$3110,0),4),0)*B240</f>
        <v>0</v>
      </c>
      <c r="F240" s="2">
        <f t="shared" si="9"/>
        <v>0</v>
      </c>
      <c r="G240" s="2">
        <f>IFERROR(INDEX(Sector_LowStack_BPT_ME!$A$2:$F$3110,MATCH(A240,Sector_LowStack_BPT_ME!$A$2:$A$3110,0),4),0)*C240</f>
        <v>0</v>
      </c>
      <c r="H240" s="2">
        <f t="shared" si="10"/>
        <v>0</v>
      </c>
      <c r="I240" s="2">
        <f>IFERROR(INDEX(Sector_LowStack_BPT_ME!$A$2:$F$3110,MATCH(A240,Sector_LowStack_BPT_ME!$A$2:$A$3110,0),4),0)*D240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0.444212</v>
      </c>
      <c r="C241" s="3">
        <v>0</v>
      </c>
      <c r="D241" s="3">
        <v>0.6454299</v>
      </c>
      <c r="E241" s="2">
        <f>IFERROR(INDEX(Sector_LowStack_BPT_ME!$A$2:$F$3110,MATCH(A241,Sector_LowStack_BPT_ME!$A$2:$A$3110,0),4),0)*B241</f>
        <v>14669.768032549804</v>
      </c>
      <c r="F241" s="2">
        <f t="shared" si="9"/>
        <v>13291.689730176715</v>
      </c>
      <c r="G241" s="2">
        <f>IFERROR(INDEX(Sector_LowStack_BPT_ME!$A$2:$F$3110,MATCH(A241,Sector_LowStack_BPT_ME!$A$2:$A$3110,0),4),0)*C241</f>
        <v>0</v>
      </c>
      <c r="H241" s="2">
        <f t="shared" si="10"/>
        <v>0</v>
      </c>
      <c r="I241" s="2">
        <f>IFERROR(INDEX(Sector_LowStack_BPT_ME!$A$2:$F$3110,MATCH(A241,Sector_LowStack_BPT_ME!$A$2:$A$3110,0),4),0)*D241</f>
        <v>21314.838217499342</v>
      </c>
      <c r="J241" s="2">
        <f t="shared" si="11"/>
        <v>19312.521889050688</v>
      </c>
    </row>
    <row r="242" spans="1:10" x14ac:dyDescent="0.25">
      <c r="A242" s="1">
        <v>8051</v>
      </c>
      <c r="B242" s="3">
        <v>3.5293999999999999E-2</v>
      </c>
      <c r="C242" s="3">
        <v>0</v>
      </c>
      <c r="D242" s="3">
        <v>0</v>
      </c>
      <c r="E242" s="2">
        <f>IFERROR(INDEX(Sector_LowStack_BPT_ME!$A$2:$F$3110,MATCH(A242,Sector_LowStack_BPT_ME!$A$2:$A$3110,0),4),0)*B242</f>
        <v>713.06363442993165</v>
      </c>
      <c r="F242" s="2">
        <f t="shared" si="9"/>
        <v>646.07842235031114</v>
      </c>
      <c r="G242" s="2">
        <f>IFERROR(INDEX(Sector_LowStack_BPT_ME!$A$2:$F$3110,MATCH(A242,Sector_LowStack_BPT_ME!$A$2:$A$3110,0),4),0)*C242</f>
        <v>0</v>
      </c>
      <c r="H242" s="2">
        <f t="shared" si="10"/>
        <v>0</v>
      </c>
      <c r="I242" s="2">
        <f>IFERROR(INDEX(Sector_LowStack_BPT_ME!$A$2:$F$3110,MATCH(A242,Sector_LowStack_BPT_ME!$A$2:$A$3110,0),4),0)*D242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IFERROR(INDEX(Sector_LowStack_BPT_ME!$A$2:$F$3110,MATCH(A243,Sector_LowStack_BPT_ME!$A$2:$A$3110,0),4),0)*B243</f>
        <v>0</v>
      </c>
      <c r="F243" s="2">
        <f t="shared" si="9"/>
        <v>0</v>
      </c>
      <c r="G243" s="2">
        <f>IFERROR(INDEX(Sector_LowStack_BPT_ME!$A$2:$F$3110,MATCH(A243,Sector_LowStack_BPT_ME!$A$2:$A$3110,0),4),0)*C243</f>
        <v>0</v>
      </c>
      <c r="H243" s="2">
        <f t="shared" si="10"/>
        <v>0</v>
      </c>
      <c r="I243" s="2">
        <f>IFERROR(INDEX(Sector_LowStack_BPT_ME!$A$2:$F$3110,MATCH(A243,Sector_LowStack_BPT_ME!$A$2:$A$3110,0),4),0)*D243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IFERROR(INDEX(Sector_LowStack_BPT_ME!$A$2:$F$3110,MATCH(A244,Sector_LowStack_BPT_ME!$A$2:$A$3110,0),4),0)*B244</f>
        <v>0</v>
      </c>
      <c r="F244" s="2">
        <f t="shared" si="9"/>
        <v>0</v>
      </c>
      <c r="G244" s="2">
        <f>IFERROR(INDEX(Sector_LowStack_BPT_ME!$A$2:$F$3110,MATCH(A244,Sector_LowStack_BPT_ME!$A$2:$A$3110,0),4),0)*C244</f>
        <v>0</v>
      </c>
      <c r="H244" s="2">
        <f t="shared" si="10"/>
        <v>0</v>
      </c>
      <c r="I244" s="2">
        <f>IFERROR(INDEX(Sector_LowStack_BPT_ME!$A$2:$F$3110,MATCH(A244,Sector_LowStack_BPT_ME!$A$2:$A$3110,0),4),0)*D244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IFERROR(INDEX(Sector_LowStack_BPT_ME!$A$2:$F$3110,MATCH(A245,Sector_LowStack_BPT_ME!$A$2:$A$3110,0),4),0)*B245</f>
        <v>0</v>
      </c>
      <c r="F245" s="2">
        <f t="shared" si="9"/>
        <v>0</v>
      </c>
      <c r="G245" s="2">
        <f>IFERROR(INDEX(Sector_LowStack_BPT_ME!$A$2:$F$3110,MATCH(A245,Sector_LowStack_BPT_ME!$A$2:$A$3110,0),4),0)*C245</f>
        <v>0</v>
      </c>
      <c r="H245" s="2">
        <f t="shared" si="10"/>
        <v>0</v>
      </c>
      <c r="I245" s="2">
        <f>IFERROR(INDEX(Sector_LowStack_BPT_ME!$A$2:$F$3110,MATCH(A245,Sector_LowStack_BPT_ME!$A$2:$A$3110,0),4),0)*D245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24.068669199999999</v>
      </c>
      <c r="C246" s="3">
        <v>0.91022714999999998</v>
      </c>
      <c r="D246" s="3">
        <v>4.4057843999999999</v>
      </c>
      <c r="E246" s="2">
        <f>IFERROR(INDEX(Sector_LowStack_BPT_ME!$A$2:$F$3110,MATCH(A246,Sector_LowStack_BPT_ME!$A$2:$A$3110,0),4),0)*B246</f>
        <v>3393405.8378066369</v>
      </c>
      <c r="F246" s="2">
        <f t="shared" si="9"/>
        <v>3074629.2255349648</v>
      </c>
      <c r="G246" s="2">
        <f>IFERROR(INDEX(Sector_LowStack_BPT_ME!$A$2:$F$3110,MATCH(A246,Sector_LowStack_BPT_ME!$A$2:$A$3110,0),4),0)*C246</f>
        <v>128331.57076005256</v>
      </c>
      <c r="H246" s="2">
        <f t="shared" si="10"/>
        <v>116276.10043622181</v>
      </c>
      <c r="I246" s="2">
        <f>IFERROR(INDEX(Sector_LowStack_BPT_ME!$A$2:$F$3110,MATCH(A246,Sector_LowStack_BPT_ME!$A$2:$A$3110,0),4),0)*D246</f>
        <v>621164.98335842404</v>
      </c>
      <c r="J246" s="2">
        <f t="shared" si="11"/>
        <v>562812.73239843396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IFERROR(INDEX(Sector_LowStack_BPT_ME!$A$2:$F$3110,MATCH(A247,Sector_LowStack_BPT_ME!$A$2:$A$3110,0),4),0)*B247</f>
        <v>0</v>
      </c>
      <c r="F247" s="2">
        <f t="shared" si="9"/>
        <v>0</v>
      </c>
      <c r="G247" s="2">
        <f>IFERROR(INDEX(Sector_LowStack_BPT_ME!$A$2:$F$3110,MATCH(A247,Sector_LowStack_BPT_ME!$A$2:$A$3110,0),4),0)*C247</f>
        <v>0</v>
      </c>
      <c r="H247" s="2">
        <f t="shared" si="10"/>
        <v>0</v>
      </c>
      <c r="I247" s="2">
        <f>IFERROR(INDEX(Sector_LowStack_BPT_ME!$A$2:$F$3110,MATCH(A247,Sector_LowStack_BPT_ME!$A$2:$A$3110,0),4),0)*D247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4.0187447000000001E-2</v>
      </c>
      <c r="E248" s="2">
        <f>IFERROR(INDEX(Sector_LowStack_BPT_ME!$A$2:$F$3110,MATCH(A248,Sector_LowStack_BPT_ME!$A$2:$A$3110,0),4),0)*B248</f>
        <v>0</v>
      </c>
      <c r="F248" s="2">
        <f t="shared" si="9"/>
        <v>0</v>
      </c>
      <c r="G248" s="2">
        <f>IFERROR(INDEX(Sector_LowStack_BPT_ME!$A$2:$F$3110,MATCH(A248,Sector_LowStack_BPT_ME!$A$2:$A$3110,0),4),0)*C248</f>
        <v>0</v>
      </c>
      <c r="H248" s="2">
        <f t="shared" si="10"/>
        <v>0</v>
      </c>
      <c r="I248" s="2">
        <f>IFERROR(INDEX(Sector_LowStack_BPT_ME!$A$2:$F$3110,MATCH(A248,Sector_LowStack_BPT_ME!$A$2:$A$3110,0),4),0)*D248</f>
        <v>638.88150850464842</v>
      </c>
      <c r="J248" s="2">
        <f t="shared" si="11"/>
        <v>578.8649668180916</v>
      </c>
    </row>
    <row r="249" spans="1:10" x14ac:dyDescent="0.25">
      <c r="A249" s="1">
        <v>8065</v>
      </c>
      <c r="B249" s="3">
        <v>0</v>
      </c>
      <c r="C249" s="3">
        <v>0</v>
      </c>
      <c r="D249" s="3">
        <v>3.7815000000000001E-3</v>
      </c>
      <c r="E249" s="2">
        <f>IFERROR(INDEX(Sector_LowStack_BPT_ME!$A$2:$F$3110,MATCH(A249,Sector_LowStack_BPT_ME!$A$2:$A$3110,0),4),0)*B249</f>
        <v>0</v>
      </c>
      <c r="F249" s="2">
        <f t="shared" si="9"/>
        <v>0</v>
      </c>
      <c r="G249" s="2">
        <f>IFERROR(INDEX(Sector_LowStack_BPT_ME!$A$2:$F$3110,MATCH(A249,Sector_LowStack_BPT_ME!$A$2:$A$3110,0),4),0)*C249</f>
        <v>0</v>
      </c>
      <c r="H249" s="2">
        <f t="shared" si="10"/>
        <v>0</v>
      </c>
      <c r="I249" s="2">
        <f>IFERROR(INDEX(Sector_LowStack_BPT_ME!$A$2:$F$3110,MATCH(A249,Sector_LowStack_BPT_ME!$A$2:$A$3110,0),4),0)*D249</f>
        <v>79.888486925170895</v>
      </c>
      <c r="J249" s="2">
        <f t="shared" si="11"/>
        <v>72.383760865650601</v>
      </c>
    </row>
    <row r="250" spans="1:10" x14ac:dyDescent="0.25">
      <c r="A250" s="1">
        <v>8067</v>
      </c>
      <c r="B250" s="3">
        <v>0.55293959999999998</v>
      </c>
      <c r="C250" s="3">
        <v>0</v>
      </c>
      <c r="D250" s="3">
        <v>0</v>
      </c>
      <c r="E250" s="2">
        <f>IFERROR(INDEX(Sector_LowStack_BPT_ME!$A$2:$F$3110,MATCH(A250,Sector_LowStack_BPT_ME!$A$2:$A$3110,0),4),0)*B250</f>
        <v>10462.414512585352</v>
      </c>
      <c r="F250" s="2">
        <f t="shared" si="9"/>
        <v>9479.5750840247929</v>
      </c>
      <c r="G250" s="2">
        <f>IFERROR(INDEX(Sector_LowStack_BPT_ME!$A$2:$F$3110,MATCH(A250,Sector_LowStack_BPT_ME!$A$2:$A$3110,0),4),0)*C250</f>
        <v>0</v>
      </c>
      <c r="H250" s="2">
        <f t="shared" si="10"/>
        <v>0</v>
      </c>
      <c r="I250" s="2">
        <f>IFERROR(INDEX(Sector_LowStack_BPT_ME!$A$2:$F$3110,MATCH(A250,Sector_LowStack_BPT_ME!$A$2:$A$3110,0),4),0)*D250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3.0803967999999999</v>
      </c>
      <c r="C251" s="3">
        <v>0</v>
      </c>
      <c r="D251" s="3">
        <v>0.49362356299999999</v>
      </c>
      <c r="E251" s="2">
        <f>IFERROR(INDEX(Sector_LowStack_BPT_ME!$A$2:$F$3110,MATCH(A251,Sector_LowStack_BPT_ME!$A$2:$A$3110,0),4),0)*B251</f>
        <v>108883.81374195</v>
      </c>
      <c r="F251" s="2">
        <f t="shared" si="9"/>
        <v>98655.266101354937</v>
      </c>
      <c r="G251" s="2">
        <f>IFERROR(INDEX(Sector_LowStack_BPT_ME!$A$2:$F$3110,MATCH(A251,Sector_LowStack_BPT_ME!$A$2:$A$3110,0),4),0)*C251</f>
        <v>0</v>
      </c>
      <c r="H251" s="2">
        <f t="shared" si="10"/>
        <v>0</v>
      </c>
      <c r="I251" s="2">
        <f>IFERROR(INDEX(Sector_LowStack_BPT_ME!$A$2:$F$3110,MATCH(A251,Sector_LowStack_BPT_ME!$A$2:$A$3110,0),4),0)*D251</f>
        <v>17448.276823404609</v>
      </c>
      <c r="J251" s="2">
        <f t="shared" si="11"/>
        <v>15809.185349648444</v>
      </c>
    </row>
    <row r="252" spans="1:10" x14ac:dyDescent="0.25">
      <c r="A252" s="1">
        <v>8071</v>
      </c>
      <c r="B252" s="3">
        <v>0.34194560000000002</v>
      </c>
      <c r="C252" s="3">
        <v>0</v>
      </c>
      <c r="D252" s="3">
        <v>5.3333999999999999E-2</v>
      </c>
      <c r="E252" s="2">
        <f>IFERROR(INDEX(Sector_LowStack_BPT_ME!$A$2:$F$3110,MATCH(A252,Sector_LowStack_BPT_ME!$A$2:$A$3110,0),4),0)*B252</f>
        <v>6312.1697645609374</v>
      </c>
      <c r="F252" s="2">
        <f t="shared" si="9"/>
        <v>5719.2044106346875</v>
      </c>
      <c r="G252" s="2">
        <f>IFERROR(INDEX(Sector_LowStack_BPT_ME!$A$2:$F$3110,MATCH(A252,Sector_LowStack_BPT_ME!$A$2:$A$3110,0),4),0)*C252</f>
        <v>0</v>
      </c>
      <c r="H252" s="2">
        <f t="shared" si="10"/>
        <v>0</v>
      </c>
      <c r="I252" s="2">
        <f>IFERROR(INDEX(Sector_LowStack_BPT_ME!$A$2:$F$3110,MATCH(A252,Sector_LowStack_BPT_ME!$A$2:$A$3110,0),4),0)*D252</f>
        <v>984.52286627783201</v>
      </c>
      <c r="J252" s="2">
        <f t="shared" si="11"/>
        <v>892.03676852923513</v>
      </c>
    </row>
    <row r="253" spans="1:10" x14ac:dyDescent="0.25">
      <c r="A253" s="1">
        <v>8073</v>
      </c>
      <c r="B253" s="3">
        <v>0.69388119999999998</v>
      </c>
      <c r="C253" s="3">
        <v>0</v>
      </c>
      <c r="D253" s="3">
        <v>5.4289280000000004E-3</v>
      </c>
      <c r="E253" s="2">
        <f>IFERROR(INDEX(Sector_LowStack_BPT_ME!$A$2:$F$3110,MATCH(A253,Sector_LowStack_BPT_ME!$A$2:$A$3110,0),4),0)*B253</f>
        <v>12474.357268426025</v>
      </c>
      <c r="F253" s="2">
        <f t="shared" si="9"/>
        <v>11302.515897142939</v>
      </c>
      <c r="G253" s="2">
        <f>IFERROR(INDEX(Sector_LowStack_BPT_ME!$A$2:$F$3110,MATCH(A253,Sector_LowStack_BPT_ME!$A$2:$A$3110,0),4),0)*C253</f>
        <v>0</v>
      </c>
      <c r="H253" s="2">
        <f t="shared" si="10"/>
        <v>0</v>
      </c>
      <c r="I253" s="2">
        <f>IFERROR(INDEX(Sector_LowStack_BPT_ME!$A$2:$F$3110,MATCH(A253,Sector_LowStack_BPT_ME!$A$2:$A$3110,0),4),0)*D253</f>
        <v>97.599398076445326</v>
      </c>
      <c r="J253" s="2">
        <f t="shared" si="11"/>
        <v>88.430908669156082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0.44639400000000001</v>
      </c>
      <c r="E254" s="2">
        <f>IFERROR(INDEX(Sector_LowStack_BPT_ME!$A$2:$F$3110,MATCH(A254,Sector_LowStack_BPT_ME!$A$2:$A$3110,0),4),0)*B254</f>
        <v>0</v>
      </c>
      <c r="F254" s="2">
        <f t="shared" si="9"/>
        <v>0</v>
      </c>
      <c r="G254" s="2">
        <f>IFERROR(INDEX(Sector_LowStack_BPT_ME!$A$2:$F$3110,MATCH(A254,Sector_LowStack_BPT_ME!$A$2:$A$3110,0),4),0)*C254</f>
        <v>0</v>
      </c>
      <c r="H254" s="2">
        <f t="shared" si="10"/>
        <v>0</v>
      </c>
      <c r="I254" s="2">
        <f>IFERROR(INDEX(Sector_LowStack_BPT_ME!$A$2:$F$3110,MATCH(A254,Sector_LowStack_BPT_ME!$A$2:$A$3110,0),4),0)*D254</f>
        <v>7844.968043745117</v>
      </c>
      <c r="J254" s="2">
        <f t="shared" si="11"/>
        <v>7108.01158881634</v>
      </c>
    </row>
    <row r="255" spans="1:10" x14ac:dyDescent="0.25">
      <c r="A255" s="1">
        <v>8077</v>
      </c>
      <c r="B255" s="3">
        <v>7.4952616000000001</v>
      </c>
      <c r="C255" s="3">
        <v>0</v>
      </c>
      <c r="D255" s="3">
        <v>3.0256950000000001E-2</v>
      </c>
      <c r="E255" s="2">
        <f>IFERROR(INDEX(Sector_LowStack_BPT_ME!$A$2:$F$3110,MATCH(A255,Sector_LowStack_BPT_ME!$A$2:$A$3110,0),4),0)*B255</f>
        <v>165855.98311822032</v>
      </c>
      <c r="F255" s="2">
        <f t="shared" si="9"/>
        <v>150275.46874697504</v>
      </c>
      <c r="G255" s="2">
        <f>IFERROR(INDEX(Sector_LowStack_BPT_ME!$A$2:$F$3110,MATCH(A255,Sector_LowStack_BPT_ME!$A$2:$A$3110,0),4),0)*C255</f>
        <v>0</v>
      </c>
      <c r="H255" s="2">
        <f t="shared" si="10"/>
        <v>0</v>
      </c>
      <c r="I255" s="2">
        <f>IFERROR(INDEX(Sector_LowStack_BPT_ME!$A$2:$F$3110,MATCH(A255,Sector_LowStack_BPT_ME!$A$2:$A$3110,0),4),0)*D255</f>
        <v>669.52915804951169</v>
      </c>
      <c r="J255" s="2">
        <f t="shared" si="11"/>
        <v>606.63357555175742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IFERROR(INDEX(Sector_LowStack_BPT_ME!$A$2:$F$3110,MATCH(A256,Sector_LowStack_BPT_ME!$A$2:$A$3110,0),4),0)*B256</f>
        <v>0</v>
      </c>
      <c r="F256" s="2">
        <f t="shared" si="9"/>
        <v>0</v>
      </c>
      <c r="G256" s="2">
        <f>IFERROR(INDEX(Sector_LowStack_BPT_ME!$A$2:$F$3110,MATCH(A256,Sector_LowStack_BPT_ME!$A$2:$A$3110,0),4),0)*C256</f>
        <v>0</v>
      </c>
      <c r="H256" s="2">
        <f t="shared" si="10"/>
        <v>0</v>
      </c>
      <c r="I256" s="2">
        <f>IFERROR(INDEX(Sector_LowStack_BPT_ME!$A$2:$F$3110,MATCH(A256,Sector_LowStack_BPT_ME!$A$2:$A$3110,0),4),0)*D256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0.15117195</v>
      </c>
      <c r="E257" s="2">
        <f>IFERROR(INDEX(Sector_LowStack_BPT_ME!$A$2:$F$3110,MATCH(A257,Sector_LowStack_BPT_ME!$A$2:$A$3110,0),4),0)*B257</f>
        <v>0</v>
      </c>
      <c r="F257" s="2">
        <f t="shared" si="9"/>
        <v>0</v>
      </c>
      <c r="G257" s="2">
        <f>IFERROR(INDEX(Sector_LowStack_BPT_ME!$A$2:$F$3110,MATCH(A257,Sector_LowStack_BPT_ME!$A$2:$A$3110,0),4),0)*C257</f>
        <v>0</v>
      </c>
      <c r="H257" s="2">
        <f t="shared" si="10"/>
        <v>0</v>
      </c>
      <c r="I257" s="2">
        <f>IFERROR(INDEX(Sector_LowStack_BPT_ME!$A$2:$F$3110,MATCH(A257,Sector_LowStack_BPT_ME!$A$2:$A$3110,0),4),0)*D257</f>
        <v>2203.2694070267762</v>
      </c>
      <c r="J257" s="2">
        <f t="shared" si="11"/>
        <v>1996.2942348652928</v>
      </c>
    </row>
    <row r="258" spans="1:10" x14ac:dyDescent="0.25">
      <c r="A258" s="1">
        <v>8083</v>
      </c>
      <c r="B258" s="3">
        <v>0.14705879999999999</v>
      </c>
      <c r="C258" s="3">
        <v>0</v>
      </c>
      <c r="D258" s="3">
        <v>0</v>
      </c>
      <c r="E258" s="2">
        <f>IFERROR(INDEX(Sector_LowStack_BPT_ME!$A$2:$F$3110,MATCH(A258,Sector_LowStack_BPT_ME!$A$2:$A$3110,0),4),0)*B258</f>
        <v>2651.9267427987302</v>
      </c>
      <c r="F258" s="2">
        <f t="shared" ref="F258:F321" si="12">$E258*0.90605998</f>
        <v>2402.8046915416826</v>
      </c>
      <c r="G258" s="2">
        <f>IFERROR(INDEX(Sector_LowStack_BPT_ME!$A$2:$F$3110,MATCH(A258,Sector_LowStack_BPT_ME!$A$2:$A$3110,0),4),0)*C258</f>
        <v>0</v>
      </c>
      <c r="H258" s="2">
        <f t="shared" si="10"/>
        <v>0</v>
      </c>
      <c r="I258" s="2">
        <f>IFERROR(INDEX(Sector_LowStack_BPT_ME!$A$2:$F$3110,MATCH(A258,Sector_LowStack_BPT_ME!$A$2:$A$3110,0),4),0)*D258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0.24</v>
      </c>
      <c r="C259" s="3">
        <v>0</v>
      </c>
      <c r="D259" s="3">
        <v>7.26E-3</v>
      </c>
      <c r="E259" s="2">
        <f>IFERROR(INDEX(Sector_LowStack_BPT_ME!$A$2:$F$3110,MATCH(A259,Sector_LowStack_BPT_ME!$A$2:$A$3110,0),4),0)*B259</f>
        <v>5802.8967480468746</v>
      </c>
      <c r="F259" s="2">
        <f t="shared" si="12"/>
        <v>5257.7725114774157</v>
      </c>
      <c r="G259" s="2">
        <f>IFERROR(INDEX(Sector_LowStack_BPT_ME!$A$2:$F$3110,MATCH(A259,Sector_LowStack_BPT_ME!$A$2:$A$3110,0),4),0)*C259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IFERROR(INDEX(Sector_LowStack_BPT_ME!$A$2:$F$3110,MATCH(A259,Sector_LowStack_BPT_ME!$A$2:$A$3110,0),4),0)*D259</f>
        <v>175.53762662841797</v>
      </c>
      <c r="J259" s="2">
        <f t="shared" ref="J259:J322" si="14">$I259*0.90605998</f>
        <v>159.04761847219186</v>
      </c>
    </row>
    <row r="260" spans="1:10" x14ac:dyDescent="0.25">
      <c r="A260" s="1">
        <v>8087</v>
      </c>
      <c r="B260" s="3">
        <v>0.10224</v>
      </c>
      <c r="C260" s="3">
        <v>0</v>
      </c>
      <c r="D260" s="3">
        <v>0</v>
      </c>
      <c r="E260" s="2">
        <f>IFERROR(INDEX(Sector_LowStack_BPT_ME!$A$2:$F$3110,MATCH(A260,Sector_LowStack_BPT_ME!$A$2:$A$3110,0),4),0)*B260</f>
        <v>3573.556067988281</v>
      </c>
      <c r="F260" s="2">
        <f t="shared" si="12"/>
        <v>3237.8561394903404</v>
      </c>
      <c r="G260" s="2">
        <f>IFERROR(INDEX(Sector_LowStack_BPT_ME!$A$2:$F$3110,MATCH(A260,Sector_LowStack_BPT_ME!$A$2:$A$3110,0),4),0)*C260</f>
        <v>0</v>
      </c>
      <c r="H260" s="2">
        <f t="shared" si="13"/>
        <v>0</v>
      </c>
      <c r="I260" s="2">
        <f>IFERROR(INDEX(Sector_LowStack_BPT_ME!$A$2:$F$3110,MATCH(A260,Sector_LowStack_BPT_ME!$A$2:$A$3110,0),4),0)*D260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0.66836720000000005</v>
      </c>
      <c r="C261" s="3">
        <v>0</v>
      </c>
      <c r="D261" s="3">
        <v>0</v>
      </c>
      <c r="E261" s="2">
        <f>IFERROR(INDEX(Sector_LowStack_BPT_ME!$A$2:$F$3110,MATCH(A261,Sector_LowStack_BPT_ME!$A$2:$A$3110,0),4),0)*B261</f>
        <v>11990.434302161915</v>
      </c>
      <c r="F261" s="2">
        <f t="shared" si="12"/>
        <v>10864.052664008139</v>
      </c>
      <c r="G261" s="2">
        <f>IFERROR(INDEX(Sector_LowStack_BPT_ME!$A$2:$F$3110,MATCH(A261,Sector_LowStack_BPT_ME!$A$2:$A$3110,0),4),0)*C261</f>
        <v>0</v>
      </c>
      <c r="H261" s="2">
        <f t="shared" si="13"/>
        <v>0</v>
      </c>
      <c r="I261" s="2">
        <f>IFERROR(INDEX(Sector_LowStack_BPT_ME!$A$2:$F$3110,MATCH(A261,Sector_LowStack_BPT_ME!$A$2:$A$3110,0),4),0)*D261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IFERROR(INDEX(Sector_LowStack_BPT_ME!$A$2:$F$3110,MATCH(A262,Sector_LowStack_BPT_ME!$A$2:$A$3110,0),4),0)*B262</f>
        <v>0</v>
      </c>
      <c r="F262" s="2">
        <f t="shared" si="12"/>
        <v>0</v>
      </c>
      <c r="G262" s="2">
        <f>IFERROR(INDEX(Sector_LowStack_BPT_ME!$A$2:$F$3110,MATCH(A262,Sector_LowStack_BPT_ME!$A$2:$A$3110,0),4),0)*C262</f>
        <v>0</v>
      </c>
      <c r="H262" s="2">
        <f t="shared" si="13"/>
        <v>0</v>
      </c>
      <c r="I262" s="2">
        <f>IFERROR(INDEX(Sector_LowStack_BPT_ME!$A$2:$F$3110,MATCH(A262,Sector_LowStack_BPT_ME!$A$2:$A$3110,0),4),0)*D262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1.7648E-3</v>
      </c>
      <c r="C263" s="3">
        <v>0</v>
      </c>
      <c r="D263" s="3">
        <v>0</v>
      </c>
      <c r="E263" s="2">
        <f>IFERROR(INDEX(Sector_LowStack_BPT_ME!$A$2:$F$3110,MATCH(A263,Sector_LowStack_BPT_ME!$A$2:$A$3110,0),4),0)*B263</f>
        <v>92.161011614062502</v>
      </c>
      <c r="F263" s="2">
        <f t="shared" si="12"/>
        <v>83.503404339817237</v>
      </c>
      <c r="G263" s="2">
        <f>IFERROR(INDEX(Sector_LowStack_BPT_ME!$A$2:$F$3110,MATCH(A263,Sector_LowStack_BPT_ME!$A$2:$A$3110,0),4),0)*C263</f>
        <v>0</v>
      </c>
      <c r="H263" s="2">
        <f t="shared" si="13"/>
        <v>0</v>
      </c>
      <c r="I263" s="2">
        <f>IFERROR(INDEX(Sector_LowStack_BPT_ME!$A$2:$F$3110,MATCH(A263,Sector_LowStack_BPT_ME!$A$2:$A$3110,0),4),0)*D263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IFERROR(INDEX(Sector_LowStack_BPT_ME!$A$2:$F$3110,MATCH(A264,Sector_LowStack_BPT_ME!$A$2:$A$3110,0),4),0)*B264</f>
        <v>0</v>
      </c>
      <c r="F264" s="2">
        <f t="shared" si="12"/>
        <v>0</v>
      </c>
      <c r="G264" s="2">
        <f>IFERROR(INDEX(Sector_LowStack_BPT_ME!$A$2:$F$3110,MATCH(A264,Sector_LowStack_BPT_ME!$A$2:$A$3110,0),4),0)*C264</f>
        <v>0</v>
      </c>
      <c r="H264" s="2">
        <f t="shared" si="13"/>
        <v>0</v>
      </c>
      <c r="I264" s="2">
        <f>IFERROR(INDEX(Sector_LowStack_BPT_ME!$A$2:$F$3110,MATCH(A264,Sector_LowStack_BPT_ME!$A$2:$A$3110,0),4),0)*D264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0.78705919999999996</v>
      </c>
      <c r="C265" s="3">
        <v>0</v>
      </c>
      <c r="D265" s="3">
        <v>0.8325612</v>
      </c>
      <c r="E265" s="2">
        <f>IFERROR(INDEX(Sector_LowStack_BPT_ME!$A$2:$F$3110,MATCH(A265,Sector_LowStack_BPT_ME!$A$2:$A$3110,0),4),0)*B265</f>
        <v>14639.297853396874</v>
      </c>
      <c r="F265" s="2">
        <f t="shared" si="12"/>
        <v>13264.081920262815</v>
      </c>
      <c r="G265" s="2">
        <f>IFERROR(INDEX(Sector_LowStack_BPT_ME!$A$2:$F$3110,MATCH(A265,Sector_LowStack_BPT_ME!$A$2:$A$3110,0),4),0)*C265</f>
        <v>0</v>
      </c>
      <c r="H265" s="2">
        <f t="shared" si="13"/>
        <v>0</v>
      </c>
      <c r="I265" s="2">
        <f>IFERROR(INDEX(Sector_LowStack_BPT_ME!$A$2:$F$3110,MATCH(A265,Sector_LowStack_BPT_ME!$A$2:$A$3110,0),4),0)*D265</f>
        <v>15485.6348645458</v>
      </c>
      <c r="J265" s="2">
        <f t="shared" si="14"/>
        <v>14030.91401565767</v>
      </c>
    </row>
    <row r="266" spans="1:10" x14ac:dyDescent="0.25">
      <c r="A266" s="1">
        <v>8099</v>
      </c>
      <c r="B266" s="3">
        <v>1.6520799999999999E-2</v>
      </c>
      <c r="C266" s="3">
        <v>0</v>
      </c>
      <c r="D266" s="3">
        <v>3.3088199999999998E-2</v>
      </c>
      <c r="E266" s="2">
        <f>IFERROR(INDEX(Sector_LowStack_BPT_ME!$A$2:$F$3110,MATCH(A266,Sector_LowStack_BPT_ME!$A$2:$A$3110,0),4),0)*B266</f>
        <v>178.53223090332031</v>
      </c>
      <c r="F266" s="2">
        <f t="shared" si="12"/>
        <v>161.76090956161778</v>
      </c>
      <c r="G266" s="2">
        <f>IFERROR(INDEX(Sector_LowStack_BPT_ME!$A$2:$F$3110,MATCH(A266,Sector_LowStack_BPT_ME!$A$2:$A$3110,0),4),0)*C266</f>
        <v>0</v>
      </c>
      <c r="H266" s="2">
        <f t="shared" si="13"/>
        <v>0</v>
      </c>
      <c r="I266" s="2">
        <f>IFERROR(INDEX(Sector_LowStack_BPT_ME!$A$2:$F$3110,MATCH(A266,Sector_LowStack_BPT_ME!$A$2:$A$3110,0),4),0)*D266</f>
        <v>357.56804528686524</v>
      </c>
      <c r="J266" s="2">
        <f t="shared" si="14"/>
        <v>323.9780959612562</v>
      </c>
    </row>
    <row r="267" spans="1:10" x14ac:dyDescent="0.25">
      <c r="A267" s="1">
        <v>8101</v>
      </c>
      <c r="B267" s="3">
        <v>15.83658432</v>
      </c>
      <c r="C267" s="3">
        <v>0</v>
      </c>
      <c r="D267" s="3">
        <v>0.4481562</v>
      </c>
      <c r="E267" s="2">
        <f>IFERROR(INDEX(Sector_LowStack_BPT_ME!$A$2:$F$3110,MATCH(A267,Sector_LowStack_BPT_ME!$A$2:$A$3110,0),4),0)*B267</f>
        <v>661743.50298684323</v>
      </c>
      <c r="F267" s="2">
        <f t="shared" si="12"/>
        <v>599579.30508138915</v>
      </c>
      <c r="G267" s="2">
        <f>IFERROR(INDEX(Sector_LowStack_BPT_ME!$A$2:$F$3110,MATCH(A267,Sector_LowStack_BPT_ME!$A$2:$A$3110,0),4),0)*C267</f>
        <v>0</v>
      </c>
      <c r="H267" s="2">
        <f t="shared" si="13"/>
        <v>0</v>
      </c>
      <c r="I267" s="2">
        <f>IFERROR(INDEX(Sector_LowStack_BPT_ME!$A$2:$F$3110,MATCH(A267,Sector_LowStack_BPT_ME!$A$2:$A$3110,0),4),0)*D267</f>
        <v>18726.541511779247</v>
      </c>
      <c r="J267" s="2">
        <f t="shared" si="14"/>
        <v>16967.369827631876</v>
      </c>
    </row>
    <row r="268" spans="1:10" x14ac:dyDescent="0.25">
      <c r="A268" s="1">
        <v>8103</v>
      </c>
      <c r="B268" s="3">
        <v>0.90067120000000001</v>
      </c>
      <c r="C268" s="3">
        <v>0</v>
      </c>
      <c r="D268" s="3">
        <v>0</v>
      </c>
      <c r="E268" s="2">
        <f>IFERROR(INDEX(Sector_LowStack_BPT_ME!$A$2:$F$3110,MATCH(A268,Sector_LowStack_BPT_ME!$A$2:$A$3110,0),4),0)*B268</f>
        <v>14788.421902579101</v>
      </c>
      <c r="F268" s="2">
        <f t="shared" si="12"/>
        <v>13399.197253282382</v>
      </c>
      <c r="G268" s="2">
        <f>IFERROR(INDEX(Sector_LowStack_BPT_ME!$A$2:$F$3110,MATCH(A268,Sector_LowStack_BPT_ME!$A$2:$A$3110,0),4),0)*C268</f>
        <v>0</v>
      </c>
      <c r="H268" s="2">
        <f t="shared" si="13"/>
        <v>0</v>
      </c>
      <c r="I268" s="2">
        <f>IFERROR(INDEX(Sector_LowStack_BPT_ME!$A$2:$F$3110,MATCH(A268,Sector_LowStack_BPT_ME!$A$2:$A$3110,0),4),0)*D268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1.6086924</v>
      </c>
      <c r="C269" s="3">
        <v>0</v>
      </c>
      <c r="D269" s="3">
        <v>1.64985E-3</v>
      </c>
      <c r="E269" s="2">
        <f>IFERROR(INDEX(Sector_LowStack_BPT_ME!$A$2:$F$3110,MATCH(A269,Sector_LowStack_BPT_ME!$A$2:$A$3110,0),4),0)*B269</f>
        <v>27772.431228222802</v>
      </c>
      <c r="F269" s="2">
        <f t="shared" si="12"/>
        <v>25163.488483194928</v>
      </c>
      <c r="G269" s="2">
        <f>IFERROR(INDEX(Sector_LowStack_BPT_ME!$A$2:$F$3110,MATCH(A269,Sector_LowStack_BPT_ME!$A$2:$A$3110,0),4),0)*C269</f>
        <v>0</v>
      </c>
      <c r="H269" s="2">
        <f t="shared" si="13"/>
        <v>0</v>
      </c>
      <c r="I269" s="2">
        <f>IFERROR(INDEX(Sector_LowStack_BPT_ME!$A$2:$F$3110,MATCH(A269,Sector_LowStack_BPT_ME!$A$2:$A$3110,0),4),0)*D269</f>
        <v>28.482975155401611</v>
      </c>
      <c r="J269" s="2">
        <f t="shared" si="14"/>
        <v>25.807283899643682</v>
      </c>
    </row>
    <row r="270" spans="1:10" x14ac:dyDescent="0.25">
      <c r="A270" s="1">
        <v>8107</v>
      </c>
      <c r="B270" s="3">
        <v>0.65823240000000005</v>
      </c>
      <c r="C270" s="3">
        <v>0</v>
      </c>
      <c r="D270" s="3">
        <v>0</v>
      </c>
      <c r="E270" s="2">
        <f>IFERROR(INDEX(Sector_LowStack_BPT_ME!$A$2:$F$3110,MATCH(A270,Sector_LowStack_BPT_ME!$A$2:$A$3110,0),4),0)*B270</f>
        <v>11258.984610313331</v>
      </c>
      <c r="F270" s="2">
        <f t="shared" si="12"/>
        <v>10201.315370840804</v>
      </c>
      <c r="G270" s="2">
        <f>IFERROR(INDEX(Sector_LowStack_BPT_ME!$A$2:$F$3110,MATCH(A270,Sector_LowStack_BPT_ME!$A$2:$A$3110,0),4),0)*C270</f>
        <v>0</v>
      </c>
      <c r="H270" s="2">
        <f t="shared" si="13"/>
        <v>0</v>
      </c>
      <c r="I270" s="2">
        <f>IFERROR(INDEX(Sector_LowStack_BPT_ME!$A$2:$F$3110,MATCH(A270,Sector_LowStack_BPT_ME!$A$2:$A$3110,0),4),0)*D270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0.29969249999999997</v>
      </c>
      <c r="E271" s="2">
        <f>IFERROR(INDEX(Sector_LowStack_BPT_ME!$A$2:$F$3110,MATCH(A271,Sector_LowStack_BPT_ME!$A$2:$A$3110,0),4),0)*B271</f>
        <v>0</v>
      </c>
      <c r="F271" s="2">
        <f t="shared" si="12"/>
        <v>0</v>
      </c>
      <c r="G271" s="2">
        <f>IFERROR(INDEX(Sector_LowStack_BPT_ME!$A$2:$F$3110,MATCH(A271,Sector_LowStack_BPT_ME!$A$2:$A$3110,0),4),0)*C271</f>
        <v>0</v>
      </c>
      <c r="H271" s="2">
        <f t="shared" si="13"/>
        <v>0</v>
      </c>
      <c r="I271" s="2">
        <f>IFERROR(INDEX(Sector_LowStack_BPT_ME!$A$2:$F$3110,MATCH(A271,Sector_LowStack_BPT_ME!$A$2:$A$3110,0),4),0)*D271</f>
        <v>5664.0553785205075</v>
      </c>
      <c r="J271" s="2">
        <f t="shared" si="14"/>
        <v>5131.9739029811835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IFERROR(INDEX(Sector_LowStack_BPT_ME!$A$2:$F$3110,MATCH(A272,Sector_LowStack_BPT_ME!$A$2:$A$3110,0),4),0)*B272</f>
        <v>0</v>
      </c>
      <c r="F272" s="2">
        <f t="shared" si="12"/>
        <v>0</v>
      </c>
      <c r="G272" s="2">
        <f>IFERROR(INDEX(Sector_LowStack_BPT_ME!$A$2:$F$3110,MATCH(A272,Sector_LowStack_BPT_ME!$A$2:$A$3110,0),4),0)*C272</f>
        <v>0</v>
      </c>
      <c r="H272" s="2">
        <f t="shared" si="13"/>
        <v>0</v>
      </c>
      <c r="I272" s="2">
        <f>IFERROR(INDEX(Sector_LowStack_BPT_ME!$A$2:$F$3110,MATCH(A272,Sector_LowStack_BPT_ME!$A$2:$A$3110,0),4),0)*D272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0.2470588</v>
      </c>
      <c r="C273" s="3">
        <v>0</v>
      </c>
      <c r="D273" s="3">
        <v>0</v>
      </c>
      <c r="E273" s="2">
        <f>IFERROR(INDEX(Sector_LowStack_BPT_ME!$A$2:$F$3110,MATCH(A273,Sector_LowStack_BPT_ME!$A$2:$A$3110,0),4),0)*B273</f>
        <v>4607.6576580274414</v>
      </c>
      <c r="F273" s="2">
        <f t="shared" si="12"/>
        <v>4174.8142054791906</v>
      </c>
      <c r="G273" s="2">
        <f>IFERROR(INDEX(Sector_LowStack_BPT_ME!$A$2:$F$3110,MATCH(A273,Sector_LowStack_BPT_ME!$A$2:$A$3110,0),4),0)*C273</f>
        <v>0</v>
      </c>
      <c r="H273" s="2">
        <f t="shared" si="13"/>
        <v>0</v>
      </c>
      <c r="I273" s="2">
        <f>IFERROR(INDEX(Sector_LowStack_BPT_ME!$A$2:$F$3110,MATCH(A273,Sector_LowStack_BPT_ME!$A$2:$A$3110,0),4),0)*D273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IFERROR(INDEX(Sector_LowStack_BPT_ME!$A$2:$F$3110,MATCH(A274,Sector_LowStack_BPT_ME!$A$2:$A$3110,0),4),0)*B274</f>
        <v>0</v>
      </c>
      <c r="F274" s="2">
        <f t="shared" si="12"/>
        <v>0</v>
      </c>
      <c r="G274" s="2">
        <f>IFERROR(INDEX(Sector_LowStack_BPT_ME!$A$2:$F$3110,MATCH(A274,Sector_LowStack_BPT_ME!$A$2:$A$3110,0),4),0)*C274</f>
        <v>0</v>
      </c>
      <c r="H274" s="2">
        <f t="shared" si="13"/>
        <v>0</v>
      </c>
      <c r="I274" s="2">
        <f>IFERROR(INDEX(Sector_LowStack_BPT_ME!$A$2:$F$3110,MATCH(A274,Sector_LowStack_BPT_ME!$A$2:$A$3110,0),4),0)*D274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IFERROR(INDEX(Sector_LowStack_BPT_ME!$A$2:$F$3110,MATCH(A275,Sector_LowStack_BPT_ME!$A$2:$A$3110,0),4),0)*B275</f>
        <v>0</v>
      </c>
      <c r="F275" s="2">
        <f t="shared" si="12"/>
        <v>0</v>
      </c>
      <c r="G275" s="2">
        <f>IFERROR(INDEX(Sector_LowStack_BPT_ME!$A$2:$F$3110,MATCH(A275,Sector_LowStack_BPT_ME!$A$2:$A$3110,0),4),0)*C275</f>
        <v>0</v>
      </c>
      <c r="H275" s="2">
        <f t="shared" si="13"/>
        <v>0</v>
      </c>
      <c r="I275" s="2">
        <f>IFERROR(INDEX(Sector_LowStack_BPT_ME!$A$2:$F$3110,MATCH(A275,Sector_LowStack_BPT_ME!$A$2:$A$3110,0),4),0)*D275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IFERROR(INDEX(Sector_LowStack_BPT_ME!$A$2:$F$3110,MATCH(A276,Sector_LowStack_BPT_ME!$A$2:$A$3110,0),4),0)*B276</f>
        <v>0</v>
      </c>
      <c r="F276" s="2">
        <f t="shared" si="12"/>
        <v>0</v>
      </c>
      <c r="G276" s="2">
        <f>IFERROR(INDEX(Sector_LowStack_BPT_ME!$A$2:$F$3110,MATCH(A276,Sector_LowStack_BPT_ME!$A$2:$A$3110,0),4),0)*C276</f>
        <v>0</v>
      </c>
      <c r="H276" s="2">
        <f t="shared" si="13"/>
        <v>0</v>
      </c>
      <c r="I276" s="2">
        <f>IFERROR(INDEX(Sector_LowStack_BPT_ME!$A$2:$F$3110,MATCH(A276,Sector_LowStack_BPT_ME!$A$2:$A$3110,0),4),0)*D276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IFERROR(INDEX(Sector_LowStack_BPT_ME!$A$2:$F$3110,MATCH(A277,Sector_LowStack_BPT_ME!$A$2:$A$3110,0),4),0)*B277</f>
        <v>0</v>
      </c>
      <c r="F277" s="2">
        <f t="shared" si="12"/>
        <v>0</v>
      </c>
      <c r="G277" s="2">
        <f>IFERROR(INDEX(Sector_LowStack_BPT_ME!$A$2:$F$3110,MATCH(A277,Sector_LowStack_BPT_ME!$A$2:$A$3110,0),4),0)*C277</f>
        <v>0</v>
      </c>
      <c r="H277" s="2">
        <f t="shared" si="13"/>
        <v>0</v>
      </c>
      <c r="I277" s="2">
        <f>IFERROR(INDEX(Sector_LowStack_BPT_ME!$A$2:$F$3110,MATCH(A277,Sector_LowStack_BPT_ME!$A$2:$A$3110,0),4),0)*D277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21.236085899999999</v>
      </c>
      <c r="C278" s="3">
        <v>0</v>
      </c>
      <c r="D278" s="3">
        <v>1.7421784499999999</v>
      </c>
      <c r="E278" s="2">
        <f>IFERROR(INDEX(Sector_LowStack_BPT_ME!$A$2:$F$3110,MATCH(A278,Sector_LowStack_BPT_ME!$A$2:$A$3110,0),4),0)*B278</f>
        <v>1033387.0783736042</v>
      </c>
      <c r="F278" s="2">
        <f t="shared" si="12"/>
        <v>936310.67556344625</v>
      </c>
      <c r="G278" s="2">
        <f>IFERROR(INDEX(Sector_LowStack_BPT_ME!$A$2:$F$3110,MATCH(A278,Sector_LowStack_BPT_ME!$A$2:$A$3110,0),4),0)*C278</f>
        <v>0</v>
      </c>
      <c r="H278" s="2">
        <f t="shared" si="13"/>
        <v>0</v>
      </c>
      <c r="I278" s="2">
        <f>IFERROR(INDEX(Sector_LowStack_BPT_ME!$A$2:$F$3110,MATCH(A278,Sector_LowStack_BPT_ME!$A$2:$A$3110,0),4),0)*D278</f>
        <v>84777.614242507581</v>
      </c>
      <c r="J278" s="2">
        <f t="shared" si="14"/>
        <v>76813.603465014137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IFERROR(INDEX(Sector_LowStack_BPT_ME!$A$2:$F$3110,MATCH(A279,Sector_LowStack_BPT_ME!$A$2:$A$3110,0),4),0)*B279</f>
        <v>0</v>
      </c>
      <c r="F279" s="2">
        <f t="shared" si="12"/>
        <v>0</v>
      </c>
      <c r="G279" s="2">
        <f>IFERROR(INDEX(Sector_LowStack_BPT_ME!$A$2:$F$3110,MATCH(A279,Sector_LowStack_BPT_ME!$A$2:$A$3110,0),4),0)*C279</f>
        <v>0</v>
      </c>
      <c r="H279" s="2">
        <f t="shared" si="13"/>
        <v>0</v>
      </c>
      <c r="I279" s="2">
        <f>IFERROR(INDEX(Sector_LowStack_BPT_ME!$A$2:$F$3110,MATCH(A279,Sector_LowStack_BPT_ME!$A$2:$A$3110,0),4),0)*D279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IFERROR(INDEX(Sector_LowStack_BPT_ME!$A$2:$F$3110,MATCH(A280,Sector_LowStack_BPT_ME!$A$2:$A$3110,0),4),0)*B280</f>
        <v>0</v>
      </c>
      <c r="F280" s="2">
        <f t="shared" si="12"/>
        <v>0</v>
      </c>
      <c r="G280" s="2">
        <f>IFERROR(INDEX(Sector_LowStack_BPT_ME!$A$2:$F$3110,MATCH(A280,Sector_LowStack_BPT_ME!$A$2:$A$3110,0),4),0)*C280</f>
        <v>0</v>
      </c>
      <c r="H280" s="2">
        <f t="shared" si="13"/>
        <v>0</v>
      </c>
      <c r="I280" s="2">
        <f>IFERROR(INDEX(Sector_LowStack_BPT_ME!$A$2:$F$3110,MATCH(A280,Sector_LowStack_BPT_ME!$A$2:$A$3110,0),4),0)*D280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IFERROR(INDEX(Sector_LowStack_BPT_ME!$A$2:$F$3110,MATCH(A281,Sector_LowStack_BPT_ME!$A$2:$A$3110,0),4),0)*B281</f>
        <v>0</v>
      </c>
      <c r="F281" s="2">
        <f t="shared" si="12"/>
        <v>0</v>
      </c>
      <c r="G281" s="2">
        <f>IFERROR(INDEX(Sector_LowStack_BPT_ME!$A$2:$F$3110,MATCH(A281,Sector_LowStack_BPT_ME!$A$2:$A$3110,0),4),0)*C281</f>
        <v>0</v>
      </c>
      <c r="H281" s="2">
        <f t="shared" si="13"/>
        <v>0</v>
      </c>
      <c r="I281" s="2">
        <f>IFERROR(INDEX(Sector_LowStack_BPT_ME!$A$2:$F$3110,MATCH(A281,Sector_LowStack_BPT_ME!$A$2:$A$3110,0),4),0)*D281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1.9303915030000001</v>
      </c>
      <c r="D282" s="3">
        <v>0</v>
      </c>
      <c r="E282" s="2">
        <f>IFERROR(INDEX(Sector_LowStack_BPT_ME!$A$2:$F$3110,MATCH(A282,Sector_LowStack_BPT_ME!$A$2:$A$3110,0),4),0)*B282</f>
        <v>0</v>
      </c>
      <c r="F282" s="2">
        <f t="shared" si="12"/>
        <v>0</v>
      </c>
      <c r="G282" s="2">
        <f>IFERROR(INDEX(Sector_LowStack_BPT_ME!$A$2:$F$3110,MATCH(A282,Sector_LowStack_BPT_ME!$A$2:$A$3110,0),4),0)*C282</f>
        <v>337316.20663434081</v>
      </c>
      <c r="H282" s="2">
        <f t="shared" si="13"/>
        <v>305628.7154367867</v>
      </c>
      <c r="I282" s="2">
        <f>IFERROR(INDEX(Sector_LowStack_BPT_ME!$A$2:$F$3110,MATCH(A282,Sector_LowStack_BPT_ME!$A$2:$A$3110,0),4),0)*D282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IFERROR(INDEX(Sector_LowStack_BPT_ME!$A$2:$F$3110,MATCH(A283,Sector_LowStack_BPT_ME!$A$2:$A$3110,0),4),0)*B283</f>
        <v>0</v>
      </c>
      <c r="F283" s="2">
        <f t="shared" si="12"/>
        <v>0</v>
      </c>
      <c r="G283" s="2">
        <f>IFERROR(INDEX(Sector_LowStack_BPT_ME!$A$2:$F$3110,MATCH(A283,Sector_LowStack_BPT_ME!$A$2:$A$3110,0),4),0)*C283</f>
        <v>0</v>
      </c>
      <c r="H283" s="2">
        <f t="shared" si="13"/>
        <v>0</v>
      </c>
      <c r="I283" s="2">
        <f>IFERROR(INDEX(Sector_LowStack_BPT_ME!$A$2:$F$3110,MATCH(A283,Sector_LowStack_BPT_ME!$A$2:$A$3110,0),4),0)*D283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IFERROR(INDEX(Sector_LowStack_BPT_ME!$A$2:$F$3110,MATCH(A284,Sector_LowStack_BPT_ME!$A$2:$A$3110,0),4),0)*B284</f>
        <v>0</v>
      </c>
      <c r="F284" s="2">
        <f t="shared" si="12"/>
        <v>0</v>
      </c>
      <c r="G284" s="2">
        <f>IFERROR(INDEX(Sector_LowStack_BPT_ME!$A$2:$F$3110,MATCH(A284,Sector_LowStack_BPT_ME!$A$2:$A$3110,0),4),0)*C284</f>
        <v>0</v>
      </c>
      <c r="H284" s="2">
        <f t="shared" si="13"/>
        <v>0</v>
      </c>
      <c r="I284" s="2">
        <f>IFERROR(INDEX(Sector_LowStack_BPT_ME!$A$2:$F$3110,MATCH(A284,Sector_LowStack_BPT_ME!$A$2:$A$3110,0),4),0)*D284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0.90536498099999996</v>
      </c>
      <c r="D285" s="3">
        <v>0</v>
      </c>
      <c r="E285" s="2">
        <f>IFERROR(INDEX(Sector_LowStack_BPT_ME!$A$2:$F$3110,MATCH(A285,Sector_LowStack_BPT_ME!$A$2:$A$3110,0),4),0)*B285</f>
        <v>0</v>
      </c>
      <c r="F285" s="2">
        <f t="shared" si="12"/>
        <v>0</v>
      </c>
      <c r="G285" s="2">
        <f>IFERROR(INDEX(Sector_LowStack_BPT_ME!$A$2:$F$3110,MATCH(A285,Sector_LowStack_BPT_ME!$A$2:$A$3110,0),4),0)*C285</f>
        <v>114178.76067767132</v>
      </c>
      <c r="H285" s="2">
        <f t="shared" si="13"/>
        <v>103452.80561603566</v>
      </c>
      <c r="I285" s="2">
        <f>IFERROR(INDEX(Sector_LowStack_BPT_ME!$A$2:$F$3110,MATCH(A285,Sector_LowStack_BPT_ME!$A$2:$A$3110,0),4),0)*D285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IFERROR(INDEX(Sector_LowStack_BPT_ME!$A$2:$F$3110,MATCH(A286,Sector_LowStack_BPT_ME!$A$2:$A$3110,0),4),0)*B286</f>
        <v>0</v>
      </c>
      <c r="F286" s="2">
        <f t="shared" si="12"/>
        <v>0</v>
      </c>
      <c r="G286" s="2">
        <f>IFERROR(INDEX(Sector_LowStack_BPT_ME!$A$2:$F$3110,MATCH(A286,Sector_LowStack_BPT_ME!$A$2:$A$3110,0),4),0)*C286</f>
        <v>0</v>
      </c>
      <c r="H286" s="2">
        <f t="shared" si="13"/>
        <v>0</v>
      </c>
      <c r="I286" s="2">
        <f>IFERROR(INDEX(Sector_LowStack_BPT_ME!$A$2:$F$3110,MATCH(A286,Sector_LowStack_BPT_ME!$A$2:$A$3110,0),4),0)*D286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IFERROR(INDEX(Sector_LowStack_BPT_ME!$A$2:$F$3110,MATCH(A287,Sector_LowStack_BPT_ME!$A$2:$A$3110,0),4),0)*B287</f>
        <v>0</v>
      </c>
      <c r="F287" s="2">
        <f t="shared" si="12"/>
        <v>0</v>
      </c>
      <c r="G287" s="2">
        <f>IFERROR(INDEX(Sector_LowStack_BPT_ME!$A$2:$F$3110,MATCH(A287,Sector_LowStack_BPT_ME!$A$2:$A$3110,0),4),0)*C287</f>
        <v>0</v>
      </c>
      <c r="H287" s="2">
        <f t="shared" si="13"/>
        <v>0</v>
      </c>
      <c r="I287" s="2">
        <f>IFERROR(INDEX(Sector_LowStack_BPT_ME!$A$2:$F$3110,MATCH(A287,Sector_LowStack_BPT_ME!$A$2:$A$3110,0),4),0)*D287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IFERROR(INDEX(Sector_LowStack_BPT_ME!$A$2:$F$3110,MATCH(A288,Sector_LowStack_BPT_ME!$A$2:$A$3110,0),4),0)*B288</f>
        <v>0</v>
      </c>
      <c r="F288" s="2">
        <f t="shared" si="12"/>
        <v>0</v>
      </c>
      <c r="G288" s="2">
        <f>IFERROR(INDEX(Sector_LowStack_BPT_ME!$A$2:$F$3110,MATCH(A288,Sector_LowStack_BPT_ME!$A$2:$A$3110,0),4),0)*C288</f>
        <v>0</v>
      </c>
      <c r="H288" s="2">
        <f t="shared" si="13"/>
        <v>0</v>
      </c>
      <c r="I288" s="2">
        <f>IFERROR(INDEX(Sector_LowStack_BPT_ME!$A$2:$F$3110,MATCH(A288,Sector_LowStack_BPT_ME!$A$2:$A$3110,0),4),0)*D288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6.0024142810000001</v>
      </c>
      <c r="E289" s="2">
        <f>IFERROR(INDEX(Sector_LowStack_BPT_ME!$A$2:$F$3110,MATCH(A289,Sector_LowStack_BPT_ME!$A$2:$A$3110,0),4),0)*B289</f>
        <v>0</v>
      </c>
      <c r="F289" s="2">
        <f t="shared" si="12"/>
        <v>0</v>
      </c>
      <c r="G289" s="2">
        <f>IFERROR(INDEX(Sector_LowStack_BPT_ME!$A$2:$F$3110,MATCH(A289,Sector_LowStack_BPT_ME!$A$2:$A$3110,0),4),0)*C289</f>
        <v>0</v>
      </c>
      <c r="H289" s="2">
        <f t="shared" si="13"/>
        <v>0</v>
      </c>
      <c r="I289" s="2">
        <f>IFERROR(INDEX(Sector_LowStack_BPT_ME!$A$2:$F$3110,MATCH(A289,Sector_LowStack_BPT_ME!$A$2:$A$3110,0),4),0)*D289</f>
        <v>1133506.6676381046</v>
      </c>
      <c r="J289" s="2">
        <f t="shared" si="14"/>
        <v>1027025.0286100478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IFERROR(INDEX(Sector_LowStack_BPT_ME!$A$2:$F$3110,MATCH(A290,Sector_LowStack_BPT_ME!$A$2:$A$3110,0),4),0)*B290</f>
        <v>0</v>
      </c>
      <c r="F290" s="2">
        <f t="shared" si="12"/>
        <v>0</v>
      </c>
      <c r="G290" s="2">
        <f>IFERROR(INDEX(Sector_LowStack_BPT_ME!$A$2:$F$3110,MATCH(A290,Sector_LowStack_BPT_ME!$A$2:$A$3110,0),4),0)*C290</f>
        <v>0</v>
      </c>
      <c r="H290" s="2">
        <f t="shared" si="13"/>
        <v>0</v>
      </c>
      <c r="I290" s="2">
        <f>IFERROR(INDEX(Sector_LowStack_BPT_ME!$A$2:$F$3110,MATCH(A290,Sector_LowStack_BPT_ME!$A$2:$A$3110,0),4),0)*D290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0.24479534999999999</v>
      </c>
      <c r="E291" s="2">
        <f>IFERROR(INDEX(Sector_LowStack_BPT_ME!$A$2:$F$3110,MATCH(A291,Sector_LowStack_BPT_ME!$A$2:$A$3110,0),4),0)*B291</f>
        <v>0</v>
      </c>
      <c r="F291" s="2">
        <f t="shared" si="12"/>
        <v>0</v>
      </c>
      <c r="G291" s="2">
        <f>IFERROR(INDEX(Sector_LowStack_BPT_ME!$A$2:$F$3110,MATCH(A291,Sector_LowStack_BPT_ME!$A$2:$A$3110,0),4),0)*C291</f>
        <v>0</v>
      </c>
      <c r="H291" s="2">
        <f t="shared" si="13"/>
        <v>0</v>
      </c>
      <c r="I291" s="2">
        <f>IFERROR(INDEX(Sector_LowStack_BPT_ME!$A$2:$F$3110,MATCH(A291,Sector_LowStack_BPT_ME!$A$2:$A$3110,0),4),0)*D291</f>
        <v>141081.39811988737</v>
      </c>
      <c r="J291" s="2">
        <f t="shared" si="14"/>
        <v>127828.20875887718</v>
      </c>
    </row>
    <row r="292" spans="1:10" x14ac:dyDescent="0.25">
      <c r="A292" s="1">
        <v>12001</v>
      </c>
      <c r="B292" s="3">
        <v>4.0760440759999996</v>
      </c>
      <c r="C292" s="3">
        <v>0</v>
      </c>
      <c r="D292" s="3">
        <v>2.4057720000000001E-2</v>
      </c>
      <c r="E292" s="2">
        <f>IFERROR(INDEX(Sector_LowStack_BPT_ME!$A$2:$F$3110,MATCH(A292,Sector_LowStack_BPT_ME!$A$2:$A$3110,0),4),0)*B292</f>
        <v>236810.99887975649</v>
      </c>
      <c r="F292" s="2">
        <f t="shared" si="12"/>
        <v>214564.96890877219</v>
      </c>
      <c r="G292" s="2">
        <f>IFERROR(INDEX(Sector_LowStack_BPT_ME!$A$2:$F$3110,MATCH(A292,Sector_LowStack_BPT_ME!$A$2:$A$3110,0),4),0)*C292</f>
        <v>0</v>
      </c>
      <c r="H292" s="2">
        <f t="shared" si="13"/>
        <v>0</v>
      </c>
      <c r="I292" s="2">
        <f>IFERROR(INDEX(Sector_LowStack_BPT_ME!$A$2:$F$3110,MATCH(A292,Sector_LowStack_BPT_ME!$A$2:$A$3110,0),4),0)*D292</f>
        <v>1397.7112606594631</v>
      </c>
      <c r="J292" s="2">
        <f t="shared" si="14"/>
        <v>1266.4102368788879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IFERROR(INDEX(Sector_LowStack_BPT_ME!$A$2:$F$3110,MATCH(A293,Sector_LowStack_BPT_ME!$A$2:$A$3110,0),4),0)*B293</f>
        <v>0</v>
      </c>
      <c r="F293" s="2">
        <f t="shared" si="12"/>
        <v>0</v>
      </c>
      <c r="G293" s="2">
        <f>IFERROR(INDEX(Sector_LowStack_BPT_ME!$A$2:$F$3110,MATCH(A293,Sector_LowStack_BPT_ME!$A$2:$A$3110,0),4),0)*C293</f>
        <v>0</v>
      </c>
      <c r="H293" s="2">
        <f t="shared" si="13"/>
        <v>0</v>
      </c>
      <c r="I293" s="2">
        <f>IFERROR(INDEX(Sector_LowStack_BPT_ME!$A$2:$F$3110,MATCH(A293,Sector_LowStack_BPT_ME!$A$2:$A$3110,0),4),0)*D293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20.785074999999999</v>
      </c>
      <c r="D294" s="3">
        <v>1.5952035E-2</v>
      </c>
      <c r="E294" s="2">
        <f>IFERROR(INDEX(Sector_LowStack_BPT_ME!$A$2:$F$3110,MATCH(A294,Sector_LowStack_BPT_ME!$A$2:$A$3110,0),4),0)*B294</f>
        <v>0</v>
      </c>
      <c r="F294" s="2">
        <f t="shared" si="12"/>
        <v>0</v>
      </c>
      <c r="G294" s="2">
        <f>IFERROR(INDEX(Sector_LowStack_BPT_ME!$A$2:$F$3110,MATCH(A294,Sector_LowStack_BPT_ME!$A$2:$A$3110,0),4),0)*C294</f>
        <v>761283.34683545528</v>
      </c>
      <c r="H294" s="2">
        <f t="shared" si="13"/>
        <v>689768.37400806567</v>
      </c>
      <c r="I294" s="2">
        <f>IFERROR(INDEX(Sector_LowStack_BPT_ME!$A$2:$F$3110,MATCH(A294,Sector_LowStack_BPT_ME!$A$2:$A$3110,0),4),0)*D294</f>
        <v>584.26628692156862</v>
      </c>
      <c r="J294" s="2">
        <f t="shared" si="14"/>
        <v>529.38030024283069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IFERROR(INDEX(Sector_LowStack_BPT_ME!$A$2:$F$3110,MATCH(A295,Sector_LowStack_BPT_ME!$A$2:$A$3110,0),4),0)*B295</f>
        <v>0</v>
      </c>
      <c r="F295" s="2">
        <f t="shared" si="12"/>
        <v>0</v>
      </c>
      <c r="G295" s="2">
        <f>IFERROR(INDEX(Sector_LowStack_BPT_ME!$A$2:$F$3110,MATCH(A295,Sector_LowStack_BPT_ME!$A$2:$A$3110,0),4),0)*C295</f>
        <v>0</v>
      </c>
      <c r="H295" s="2">
        <f t="shared" si="13"/>
        <v>0</v>
      </c>
      <c r="I295" s="2">
        <f>IFERROR(INDEX(Sector_LowStack_BPT_ME!$A$2:$F$3110,MATCH(A295,Sector_LowStack_BPT_ME!$A$2:$A$3110,0),4),0)*D295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6.9227659999999996E-2</v>
      </c>
      <c r="E296" s="2">
        <f>IFERROR(INDEX(Sector_LowStack_BPT_ME!$A$2:$F$3110,MATCH(A296,Sector_LowStack_BPT_ME!$A$2:$A$3110,0),4),0)*B296</f>
        <v>0</v>
      </c>
      <c r="F296" s="2">
        <f t="shared" si="12"/>
        <v>0</v>
      </c>
      <c r="G296" s="2">
        <f>IFERROR(INDEX(Sector_LowStack_BPT_ME!$A$2:$F$3110,MATCH(A296,Sector_LowStack_BPT_ME!$A$2:$A$3110,0),4),0)*C296</f>
        <v>0</v>
      </c>
      <c r="H296" s="2">
        <f t="shared" si="13"/>
        <v>0</v>
      </c>
      <c r="I296" s="2">
        <f>IFERROR(INDEX(Sector_LowStack_BPT_ME!$A$2:$F$3110,MATCH(A296,Sector_LowStack_BPT_ME!$A$2:$A$3110,0),4),0)*D296</f>
        <v>8590.0338423950088</v>
      </c>
      <c r="J296" s="2">
        <f t="shared" si="14"/>
        <v>7783.085891439745</v>
      </c>
    </row>
    <row r="297" spans="1:10" x14ac:dyDescent="0.25">
      <c r="A297" s="1">
        <v>12011</v>
      </c>
      <c r="B297" s="3">
        <v>0.31642429599999999</v>
      </c>
      <c r="C297" s="3">
        <v>0</v>
      </c>
      <c r="D297" s="3">
        <v>0.22310724000000001</v>
      </c>
      <c r="E297" s="2">
        <f>IFERROR(INDEX(Sector_LowStack_BPT_ME!$A$2:$F$3110,MATCH(A297,Sector_LowStack_BPT_ME!$A$2:$A$3110,0),4),0)*B297</f>
        <v>65363.569059534995</v>
      </c>
      <c r="F297" s="2">
        <f t="shared" si="12"/>
        <v>59223.314074810893</v>
      </c>
      <c r="G297" s="2">
        <f>IFERROR(INDEX(Sector_LowStack_BPT_ME!$A$2:$F$3110,MATCH(A297,Sector_LowStack_BPT_ME!$A$2:$A$3110,0),4),0)*C297</f>
        <v>0</v>
      </c>
      <c r="H297" s="2">
        <f t="shared" si="13"/>
        <v>0</v>
      </c>
      <c r="I297" s="2">
        <f>IFERROR(INDEX(Sector_LowStack_BPT_ME!$A$2:$F$3110,MATCH(A297,Sector_LowStack_BPT_ME!$A$2:$A$3110,0),4),0)*D297</f>
        <v>46087.123124775004</v>
      </c>
      <c r="J297" s="2">
        <f t="shared" si="14"/>
        <v>41757.697856691178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IFERROR(INDEX(Sector_LowStack_BPT_ME!$A$2:$F$3110,MATCH(A298,Sector_LowStack_BPT_ME!$A$2:$A$3110,0),4),0)*B298</f>
        <v>0</v>
      </c>
      <c r="F298" s="2">
        <f t="shared" si="12"/>
        <v>0</v>
      </c>
      <c r="G298" s="2">
        <f>IFERROR(INDEX(Sector_LowStack_BPT_ME!$A$2:$F$3110,MATCH(A298,Sector_LowStack_BPT_ME!$A$2:$A$3110,0),4),0)*C298</f>
        <v>0</v>
      </c>
      <c r="H298" s="2">
        <f t="shared" si="13"/>
        <v>0</v>
      </c>
      <c r="I298" s="2">
        <f>IFERROR(INDEX(Sector_LowStack_BPT_ME!$A$2:$F$3110,MATCH(A298,Sector_LowStack_BPT_ME!$A$2:$A$3110,0),4),0)*D298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1.7838133999999999E-2</v>
      </c>
      <c r="E299" s="2">
        <f>IFERROR(INDEX(Sector_LowStack_BPT_ME!$A$2:$F$3110,MATCH(A299,Sector_LowStack_BPT_ME!$A$2:$A$3110,0),4),0)*B299</f>
        <v>0</v>
      </c>
      <c r="F299" s="2">
        <f t="shared" si="12"/>
        <v>0</v>
      </c>
      <c r="G299" s="2">
        <f>IFERROR(INDEX(Sector_LowStack_BPT_ME!$A$2:$F$3110,MATCH(A299,Sector_LowStack_BPT_ME!$A$2:$A$3110,0),4),0)*C299</f>
        <v>0</v>
      </c>
      <c r="H299" s="2">
        <f t="shared" si="13"/>
        <v>0</v>
      </c>
      <c r="I299" s="2">
        <f>IFERROR(INDEX(Sector_LowStack_BPT_ME!$A$2:$F$3110,MATCH(A299,Sector_LowStack_BPT_ME!$A$2:$A$3110,0),4),0)*D299</f>
        <v>2829.4938343123031</v>
      </c>
      <c r="J299" s="2">
        <f t="shared" si="14"/>
        <v>2563.6911269271286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1.8115665E-2</v>
      </c>
      <c r="E300" s="2">
        <f>IFERROR(INDEX(Sector_LowStack_BPT_ME!$A$2:$F$3110,MATCH(A300,Sector_LowStack_BPT_ME!$A$2:$A$3110,0),4),0)*B300</f>
        <v>0</v>
      </c>
      <c r="F300" s="2">
        <f t="shared" si="12"/>
        <v>0</v>
      </c>
      <c r="G300" s="2">
        <f>IFERROR(INDEX(Sector_LowStack_BPT_ME!$A$2:$F$3110,MATCH(A300,Sector_LowStack_BPT_ME!$A$2:$A$3110,0),4),0)*C300</f>
        <v>0</v>
      </c>
      <c r="H300" s="2">
        <f t="shared" si="13"/>
        <v>0</v>
      </c>
      <c r="I300" s="2">
        <f>IFERROR(INDEX(Sector_LowStack_BPT_ME!$A$2:$F$3110,MATCH(A300,Sector_LowStack_BPT_ME!$A$2:$A$3110,0),4),0)*D300</f>
        <v>1942.2943265489464</v>
      </c>
      <c r="J300" s="2">
        <f t="shared" si="14"/>
        <v>1759.8351586670519</v>
      </c>
    </row>
    <row r="301" spans="1:10" x14ac:dyDescent="0.25">
      <c r="A301" s="1">
        <v>12019</v>
      </c>
      <c r="B301" s="3">
        <v>0.23591002</v>
      </c>
      <c r="C301" s="3">
        <v>0</v>
      </c>
      <c r="D301" s="3">
        <v>0</v>
      </c>
      <c r="E301" s="2">
        <f>IFERROR(INDEX(Sector_LowStack_BPT_ME!$A$2:$F$3110,MATCH(A301,Sector_LowStack_BPT_ME!$A$2:$A$3110,0),4),0)*B301</f>
        <v>21921.14252737294</v>
      </c>
      <c r="F301" s="2">
        <f t="shared" si="12"/>
        <v>19861.869959928674</v>
      </c>
      <c r="G301" s="2">
        <f>IFERROR(INDEX(Sector_LowStack_BPT_ME!$A$2:$F$3110,MATCH(A301,Sector_LowStack_BPT_ME!$A$2:$A$3110,0),4),0)*C301</f>
        <v>0</v>
      </c>
      <c r="H301" s="2">
        <f t="shared" si="13"/>
        <v>0</v>
      </c>
      <c r="I301" s="2">
        <f>IFERROR(INDEX(Sector_LowStack_BPT_ME!$A$2:$F$3110,MATCH(A301,Sector_LowStack_BPT_ME!$A$2:$A$3110,0),4),0)*D301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5.8769355000000002E-2</v>
      </c>
      <c r="E302" s="2">
        <f>IFERROR(INDEX(Sector_LowStack_BPT_ME!$A$2:$F$3110,MATCH(A302,Sector_LowStack_BPT_ME!$A$2:$A$3110,0),4),0)*B302</f>
        <v>0</v>
      </c>
      <c r="F302" s="2">
        <f t="shared" si="12"/>
        <v>0</v>
      </c>
      <c r="G302" s="2">
        <f>IFERROR(INDEX(Sector_LowStack_BPT_ME!$A$2:$F$3110,MATCH(A302,Sector_LowStack_BPT_ME!$A$2:$A$3110,0),4),0)*C302</f>
        <v>0</v>
      </c>
      <c r="H302" s="2">
        <f t="shared" si="13"/>
        <v>0</v>
      </c>
      <c r="I302" s="2">
        <f>IFERROR(INDEX(Sector_LowStack_BPT_ME!$A$2:$F$3110,MATCH(A302,Sector_LowStack_BPT_ME!$A$2:$A$3110,0),4),0)*D302</f>
        <v>3272.1382598357391</v>
      </c>
      <c r="J302" s="2">
        <f t="shared" si="14"/>
        <v>2964.7535262640044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IFERROR(INDEX(Sector_LowStack_BPT_ME!$A$2:$F$3110,MATCH(A303,Sector_LowStack_BPT_ME!$A$2:$A$3110,0),4),0)*B303</f>
        <v>0</v>
      </c>
      <c r="F303" s="2">
        <f t="shared" si="12"/>
        <v>0</v>
      </c>
      <c r="G303" s="2">
        <f>IFERROR(INDEX(Sector_LowStack_BPT_ME!$A$2:$F$3110,MATCH(A303,Sector_LowStack_BPT_ME!$A$2:$A$3110,0),4),0)*C303</f>
        <v>0</v>
      </c>
      <c r="H303" s="2">
        <f t="shared" si="13"/>
        <v>0</v>
      </c>
      <c r="I303" s="2">
        <f>IFERROR(INDEX(Sector_LowStack_BPT_ME!$A$2:$F$3110,MATCH(A303,Sector_LowStack_BPT_ME!$A$2:$A$3110,0),4),0)*D303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IFERROR(INDEX(Sector_LowStack_BPT_ME!$A$2:$F$3110,MATCH(A304,Sector_LowStack_BPT_ME!$A$2:$A$3110,0),4),0)*B304</f>
        <v>0</v>
      </c>
      <c r="F304" s="2">
        <f t="shared" si="12"/>
        <v>0</v>
      </c>
      <c r="G304" s="2">
        <f>IFERROR(INDEX(Sector_LowStack_BPT_ME!$A$2:$F$3110,MATCH(A304,Sector_LowStack_BPT_ME!$A$2:$A$3110,0),4),0)*C304</f>
        <v>0</v>
      </c>
      <c r="H304" s="2">
        <f t="shared" si="13"/>
        <v>0</v>
      </c>
      <c r="I304" s="2">
        <f>IFERROR(INDEX(Sector_LowStack_BPT_ME!$A$2:$F$3110,MATCH(A304,Sector_LowStack_BPT_ME!$A$2:$A$3110,0),4),0)*D304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IFERROR(INDEX(Sector_LowStack_BPT_ME!$A$2:$F$3110,MATCH(A305,Sector_LowStack_BPT_ME!$A$2:$A$3110,0),4),0)*B305</f>
        <v>0</v>
      </c>
      <c r="F305" s="2">
        <f t="shared" si="12"/>
        <v>0</v>
      </c>
      <c r="G305" s="2">
        <f>IFERROR(INDEX(Sector_LowStack_BPT_ME!$A$2:$F$3110,MATCH(A305,Sector_LowStack_BPT_ME!$A$2:$A$3110,0),4),0)*C305</f>
        <v>0</v>
      </c>
      <c r="H305" s="2">
        <f t="shared" si="13"/>
        <v>0</v>
      </c>
      <c r="I305" s="2">
        <f>IFERROR(INDEX(Sector_LowStack_BPT_ME!$A$2:$F$3110,MATCH(A305,Sector_LowStack_BPT_ME!$A$2:$A$3110,0),4),0)*D305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IFERROR(INDEX(Sector_LowStack_BPT_ME!$A$2:$F$3110,MATCH(A306,Sector_LowStack_BPT_ME!$A$2:$A$3110,0),4),0)*B306</f>
        <v>0</v>
      </c>
      <c r="F306" s="2">
        <f t="shared" si="12"/>
        <v>0</v>
      </c>
      <c r="G306" s="2">
        <f>IFERROR(INDEX(Sector_LowStack_BPT_ME!$A$2:$F$3110,MATCH(A306,Sector_LowStack_BPT_ME!$A$2:$A$3110,0),4),0)*C306</f>
        <v>0</v>
      </c>
      <c r="H306" s="2">
        <f t="shared" si="13"/>
        <v>0</v>
      </c>
      <c r="I306" s="2">
        <f>IFERROR(INDEX(Sector_LowStack_BPT_ME!$A$2:$F$3110,MATCH(A306,Sector_LowStack_BPT_ME!$A$2:$A$3110,0),4),0)*D306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18.204246349999998</v>
      </c>
      <c r="C307" s="3">
        <v>3.3033429999999998E-3</v>
      </c>
      <c r="D307" s="3">
        <v>7.3249132230000003</v>
      </c>
      <c r="E307" s="2">
        <f>IFERROR(INDEX(Sector_LowStack_BPT_ME!$A$2:$F$3110,MATCH(A307,Sector_LowStack_BPT_ME!$A$2:$A$3110,0),4),0)*B307</f>
        <v>2406307.610666594</v>
      </c>
      <c r="F307" s="2">
        <f t="shared" si="12"/>
        <v>2180259.0255944221</v>
      </c>
      <c r="G307" s="2">
        <f>IFERROR(INDEX(Sector_LowStack_BPT_ME!$A$2:$F$3110,MATCH(A307,Sector_LowStack_BPT_ME!$A$2:$A$3110,0),4),0)*C307</f>
        <v>436.64863948307419</v>
      </c>
      <c r="H307" s="2">
        <f t="shared" si="13"/>
        <v>395.62985755706143</v>
      </c>
      <c r="I307" s="2">
        <f>IFERROR(INDEX(Sector_LowStack_BPT_ME!$A$2:$F$3110,MATCH(A307,Sector_LowStack_BPT_ME!$A$2:$A$3110,0),4),0)*D307</f>
        <v>968235.32801605237</v>
      </c>
      <c r="J307" s="2">
        <f t="shared" si="14"/>
        <v>877279.28193751781</v>
      </c>
    </row>
    <row r="308" spans="1:10" x14ac:dyDescent="0.25">
      <c r="A308" s="1">
        <v>12033</v>
      </c>
      <c r="B308" s="3">
        <v>0</v>
      </c>
      <c r="C308" s="3">
        <v>23.735005829999999</v>
      </c>
      <c r="D308" s="3">
        <v>0</v>
      </c>
      <c r="E308" s="2">
        <f>IFERROR(INDEX(Sector_LowStack_BPT_ME!$A$2:$F$3110,MATCH(A308,Sector_LowStack_BPT_ME!$A$2:$A$3110,0),4),0)*B308</f>
        <v>0</v>
      </c>
      <c r="F308" s="2">
        <f t="shared" si="12"/>
        <v>0</v>
      </c>
      <c r="G308" s="2">
        <f>IFERROR(INDEX(Sector_LowStack_BPT_ME!$A$2:$F$3110,MATCH(A308,Sector_LowStack_BPT_ME!$A$2:$A$3110,0),4),0)*C308</f>
        <v>2406942.5572104044</v>
      </c>
      <c r="H308" s="2">
        <f t="shared" si="13"/>
        <v>2180834.3252472077</v>
      </c>
      <c r="I308" s="2">
        <f>IFERROR(INDEX(Sector_LowStack_BPT_ME!$A$2:$F$3110,MATCH(A308,Sector_LowStack_BPT_ME!$A$2:$A$3110,0),4),0)*D308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IFERROR(INDEX(Sector_LowStack_BPT_ME!$A$2:$F$3110,MATCH(A309,Sector_LowStack_BPT_ME!$A$2:$A$3110,0),4),0)*B309</f>
        <v>0</v>
      </c>
      <c r="F309" s="2">
        <f t="shared" si="12"/>
        <v>0</v>
      </c>
      <c r="G309" s="2">
        <f>IFERROR(INDEX(Sector_LowStack_BPT_ME!$A$2:$F$3110,MATCH(A309,Sector_LowStack_BPT_ME!$A$2:$A$3110,0),4),0)*C309</f>
        <v>0</v>
      </c>
      <c r="H309" s="2">
        <f t="shared" si="13"/>
        <v>0</v>
      </c>
      <c r="I309" s="2">
        <f>IFERROR(INDEX(Sector_LowStack_BPT_ME!$A$2:$F$3110,MATCH(A309,Sector_LowStack_BPT_ME!$A$2:$A$3110,0),4),0)*D309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IFERROR(INDEX(Sector_LowStack_BPT_ME!$A$2:$F$3110,MATCH(A310,Sector_LowStack_BPT_ME!$A$2:$A$3110,0),4),0)*B310</f>
        <v>0</v>
      </c>
      <c r="F310" s="2">
        <f t="shared" si="12"/>
        <v>0</v>
      </c>
      <c r="G310" s="2">
        <f>IFERROR(INDEX(Sector_LowStack_BPT_ME!$A$2:$F$3110,MATCH(A310,Sector_LowStack_BPT_ME!$A$2:$A$3110,0),4),0)*C310</f>
        <v>0</v>
      </c>
      <c r="H310" s="2">
        <f t="shared" si="13"/>
        <v>0</v>
      </c>
      <c r="I310" s="2">
        <f>IFERROR(INDEX(Sector_LowStack_BPT_ME!$A$2:$F$3110,MATCH(A310,Sector_LowStack_BPT_ME!$A$2:$A$3110,0),4),0)*D310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2.9308229999999999E-3</v>
      </c>
      <c r="C311" s="3">
        <v>0</v>
      </c>
      <c r="D311" s="3">
        <v>0</v>
      </c>
      <c r="E311" s="2">
        <f>IFERROR(INDEX(Sector_LowStack_BPT_ME!$A$2:$F$3110,MATCH(A311,Sector_LowStack_BPT_ME!$A$2:$A$3110,0),4),0)*B311</f>
        <v>154.30711541704102</v>
      </c>
      <c r="F311" s="2">
        <f t="shared" si="12"/>
        <v>139.81150190862186</v>
      </c>
      <c r="G311" s="2">
        <f>IFERROR(INDEX(Sector_LowStack_BPT_ME!$A$2:$F$3110,MATCH(A311,Sector_LowStack_BPT_ME!$A$2:$A$3110,0),4),0)*C311</f>
        <v>0</v>
      </c>
      <c r="H311" s="2">
        <f t="shared" si="13"/>
        <v>0</v>
      </c>
      <c r="I311" s="2">
        <f>IFERROR(INDEX(Sector_LowStack_BPT_ME!$A$2:$F$3110,MATCH(A311,Sector_LowStack_BPT_ME!$A$2:$A$3110,0),4),0)*D311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IFERROR(INDEX(Sector_LowStack_BPT_ME!$A$2:$F$3110,MATCH(A312,Sector_LowStack_BPT_ME!$A$2:$A$3110,0),4),0)*B312</f>
        <v>0</v>
      </c>
      <c r="F312" s="2">
        <f t="shared" si="12"/>
        <v>0</v>
      </c>
      <c r="G312" s="2">
        <f>IFERROR(INDEX(Sector_LowStack_BPT_ME!$A$2:$F$3110,MATCH(A312,Sector_LowStack_BPT_ME!$A$2:$A$3110,0),4),0)*C312</f>
        <v>0</v>
      </c>
      <c r="H312" s="2">
        <f t="shared" si="13"/>
        <v>0</v>
      </c>
      <c r="I312" s="2">
        <f>IFERROR(INDEX(Sector_LowStack_BPT_ME!$A$2:$F$3110,MATCH(A312,Sector_LowStack_BPT_ME!$A$2:$A$3110,0),4),0)*D312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IFERROR(INDEX(Sector_LowStack_BPT_ME!$A$2:$F$3110,MATCH(A313,Sector_LowStack_BPT_ME!$A$2:$A$3110,0),4),0)*B313</f>
        <v>0</v>
      </c>
      <c r="F313" s="2">
        <f t="shared" si="12"/>
        <v>0</v>
      </c>
      <c r="G313" s="2">
        <f>IFERROR(INDEX(Sector_LowStack_BPT_ME!$A$2:$F$3110,MATCH(A313,Sector_LowStack_BPT_ME!$A$2:$A$3110,0),4),0)*C313</f>
        <v>0</v>
      </c>
      <c r="H313" s="2">
        <f t="shared" si="13"/>
        <v>0</v>
      </c>
      <c r="I313" s="2">
        <f>IFERROR(INDEX(Sector_LowStack_BPT_ME!$A$2:$F$3110,MATCH(A313,Sector_LowStack_BPT_ME!$A$2:$A$3110,0),4),0)*D313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IFERROR(INDEX(Sector_LowStack_BPT_ME!$A$2:$F$3110,MATCH(A314,Sector_LowStack_BPT_ME!$A$2:$A$3110,0),4),0)*B314</f>
        <v>0</v>
      </c>
      <c r="F314" s="2">
        <f t="shared" si="12"/>
        <v>0</v>
      </c>
      <c r="G314" s="2">
        <f>IFERROR(INDEX(Sector_LowStack_BPT_ME!$A$2:$F$3110,MATCH(A314,Sector_LowStack_BPT_ME!$A$2:$A$3110,0),4),0)*C314</f>
        <v>0</v>
      </c>
      <c r="H314" s="2">
        <f t="shared" si="13"/>
        <v>0</v>
      </c>
      <c r="I314" s="2">
        <f>IFERROR(INDEX(Sector_LowStack_BPT_ME!$A$2:$F$3110,MATCH(A314,Sector_LowStack_BPT_ME!$A$2:$A$3110,0),4),0)*D314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IFERROR(INDEX(Sector_LowStack_BPT_ME!$A$2:$F$3110,MATCH(A315,Sector_LowStack_BPT_ME!$A$2:$A$3110,0),4),0)*B315</f>
        <v>0</v>
      </c>
      <c r="F315" s="2">
        <f t="shared" si="12"/>
        <v>0</v>
      </c>
      <c r="G315" s="2">
        <f>IFERROR(INDEX(Sector_LowStack_BPT_ME!$A$2:$F$3110,MATCH(A315,Sector_LowStack_BPT_ME!$A$2:$A$3110,0),4),0)*C315</f>
        <v>0</v>
      </c>
      <c r="H315" s="2">
        <f t="shared" si="13"/>
        <v>0</v>
      </c>
      <c r="I315" s="2">
        <f>IFERROR(INDEX(Sector_LowStack_BPT_ME!$A$2:$F$3110,MATCH(A315,Sector_LowStack_BPT_ME!$A$2:$A$3110,0),4),0)*D315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IFERROR(INDEX(Sector_LowStack_BPT_ME!$A$2:$F$3110,MATCH(A316,Sector_LowStack_BPT_ME!$A$2:$A$3110,0),4),0)*B316</f>
        <v>0</v>
      </c>
      <c r="F316" s="2">
        <f t="shared" si="12"/>
        <v>0</v>
      </c>
      <c r="G316" s="2">
        <f>IFERROR(INDEX(Sector_LowStack_BPT_ME!$A$2:$F$3110,MATCH(A316,Sector_LowStack_BPT_ME!$A$2:$A$3110,0),4),0)*C316</f>
        <v>0</v>
      </c>
      <c r="H316" s="2">
        <f t="shared" si="13"/>
        <v>0</v>
      </c>
      <c r="I316" s="2">
        <f>IFERROR(INDEX(Sector_LowStack_BPT_ME!$A$2:$F$3110,MATCH(A316,Sector_LowStack_BPT_ME!$A$2:$A$3110,0),4),0)*D316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IFERROR(INDEX(Sector_LowStack_BPT_ME!$A$2:$F$3110,MATCH(A317,Sector_LowStack_BPT_ME!$A$2:$A$3110,0),4),0)*B317</f>
        <v>0</v>
      </c>
      <c r="F317" s="2">
        <f t="shared" si="12"/>
        <v>0</v>
      </c>
      <c r="G317" s="2">
        <f>IFERROR(INDEX(Sector_LowStack_BPT_ME!$A$2:$F$3110,MATCH(A317,Sector_LowStack_BPT_ME!$A$2:$A$3110,0),4),0)*C317</f>
        <v>0</v>
      </c>
      <c r="H317" s="2">
        <f t="shared" si="13"/>
        <v>0</v>
      </c>
      <c r="I317" s="2">
        <f>IFERROR(INDEX(Sector_LowStack_BPT_ME!$A$2:$F$3110,MATCH(A317,Sector_LowStack_BPT_ME!$A$2:$A$3110,0),4),0)*D317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14.81210776</v>
      </c>
      <c r="C318" s="3">
        <v>0</v>
      </c>
      <c r="D318" s="3">
        <v>5.4903821999999998E-2</v>
      </c>
      <c r="E318" s="2">
        <f>IFERROR(INDEX(Sector_LowStack_BPT_ME!$A$2:$F$3110,MATCH(A318,Sector_LowStack_BPT_ME!$A$2:$A$3110,0),4),0)*B318</f>
        <v>3291912.3127729651</v>
      </c>
      <c r="F318" s="2">
        <f t="shared" si="12"/>
        <v>2982670.0042728265</v>
      </c>
      <c r="G318" s="2">
        <f>IFERROR(INDEX(Sector_LowStack_BPT_ME!$A$2:$F$3110,MATCH(A318,Sector_LowStack_BPT_ME!$A$2:$A$3110,0),4),0)*C318</f>
        <v>0</v>
      </c>
      <c r="H318" s="2">
        <f t="shared" si="13"/>
        <v>0</v>
      </c>
      <c r="I318" s="2">
        <f>IFERROR(INDEX(Sector_LowStack_BPT_ME!$A$2:$F$3110,MATCH(A318,Sector_LowStack_BPT_ME!$A$2:$A$3110,0),4),0)*D318</f>
        <v>12202.082957307299</v>
      </c>
      <c r="J318" s="2">
        <f t="shared" si="14"/>
        <v>11055.819040256192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2.4208758E-2</v>
      </c>
      <c r="E319" s="2">
        <f>IFERROR(INDEX(Sector_LowStack_BPT_ME!$A$2:$F$3110,MATCH(A319,Sector_LowStack_BPT_ME!$A$2:$A$3110,0),4),0)*B319</f>
        <v>0</v>
      </c>
      <c r="F319" s="2">
        <f t="shared" si="12"/>
        <v>0</v>
      </c>
      <c r="G319" s="2">
        <f>IFERROR(INDEX(Sector_LowStack_BPT_ME!$A$2:$F$3110,MATCH(A319,Sector_LowStack_BPT_ME!$A$2:$A$3110,0),4),0)*C319</f>
        <v>0</v>
      </c>
      <c r="H319" s="2">
        <f t="shared" si="13"/>
        <v>0</v>
      </c>
      <c r="I319" s="2">
        <f>IFERROR(INDEX(Sector_LowStack_BPT_ME!$A$2:$F$3110,MATCH(A319,Sector_LowStack_BPT_ME!$A$2:$A$3110,0),4),0)*D319</f>
        <v>1368.2726840051412</v>
      </c>
      <c r="J319" s="2">
        <f t="shared" si="14"/>
        <v>1239.7371207042445</v>
      </c>
    </row>
    <row r="320" spans="1:10" x14ac:dyDescent="0.25">
      <c r="A320" s="1">
        <v>12057</v>
      </c>
      <c r="B320" s="3">
        <v>5.5716802520000002</v>
      </c>
      <c r="C320" s="3">
        <v>0.43120882900000002</v>
      </c>
      <c r="D320" s="3">
        <v>3.4560168280000001</v>
      </c>
      <c r="E320" s="2">
        <f>IFERROR(INDEX(Sector_LowStack_BPT_ME!$A$2:$F$3110,MATCH(A320,Sector_LowStack_BPT_ME!$A$2:$A$3110,0),4),0)*B320</f>
        <v>1497350.1013303471</v>
      </c>
      <c r="F320" s="2">
        <f t="shared" si="12"/>
        <v>1356689.0028643722</v>
      </c>
      <c r="G320" s="2">
        <f>IFERROR(INDEX(Sector_LowStack_BPT_ME!$A$2:$F$3110,MATCH(A320,Sector_LowStack_BPT_ME!$A$2:$A$3110,0),4),0)*C320</f>
        <v>115884.35706911242</v>
      </c>
      <c r="H320" s="2">
        <f t="shared" si="13"/>
        <v>104998.17824835285</v>
      </c>
      <c r="I320" s="2">
        <f>IFERROR(INDEX(Sector_LowStack_BPT_ME!$A$2:$F$3110,MATCH(A320,Sector_LowStack_BPT_ME!$A$2:$A$3110,0),4),0)*D320</f>
        <v>928780.35234481085</v>
      </c>
      <c r="J320" s="2">
        <f t="shared" si="14"/>
        <v>841530.70746993227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IFERROR(INDEX(Sector_LowStack_BPT_ME!$A$2:$F$3110,MATCH(A321,Sector_LowStack_BPT_ME!$A$2:$A$3110,0),4),0)*B321</f>
        <v>0</v>
      </c>
      <c r="F321" s="2">
        <f t="shared" si="12"/>
        <v>0</v>
      </c>
      <c r="G321" s="2">
        <f>IFERROR(INDEX(Sector_LowStack_BPT_ME!$A$2:$F$3110,MATCH(A321,Sector_LowStack_BPT_ME!$A$2:$A$3110,0),4),0)*C321</f>
        <v>0</v>
      </c>
      <c r="H321" s="2">
        <f t="shared" si="13"/>
        <v>0</v>
      </c>
      <c r="I321" s="2">
        <f>IFERROR(INDEX(Sector_LowStack_BPT_ME!$A$2:$F$3110,MATCH(A321,Sector_LowStack_BPT_ME!$A$2:$A$3110,0),4),0)*D321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1.7261281999999999E-2</v>
      </c>
      <c r="E322" s="2">
        <f>IFERROR(INDEX(Sector_LowStack_BPT_ME!$A$2:$F$3110,MATCH(A322,Sector_LowStack_BPT_ME!$A$2:$A$3110,0),4),0)*B322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IFERROR(INDEX(Sector_LowStack_BPT_ME!$A$2:$F$3110,MATCH(A322,Sector_LowStack_BPT_ME!$A$2:$A$3110,0),4),0)*C322</f>
        <v>0</v>
      </c>
      <c r="H322" s="2">
        <f t="shared" si="13"/>
        <v>0</v>
      </c>
      <c r="I322" s="2">
        <f>IFERROR(INDEX(Sector_LowStack_BPT_ME!$A$2:$F$3110,MATCH(A322,Sector_LowStack_BPT_ME!$A$2:$A$3110,0),4),0)*D322</f>
        <v>1176.0439605881188</v>
      </c>
      <c r="J322" s="2">
        <f t="shared" si="14"/>
        <v>1065.5663674095917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2.2768488E-2</v>
      </c>
      <c r="E323" s="2">
        <f>IFERROR(INDEX(Sector_LowStack_BPT_ME!$A$2:$F$3110,MATCH(A323,Sector_LowStack_BPT_ME!$A$2:$A$3110,0),4),0)*B323</f>
        <v>0</v>
      </c>
      <c r="F323" s="2">
        <f t="shared" si="15"/>
        <v>0</v>
      </c>
      <c r="G323" s="2">
        <f>IFERROR(INDEX(Sector_LowStack_BPT_ME!$A$2:$F$3110,MATCH(A323,Sector_LowStack_BPT_ME!$A$2:$A$3110,0),4),0)*C323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IFERROR(INDEX(Sector_LowStack_BPT_ME!$A$2:$F$3110,MATCH(A323,Sector_LowStack_BPT_ME!$A$2:$A$3110,0),4),0)*D323</f>
        <v>756.15370453093362</v>
      </c>
      <c r="J323" s="2">
        <f t="shared" ref="J323:J386" si="17">$I323*0.90605998</f>
        <v>685.12061040422361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IFERROR(INDEX(Sector_LowStack_BPT_ME!$A$2:$F$3110,MATCH(A324,Sector_LowStack_BPT_ME!$A$2:$A$3110,0),4),0)*B324</f>
        <v>0</v>
      </c>
      <c r="F324" s="2">
        <f t="shared" si="15"/>
        <v>0</v>
      </c>
      <c r="G324" s="2">
        <f>IFERROR(INDEX(Sector_LowStack_BPT_ME!$A$2:$F$3110,MATCH(A324,Sector_LowStack_BPT_ME!$A$2:$A$3110,0),4),0)*C324</f>
        <v>0</v>
      </c>
      <c r="H324" s="2">
        <f t="shared" si="16"/>
        <v>0</v>
      </c>
      <c r="I324" s="2">
        <f>IFERROR(INDEX(Sector_LowStack_BPT_ME!$A$2:$F$3110,MATCH(A324,Sector_LowStack_BPT_ME!$A$2:$A$3110,0),4),0)*D324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IFERROR(INDEX(Sector_LowStack_BPT_ME!$A$2:$F$3110,MATCH(A325,Sector_LowStack_BPT_ME!$A$2:$A$3110,0),4),0)*B325</f>
        <v>0</v>
      </c>
      <c r="F325" s="2">
        <f t="shared" si="15"/>
        <v>0</v>
      </c>
      <c r="G325" s="2">
        <f>IFERROR(INDEX(Sector_LowStack_BPT_ME!$A$2:$F$3110,MATCH(A325,Sector_LowStack_BPT_ME!$A$2:$A$3110,0),4),0)*C325</f>
        <v>0</v>
      </c>
      <c r="H325" s="2">
        <f t="shared" si="16"/>
        <v>0</v>
      </c>
      <c r="I325" s="2">
        <f>IFERROR(INDEX(Sector_LowStack_BPT_ME!$A$2:$F$3110,MATCH(A325,Sector_LowStack_BPT_ME!$A$2:$A$3110,0),4),0)*D325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1.558352E-3</v>
      </c>
      <c r="C326" s="3">
        <v>0</v>
      </c>
      <c r="D326" s="3">
        <v>1.3817632999999999E-2</v>
      </c>
      <c r="E326" s="2">
        <f>IFERROR(INDEX(Sector_LowStack_BPT_ME!$A$2:$F$3110,MATCH(A326,Sector_LowStack_BPT_ME!$A$2:$A$3110,0),4),0)*B326</f>
        <v>437.6610689690703</v>
      </c>
      <c r="F326" s="2">
        <f t="shared" si="15"/>
        <v>396.54717939689448</v>
      </c>
      <c r="G326" s="2">
        <f>IFERROR(INDEX(Sector_LowStack_BPT_ME!$A$2:$F$3110,MATCH(A326,Sector_LowStack_BPT_ME!$A$2:$A$3110,0),4),0)*C326</f>
        <v>0</v>
      </c>
      <c r="H326" s="2">
        <f t="shared" si="16"/>
        <v>0</v>
      </c>
      <c r="I326" s="2">
        <f>IFERROR(INDEX(Sector_LowStack_BPT_ME!$A$2:$F$3110,MATCH(A326,Sector_LowStack_BPT_ME!$A$2:$A$3110,0),4),0)*D326</f>
        <v>3880.6636943401118</v>
      </c>
      <c r="J326" s="2">
        <f t="shared" si="17"/>
        <v>3516.1140692805279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1.250919E-2</v>
      </c>
      <c r="E327" s="2">
        <f>IFERROR(INDEX(Sector_LowStack_BPT_ME!$A$2:$F$3110,MATCH(A327,Sector_LowStack_BPT_ME!$A$2:$A$3110,0),4),0)*B327</f>
        <v>0</v>
      </c>
      <c r="F327" s="2">
        <f t="shared" si="15"/>
        <v>0</v>
      </c>
      <c r="G327" s="2">
        <f>IFERROR(INDEX(Sector_LowStack_BPT_ME!$A$2:$F$3110,MATCH(A327,Sector_LowStack_BPT_ME!$A$2:$A$3110,0),4),0)*C327</f>
        <v>0</v>
      </c>
      <c r="H327" s="2">
        <f t="shared" si="16"/>
        <v>0</v>
      </c>
      <c r="I327" s="2">
        <f>IFERROR(INDEX(Sector_LowStack_BPT_ME!$A$2:$F$3110,MATCH(A327,Sector_LowStack_BPT_ME!$A$2:$A$3110,0),4),0)*D327</f>
        <v>1688.0098473004723</v>
      </c>
      <c r="J327" s="2">
        <f t="shared" si="17"/>
        <v>1529.438168484869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5.8198949999999999E-2</v>
      </c>
      <c r="E328" s="2">
        <f>IFERROR(INDEX(Sector_LowStack_BPT_ME!$A$2:$F$3110,MATCH(A328,Sector_LowStack_BPT_ME!$A$2:$A$3110,0),4),0)*B328</f>
        <v>0</v>
      </c>
      <c r="F328" s="2">
        <f t="shared" si="15"/>
        <v>0</v>
      </c>
      <c r="G328" s="2">
        <f>IFERROR(INDEX(Sector_LowStack_BPT_ME!$A$2:$F$3110,MATCH(A328,Sector_LowStack_BPT_ME!$A$2:$A$3110,0),4),0)*C328</f>
        <v>0</v>
      </c>
      <c r="H328" s="2">
        <f t="shared" si="16"/>
        <v>0</v>
      </c>
      <c r="I328" s="2">
        <f>IFERROR(INDEX(Sector_LowStack_BPT_ME!$A$2:$F$3110,MATCH(A328,Sector_LowStack_BPT_ME!$A$2:$A$3110,0),4),0)*D328</f>
        <v>2631.7162798822264</v>
      </c>
      <c r="J328" s="2">
        <f t="shared" si="17"/>
        <v>2384.4927999157644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IFERROR(INDEX(Sector_LowStack_BPT_ME!$A$2:$F$3110,MATCH(A329,Sector_LowStack_BPT_ME!$A$2:$A$3110,0),4),0)*B329</f>
        <v>0</v>
      </c>
      <c r="F329" s="2">
        <f t="shared" si="15"/>
        <v>0</v>
      </c>
      <c r="G329" s="2">
        <f>IFERROR(INDEX(Sector_LowStack_BPT_ME!$A$2:$F$3110,MATCH(A329,Sector_LowStack_BPT_ME!$A$2:$A$3110,0),4),0)*C329</f>
        <v>0</v>
      </c>
      <c r="H329" s="2">
        <f t="shared" si="16"/>
        <v>0</v>
      </c>
      <c r="I329" s="2">
        <f>IFERROR(INDEX(Sector_LowStack_BPT_ME!$A$2:$F$3110,MATCH(A329,Sector_LowStack_BPT_ME!$A$2:$A$3110,0),4),0)*D329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IFERROR(INDEX(Sector_LowStack_BPT_ME!$A$2:$F$3110,MATCH(A330,Sector_LowStack_BPT_ME!$A$2:$A$3110,0),4),0)*B330</f>
        <v>0</v>
      </c>
      <c r="F330" s="2">
        <f t="shared" si="15"/>
        <v>0</v>
      </c>
      <c r="G330" s="2">
        <f>IFERROR(INDEX(Sector_LowStack_BPT_ME!$A$2:$F$3110,MATCH(A330,Sector_LowStack_BPT_ME!$A$2:$A$3110,0),4),0)*C330</f>
        <v>0</v>
      </c>
      <c r="H330" s="2">
        <f t="shared" si="16"/>
        <v>0</v>
      </c>
      <c r="I330" s="2">
        <f>IFERROR(INDEX(Sector_LowStack_BPT_ME!$A$2:$F$3110,MATCH(A330,Sector_LowStack_BPT_ME!$A$2:$A$3110,0),4),0)*D330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IFERROR(INDEX(Sector_LowStack_BPT_ME!$A$2:$F$3110,MATCH(A331,Sector_LowStack_BPT_ME!$A$2:$A$3110,0),4),0)*B331</f>
        <v>0</v>
      </c>
      <c r="F331" s="2">
        <f t="shared" si="15"/>
        <v>0</v>
      </c>
      <c r="G331" s="2">
        <f>IFERROR(INDEX(Sector_LowStack_BPT_ME!$A$2:$F$3110,MATCH(A331,Sector_LowStack_BPT_ME!$A$2:$A$3110,0),4),0)*C331</f>
        <v>0</v>
      </c>
      <c r="H331" s="2">
        <f t="shared" si="16"/>
        <v>0</v>
      </c>
      <c r="I331" s="2">
        <f>IFERROR(INDEX(Sector_LowStack_BPT_ME!$A$2:$F$3110,MATCH(A331,Sector_LowStack_BPT_ME!$A$2:$A$3110,0),4),0)*D331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0.11834507</v>
      </c>
      <c r="C332" s="3">
        <v>2.5527807500000002</v>
      </c>
      <c r="D332" s="3">
        <v>5.2959207000000001E-2</v>
      </c>
      <c r="E332" s="2">
        <f>IFERROR(INDEX(Sector_LowStack_BPT_ME!$A$2:$F$3110,MATCH(A332,Sector_LowStack_BPT_ME!$A$2:$A$3110,0),4),0)*B332</f>
        <v>19059.034207877601</v>
      </c>
      <c r="F332" s="2">
        <f t="shared" si="15"/>
        <v>17268.628153208894</v>
      </c>
      <c r="G332" s="2">
        <f>IFERROR(INDEX(Sector_LowStack_BPT_ME!$A$2:$F$3110,MATCH(A332,Sector_LowStack_BPT_ME!$A$2:$A$3110,0),4),0)*C332</f>
        <v>411115.86346149811</v>
      </c>
      <c r="H332" s="2">
        <f t="shared" si="16"/>
        <v>372495.6310256077</v>
      </c>
      <c r="I332" s="2">
        <f>IFERROR(INDEX(Sector_LowStack_BPT_ME!$A$2:$F$3110,MATCH(A332,Sector_LowStack_BPT_ME!$A$2:$A$3110,0),4),0)*D332</f>
        <v>8528.8836943953047</v>
      </c>
      <c r="J332" s="2">
        <f t="shared" si="17"/>
        <v>7727.6801895661356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2.1577229999999999E-2</v>
      </c>
      <c r="E333" s="2">
        <f>IFERROR(INDEX(Sector_LowStack_BPT_ME!$A$2:$F$3110,MATCH(A333,Sector_LowStack_BPT_ME!$A$2:$A$3110,0),4),0)*B333</f>
        <v>0</v>
      </c>
      <c r="F333" s="2">
        <f t="shared" si="15"/>
        <v>0</v>
      </c>
      <c r="G333" s="2">
        <f>IFERROR(INDEX(Sector_LowStack_BPT_ME!$A$2:$F$3110,MATCH(A333,Sector_LowStack_BPT_ME!$A$2:$A$3110,0),4),0)*C333</f>
        <v>0</v>
      </c>
      <c r="H333" s="2">
        <f t="shared" si="16"/>
        <v>0</v>
      </c>
      <c r="I333" s="2">
        <f>IFERROR(INDEX(Sector_LowStack_BPT_ME!$A$2:$F$3110,MATCH(A333,Sector_LowStack_BPT_ME!$A$2:$A$3110,0),4),0)*D333</f>
        <v>2643.1085387392932</v>
      </c>
      <c r="J333" s="2">
        <f t="shared" si="17"/>
        <v>2394.8148697479533</v>
      </c>
    </row>
    <row r="334" spans="1:10" x14ac:dyDescent="0.25">
      <c r="A334" s="1">
        <v>12085</v>
      </c>
      <c r="B334" s="3">
        <v>1.7356368E-2</v>
      </c>
      <c r="C334" s="3">
        <v>0</v>
      </c>
      <c r="D334" s="3">
        <v>0</v>
      </c>
      <c r="E334" s="2">
        <f>IFERROR(INDEX(Sector_LowStack_BPT_ME!$A$2:$F$3110,MATCH(A334,Sector_LowStack_BPT_ME!$A$2:$A$3110,0),4),0)*B334</f>
        <v>1811.6272270920176</v>
      </c>
      <c r="F334" s="2">
        <f t="shared" si="15"/>
        <v>1641.4429291464489</v>
      </c>
      <c r="G334" s="2">
        <f>IFERROR(INDEX(Sector_LowStack_BPT_ME!$A$2:$F$3110,MATCH(A334,Sector_LowStack_BPT_ME!$A$2:$A$3110,0),4),0)*C334</f>
        <v>0</v>
      </c>
      <c r="H334" s="2">
        <f t="shared" si="16"/>
        <v>0</v>
      </c>
      <c r="I334" s="2">
        <f>IFERROR(INDEX(Sector_LowStack_BPT_ME!$A$2:$F$3110,MATCH(A334,Sector_LowStack_BPT_ME!$A$2:$A$3110,0),4),0)*D334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IFERROR(INDEX(Sector_LowStack_BPT_ME!$A$2:$F$3110,MATCH(A335,Sector_LowStack_BPT_ME!$A$2:$A$3110,0),4),0)*B335</f>
        <v>0</v>
      </c>
      <c r="F335" s="2">
        <f t="shared" si="15"/>
        <v>0</v>
      </c>
      <c r="G335" s="2">
        <f>IFERROR(INDEX(Sector_LowStack_BPT_ME!$A$2:$F$3110,MATCH(A335,Sector_LowStack_BPT_ME!$A$2:$A$3110,0),4),0)*C335</f>
        <v>0</v>
      </c>
      <c r="H335" s="2">
        <f t="shared" si="16"/>
        <v>0</v>
      </c>
      <c r="I335" s="2">
        <f>IFERROR(INDEX(Sector_LowStack_BPT_ME!$A$2:$F$3110,MATCH(A335,Sector_LowStack_BPT_ME!$A$2:$A$3110,0),4),0)*D335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67.576801500000002</v>
      </c>
      <c r="D336" s="3">
        <v>0</v>
      </c>
      <c r="E336" s="2">
        <f>IFERROR(INDEX(Sector_LowStack_BPT_ME!$A$2:$F$3110,MATCH(A336,Sector_LowStack_BPT_ME!$A$2:$A$3110,0),4),0)*B336</f>
        <v>0</v>
      </c>
      <c r="F336" s="2">
        <f t="shared" si="15"/>
        <v>0</v>
      </c>
      <c r="G336" s="2">
        <f>IFERROR(INDEX(Sector_LowStack_BPT_ME!$A$2:$F$3110,MATCH(A336,Sector_LowStack_BPT_ME!$A$2:$A$3110,0),4),0)*C336</f>
        <v>8441716.39849866</v>
      </c>
      <c r="H336" s="2">
        <f t="shared" si="16"/>
        <v>7648701.3911893675</v>
      </c>
      <c r="I336" s="2">
        <f>IFERROR(INDEX(Sector_LowStack_BPT_ME!$A$2:$F$3110,MATCH(A336,Sector_LowStack_BPT_ME!$A$2:$A$3110,0),4),0)*D336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IFERROR(INDEX(Sector_LowStack_BPT_ME!$A$2:$F$3110,MATCH(A337,Sector_LowStack_BPT_ME!$A$2:$A$3110,0),4),0)*B337</f>
        <v>0</v>
      </c>
      <c r="F337" s="2">
        <f t="shared" si="15"/>
        <v>0</v>
      </c>
      <c r="G337" s="2">
        <f>IFERROR(INDEX(Sector_LowStack_BPT_ME!$A$2:$F$3110,MATCH(A337,Sector_LowStack_BPT_ME!$A$2:$A$3110,0),4),0)*C337</f>
        <v>0</v>
      </c>
      <c r="H337" s="2">
        <f t="shared" si="16"/>
        <v>0</v>
      </c>
      <c r="I337" s="2">
        <f>IFERROR(INDEX(Sector_LowStack_BPT_ME!$A$2:$F$3110,MATCH(A337,Sector_LowStack_BPT_ME!$A$2:$A$3110,0),4),0)*D337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5.3194949999999996E-3</v>
      </c>
      <c r="E338" s="2">
        <f>IFERROR(INDEX(Sector_LowStack_BPT_ME!$A$2:$F$3110,MATCH(A338,Sector_LowStack_BPT_ME!$A$2:$A$3110,0),4),0)*B338</f>
        <v>0</v>
      </c>
      <c r="F338" s="2">
        <f t="shared" si="15"/>
        <v>0</v>
      </c>
      <c r="G338" s="2">
        <f>IFERROR(INDEX(Sector_LowStack_BPT_ME!$A$2:$F$3110,MATCH(A338,Sector_LowStack_BPT_ME!$A$2:$A$3110,0),4),0)*C338</f>
        <v>0</v>
      </c>
      <c r="H338" s="2">
        <f t="shared" si="16"/>
        <v>0</v>
      </c>
      <c r="I338" s="2">
        <f>IFERROR(INDEX(Sector_LowStack_BPT_ME!$A$2:$F$3110,MATCH(A338,Sector_LowStack_BPT_ME!$A$2:$A$3110,0),4),0)*D338</f>
        <v>299.74451595269898</v>
      </c>
      <c r="J338" s="2">
        <f t="shared" si="17"/>
        <v>271.58651012921212</v>
      </c>
    </row>
    <row r="339" spans="1:10" x14ac:dyDescent="0.25">
      <c r="A339" s="1">
        <v>12095</v>
      </c>
      <c r="B339" s="3">
        <v>0.782046884</v>
      </c>
      <c r="C339" s="3">
        <v>0.93168474999999995</v>
      </c>
      <c r="D339" s="3">
        <v>0.29800979399999999</v>
      </c>
      <c r="E339" s="2">
        <f>IFERROR(INDEX(Sector_LowStack_BPT_ME!$A$2:$F$3110,MATCH(A339,Sector_LowStack_BPT_ME!$A$2:$A$3110,0),4),0)*B339</f>
        <v>162534.90527086193</v>
      </c>
      <c r="F339" s="2">
        <f t="shared" si="15"/>
        <v>147266.37301901905</v>
      </c>
      <c r="G339" s="2">
        <f>IFERROR(INDEX(Sector_LowStack_BPT_ME!$A$2:$F$3110,MATCH(A339,Sector_LowStack_BPT_ME!$A$2:$A$3110,0),4),0)*C339</f>
        <v>193634.54504034141</v>
      </c>
      <c r="H339" s="2">
        <f t="shared" si="16"/>
        <v>175444.51200656084</v>
      </c>
      <c r="I339" s="2">
        <f>IFERROR(INDEX(Sector_LowStack_BPT_ME!$A$2:$F$3110,MATCH(A339,Sector_LowStack_BPT_ME!$A$2:$A$3110,0),4),0)*D339</f>
        <v>61936.176242828777</v>
      </c>
      <c r="J339" s="2">
        <f t="shared" si="17"/>
        <v>56117.890607853915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2.3924819999999999E-2</v>
      </c>
      <c r="E340" s="2">
        <f>IFERROR(INDEX(Sector_LowStack_BPT_ME!$A$2:$F$3110,MATCH(A340,Sector_LowStack_BPT_ME!$A$2:$A$3110,0),4),0)*B340</f>
        <v>0</v>
      </c>
      <c r="F340" s="2">
        <f t="shared" si="15"/>
        <v>0</v>
      </c>
      <c r="G340" s="2">
        <f>IFERROR(INDEX(Sector_LowStack_BPT_ME!$A$2:$F$3110,MATCH(A340,Sector_LowStack_BPT_ME!$A$2:$A$3110,0),4),0)*C340</f>
        <v>0</v>
      </c>
      <c r="H340" s="2">
        <f t="shared" si="16"/>
        <v>0</v>
      </c>
      <c r="I340" s="2">
        <f>IFERROR(INDEX(Sector_LowStack_BPT_ME!$A$2:$F$3110,MATCH(A340,Sector_LowStack_BPT_ME!$A$2:$A$3110,0),4),0)*D340</f>
        <v>2724.5191594063695</v>
      </c>
      <c r="J340" s="2">
        <f t="shared" si="17"/>
        <v>2468.5777750813518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1.032453772</v>
      </c>
      <c r="E341" s="2">
        <f>IFERROR(INDEX(Sector_LowStack_BPT_ME!$A$2:$F$3110,MATCH(A341,Sector_LowStack_BPT_ME!$A$2:$A$3110,0),4),0)*B341</f>
        <v>0</v>
      </c>
      <c r="F341" s="2">
        <f t="shared" si="15"/>
        <v>0</v>
      </c>
      <c r="G341" s="2">
        <f>IFERROR(INDEX(Sector_LowStack_BPT_ME!$A$2:$F$3110,MATCH(A341,Sector_LowStack_BPT_ME!$A$2:$A$3110,0),4),0)*C341</f>
        <v>0</v>
      </c>
      <c r="H341" s="2">
        <f t="shared" si="16"/>
        <v>0</v>
      </c>
      <c r="I341" s="2">
        <f>IFERROR(INDEX(Sector_LowStack_BPT_ME!$A$2:$F$3110,MATCH(A341,Sector_LowStack_BPT_ME!$A$2:$A$3110,0),4),0)*D341</f>
        <v>128515.81238998118</v>
      </c>
      <c r="J341" s="2">
        <f t="shared" si="17"/>
        <v>116443.03440375009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1.9807792000000001E-2</v>
      </c>
      <c r="E342" s="2">
        <f>IFERROR(INDEX(Sector_LowStack_BPT_ME!$A$2:$F$3110,MATCH(A342,Sector_LowStack_BPT_ME!$A$2:$A$3110,0),4),0)*B342</f>
        <v>0</v>
      </c>
      <c r="F342" s="2">
        <f t="shared" si="15"/>
        <v>0</v>
      </c>
      <c r="G342" s="2">
        <f>IFERROR(INDEX(Sector_LowStack_BPT_ME!$A$2:$F$3110,MATCH(A342,Sector_LowStack_BPT_ME!$A$2:$A$3110,0),4),0)*C342</f>
        <v>0</v>
      </c>
      <c r="H342" s="2">
        <f t="shared" si="16"/>
        <v>0</v>
      </c>
      <c r="I342" s="2">
        <f>IFERROR(INDEX(Sector_LowStack_BPT_ME!$A$2:$F$3110,MATCH(A342,Sector_LowStack_BPT_ME!$A$2:$A$3110,0),4),0)*D342</f>
        <v>2998.6402151186721</v>
      </c>
      <c r="J342" s="2">
        <f t="shared" si="17"/>
        <v>2716.9478933376199</v>
      </c>
    </row>
    <row r="343" spans="1:10" x14ac:dyDescent="0.25">
      <c r="A343" s="1">
        <v>12103</v>
      </c>
      <c r="B343" s="3">
        <v>0</v>
      </c>
      <c r="C343" s="3">
        <v>1.8889942E-2</v>
      </c>
      <c r="D343" s="3">
        <v>0.586347536</v>
      </c>
      <c r="E343" s="2">
        <f>IFERROR(INDEX(Sector_LowStack_BPT_ME!$A$2:$F$3110,MATCH(A343,Sector_LowStack_BPT_ME!$A$2:$A$3110,0),4),0)*B343</f>
        <v>0</v>
      </c>
      <c r="F343" s="2">
        <f t="shared" si="15"/>
        <v>0</v>
      </c>
      <c r="G343" s="2">
        <f>IFERROR(INDEX(Sector_LowStack_BPT_ME!$A$2:$F$3110,MATCH(A343,Sector_LowStack_BPT_ME!$A$2:$A$3110,0),4),0)*C343</f>
        <v>6268.2552485895221</v>
      </c>
      <c r="H343" s="2">
        <f t="shared" si="16"/>
        <v>5679.415225171917</v>
      </c>
      <c r="I343" s="2">
        <f>IFERROR(INDEX(Sector_LowStack_BPT_ME!$A$2:$F$3110,MATCH(A343,Sector_LowStack_BPT_ME!$A$2:$A$3110,0),4),0)*D343</f>
        <v>194567.88274043053</v>
      </c>
      <c r="J343" s="2">
        <f t="shared" si="17"/>
        <v>176290.17194443682</v>
      </c>
    </row>
    <row r="344" spans="1:10" x14ac:dyDescent="0.25">
      <c r="A344" s="1">
        <v>12105</v>
      </c>
      <c r="B344" s="3">
        <v>2.1665022619999998</v>
      </c>
      <c r="C344" s="3">
        <v>2.4231625779999999</v>
      </c>
      <c r="D344" s="3">
        <v>6.3589008000000002E-2</v>
      </c>
      <c r="E344" s="2">
        <f>IFERROR(INDEX(Sector_LowStack_BPT_ME!$A$2:$F$3110,MATCH(A344,Sector_LowStack_BPT_ME!$A$2:$A$3110,0),4),0)*B344</f>
        <v>192979.78731992678</v>
      </c>
      <c r="F344" s="2">
        <f t="shared" si="15"/>
        <v>174851.2622394971</v>
      </c>
      <c r="G344" s="2">
        <f>IFERROR(INDEX(Sector_LowStack_BPT_ME!$A$2:$F$3110,MATCH(A344,Sector_LowStack_BPT_ME!$A$2:$A$3110,0),4),0)*C344</f>
        <v>215841.63891542036</v>
      </c>
      <c r="H344" s="2">
        <f t="shared" si="16"/>
        <v>195565.47103887299</v>
      </c>
      <c r="I344" s="2">
        <f>IFERROR(INDEX(Sector_LowStack_BPT_ME!$A$2:$F$3110,MATCH(A344,Sector_LowStack_BPT_ME!$A$2:$A$3110,0),4),0)*D344</f>
        <v>5664.1497472505862</v>
      </c>
      <c r="J344" s="2">
        <f t="shared" si="17"/>
        <v>5132.0594067108714</v>
      </c>
    </row>
    <row r="345" spans="1:10" x14ac:dyDescent="0.25">
      <c r="A345" s="1">
        <v>12107</v>
      </c>
      <c r="B345" s="3">
        <v>18.806699299999998</v>
      </c>
      <c r="C345" s="3">
        <v>68.416639750000002</v>
      </c>
      <c r="D345" s="3">
        <v>0</v>
      </c>
      <c r="E345" s="2">
        <f>IFERROR(INDEX(Sector_LowStack_BPT_ME!$A$2:$F$3110,MATCH(A345,Sector_LowStack_BPT_ME!$A$2:$A$3110,0),4),0)*B345</f>
        <v>1396044.7101750178</v>
      </c>
      <c r="F345" s="2">
        <f t="shared" si="15"/>
        <v>1264900.2421802825</v>
      </c>
      <c r="G345" s="2">
        <f>IFERROR(INDEX(Sector_LowStack_BPT_ME!$A$2:$F$3110,MATCH(A345,Sector_LowStack_BPT_ME!$A$2:$A$3110,0),4),0)*C345</f>
        <v>5078652.3720798446</v>
      </c>
      <c r="H345" s="2">
        <f t="shared" si="16"/>
        <v>4601563.6666736165</v>
      </c>
      <c r="I345" s="2">
        <f>IFERROR(INDEX(Sector_LowStack_BPT_ME!$A$2:$F$3110,MATCH(A345,Sector_LowStack_BPT_ME!$A$2:$A$3110,0),4),0)*D345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IFERROR(INDEX(Sector_LowStack_BPT_ME!$A$2:$F$3110,MATCH(A346,Sector_LowStack_BPT_ME!$A$2:$A$3110,0),4),0)*B346</f>
        <v>0</v>
      </c>
      <c r="F346" s="2">
        <f t="shared" si="15"/>
        <v>0</v>
      </c>
      <c r="G346" s="2">
        <f>IFERROR(INDEX(Sector_LowStack_BPT_ME!$A$2:$F$3110,MATCH(A346,Sector_LowStack_BPT_ME!$A$2:$A$3110,0),4),0)*C346</f>
        <v>0</v>
      </c>
      <c r="H346" s="2">
        <f t="shared" si="16"/>
        <v>0</v>
      </c>
      <c r="I346" s="2">
        <f>IFERROR(INDEX(Sector_LowStack_BPT_ME!$A$2:$F$3110,MATCH(A346,Sector_LowStack_BPT_ME!$A$2:$A$3110,0),4),0)*D346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1.0151886050000001</v>
      </c>
      <c r="C347" s="3">
        <v>0</v>
      </c>
      <c r="D347" s="3">
        <v>3.7025364999999998E-2</v>
      </c>
      <c r="E347" s="2">
        <f>IFERROR(INDEX(Sector_LowStack_BPT_ME!$A$2:$F$3110,MATCH(A347,Sector_LowStack_BPT_ME!$A$2:$A$3110,0),4),0)*B347</f>
        <v>93050.685446765681</v>
      </c>
      <c r="F347" s="2">
        <f t="shared" si="15"/>
        <v>84309.502194882807</v>
      </c>
      <c r="G347" s="2">
        <f>IFERROR(INDEX(Sector_LowStack_BPT_ME!$A$2:$F$3110,MATCH(A347,Sector_LowStack_BPT_ME!$A$2:$A$3110,0),4),0)*C347</f>
        <v>0</v>
      </c>
      <c r="H347" s="2">
        <f t="shared" si="16"/>
        <v>0</v>
      </c>
      <c r="I347" s="2">
        <f>IFERROR(INDEX(Sector_LowStack_BPT_ME!$A$2:$F$3110,MATCH(A347,Sector_LowStack_BPT_ME!$A$2:$A$3110,0),4),0)*D347</f>
        <v>3393.6901726420451</v>
      </c>
      <c r="J347" s="2">
        <f t="shared" si="17"/>
        <v>3074.8868499502478</v>
      </c>
    </row>
    <row r="348" spans="1:10" x14ac:dyDescent="0.25">
      <c r="A348" s="1">
        <v>12113</v>
      </c>
      <c r="B348" s="3">
        <v>5.4405436099999998</v>
      </c>
      <c r="C348" s="3">
        <v>0</v>
      </c>
      <c r="D348" s="3">
        <v>0</v>
      </c>
      <c r="E348" s="2">
        <f>IFERROR(INDEX(Sector_LowStack_BPT_ME!$A$2:$F$3110,MATCH(A348,Sector_LowStack_BPT_ME!$A$2:$A$3110,0),4),0)*B348</f>
        <v>306063.94123984274</v>
      </c>
      <c r="F348" s="2">
        <f t="shared" si="15"/>
        <v>277312.28847849311</v>
      </c>
      <c r="G348" s="2">
        <f>IFERROR(INDEX(Sector_LowStack_BPT_ME!$A$2:$F$3110,MATCH(A348,Sector_LowStack_BPT_ME!$A$2:$A$3110,0),4),0)*C348</f>
        <v>0</v>
      </c>
      <c r="H348" s="2">
        <f t="shared" si="16"/>
        <v>0</v>
      </c>
      <c r="I348" s="2">
        <f>IFERROR(INDEX(Sector_LowStack_BPT_ME!$A$2:$F$3110,MATCH(A348,Sector_LowStack_BPT_ME!$A$2:$A$3110,0),4),0)*D348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1.6180000000000001E-3</v>
      </c>
      <c r="C349" s="3">
        <v>0</v>
      </c>
      <c r="D349" s="3">
        <v>4.5377850999999997E-2</v>
      </c>
      <c r="E349" s="2">
        <f>IFERROR(INDEX(Sector_LowStack_BPT_ME!$A$2:$F$3110,MATCH(A349,Sector_LowStack_BPT_ME!$A$2:$A$3110,0),4),0)*B349</f>
        <v>274.48393709228515</v>
      </c>
      <c r="F349" s="2">
        <f t="shared" si="15"/>
        <v>248.69891055215714</v>
      </c>
      <c r="G349" s="2">
        <f>IFERROR(INDEX(Sector_LowStack_BPT_ME!$A$2:$F$3110,MATCH(A349,Sector_LowStack_BPT_ME!$A$2:$A$3110,0),4),0)*C349</f>
        <v>0</v>
      </c>
      <c r="H349" s="2">
        <f t="shared" si="16"/>
        <v>0</v>
      </c>
      <c r="I349" s="2">
        <f>IFERROR(INDEX(Sector_LowStack_BPT_ME!$A$2:$F$3110,MATCH(A349,Sector_LowStack_BPT_ME!$A$2:$A$3110,0),4),0)*D349</f>
        <v>7698.0786151218099</v>
      </c>
      <c r="J349" s="2">
        <f t="shared" si="17"/>
        <v>6974.9209560556947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9.4100139999999995E-3</v>
      </c>
      <c r="E350" s="2">
        <f>IFERROR(INDEX(Sector_LowStack_BPT_ME!$A$2:$F$3110,MATCH(A350,Sector_LowStack_BPT_ME!$A$2:$A$3110,0),4),0)*B350</f>
        <v>0</v>
      </c>
      <c r="F350" s="2">
        <f t="shared" si="15"/>
        <v>0</v>
      </c>
      <c r="G350" s="2">
        <f>IFERROR(INDEX(Sector_LowStack_BPT_ME!$A$2:$F$3110,MATCH(A350,Sector_LowStack_BPT_ME!$A$2:$A$3110,0),4),0)*C350</f>
        <v>0</v>
      </c>
      <c r="H350" s="2">
        <f t="shared" si="16"/>
        <v>0</v>
      </c>
      <c r="I350" s="2">
        <f>IFERROR(INDEX(Sector_LowStack_BPT_ME!$A$2:$F$3110,MATCH(A350,Sector_LowStack_BPT_ME!$A$2:$A$3110,0),4),0)*D350</f>
        <v>3886.5486628904496</v>
      </c>
      <c r="J350" s="2">
        <f t="shared" si="17"/>
        <v>3521.4462037675476</v>
      </c>
    </row>
    <row r="351" spans="1:10" x14ac:dyDescent="0.25">
      <c r="A351" s="1">
        <v>12119</v>
      </c>
      <c r="B351" s="3">
        <v>4.2493309200000002</v>
      </c>
      <c r="C351" s="3">
        <v>0</v>
      </c>
      <c r="D351" s="3">
        <v>2.3205884999999999E-2</v>
      </c>
      <c r="E351" s="2">
        <f>IFERROR(INDEX(Sector_LowStack_BPT_ME!$A$2:$F$3110,MATCH(A351,Sector_LowStack_BPT_ME!$A$2:$A$3110,0),4),0)*B351</f>
        <v>584408.25716844655</v>
      </c>
      <c r="F351" s="2">
        <f t="shared" si="15"/>
        <v>529508.93380187755</v>
      </c>
      <c r="G351" s="2">
        <f>IFERROR(INDEX(Sector_LowStack_BPT_ME!$A$2:$F$3110,MATCH(A351,Sector_LowStack_BPT_ME!$A$2:$A$3110,0),4),0)*C351</f>
        <v>0</v>
      </c>
      <c r="H351" s="2">
        <f t="shared" si="16"/>
        <v>0</v>
      </c>
      <c r="I351" s="2">
        <f>IFERROR(INDEX(Sector_LowStack_BPT_ME!$A$2:$F$3110,MATCH(A351,Sector_LowStack_BPT_ME!$A$2:$A$3110,0),4),0)*D351</f>
        <v>3191.4932172195704</v>
      </c>
      <c r="J351" s="2">
        <f t="shared" si="17"/>
        <v>2891.6842805640995</v>
      </c>
    </row>
    <row r="352" spans="1:10" x14ac:dyDescent="0.25">
      <c r="A352" s="1">
        <v>12121</v>
      </c>
      <c r="B352" s="3">
        <v>1.15068492</v>
      </c>
      <c r="C352" s="3">
        <v>0</v>
      </c>
      <c r="D352" s="3">
        <v>0</v>
      </c>
      <c r="E352" s="2">
        <f>IFERROR(INDEX(Sector_LowStack_BPT_ME!$A$2:$F$3110,MATCH(A352,Sector_LowStack_BPT_ME!$A$2:$A$3110,0),4),0)*B352</f>
        <v>46956.699324418449</v>
      </c>
      <c r="F352" s="2">
        <f t="shared" si="15"/>
        <v>42545.586050748592</v>
      </c>
      <c r="G352" s="2">
        <f>IFERROR(INDEX(Sector_LowStack_BPT_ME!$A$2:$F$3110,MATCH(A352,Sector_LowStack_BPT_ME!$A$2:$A$3110,0),4),0)*C352</f>
        <v>0</v>
      </c>
      <c r="H352" s="2">
        <f t="shared" si="16"/>
        <v>0</v>
      </c>
      <c r="I352" s="2">
        <f>IFERROR(INDEX(Sector_LowStack_BPT_ME!$A$2:$F$3110,MATCH(A352,Sector_LowStack_BPT_ME!$A$2:$A$3110,0),4),0)*D352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27.693687789999998</v>
      </c>
      <c r="D353" s="3">
        <v>0</v>
      </c>
      <c r="E353" s="2">
        <f>IFERROR(INDEX(Sector_LowStack_BPT_ME!$A$2:$F$3110,MATCH(A353,Sector_LowStack_BPT_ME!$A$2:$A$3110,0),4),0)*B353</f>
        <v>0</v>
      </c>
      <c r="F353" s="2">
        <f t="shared" si="15"/>
        <v>0</v>
      </c>
      <c r="G353" s="2">
        <f>IFERROR(INDEX(Sector_LowStack_BPT_ME!$A$2:$F$3110,MATCH(A353,Sector_LowStack_BPT_ME!$A$2:$A$3110,0),4),0)*C353</f>
        <v>604544.71920712176</v>
      </c>
      <c r="H353" s="2">
        <f t="shared" si="16"/>
        <v>547753.77619391039</v>
      </c>
      <c r="I353" s="2">
        <f>IFERROR(INDEX(Sector_LowStack_BPT_ME!$A$2:$F$3110,MATCH(A353,Sector_LowStack_BPT_ME!$A$2:$A$3110,0),4),0)*D353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IFERROR(INDEX(Sector_LowStack_BPT_ME!$A$2:$F$3110,MATCH(A354,Sector_LowStack_BPT_ME!$A$2:$A$3110,0),4),0)*B354</f>
        <v>0</v>
      </c>
      <c r="F354" s="2">
        <f t="shared" si="15"/>
        <v>0</v>
      </c>
      <c r="G354" s="2">
        <f>IFERROR(INDEX(Sector_LowStack_BPT_ME!$A$2:$F$3110,MATCH(A354,Sector_LowStack_BPT_ME!$A$2:$A$3110,0),4),0)*C354</f>
        <v>0</v>
      </c>
      <c r="H354" s="2">
        <f t="shared" si="16"/>
        <v>0</v>
      </c>
      <c r="I354" s="2">
        <f>IFERROR(INDEX(Sector_LowStack_BPT_ME!$A$2:$F$3110,MATCH(A354,Sector_LowStack_BPT_ME!$A$2:$A$3110,0),4),0)*D354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4.5499339E-2</v>
      </c>
      <c r="C355" s="3">
        <v>0</v>
      </c>
      <c r="D355" s="3">
        <v>2.9048508000000001E-2</v>
      </c>
      <c r="E355" s="2">
        <f>IFERROR(INDEX(Sector_LowStack_BPT_ME!$A$2:$F$3110,MATCH(A355,Sector_LowStack_BPT_ME!$A$2:$A$3110,0),4),0)*B355</f>
        <v>10650.284569492789</v>
      </c>
      <c r="F355" s="2">
        <f t="shared" si="15"/>
        <v>9649.7966240289443</v>
      </c>
      <c r="G355" s="2">
        <f>IFERROR(INDEX(Sector_LowStack_BPT_ME!$A$2:$F$3110,MATCH(A355,Sector_LowStack_BPT_ME!$A$2:$A$3110,0),4),0)*C355</f>
        <v>0</v>
      </c>
      <c r="H355" s="2">
        <f t="shared" si="16"/>
        <v>0</v>
      </c>
      <c r="I355" s="2">
        <f>IFERROR(INDEX(Sector_LowStack_BPT_ME!$A$2:$F$3110,MATCH(A355,Sector_LowStack_BPT_ME!$A$2:$A$3110,0),4),0)*D355</f>
        <v>6799.5466158132076</v>
      </c>
      <c r="J355" s="2">
        <f t="shared" si="17"/>
        <v>6160.7970707327822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IFERROR(INDEX(Sector_LowStack_BPT_ME!$A$2:$F$3110,MATCH(A356,Sector_LowStack_BPT_ME!$A$2:$A$3110,0),4),0)*B356</f>
        <v>0</v>
      </c>
      <c r="F356" s="2">
        <f t="shared" si="15"/>
        <v>0</v>
      </c>
      <c r="G356" s="2">
        <f>IFERROR(INDEX(Sector_LowStack_BPT_ME!$A$2:$F$3110,MATCH(A356,Sector_LowStack_BPT_ME!$A$2:$A$3110,0),4),0)*C356</f>
        <v>0</v>
      </c>
      <c r="H356" s="2">
        <f t="shared" si="16"/>
        <v>0</v>
      </c>
      <c r="I356" s="2">
        <f>IFERROR(INDEX(Sector_LowStack_BPT_ME!$A$2:$F$3110,MATCH(A356,Sector_LowStack_BPT_ME!$A$2:$A$3110,0),4),0)*D356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IFERROR(INDEX(Sector_LowStack_BPT_ME!$A$2:$F$3110,MATCH(A357,Sector_LowStack_BPT_ME!$A$2:$A$3110,0),4),0)*B357</f>
        <v>0</v>
      </c>
      <c r="F357" s="2">
        <f t="shared" si="15"/>
        <v>0</v>
      </c>
      <c r="G357" s="2">
        <f>IFERROR(INDEX(Sector_LowStack_BPT_ME!$A$2:$F$3110,MATCH(A357,Sector_LowStack_BPT_ME!$A$2:$A$3110,0),4),0)*C357</f>
        <v>0</v>
      </c>
      <c r="H357" s="2">
        <f t="shared" si="16"/>
        <v>0</v>
      </c>
      <c r="I357" s="2">
        <f>IFERROR(INDEX(Sector_LowStack_BPT_ME!$A$2:$F$3110,MATCH(A357,Sector_LowStack_BPT_ME!$A$2:$A$3110,0),4),0)*D357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IFERROR(INDEX(Sector_LowStack_BPT_ME!$A$2:$F$3110,MATCH(A358,Sector_LowStack_BPT_ME!$A$2:$A$3110,0),4),0)*B358</f>
        <v>0</v>
      </c>
      <c r="F358" s="2">
        <f t="shared" si="15"/>
        <v>0</v>
      </c>
      <c r="G358" s="2">
        <f>IFERROR(INDEX(Sector_LowStack_BPT_ME!$A$2:$F$3110,MATCH(A358,Sector_LowStack_BPT_ME!$A$2:$A$3110,0),4),0)*C358</f>
        <v>0</v>
      </c>
      <c r="H358" s="2">
        <f t="shared" si="16"/>
        <v>0</v>
      </c>
      <c r="I358" s="2">
        <f>IFERROR(INDEX(Sector_LowStack_BPT_ME!$A$2:$F$3110,MATCH(A358,Sector_LowStack_BPT_ME!$A$2:$A$3110,0),4),0)*D358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IFERROR(INDEX(Sector_LowStack_BPT_ME!$A$2:$F$3110,MATCH(A359,Sector_LowStack_BPT_ME!$A$2:$A$3110,0),4),0)*B359</f>
        <v>0</v>
      </c>
      <c r="F359" s="2">
        <f t="shared" si="15"/>
        <v>0</v>
      </c>
      <c r="G359" s="2">
        <f>IFERROR(INDEX(Sector_LowStack_BPT_ME!$A$2:$F$3110,MATCH(A359,Sector_LowStack_BPT_ME!$A$2:$A$3110,0),4),0)*C359</f>
        <v>0</v>
      </c>
      <c r="H359" s="2">
        <f t="shared" si="16"/>
        <v>0</v>
      </c>
      <c r="I359" s="2">
        <f>IFERROR(INDEX(Sector_LowStack_BPT_ME!$A$2:$F$3110,MATCH(A359,Sector_LowStack_BPT_ME!$A$2:$A$3110,0),4),0)*D359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IFERROR(INDEX(Sector_LowStack_BPT_ME!$A$2:$F$3110,MATCH(A360,Sector_LowStack_BPT_ME!$A$2:$A$3110,0),4),0)*B360</f>
        <v>0</v>
      </c>
      <c r="F360" s="2">
        <f t="shared" si="15"/>
        <v>0</v>
      </c>
      <c r="G360" s="2">
        <f>IFERROR(INDEX(Sector_LowStack_BPT_ME!$A$2:$F$3110,MATCH(A360,Sector_LowStack_BPT_ME!$A$2:$A$3110,0),4),0)*C360</f>
        <v>0</v>
      </c>
      <c r="H360" s="2">
        <f t="shared" si="16"/>
        <v>0</v>
      </c>
      <c r="I360" s="2">
        <f>IFERROR(INDEX(Sector_LowStack_BPT_ME!$A$2:$F$3110,MATCH(A360,Sector_LowStack_BPT_ME!$A$2:$A$3110,0),4),0)*D360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IFERROR(INDEX(Sector_LowStack_BPT_ME!$A$2:$F$3110,MATCH(A361,Sector_LowStack_BPT_ME!$A$2:$A$3110,0),4),0)*B361</f>
        <v>0</v>
      </c>
      <c r="F361" s="2">
        <f t="shared" si="15"/>
        <v>0</v>
      </c>
      <c r="G361" s="2">
        <f>IFERROR(INDEX(Sector_LowStack_BPT_ME!$A$2:$F$3110,MATCH(A361,Sector_LowStack_BPT_ME!$A$2:$A$3110,0),4),0)*C361</f>
        <v>0</v>
      </c>
      <c r="H361" s="2">
        <f t="shared" si="16"/>
        <v>0</v>
      </c>
      <c r="I361" s="2">
        <f>IFERROR(INDEX(Sector_LowStack_BPT_ME!$A$2:$F$3110,MATCH(A361,Sector_LowStack_BPT_ME!$A$2:$A$3110,0),4),0)*D361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IFERROR(INDEX(Sector_LowStack_BPT_ME!$A$2:$F$3110,MATCH(A362,Sector_LowStack_BPT_ME!$A$2:$A$3110,0),4),0)*B362</f>
        <v>0</v>
      </c>
      <c r="F362" s="2">
        <f t="shared" si="15"/>
        <v>0</v>
      </c>
      <c r="G362" s="2">
        <f>IFERROR(INDEX(Sector_LowStack_BPT_ME!$A$2:$F$3110,MATCH(A362,Sector_LowStack_BPT_ME!$A$2:$A$3110,0),4),0)*C362</f>
        <v>0</v>
      </c>
      <c r="H362" s="2">
        <f t="shared" si="16"/>
        <v>0</v>
      </c>
      <c r="I362" s="2">
        <f>IFERROR(INDEX(Sector_LowStack_BPT_ME!$A$2:$F$3110,MATCH(A362,Sector_LowStack_BPT_ME!$A$2:$A$3110,0),4),0)*D362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IFERROR(INDEX(Sector_LowStack_BPT_ME!$A$2:$F$3110,MATCH(A363,Sector_LowStack_BPT_ME!$A$2:$A$3110,0),4),0)*B363</f>
        <v>0</v>
      </c>
      <c r="F363" s="2">
        <f t="shared" si="15"/>
        <v>0</v>
      </c>
      <c r="G363" s="2">
        <f>IFERROR(INDEX(Sector_LowStack_BPT_ME!$A$2:$F$3110,MATCH(A363,Sector_LowStack_BPT_ME!$A$2:$A$3110,0),4),0)*C363</f>
        <v>0</v>
      </c>
      <c r="H363" s="2">
        <f t="shared" si="16"/>
        <v>0</v>
      </c>
      <c r="I363" s="2">
        <f>IFERROR(INDEX(Sector_LowStack_BPT_ME!$A$2:$F$3110,MATCH(A363,Sector_LowStack_BPT_ME!$A$2:$A$3110,0),4),0)*D363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IFERROR(INDEX(Sector_LowStack_BPT_ME!$A$2:$F$3110,MATCH(A364,Sector_LowStack_BPT_ME!$A$2:$A$3110,0),4),0)*B364</f>
        <v>0</v>
      </c>
      <c r="F364" s="2">
        <f t="shared" si="15"/>
        <v>0</v>
      </c>
      <c r="G364" s="2">
        <f>IFERROR(INDEX(Sector_LowStack_BPT_ME!$A$2:$F$3110,MATCH(A364,Sector_LowStack_BPT_ME!$A$2:$A$3110,0),4),0)*C364</f>
        <v>0</v>
      </c>
      <c r="H364" s="2">
        <f t="shared" si="16"/>
        <v>0</v>
      </c>
      <c r="I364" s="2">
        <f>IFERROR(INDEX(Sector_LowStack_BPT_ME!$A$2:$F$3110,MATCH(A364,Sector_LowStack_BPT_ME!$A$2:$A$3110,0),4),0)*D364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32.392000000000003</v>
      </c>
      <c r="C365" s="3">
        <v>0</v>
      </c>
      <c r="D365" s="3">
        <v>0</v>
      </c>
      <c r="E365" s="2">
        <f>IFERROR(INDEX(Sector_LowStack_BPT_ME!$A$2:$F$3110,MATCH(A365,Sector_LowStack_BPT_ME!$A$2:$A$3110,0),4),0)*B365</f>
        <v>4151049.6239267583</v>
      </c>
      <c r="F365" s="2">
        <f t="shared" si="15"/>
        <v>3761099.9392340863</v>
      </c>
      <c r="G365" s="2">
        <f>IFERROR(INDEX(Sector_LowStack_BPT_ME!$A$2:$F$3110,MATCH(A365,Sector_LowStack_BPT_ME!$A$2:$A$3110,0),4),0)*C365</f>
        <v>0</v>
      </c>
      <c r="H365" s="2">
        <f t="shared" si="16"/>
        <v>0</v>
      </c>
      <c r="I365" s="2">
        <f>IFERROR(INDEX(Sector_LowStack_BPT_ME!$A$2:$F$3110,MATCH(A365,Sector_LowStack_BPT_ME!$A$2:$A$3110,0),4),0)*D365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IFERROR(INDEX(Sector_LowStack_BPT_ME!$A$2:$F$3110,MATCH(A366,Sector_LowStack_BPT_ME!$A$2:$A$3110,0),4),0)*B366</f>
        <v>0</v>
      </c>
      <c r="F366" s="2">
        <f t="shared" si="15"/>
        <v>0</v>
      </c>
      <c r="G366" s="2">
        <f>IFERROR(INDEX(Sector_LowStack_BPT_ME!$A$2:$F$3110,MATCH(A366,Sector_LowStack_BPT_ME!$A$2:$A$3110,0),4),0)*C366</f>
        <v>0</v>
      </c>
      <c r="H366" s="2">
        <f t="shared" si="16"/>
        <v>0</v>
      </c>
      <c r="I366" s="2">
        <f>IFERROR(INDEX(Sector_LowStack_BPT_ME!$A$2:$F$3110,MATCH(A366,Sector_LowStack_BPT_ME!$A$2:$A$3110,0),4),0)*D366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IFERROR(INDEX(Sector_LowStack_BPT_ME!$A$2:$F$3110,MATCH(A367,Sector_LowStack_BPT_ME!$A$2:$A$3110,0),4),0)*B367</f>
        <v>0</v>
      </c>
      <c r="F367" s="2">
        <f t="shared" si="15"/>
        <v>0</v>
      </c>
      <c r="G367" s="2">
        <f>IFERROR(INDEX(Sector_LowStack_BPT_ME!$A$2:$F$3110,MATCH(A367,Sector_LowStack_BPT_ME!$A$2:$A$3110,0),4),0)*C367</f>
        <v>0</v>
      </c>
      <c r="H367" s="2">
        <f t="shared" si="16"/>
        <v>0</v>
      </c>
      <c r="I367" s="2">
        <f>IFERROR(INDEX(Sector_LowStack_BPT_ME!$A$2:$F$3110,MATCH(A367,Sector_LowStack_BPT_ME!$A$2:$A$3110,0),4),0)*D367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IFERROR(INDEX(Sector_LowStack_BPT_ME!$A$2:$F$3110,MATCH(A368,Sector_LowStack_BPT_ME!$A$2:$A$3110,0),4),0)*B368</f>
        <v>0</v>
      </c>
      <c r="F368" s="2">
        <f t="shared" si="15"/>
        <v>0</v>
      </c>
      <c r="G368" s="2">
        <f>IFERROR(INDEX(Sector_LowStack_BPT_ME!$A$2:$F$3110,MATCH(A368,Sector_LowStack_BPT_ME!$A$2:$A$3110,0),4),0)*C368</f>
        <v>0</v>
      </c>
      <c r="H368" s="2">
        <f t="shared" si="16"/>
        <v>0</v>
      </c>
      <c r="I368" s="2">
        <f>IFERROR(INDEX(Sector_LowStack_BPT_ME!$A$2:$F$3110,MATCH(A368,Sector_LowStack_BPT_ME!$A$2:$A$3110,0),4),0)*D368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37.292845880000002</v>
      </c>
      <c r="D369" s="3">
        <v>0</v>
      </c>
      <c r="E369" s="2">
        <f>IFERROR(INDEX(Sector_LowStack_BPT_ME!$A$2:$F$3110,MATCH(A369,Sector_LowStack_BPT_ME!$A$2:$A$3110,0),4),0)*B369</f>
        <v>0</v>
      </c>
      <c r="F369" s="2">
        <f t="shared" si="15"/>
        <v>0</v>
      </c>
      <c r="G369" s="2">
        <f>IFERROR(INDEX(Sector_LowStack_BPT_ME!$A$2:$F$3110,MATCH(A369,Sector_LowStack_BPT_ME!$A$2:$A$3110,0),4),0)*C369</f>
        <v>3014536.2862577098</v>
      </c>
      <c r="H369" s="2">
        <f t="shared" si="16"/>
        <v>2731350.6872359347</v>
      </c>
      <c r="I369" s="2">
        <f>IFERROR(INDEX(Sector_LowStack_BPT_ME!$A$2:$F$3110,MATCH(A369,Sector_LowStack_BPT_ME!$A$2:$A$3110,0),4),0)*D369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IFERROR(INDEX(Sector_LowStack_BPT_ME!$A$2:$F$3110,MATCH(A370,Sector_LowStack_BPT_ME!$A$2:$A$3110,0),4),0)*B370</f>
        <v>0</v>
      </c>
      <c r="F370" s="2">
        <f t="shared" si="15"/>
        <v>0</v>
      </c>
      <c r="G370" s="2">
        <f>IFERROR(INDEX(Sector_LowStack_BPT_ME!$A$2:$F$3110,MATCH(A370,Sector_LowStack_BPT_ME!$A$2:$A$3110,0),4),0)*C370</f>
        <v>0</v>
      </c>
      <c r="H370" s="2">
        <f t="shared" si="16"/>
        <v>0</v>
      </c>
      <c r="I370" s="2">
        <f>IFERROR(INDEX(Sector_LowStack_BPT_ME!$A$2:$F$3110,MATCH(A370,Sector_LowStack_BPT_ME!$A$2:$A$3110,0),4),0)*D370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IFERROR(INDEX(Sector_LowStack_BPT_ME!$A$2:$F$3110,MATCH(A371,Sector_LowStack_BPT_ME!$A$2:$A$3110,0),4),0)*B371</f>
        <v>0</v>
      </c>
      <c r="F371" s="2">
        <f t="shared" si="15"/>
        <v>0</v>
      </c>
      <c r="G371" s="2">
        <f>IFERROR(INDEX(Sector_LowStack_BPT_ME!$A$2:$F$3110,MATCH(A371,Sector_LowStack_BPT_ME!$A$2:$A$3110,0),4),0)*C371</f>
        <v>0</v>
      </c>
      <c r="H371" s="2">
        <f t="shared" si="16"/>
        <v>0</v>
      </c>
      <c r="I371" s="2">
        <f>IFERROR(INDEX(Sector_LowStack_BPT_ME!$A$2:$F$3110,MATCH(A371,Sector_LowStack_BPT_ME!$A$2:$A$3110,0),4),0)*D371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IFERROR(INDEX(Sector_LowStack_BPT_ME!$A$2:$F$3110,MATCH(A372,Sector_LowStack_BPT_ME!$A$2:$A$3110,0),4),0)*B372</f>
        <v>0</v>
      </c>
      <c r="F372" s="2">
        <f t="shared" si="15"/>
        <v>0</v>
      </c>
      <c r="G372" s="2">
        <f>IFERROR(INDEX(Sector_LowStack_BPT_ME!$A$2:$F$3110,MATCH(A372,Sector_LowStack_BPT_ME!$A$2:$A$3110,0),4),0)*C372</f>
        <v>0</v>
      </c>
      <c r="H372" s="2">
        <f t="shared" si="16"/>
        <v>0</v>
      </c>
      <c r="I372" s="2">
        <f>IFERROR(INDEX(Sector_LowStack_BPT_ME!$A$2:$F$3110,MATCH(A372,Sector_LowStack_BPT_ME!$A$2:$A$3110,0),4),0)*D372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IFERROR(INDEX(Sector_LowStack_BPT_ME!$A$2:$F$3110,MATCH(A373,Sector_LowStack_BPT_ME!$A$2:$A$3110,0),4),0)*B373</f>
        <v>0</v>
      </c>
      <c r="F373" s="2">
        <f t="shared" si="15"/>
        <v>0</v>
      </c>
      <c r="G373" s="2">
        <f>IFERROR(INDEX(Sector_LowStack_BPT_ME!$A$2:$F$3110,MATCH(A373,Sector_LowStack_BPT_ME!$A$2:$A$3110,0),4),0)*C373</f>
        <v>0</v>
      </c>
      <c r="H373" s="2">
        <f t="shared" si="16"/>
        <v>0</v>
      </c>
      <c r="I373" s="2">
        <f>IFERROR(INDEX(Sector_LowStack_BPT_ME!$A$2:$F$3110,MATCH(A373,Sector_LowStack_BPT_ME!$A$2:$A$3110,0),4),0)*D373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IFERROR(INDEX(Sector_LowStack_BPT_ME!$A$2:$F$3110,MATCH(A374,Sector_LowStack_BPT_ME!$A$2:$A$3110,0),4),0)*B374</f>
        <v>0</v>
      </c>
      <c r="F374" s="2">
        <f t="shared" si="15"/>
        <v>0</v>
      </c>
      <c r="G374" s="2">
        <f>IFERROR(INDEX(Sector_LowStack_BPT_ME!$A$2:$F$3110,MATCH(A374,Sector_LowStack_BPT_ME!$A$2:$A$3110,0),4),0)*C374</f>
        <v>0</v>
      </c>
      <c r="H374" s="2">
        <f t="shared" si="16"/>
        <v>0</v>
      </c>
      <c r="I374" s="2">
        <f>IFERROR(INDEX(Sector_LowStack_BPT_ME!$A$2:$F$3110,MATCH(A374,Sector_LowStack_BPT_ME!$A$2:$A$3110,0),4),0)*D374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IFERROR(INDEX(Sector_LowStack_BPT_ME!$A$2:$F$3110,MATCH(A375,Sector_LowStack_BPT_ME!$A$2:$A$3110,0),4),0)*B375</f>
        <v>0</v>
      </c>
      <c r="F375" s="2">
        <f t="shared" si="15"/>
        <v>0</v>
      </c>
      <c r="G375" s="2">
        <f>IFERROR(INDEX(Sector_LowStack_BPT_ME!$A$2:$F$3110,MATCH(A375,Sector_LowStack_BPT_ME!$A$2:$A$3110,0),4),0)*C375</f>
        <v>0</v>
      </c>
      <c r="H375" s="2">
        <f t="shared" si="16"/>
        <v>0</v>
      </c>
      <c r="I375" s="2">
        <f>IFERROR(INDEX(Sector_LowStack_BPT_ME!$A$2:$F$3110,MATCH(A375,Sector_LowStack_BPT_ME!$A$2:$A$3110,0),4),0)*D375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IFERROR(INDEX(Sector_LowStack_BPT_ME!$A$2:$F$3110,MATCH(A376,Sector_LowStack_BPT_ME!$A$2:$A$3110,0),4),0)*B376</f>
        <v>0</v>
      </c>
      <c r="F376" s="2">
        <f t="shared" si="15"/>
        <v>0</v>
      </c>
      <c r="G376" s="2">
        <f>IFERROR(INDEX(Sector_LowStack_BPT_ME!$A$2:$F$3110,MATCH(A376,Sector_LowStack_BPT_ME!$A$2:$A$3110,0),4),0)*C376</f>
        <v>0</v>
      </c>
      <c r="H376" s="2">
        <f t="shared" si="16"/>
        <v>0</v>
      </c>
      <c r="I376" s="2">
        <f>IFERROR(INDEX(Sector_LowStack_BPT_ME!$A$2:$F$3110,MATCH(A376,Sector_LowStack_BPT_ME!$A$2:$A$3110,0),4),0)*D376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IFERROR(INDEX(Sector_LowStack_BPT_ME!$A$2:$F$3110,MATCH(A377,Sector_LowStack_BPT_ME!$A$2:$A$3110,0),4),0)*B377</f>
        <v>0</v>
      </c>
      <c r="F377" s="2">
        <f t="shared" si="15"/>
        <v>0</v>
      </c>
      <c r="G377" s="2">
        <f>IFERROR(INDEX(Sector_LowStack_BPT_ME!$A$2:$F$3110,MATCH(A377,Sector_LowStack_BPT_ME!$A$2:$A$3110,0),4),0)*C377</f>
        <v>0</v>
      </c>
      <c r="H377" s="2">
        <f t="shared" si="16"/>
        <v>0</v>
      </c>
      <c r="I377" s="2">
        <f>IFERROR(INDEX(Sector_LowStack_BPT_ME!$A$2:$F$3110,MATCH(A377,Sector_LowStack_BPT_ME!$A$2:$A$3110,0),4),0)*D377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IFERROR(INDEX(Sector_LowStack_BPT_ME!$A$2:$F$3110,MATCH(A378,Sector_LowStack_BPT_ME!$A$2:$A$3110,0),4),0)*B378</f>
        <v>0</v>
      </c>
      <c r="F378" s="2">
        <f t="shared" si="15"/>
        <v>0</v>
      </c>
      <c r="G378" s="2">
        <f>IFERROR(INDEX(Sector_LowStack_BPT_ME!$A$2:$F$3110,MATCH(A378,Sector_LowStack_BPT_ME!$A$2:$A$3110,0),4),0)*C378</f>
        <v>0</v>
      </c>
      <c r="H378" s="2">
        <f t="shared" si="16"/>
        <v>0</v>
      </c>
      <c r="I378" s="2">
        <f>IFERROR(INDEX(Sector_LowStack_BPT_ME!$A$2:$F$3110,MATCH(A378,Sector_LowStack_BPT_ME!$A$2:$A$3110,0),4),0)*D378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IFERROR(INDEX(Sector_LowStack_BPT_ME!$A$2:$F$3110,MATCH(A379,Sector_LowStack_BPT_ME!$A$2:$A$3110,0),4),0)*B379</f>
        <v>0</v>
      </c>
      <c r="F379" s="2">
        <f t="shared" si="15"/>
        <v>0</v>
      </c>
      <c r="G379" s="2">
        <f>IFERROR(INDEX(Sector_LowStack_BPT_ME!$A$2:$F$3110,MATCH(A379,Sector_LowStack_BPT_ME!$A$2:$A$3110,0),4),0)*C379</f>
        <v>0</v>
      </c>
      <c r="H379" s="2">
        <f t="shared" si="16"/>
        <v>0</v>
      </c>
      <c r="I379" s="2">
        <f>IFERROR(INDEX(Sector_LowStack_BPT_ME!$A$2:$F$3110,MATCH(A379,Sector_LowStack_BPT_ME!$A$2:$A$3110,0),4),0)*D379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IFERROR(INDEX(Sector_LowStack_BPT_ME!$A$2:$F$3110,MATCH(A380,Sector_LowStack_BPT_ME!$A$2:$A$3110,0),4),0)*B380</f>
        <v>0</v>
      </c>
      <c r="F380" s="2">
        <f t="shared" si="15"/>
        <v>0</v>
      </c>
      <c r="G380" s="2">
        <f>IFERROR(INDEX(Sector_LowStack_BPT_ME!$A$2:$F$3110,MATCH(A380,Sector_LowStack_BPT_ME!$A$2:$A$3110,0),4),0)*C380</f>
        <v>0</v>
      </c>
      <c r="H380" s="2">
        <f t="shared" si="16"/>
        <v>0</v>
      </c>
      <c r="I380" s="2">
        <f>IFERROR(INDEX(Sector_LowStack_BPT_ME!$A$2:$F$3110,MATCH(A380,Sector_LowStack_BPT_ME!$A$2:$A$3110,0),4),0)*D380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IFERROR(INDEX(Sector_LowStack_BPT_ME!$A$2:$F$3110,MATCH(A381,Sector_LowStack_BPT_ME!$A$2:$A$3110,0),4),0)*B381</f>
        <v>0</v>
      </c>
      <c r="F381" s="2">
        <f t="shared" si="15"/>
        <v>0</v>
      </c>
      <c r="G381" s="2">
        <f>IFERROR(INDEX(Sector_LowStack_BPT_ME!$A$2:$F$3110,MATCH(A381,Sector_LowStack_BPT_ME!$A$2:$A$3110,0),4),0)*C381</f>
        <v>0</v>
      </c>
      <c r="H381" s="2">
        <f t="shared" si="16"/>
        <v>0</v>
      </c>
      <c r="I381" s="2">
        <f>IFERROR(INDEX(Sector_LowStack_BPT_ME!$A$2:$F$3110,MATCH(A381,Sector_LowStack_BPT_ME!$A$2:$A$3110,0),4),0)*D381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IFERROR(INDEX(Sector_LowStack_BPT_ME!$A$2:$F$3110,MATCH(A382,Sector_LowStack_BPT_ME!$A$2:$A$3110,0),4),0)*B382</f>
        <v>0</v>
      </c>
      <c r="F382" s="2">
        <f t="shared" si="15"/>
        <v>0</v>
      </c>
      <c r="G382" s="2">
        <f>IFERROR(INDEX(Sector_LowStack_BPT_ME!$A$2:$F$3110,MATCH(A382,Sector_LowStack_BPT_ME!$A$2:$A$3110,0),4),0)*C382</f>
        <v>0</v>
      </c>
      <c r="H382" s="2">
        <f t="shared" si="16"/>
        <v>0</v>
      </c>
      <c r="I382" s="2">
        <f>IFERROR(INDEX(Sector_LowStack_BPT_ME!$A$2:$F$3110,MATCH(A382,Sector_LowStack_BPT_ME!$A$2:$A$3110,0),4),0)*D382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40.85348192</v>
      </c>
      <c r="C383" s="3">
        <v>21.809847250000001</v>
      </c>
      <c r="D383" s="3">
        <v>0.27021285499999997</v>
      </c>
      <c r="E383" s="2">
        <f>IFERROR(INDEX(Sector_LowStack_BPT_ME!$A$2:$F$3110,MATCH(A383,Sector_LowStack_BPT_ME!$A$2:$A$3110,0),4),0)*B383</f>
        <v>2355241.6525152354</v>
      </c>
      <c r="F383" s="2">
        <f t="shared" si="15"/>
        <v>2133990.2045731209</v>
      </c>
      <c r="G383" s="2">
        <f>IFERROR(INDEX(Sector_LowStack_BPT_ME!$A$2:$F$3110,MATCH(A383,Sector_LowStack_BPT_ME!$A$2:$A$3110,0),4),0)*C383</f>
        <v>1257358.2045903339</v>
      </c>
      <c r="H383" s="2">
        <f t="shared" si="16"/>
        <v>1139241.9497039537</v>
      </c>
      <c r="I383" s="2">
        <f>IFERROR(INDEX(Sector_LowStack_BPT_ME!$A$2:$F$3110,MATCH(A383,Sector_LowStack_BPT_ME!$A$2:$A$3110,0),4),0)*D383</f>
        <v>15578.025206940785</v>
      </c>
      <c r="J383" s="2">
        <f t="shared" si="17"/>
        <v>14114.625207440264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IFERROR(INDEX(Sector_LowStack_BPT_ME!$A$2:$F$3110,MATCH(A384,Sector_LowStack_BPT_ME!$A$2:$A$3110,0),4),0)*B384</f>
        <v>0</v>
      </c>
      <c r="F384" s="2">
        <f t="shared" si="15"/>
        <v>0</v>
      </c>
      <c r="G384" s="2">
        <f>IFERROR(INDEX(Sector_LowStack_BPT_ME!$A$2:$F$3110,MATCH(A384,Sector_LowStack_BPT_ME!$A$2:$A$3110,0),4),0)*C384</f>
        <v>0</v>
      </c>
      <c r="H384" s="2">
        <f t="shared" si="16"/>
        <v>0</v>
      </c>
      <c r="I384" s="2">
        <f>IFERROR(INDEX(Sector_LowStack_BPT_ME!$A$2:$F$3110,MATCH(A384,Sector_LowStack_BPT_ME!$A$2:$A$3110,0),4),0)*D384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IFERROR(INDEX(Sector_LowStack_BPT_ME!$A$2:$F$3110,MATCH(A385,Sector_LowStack_BPT_ME!$A$2:$A$3110,0),4),0)*B385</f>
        <v>0</v>
      </c>
      <c r="F385" s="2">
        <f t="shared" si="15"/>
        <v>0</v>
      </c>
      <c r="G385" s="2">
        <f>IFERROR(INDEX(Sector_LowStack_BPT_ME!$A$2:$F$3110,MATCH(A385,Sector_LowStack_BPT_ME!$A$2:$A$3110,0),4),0)*C385</f>
        <v>0</v>
      </c>
      <c r="H385" s="2">
        <f t="shared" si="16"/>
        <v>0</v>
      </c>
      <c r="I385" s="2">
        <f>IFERROR(INDEX(Sector_LowStack_BPT_ME!$A$2:$F$3110,MATCH(A385,Sector_LowStack_BPT_ME!$A$2:$A$3110,0),4),0)*D385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IFERROR(INDEX(Sector_LowStack_BPT_ME!$A$2:$F$3110,MATCH(A386,Sector_LowStack_BPT_ME!$A$2:$A$3110,0),4),0)*B386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IFERROR(INDEX(Sector_LowStack_BPT_ME!$A$2:$F$3110,MATCH(A386,Sector_LowStack_BPT_ME!$A$2:$A$3110,0),4),0)*C386</f>
        <v>0</v>
      </c>
      <c r="H386" s="2">
        <f t="shared" si="16"/>
        <v>0</v>
      </c>
      <c r="I386" s="2">
        <f>IFERROR(INDEX(Sector_LowStack_BPT_ME!$A$2:$F$3110,MATCH(A386,Sector_LowStack_BPT_ME!$A$2:$A$3110,0),4),0)*D386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7.0732759999999999</v>
      </c>
      <c r="C387" s="3">
        <v>0</v>
      </c>
      <c r="D387" s="3">
        <v>0</v>
      </c>
      <c r="E387" s="2">
        <f>IFERROR(INDEX(Sector_LowStack_BPT_ME!$A$2:$F$3110,MATCH(A387,Sector_LowStack_BPT_ME!$A$2:$A$3110,0),4),0)*B387</f>
        <v>670731.48451448872</v>
      </c>
      <c r="F387" s="2">
        <f t="shared" si="18"/>
        <v>607722.95544456795</v>
      </c>
      <c r="G387" s="2">
        <f>IFERROR(INDEX(Sector_LowStack_BPT_ME!$A$2:$F$3110,MATCH(A387,Sector_LowStack_BPT_ME!$A$2:$A$3110,0),4),0)*C387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IFERROR(INDEX(Sector_LowStack_BPT_ME!$A$2:$F$3110,MATCH(A387,Sector_LowStack_BPT_ME!$A$2:$A$3110,0),4),0)*D387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IFERROR(INDEX(Sector_LowStack_BPT_ME!$A$2:$F$3110,MATCH(A388,Sector_LowStack_BPT_ME!$A$2:$A$3110,0),4),0)*B388</f>
        <v>0</v>
      </c>
      <c r="F388" s="2">
        <f t="shared" si="18"/>
        <v>0</v>
      </c>
      <c r="G388" s="2">
        <f>IFERROR(INDEX(Sector_LowStack_BPT_ME!$A$2:$F$3110,MATCH(A388,Sector_LowStack_BPT_ME!$A$2:$A$3110,0),4),0)*C388</f>
        <v>0</v>
      </c>
      <c r="H388" s="2">
        <f t="shared" si="19"/>
        <v>0</v>
      </c>
      <c r="I388" s="2">
        <f>IFERROR(INDEX(Sector_LowStack_BPT_ME!$A$2:$F$3110,MATCH(A388,Sector_LowStack_BPT_ME!$A$2:$A$3110,0),4),0)*D388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IFERROR(INDEX(Sector_LowStack_BPT_ME!$A$2:$F$3110,MATCH(A389,Sector_LowStack_BPT_ME!$A$2:$A$3110,0),4),0)*B389</f>
        <v>0</v>
      </c>
      <c r="F389" s="2">
        <f t="shared" si="18"/>
        <v>0</v>
      </c>
      <c r="G389" s="2">
        <f>IFERROR(INDEX(Sector_LowStack_BPT_ME!$A$2:$F$3110,MATCH(A389,Sector_LowStack_BPT_ME!$A$2:$A$3110,0),4),0)*C389</f>
        <v>0</v>
      </c>
      <c r="H389" s="2">
        <f t="shared" si="19"/>
        <v>0</v>
      </c>
      <c r="I389" s="2">
        <f>IFERROR(INDEX(Sector_LowStack_BPT_ME!$A$2:$F$3110,MATCH(A389,Sector_LowStack_BPT_ME!$A$2:$A$3110,0),4),0)*D389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IFERROR(INDEX(Sector_LowStack_BPT_ME!$A$2:$F$3110,MATCH(A390,Sector_LowStack_BPT_ME!$A$2:$A$3110,0),4),0)*B390</f>
        <v>0</v>
      </c>
      <c r="F390" s="2">
        <f t="shared" si="18"/>
        <v>0</v>
      </c>
      <c r="G390" s="2">
        <f>IFERROR(INDEX(Sector_LowStack_BPT_ME!$A$2:$F$3110,MATCH(A390,Sector_LowStack_BPT_ME!$A$2:$A$3110,0),4),0)*C390</f>
        <v>0</v>
      </c>
      <c r="H390" s="2">
        <f t="shared" si="19"/>
        <v>0</v>
      </c>
      <c r="I390" s="2">
        <f>IFERROR(INDEX(Sector_LowStack_BPT_ME!$A$2:$F$3110,MATCH(A390,Sector_LowStack_BPT_ME!$A$2:$A$3110,0),4),0)*D390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0.13800000000000001</v>
      </c>
      <c r="C391" s="3">
        <v>1.69475</v>
      </c>
      <c r="D391" s="3">
        <v>0</v>
      </c>
      <c r="E391" s="2">
        <f>IFERROR(INDEX(Sector_LowStack_BPT_ME!$A$2:$F$3110,MATCH(A391,Sector_LowStack_BPT_ME!$A$2:$A$3110,0),4),0)*B391</f>
        <v>50155.906476562501</v>
      </c>
      <c r="F391" s="2">
        <f t="shared" si="18"/>
        <v>45444.259619036093</v>
      </c>
      <c r="G391" s="2">
        <f>IFERROR(INDEX(Sector_LowStack_BPT_ME!$A$2:$F$3110,MATCH(A391,Sector_LowStack_BPT_ME!$A$2:$A$3110,0),4),0)*C391</f>
        <v>615954.51087792963</v>
      </c>
      <c r="H391" s="2">
        <f t="shared" si="19"/>
        <v>558091.73180696671</v>
      </c>
      <c r="I391" s="2">
        <f>IFERROR(INDEX(Sector_LowStack_BPT_ME!$A$2:$F$3110,MATCH(A391,Sector_LowStack_BPT_ME!$A$2:$A$3110,0),4),0)*D391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IFERROR(INDEX(Sector_LowStack_BPT_ME!$A$2:$F$3110,MATCH(A392,Sector_LowStack_BPT_ME!$A$2:$A$3110,0),4),0)*B392</f>
        <v>0</v>
      </c>
      <c r="F392" s="2">
        <f t="shared" si="18"/>
        <v>0</v>
      </c>
      <c r="G392" s="2">
        <f>IFERROR(INDEX(Sector_LowStack_BPT_ME!$A$2:$F$3110,MATCH(A392,Sector_LowStack_BPT_ME!$A$2:$A$3110,0),4),0)*C392</f>
        <v>0</v>
      </c>
      <c r="H392" s="2">
        <f t="shared" si="19"/>
        <v>0</v>
      </c>
      <c r="I392" s="2">
        <f>IFERROR(INDEX(Sector_LowStack_BPT_ME!$A$2:$F$3110,MATCH(A392,Sector_LowStack_BPT_ME!$A$2:$A$3110,0),4),0)*D392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IFERROR(INDEX(Sector_LowStack_BPT_ME!$A$2:$F$3110,MATCH(A393,Sector_LowStack_BPT_ME!$A$2:$A$3110,0),4),0)*B393</f>
        <v>0</v>
      </c>
      <c r="F393" s="2">
        <f t="shared" si="18"/>
        <v>0</v>
      </c>
      <c r="G393" s="2">
        <f>IFERROR(INDEX(Sector_LowStack_BPT_ME!$A$2:$F$3110,MATCH(A393,Sector_LowStack_BPT_ME!$A$2:$A$3110,0),4),0)*C393</f>
        <v>0</v>
      </c>
      <c r="H393" s="2">
        <f t="shared" si="19"/>
        <v>0</v>
      </c>
      <c r="I393" s="2">
        <f>IFERROR(INDEX(Sector_LowStack_BPT_ME!$A$2:$F$3110,MATCH(A393,Sector_LowStack_BPT_ME!$A$2:$A$3110,0),4),0)*D393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IFERROR(INDEX(Sector_LowStack_BPT_ME!$A$2:$F$3110,MATCH(A394,Sector_LowStack_BPT_ME!$A$2:$A$3110,0),4),0)*B394</f>
        <v>0</v>
      </c>
      <c r="F394" s="2">
        <f t="shared" si="18"/>
        <v>0</v>
      </c>
      <c r="G394" s="2">
        <f>IFERROR(INDEX(Sector_LowStack_BPT_ME!$A$2:$F$3110,MATCH(A394,Sector_LowStack_BPT_ME!$A$2:$A$3110,0),4),0)*C394</f>
        <v>0</v>
      </c>
      <c r="H394" s="2">
        <f t="shared" si="19"/>
        <v>0</v>
      </c>
      <c r="I394" s="2">
        <f>IFERROR(INDEX(Sector_LowStack_BPT_ME!$A$2:$F$3110,MATCH(A394,Sector_LowStack_BPT_ME!$A$2:$A$3110,0),4),0)*D394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IFERROR(INDEX(Sector_LowStack_BPT_ME!$A$2:$F$3110,MATCH(A395,Sector_LowStack_BPT_ME!$A$2:$A$3110,0),4),0)*B395</f>
        <v>0</v>
      </c>
      <c r="F395" s="2">
        <f t="shared" si="18"/>
        <v>0</v>
      </c>
      <c r="G395" s="2">
        <f>IFERROR(INDEX(Sector_LowStack_BPT_ME!$A$2:$F$3110,MATCH(A395,Sector_LowStack_BPT_ME!$A$2:$A$3110,0),4),0)*C395</f>
        <v>0</v>
      </c>
      <c r="H395" s="2">
        <f t="shared" si="19"/>
        <v>0</v>
      </c>
      <c r="I395" s="2">
        <f>IFERROR(INDEX(Sector_LowStack_BPT_ME!$A$2:$F$3110,MATCH(A395,Sector_LowStack_BPT_ME!$A$2:$A$3110,0),4),0)*D395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IFERROR(INDEX(Sector_LowStack_BPT_ME!$A$2:$F$3110,MATCH(A396,Sector_LowStack_BPT_ME!$A$2:$A$3110,0),4),0)*B396</f>
        <v>0</v>
      </c>
      <c r="F396" s="2">
        <f t="shared" si="18"/>
        <v>0</v>
      </c>
      <c r="G396" s="2">
        <f>IFERROR(INDEX(Sector_LowStack_BPT_ME!$A$2:$F$3110,MATCH(A396,Sector_LowStack_BPT_ME!$A$2:$A$3110,0),4),0)*C396</f>
        <v>0</v>
      </c>
      <c r="H396" s="2">
        <f t="shared" si="19"/>
        <v>0</v>
      </c>
      <c r="I396" s="2">
        <f>IFERROR(INDEX(Sector_LowStack_BPT_ME!$A$2:$F$3110,MATCH(A396,Sector_LowStack_BPT_ME!$A$2:$A$3110,0),4),0)*D396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IFERROR(INDEX(Sector_LowStack_BPT_ME!$A$2:$F$3110,MATCH(A397,Sector_LowStack_BPT_ME!$A$2:$A$3110,0),4),0)*B397</f>
        <v>0</v>
      </c>
      <c r="F397" s="2">
        <f t="shared" si="18"/>
        <v>0</v>
      </c>
      <c r="G397" s="2">
        <f>IFERROR(INDEX(Sector_LowStack_BPT_ME!$A$2:$F$3110,MATCH(A397,Sector_LowStack_BPT_ME!$A$2:$A$3110,0),4),0)*C397</f>
        <v>0</v>
      </c>
      <c r="H397" s="2">
        <f t="shared" si="19"/>
        <v>0</v>
      </c>
      <c r="I397" s="2">
        <f>IFERROR(INDEX(Sector_LowStack_BPT_ME!$A$2:$F$3110,MATCH(A397,Sector_LowStack_BPT_ME!$A$2:$A$3110,0),4),0)*D397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IFERROR(INDEX(Sector_LowStack_BPT_ME!$A$2:$F$3110,MATCH(A398,Sector_LowStack_BPT_ME!$A$2:$A$3110,0),4),0)*B398</f>
        <v>0</v>
      </c>
      <c r="F398" s="2">
        <f t="shared" si="18"/>
        <v>0</v>
      </c>
      <c r="G398" s="2">
        <f>IFERROR(INDEX(Sector_LowStack_BPT_ME!$A$2:$F$3110,MATCH(A398,Sector_LowStack_BPT_ME!$A$2:$A$3110,0),4),0)*C398</f>
        <v>0</v>
      </c>
      <c r="H398" s="2">
        <f t="shared" si="19"/>
        <v>0</v>
      </c>
      <c r="I398" s="2">
        <f>IFERROR(INDEX(Sector_LowStack_BPT_ME!$A$2:$F$3110,MATCH(A398,Sector_LowStack_BPT_ME!$A$2:$A$3110,0),4),0)*D398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IFERROR(INDEX(Sector_LowStack_BPT_ME!$A$2:$F$3110,MATCH(A399,Sector_LowStack_BPT_ME!$A$2:$A$3110,0),4),0)*B399</f>
        <v>0</v>
      </c>
      <c r="F399" s="2">
        <f t="shared" si="18"/>
        <v>0</v>
      </c>
      <c r="G399" s="2">
        <f>IFERROR(INDEX(Sector_LowStack_BPT_ME!$A$2:$F$3110,MATCH(A399,Sector_LowStack_BPT_ME!$A$2:$A$3110,0),4),0)*C399</f>
        <v>0</v>
      </c>
      <c r="H399" s="2">
        <f t="shared" si="19"/>
        <v>0</v>
      </c>
      <c r="I399" s="2">
        <f>IFERROR(INDEX(Sector_LowStack_BPT_ME!$A$2:$F$3110,MATCH(A399,Sector_LowStack_BPT_ME!$A$2:$A$3110,0),4),0)*D399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IFERROR(INDEX(Sector_LowStack_BPT_ME!$A$2:$F$3110,MATCH(A400,Sector_LowStack_BPT_ME!$A$2:$A$3110,0),4),0)*B400</f>
        <v>0</v>
      </c>
      <c r="F400" s="2">
        <f t="shared" si="18"/>
        <v>0</v>
      </c>
      <c r="G400" s="2">
        <f>IFERROR(INDEX(Sector_LowStack_BPT_ME!$A$2:$F$3110,MATCH(A400,Sector_LowStack_BPT_ME!$A$2:$A$3110,0),4),0)*C400</f>
        <v>0</v>
      </c>
      <c r="H400" s="2">
        <f t="shared" si="19"/>
        <v>0</v>
      </c>
      <c r="I400" s="2">
        <f>IFERROR(INDEX(Sector_LowStack_BPT_ME!$A$2:$F$3110,MATCH(A400,Sector_LowStack_BPT_ME!$A$2:$A$3110,0),4),0)*D400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65.484978720000001</v>
      </c>
      <c r="C401" s="3">
        <v>0</v>
      </c>
      <c r="D401" s="3">
        <v>3.4259999999999999E-2</v>
      </c>
      <c r="E401" s="2">
        <f>IFERROR(INDEX(Sector_LowStack_BPT_ME!$A$2:$F$3110,MATCH(A401,Sector_LowStack_BPT_ME!$A$2:$A$3110,0),4),0)*B401</f>
        <v>2331328.9208182897</v>
      </c>
      <c r="F401" s="2">
        <f t="shared" si="18"/>
        <v>2112323.835370041</v>
      </c>
      <c r="G401" s="2">
        <f>IFERROR(INDEX(Sector_LowStack_BPT_ME!$A$2:$F$3110,MATCH(A401,Sector_LowStack_BPT_ME!$A$2:$A$3110,0),4),0)*C401</f>
        <v>0</v>
      </c>
      <c r="H401" s="2">
        <f t="shared" si="19"/>
        <v>0</v>
      </c>
      <c r="I401" s="2">
        <f>IFERROR(INDEX(Sector_LowStack_BPT_ME!$A$2:$F$3110,MATCH(A401,Sector_LowStack_BPT_ME!$A$2:$A$3110,0),4),0)*D401</f>
        <v>1219.6893148388672</v>
      </c>
      <c r="J401" s="2">
        <f t="shared" si="20"/>
        <v>1105.1116762091176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IFERROR(INDEX(Sector_LowStack_BPT_ME!$A$2:$F$3110,MATCH(A402,Sector_LowStack_BPT_ME!$A$2:$A$3110,0),4),0)*B402</f>
        <v>0</v>
      </c>
      <c r="F402" s="2">
        <f t="shared" si="18"/>
        <v>0</v>
      </c>
      <c r="G402" s="2">
        <f>IFERROR(INDEX(Sector_LowStack_BPT_ME!$A$2:$F$3110,MATCH(A402,Sector_LowStack_BPT_ME!$A$2:$A$3110,0),4),0)*C402</f>
        <v>0</v>
      </c>
      <c r="H402" s="2">
        <f t="shared" si="19"/>
        <v>0</v>
      </c>
      <c r="I402" s="2">
        <f>IFERROR(INDEX(Sector_LowStack_BPT_ME!$A$2:$F$3110,MATCH(A402,Sector_LowStack_BPT_ME!$A$2:$A$3110,0),4),0)*D402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IFERROR(INDEX(Sector_LowStack_BPT_ME!$A$2:$F$3110,MATCH(A403,Sector_LowStack_BPT_ME!$A$2:$A$3110,0),4),0)*B403</f>
        <v>0</v>
      </c>
      <c r="F403" s="2">
        <f t="shared" si="18"/>
        <v>0</v>
      </c>
      <c r="G403" s="2">
        <f>IFERROR(INDEX(Sector_LowStack_BPT_ME!$A$2:$F$3110,MATCH(A403,Sector_LowStack_BPT_ME!$A$2:$A$3110,0),4),0)*C403</f>
        <v>0</v>
      </c>
      <c r="H403" s="2">
        <f t="shared" si="19"/>
        <v>0</v>
      </c>
      <c r="I403" s="2">
        <f>IFERROR(INDEX(Sector_LowStack_BPT_ME!$A$2:$F$3110,MATCH(A403,Sector_LowStack_BPT_ME!$A$2:$A$3110,0),4),0)*D403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IFERROR(INDEX(Sector_LowStack_BPT_ME!$A$2:$F$3110,MATCH(A404,Sector_LowStack_BPT_ME!$A$2:$A$3110,0),4),0)*B404</f>
        <v>0</v>
      </c>
      <c r="F404" s="2">
        <f t="shared" si="18"/>
        <v>0</v>
      </c>
      <c r="G404" s="2">
        <f>IFERROR(INDEX(Sector_LowStack_BPT_ME!$A$2:$F$3110,MATCH(A404,Sector_LowStack_BPT_ME!$A$2:$A$3110,0),4),0)*C404</f>
        <v>0</v>
      </c>
      <c r="H404" s="2">
        <f t="shared" si="19"/>
        <v>0</v>
      </c>
      <c r="I404" s="2">
        <f>IFERROR(INDEX(Sector_LowStack_BPT_ME!$A$2:$F$3110,MATCH(A404,Sector_LowStack_BPT_ME!$A$2:$A$3110,0),4),0)*D404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14.24005</v>
      </c>
      <c r="D405" s="3">
        <v>0</v>
      </c>
      <c r="E405" s="2">
        <f>IFERROR(INDEX(Sector_LowStack_BPT_ME!$A$2:$F$3110,MATCH(A405,Sector_LowStack_BPT_ME!$A$2:$A$3110,0),4),0)*B405</f>
        <v>0</v>
      </c>
      <c r="F405" s="2">
        <f t="shared" si="18"/>
        <v>0</v>
      </c>
      <c r="G405" s="2">
        <f>IFERROR(INDEX(Sector_LowStack_BPT_ME!$A$2:$F$3110,MATCH(A405,Sector_LowStack_BPT_ME!$A$2:$A$3110,0),4),0)*C405</f>
        <v>599128.47597874759</v>
      </c>
      <c r="H405" s="2">
        <f t="shared" si="19"/>
        <v>542846.33496273449</v>
      </c>
      <c r="I405" s="2">
        <f>IFERROR(INDEX(Sector_LowStack_BPT_ME!$A$2:$F$3110,MATCH(A405,Sector_LowStack_BPT_ME!$A$2:$A$3110,0),4),0)*D405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IFERROR(INDEX(Sector_LowStack_BPT_ME!$A$2:$F$3110,MATCH(A406,Sector_LowStack_BPT_ME!$A$2:$A$3110,0),4),0)*B406</f>
        <v>0</v>
      </c>
      <c r="F406" s="2">
        <f t="shared" si="18"/>
        <v>0</v>
      </c>
      <c r="G406" s="2">
        <f>IFERROR(INDEX(Sector_LowStack_BPT_ME!$A$2:$F$3110,MATCH(A406,Sector_LowStack_BPT_ME!$A$2:$A$3110,0),4),0)*C406</f>
        <v>0</v>
      </c>
      <c r="H406" s="2">
        <f t="shared" si="19"/>
        <v>0</v>
      </c>
      <c r="I406" s="2">
        <f>IFERROR(INDEX(Sector_LowStack_BPT_ME!$A$2:$F$3110,MATCH(A406,Sector_LowStack_BPT_ME!$A$2:$A$3110,0),4),0)*D406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25.355250000000002</v>
      </c>
      <c r="D407" s="3">
        <v>0</v>
      </c>
      <c r="E407" s="2">
        <f>IFERROR(INDEX(Sector_LowStack_BPT_ME!$A$2:$F$3110,MATCH(A407,Sector_LowStack_BPT_ME!$A$2:$A$3110,0),4),0)*B407</f>
        <v>0</v>
      </c>
      <c r="F407" s="2">
        <f t="shared" si="18"/>
        <v>0</v>
      </c>
      <c r="G407" s="2">
        <f>IFERROR(INDEX(Sector_LowStack_BPT_ME!$A$2:$F$3110,MATCH(A407,Sector_LowStack_BPT_ME!$A$2:$A$3110,0),4),0)*C407</f>
        <v>688305.61938812258</v>
      </c>
      <c r="H407" s="2">
        <f t="shared" si="19"/>
        <v>623646.17573668994</v>
      </c>
      <c r="I407" s="2">
        <f>IFERROR(INDEX(Sector_LowStack_BPT_ME!$A$2:$F$3110,MATCH(A407,Sector_LowStack_BPT_ME!$A$2:$A$3110,0),4),0)*D407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IFERROR(INDEX(Sector_LowStack_BPT_ME!$A$2:$F$3110,MATCH(A408,Sector_LowStack_BPT_ME!$A$2:$A$3110,0),4),0)*B408</f>
        <v>0</v>
      </c>
      <c r="F408" s="2">
        <f t="shared" si="18"/>
        <v>0</v>
      </c>
      <c r="G408" s="2">
        <f>IFERROR(INDEX(Sector_LowStack_BPT_ME!$A$2:$F$3110,MATCH(A408,Sector_LowStack_BPT_ME!$A$2:$A$3110,0),4),0)*C408</f>
        <v>0</v>
      </c>
      <c r="H408" s="2">
        <f t="shared" si="19"/>
        <v>0</v>
      </c>
      <c r="I408" s="2">
        <f>IFERROR(INDEX(Sector_LowStack_BPT_ME!$A$2:$F$3110,MATCH(A408,Sector_LowStack_BPT_ME!$A$2:$A$3110,0),4),0)*D408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4.3296978609999996</v>
      </c>
      <c r="D409" s="3">
        <v>0</v>
      </c>
      <c r="E409" s="2">
        <f>IFERROR(INDEX(Sector_LowStack_BPT_ME!$A$2:$F$3110,MATCH(A409,Sector_LowStack_BPT_ME!$A$2:$A$3110,0),4),0)*B409</f>
        <v>0</v>
      </c>
      <c r="F409" s="2">
        <f t="shared" si="18"/>
        <v>0</v>
      </c>
      <c r="G409" s="2">
        <f>IFERROR(INDEX(Sector_LowStack_BPT_ME!$A$2:$F$3110,MATCH(A409,Sector_LowStack_BPT_ME!$A$2:$A$3110,0),4),0)*C409</f>
        <v>174552.50814775913</v>
      </c>
      <c r="H409" s="2">
        <f t="shared" si="19"/>
        <v>158155.04204130848</v>
      </c>
      <c r="I409" s="2">
        <f>IFERROR(INDEX(Sector_LowStack_BPT_ME!$A$2:$F$3110,MATCH(A409,Sector_LowStack_BPT_ME!$A$2:$A$3110,0),4),0)*D409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IFERROR(INDEX(Sector_LowStack_BPT_ME!$A$2:$F$3110,MATCH(A410,Sector_LowStack_BPT_ME!$A$2:$A$3110,0),4),0)*B410</f>
        <v>0</v>
      </c>
      <c r="F410" s="2">
        <f t="shared" si="18"/>
        <v>0</v>
      </c>
      <c r="G410" s="2">
        <f>IFERROR(INDEX(Sector_LowStack_BPT_ME!$A$2:$F$3110,MATCH(A410,Sector_LowStack_BPT_ME!$A$2:$A$3110,0),4),0)*C410</f>
        <v>0</v>
      </c>
      <c r="H410" s="2">
        <f t="shared" si="19"/>
        <v>0</v>
      </c>
      <c r="I410" s="2">
        <f>IFERROR(INDEX(Sector_LowStack_BPT_ME!$A$2:$F$3110,MATCH(A410,Sector_LowStack_BPT_ME!$A$2:$A$3110,0),4),0)*D410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IFERROR(INDEX(Sector_LowStack_BPT_ME!$A$2:$F$3110,MATCH(A411,Sector_LowStack_BPT_ME!$A$2:$A$3110,0),4),0)*B411</f>
        <v>0</v>
      </c>
      <c r="F411" s="2">
        <f t="shared" si="18"/>
        <v>0</v>
      </c>
      <c r="G411" s="2">
        <f>IFERROR(INDEX(Sector_LowStack_BPT_ME!$A$2:$F$3110,MATCH(A411,Sector_LowStack_BPT_ME!$A$2:$A$3110,0),4),0)*C411</f>
        <v>0</v>
      </c>
      <c r="H411" s="2">
        <f t="shared" si="19"/>
        <v>0</v>
      </c>
      <c r="I411" s="2">
        <f>IFERROR(INDEX(Sector_LowStack_BPT_ME!$A$2:$F$3110,MATCH(A411,Sector_LowStack_BPT_ME!$A$2:$A$3110,0),4),0)*D411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IFERROR(INDEX(Sector_LowStack_BPT_ME!$A$2:$F$3110,MATCH(A412,Sector_LowStack_BPT_ME!$A$2:$A$3110,0),4),0)*B412</f>
        <v>0</v>
      </c>
      <c r="F412" s="2">
        <f t="shared" si="18"/>
        <v>0</v>
      </c>
      <c r="G412" s="2">
        <f>IFERROR(INDEX(Sector_LowStack_BPT_ME!$A$2:$F$3110,MATCH(A412,Sector_LowStack_BPT_ME!$A$2:$A$3110,0),4),0)*C412</f>
        <v>0</v>
      </c>
      <c r="H412" s="2">
        <f t="shared" si="19"/>
        <v>0</v>
      </c>
      <c r="I412" s="2">
        <f>IFERROR(INDEX(Sector_LowStack_BPT_ME!$A$2:$F$3110,MATCH(A412,Sector_LowStack_BPT_ME!$A$2:$A$3110,0),4),0)*D412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IFERROR(INDEX(Sector_LowStack_BPT_ME!$A$2:$F$3110,MATCH(A413,Sector_LowStack_BPT_ME!$A$2:$A$3110,0),4),0)*B413</f>
        <v>0</v>
      </c>
      <c r="F413" s="2">
        <f t="shared" si="18"/>
        <v>0</v>
      </c>
      <c r="G413" s="2">
        <f>IFERROR(INDEX(Sector_LowStack_BPT_ME!$A$2:$F$3110,MATCH(A413,Sector_LowStack_BPT_ME!$A$2:$A$3110,0),4),0)*C413</f>
        <v>0</v>
      </c>
      <c r="H413" s="2">
        <f t="shared" si="19"/>
        <v>0</v>
      </c>
      <c r="I413" s="2">
        <f>IFERROR(INDEX(Sector_LowStack_BPT_ME!$A$2:$F$3110,MATCH(A413,Sector_LowStack_BPT_ME!$A$2:$A$3110,0),4),0)*D413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0.14002500000000001</v>
      </c>
      <c r="D414" s="3">
        <v>1.02075</v>
      </c>
      <c r="E414" s="2">
        <f>IFERROR(INDEX(Sector_LowStack_BPT_ME!$A$2:$F$3110,MATCH(A414,Sector_LowStack_BPT_ME!$A$2:$A$3110,0),4),0)*B414</f>
        <v>0</v>
      </c>
      <c r="F414" s="2">
        <f t="shared" si="18"/>
        <v>0</v>
      </c>
      <c r="G414" s="2">
        <f>IFERROR(INDEX(Sector_LowStack_BPT_ME!$A$2:$F$3110,MATCH(A414,Sector_LowStack_BPT_ME!$A$2:$A$3110,0),4),0)*C414</f>
        <v>23176.34887626343</v>
      </c>
      <c r="H414" s="2">
        <f t="shared" si="19"/>
        <v>20999.162199300266</v>
      </c>
      <c r="I414" s="2">
        <f>IFERROR(INDEX(Sector_LowStack_BPT_ME!$A$2:$F$3110,MATCH(A414,Sector_LowStack_BPT_ME!$A$2:$A$3110,0),4),0)*D414</f>
        <v>168950.24542364501</v>
      </c>
      <c r="J414" s="2">
        <f t="shared" si="20"/>
        <v>153079.05598954289</v>
      </c>
    </row>
    <row r="415" spans="1:10" x14ac:dyDescent="0.25">
      <c r="A415" s="1">
        <v>13115</v>
      </c>
      <c r="B415" s="3">
        <v>34.049280000000003</v>
      </c>
      <c r="C415" s="3">
        <v>30.070847499999999</v>
      </c>
      <c r="D415" s="3">
        <v>0</v>
      </c>
      <c r="E415" s="2">
        <f>IFERROR(INDEX(Sector_LowStack_BPT_ME!$A$2:$F$3110,MATCH(A415,Sector_LowStack_BPT_ME!$A$2:$A$3110,0),4),0)*B415</f>
        <v>3218675.4499439066</v>
      </c>
      <c r="F415" s="2">
        <f t="shared" si="18"/>
        <v>2916313.0138026671</v>
      </c>
      <c r="G415" s="2">
        <f>IFERROR(INDEX(Sector_LowStack_BPT_ME!$A$2:$F$3110,MATCH(A415,Sector_LowStack_BPT_ME!$A$2:$A$3110,0),4),0)*C415</f>
        <v>2842594.5749001768</v>
      </c>
      <c r="H415" s="2">
        <f t="shared" si="19"/>
        <v>2575561.1836821628</v>
      </c>
      <c r="I415" s="2">
        <f>IFERROR(INDEX(Sector_LowStack_BPT_ME!$A$2:$F$3110,MATCH(A415,Sector_LowStack_BPT_ME!$A$2:$A$3110,0),4),0)*D415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IFERROR(INDEX(Sector_LowStack_BPT_ME!$A$2:$F$3110,MATCH(A416,Sector_LowStack_BPT_ME!$A$2:$A$3110,0),4),0)*B416</f>
        <v>0</v>
      </c>
      <c r="F416" s="2">
        <f t="shared" si="18"/>
        <v>0</v>
      </c>
      <c r="G416" s="2">
        <f>IFERROR(INDEX(Sector_LowStack_BPT_ME!$A$2:$F$3110,MATCH(A416,Sector_LowStack_BPT_ME!$A$2:$A$3110,0),4),0)*C416</f>
        <v>0</v>
      </c>
      <c r="H416" s="2">
        <f t="shared" si="19"/>
        <v>0</v>
      </c>
      <c r="I416" s="2">
        <f>IFERROR(INDEX(Sector_LowStack_BPT_ME!$A$2:$F$3110,MATCH(A416,Sector_LowStack_BPT_ME!$A$2:$A$3110,0),4),0)*D416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IFERROR(INDEX(Sector_LowStack_BPT_ME!$A$2:$F$3110,MATCH(A417,Sector_LowStack_BPT_ME!$A$2:$A$3110,0),4),0)*B417</f>
        <v>0</v>
      </c>
      <c r="F417" s="2">
        <f t="shared" si="18"/>
        <v>0</v>
      </c>
      <c r="G417" s="2">
        <f>IFERROR(INDEX(Sector_LowStack_BPT_ME!$A$2:$F$3110,MATCH(A417,Sector_LowStack_BPT_ME!$A$2:$A$3110,0),4),0)*C417</f>
        <v>0</v>
      </c>
      <c r="H417" s="2">
        <f t="shared" si="19"/>
        <v>0</v>
      </c>
      <c r="I417" s="2">
        <f>IFERROR(INDEX(Sector_LowStack_BPT_ME!$A$2:$F$3110,MATCH(A417,Sector_LowStack_BPT_ME!$A$2:$A$3110,0),4),0)*D417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74.840053060000002</v>
      </c>
      <c r="C418" s="3">
        <v>0</v>
      </c>
      <c r="D418" s="3">
        <v>0</v>
      </c>
      <c r="E418" s="2">
        <f>IFERROR(INDEX(Sector_LowStack_BPT_ME!$A$2:$F$3110,MATCH(A418,Sector_LowStack_BPT_ME!$A$2:$A$3110,0),4),0)*B418</f>
        <v>30107108.527006231</v>
      </c>
      <c r="F418" s="2">
        <f t="shared" si="18"/>
        <v>27278846.149837095</v>
      </c>
      <c r="G418" s="2">
        <f>IFERROR(INDEX(Sector_LowStack_BPT_ME!$A$2:$F$3110,MATCH(A418,Sector_LowStack_BPT_ME!$A$2:$A$3110,0),4),0)*C418</f>
        <v>0</v>
      </c>
      <c r="H418" s="2">
        <f t="shared" si="19"/>
        <v>0</v>
      </c>
      <c r="I418" s="2">
        <f>IFERROR(INDEX(Sector_LowStack_BPT_ME!$A$2:$F$3110,MATCH(A418,Sector_LowStack_BPT_ME!$A$2:$A$3110,0),4),0)*D418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IFERROR(INDEX(Sector_LowStack_BPT_ME!$A$2:$F$3110,MATCH(A419,Sector_LowStack_BPT_ME!$A$2:$A$3110,0),4),0)*B419</f>
        <v>0</v>
      </c>
      <c r="F419" s="2">
        <f t="shared" si="18"/>
        <v>0</v>
      </c>
      <c r="G419" s="2">
        <f>IFERROR(INDEX(Sector_LowStack_BPT_ME!$A$2:$F$3110,MATCH(A419,Sector_LowStack_BPT_ME!$A$2:$A$3110,0),4),0)*C419</f>
        <v>0</v>
      </c>
      <c r="H419" s="2">
        <f t="shared" si="19"/>
        <v>0</v>
      </c>
      <c r="I419" s="2">
        <f>IFERROR(INDEX(Sector_LowStack_BPT_ME!$A$2:$F$3110,MATCH(A419,Sector_LowStack_BPT_ME!$A$2:$A$3110,0),4),0)*D419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IFERROR(INDEX(Sector_LowStack_BPT_ME!$A$2:$F$3110,MATCH(A420,Sector_LowStack_BPT_ME!$A$2:$A$3110,0),4),0)*B420</f>
        <v>0</v>
      </c>
      <c r="F420" s="2">
        <f t="shared" si="18"/>
        <v>0</v>
      </c>
      <c r="G420" s="2">
        <f>IFERROR(INDEX(Sector_LowStack_BPT_ME!$A$2:$F$3110,MATCH(A420,Sector_LowStack_BPT_ME!$A$2:$A$3110,0),4),0)*C420</f>
        <v>0</v>
      </c>
      <c r="H420" s="2">
        <f t="shared" si="19"/>
        <v>0</v>
      </c>
      <c r="I420" s="2">
        <f>IFERROR(INDEX(Sector_LowStack_BPT_ME!$A$2:$F$3110,MATCH(A420,Sector_LowStack_BPT_ME!$A$2:$A$3110,0),4),0)*D420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2.3653347000000002E-2</v>
      </c>
      <c r="C421" s="3">
        <v>22.896519999999999</v>
      </c>
      <c r="D421" s="3">
        <v>0</v>
      </c>
      <c r="E421" s="2">
        <f>IFERROR(INDEX(Sector_LowStack_BPT_ME!$A$2:$F$3110,MATCH(A421,Sector_LowStack_BPT_ME!$A$2:$A$3110,0),4),0)*B421</f>
        <v>896.15574950204382</v>
      </c>
      <c r="F421" s="2">
        <f t="shared" si="18"/>
        <v>811.97086047070684</v>
      </c>
      <c r="G421" s="2">
        <f>IFERROR(INDEX(Sector_LowStack_BPT_ME!$A$2:$F$3110,MATCH(A421,Sector_LowStack_BPT_ME!$A$2:$A$3110,0),4),0)*C421</f>
        <v>867481.80042293936</v>
      </c>
      <c r="H421" s="2">
        <f t="shared" si="19"/>
        <v>785990.54274157237</v>
      </c>
      <c r="I421" s="2">
        <f>IFERROR(INDEX(Sector_LowStack_BPT_ME!$A$2:$F$3110,MATCH(A421,Sector_LowStack_BPT_ME!$A$2:$A$3110,0),4),0)*D421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2.943871889</v>
      </c>
      <c r="C422" s="3">
        <v>0</v>
      </c>
      <c r="D422" s="3">
        <v>0</v>
      </c>
      <c r="E422" s="2">
        <f>IFERROR(INDEX(Sector_LowStack_BPT_ME!$A$2:$F$3110,MATCH(A422,Sector_LowStack_BPT_ME!$A$2:$A$3110,0),4),0)*B422</f>
        <v>281849.92058881704</v>
      </c>
      <c r="F422" s="2">
        <f t="shared" si="18"/>
        <v>255372.93341170516</v>
      </c>
      <c r="G422" s="2">
        <f>IFERROR(INDEX(Sector_LowStack_BPT_ME!$A$2:$F$3110,MATCH(A422,Sector_LowStack_BPT_ME!$A$2:$A$3110,0),4),0)*C422</f>
        <v>0</v>
      </c>
      <c r="H422" s="2">
        <f t="shared" si="19"/>
        <v>0</v>
      </c>
      <c r="I422" s="2">
        <f>IFERROR(INDEX(Sector_LowStack_BPT_ME!$A$2:$F$3110,MATCH(A422,Sector_LowStack_BPT_ME!$A$2:$A$3110,0),4),0)*D422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IFERROR(INDEX(Sector_LowStack_BPT_ME!$A$2:$F$3110,MATCH(A423,Sector_LowStack_BPT_ME!$A$2:$A$3110,0),4),0)*B423</f>
        <v>0</v>
      </c>
      <c r="F423" s="2">
        <f t="shared" si="18"/>
        <v>0</v>
      </c>
      <c r="G423" s="2">
        <f>IFERROR(INDEX(Sector_LowStack_BPT_ME!$A$2:$F$3110,MATCH(A423,Sector_LowStack_BPT_ME!$A$2:$A$3110,0),4),0)*C423</f>
        <v>0</v>
      </c>
      <c r="H423" s="2">
        <f t="shared" si="19"/>
        <v>0</v>
      </c>
      <c r="I423" s="2">
        <f>IFERROR(INDEX(Sector_LowStack_BPT_ME!$A$2:$F$3110,MATCH(A423,Sector_LowStack_BPT_ME!$A$2:$A$3110,0),4),0)*D423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IFERROR(INDEX(Sector_LowStack_BPT_ME!$A$2:$F$3110,MATCH(A424,Sector_LowStack_BPT_ME!$A$2:$A$3110,0),4),0)*B424</f>
        <v>0</v>
      </c>
      <c r="F424" s="2">
        <f t="shared" si="18"/>
        <v>0</v>
      </c>
      <c r="G424" s="2">
        <f>IFERROR(INDEX(Sector_LowStack_BPT_ME!$A$2:$F$3110,MATCH(A424,Sector_LowStack_BPT_ME!$A$2:$A$3110,0),4),0)*C424</f>
        <v>0</v>
      </c>
      <c r="H424" s="2">
        <f t="shared" si="19"/>
        <v>0</v>
      </c>
      <c r="I424" s="2">
        <f>IFERROR(INDEX(Sector_LowStack_BPT_ME!$A$2:$F$3110,MATCH(A424,Sector_LowStack_BPT_ME!$A$2:$A$3110,0),4),0)*D424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IFERROR(INDEX(Sector_LowStack_BPT_ME!$A$2:$F$3110,MATCH(A425,Sector_LowStack_BPT_ME!$A$2:$A$3110,0),4),0)*B425</f>
        <v>0</v>
      </c>
      <c r="F425" s="2">
        <f t="shared" si="18"/>
        <v>0</v>
      </c>
      <c r="G425" s="2">
        <f>IFERROR(INDEX(Sector_LowStack_BPT_ME!$A$2:$F$3110,MATCH(A425,Sector_LowStack_BPT_ME!$A$2:$A$3110,0),4),0)*C425</f>
        <v>0</v>
      </c>
      <c r="H425" s="2">
        <f t="shared" si="19"/>
        <v>0</v>
      </c>
      <c r="I425" s="2">
        <f>IFERROR(INDEX(Sector_LowStack_BPT_ME!$A$2:$F$3110,MATCH(A425,Sector_LowStack_BPT_ME!$A$2:$A$3110,0),4),0)*D425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IFERROR(INDEX(Sector_LowStack_BPT_ME!$A$2:$F$3110,MATCH(A426,Sector_LowStack_BPT_ME!$A$2:$A$3110,0),4),0)*B426</f>
        <v>0</v>
      </c>
      <c r="F426" s="2">
        <f t="shared" si="18"/>
        <v>0</v>
      </c>
      <c r="G426" s="2">
        <f>IFERROR(INDEX(Sector_LowStack_BPT_ME!$A$2:$F$3110,MATCH(A426,Sector_LowStack_BPT_ME!$A$2:$A$3110,0),4),0)*C426</f>
        <v>0</v>
      </c>
      <c r="H426" s="2">
        <f t="shared" si="19"/>
        <v>0</v>
      </c>
      <c r="I426" s="2">
        <f>IFERROR(INDEX(Sector_LowStack_BPT_ME!$A$2:$F$3110,MATCH(A426,Sector_LowStack_BPT_ME!$A$2:$A$3110,0),4),0)*D426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IFERROR(INDEX(Sector_LowStack_BPT_ME!$A$2:$F$3110,MATCH(A427,Sector_LowStack_BPT_ME!$A$2:$A$3110,0),4),0)*B427</f>
        <v>0</v>
      </c>
      <c r="F427" s="2">
        <f t="shared" si="18"/>
        <v>0</v>
      </c>
      <c r="G427" s="2">
        <f>IFERROR(INDEX(Sector_LowStack_BPT_ME!$A$2:$F$3110,MATCH(A427,Sector_LowStack_BPT_ME!$A$2:$A$3110,0),4),0)*C427</f>
        <v>0</v>
      </c>
      <c r="H427" s="2">
        <f t="shared" si="19"/>
        <v>0</v>
      </c>
      <c r="I427" s="2">
        <f>IFERROR(INDEX(Sector_LowStack_BPT_ME!$A$2:$F$3110,MATCH(A427,Sector_LowStack_BPT_ME!$A$2:$A$3110,0),4),0)*D427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IFERROR(INDEX(Sector_LowStack_BPT_ME!$A$2:$F$3110,MATCH(A428,Sector_LowStack_BPT_ME!$A$2:$A$3110,0),4),0)*B428</f>
        <v>0</v>
      </c>
      <c r="F428" s="2">
        <f t="shared" si="18"/>
        <v>0</v>
      </c>
      <c r="G428" s="2">
        <f>IFERROR(INDEX(Sector_LowStack_BPT_ME!$A$2:$F$3110,MATCH(A428,Sector_LowStack_BPT_ME!$A$2:$A$3110,0),4),0)*C428</f>
        <v>0</v>
      </c>
      <c r="H428" s="2">
        <f t="shared" si="19"/>
        <v>0</v>
      </c>
      <c r="I428" s="2">
        <f>IFERROR(INDEX(Sector_LowStack_BPT_ME!$A$2:$F$3110,MATCH(A428,Sector_LowStack_BPT_ME!$A$2:$A$3110,0),4),0)*D428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IFERROR(INDEX(Sector_LowStack_BPT_ME!$A$2:$F$3110,MATCH(A429,Sector_LowStack_BPT_ME!$A$2:$A$3110,0),4),0)*B429</f>
        <v>0</v>
      </c>
      <c r="F429" s="2">
        <f t="shared" si="18"/>
        <v>0</v>
      </c>
      <c r="G429" s="2">
        <f>IFERROR(INDEX(Sector_LowStack_BPT_ME!$A$2:$F$3110,MATCH(A429,Sector_LowStack_BPT_ME!$A$2:$A$3110,0),4),0)*C429</f>
        <v>0</v>
      </c>
      <c r="H429" s="2">
        <f t="shared" si="19"/>
        <v>0</v>
      </c>
      <c r="I429" s="2">
        <f>IFERROR(INDEX(Sector_LowStack_BPT_ME!$A$2:$F$3110,MATCH(A429,Sector_LowStack_BPT_ME!$A$2:$A$3110,0),4),0)*D429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IFERROR(INDEX(Sector_LowStack_BPT_ME!$A$2:$F$3110,MATCH(A430,Sector_LowStack_BPT_ME!$A$2:$A$3110,0),4),0)*B430</f>
        <v>0</v>
      </c>
      <c r="F430" s="2">
        <f t="shared" si="18"/>
        <v>0</v>
      </c>
      <c r="G430" s="2">
        <f>IFERROR(INDEX(Sector_LowStack_BPT_ME!$A$2:$F$3110,MATCH(A430,Sector_LowStack_BPT_ME!$A$2:$A$3110,0),4),0)*C430</f>
        <v>0</v>
      </c>
      <c r="H430" s="2">
        <f t="shared" si="19"/>
        <v>0</v>
      </c>
      <c r="I430" s="2">
        <f>IFERROR(INDEX(Sector_LowStack_BPT_ME!$A$2:$F$3110,MATCH(A430,Sector_LowStack_BPT_ME!$A$2:$A$3110,0),4),0)*D430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IFERROR(INDEX(Sector_LowStack_BPT_ME!$A$2:$F$3110,MATCH(A431,Sector_LowStack_BPT_ME!$A$2:$A$3110,0),4),0)*B431</f>
        <v>0</v>
      </c>
      <c r="F431" s="2">
        <f t="shared" si="18"/>
        <v>0</v>
      </c>
      <c r="G431" s="2">
        <f>IFERROR(INDEX(Sector_LowStack_BPT_ME!$A$2:$F$3110,MATCH(A431,Sector_LowStack_BPT_ME!$A$2:$A$3110,0),4),0)*C431</f>
        <v>0</v>
      </c>
      <c r="H431" s="2">
        <f t="shared" si="19"/>
        <v>0</v>
      </c>
      <c r="I431" s="2">
        <f>IFERROR(INDEX(Sector_LowStack_BPT_ME!$A$2:$F$3110,MATCH(A431,Sector_LowStack_BPT_ME!$A$2:$A$3110,0),4),0)*D431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IFERROR(INDEX(Sector_LowStack_BPT_ME!$A$2:$F$3110,MATCH(A432,Sector_LowStack_BPT_ME!$A$2:$A$3110,0),4),0)*B432</f>
        <v>0</v>
      </c>
      <c r="F432" s="2">
        <f t="shared" si="18"/>
        <v>0</v>
      </c>
      <c r="G432" s="2">
        <f>IFERROR(INDEX(Sector_LowStack_BPT_ME!$A$2:$F$3110,MATCH(A432,Sector_LowStack_BPT_ME!$A$2:$A$3110,0),4),0)*C432</f>
        <v>0</v>
      </c>
      <c r="H432" s="2">
        <f t="shared" si="19"/>
        <v>0</v>
      </c>
      <c r="I432" s="2">
        <f>IFERROR(INDEX(Sector_LowStack_BPT_ME!$A$2:$F$3110,MATCH(A432,Sector_LowStack_BPT_ME!$A$2:$A$3110,0),4),0)*D432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IFERROR(INDEX(Sector_LowStack_BPT_ME!$A$2:$F$3110,MATCH(A433,Sector_LowStack_BPT_ME!$A$2:$A$3110,0),4),0)*B433</f>
        <v>0</v>
      </c>
      <c r="F433" s="2">
        <f t="shared" si="18"/>
        <v>0</v>
      </c>
      <c r="G433" s="2">
        <f>IFERROR(INDEX(Sector_LowStack_BPT_ME!$A$2:$F$3110,MATCH(A433,Sector_LowStack_BPT_ME!$A$2:$A$3110,0),4),0)*C433</f>
        <v>0</v>
      </c>
      <c r="H433" s="2">
        <f t="shared" si="19"/>
        <v>0</v>
      </c>
      <c r="I433" s="2">
        <f>IFERROR(INDEX(Sector_LowStack_BPT_ME!$A$2:$F$3110,MATCH(A433,Sector_LowStack_BPT_ME!$A$2:$A$3110,0),4),0)*D433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26.713984839999998</v>
      </c>
      <c r="C434" s="3">
        <v>2.5000000000000001E-2</v>
      </c>
      <c r="D434" s="3">
        <v>0</v>
      </c>
      <c r="E434" s="2">
        <f>IFERROR(INDEX(Sector_LowStack_BPT_ME!$A$2:$F$3110,MATCH(A434,Sector_LowStack_BPT_ME!$A$2:$A$3110,0),4),0)*B434</f>
        <v>1611058.0104574999</v>
      </c>
      <c r="F434" s="2">
        <f t="shared" si="18"/>
        <v>1459715.1887339621</v>
      </c>
      <c r="G434" s="2">
        <f>IFERROR(INDEX(Sector_LowStack_BPT_ME!$A$2:$F$3110,MATCH(A434,Sector_LowStack_BPT_ME!$A$2:$A$3110,0),4),0)*C434</f>
        <v>1507.6915893554687</v>
      </c>
      <c r="H434" s="2">
        <f t="shared" si="19"/>
        <v>1366.0590112975842</v>
      </c>
      <c r="I434" s="2">
        <f>IFERROR(INDEX(Sector_LowStack_BPT_ME!$A$2:$F$3110,MATCH(A434,Sector_LowStack_BPT_ME!$A$2:$A$3110,0),4),0)*D434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IFERROR(INDEX(Sector_LowStack_BPT_ME!$A$2:$F$3110,MATCH(A435,Sector_LowStack_BPT_ME!$A$2:$A$3110,0),4),0)*B435</f>
        <v>0</v>
      </c>
      <c r="F435" s="2">
        <f t="shared" si="18"/>
        <v>0</v>
      </c>
      <c r="G435" s="2">
        <f>IFERROR(INDEX(Sector_LowStack_BPT_ME!$A$2:$F$3110,MATCH(A435,Sector_LowStack_BPT_ME!$A$2:$A$3110,0),4),0)*C435</f>
        <v>0</v>
      </c>
      <c r="H435" s="2">
        <f t="shared" si="19"/>
        <v>0</v>
      </c>
      <c r="I435" s="2">
        <f>IFERROR(INDEX(Sector_LowStack_BPT_ME!$A$2:$F$3110,MATCH(A435,Sector_LowStack_BPT_ME!$A$2:$A$3110,0),4),0)*D435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IFERROR(INDEX(Sector_LowStack_BPT_ME!$A$2:$F$3110,MATCH(A436,Sector_LowStack_BPT_ME!$A$2:$A$3110,0),4),0)*B436</f>
        <v>0</v>
      </c>
      <c r="F436" s="2">
        <f t="shared" si="18"/>
        <v>0</v>
      </c>
      <c r="G436" s="2">
        <f>IFERROR(INDEX(Sector_LowStack_BPT_ME!$A$2:$F$3110,MATCH(A436,Sector_LowStack_BPT_ME!$A$2:$A$3110,0),4),0)*C436</f>
        <v>0</v>
      </c>
      <c r="H436" s="2">
        <f t="shared" si="19"/>
        <v>0</v>
      </c>
      <c r="I436" s="2">
        <f>IFERROR(INDEX(Sector_LowStack_BPT_ME!$A$2:$F$3110,MATCH(A436,Sector_LowStack_BPT_ME!$A$2:$A$3110,0),4),0)*D436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IFERROR(INDEX(Sector_LowStack_BPT_ME!$A$2:$F$3110,MATCH(A437,Sector_LowStack_BPT_ME!$A$2:$A$3110,0),4),0)*B437</f>
        <v>0</v>
      </c>
      <c r="F437" s="2">
        <f t="shared" si="18"/>
        <v>0</v>
      </c>
      <c r="G437" s="2">
        <f>IFERROR(INDEX(Sector_LowStack_BPT_ME!$A$2:$F$3110,MATCH(A437,Sector_LowStack_BPT_ME!$A$2:$A$3110,0),4),0)*C437</f>
        <v>0</v>
      </c>
      <c r="H437" s="2">
        <f t="shared" si="19"/>
        <v>0</v>
      </c>
      <c r="I437" s="2">
        <f>IFERROR(INDEX(Sector_LowStack_BPT_ME!$A$2:$F$3110,MATCH(A437,Sector_LowStack_BPT_ME!$A$2:$A$3110,0),4),0)*D437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IFERROR(INDEX(Sector_LowStack_BPT_ME!$A$2:$F$3110,MATCH(A438,Sector_LowStack_BPT_ME!$A$2:$A$3110,0),4),0)*B438</f>
        <v>0</v>
      </c>
      <c r="F438" s="2">
        <f t="shared" si="18"/>
        <v>0</v>
      </c>
      <c r="G438" s="2">
        <f>IFERROR(INDEX(Sector_LowStack_BPT_ME!$A$2:$F$3110,MATCH(A438,Sector_LowStack_BPT_ME!$A$2:$A$3110,0),4),0)*C438</f>
        <v>0</v>
      </c>
      <c r="H438" s="2">
        <f t="shared" si="19"/>
        <v>0</v>
      </c>
      <c r="I438" s="2">
        <f>IFERROR(INDEX(Sector_LowStack_BPT_ME!$A$2:$F$3110,MATCH(A438,Sector_LowStack_BPT_ME!$A$2:$A$3110,0),4),0)*D438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IFERROR(INDEX(Sector_LowStack_BPT_ME!$A$2:$F$3110,MATCH(A439,Sector_LowStack_BPT_ME!$A$2:$A$3110,0),4),0)*B439</f>
        <v>0</v>
      </c>
      <c r="F439" s="2">
        <f t="shared" si="18"/>
        <v>0</v>
      </c>
      <c r="G439" s="2">
        <f>IFERROR(INDEX(Sector_LowStack_BPT_ME!$A$2:$F$3110,MATCH(A439,Sector_LowStack_BPT_ME!$A$2:$A$3110,0),4),0)*C439</f>
        <v>0</v>
      </c>
      <c r="H439" s="2">
        <f t="shared" si="19"/>
        <v>0</v>
      </c>
      <c r="I439" s="2">
        <f>IFERROR(INDEX(Sector_LowStack_BPT_ME!$A$2:$F$3110,MATCH(A439,Sector_LowStack_BPT_ME!$A$2:$A$3110,0),4),0)*D439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IFERROR(INDEX(Sector_LowStack_BPT_ME!$A$2:$F$3110,MATCH(A440,Sector_LowStack_BPT_ME!$A$2:$A$3110,0),4),0)*B440</f>
        <v>0</v>
      </c>
      <c r="F440" s="2">
        <f t="shared" si="18"/>
        <v>0</v>
      </c>
      <c r="G440" s="2">
        <f>IFERROR(INDEX(Sector_LowStack_BPT_ME!$A$2:$F$3110,MATCH(A440,Sector_LowStack_BPT_ME!$A$2:$A$3110,0),4),0)*C440</f>
        <v>0</v>
      </c>
      <c r="H440" s="2">
        <f t="shared" si="19"/>
        <v>0</v>
      </c>
      <c r="I440" s="2">
        <f>IFERROR(INDEX(Sector_LowStack_BPT_ME!$A$2:$F$3110,MATCH(A440,Sector_LowStack_BPT_ME!$A$2:$A$3110,0),4),0)*D440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IFERROR(INDEX(Sector_LowStack_BPT_ME!$A$2:$F$3110,MATCH(A441,Sector_LowStack_BPT_ME!$A$2:$A$3110,0),4),0)*B441</f>
        <v>0</v>
      </c>
      <c r="F441" s="2">
        <f t="shared" si="18"/>
        <v>0</v>
      </c>
      <c r="G441" s="2">
        <f>IFERROR(INDEX(Sector_LowStack_BPT_ME!$A$2:$F$3110,MATCH(A441,Sector_LowStack_BPT_ME!$A$2:$A$3110,0),4),0)*C441</f>
        <v>0</v>
      </c>
      <c r="H441" s="2">
        <f t="shared" si="19"/>
        <v>0</v>
      </c>
      <c r="I441" s="2">
        <f>IFERROR(INDEX(Sector_LowStack_BPT_ME!$A$2:$F$3110,MATCH(A441,Sector_LowStack_BPT_ME!$A$2:$A$3110,0),4),0)*D441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IFERROR(INDEX(Sector_LowStack_BPT_ME!$A$2:$F$3110,MATCH(A442,Sector_LowStack_BPT_ME!$A$2:$A$3110,0),4),0)*B442</f>
        <v>0</v>
      </c>
      <c r="F442" s="2">
        <f t="shared" si="18"/>
        <v>0</v>
      </c>
      <c r="G442" s="2">
        <f>IFERROR(INDEX(Sector_LowStack_BPT_ME!$A$2:$F$3110,MATCH(A442,Sector_LowStack_BPT_ME!$A$2:$A$3110,0),4),0)*C442</f>
        <v>0</v>
      </c>
      <c r="H442" s="2">
        <f t="shared" si="19"/>
        <v>0</v>
      </c>
      <c r="I442" s="2">
        <f>IFERROR(INDEX(Sector_LowStack_BPT_ME!$A$2:$F$3110,MATCH(A442,Sector_LowStack_BPT_ME!$A$2:$A$3110,0),4),0)*D442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IFERROR(INDEX(Sector_LowStack_BPT_ME!$A$2:$F$3110,MATCH(A443,Sector_LowStack_BPT_ME!$A$2:$A$3110,0),4),0)*B443</f>
        <v>0</v>
      </c>
      <c r="F443" s="2">
        <f t="shared" si="18"/>
        <v>0</v>
      </c>
      <c r="G443" s="2">
        <f>IFERROR(INDEX(Sector_LowStack_BPT_ME!$A$2:$F$3110,MATCH(A443,Sector_LowStack_BPT_ME!$A$2:$A$3110,0),4),0)*C443</f>
        <v>0</v>
      </c>
      <c r="H443" s="2">
        <f t="shared" si="19"/>
        <v>0</v>
      </c>
      <c r="I443" s="2">
        <f>IFERROR(INDEX(Sector_LowStack_BPT_ME!$A$2:$F$3110,MATCH(A443,Sector_LowStack_BPT_ME!$A$2:$A$3110,0),4),0)*D443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IFERROR(INDEX(Sector_LowStack_BPT_ME!$A$2:$F$3110,MATCH(A444,Sector_LowStack_BPT_ME!$A$2:$A$3110,0),4),0)*B444</f>
        <v>0</v>
      </c>
      <c r="F444" s="2">
        <f t="shared" si="18"/>
        <v>0</v>
      </c>
      <c r="G444" s="2">
        <f>IFERROR(INDEX(Sector_LowStack_BPT_ME!$A$2:$F$3110,MATCH(A444,Sector_LowStack_BPT_ME!$A$2:$A$3110,0),4),0)*C444</f>
        <v>0</v>
      </c>
      <c r="H444" s="2">
        <f t="shared" si="19"/>
        <v>0</v>
      </c>
      <c r="I444" s="2">
        <f>IFERROR(INDEX(Sector_LowStack_BPT_ME!$A$2:$F$3110,MATCH(A444,Sector_LowStack_BPT_ME!$A$2:$A$3110,0),4),0)*D444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3.4698817219999998</v>
      </c>
      <c r="D445" s="3">
        <v>0</v>
      </c>
      <c r="E445" s="2">
        <f>IFERROR(INDEX(Sector_LowStack_BPT_ME!$A$2:$F$3110,MATCH(A445,Sector_LowStack_BPT_ME!$A$2:$A$3110,0),4),0)*B445</f>
        <v>0</v>
      </c>
      <c r="F445" s="2">
        <f t="shared" si="18"/>
        <v>0</v>
      </c>
      <c r="G445" s="2">
        <f>IFERROR(INDEX(Sector_LowStack_BPT_ME!$A$2:$F$3110,MATCH(A445,Sector_LowStack_BPT_ME!$A$2:$A$3110,0),4),0)*C445</f>
        <v>131160.92846998357</v>
      </c>
      <c r="H445" s="2">
        <f t="shared" si="19"/>
        <v>118839.66822629474</v>
      </c>
      <c r="I445" s="2">
        <f>IFERROR(INDEX(Sector_LowStack_BPT_ME!$A$2:$F$3110,MATCH(A445,Sector_LowStack_BPT_ME!$A$2:$A$3110,0),4),0)*D445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IFERROR(INDEX(Sector_LowStack_BPT_ME!$A$2:$F$3110,MATCH(A446,Sector_LowStack_BPT_ME!$A$2:$A$3110,0),4),0)*B446</f>
        <v>0</v>
      </c>
      <c r="F446" s="2">
        <f t="shared" si="18"/>
        <v>0</v>
      </c>
      <c r="G446" s="2">
        <f>IFERROR(INDEX(Sector_LowStack_BPT_ME!$A$2:$F$3110,MATCH(A446,Sector_LowStack_BPT_ME!$A$2:$A$3110,0),4),0)*C446</f>
        <v>0</v>
      </c>
      <c r="H446" s="2">
        <f t="shared" si="19"/>
        <v>0</v>
      </c>
      <c r="I446" s="2">
        <f>IFERROR(INDEX(Sector_LowStack_BPT_ME!$A$2:$F$3110,MATCH(A446,Sector_LowStack_BPT_ME!$A$2:$A$3110,0),4),0)*D446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7.5407074999999999</v>
      </c>
      <c r="D447" s="3">
        <v>0</v>
      </c>
      <c r="E447" s="2">
        <f>IFERROR(INDEX(Sector_LowStack_BPT_ME!$A$2:$F$3110,MATCH(A447,Sector_LowStack_BPT_ME!$A$2:$A$3110,0),4),0)*B447</f>
        <v>0</v>
      </c>
      <c r="F447" s="2">
        <f t="shared" si="18"/>
        <v>0</v>
      </c>
      <c r="G447" s="2">
        <f>IFERROR(INDEX(Sector_LowStack_BPT_ME!$A$2:$F$3110,MATCH(A447,Sector_LowStack_BPT_ME!$A$2:$A$3110,0),4),0)*C447</f>
        <v>291436.36461277923</v>
      </c>
      <c r="H447" s="2">
        <f t="shared" si="19"/>
        <v>264058.82669232745</v>
      </c>
      <c r="I447" s="2">
        <f>IFERROR(INDEX(Sector_LowStack_BPT_ME!$A$2:$F$3110,MATCH(A447,Sector_LowStack_BPT_ME!$A$2:$A$3110,0),4),0)*D447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IFERROR(INDEX(Sector_LowStack_BPT_ME!$A$2:$F$3110,MATCH(A448,Sector_LowStack_BPT_ME!$A$2:$A$3110,0),4),0)*B448</f>
        <v>0</v>
      </c>
      <c r="F448" s="2">
        <f t="shared" si="18"/>
        <v>0</v>
      </c>
      <c r="G448" s="2">
        <f>IFERROR(INDEX(Sector_LowStack_BPT_ME!$A$2:$F$3110,MATCH(A448,Sector_LowStack_BPT_ME!$A$2:$A$3110,0),4),0)*C448</f>
        <v>0</v>
      </c>
      <c r="H448" s="2">
        <f t="shared" si="19"/>
        <v>0</v>
      </c>
      <c r="I448" s="2">
        <f>IFERROR(INDEX(Sector_LowStack_BPT_ME!$A$2:$F$3110,MATCH(A448,Sector_LowStack_BPT_ME!$A$2:$A$3110,0),4),0)*D448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IFERROR(INDEX(Sector_LowStack_BPT_ME!$A$2:$F$3110,MATCH(A449,Sector_LowStack_BPT_ME!$A$2:$A$3110,0),4),0)*B449</f>
        <v>0</v>
      </c>
      <c r="F449" s="2">
        <f t="shared" si="18"/>
        <v>0</v>
      </c>
      <c r="G449" s="2">
        <f>IFERROR(INDEX(Sector_LowStack_BPT_ME!$A$2:$F$3110,MATCH(A449,Sector_LowStack_BPT_ME!$A$2:$A$3110,0),4),0)*C449</f>
        <v>0</v>
      </c>
      <c r="H449" s="2">
        <f t="shared" si="19"/>
        <v>0</v>
      </c>
      <c r="I449" s="2">
        <f>IFERROR(INDEX(Sector_LowStack_BPT_ME!$A$2:$F$3110,MATCH(A449,Sector_LowStack_BPT_ME!$A$2:$A$3110,0),4),0)*D449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6.0225</v>
      </c>
      <c r="D450" s="3">
        <v>0</v>
      </c>
      <c r="E450" s="2">
        <f>IFERROR(INDEX(Sector_LowStack_BPT_ME!$A$2:$F$3110,MATCH(A450,Sector_LowStack_BPT_ME!$A$2:$A$3110,0),4),0)*B450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IFERROR(INDEX(Sector_LowStack_BPT_ME!$A$2:$F$3110,MATCH(A450,Sector_LowStack_BPT_ME!$A$2:$A$3110,0),4),0)*C450</f>
        <v>217586.95102111818</v>
      </c>
      <c r="H450" s="2">
        <f t="shared" si="19"/>
        <v>197146.82849045531</v>
      </c>
      <c r="I450" s="2">
        <f>IFERROR(INDEX(Sector_LowStack_BPT_ME!$A$2:$F$3110,MATCH(A450,Sector_LowStack_BPT_ME!$A$2:$A$3110,0),4),0)*D450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IFERROR(INDEX(Sector_LowStack_BPT_ME!$A$2:$F$3110,MATCH(A451,Sector_LowStack_BPT_ME!$A$2:$A$3110,0),4),0)*B451</f>
        <v>0</v>
      </c>
      <c r="F451" s="2">
        <f t="shared" si="21"/>
        <v>0</v>
      </c>
      <c r="G451" s="2">
        <f>IFERROR(INDEX(Sector_LowStack_BPT_ME!$A$2:$F$3110,MATCH(A451,Sector_LowStack_BPT_ME!$A$2:$A$3110,0),4),0)*C451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IFERROR(INDEX(Sector_LowStack_BPT_ME!$A$2:$F$3110,MATCH(A451,Sector_LowStack_BPT_ME!$A$2:$A$3110,0),4),0)*D451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IFERROR(INDEX(Sector_LowStack_BPT_ME!$A$2:$F$3110,MATCH(A452,Sector_LowStack_BPT_ME!$A$2:$A$3110,0),4),0)*B452</f>
        <v>0</v>
      </c>
      <c r="F452" s="2">
        <f t="shared" si="21"/>
        <v>0</v>
      </c>
      <c r="G452" s="2">
        <f>IFERROR(INDEX(Sector_LowStack_BPT_ME!$A$2:$F$3110,MATCH(A452,Sector_LowStack_BPT_ME!$A$2:$A$3110,0),4),0)*C452</f>
        <v>0</v>
      </c>
      <c r="H452" s="2">
        <f t="shared" si="22"/>
        <v>0</v>
      </c>
      <c r="I452" s="2">
        <f>IFERROR(INDEX(Sector_LowStack_BPT_ME!$A$2:$F$3110,MATCH(A452,Sector_LowStack_BPT_ME!$A$2:$A$3110,0),4),0)*D452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IFERROR(INDEX(Sector_LowStack_BPT_ME!$A$2:$F$3110,MATCH(A453,Sector_LowStack_BPT_ME!$A$2:$A$3110,0),4),0)*B453</f>
        <v>0</v>
      </c>
      <c r="F453" s="2">
        <f t="shared" si="21"/>
        <v>0</v>
      </c>
      <c r="G453" s="2">
        <f>IFERROR(INDEX(Sector_LowStack_BPT_ME!$A$2:$F$3110,MATCH(A453,Sector_LowStack_BPT_ME!$A$2:$A$3110,0),4),0)*C453</f>
        <v>0</v>
      </c>
      <c r="H453" s="2">
        <f t="shared" si="22"/>
        <v>0</v>
      </c>
      <c r="I453" s="2">
        <f>IFERROR(INDEX(Sector_LowStack_BPT_ME!$A$2:$F$3110,MATCH(A453,Sector_LowStack_BPT_ME!$A$2:$A$3110,0),4),0)*D453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18.032449700000001</v>
      </c>
      <c r="D454" s="3">
        <v>0</v>
      </c>
      <c r="E454" s="2">
        <f>IFERROR(INDEX(Sector_LowStack_BPT_ME!$A$2:$F$3110,MATCH(A454,Sector_LowStack_BPT_ME!$A$2:$A$3110,0),4),0)*B454</f>
        <v>0</v>
      </c>
      <c r="F454" s="2">
        <f t="shared" si="21"/>
        <v>0</v>
      </c>
      <c r="G454" s="2">
        <f>IFERROR(INDEX(Sector_LowStack_BPT_ME!$A$2:$F$3110,MATCH(A454,Sector_LowStack_BPT_ME!$A$2:$A$3110,0),4),0)*C454</f>
        <v>805352.99005847692</v>
      </c>
      <c r="H454" s="2">
        <f t="shared" si="22"/>
        <v>729698.11406532384</v>
      </c>
      <c r="I454" s="2">
        <f>IFERROR(INDEX(Sector_LowStack_BPT_ME!$A$2:$F$3110,MATCH(A454,Sector_LowStack_BPT_ME!$A$2:$A$3110,0),4),0)*D454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IFERROR(INDEX(Sector_LowStack_BPT_ME!$A$2:$F$3110,MATCH(A455,Sector_LowStack_BPT_ME!$A$2:$A$3110,0),4),0)*B455</f>
        <v>0</v>
      </c>
      <c r="F455" s="2">
        <f t="shared" si="21"/>
        <v>0</v>
      </c>
      <c r="G455" s="2">
        <f>IFERROR(INDEX(Sector_LowStack_BPT_ME!$A$2:$F$3110,MATCH(A455,Sector_LowStack_BPT_ME!$A$2:$A$3110,0),4),0)*C455</f>
        <v>0</v>
      </c>
      <c r="H455" s="2">
        <f t="shared" si="22"/>
        <v>0</v>
      </c>
      <c r="I455" s="2">
        <f>IFERROR(INDEX(Sector_LowStack_BPT_ME!$A$2:$F$3110,MATCH(A455,Sector_LowStack_BPT_ME!$A$2:$A$3110,0),4),0)*D455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IFERROR(INDEX(Sector_LowStack_BPT_ME!$A$2:$F$3110,MATCH(A456,Sector_LowStack_BPT_ME!$A$2:$A$3110,0),4),0)*B456</f>
        <v>0</v>
      </c>
      <c r="F456" s="2">
        <f t="shared" si="21"/>
        <v>0</v>
      </c>
      <c r="G456" s="2">
        <f>IFERROR(INDEX(Sector_LowStack_BPT_ME!$A$2:$F$3110,MATCH(A456,Sector_LowStack_BPT_ME!$A$2:$A$3110,0),4),0)*C456</f>
        <v>0</v>
      </c>
      <c r="H456" s="2">
        <f t="shared" si="22"/>
        <v>0</v>
      </c>
      <c r="I456" s="2">
        <f>IFERROR(INDEX(Sector_LowStack_BPT_ME!$A$2:$F$3110,MATCH(A456,Sector_LowStack_BPT_ME!$A$2:$A$3110,0),4),0)*D456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IFERROR(INDEX(Sector_LowStack_BPT_ME!$A$2:$F$3110,MATCH(A457,Sector_LowStack_BPT_ME!$A$2:$A$3110,0),4),0)*B457</f>
        <v>0</v>
      </c>
      <c r="F457" s="2">
        <f t="shared" si="21"/>
        <v>0</v>
      </c>
      <c r="G457" s="2">
        <f>IFERROR(INDEX(Sector_LowStack_BPT_ME!$A$2:$F$3110,MATCH(A457,Sector_LowStack_BPT_ME!$A$2:$A$3110,0),4),0)*C457</f>
        <v>0</v>
      </c>
      <c r="H457" s="2">
        <f t="shared" si="22"/>
        <v>0</v>
      </c>
      <c r="I457" s="2">
        <f>IFERROR(INDEX(Sector_LowStack_BPT_ME!$A$2:$F$3110,MATCH(A457,Sector_LowStack_BPT_ME!$A$2:$A$3110,0),4),0)*D457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IFERROR(INDEX(Sector_LowStack_BPT_ME!$A$2:$F$3110,MATCH(A458,Sector_LowStack_BPT_ME!$A$2:$A$3110,0),4),0)*B458</f>
        <v>0</v>
      </c>
      <c r="F458" s="2">
        <f t="shared" si="21"/>
        <v>0</v>
      </c>
      <c r="G458" s="2">
        <f>IFERROR(INDEX(Sector_LowStack_BPT_ME!$A$2:$F$3110,MATCH(A458,Sector_LowStack_BPT_ME!$A$2:$A$3110,0),4),0)*C458</f>
        <v>0</v>
      </c>
      <c r="H458" s="2">
        <f t="shared" si="22"/>
        <v>0</v>
      </c>
      <c r="I458" s="2">
        <f>IFERROR(INDEX(Sector_LowStack_BPT_ME!$A$2:$F$3110,MATCH(A458,Sector_LowStack_BPT_ME!$A$2:$A$3110,0),4),0)*D458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IFERROR(INDEX(Sector_LowStack_BPT_ME!$A$2:$F$3110,MATCH(A459,Sector_LowStack_BPT_ME!$A$2:$A$3110,0),4),0)*B459</f>
        <v>0</v>
      </c>
      <c r="F459" s="2">
        <f t="shared" si="21"/>
        <v>0</v>
      </c>
      <c r="G459" s="2">
        <f>IFERROR(INDEX(Sector_LowStack_BPT_ME!$A$2:$F$3110,MATCH(A459,Sector_LowStack_BPT_ME!$A$2:$A$3110,0),4),0)*C459</f>
        <v>0</v>
      </c>
      <c r="H459" s="2">
        <f t="shared" si="22"/>
        <v>0</v>
      </c>
      <c r="I459" s="2">
        <f>IFERROR(INDEX(Sector_LowStack_BPT_ME!$A$2:$F$3110,MATCH(A459,Sector_LowStack_BPT_ME!$A$2:$A$3110,0),4),0)*D459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IFERROR(INDEX(Sector_LowStack_BPT_ME!$A$2:$F$3110,MATCH(A460,Sector_LowStack_BPT_ME!$A$2:$A$3110,0),4),0)*B460</f>
        <v>0</v>
      </c>
      <c r="F460" s="2">
        <f t="shared" si="21"/>
        <v>0</v>
      </c>
      <c r="G460" s="2">
        <f>IFERROR(INDEX(Sector_LowStack_BPT_ME!$A$2:$F$3110,MATCH(A460,Sector_LowStack_BPT_ME!$A$2:$A$3110,0),4),0)*C460</f>
        <v>0</v>
      </c>
      <c r="H460" s="2">
        <f t="shared" si="22"/>
        <v>0</v>
      </c>
      <c r="I460" s="2">
        <f>IFERROR(INDEX(Sector_LowStack_BPT_ME!$A$2:$F$3110,MATCH(A460,Sector_LowStack_BPT_ME!$A$2:$A$3110,0),4),0)*D460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IFERROR(INDEX(Sector_LowStack_BPT_ME!$A$2:$F$3110,MATCH(A461,Sector_LowStack_BPT_ME!$A$2:$A$3110,0),4),0)*B461</f>
        <v>0</v>
      </c>
      <c r="F461" s="2">
        <f t="shared" si="21"/>
        <v>0</v>
      </c>
      <c r="G461" s="2">
        <f>IFERROR(INDEX(Sector_LowStack_BPT_ME!$A$2:$F$3110,MATCH(A461,Sector_LowStack_BPT_ME!$A$2:$A$3110,0),4),0)*C461</f>
        <v>0</v>
      </c>
      <c r="H461" s="2">
        <f t="shared" si="22"/>
        <v>0</v>
      </c>
      <c r="I461" s="2">
        <f>IFERROR(INDEX(Sector_LowStack_BPT_ME!$A$2:$F$3110,MATCH(A461,Sector_LowStack_BPT_ME!$A$2:$A$3110,0),4),0)*D461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IFERROR(INDEX(Sector_LowStack_BPT_ME!$A$2:$F$3110,MATCH(A462,Sector_LowStack_BPT_ME!$A$2:$A$3110,0),4),0)*B462</f>
        <v>0</v>
      </c>
      <c r="F462" s="2">
        <f t="shared" si="21"/>
        <v>0</v>
      </c>
      <c r="G462" s="2">
        <f>IFERROR(INDEX(Sector_LowStack_BPT_ME!$A$2:$F$3110,MATCH(A462,Sector_LowStack_BPT_ME!$A$2:$A$3110,0),4),0)*C462</f>
        <v>0</v>
      </c>
      <c r="H462" s="2">
        <f t="shared" si="22"/>
        <v>0</v>
      </c>
      <c r="I462" s="2">
        <f>IFERROR(INDEX(Sector_LowStack_BPT_ME!$A$2:$F$3110,MATCH(A462,Sector_LowStack_BPT_ME!$A$2:$A$3110,0),4),0)*D462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IFERROR(INDEX(Sector_LowStack_BPT_ME!$A$2:$F$3110,MATCH(A463,Sector_LowStack_BPT_ME!$A$2:$A$3110,0),4),0)*B463</f>
        <v>0</v>
      </c>
      <c r="F463" s="2">
        <f t="shared" si="21"/>
        <v>0</v>
      </c>
      <c r="G463" s="2">
        <f>IFERROR(INDEX(Sector_LowStack_BPT_ME!$A$2:$F$3110,MATCH(A463,Sector_LowStack_BPT_ME!$A$2:$A$3110,0),4),0)*C463</f>
        <v>0</v>
      </c>
      <c r="H463" s="2">
        <f t="shared" si="22"/>
        <v>0</v>
      </c>
      <c r="I463" s="2">
        <f>IFERROR(INDEX(Sector_LowStack_BPT_ME!$A$2:$F$3110,MATCH(A463,Sector_LowStack_BPT_ME!$A$2:$A$3110,0),4),0)*D463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IFERROR(INDEX(Sector_LowStack_BPT_ME!$A$2:$F$3110,MATCH(A464,Sector_LowStack_BPT_ME!$A$2:$A$3110,0),4),0)*B464</f>
        <v>0</v>
      </c>
      <c r="F464" s="2">
        <f t="shared" si="21"/>
        <v>0</v>
      </c>
      <c r="G464" s="2">
        <f>IFERROR(INDEX(Sector_LowStack_BPT_ME!$A$2:$F$3110,MATCH(A464,Sector_LowStack_BPT_ME!$A$2:$A$3110,0),4),0)*C464</f>
        <v>0</v>
      </c>
      <c r="H464" s="2">
        <f t="shared" si="22"/>
        <v>0</v>
      </c>
      <c r="I464" s="2">
        <f>IFERROR(INDEX(Sector_LowStack_BPT_ME!$A$2:$F$3110,MATCH(A464,Sector_LowStack_BPT_ME!$A$2:$A$3110,0),4),0)*D464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IFERROR(INDEX(Sector_LowStack_BPT_ME!$A$2:$F$3110,MATCH(A465,Sector_LowStack_BPT_ME!$A$2:$A$3110,0),4),0)*B465</f>
        <v>0</v>
      </c>
      <c r="F465" s="2">
        <f t="shared" si="21"/>
        <v>0</v>
      </c>
      <c r="G465" s="2">
        <f>IFERROR(INDEX(Sector_LowStack_BPT_ME!$A$2:$F$3110,MATCH(A465,Sector_LowStack_BPT_ME!$A$2:$A$3110,0),4),0)*C465</f>
        <v>0</v>
      </c>
      <c r="H465" s="2">
        <f t="shared" si="22"/>
        <v>0</v>
      </c>
      <c r="I465" s="2">
        <f>IFERROR(INDEX(Sector_LowStack_BPT_ME!$A$2:$F$3110,MATCH(A465,Sector_LowStack_BPT_ME!$A$2:$A$3110,0),4),0)*D465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IFERROR(INDEX(Sector_LowStack_BPT_ME!$A$2:$F$3110,MATCH(A466,Sector_LowStack_BPT_ME!$A$2:$A$3110,0),4),0)*B466</f>
        <v>0</v>
      </c>
      <c r="F466" s="2">
        <f t="shared" si="21"/>
        <v>0</v>
      </c>
      <c r="G466" s="2">
        <f>IFERROR(INDEX(Sector_LowStack_BPT_ME!$A$2:$F$3110,MATCH(A466,Sector_LowStack_BPT_ME!$A$2:$A$3110,0),4),0)*C466</f>
        <v>0</v>
      </c>
      <c r="H466" s="2">
        <f t="shared" si="22"/>
        <v>0</v>
      </c>
      <c r="I466" s="2">
        <f>IFERROR(INDEX(Sector_LowStack_BPT_ME!$A$2:$F$3110,MATCH(A466,Sector_LowStack_BPT_ME!$A$2:$A$3110,0),4),0)*D466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IFERROR(INDEX(Sector_LowStack_BPT_ME!$A$2:$F$3110,MATCH(A467,Sector_LowStack_BPT_ME!$A$2:$A$3110,0),4),0)*B467</f>
        <v>0</v>
      </c>
      <c r="F467" s="2">
        <f t="shared" si="21"/>
        <v>0</v>
      </c>
      <c r="G467" s="2">
        <f>IFERROR(INDEX(Sector_LowStack_BPT_ME!$A$2:$F$3110,MATCH(A467,Sector_LowStack_BPT_ME!$A$2:$A$3110,0),4),0)*C467</f>
        <v>0</v>
      </c>
      <c r="H467" s="2">
        <f t="shared" si="22"/>
        <v>0</v>
      </c>
      <c r="I467" s="2">
        <f>IFERROR(INDEX(Sector_LowStack_BPT_ME!$A$2:$F$3110,MATCH(A467,Sector_LowStack_BPT_ME!$A$2:$A$3110,0),4),0)*D467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IFERROR(INDEX(Sector_LowStack_BPT_ME!$A$2:$F$3110,MATCH(A468,Sector_LowStack_BPT_ME!$A$2:$A$3110,0),4),0)*B468</f>
        <v>0</v>
      </c>
      <c r="F468" s="2">
        <f t="shared" si="21"/>
        <v>0</v>
      </c>
      <c r="G468" s="2">
        <f>IFERROR(INDEX(Sector_LowStack_BPT_ME!$A$2:$F$3110,MATCH(A468,Sector_LowStack_BPT_ME!$A$2:$A$3110,0),4),0)*C468</f>
        <v>0</v>
      </c>
      <c r="H468" s="2">
        <f t="shared" si="22"/>
        <v>0</v>
      </c>
      <c r="I468" s="2">
        <f>IFERROR(INDEX(Sector_LowStack_BPT_ME!$A$2:$F$3110,MATCH(A468,Sector_LowStack_BPT_ME!$A$2:$A$3110,0),4),0)*D468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IFERROR(INDEX(Sector_LowStack_BPT_ME!$A$2:$F$3110,MATCH(A469,Sector_LowStack_BPT_ME!$A$2:$A$3110,0),4),0)*B469</f>
        <v>0</v>
      </c>
      <c r="F469" s="2">
        <f t="shared" si="21"/>
        <v>0</v>
      </c>
      <c r="G469" s="2">
        <f>IFERROR(INDEX(Sector_LowStack_BPT_ME!$A$2:$F$3110,MATCH(A469,Sector_LowStack_BPT_ME!$A$2:$A$3110,0),4),0)*C469</f>
        <v>0</v>
      </c>
      <c r="H469" s="2">
        <f t="shared" si="22"/>
        <v>0</v>
      </c>
      <c r="I469" s="2">
        <f>IFERROR(INDEX(Sector_LowStack_BPT_ME!$A$2:$F$3110,MATCH(A469,Sector_LowStack_BPT_ME!$A$2:$A$3110,0),4),0)*D469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IFERROR(INDEX(Sector_LowStack_BPT_ME!$A$2:$F$3110,MATCH(A470,Sector_LowStack_BPT_ME!$A$2:$A$3110,0),4),0)*B470</f>
        <v>0</v>
      </c>
      <c r="F470" s="2">
        <f t="shared" si="21"/>
        <v>0</v>
      </c>
      <c r="G470" s="2">
        <f>IFERROR(INDEX(Sector_LowStack_BPT_ME!$A$2:$F$3110,MATCH(A470,Sector_LowStack_BPT_ME!$A$2:$A$3110,0),4),0)*C470</f>
        <v>0</v>
      </c>
      <c r="H470" s="2">
        <f t="shared" si="22"/>
        <v>0</v>
      </c>
      <c r="I470" s="2">
        <f>IFERROR(INDEX(Sector_LowStack_BPT_ME!$A$2:$F$3110,MATCH(A470,Sector_LowStack_BPT_ME!$A$2:$A$3110,0),4),0)*D470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IFERROR(INDEX(Sector_LowStack_BPT_ME!$A$2:$F$3110,MATCH(A471,Sector_LowStack_BPT_ME!$A$2:$A$3110,0),4),0)*B471</f>
        <v>0</v>
      </c>
      <c r="F471" s="2">
        <f t="shared" si="21"/>
        <v>0</v>
      </c>
      <c r="G471" s="2">
        <f>IFERROR(INDEX(Sector_LowStack_BPT_ME!$A$2:$F$3110,MATCH(A471,Sector_LowStack_BPT_ME!$A$2:$A$3110,0),4),0)*C471</f>
        <v>0</v>
      </c>
      <c r="H471" s="2">
        <f t="shared" si="22"/>
        <v>0</v>
      </c>
      <c r="I471" s="2">
        <f>IFERROR(INDEX(Sector_LowStack_BPT_ME!$A$2:$F$3110,MATCH(A471,Sector_LowStack_BPT_ME!$A$2:$A$3110,0),4),0)*D471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IFERROR(INDEX(Sector_LowStack_BPT_ME!$A$2:$F$3110,MATCH(A472,Sector_LowStack_BPT_ME!$A$2:$A$3110,0),4),0)*B472</f>
        <v>0</v>
      </c>
      <c r="F472" s="2">
        <f t="shared" si="21"/>
        <v>0</v>
      </c>
      <c r="G472" s="2">
        <f>IFERROR(INDEX(Sector_LowStack_BPT_ME!$A$2:$F$3110,MATCH(A472,Sector_LowStack_BPT_ME!$A$2:$A$3110,0),4),0)*C472</f>
        <v>0</v>
      </c>
      <c r="H472" s="2">
        <f t="shared" si="22"/>
        <v>0</v>
      </c>
      <c r="I472" s="2">
        <f>IFERROR(INDEX(Sector_LowStack_BPT_ME!$A$2:$F$3110,MATCH(A472,Sector_LowStack_BPT_ME!$A$2:$A$3110,0),4),0)*D472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IFERROR(INDEX(Sector_LowStack_BPT_ME!$A$2:$F$3110,MATCH(A473,Sector_LowStack_BPT_ME!$A$2:$A$3110,0),4),0)*B473</f>
        <v>0</v>
      </c>
      <c r="F473" s="2">
        <f t="shared" si="21"/>
        <v>0</v>
      </c>
      <c r="G473" s="2">
        <f>IFERROR(INDEX(Sector_LowStack_BPT_ME!$A$2:$F$3110,MATCH(A473,Sector_LowStack_BPT_ME!$A$2:$A$3110,0),4),0)*C473</f>
        <v>0</v>
      </c>
      <c r="H473" s="2">
        <f t="shared" si="22"/>
        <v>0</v>
      </c>
      <c r="I473" s="2">
        <f>IFERROR(INDEX(Sector_LowStack_BPT_ME!$A$2:$F$3110,MATCH(A473,Sector_LowStack_BPT_ME!$A$2:$A$3110,0),4),0)*D473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0.49946750000000001</v>
      </c>
      <c r="D474" s="3">
        <v>0</v>
      </c>
      <c r="E474" s="2">
        <f>IFERROR(INDEX(Sector_LowStack_BPT_ME!$A$2:$F$3110,MATCH(A474,Sector_LowStack_BPT_ME!$A$2:$A$3110,0),4),0)*B474</f>
        <v>0</v>
      </c>
      <c r="F474" s="2">
        <f t="shared" si="21"/>
        <v>0</v>
      </c>
      <c r="G474" s="2">
        <f>IFERROR(INDEX(Sector_LowStack_BPT_ME!$A$2:$F$3110,MATCH(A474,Sector_LowStack_BPT_ME!$A$2:$A$3110,0),4),0)*C474</f>
        <v>17713.008966111451</v>
      </c>
      <c r="H474" s="2">
        <f t="shared" si="22"/>
        <v>16049.048549574762</v>
      </c>
      <c r="I474" s="2">
        <f>IFERROR(INDEX(Sector_LowStack_BPT_ME!$A$2:$F$3110,MATCH(A474,Sector_LowStack_BPT_ME!$A$2:$A$3110,0),4),0)*D474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IFERROR(INDEX(Sector_LowStack_BPT_ME!$A$2:$F$3110,MATCH(A475,Sector_LowStack_BPT_ME!$A$2:$A$3110,0),4),0)*B475</f>
        <v>0</v>
      </c>
      <c r="F475" s="2">
        <f t="shared" si="21"/>
        <v>0</v>
      </c>
      <c r="G475" s="2">
        <f>IFERROR(INDEX(Sector_LowStack_BPT_ME!$A$2:$F$3110,MATCH(A475,Sector_LowStack_BPT_ME!$A$2:$A$3110,0),4),0)*C475</f>
        <v>0</v>
      </c>
      <c r="H475" s="2">
        <f t="shared" si="22"/>
        <v>0</v>
      </c>
      <c r="I475" s="2">
        <f>IFERROR(INDEX(Sector_LowStack_BPT_ME!$A$2:$F$3110,MATCH(A475,Sector_LowStack_BPT_ME!$A$2:$A$3110,0),4),0)*D475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IFERROR(INDEX(Sector_LowStack_BPT_ME!$A$2:$F$3110,MATCH(A476,Sector_LowStack_BPT_ME!$A$2:$A$3110,0),4),0)*B476</f>
        <v>0</v>
      </c>
      <c r="F476" s="2">
        <f t="shared" si="21"/>
        <v>0</v>
      </c>
      <c r="G476" s="2">
        <f>IFERROR(INDEX(Sector_LowStack_BPT_ME!$A$2:$F$3110,MATCH(A476,Sector_LowStack_BPT_ME!$A$2:$A$3110,0),4),0)*C476</f>
        <v>0</v>
      </c>
      <c r="H476" s="2">
        <f t="shared" si="22"/>
        <v>0</v>
      </c>
      <c r="I476" s="2">
        <f>IFERROR(INDEX(Sector_LowStack_BPT_ME!$A$2:$F$3110,MATCH(A476,Sector_LowStack_BPT_ME!$A$2:$A$3110,0),4),0)*D476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IFERROR(INDEX(Sector_LowStack_BPT_ME!$A$2:$F$3110,MATCH(A477,Sector_LowStack_BPT_ME!$A$2:$A$3110,0),4),0)*B477</f>
        <v>0</v>
      </c>
      <c r="F477" s="2">
        <f t="shared" si="21"/>
        <v>0</v>
      </c>
      <c r="G477" s="2">
        <f>IFERROR(INDEX(Sector_LowStack_BPT_ME!$A$2:$F$3110,MATCH(A477,Sector_LowStack_BPT_ME!$A$2:$A$3110,0),4),0)*C477</f>
        <v>0</v>
      </c>
      <c r="H477" s="2">
        <f t="shared" si="22"/>
        <v>0</v>
      </c>
      <c r="I477" s="2">
        <f>IFERROR(INDEX(Sector_LowStack_BPT_ME!$A$2:$F$3110,MATCH(A477,Sector_LowStack_BPT_ME!$A$2:$A$3110,0),4),0)*D477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IFERROR(INDEX(Sector_LowStack_BPT_ME!$A$2:$F$3110,MATCH(A478,Sector_LowStack_BPT_ME!$A$2:$A$3110,0),4),0)*B478</f>
        <v>0</v>
      </c>
      <c r="F478" s="2">
        <f t="shared" si="21"/>
        <v>0</v>
      </c>
      <c r="G478" s="2">
        <f>IFERROR(INDEX(Sector_LowStack_BPT_ME!$A$2:$F$3110,MATCH(A478,Sector_LowStack_BPT_ME!$A$2:$A$3110,0),4),0)*C478</f>
        <v>0</v>
      </c>
      <c r="H478" s="2">
        <f t="shared" si="22"/>
        <v>0</v>
      </c>
      <c r="I478" s="2">
        <f>IFERROR(INDEX(Sector_LowStack_BPT_ME!$A$2:$F$3110,MATCH(A478,Sector_LowStack_BPT_ME!$A$2:$A$3110,0),4),0)*D478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48.085535999999998</v>
      </c>
      <c r="C479" s="3">
        <v>109.7357473</v>
      </c>
      <c r="D479" s="3">
        <v>0</v>
      </c>
      <c r="E479" s="2">
        <f>IFERROR(INDEX(Sector_LowStack_BPT_ME!$A$2:$F$3110,MATCH(A479,Sector_LowStack_BPT_ME!$A$2:$A$3110,0),4),0)*B479</f>
        <v>4389382.0216095587</v>
      </c>
      <c r="F479" s="2">
        <f t="shared" si="21"/>
        <v>3977043.3867119164</v>
      </c>
      <c r="G479" s="2">
        <f>IFERROR(INDEX(Sector_LowStack_BPT_ME!$A$2:$F$3110,MATCH(A479,Sector_LowStack_BPT_ME!$A$2:$A$3110,0),4),0)*C479</f>
        <v>10016985.48866149</v>
      </c>
      <c r="H479" s="2">
        <f t="shared" si="22"/>
        <v>9075989.6715169195</v>
      </c>
      <c r="I479" s="2">
        <f>IFERROR(INDEX(Sector_LowStack_BPT_ME!$A$2:$F$3110,MATCH(A479,Sector_LowStack_BPT_ME!$A$2:$A$3110,0),4),0)*D479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IFERROR(INDEX(Sector_LowStack_BPT_ME!$A$2:$F$3110,MATCH(A480,Sector_LowStack_BPT_ME!$A$2:$A$3110,0),4),0)*B480</f>
        <v>0</v>
      </c>
      <c r="F480" s="2">
        <f t="shared" si="21"/>
        <v>0</v>
      </c>
      <c r="G480" s="2">
        <f>IFERROR(INDEX(Sector_LowStack_BPT_ME!$A$2:$F$3110,MATCH(A480,Sector_LowStack_BPT_ME!$A$2:$A$3110,0),4),0)*C480</f>
        <v>0</v>
      </c>
      <c r="H480" s="2">
        <f t="shared" si="22"/>
        <v>0</v>
      </c>
      <c r="I480" s="2">
        <f>IFERROR(INDEX(Sector_LowStack_BPT_ME!$A$2:$F$3110,MATCH(A480,Sector_LowStack_BPT_ME!$A$2:$A$3110,0),4),0)*D480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IFERROR(INDEX(Sector_LowStack_BPT_ME!$A$2:$F$3110,MATCH(A481,Sector_LowStack_BPT_ME!$A$2:$A$3110,0),4),0)*B481</f>
        <v>0</v>
      </c>
      <c r="F481" s="2">
        <f t="shared" si="21"/>
        <v>0</v>
      </c>
      <c r="G481" s="2">
        <f>IFERROR(INDEX(Sector_LowStack_BPT_ME!$A$2:$F$3110,MATCH(A481,Sector_LowStack_BPT_ME!$A$2:$A$3110,0),4),0)*C481</f>
        <v>0</v>
      </c>
      <c r="H481" s="2">
        <f t="shared" si="22"/>
        <v>0</v>
      </c>
      <c r="I481" s="2">
        <f>IFERROR(INDEX(Sector_LowStack_BPT_ME!$A$2:$F$3110,MATCH(A481,Sector_LowStack_BPT_ME!$A$2:$A$3110,0),4),0)*D481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IFERROR(INDEX(Sector_LowStack_BPT_ME!$A$2:$F$3110,MATCH(A482,Sector_LowStack_BPT_ME!$A$2:$A$3110,0),4),0)*B482</f>
        <v>0</v>
      </c>
      <c r="F482" s="2">
        <f t="shared" si="21"/>
        <v>0</v>
      </c>
      <c r="G482" s="2">
        <f>IFERROR(INDEX(Sector_LowStack_BPT_ME!$A$2:$F$3110,MATCH(A482,Sector_LowStack_BPT_ME!$A$2:$A$3110,0),4),0)*C482</f>
        <v>0</v>
      </c>
      <c r="H482" s="2">
        <f t="shared" si="22"/>
        <v>0</v>
      </c>
      <c r="I482" s="2">
        <f>IFERROR(INDEX(Sector_LowStack_BPT_ME!$A$2:$F$3110,MATCH(A482,Sector_LowStack_BPT_ME!$A$2:$A$3110,0),4),0)*D482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IFERROR(INDEX(Sector_LowStack_BPT_ME!$A$2:$F$3110,MATCH(A483,Sector_LowStack_BPT_ME!$A$2:$A$3110,0),4),0)*B483</f>
        <v>0</v>
      </c>
      <c r="F483" s="2">
        <f t="shared" si="21"/>
        <v>0</v>
      </c>
      <c r="G483" s="2">
        <f>IFERROR(INDEX(Sector_LowStack_BPT_ME!$A$2:$F$3110,MATCH(A483,Sector_LowStack_BPT_ME!$A$2:$A$3110,0),4),0)*C483</f>
        <v>0</v>
      </c>
      <c r="H483" s="2">
        <f t="shared" si="22"/>
        <v>0</v>
      </c>
      <c r="I483" s="2">
        <f>IFERROR(INDEX(Sector_LowStack_BPT_ME!$A$2:$F$3110,MATCH(A483,Sector_LowStack_BPT_ME!$A$2:$A$3110,0),4),0)*D483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IFERROR(INDEX(Sector_LowStack_BPT_ME!$A$2:$F$3110,MATCH(A484,Sector_LowStack_BPT_ME!$A$2:$A$3110,0),4),0)*B484</f>
        <v>0</v>
      </c>
      <c r="F484" s="2">
        <f t="shared" si="21"/>
        <v>0</v>
      </c>
      <c r="G484" s="2">
        <f>IFERROR(INDEX(Sector_LowStack_BPT_ME!$A$2:$F$3110,MATCH(A484,Sector_LowStack_BPT_ME!$A$2:$A$3110,0),4),0)*C484</f>
        <v>0</v>
      </c>
      <c r="H484" s="2">
        <f t="shared" si="22"/>
        <v>0</v>
      </c>
      <c r="I484" s="2">
        <f>IFERROR(INDEX(Sector_LowStack_BPT_ME!$A$2:$F$3110,MATCH(A484,Sector_LowStack_BPT_ME!$A$2:$A$3110,0),4),0)*D484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IFERROR(INDEX(Sector_LowStack_BPT_ME!$A$2:$F$3110,MATCH(A485,Sector_LowStack_BPT_ME!$A$2:$A$3110,0),4),0)*B485</f>
        <v>0</v>
      </c>
      <c r="F485" s="2">
        <f t="shared" si="21"/>
        <v>0</v>
      </c>
      <c r="G485" s="2">
        <f>IFERROR(INDEX(Sector_LowStack_BPT_ME!$A$2:$F$3110,MATCH(A485,Sector_LowStack_BPT_ME!$A$2:$A$3110,0),4),0)*C485</f>
        <v>0</v>
      </c>
      <c r="H485" s="2">
        <f t="shared" si="22"/>
        <v>0</v>
      </c>
      <c r="I485" s="2">
        <f>IFERROR(INDEX(Sector_LowStack_BPT_ME!$A$2:$F$3110,MATCH(A485,Sector_LowStack_BPT_ME!$A$2:$A$3110,0),4),0)*D485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IFERROR(INDEX(Sector_LowStack_BPT_ME!$A$2:$F$3110,MATCH(A486,Sector_LowStack_BPT_ME!$A$2:$A$3110,0),4),0)*B486</f>
        <v>0</v>
      </c>
      <c r="F486" s="2">
        <f t="shared" si="21"/>
        <v>0</v>
      </c>
      <c r="G486" s="2">
        <f>IFERROR(INDEX(Sector_LowStack_BPT_ME!$A$2:$F$3110,MATCH(A486,Sector_LowStack_BPT_ME!$A$2:$A$3110,0),4),0)*C486</f>
        <v>0</v>
      </c>
      <c r="H486" s="2">
        <f t="shared" si="22"/>
        <v>0</v>
      </c>
      <c r="I486" s="2">
        <f>IFERROR(INDEX(Sector_LowStack_BPT_ME!$A$2:$F$3110,MATCH(A486,Sector_LowStack_BPT_ME!$A$2:$A$3110,0),4),0)*D486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354.36442629999999</v>
      </c>
      <c r="C487" s="3">
        <v>0</v>
      </c>
      <c r="D487" s="3">
        <v>0</v>
      </c>
      <c r="E487" s="2">
        <f>IFERROR(INDEX(Sector_LowStack_BPT_ME!$A$2:$F$3110,MATCH(A487,Sector_LowStack_BPT_ME!$A$2:$A$3110,0),4),0)*B487</f>
        <v>13116265.789530495</v>
      </c>
      <c r="F487" s="2">
        <f t="shared" si="21"/>
        <v>11884123.518936684</v>
      </c>
      <c r="G487" s="2">
        <f>IFERROR(INDEX(Sector_LowStack_BPT_ME!$A$2:$F$3110,MATCH(A487,Sector_LowStack_BPT_ME!$A$2:$A$3110,0),4),0)*C487</f>
        <v>0</v>
      </c>
      <c r="H487" s="2">
        <f t="shared" si="22"/>
        <v>0</v>
      </c>
      <c r="I487" s="2">
        <f>IFERROR(INDEX(Sector_LowStack_BPT_ME!$A$2:$F$3110,MATCH(A487,Sector_LowStack_BPT_ME!$A$2:$A$3110,0),4),0)*D487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IFERROR(INDEX(Sector_LowStack_BPT_ME!$A$2:$F$3110,MATCH(A488,Sector_LowStack_BPT_ME!$A$2:$A$3110,0),4),0)*B488</f>
        <v>0</v>
      </c>
      <c r="F488" s="2">
        <f t="shared" si="21"/>
        <v>0</v>
      </c>
      <c r="G488" s="2">
        <f>IFERROR(INDEX(Sector_LowStack_BPT_ME!$A$2:$F$3110,MATCH(A488,Sector_LowStack_BPT_ME!$A$2:$A$3110,0),4),0)*C488</f>
        <v>0</v>
      </c>
      <c r="H488" s="2">
        <f t="shared" si="22"/>
        <v>0</v>
      </c>
      <c r="I488" s="2">
        <f>IFERROR(INDEX(Sector_LowStack_BPT_ME!$A$2:$F$3110,MATCH(A488,Sector_LowStack_BPT_ME!$A$2:$A$3110,0),4),0)*D488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IFERROR(INDEX(Sector_LowStack_BPT_ME!$A$2:$F$3110,MATCH(A489,Sector_LowStack_BPT_ME!$A$2:$A$3110,0),4),0)*B489</f>
        <v>0</v>
      </c>
      <c r="F489" s="2">
        <f t="shared" si="21"/>
        <v>0</v>
      </c>
      <c r="G489" s="2">
        <f>IFERROR(INDEX(Sector_LowStack_BPT_ME!$A$2:$F$3110,MATCH(A489,Sector_LowStack_BPT_ME!$A$2:$A$3110,0),4),0)*C489</f>
        <v>0</v>
      </c>
      <c r="H489" s="2">
        <f t="shared" si="22"/>
        <v>0</v>
      </c>
      <c r="I489" s="2">
        <f>IFERROR(INDEX(Sector_LowStack_BPT_ME!$A$2:$F$3110,MATCH(A489,Sector_LowStack_BPT_ME!$A$2:$A$3110,0),4),0)*D489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IFERROR(INDEX(Sector_LowStack_BPT_ME!$A$2:$F$3110,MATCH(A490,Sector_LowStack_BPT_ME!$A$2:$A$3110,0),4),0)*B490</f>
        <v>0</v>
      </c>
      <c r="F490" s="2">
        <f t="shared" si="21"/>
        <v>0</v>
      </c>
      <c r="G490" s="2">
        <f>IFERROR(INDEX(Sector_LowStack_BPT_ME!$A$2:$F$3110,MATCH(A490,Sector_LowStack_BPT_ME!$A$2:$A$3110,0),4),0)*C490</f>
        <v>0</v>
      </c>
      <c r="H490" s="2">
        <f t="shared" si="22"/>
        <v>0</v>
      </c>
      <c r="I490" s="2">
        <f>IFERROR(INDEX(Sector_LowStack_BPT_ME!$A$2:$F$3110,MATCH(A490,Sector_LowStack_BPT_ME!$A$2:$A$3110,0),4),0)*D490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IFERROR(INDEX(Sector_LowStack_BPT_ME!$A$2:$F$3110,MATCH(A491,Sector_LowStack_BPT_ME!$A$2:$A$3110,0),4),0)*B491</f>
        <v>0</v>
      </c>
      <c r="F491" s="2">
        <f t="shared" si="21"/>
        <v>0</v>
      </c>
      <c r="G491" s="2">
        <f>IFERROR(INDEX(Sector_LowStack_BPT_ME!$A$2:$F$3110,MATCH(A491,Sector_LowStack_BPT_ME!$A$2:$A$3110,0),4),0)*C491</f>
        <v>0</v>
      </c>
      <c r="H491" s="2">
        <f t="shared" si="22"/>
        <v>0</v>
      </c>
      <c r="I491" s="2">
        <f>IFERROR(INDEX(Sector_LowStack_BPT_ME!$A$2:$F$3110,MATCH(A491,Sector_LowStack_BPT_ME!$A$2:$A$3110,0),4),0)*D491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IFERROR(INDEX(Sector_LowStack_BPT_ME!$A$2:$F$3110,MATCH(A492,Sector_LowStack_BPT_ME!$A$2:$A$3110,0),4),0)*B492</f>
        <v>0</v>
      </c>
      <c r="F492" s="2">
        <f t="shared" si="21"/>
        <v>0</v>
      </c>
      <c r="G492" s="2">
        <f>IFERROR(INDEX(Sector_LowStack_BPT_ME!$A$2:$F$3110,MATCH(A492,Sector_LowStack_BPT_ME!$A$2:$A$3110,0),4),0)*C492</f>
        <v>0</v>
      </c>
      <c r="H492" s="2">
        <f t="shared" si="22"/>
        <v>0</v>
      </c>
      <c r="I492" s="2">
        <f>IFERROR(INDEX(Sector_LowStack_BPT_ME!$A$2:$F$3110,MATCH(A492,Sector_LowStack_BPT_ME!$A$2:$A$3110,0),4),0)*D492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IFERROR(INDEX(Sector_LowStack_BPT_ME!$A$2:$F$3110,MATCH(A493,Sector_LowStack_BPT_ME!$A$2:$A$3110,0),4),0)*B493</f>
        <v>0</v>
      </c>
      <c r="F493" s="2">
        <f t="shared" si="21"/>
        <v>0</v>
      </c>
      <c r="G493" s="2">
        <f>IFERROR(INDEX(Sector_LowStack_BPT_ME!$A$2:$F$3110,MATCH(A493,Sector_LowStack_BPT_ME!$A$2:$A$3110,0),4),0)*C493</f>
        <v>0</v>
      </c>
      <c r="H493" s="2">
        <f t="shared" si="22"/>
        <v>0</v>
      </c>
      <c r="I493" s="2">
        <f>IFERROR(INDEX(Sector_LowStack_BPT_ME!$A$2:$F$3110,MATCH(A493,Sector_LowStack_BPT_ME!$A$2:$A$3110,0),4),0)*D493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IFERROR(INDEX(Sector_LowStack_BPT_ME!$A$2:$F$3110,MATCH(A494,Sector_LowStack_BPT_ME!$A$2:$A$3110,0),4),0)*B494</f>
        <v>0</v>
      </c>
      <c r="F494" s="2">
        <f t="shared" si="21"/>
        <v>0</v>
      </c>
      <c r="G494" s="2">
        <f>IFERROR(INDEX(Sector_LowStack_BPT_ME!$A$2:$F$3110,MATCH(A494,Sector_LowStack_BPT_ME!$A$2:$A$3110,0),4),0)*C494</f>
        <v>0</v>
      </c>
      <c r="H494" s="2">
        <f t="shared" si="22"/>
        <v>0</v>
      </c>
      <c r="I494" s="2">
        <f>IFERROR(INDEX(Sector_LowStack_BPT_ME!$A$2:$F$3110,MATCH(A494,Sector_LowStack_BPT_ME!$A$2:$A$3110,0),4),0)*D494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IFERROR(INDEX(Sector_LowStack_BPT_ME!$A$2:$F$3110,MATCH(A495,Sector_LowStack_BPT_ME!$A$2:$A$3110,0),4),0)*B495</f>
        <v>0</v>
      </c>
      <c r="F495" s="2">
        <f t="shared" si="21"/>
        <v>0</v>
      </c>
      <c r="G495" s="2">
        <f>IFERROR(INDEX(Sector_LowStack_BPT_ME!$A$2:$F$3110,MATCH(A495,Sector_LowStack_BPT_ME!$A$2:$A$3110,0),4),0)*C495</f>
        <v>0</v>
      </c>
      <c r="H495" s="2">
        <f t="shared" si="22"/>
        <v>0</v>
      </c>
      <c r="I495" s="2">
        <f>IFERROR(INDEX(Sector_LowStack_BPT_ME!$A$2:$F$3110,MATCH(A495,Sector_LowStack_BPT_ME!$A$2:$A$3110,0),4),0)*D495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IFERROR(INDEX(Sector_LowStack_BPT_ME!$A$2:$F$3110,MATCH(A496,Sector_LowStack_BPT_ME!$A$2:$A$3110,0),4),0)*B496</f>
        <v>0</v>
      </c>
      <c r="F496" s="2">
        <f t="shared" si="21"/>
        <v>0</v>
      </c>
      <c r="G496" s="2">
        <f>IFERROR(INDEX(Sector_LowStack_BPT_ME!$A$2:$F$3110,MATCH(A496,Sector_LowStack_BPT_ME!$A$2:$A$3110,0),4),0)*C496</f>
        <v>0</v>
      </c>
      <c r="H496" s="2">
        <f t="shared" si="22"/>
        <v>0</v>
      </c>
      <c r="I496" s="2">
        <f>IFERROR(INDEX(Sector_LowStack_BPT_ME!$A$2:$F$3110,MATCH(A496,Sector_LowStack_BPT_ME!$A$2:$A$3110,0),4),0)*D496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IFERROR(INDEX(Sector_LowStack_BPT_ME!$A$2:$F$3110,MATCH(A497,Sector_LowStack_BPT_ME!$A$2:$A$3110,0),4),0)*B497</f>
        <v>0</v>
      </c>
      <c r="F497" s="2">
        <f t="shared" si="21"/>
        <v>0</v>
      </c>
      <c r="G497" s="2">
        <f>IFERROR(INDEX(Sector_LowStack_BPT_ME!$A$2:$F$3110,MATCH(A497,Sector_LowStack_BPT_ME!$A$2:$A$3110,0),4),0)*C497</f>
        <v>0</v>
      </c>
      <c r="H497" s="2">
        <f t="shared" si="22"/>
        <v>0</v>
      </c>
      <c r="I497" s="2">
        <f>IFERROR(INDEX(Sector_LowStack_BPT_ME!$A$2:$F$3110,MATCH(A497,Sector_LowStack_BPT_ME!$A$2:$A$3110,0),4),0)*D497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IFERROR(INDEX(Sector_LowStack_BPT_ME!$A$2:$F$3110,MATCH(A498,Sector_LowStack_BPT_ME!$A$2:$A$3110,0),4),0)*B498</f>
        <v>0</v>
      </c>
      <c r="F498" s="2">
        <f t="shared" si="21"/>
        <v>0</v>
      </c>
      <c r="G498" s="2">
        <f>IFERROR(INDEX(Sector_LowStack_BPT_ME!$A$2:$F$3110,MATCH(A498,Sector_LowStack_BPT_ME!$A$2:$A$3110,0),4),0)*C498</f>
        <v>0</v>
      </c>
      <c r="H498" s="2">
        <f t="shared" si="22"/>
        <v>0</v>
      </c>
      <c r="I498" s="2">
        <f>IFERROR(INDEX(Sector_LowStack_BPT_ME!$A$2:$F$3110,MATCH(A498,Sector_LowStack_BPT_ME!$A$2:$A$3110,0),4),0)*D498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IFERROR(INDEX(Sector_LowStack_BPT_ME!$A$2:$F$3110,MATCH(A499,Sector_LowStack_BPT_ME!$A$2:$A$3110,0),4),0)*B499</f>
        <v>0</v>
      </c>
      <c r="F499" s="2">
        <f t="shared" si="21"/>
        <v>0</v>
      </c>
      <c r="G499" s="2">
        <f>IFERROR(INDEX(Sector_LowStack_BPT_ME!$A$2:$F$3110,MATCH(A499,Sector_LowStack_BPT_ME!$A$2:$A$3110,0),4),0)*C499</f>
        <v>0</v>
      </c>
      <c r="H499" s="2">
        <f t="shared" si="22"/>
        <v>0</v>
      </c>
      <c r="I499" s="2">
        <f>IFERROR(INDEX(Sector_LowStack_BPT_ME!$A$2:$F$3110,MATCH(A499,Sector_LowStack_BPT_ME!$A$2:$A$3110,0),4),0)*D499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IFERROR(INDEX(Sector_LowStack_BPT_ME!$A$2:$F$3110,MATCH(A500,Sector_LowStack_BPT_ME!$A$2:$A$3110,0),4),0)*B500</f>
        <v>0</v>
      </c>
      <c r="F500" s="2">
        <f t="shared" si="21"/>
        <v>0</v>
      </c>
      <c r="G500" s="2">
        <f>IFERROR(INDEX(Sector_LowStack_BPT_ME!$A$2:$F$3110,MATCH(A500,Sector_LowStack_BPT_ME!$A$2:$A$3110,0),4),0)*C500</f>
        <v>0</v>
      </c>
      <c r="H500" s="2">
        <f t="shared" si="22"/>
        <v>0</v>
      </c>
      <c r="I500" s="2">
        <f>IFERROR(INDEX(Sector_LowStack_BPT_ME!$A$2:$F$3110,MATCH(A500,Sector_LowStack_BPT_ME!$A$2:$A$3110,0),4),0)*D500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IFERROR(INDEX(Sector_LowStack_BPT_ME!$A$2:$F$3110,MATCH(A501,Sector_LowStack_BPT_ME!$A$2:$A$3110,0),4),0)*B501</f>
        <v>0</v>
      </c>
      <c r="F501" s="2">
        <f t="shared" si="21"/>
        <v>0</v>
      </c>
      <c r="G501" s="2">
        <f>IFERROR(INDEX(Sector_LowStack_BPT_ME!$A$2:$F$3110,MATCH(A501,Sector_LowStack_BPT_ME!$A$2:$A$3110,0),4),0)*C501</f>
        <v>0</v>
      </c>
      <c r="H501" s="2">
        <f t="shared" si="22"/>
        <v>0</v>
      </c>
      <c r="I501" s="2">
        <f>IFERROR(INDEX(Sector_LowStack_BPT_ME!$A$2:$F$3110,MATCH(A501,Sector_LowStack_BPT_ME!$A$2:$A$3110,0),4),0)*D501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IFERROR(INDEX(Sector_LowStack_BPT_ME!$A$2:$F$3110,MATCH(A502,Sector_LowStack_BPT_ME!$A$2:$A$3110,0),4),0)*B502</f>
        <v>0</v>
      </c>
      <c r="F502" s="2">
        <f t="shared" si="21"/>
        <v>0</v>
      </c>
      <c r="G502" s="2">
        <f>IFERROR(INDEX(Sector_LowStack_BPT_ME!$A$2:$F$3110,MATCH(A502,Sector_LowStack_BPT_ME!$A$2:$A$3110,0),4),0)*C502</f>
        <v>0</v>
      </c>
      <c r="H502" s="2">
        <f t="shared" si="22"/>
        <v>0</v>
      </c>
      <c r="I502" s="2">
        <f>IFERROR(INDEX(Sector_LowStack_BPT_ME!$A$2:$F$3110,MATCH(A502,Sector_LowStack_BPT_ME!$A$2:$A$3110,0),4),0)*D502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IFERROR(INDEX(Sector_LowStack_BPT_ME!$A$2:$F$3110,MATCH(A503,Sector_LowStack_BPT_ME!$A$2:$A$3110,0),4),0)*B503</f>
        <v>0</v>
      </c>
      <c r="F503" s="2">
        <f t="shared" si="21"/>
        <v>0</v>
      </c>
      <c r="G503" s="2">
        <f>IFERROR(INDEX(Sector_LowStack_BPT_ME!$A$2:$F$3110,MATCH(A503,Sector_LowStack_BPT_ME!$A$2:$A$3110,0),4),0)*C503</f>
        <v>0</v>
      </c>
      <c r="H503" s="2">
        <f t="shared" si="22"/>
        <v>0</v>
      </c>
      <c r="I503" s="2">
        <f>IFERROR(INDEX(Sector_LowStack_BPT_ME!$A$2:$F$3110,MATCH(A503,Sector_LowStack_BPT_ME!$A$2:$A$3110,0),4),0)*D503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IFERROR(INDEX(Sector_LowStack_BPT_ME!$A$2:$F$3110,MATCH(A504,Sector_LowStack_BPT_ME!$A$2:$A$3110,0),4),0)*B504</f>
        <v>0</v>
      </c>
      <c r="F504" s="2">
        <f t="shared" si="21"/>
        <v>0</v>
      </c>
      <c r="G504" s="2">
        <f>IFERROR(INDEX(Sector_LowStack_BPT_ME!$A$2:$F$3110,MATCH(A504,Sector_LowStack_BPT_ME!$A$2:$A$3110,0),4),0)*C504</f>
        <v>0</v>
      </c>
      <c r="H504" s="2">
        <f t="shared" si="22"/>
        <v>0</v>
      </c>
      <c r="I504" s="2">
        <f>IFERROR(INDEX(Sector_LowStack_BPT_ME!$A$2:$F$3110,MATCH(A504,Sector_LowStack_BPT_ME!$A$2:$A$3110,0),4),0)*D504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IFERROR(INDEX(Sector_LowStack_BPT_ME!$A$2:$F$3110,MATCH(A505,Sector_LowStack_BPT_ME!$A$2:$A$3110,0),4),0)*B505</f>
        <v>0</v>
      </c>
      <c r="F505" s="2">
        <f t="shared" si="21"/>
        <v>0</v>
      </c>
      <c r="G505" s="2">
        <f>IFERROR(INDEX(Sector_LowStack_BPT_ME!$A$2:$F$3110,MATCH(A505,Sector_LowStack_BPT_ME!$A$2:$A$3110,0),4),0)*C505</f>
        <v>0</v>
      </c>
      <c r="H505" s="2">
        <f t="shared" si="22"/>
        <v>0</v>
      </c>
      <c r="I505" s="2">
        <f>IFERROR(INDEX(Sector_LowStack_BPT_ME!$A$2:$F$3110,MATCH(A505,Sector_LowStack_BPT_ME!$A$2:$A$3110,0),4),0)*D505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IFERROR(INDEX(Sector_LowStack_BPT_ME!$A$2:$F$3110,MATCH(A506,Sector_LowStack_BPT_ME!$A$2:$A$3110,0),4),0)*B506</f>
        <v>0</v>
      </c>
      <c r="F506" s="2">
        <f t="shared" si="21"/>
        <v>0</v>
      </c>
      <c r="G506" s="2">
        <f>IFERROR(INDEX(Sector_LowStack_BPT_ME!$A$2:$F$3110,MATCH(A506,Sector_LowStack_BPT_ME!$A$2:$A$3110,0),4),0)*C506</f>
        <v>0</v>
      </c>
      <c r="H506" s="2">
        <f t="shared" si="22"/>
        <v>0</v>
      </c>
      <c r="I506" s="2">
        <f>IFERROR(INDEX(Sector_LowStack_BPT_ME!$A$2:$F$3110,MATCH(A506,Sector_LowStack_BPT_ME!$A$2:$A$3110,0),4),0)*D506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IFERROR(INDEX(Sector_LowStack_BPT_ME!$A$2:$F$3110,MATCH(A507,Sector_LowStack_BPT_ME!$A$2:$A$3110,0),4),0)*B507</f>
        <v>0</v>
      </c>
      <c r="F507" s="2">
        <f t="shared" si="21"/>
        <v>0</v>
      </c>
      <c r="G507" s="2">
        <f>IFERROR(INDEX(Sector_LowStack_BPT_ME!$A$2:$F$3110,MATCH(A507,Sector_LowStack_BPT_ME!$A$2:$A$3110,0),4),0)*C507</f>
        <v>0</v>
      </c>
      <c r="H507" s="2">
        <f t="shared" si="22"/>
        <v>0</v>
      </c>
      <c r="I507" s="2">
        <f>IFERROR(INDEX(Sector_LowStack_BPT_ME!$A$2:$F$3110,MATCH(A507,Sector_LowStack_BPT_ME!$A$2:$A$3110,0),4),0)*D507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25.162400000000002</v>
      </c>
      <c r="C508" s="3">
        <v>0</v>
      </c>
      <c r="D508" s="3">
        <v>0</v>
      </c>
      <c r="E508" s="2">
        <f>IFERROR(INDEX(Sector_LowStack_BPT_ME!$A$2:$F$3110,MATCH(A508,Sector_LowStack_BPT_ME!$A$2:$A$3110,0),4),0)*B508</f>
        <v>949195.86450410157</v>
      </c>
      <c r="F508" s="2">
        <f t="shared" si="21"/>
        <v>860028.38600866892</v>
      </c>
      <c r="G508" s="2">
        <f>IFERROR(INDEX(Sector_LowStack_BPT_ME!$A$2:$F$3110,MATCH(A508,Sector_LowStack_BPT_ME!$A$2:$A$3110,0),4),0)*C508</f>
        <v>0</v>
      </c>
      <c r="H508" s="2">
        <f t="shared" si="22"/>
        <v>0</v>
      </c>
      <c r="I508" s="2">
        <f>IFERROR(INDEX(Sector_LowStack_BPT_ME!$A$2:$F$3110,MATCH(A508,Sector_LowStack_BPT_ME!$A$2:$A$3110,0),4),0)*D508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33.51290625</v>
      </c>
      <c r="D509" s="3">
        <v>0</v>
      </c>
      <c r="E509" s="2">
        <f>IFERROR(INDEX(Sector_LowStack_BPT_ME!$A$2:$F$3110,MATCH(A509,Sector_LowStack_BPT_ME!$A$2:$A$3110,0),4),0)*B509</f>
        <v>0</v>
      </c>
      <c r="F509" s="2">
        <f t="shared" si="21"/>
        <v>0</v>
      </c>
      <c r="G509" s="2">
        <f>IFERROR(INDEX(Sector_LowStack_BPT_ME!$A$2:$F$3110,MATCH(A509,Sector_LowStack_BPT_ME!$A$2:$A$3110,0),4),0)*C509</f>
        <v>1023564.200029747</v>
      </c>
      <c r="H509" s="2">
        <f t="shared" si="22"/>
        <v>927410.5586076685</v>
      </c>
      <c r="I509" s="2">
        <f>IFERROR(INDEX(Sector_LowStack_BPT_ME!$A$2:$F$3110,MATCH(A509,Sector_LowStack_BPT_ME!$A$2:$A$3110,0),4),0)*D509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IFERROR(INDEX(Sector_LowStack_BPT_ME!$A$2:$F$3110,MATCH(A510,Sector_LowStack_BPT_ME!$A$2:$A$3110,0),4),0)*B510</f>
        <v>0</v>
      </c>
      <c r="F510" s="2">
        <f t="shared" si="21"/>
        <v>0</v>
      </c>
      <c r="G510" s="2">
        <f>IFERROR(INDEX(Sector_LowStack_BPT_ME!$A$2:$F$3110,MATCH(A510,Sector_LowStack_BPT_ME!$A$2:$A$3110,0),4),0)*C510</f>
        <v>0</v>
      </c>
      <c r="H510" s="2">
        <f t="shared" si="22"/>
        <v>0</v>
      </c>
      <c r="I510" s="2">
        <f>IFERROR(INDEX(Sector_LowStack_BPT_ME!$A$2:$F$3110,MATCH(A510,Sector_LowStack_BPT_ME!$A$2:$A$3110,0),4),0)*D510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IFERROR(INDEX(Sector_LowStack_BPT_ME!$A$2:$F$3110,MATCH(A511,Sector_LowStack_BPT_ME!$A$2:$A$3110,0),4),0)*B511</f>
        <v>0</v>
      </c>
      <c r="F511" s="2">
        <f t="shared" si="21"/>
        <v>0</v>
      </c>
      <c r="G511" s="2">
        <f>IFERROR(INDEX(Sector_LowStack_BPT_ME!$A$2:$F$3110,MATCH(A511,Sector_LowStack_BPT_ME!$A$2:$A$3110,0),4),0)*C511</f>
        <v>0</v>
      </c>
      <c r="H511" s="2">
        <f t="shared" si="22"/>
        <v>0</v>
      </c>
      <c r="I511" s="2">
        <f>IFERROR(INDEX(Sector_LowStack_BPT_ME!$A$2:$F$3110,MATCH(A511,Sector_LowStack_BPT_ME!$A$2:$A$3110,0),4),0)*D511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IFERROR(INDEX(Sector_LowStack_BPT_ME!$A$2:$F$3110,MATCH(A512,Sector_LowStack_BPT_ME!$A$2:$A$3110,0),4),0)*B512</f>
        <v>0</v>
      </c>
      <c r="F512" s="2">
        <f t="shared" si="21"/>
        <v>0</v>
      </c>
      <c r="G512" s="2">
        <f>IFERROR(INDEX(Sector_LowStack_BPT_ME!$A$2:$F$3110,MATCH(A512,Sector_LowStack_BPT_ME!$A$2:$A$3110,0),4),0)*C512</f>
        <v>0</v>
      </c>
      <c r="H512" s="2">
        <f t="shared" si="22"/>
        <v>0</v>
      </c>
      <c r="I512" s="2">
        <f>IFERROR(INDEX(Sector_LowStack_BPT_ME!$A$2:$F$3110,MATCH(A512,Sector_LowStack_BPT_ME!$A$2:$A$3110,0),4),0)*D512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IFERROR(INDEX(Sector_LowStack_BPT_ME!$A$2:$F$3110,MATCH(A513,Sector_LowStack_BPT_ME!$A$2:$A$3110,0),4),0)*B513</f>
        <v>0</v>
      </c>
      <c r="F513" s="2">
        <f t="shared" si="21"/>
        <v>0</v>
      </c>
      <c r="G513" s="2">
        <f>IFERROR(INDEX(Sector_LowStack_BPT_ME!$A$2:$F$3110,MATCH(A513,Sector_LowStack_BPT_ME!$A$2:$A$3110,0),4),0)*C513</f>
        <v>0</v>
      </c>
      <c r="H513" s="2">
        <f t="shared" si="22"/>
        <v>0</v>
      </c>
      <c r="I513" s="2">
        <f>IFERROR(INDEX(Sector_LowStack_BPT_ME!$A$2:$F$3110,MATCH(A513,Sector_LowStack_BPT_ME!$A$2:$A$3110,0),4),0)*D513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IFERROR(INDEX(Sector_LowStack_BPT_ME!$A$2:$F$3110,MATCH(A514,Sector_LowStack_BPT_ME!$A$2:$A$3110,0),4),0)*B514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IFERROR(INDEX(Sector_LowStack_BPT_ME!$A$2:$F$3110,MATCH(A514,Sector_LowStack_BPT_ME!$A$2:$A$3110,0),4),0)*C514</f>
        <v>0</v>
      </c>
      <c r="H514" s="2">
        <f t="shared" si="22"/>
        <v>0</v>
      </c>
      <c r="I514" s="2">
        <f>IFERROR(INDEX(Sector_LowStack_BPT_ME!$A$2:$F$3110,MATCH(A514,Sector_LowStack_BPT_ME!$A$2:$A$3110,0),4),0)*D514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IFERROR(INDEX(Sector_LowStack_BPT_ME!$A$2:$F$3110,MATCH(A515,Sector_LowStack_BPT_ME!$A$2:$A$3110,0),4),0)*B515</f>
        <v>0</v>
      </c>
      <c r="F515" s="2">
        <f t="shared" si="24"/>
        <v>0</v>
      </c>
      <c r="G515" s="2">
        <f>IFERROR(INDEX(Sector_LowStack_BPT_ME!$A$2:$F$3110,MATCH(A515,Sector_LowStack_BPT_ME!$A$2:$A$3110,0),4),0)*C515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IFERROR(INDEX(Sector_LowStack_BPT_ME!$A$2:$F$3110,MATCH(A515,Sector_LowStack_BPT_ME!$A$2:$A$3110,0),4),0)*D515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IFERROR(INDEX(Sector_LowStack_BPT_ME!$A$2:$F$3110,MATCH(A516,Sector_LowStack_BPT_ME!$A$2:$A$3110,0),4),0)*B516</f>
        <v>0</v>
      </c>
      <c r="F516" s="2">
        <f t="shared" si="24"/>
        <v>0</v>
      </c>
      <c r="G516" s="2">
        <f>IFERROR(INDEX(Sector_LowStack_BPT_ME!$A$2:$F$3110,MATCH(A516,Sector_LowStack_BPT_ME!$A$2:$A$3110,0),4),0)*C516</f>
        <v>0</v>
      </c>
      <c r="H516" s="2">
        <f t="shared" si="25"/>
        <v>0</v>
      </c>
      <c r="I516" s="2">
        <f>IFERROR(INDEX(Sector_LowStack_BPT_ME!$A$2:$F$3110,MATCH(A516,Sector_LowStack_BPT_ME!$A$2:$A$3110,0),4),0)*D516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IFERROR(INDEX(Sector_LowStack_BPT_ME!$A$2:$F$3110,MATCH(A517,Sector_LowStack_BPT_ME!$A$2:$A$3110,0),4),0)*B517</f>
        <v>0</v>
      </c>
      <c r="F517" s="2">
        <f t="shared" si="24"/>
        <v>0</v>
      </c>
      <c r="G517" s="2">
        <f>IFERROR(INDEX(Sector_LowStack_BPT_ME!$A$2:$F$3110,MATCH(A517,Sector_LowStack_BPT_ME!$A$2:$A$3110,0),4),0)*C517</f>
        <v>0</v>
      </c>
      <c r="H517" s="2">
        <f t="shared" si="25"/>
        <v>0</v>
      </c>
      <c r="I517" s="2">
        <f>IFERROR(INDEX(Sector_LowStack_BPT_ME!$A$2:$F$3110,MATCH(A517,Sector_LowStack_BPT_ME!$A$2:$A$3110,0),4),0)*D517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IFERROR(INDEX(Sector_LowStack_BPT_ME!$A$2:$F$3110,MATCH(A518,Sector_LowStack_BPT_ME!$A$2:$A$3110,0),4),0)*B518</f>
        <v>0</v>
      </c>
      <c r="F518" s="2">
        <f t="shared" si="24"/>
        <v>0</v>
      </c>
      <c r="G518" s="2">
        <f>IFERROR(INDEX(Sector_LowStack_BPT_ME!$A$2:$F$3110,MATCH(A518,Sector_LowStack_BPT_ME!$A$2:$A$3110,0),4),0)*C518</f>
        <v>0</v>
      </c>
      <c r="H518" s="2">
        <f t="shared" si="25"/>
        <v>0</v>
      </c>
      <c r="I518" s="2">
        <f>IFERROR(INDEX(Sector_LowStack_BPT_ME!$A$2:$F$3110,MATCH(A518,Sector_LowStack_BPT_ME!$A$2:$A$3110,0),4),0)*D518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IFERROR(INDEX(Sector_LowStack_BPT_ME!$A$2:$F$3110,MATCH(A519,Sector_LowStack_BPT_ME!$A$2:$A$3110,0),4),0)*B519</f>
        <v>0</v>
      </c>
      <c r="F519" s="2">
        <f t="shared" si="24"/>
        <v>0</v>
      </c>
      <c r="G519" s="2">
        <f>IFERROR(INDEX(Sector_LowStack_BPT_ME!$A$2:$F$3110,MATCH(A519,Sector_LowStack_BPT_ME!$A$2:$A$3110,0),4),0)*C519</f>
        <v>0</v>
      </c>
      <c r="H519" s="2">
        <f t="shared" si="25"/>
        <v>0</v>
      </c>
      <c r="I519" s="2">
        <f>IFERROR(INDEX(Sector_LowStack_BPT_ME!$A$2:$F$3110,MATCH(A519,Sector_LowStack_BPT_ME!$A$2:$A$3110,0),4),0)*D519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IFERROR(INDEX(Sector_LowStack_BPT_ME!$A$2:$F$3110,MATCH(A520,Sector_LowStack_BPT_ME!$A$2:$A$3110,0),4),0)*B520</f>
        <v>0</v>
      </c>
      <c r="F520" s="2">
        <f t="shared" si="24"/>
        <v>0</v>
      </c>
      <c r="G520" s="2">
        <f>IFERROR(INDEX(Sector_LowStack_BPT_ME!$A$2:$F$3110,MATCH(A520,Sector_LowStack_BPT_ME!$A$2:$A$3110,0),4),0)*C520</f>
        <v>0</v>
      </c>
      <c r="H520" s="2">
        <f t="shared" si="25"/>
        <v>0</v>
      </c>
      <c r="I520" s="2">
        <f>IFERROR(INDEX(Sector_LowStack_BPT_ME!$A$2:$F$3110,MATCH(A520,Sector_LowStack_BPT_ME!$A$2:$A$3110,0),4),0)*D520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IFERROR(INDEX(Sector_LowStack_BPT_ME!$A$2:$F$3110,MATCH(A521,Sector_LowStack_BPT_ME!$A$2:$A$3110,0),4),0)*B521</f>
        <v>0</v>
      </c>
      <c r="F521" s="2">
        <f t="shared" si="24"/>
        <v>0</v>
      </c>
      <c r="G521" s="2">
        <f>IFERROR(INDEX(Sector_LowStack_BPT_ME!$A$2:$F$3110,MATCH(A521,Sector_LowStack_BPT_ME!$A$2:$A$3110,0),4),0)*C521</f>
        <v>0</v>
      </c>
      <c r="H521" s="2">
        <f t="shared" si="25"/>
        <v>0</v>
      </c>
      <c r="I521" s="2">
        <f>IFERROR(INDEX(Sector_LowStack_BPT_ME!$A$2:$F$3110,MATCH(A521,Sector_LowStack_BPT_ME!$A$2:$A$3110,0),4),0)*D521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IFERROR(INDEX(Sector_LowStack_BPT_ME!$A$2:$F$3110,MATCH(A522,Sector_LowStack_BPT_ME!$A$2:$A$3110,0),4),0)*B522</f>
        <v>0</v>
      </c>
      <c r="F522" s="2">
        <f t="shared" si="24"/>
        <v>0</v>
      </c>
      <c r="G522" s="2">
        <f>IFERROR(INDEX(Sector_LowStack_BPT_ME!$A$2:$F$3110,MATCH(A522,Sector_LowStack_BPT_ME!$A$2:$A$3110,0),4),0)*C522</f>
        <v>0</v>
      </c>
      <c r="H522" s="2">
        <f t="shared" si="25"/>
        <v>0</v>
      </c>
      <c r="I522" s="2">
        <f>IFERROR(INDEX(Sector_LowStack_BPT_ME!$A$2:$F$3110,MATCH(A522,Sector_LowStack_BPT_ME!$A$2:$A$3110,0),4),0)*D522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IFERROR(INDEX(Sector_LowStack_BPT_ME!$A$2:$F$3110,MATCH(A523,Sector_LowStack_BPT_ME!$A$2:$A$3110,0),4),0)*B523</f>
        <v>0</v>
      </c>
      <c r="F523" s="2">
        <f t="shared" si="24"/>
        <v>0</v>
      </c>
      <c r="G523" s="2">
        <f>IFERROR(INDEX(Sector_LowStack_BPT_ME!$A$2:$F$3110,MATCH(A523,Sector_LowStack_BPT_ME!$A$2:$A$3110,0),4),0)*C523</f>
        <v>0</v>
      </c>
      <c r="H523" s="2">
        <f t="shared" si="25"/>
        <v>0</v>
      </c>
      <c r="I523" s="2">
        <f>IFERROR(INDEX(Sector_LowStack_BPT_ME!$A$2:$F$3110,MATCH(A523,Sector_LowStack_BPT_ME!$A$2:$A$3110,0),4),0)*D523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IFERROR(INDEX(Sector_LowStack_BPT_ME!$A$2:$F$3110,MATCH(A524,Sector_LowStack_BPT_ME!$A$2:$A$3110,0),4),0)*B524</f>
        <v>0</v>
      </c>
      <c r="F524" s="2">
        <f t="shared" si="24"/>
        <v>0</v>
      </c>
      <c r="G524" s="2">
        <f>IFERROR(INDEX(Sector_LowStack_BPT_ME!$A$2:$F$3110,MATCH(A524,Sector_LowStack_BPT_ME!$A$2:$A$3110,0),4),0)*C524</f>
        <v>0</v>
      </c>
      <c r="H524" s="2">
        <f t="shared" si="25"/>
        <v>0</v>
      </c>
      <c r="I524" s="2">
        <f>IFERROR(INDEX(Sector_LowStack_BPT_ME!$A$2:$F$3110,MATCH(A524,Sector_LowStack_BPT_ME!$A$2:$A$3110,0),4),0)*D524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IFERROR(INDEX(Sector_LowStack_BPT_ME!$A$2:$F$3110,MATCH(A525,Sector_LowStack_BPT_ME!$A$2:$A$3110,0),4),0)*B525</f>
        <v>0</v>
      </c>
      <c r="F525" s="2">
        <f t="shared" si="24"/>
        <v>0</v>
      </c>
      <c r="G525" s="2">
        <f>IFERROR(INDEX(Sector_LowStack_BPT_ME!$A$2:$F$3110,MATCH(A525,Sector_LowStack_BPT_ME!$A$2:$A$3110,0),4),0)*C525</f>
        <v>0</v>
      </c>
      <c r="H525" s="2">
        <f t="shared" si="25"/>
        <v>0</v>
      </c>
      <c r="I525" s="2">
        <f>IFERROR(INDEX(Sector_LowStack_BPT_ME!$A$2:$F$3110,MATCH(A525,Sector_LowStack_BPT_ME!$A$2:$A$3110,0),4),0)*D525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IFERROR(INDEX(Sector_LowStack_BPT_ME!$A$2:$F$3110,MATCH(A526,Sector_LowStack_BPT_ME!$A$2:$A$3110,0),4),0)*B526</f>
        <v>0</v>
      </c>
      <c r="F526" s="2">
        <f t="shared" si="24"/>
        <v>0</v>
      </c>
      <c r="G526" s="2">
        <f>IFERROR(INDEX(Sector_LowStack_BPT_ME!$A$2:$F$3110,MATCH(A526,Sector_LowStack_BPT_ME!$A$2:$A$3110,0),4),0)*C526</f>
        <v>0</v>
      </c>
      <c r="H526" s="2">
        <f t="shared" si="25"/>
        <v>0</v>
      </c>
      <c r="I526" s="2">
        <f>IFERROR(INDEX(Sector_LowStack_BPT_ME!$A$2:$F$3110,MATCH(A526,Sector_LowStack_BPT_ME!$A$2:$A$3110,0),4),0)*D526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IFERROR(INDEX(Sector_LowStack_BPT_ME!$A$2:$F$3110,MATCH(A527,Sector_LowStack_BPT_ME!$A$2:$A$3110,0),4),0)*B527</f>
        <v>0</v>
      </c>
      <c r="F527" s="2">
        <f t="shared" si="24"/>
        <v>0</v>
      </c>
      <c r="G527" s="2">
        <f>IFERROR(INDEX(Sector_LowStack_BPT_ME!$A$2:$F$3110,MATCH(A527,Sector_LowStack_BPT_ME!$A$2:$A$3110,0),4),0)*C527</f>
        <v>0</v>
      </c>
      <c r="H527" s="2">
        <f t="shared" si="25"/>
        <v>0</v>
      </c>
      <c r="I527" s="2">
        <f>IFERROR(INDEX(Sector_LowStack_BPT_ME!$A$2:$F$3110,MATCH(A527,Sector_LowStack_BPT_ME!$A$2:$A$3110,0),4),0)*D527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IFERROR(INDEX(Sector_LowStack_BPT_ME!$A$2:$F$3110,MATCH(A528,Sector_LowStack_BPT_ME!$A$2:$A$3110,0),4),0)*B528</f>
        <v>0</v>
      </c>
      <c r="F528" s="2">
        <f t="shared" si="24"/>
        <v>0</v>
      </c>
      <c r="G528" s="2">
        <f>IFERROR(INDEX(Sector_LowStack_BPT_ME!$A$2:$F$3110,MATCH(A528,Sector_LowStack_BPT_ME!$A$2:$A$3110,0),4),0)*C528</f>
        <v>0</v>
      </c>
      <c r="H528" s="2">
        <f t="shared" si="25"/>
        <v>0</v>
      </c>
      <c r="I528" s="2">
        <f>IFERROR(INDEX(Sector_LowStack_BPT_ME!$A$2:$F$3110,MATCH(A528,Sector_LowStack_BPT_ME!$A$2:$A$3110,0),4),0)*D528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IFERROR(INDEX(Sector_LowStack_BPT_ME!$A$2:$F$3110,MATCH(A529,Sector_LowStack_BPT_ME!$A$2:$A$3110,0),4),0)*B529</f>
        <v>0</v>
      </c>
      <c r="F529" s="2">
        <f t="shared" si="24"/>
        <v>0</v>
      </c>
      <c r="G529" s="2">
        <f>IFERROR(INDEX(Sector_LowStack_BPT_ME!$A$2:$F$3110,MATCH(A529,Sector_LowStack_BPT_ME!$A$2:$A$3110,0),4),0)*C529</f>
        <v>0</v>
      </c>
      <c r="H529" s="2">
        <f t="shared" si="25"/>
        <v>0</v>
      </c>
      <c r="I529" s="2">
        <f>IFERROR(INDEX(Sector_LowStack_BPT_ME!$A$2:$F$3110,MATCH(A529,Sector_LowStack_BPT_ME!$A$2:$A$3110,0),4),0)*D529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IFERROR(INDEX(Sector_LowStack_BPT_ME!$A$2:$F$3110,MATCH(A530,Sector_LowStack_BPT_ME!$A$2:$A$3110,0),4),0)*B530</f>
        <v>0</v>
      </c>
      <c r="F530" s="2">
        <f t="shared" si="24"/>
        <v>0</v>
      </c>
      <c r="G530" s="2">
        <f>IFERROR(INDEX(Sector_LowStack_BPT_ME!$A$2:$F$3110,MATCH(A530,Sector_LowStack_BPT_ME!$A$2:$A$3110,0),4),0)*C530</f>
        <v>0</v>
      </c>
      <c r="H530" s="2">
        <f t="shared" si="25"/>
        <v>0</v>
      </c>
      <c r="I530" s="2">
        <f>IFERROR(INDEX(Sector_LowStack_BPT_ME!$A$2:$F$3110,MATCH(A530,Sector_LowStack_BPT_ME!$A$2:$A$3110,0),4),0)*D530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IFERROR(INDEX(Sector_LowStack_BPT_ME!$A$2:$F$3110,MATCH(A531,Sector_LowStack_BPT_ME!$A$2:$A$3110,0),4),0)*B531</f>
        <v>0</v>
      </c>
      <c r="F531" s="2">
        <f t="shared" si="24"/>
        <v>0</v>
      </c>
      <c r="G531" s="2">
        <f>IFERROR(INDEX(Sector_LowStack_BPT_ME!$A$2:$F$3110,MATCH(A531,Sector_LowStack_BPT_ME!$A$2:$A$3110,0),4),0)*C531</f>
        <v>0</v>
      </c>
      <c r="H531" s="2">
        <f t="shared" si="25"/>
        <v>0</v>
      </c>
      <c r="I531" s="2">
        <f>IFERROR(INDEX(Sector_LowStack_BPT_ME!$A$2:$F$3110,MATCH(A531,Sector_LowStack_BPT_ME!$A$2:$A$3110,0),4),0)*D531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IFERROR(INDEX(Sector_LowStack_BPT_ME!$A$2:$F$3110,MATCH(A532,Sector_LowStack_BPT_ME!$A$2:$A$3110,0),4),0)*B532</f>
        <v>0</v>
      </c>
      <c r="F532" s="2">
        <f t="shared" si="24"/>
        <v>0</v>
      </c>
      <c r="G532" s="2">
        <f>IFERROR(INDEX(Sector_LowStack_BPT_ME!$A$2:$F$3110,MATCH(A532,Sector_LowStack_BPT_ME!$A$2:$A$3110,0),4),0)*C532</f>
        <v>0</v>
      </c>
      <c r="H532" s="2">
        <f t="shared" si="25"/>
        <v>0</v>
      </c>
      <c r="I532" s="2">
        <f>IFERROR(INDEX(Sector_LowStack_BPT_ME!$A$2:$F$3110,MATCH(A532,Sector_LowStack_BPT_ME!$A$2:$A$3110,0),4),0)*D532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IFERROR(INDEX(Sector_LowStack_BPT_ME!$A$2:$F$3110,MATCH(A533,Sector_LowStack_BPT_ME!$A$2:$A$3110,0),4),0)*B533</f>
        <v>0</v>
      </c>
      <c r="F533" s="2">
        <f t="shared" si="24"/>
        <v>0</v>
      </c>
      <c r="G533" s="2">
        <f>IFERROR(INDEX(Sector_LowStack_BPT_ME!$A$2:$F$3110,MATCH(A533,Sector_LowStack_BPT_ME!$A$2:$A$3110,0),4),0)*C533</f>
        <v>0</v>
      </c>
      <c r="H533" s="2">
        <f t="shared" si="25"/>
        <v>0</v>
      </c>
      <c r="I533" s="2">
        <f>IFERROR(INDEX(Sector_LowStack_BPT_ME!$A$2:$F$3110,MATCH(A533,Sector_LowStack_BPT_ME!$A$2:$A$3110,0),4),0)*D533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IFERROR(INDEX(Sector_LowStack_BPT_ME!$A$2:$F$3110,MATCH(A534,Sector_LowStack_BPT_ME!$A$2:$A$3110,0),4),0)*B534</f>
        <v>0</v>
      </c>
      <c r="F534" s="2">
        <f t="shared" si="24"/>
        <v>0</v>
      </c>
      <c r="G534" s="2">
        <f>IFERROR(INDEX(Sector_LowStack_BPT_ME!$A$2:$F$3110,MATCH(A534,Sector_LowStack_BPT_ME!$A$2:$A$3110,0),4),0)*C534</f>
        <v>0</v>
      </c>
      <c r="H534" s="2">
        <f t="shared" si="25"/>
        <v>0</v>
      </c>
      <c r="I534" s="2">
        <f>IFERROR(INDEX(Sector_LowStack_BPT_ME!$A$2:$F$3110,MATCH(A534,Sector_LowStack_BPT_ME!$A$2:$A$3110,0),4),0)*D534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IFERROR(INDEX(Sector_LowStack_BPT_ME!$A$2:$F$3110,MATCH(A535,Sector_LowStack_BPT_ME!$A$2:$A$3110,0),4),0)*B535</f>
        <v>0</v>
      </c>
      <c r="F535" s="2">
        <f t="shared" si="24"/>
        <v>0</v>
      </c>
      <c r="G535" s="2">
        <f>IFERROR(INDEX(Sector_LowStack_BPT_ME!$A$2:$F$3110,MATCH(A535,Sector_LowStack_BPT_ME!$A$2:$A$3110,0),4),0)*C535</f>
        <v>0</v>
      </c>
      <c r="H535" s="2">
        <f t="shared" si="25"/>
        <v>0</v>
      </c>
      <c r="I535" s="2">
        <f>IFERROR(INDEX(Sector_LowStack_BPT_ME!$A$2:$F$3110,MATCH(A535,Sector_LowStack_BPT_ME!$A$2:$A$3110,0),4),0)*D535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IFERROR(INDEX(Sector_LowStack_BPT_ME!$A$2:$F$3110,MATCH(A536,Sector_LowStack_BPT_ME!$A$2:$A$3110,0),4),0)*B536</f>
        <v>0</v>
      </c>
      <c r="F536" s="2">
        <f t="shared" si="24"/>
        <v>0</v>
      </c>
      <c r="G536" s="2">
        <f>IFERROR(INDEX(Sector_LowStack_BPT_ME!$A$2:$F$3110,MATCH(A536,Sector_LowStack_BPT_ME!$A$2:$A$3110,0),4),0)*C536</f>
        <v>0</v>
      </c>
      <c r="H536" s="2">
        <f t="shared" si="25"/>
        <v>0</v>
      </c>
      <c r="I536" s="2">
        <f>IFERROR(INDEX(Sector_LowStack_BPT_ME!$A$2:$F$3110,MATCH(A536,Sector_LowStack_BPT_ME!$A$2:$A$3110,0),4),0)*D536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IFERROR(INDEX(Sector_LowStack_BPT_ME!$A$2:$F$3110,MATCH(A537,Sector_LowStack_BPT_ME!$A$2:$A$3110,0),4),0)*B537</f>
        <v>0</v>
      </c>
      <c r="F537" s="2">
        <f t="shared" si="24"/>
        <v>0</v>
      </c>
      <c r="G537" s="2">
        <f>IFERROR(INDEX(Sector_LowStack_BPT_ME!$A$2:$F$3110,MATCH(A537,Sector_LowStack_BPT_ME!$A$2:$A$3110,0),4),0)*C537</f>
        <v>0</v>
      </c>
      <c r="H537" s="2">
        <f t="shared" si="25"/>
        <v>0</v>
      </c>
      <c r="I537" s="2">
        <f>IFERROR(INDEX(Sector_LowStack_BPT_ME!$A$2:$F$3110,MATCH(A537,Sector_LowStack_BPT_ME!$A$2:$A$3110,0),4),0)*D537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IFERROR(INDEX(Sector_LowStack_BPT_ME!$A$2:$F$3110,MATCH(A538,Sector_LowStack_BPT_ME!$A$2:$A$3110,0),4),0)*B538</f>
        <v>0</v>
      </c>
      <c r="F538" s="2">
        <f t="shared" si="24"/>
        <v>0</v>
      </c>
      <c r="G538" s="2">
        <f>IFERROR(INDEX(Sector_LowStack_BPT_ME!$A$2:$F$3110,MATCH(A538,Sector_LowStack_BPT_ME!$A$2:$A$3110,0),4),0)*C538</f>
        <v>0</v>
      </c>
      <c r="H538" s="2">
        <f t="shared" si="25"/>
        <v>0</v>
      </c>
      <c r="I538" s="2">
        <f>IFERROR(INDEX(Sector_LowStack_BPT_ME!$A$2:$F$3110,MATCH(A538,Sector_LowStack_BPT_ME!$A$2:$A$3110,0),4),0)*D538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IFERROR(INDEX(Sector_LowStack_BPT_ME!$A$2:$F$3110,MATCH(A539,Sector_LowStack_BPT_ME!$A$2:$A$3110,0),4),0)*B539</f>
        <v>0</v>
      </c>
      <c r="F539" s="2">
        <f t="shared" si="24"/>
        <v>0</v>
      </c>
      <c r="G539" s="2">
        <f>IFERROR(INDEX(Sector_LowStack_BPT_ME!$A$2:$F$3110,MATCH(A539,Sector_LowStack_BPT_ME!$A$2:$A$3110,0),4),0)*C539</f>
        <v>0</v>
      </c>
      <c r="H539" s="2">
        <f t="shared" si="25"/>
        <v>0</v>
      </c>
      <c r="I539" s="2">
        <f>IFERROR(INDEX(Sector_LowStack_BPT_ME!$A$2:$F$3110,MATCH(A539,Sector_LowStack_BPT_ME!$A$2:$A$3110,0),4),0)*D539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IFERROR(INDEX(Sector_LowStack_BPT_ME!$A$2:$F$3110,MATCH(A540,Sector_LowStack_BPT_ME!$A$2:$A$3110,0),4),0)*B540</f>
        <v>0</v>
      </c>
      <c r="F540" s="2">
        <f t="shared" si="24"/>
        <v>0</v>
      </c>
      <c r="G540" s="2">
        <f>IFERROR(INDEX(Sector_LowStack_BPT_ME!$A$2:$F$3110,MATCH(A540,Sector_LowStack_BPT_ME!$A$2:$A$3110,0),4),0)*C540</f>
        <v>0</v>
      </c>
      <c r="H540" s="2">
        <f t="shared" si="25"/>
        <v>0</v>
      </c>
      <c r="I540" s="2">
        <f>IFERROR(INDEX(Sector_LowStack_BPT_ME!$A$2:$F$3110,MATCH(A540,Sector_LowStack_BPT_ME!$A$2:$A$3110,0),4),0)*D540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IFERROR(INDEX(Sector_LowStack_BPT_ME!$A$2:$F$3110,MATCH(A541,Sector_LowStack_BPT_ME!$A$2:$A$3110,0),4),0)*B541</f>
        <v>0</v>
      </c>
      <c r="F541" s="2">
        <f t="shared" si="24"/>
        <v>0</v>
      </c>
      <c r="G541" s="2">
        <f>IFERROR(INDEX(Sector_LowStack_BPT_ME!$A$2:$F$3110,MATCH(A541,Sector_LowStack_BPT_ME!$A$2:$A$3110,0),4),0)*C541</f>
        <v>0</v>
      </c>
      <c r="H541" s="2">
        <f t="shared" si="25"/>
        <v>0</v>
      </c>
      <c r="I541" s="2">
        <f>IFERROR(INDEX(Sector_LowStack_BPT_ME!$A$2:$F$3110,MATCH(A541,Sector_LowStack_BPT_ME!$A$2:$A$3110,0),4),0)*D541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IFERROR(INDEX(Sector_LowStack_BPT_ME!$A$2:$F$3110,MATCH(A542,Sector_LowStack_BPT_ME!$A$2:$A$3110,0),4),0)*B542</f>
        <v>0</v>
      </c>
      <c r="F542" s="2">
        <f t="shared" si="24"/>
        <v>0</v>
      </c>
      <c r="G542" s="2">
        <f>IFERROR(INDEX(Sector_LowStack_BPT_ME!$A$2:$F$3110,MATCH(A542,Sector_LowStack_BPT_ME!$A$2:$A$3110,0),4),0)*C542</f>
        <v>0</v>
      </c>
      <c r="H542" s="2">
        <f t="shared" si="25"/>
        <v>0</v>
      </c>
      <c r="I542" s="2">
        <f>IFERROR(INDEX(Sector_LowStack_BPT_ME!$A$2:$F$3110,MATCH(A542,Sector_LowStack_BPT_ME!$A$2:$A$3110,0),4),0)*D542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IFERROR(INDEX(Sector_LowStack_BPT_ME!$A$2:$F$3110,MATCH(A543,Sector_LowStack_BPT_ME!$A$2:$A$3110,0),4),0)*B543</f>
        <v>0</v>
      </c>
      <c r="F543" s="2">
        <f t="shared" si="24"/>
        <v>0</v>
      </c>
      <c r="G543" s="2">
        <f>IFERROR(INDEX(Sector_LowStack_BPT_ME!$A$2:$F$3110,MATCH(A543,Sector_LowStack_BPT_ME!$A$2:$A$3110,0),4),0)*C543</f>
        <v>0</v>
      </c>
      <c r="H543" s="2">
        <f t="shared" si="25"/>
        <v>0</v>
      </c>
      <c r="I543" s="2">
        <f>IFERROR(INDEX(Sector_LowStack_BPT_ME!$A$2:$F$3110,MATCH(A543,Sector_LowStack_BPT_ME!$A$2:$A$3110,0),4),0)*D543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IFERROR(INDEX(Sector_LowStack_BPT_ME!$A$2:$F$3110,MATCH(A544,Sector_LowStack_BPT_ME!$A$2:$A$3110,0),4),0)*B544</f>
        <v>0</v>
      </c>
      <c r="F544" s="2">
        <f t="shared" si="24"/>
        <v>0</v>
      </c>
      <c r="G544" s="2">
        <f>IFERROR(INDEX(Sector_LowStack_BPT_ME!$A$2:$F$3110,MATCH(A544,Sector_LowStack_BPT_ME!$A$2:$A$3110,0),4),0)*C544</f>
        <v>0</v>
      </c>
      <c r="H544" s="2">
        <f t="shared" si="25"/>
        <v>0</v>
      </c>
      <c r="I544" s="2">
        <f>IFERROR(INDEX(Sector_LowStack_BPT_ME!$A$2:$F$3110,MATCH(A544,Sector_LowStack_BPT_ME!$A$2:$A$3110,0),4),0)*D544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IFERROR(INDEX(Sector_LowStack_BPT_ME!$A$2:$F$3110,MATCH(A545,Sector_LowStack_BPT_ME!$A$2:$A$3110,0),4),0)*B545</f>
        <v>0</v>
      </c>
      <c r="F545" s="2">
        <f t="shared" si="24"/>
        <v>0</v>
      </c>
      <c r="G545" s="2">
        <f>IFERROR(INDEX(Sector_LowStack_BPT_ME!$A$2:$F$3110,MATCH(A545,Sector_LowStack_BPT_ME!$A$2:$A$3110,0),4),0)*C545</f>
        <v>0</v>
      </c>
      <c r="H545" s="2">
        <f t="shared" si="25"/>
        <v>0</v>
      </c>
      <c r="I545" s="2">
        <f>IFERROR(INDEX(Sector_LowStack_BPT_ME!$A$2:$F$3110,MATCH(A545,Sector_LowStack_BPT_ME!$A$2:$A$3110,0),4),0)*D545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IFERROR(INDEX(Sector_LowStack_BPT_ME!$A$2:$F$3110,MATCH(A546,Sector_LowStack_BPT_ME!$A$2:$A$3110,0),4),0)*B546</f>
        <v>0</v>
      </c>
      <c r="F546" s="2">
        <f t="shared" si="24"/>
        <v>0</v>
      </c>
      <c r="G546" s="2">
        <f>IFERROR(INDEX(Sector_LowStack_BPT_ME!$A$2:$F$3110,MATCH(A546,Sector_LowStack_BPT_ME!$A$2:$A$3110,0),4),0)*C546</f>
        <v>0</v>
      </c>
      <c r="H546" s="2">
        <f t="shared" si="25"/>
        <v>0</v>
      </c>
      <c r="I546" s="2">
        <f>IFERROR(INDEX(Sector_LowStack_BPT_ME!$A$2:$F$3110,MATCH(A546,Sector_LowStack_BPT_ME!$A$2:$A$3110,0),4),0)*D546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IFERROR(INDEX(Sector_LowStack_BPT_ME!$A$2:$F$3110,MATCH(A547,Sector_LowStack_BPT_ME!$A$2:$A$3110,0),4),0)*B547</f>
        <v>0</v>
      </c>
      <c r="F547" s="2">
        <f t="shared" si="24"/>
        <v>0</v>
      </c>
      <c r="G547" s="2">
        <f>IFERROR(INDEX(Sector_LowStack_BPT_ME!$A$2:$F$3110,MATCH(A547,Sector_LowStack_BPT_ME!$A$2:$A$3110,0),4),0)*C547</f>
        <v>0</v>
      </c>
      <c r="H547" s="2">
        <f t="shared" si="25"/>
        <v>0</v>
      </c>
      <c r="I547" s="2">
        <f>IFERROR(INDEX(Sector_LowStack_BPT_ME!$A$2:$F$3110,MATCH(A547,Sector_LowStack_BPT_ME!$A$2:$A$3110,0),4),0)*D547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IFERROR(INDEX(Sector_LowStack_BPT_ME!$A$2:$F$3110,MATCH(A548,Sector_LowStack_BPT_ME!$A$2:$A$3110,0),4),0)*B548</f>
        <v>0</v>
      </c>
      <c r="F548" s="2">
        <f t="shared" si="24"/>
        <v>0</v>
      </c>
      <c r="G548" s="2">
        <f>IFERROR(INDEX(Sector_LowStack_BPT_ME!$A$2:$F$3110,MATCH(A548,Sector_LowStack_BPT_ME!$A$2:$A$3110,0),4),0)*C548</f>
        <v>0</v>
      </c>
      <c r="H548" s="2">
        <f t="shared" si="25"/>
        <v>0</v>
      </c>
      <c r="I548" s="2">
        <f>IFERROR(INDEX(Sector_LowStack_BPT_ME!$A$2:$F$3110,MATCH(A548,Sector_LowStack_BPT_ME!$A$2:$A$3110,0),4),0)*D548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IFERROR(INDEX(Sector_LowStack_BPT_ME!$A$2:$F$3110,MATCH(A549,Sector_LowStack_BPT_ME!$A$2:$A$3110,0),4),0)*B549</f>
        <v>0</v>
      </c>
      <c r="F549" s="2">
        <f t="shared" si="24"/>
        <v>0</v>
      </c>
      <c r="G549" s="2">
        <f>IFERROR(INDEX(Sector_LowStack_BPT_ME!$A$2:$F$3110,MATCH(A549,Sector_LowStack_BPT_ME!$A$2:$A$3110,0),4),0)*C549</f>
        <v>0</v>
      </c>
      <c r="H549" s="2">
        <f t="shared" si="25"/>
        <v>0</v>
      </c>
      <c r="I549" s="2">
        <f>IFERROR(INDEX(Sector_LowStack_BPT_ME!$A$2:$F$3110,MATCH(A549,Sector_LowStack_BPT_ME!$A$2:$A$3110,0),4),0)*D549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IFERROR(INDEX(Sector_LowStack_BPT_ME!$A$2:$F$3110,MATCH(A550,Sector_LowStack_BPT_ME!$A$2:$A$3110,0),4),0)*B550</f>
        <v>0</v>
      </c>
      <c r="F550" s="2">
        <f t="shared" si="24"/>
        <v>0</v>
      </c>
      <c r="G550" s="2">
        <f>IFERROR(INDEX(Sector_LowStack_BPT_ME!$A$2:$F$3110,MATCH(A550,Sector_LowStack_BPT_ME!$A$2:$A$3110,0),4),0)*C550</f>
        <v>0</v>
      </c>
      <c r="H550" s="2">
        <f t="shared" si="25"/>
        <v>0</v>
      </c>
      <c r="I550" s="2">
        <f>IFERROR(INDEX(Sector_LowStack_BPT_ME!$A$2:$F$3110,MATCH(A550,Sector_LowStack_BPT_ME!$A$2:$A$3110,0),4),0)*D550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IFERROR(INDEX(Sector_LowStack_BPT_ME!$A$2:$F$3110,MATCH(A551,Sector_LowStack_BPT_ME!$A$2:$A$3110,0),4),0)*B551</f>
        <v>0</v>
      </c>
      <c r="F551" s="2">
        <f t="shared" si="24"/>
        <v>0</v>
      </c>
      <c r="G551" s="2">
        <f>IFERROR(INDEX(Sector_LowStack_BPT_ME!$A$2:$F$3110,MATCH(A551,Sector_LowStack_BPT_ME!$A$2:$A$3110,0),4),0)*C551</f>
        <v>0</v>
      </c>
      <c r="H551" s="2">
        <f t="shared" si="25"/>
        <v>0</v>
      </c>
      <c r="I551" s="2">
        <f>IFERROR(INDEX(Sector_LowStack_BPT_ME!$A$2:$F$3110,MATCH(A551,Sector_LowStack_BPT_ME!$A$2:$A$3110,0),4),0)*D551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0.87680000000000002</v>
      </c>
      <c r="D552" s="3">
        <v>0</v>
      </c>
      <c r="E552" s="2">
        <f>IFERROR(INDEX(Sector_LowStack_BPT_ME!$A$2:$F$3110,MATCH(A552,Sector_LowStack_BPT_ME!$A$2:$A$3110,0),4),0)*B552</f>
        <v>0</v>
      </c>
      <c r="F552" s="2">
        <f t="shared" si="24"/>
        <v>0</v>
      </c>
      <c r="G552" s="2">
        <f>IFERROR(INDEX(Sector_LowStack_BPT_ME!$A$2:$F$3110,MATCH(A552,Sector_LowStack_BPT_ME!$A$2:$A$3110,0),4),0)*C552</f>
        <v>12048.845175</v>
      </c>
      <c r="H552" s="2">
        <f t="shared" si="25"/>
        <v>10916.976418283597</v>
      </c>
      <c r="I552" s="2">
        <f>IFERROR(INDEX(Sector_LowStack_BPT_ME!$A$2:$F$3110,MATCH(A552,Sector_LowStack_BPT_ME!$A$2:$A$3110,0),4),0)*D552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IFERROR(INDEX(Sector_LowStack_BPT_ME!$A$2:$F$3110,MATCH(A553,Sector_LowStack_BPT_ME!$A$2:$A$3110,0),4),0)*B553</f>
        <v>0</v>
      </c>
      <c r="F553" s="2">
        <f t="shared" si="24"/>
        <v>0</v>
      </c>
      <c r="G553" s="2">
        <f>IFERROR(INDEX(Sector_LowStack_BPT_ME!$A$2:$F$3110,MATCH(A553,Sector_LowStack_BPT_ME!$A$2:$A$3110,0),4),0)*C553</f>
        <v>0</v>
      </c>
      <c r="H553" s="2">
        <f t="shared" si="25"/>
        <v>0</v>
      </c>
      <c r="I553" s="2">
        <f>IFERROR(INDEX(Sector_LowStack_BPT_ME!$A$2:$F$3110,MATCH(A553,Sector_LowStack_BPT_ME!$A$2:$A$3110,0),4),0)*D553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IFERROR(INDEX(Sector_LowStack_BPT_ME!$A$2:$F$3110,MATCH(A554,Sector_LowStack_BPT_ME!$A$2:$A$3110,0),4),0)*B554</f>
        <v>0</v>
      </c>
      <c r="F554" s="2">
        <f t="shared" si="24"/>
        <v>0</v>
      </c>
      <c r="G554" s="2">
        <f>IFERROR(INDEX(Sector_LowStack_BPT_ME!$A$2:$F$3110,MATCH(A554,Sector_LowStack_BPT_ME!$A$2:$A$3110,0),4),0)*C554</f>
        <v>0</v>
      </c>
      <c r="H554" s="2">
        <f t="shared" si="25"/>
        <v>0</v>
      </c>
      <c r="I554" s="2">
        <f>IFERROR(INDEX(Sector_LowStack_BPT_ME!$A$2:$F$3110,MATCH(A554,Sector_LowStack_BPT_ME!$A$2:$A$3110,0),4),0)*D554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IFERROR(INDEX(Sector_LowStack_BPT_ME!$A$2:$F$3110,MATCH(A555,Sector_LowStack_BPT_ME!$A$2:$A$3110,0),4),0)*B555</f>
        <v>0</v>
      </c>
      <c r="F555" s="2">
        <f t="shared" si="24"/>
        <v>0</v>
      </c>
      <c r="G555" s="2">
        <f>IFERROR(INDEX(Sector_LowStack_BPT_ME!$A$2:$F$3110,MATCH(A555,Sector_LowStack_BPT_ME!$A$2:$A$3110,0),4),0)*C555</f>
        <v>0</v>
      </c>
      <c r="H555" s="2">
        <f t="shared" si="25"/>
        <v>0</v>
      </c>
      <c r="I555" s="2">
        <f>IFERROR(INDEX(Sector_LowStack_BPT_ME!$A$2:$F$3110,MATCH(A555,Sector_LowStack_BPT_ME!$A$2:$A$3110,0),4),0)*D555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IFERROR(INDEX(Sector_LowStack_BPT_ME!$A$2:$F$3110,MATCH(A556,Sector_LowStack_BPT_ME!$A$2:$A$3110,0),4),0)*B556</f>
        <v>0</v>
      </c>
      <c r="F556" s="2">
        <f t="shared" si="24"/>
        <v>0</v>
      </c>
      <c r="G556" s="2">
        <f>IFERROR(INDEX(Sector_LowStack_BPT_ME!$A$2:$F$3110,MATCH(A556,Sector_LowStack_BPT_ME!$A$2:$A$3110,0),4),0)*C556</f>
        <v>0</v>
      </c>
      <c r="H556" s="2">
        <f t="shared" si="25"/>
        <v>0</v>
      </c>
      <c r="I556" s="2">
        <f>IFERROR(INDEX(Sector_LowStack_BPT_ME!$A$2:$F$3110,MATCH(A556,Sector_LowStack_BPT_ME!$A$2:$A$3110,0),4),0)*D556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IFERROR(INDEX(Sector_LowStack_BPT_ME!$A$2:$F$3110,MATCH(A557,Sector_LowStack_BPT_ME!$A$2:$A$3110,0),4),0)*B557</f>
        <v>0</v>
      </c>
      <c r="F557" s="2">
        <f t="shared" si="24"/>
        <v>0</v>
      </c>
      <c r="G557" s="2">
        <f>IFERROR(INDEX(Sector_LowStack_BPT_ME!$A$2:$F$3110,MATCH(A557,Sector_LowStack_BPT_ME!$A$2:$A$3110,0),4),0)*C557</f>
        <v>0</v>
      </c>
      <c r="H557" s="2">
        <f t="shared" si="25"/>
        <v>0</v>
      </c>
      <c r="I557" s="2">
        <f>IFERROR(INDEX(Sector_LowStack_BPT_ME!$A$2:$F$3110,MATCH(A557,Sector_LowStack_BPT_ME!$A$2:$A$3110,0),4),0)*D557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IFERROR(INDEX(Sector_LowStack_BPT_ME!$A$2:$F$3110,MATCH(A558,Sector_LowStack_BPT_ME!$A$2:$A$3110,0),4),0)*B558</f>
        <v>0</v>
      </c>
      <c r="F558" s="2">
        <f t="shared" si="24"/>
        <v>0</v>
      </c>
      <c r="G558" s="2">
        <f>IFERROR(INDEX(Sector_LowStack_BPT_ME!$A$2:$F$3110,MATCH(A558,Sector_LowStack_BPT_ME!$A$2:$A$3110,0),4),0)*C558</f>
        <v>0</v>
      </c>
      <c r="H558" s="2">
        <f t="shared" si="25"/>
        <v>0</v>
      </c>
      <c r="I558" s="2">
        <f>IFERROR(INDEX(Sector_LowStack_BPT_ME!$A$2:$F$3110,MATCH(A558,Sector_LowStack_BPT_ME!$A$2:$A$3110,0),4),0)*D558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IFERROR(INDEX(Sector_LowStack_BPT_ME!$A$2:$F$3110,MATCH(A559,Sector_LowStack_BPT_ME!$A$2:$A$3110,0),4),0)*B559</f>
        <v>0</v>
      </c>
      <c r="F559" s="2">
        <f t="shared" si="24"/>
        <v>0</v>
      </c>
      <c r="G559" s="2">
        <f>IFERROR(INDEX(Sector_LowStack_BPT_ME!$A$2:$F$3110,MATCH(A559,Sector_LowStack_BPT_ME!$A$2:$A$3110,0),4),0)*C559</f>
        <v>0</v>
      </c>
      <c r="H559" s="2">
        <f t="shared" si="25"/>
        <v>0</v>
      </c>
      <c r="I559" s="2">
        <f>IFERROR(INDEX(Sector_LowStack_BPT_ME!$A$2:$F$3110,MATCH(A559,Sector_LowStack_BPT_ME!$A$2:$A$3110,0),4),0)*D559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IFERROR(INDEX(Sector_LowStack_BPT_ME!$A$2:$F$3110,MATCH(A560,Sector_LowStack_BPT_ME!$A$2:$A$3110,0),4),0)*B560</f>
        <v>0</v>
      </c>
      <c r="F560" s="2">
        <f t="shared" si="24"/>
        <v>0</v>
      </c>
      <c r="G560" s="2">
        <f>IFERROR(INDEX(Sector_LowStack_BPT_ME!$A$2:$F$3110,MATCH(A560,Sector_LowStack_BPT_ME!$A$2:$A$3110,0),4),0)*C560</f>
        <v>0</v>
      </c>
      <c r="H560" s="2">
        <f t="shared" si="25"/>
        <v>0</v>
      </c>
      <c r="I560" s="2">
        <f>IFERROR(INDEX(Sector_LowStack_BPT_ME!$A$2:$F$3110,MATCH(A560,Sector_LowStack_BPT_ME!$A$2:$A$3110,0),4),0)*D560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IFERROR(INDEX(Sector_LowStack_BPT_ME!$A$2:$F$3110,MATCH(A561,Sector_LowStack_BPT_ME!$A$2:$A$3110,0),4),0)*B561</f>
        <v>0</v>
      </c>
      <c r="F561" s="2">
        <f t="shared" si="24"/>
        <v>0</v>
      </c>
      <c r="G561" s="2">
        <f>IFERROR(INDEX(Sector_LowStack_BPT_ME!$A$2:$F$3110,MATCH(A561,Sector_LowStack_BPT_ME!$A$2:$A$3110,0),4),0)*C561</f>
        <v>0</v>
      </c>
      <c r="H561" s="2">
        <f t="shared" si="25"/>
        <v>0</v>
      </c>
      <c r="I561" s="2">
        <f>IFERROR(INDEX(Sector_LowStack_BPT_ME!$A$2:$F$3110,MATCH(A561,Sector_LowStack_BPT_ME!$A$2:$A$3110,0),4),0)*D561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2.7164921099999999</v>
      </c>
      <c r="C562" s="3">
        <v>0</v>
      </c>
      <c r="D562" s="3">
        <v>0.19859500499999999</v>
      </c>
      <c r="E562" s="2">
        <f>IFERROR(INDEX(Sector_LowStack_BPT_ME!$A$2:$F$3110,MATCH(A562,Sector_LowStack_BPT_ME!$A$2:$A$3110,0),4),0)*B562</f>
        <v>117972.06871856666</v>
      </c>
      <c r="F562" s="2">
        <f t="shared" si="24"/>
        <v>106889.77022370313</v>
      </c>
      <c r="G562" s="2">
        <f>IFERROR(INDEX(Sector_LowStack_BPT_ME!$A$2:$F$3110,MATCH(A562,Sector_LowStack_BPT_ME!$A$2:$A$3110,0),4),0)*C562</f>
        <v>0</v>
      </c>
      <c r="H562" s="2">
        <f t="shared" si="25"/>
        <v>0</v>
      </c>
      <c r="I562" s="2">
        <f>IFERROR(INDEX(Sector_LowStack_BPT_ME!$A$2:$F$3110,MATCH(A562,Sector_LowStack_BPT_ME!$A$2:$A$3110,0),4),0)*D562</f>
        <v>8624.6021075408498</v>
      </c>
      <c r="J562" s="2">
        <f t="shared" si="26"/>
        <v>7814.40681306642</v>
      </c>
    </row>
    <row r="563" spans="1:10" x14ac:dyDescent="0.25">
      <c r="A563" s="1">
        <v>17003</v>
      </c>
      <c r="B563" s="3">
        <v>9.1716400000000004E-4</v>
      </c>
      <c r="C563" s="3">
        <v>0</v>
      </c>
      <c r="D563" s="3">
        <v>0</v>
      </c>
      <c r="E563" s="2">
        <f>IFERROR(INDEX(Sector_LowStack_BPT_ME!$A$2:$F$3110,MATCH(A563,Sector_LowStack_BPT_ME!$A$2:$A$3110,0),4),0)*B563</f>
        <v>38.748022455448243</v>
      </c>
      <c r="F563" s="2">
        <f t="shared" si="24"/>
        <v>35.108032451022986</v>
      </c>
      <c r="G563" s="2">
        <f>IFERROR(INDEX(Sector_LowStack_BPT_ME!$A$2:$F$3110,MATCH(A563,Sector_LowStack_BPT_ME!$A$2:$A$3110,0),4),0)*C563</f>
        <v>0</v>
      </c>
      <c r="H563" s="2">
        <f t="shared" si="25"/>
        <v>0</v>
      </c>
      <c r="I563" s="2">
        <f>IFERROR(INDEX(Sector_LowStack_BPT_ME!$A$2:$F$3110,MATCH(A563,Sector_LowStack_BPT_ME!$A$2:$A$3110,0),4),0)*D563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1.4094099999999999E-5</v>
      </c>
      <c r="C564" s="3">
        <v>0</v>
      </c>
      <c r="D564" s="3">
        <v>3.6378000000000001E-2</v>
      </c>
      <c r="E564" s="2">
        <f>IFERROR(INDEX(Sector_LowStack_BPT_ME!$A$2:$F$3110,MATCH(A564,Sector_LowStack_BPT_ME!$A$2:$A$3110,0),4),0)*B564</f>
        <v>0.60971470931997063</v>
      </c>
      <c r="F564" s="2">
        <f t="shared" si="24"/>
        <v>0.55243809733215843</v>
      </c>
      <c r="G564" s="2">
        <f>IFERROR(INDEX(Sector_LowStack_BPT_ME!$A$2:$F$3110,MATCH(A564,Sector_LowStack_BPT_ME!$A$2:$A$3110,0),4),0)*C564</f>
        <v>0</v>
      </c>
      <c r="H564" s="2">
        <f t="shared" si="25"/>
        <v>0</v>
      </c>
      <c r="I564" s="2">
        <f>IFERROR(INDEX(Sector_LowStack_BPT_ME!$A$2:$F$3110,MATCH(A564,Sector_LowStack_BPT_ME!$A$2:$A$3110,0),4),0)*D564</f>
        <v>1573.722458024414</v>
      </c>
      <c r="J564" s="2">
        <f t="shared" si="26"/>
        <v>1425.8869388431513</v>
      </c>
    </row>
    <row r="565" spans="1:10" x14ac:dyDescent="0.25">
      <c r="A565" s="1">
        <v>17007</v>
      </c>
      <c r="B565" s="3">
        <v>0.73214795899999996</v>
      </c>
      <c r="C565" s="3">
        <v>0</v>
      </c>
      <c r="D565" s="3">
        <v>0.71671519500000003</v>
      </c>
      <c r="E565" s="2">
        <f>IFERROR(INDEX(Sector_LowStack_BPT_ME!$A$2:$F$3110,MATCH(A565,Sector_LowStack_BPT_ME!$A$2:$A$3110,0),4),0)*B565</f>
        <v>61779.915672018746</v>
      </c>
      <c r="F565" s="2">
        <f t="shared" si="24"/>
        <v>55976.30915819099</v>
      </c>
      <c r="G565" s="2">
        <f>IFERROR(INDEX(Sector_LowStack_BPT_ME!$A$2:$F$3110,MATCH(A565,Sector_LowStack_BPT_ME!$A$2:$A$3110,0),4),0)*C565</f>
        <v>0</v>
      </c>
      <c r="H565" s="2">
        <f t="shared" si="25"/>
        <v>0</v>
      </c>
      <c r="I565" s="2">
        <f>IFERROR(INDEX(Sector_LowStack_BPT_ME!$A$2:$F$3110,MATCH(A565,Sector_LowStack_BPT_ME!$A$2:$A$3110,0),4),0)*D565</f>
        <v>60477.672256892103</v>
      </c>
      <c r="J565" s="2">
        <f t="shared" si="26"/>
        <v>54796.398515526213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IFERROR(INDEX(Sector_LowStack_BPT_ME!$A$2:$F$3110,MATCH(A566,Sector_LowStack_BPT_ME!$A$2:$A$3110,0),4),0)*B566</f>
        <v>0</v>
      </c>
      <c r="F566" s="2">
        <f t="shared" si="24"/>
        <v>0</v>
      </c>
      <c r="G566" s="2">
        <f>IFERROR(INDEX(Sector_LowStack_BPT_ME!$A$2:$F$3110,MATCH(A566,Sector_LowStack_BPT_ME!$A$2:$A$3110,0),4),0)*C566</f>
        <v>0</v>
      </c>
      <c r="H566" s="2">
        <f t="shared" si="25"/>
        <v>0</v>
      </c>
      <c r="I566" s="2">
        <f>IFERROR(INDEX(Sector_LowStack_BPT_ME!$A$2:$F$3110,MATCH(A566,Sector_LowStack_BPT_ME!$A$2:$A$3110,0),4),0)*D566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1.7279528559999999</v>
      </c>
      <c r="C567" s="3">
        <v>0</v>
      </c>
      <c r="D567" s="3">
        <v>1.9118099999999999E-2</v>
      </c>
      <c r="E567" s="2">
        <f>IFERROR(INDEX(Sector_LowStack_BPT_ME!$A$2:$F$3110,MATCH(A567,Sector_LowStack_BPT_ME!$A$2:$A$3110,0),4),0)*B567</f>
        <v>88830.66834126992</v>
      </c>
      <c r="F567" s="2">
        <f t="shared" si="24"/>
        <v>80485.913580677661</v>
      </c>
      <c r="G567" s="2">
        <f>IFERROR(INDEX(Sector_LowStack_BPT_ME!$A$2:$F$3110,MATCH(A567,Sector_LowStack_BPT_ME!$A$2:$A$3110,0),4),0)*C567</f>
        <v>0</v>
      </c>
      <c r="H567" s="2">
        <f t="shared" si="25"/>
        <v>0</v>
      </c>
      <c r="I567" s="2">
        <f>IFERROR(INDEX(Sector_LowStack_BPT_ME!$A$2:$F$3110,MATCH(A567,Sector_LowStack_BPT_ME!$A$2:$A$3110,0),4),0)*D567</f>
        <v>982.82403626828614</v>
      </c>
      <c r="J567" s="2">
        <f t="shared" si="26"/>
        <v>890.49752664476262</v>
      </c>
    </row>
    <row r="568" spans="1:10" x14ac:dyDescent="0.25">
      <c r="A568" s="1">
        <v>17013</v>
      </c>
      <c r="B568" s="3">
        <v>2.8181826E-2</v>
      </c>
      <c r="C568" s="3">
        <v>0</v>
      </c>
      <c r="D568" s="3">
        <v>0</v>
      </c>
      <c r="E568" s="2">
        <f>IFERROR(INDEX(Sector_LowStack_BPT_ME!$A$2:$F$3110,MATCH(A568,Sector_LowStack_BPT_ME!$A$2:$A$3110,0),4),0)*B568</f>
        <v>1585.1952235882882</v>
      </c>
      <c r="F568" s="2">
        <f t="shared" si="24"/>
        <v>1436.2819525804998</v>
      </c>
      <c r="G568" s="2">
        <f>IFERROR(INDEX(Sector_LowStack_BPT_ME!$A$2:$F$3110,MATCH(A568,Sector_LowStack_BPT_ME!$A$2:$A$3110,0),4),0)*C568</f>
        <v>0</v>
      </c>
      <c r="H568" s="2">
        <f t="shared" si="25"/>
        <v>0</v>
      </c>
      <c r="I568" s="2">
        <f>IFERROR(INDEX(Sector_LowStack_BPT_ME!$A$2:$F$3110,MATCH(A568,Sector_LowStack_BPT_ME!$A$2:$A$3110,0),4),0)*D568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1.319230704</v>
      </c>
      <c r="C569" s="3">
        <v>0</v>
      </c>
      <c r="D569" s="3">
        <v>1.0621764000000001E-2</v>
      </c>
      <c r="E569" s="2">
        <f>IFERROR(INDEX(Sector_LowStack_BPT_ME!$A$2:$F$3110,MATCH(A569,Sector_LowStack_BPT_ME!$A$2:$A$3110,0),4),0)*B569</f>
        <v>66030.386900415411</v>
      </c>
      <c r="F569" s="2">
        <f t="shared" si="24"/>
        <v>59827.491034382649</v>
      </c>
      <c r="G569" s="2">
        <f>IFERROR(INDEX(Sector_LowStack_BPT_ME!$A$2:$F$3110,MATCH(A569,Sector_LowStack_BPT_ME!$A$2:$A$3110,0),4),0)*C569</f>
        <v>0</v>
      </c>
      <c r="H569" s="2">
        <f t="shared" si="25"/>
        <v>0</v>
      </c>
      <c r="I569" s="2">
        <f>IFERROR(INDEX(Sector_LowStack_BPT_ME!$A$2:$F$3110,MATCH(A569,Sector_LowStack_BPT_ME!$A$2:$A$3110,0),4),0)*D569</f>
        <v>531.64255831700541</v>
      </c>
      <c r="J569" s="2">
        <f t="shared" si="26"/>
        <v>481.70004575585477</v>
      </c>
    </row>
    <row r="570" spans="1:10" x14ac:dyDescent="0.25">
      <c r="A570" s="1">
        <v>17017</v>
      </c>
      <c r="B570" s="3">
        <v>0.19529384</v>
      </c>
      <c r="C570" s="3">
        <v>0</v>
      </c>
      <c r="D570" s="3">
        <v>7.5480222E-2</v>
      </c>
      <c r="E570" s="2">
        <f>IFERROR(INDEX(Sector_LowStack_BPT_ME!$A$2:$F$3110,MATCH(A570,Sector_LowStack_BPT_ME!$A$2:$A$3110,0),4),0)*B570</f>
        <v>8172.9895360557912</v>
      </c>
      <c r="F570" s="2">
        <f t="shared" si="24"/>
        <v>7405.2187355789192</v>
      </c>
      <c r="G570" s="2">
        <f>IFERROR(INDEX(Sector_LowStack_BPT_ME!$A$2:$F$3110,MATCH(A570,Sector_LowStack_BPT_ME!$A$2:$A$3110,0),4),0)*C570</f>
        <v>0</v>
      </c>
      <c r="H570" s="2">
        <f t="shared" si="25"/>
        <v>0</v>
      </c>
      <c r="I570" s="2">
        <f>IFERROR(INDEX(Sector_LowStack_BPT_ME!$A$2:$F$3110,MATCH(A570,Sector_LowStack_BPT_ME!$A$2:$A$3110,0),4),0)*D570</f>
        <v>3158.8250022897196</v>
      </c>
      <c r="J570" s="2">
        <f t="shared" si="26"/>
        <v>2862.0849183981231</v>
      </c>
    </row>
    <row r="571" spans="1:10" x14ac:dyDescent="0.25">
      <c r="A571" s="1">
        <v>17019</v>
      </c>
      <c r="B571" s="3">
        <v>2.0218309429999999</v>
      </c>
      <c r="C571" s="3">
        <v>0</v>
      </c>
      <c r="D571" s="3">
        <v>0.44601833099999999</v>
      </c>
      <c r="E571" s="2">
        <f>IFERROR(INDEX(Sector_LowStack_BPT_ME!$A$2:$F$3110,MATCH(A571,Sector_LowStack_BPT_ME!$A$2:$A$3110,0),4),0)*B571</f>
        <v>114300.20004492195</v>
      </c>
      <c r="F571" s="2">
        <f t="shared" si="24"/>
        <v>103562.83696669799</v>
      </c>
      <c r="G571" s="2">
        <f>IFERROR(INDEX(Sector_LowStack_BPT_ME!$A$2:$F$3110,MATCH(A571,Sector_LowStack_BPT_ME!$A$2:$A$3110,0),4),0)*C571</f>
        <v>0</v>
      </c>
      <c r="H571" s="2">
        <f t="shared" si="25"/>
        <v>0</v>
      </c>
      <c r="I571" s="2">
        <f>IFERROR(INDEX(Sector_LowStack_BPT_ME!$A$2:$F$3110,MATCH(A571,Sector_LowStack_BPT_ME!$A$2:$A$3110,0),4),0)*D571</f>
        <v>25214.761221013825</v>
      </c>
      <c r="J571" s="2">
        <f t="shared" si="26"/>
        <v>22846.086047616562</v>
      </c>
    </row>
    <row r="572" spans="1:10" x14ac:dyDescent="0.25">
      <c r="A572" s="1">
        <v>17021</v>
      </c>
      <c r="B572" s="3">
        <v>7.7440439999999999E-2</v>
      </c>
      <c r="C572" s="3">
        <v>0.32174999999999998</v>
      </c>
      <c r="D572" s="3">
        <v>0.23956554999999999</v>
      </c>
      <c r="E572" s="2">
        <f>IFERROR(INDEX(Sector_LowStack_BPT_ME!$A$2:$F$3110,MATCH(A572,Sector_LowStack_BPT_ME!$A$2:$A$3110,0),4),0)*B572</f>
        <v>5256.2269381154738</v>
      </c>
      <c r="F572" s="2">
        <f t="shared" si="24"/>
        <v>4762.456874424367</v>
      </c>
      <c r="G572" s="2">
        <f>IFERROR(INDEX(Sector_LowStack_BPT_ME!$A$2:$F$3110,MATCH(A572,Sector_LowStack_BPT_ME!$A$2:$A$3110,0),4),0)*C572</f>
        <v>21838.602897125242</v>
      </c>
      <c r="H572" s="2">
        <f t="shared" si="25"/>
        <v>19787.084104197238</v>
      </c>
      <c r="I572" s="2">
        <f>IFERROR(INDEX(Sector_LowStack_BPT_ME!$A$2:$F$3110,MATCH(A572,Sector_LowStack_BPT_ME!$A$2:$A$3110,0),4),0)*D572</f>
        <v>16260.378909965508</v>
      </c>
      <c r="J572" s="2">
        <f t="shared" si="26"/>
        <v>14732.87858995577</v>
      </c>
    </row>
    <row r="573" spans="1:10" x14ac:dyDescent="0.25">
      <c r="A573" s="1">
        <v>17023</v>
      </c>
      <c r="B573" s="3">
        <v>0.14881776099999999</v>
      </c>
      <c r="C573" s="3">
        <v>0</v>
      </c>
      <c r="D573" s="3">
        <v>9.5569203000000005E-2</v>
      </c>
      <c r="E573" s="2">
        <f>IFERROR(INDEX(Sector_LowStack_BPT_ME!$A$2:$F$3110,MATCH(A573,Sector_LowStack_BPT_ME!$A$2:$A$3110,0),4),0)*B573</f>
        <v>7986.5064622324071</v>
      </c>
      <c r="F573" s="2">
        <f t="shared" si="24"/>
        <v>7236.2538854401655</v>
      </c>
      <c r="G573" s="2">
        <f>IFERROR(INDEX(Sector_LowStack_BPT_ME!$A$2:$F$3110,MATCH(A573,Sector_LowStack_BPT_ME!$A$2:$A$3110,0),4),0)*C573</f>
        <v>0</v>
      </c>
      <c r="H573" s="2">
        <f t="shared" si="25"/>
        <v>0</v>
      </c>
      <c r="I573" s="2">
        <f>IFERROR(INDEX(Sector_LowStack_BPT_ME!$A$2:$F$3110,MATCH(A573,Sector_LowStack_BPT_ME!$A$2:$A$3110,0),4),0)*D573</f>
        <v>5128.8505634075545</v>
      </c>
      <c r="J573" s="2">
        <f t="shared" si="26"/>
        <v>4647.0462389040376</v>
      </c>
    </row>
    <row r="574" spans="1:10" x14ac:dyDescent="0.25">
      <c r="A574" s="1">
        <v>17025</v>
      </c>
      <c r="B574" s="3">
        <v>1.56934642</v>
      </c>
      <c r="C574" s="3">
        <v>0</v>
      </c>
      <c r="D574" s="3">
        <v>0</v>
      </c>
      <c r="E574" s="2">
        <f>IFERROR(INDEX(Sector_LowStack_BPT_ME!$A$2:$F$3110,MATCH(A574,Sector_LowStack_BPT_ME!$A$2:$A$3110,0),4),0)*B574</f>
        <v>58587.070436169495</v>
      </c>
      <c r="F574" s="2">
        <f t="shared" si="24"/>
        <v>53083.399867654327</v>
      </c>
      <c r="G574" s="2">
        <f>IFERROR(INDEX(Sector_LowStack_BPT_ME!$A$2:$F$3110,MATCH(A574,Sector_LowStack_BPT_ME!$A$2:$A$3110,0),4),0)*C574</f>
        <v>0</v>
      </c>
      <c r="H574" s="2">
        <f t="shared" si="25"/>
        <v>0</v>
      </c>
      <c r="I574" s="2">
        <f>IFERROR(INDEX(Sector_LowStack_BPT_ME!$A$2:$F$3110,MATCH(A574,Sector_LowStack_BPT_ME!$A$2:$A$3110,0),4),0)*D574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0.27448438200000003</v>
      </c>
      <c r="C575" s="3">
        <v>0</v>
      </c>
      <c r="D575" s="3">
        <v>6.7741999999999998E-4</v>
      </c>
      <c r="E575" s="2">
        <f>IFERROR(INDEX(Sector_LowStack_BPT_ME!$A$2:$F$3110,MATCH(A575,Sector_LowStack_BPT_ME!$A$2:$A$3110,0),4),0)*B575</f>
        <v>11868.243596188217</v>
      </c>
      <c r="F575" s="2">
        <f t="shared" si="24"/>
        <v>10753.340555397423</v>
      </c>
      <c r="G575" s="2">
        <f>IFERROR(INDEX(Sector_LowStack_BPT_ME!$A$2:$F$3110,MATCH(A575,Sector_LowStack_BPT_ME!$A$2:$A$3110,0),4),0)*C575</f>
        <v>0</v>
      </c>
      <c r="H575" s="2">
        <f t="shared" si="25"/>
        <v>0</v>
      </c>
      <c r="I575" s="2">
        <f>IFERROR(INDEX(Sector_LowStack_BPT_ME!$A$2:$F$3110,MATCH(A575,Sector_LowStack_BPT_ME!$A$2:$A$3110,0),4),0)*D575</f>
        <v>29.290502863400878</v>
      </c>
      <c r="J575" s="2">
        <f t="shared" si="26"/>
        <v>26.538952438602941</v>
      </c>
    </row>
    <row r="576" spans="1:10" x14ac:dyDescent="0.25">
      <c r="A576" s="1">
        <v>17029</v>
      </c>
      <c r="B576" s="3">
        <v>1.1051209609999999</v>
      </c>
      <c r="C576" s="3">
        <v>0</v>
      </c>
      <c r="D576" s="3">
        <v>0.20227125000000001</v>
      </c>
      <c r="E576" s="2">
        <f>IFERROR(INDEX(Sector_LowStack_BPT_ME!$A$2:$F$3110,MATCH(A576,Sector_LowStack_BPT_ME!$A$2:$A$3110,0),4),0)*B576</f>
        <v>50670.12252580576</v>
      </c>
      <c r="F576" s="2">
        <f t="shared" si="24"/>
        <v>45910.170202329115</v>
      </c>
      <c r="G576" s="2">
        <f>IFERROR(INDEX(Sector_LowStack_BPT_ME!$A$2:$F$3110,MATCH(A576,Sector_LowStack_BPT_ME!$A$2:$A$3110,0),4),0)*C576</f>
        <v>0</v>
      </c>
      <c r="H576" s="2">
        <f t="shared" si="25"/>
        <v>0</v>
      </c>
      <c r="I576" s="2">
        <f>IFERROR(INDEX(Sector_LowStack_BPT_ME!$A$2:$F$3110,MATCH(A576,Sector_LowStack_BPT_ME!$A$2:$A$3110,0),4),0)*D576</f>
        <v>9274.1965654815685</v>
      </c>
      <c r="J576" s="2">
        <f t="shared" si="26"/>
        <v>8402.9783546362978</v>
      </c>
    </row>
    <row r="577" spans="1:10" x14ac:dyDescent="0.25">
      <c r="A577" s="1">
        <v>17031</v>
      </c>
      <c r="B577" s="3">
        <v>44.774605909999998</v>
      </c>
      <c r="C577" s="3">
        <v>2.4132208089999998</v>
      </c>
      <c r="D577" s="3">
        <v>12.783480600000001</v>
      </c>
      <c r="E577" s="2">
        <f>IFERROR(INDEX(Sector_LowStack_BPT_ME!$A$2:$F$3110,MATCH(A577,Sector_LowStack_BPT_ME!$A$2:$A$3110,0),4),0)*B577</f>
        <v>18937904.110450312</v>
      </c>
      <c r="F577" s="2">
        <f t="shared" si="24"/>
        <v>17158877.019556526</v>
      </c>
      <c r="G577" s="2">
        <f>IFERROR(INDEX(Sector_LowStack_BPT_ME!$A$2:$F$3110,MATCH(A577,Sector_LowStack_BPT_ME!$A$2:$A$3110,0),4),0)*C577</f>
        <v>1020697.8565048262</v>
      </c>
      <c r="H577" s="2">
        <f t="shared" si="25"/>
        <v>924813.47945080569</v>
      </c>
      <c r="I577" s="2">
        <f>IFERROR(INDEX(Sector_LowStack_BPT_ME!$A$2:$F$3110,MATCH(A577,Sector_LowStack_BPT_ME!$A$2:$A$3110,0),4),0)*D577</f>
        <v>5406911.4597507315</v>
      </c>
      <c r="J577" s="2">
        <f t="shared" si="26"/>
        <v>4898986.0890835188</v>
      </c>
    </row>
    <row r="578" spans="1:10" x14ac:dyDescent="0.25">
      <c r="A578" s="1">
        <v>17033</v>
      </c>
      <c r="B578" s="3">
        <v>0.56353471200000005</v>
      </c>
      <c r="C578" s="3">
        <v>0</v>
      </c>
      <c r="D578" s="3">
        <v>37.282073480000001</v>
      </c>
      <c r="E578" s="2">
        <f>IFERROR(INDEX(Sector_LowStack_BPT_ME!$A$2:$F$3110,MATCH(A578,Sector_LowStack_BPT_ME!$A$2:$A$3110,0),4),0)*B578</f>
        <v>22297.351877968667</v>
      </c>
      <c r="F578" s="2">
        <f t="shared" ref="F578:F641" si="27">$E578*0.90605998</f>
        <v>20202.738196605253</v>
      </c>
      <c r="G578" s="2">
        <f>IFERROR(INDEX(Sector_LowStack_BPT_ME!$A$2:$F$3110,MATCH(A578,Sector_LowStack_BPT_ME!$A$2:$A$3110,0),4),0)*C578</f>
        <v>0</v>
      </c>
      <c r="H578" s="2">
        <f t="shared" si="25"/>
        <v>0</v>
      </c>
      <c r="I578" s="2">
        <f>IFERROR(INDEX(Sector_LowStack_BPT_ME!$A$2:$F$3110,MATCH(A578,Sector_LowStack_BPT_ME!$A$2:$A$3110,0),4),0)*D578</f>
        <v>1475138.0765411374</v>
      </c>
      <c r="J578" s="2">
        <f t="shared" si="26"/>
        <v>1336563.5761281014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5.3578050000000002E-2</v>
      </c>
      <c r="E579" s="2">
        <f>IFERROR(INDEX(Sector_LowStack_BPT_ME!$A$2:$F$3110,MATCH(A579,Sector_LowStack_BPT_ME!$A$2:$A$3110,0),4),0)*B579</f>
        <v>0</v>
      </c>
      <c r="F579" s="2">
        <f t="shared" si="27"/>
        <v>0</v>
      </c>
      <c r="G579" s="2">
        <f>IFERROR(INDEX(Sector_LowStack_BPT_ME!$A$2:$F$3110,MATCH(A579,Sector_LowStack_BPT_ME!$A$2:$A$3110,0),4),0)*C579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IFERROR(INDEX(Sector_LowStack_BPT_ME!$A$2:$F$3110,MATCH(A579,Sector_LowStack_BPT_ME!$A$2:$A$3110,0),4),0)*D579</f>
        <v>2463.8030846178958</v>
      </c>
      <c r="J579" s="2">
        <f t="shared" ref="J579:J642" si="29">$I579*0.90605998</f>
        <v>2232.3533735728288</v>
      </c>
    </row>
    <row r="580" spans="1:10" x14ac:dyDescent="0.25">
      <c r="A580" s="1">
        <v>17037</v>
      </c>
      <c r="B580" s="3">
        <v>0.84115300000000004</v>
      </c>
      <c r="C580" s="3">
        <v>0</v>
      </c>
      <c r="D580" s="3">
        <v>0.36203779800000002</v>
      </c>
      <c r="E580" s="2">
        <f>IFERROR(INDEX(Sector_LowStack_BPT_ME!$A$2:$F$3110,MATCH(A580,Sector_LowStack_BPT_ME!$A$2:$A$3110,0),4),0)*B580</f>
        <v>97762.313822886354</v>
      </c>
      <c r="F580" s="2">
        <f t="shared" si="27"/>
        <v>88578.520107118136</v>
      </c>
      <c r="G580" s="2">
        <f>IFERROR(INDEX(Sector_LowStack_BPT_ME!$A$2:$F$3110,MATCH(A580,Sector_LowStack_BPT_ME!$A$2:$A$3110,0),4),0)*C580</f>
        <v>0</v>
      </c>
      <c r="H580" s="2">
        <f t="shared" si="28"/>
        <v>0</v>
      </c>
      <c r="I580" s="2">
        <f>IFERROR(INDEX(Sector_LowStack_BPT_ME!$A$2:$F$3110,MATCH(A580,Sector_LowStack_BPT_ME!$A$2:$A$3110,0),4),0)*D580</f>
        <v>42077.544541626477</v>
      </c>
      <c r="J580" s="2">
        <f t="shared" si="29"/>
        <v>38124.779165835193</v>
      </c>
    </row>
    <row r="581" spans="1:10" x14ac:dyDescent="0.25">
      <c r="A581" s="1">
        <v>17039</v>
      </c>
      <c r="B581" s="3">
        <v>0.33586221199999999</v>
      </c>
      <c r="C581" s="3">
        <v>0</v>
      </c>
      <c r="D581" s="3">
        <v>0.114305908</v>
      </c>
      <c r="E581" s="2">
        <f>IFERROR(INDEX(Sector_LowStack_BPT_ME!$A$2:$F$3110,MATCH(A581,Sector_LowStack_BPT_ME!$A$2:$A$3110,0),4),0)*B581</f>
        <v>15744.162319398412</v>
      </c>
      <c r="F581" s="2">
        <f t="shared" si="27"/>
        <v>14265.155396230879</v>
      </c>
      <c r="G581" s="2">
        <f>IFERROR(INDEX(Sector_LowStack_BPT_ME!$A$2:$F$3110,MATCH(A581,Sector_LowStack_BPT_ME!$A$2:$A$3110,0),4),0)*C581</f>
        <v>0</v>
      </c>
      <c r="H581" s="2">
        <f t="shared" si="28"/>
        <v>0</v>
      </c>
      <c r="I581" s="2">
        <f>IFERROR(INDEX(Sector_LowStack_BPT_ME!$A$2:$F$3110,MATCH(A581,Sector_LowStack_BPT_ME!$A$2:$A$3110,0),4),0)*D581</f>
        <v>5358.3008308723383</v>
      </c>
      <c r="J581" s="2">
        <f t="shared" si="29"/>
        <v>4854.9419436541739</v>
      </c>
    </row>
    <row r="582" spans="1:10" x14ac:dyDescent="0.25">
      <c r="A582" s="1">
        <v>17041</v>
      </c>
      <c r="B582" s="3">
        <v>3.636364E-3</v>
      </c>
      <c r="C582" s="3">
        <v>0</v>
      </c>
      <c r="D582" s="3">
        <v>0</v>
      </c>
      <c r="E582" s="2">
        <f>IFERROR(INDEX(Sector_LowStack_BPT_ME!$A$2:$F$3110,MATCH(A582,Sector_LowStack_BPT_ME!$A$2:$A$3110,0),4),0)*B582</f>
        <v>174.62693596411231</v>
      </c>
      <c r="F582" s="2">
        <f t="shared" si="27"/>
        <v>158.22247810710488</v>
      </c>
      <c r="G582" s="2">
        <f>IFERROR(INDEX(Sector_LowStack_BPT_ME!$A$2:$F$3110,MATCH(A582,Sector_LowStack_BPT_ME!$A$2:$A$3110,0),4),0)*C582</f>
        <v>0</v>
      </c>
      <c r="H582" s="2">
        <f t="shared" si="28"/>
        <v>0</v>
      </c>
      <c r="I582" s="2">
        <f>IFERROR(INDEX(Sector_LowStack_BPT_ME!$A$2:$F$3110,MATCH(A582,Sector_LowStack_BPT_ME!$A$2:$A$3110,0),4),0)*D582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1.538368626</v>
      </c>
      <c r="C583" s="3">
        <v>1.348166599</v>
      </c>
      <c r="D583" s="3">
        <v>1.0705642049999999</v>
      </c>
      <c r="E583" s="2">
        <f>IFERROR(INDEX(Sector_LowStack_BPT_ME!$A$2:$F$3110,MATCH(A583,Sector_LowStack_BPT_ME!$A$2:$A$3110,0),4),0)*B583</f>
        <v>1096040.6874729227</v>
      </c>
      <c r="F583" s="2">
        <f t="shared" si="27"/>
        <v>993078.60337090259</v>
      </c>
      <c r="G583" s="2">
        <f>IFERROR(INDEX(Sector_LowStack_BPT_ME!$A$2:$F$3110,MATCH(A583,Sector_LowStack_BPT_ME!$A$2:$A$3110,0),4),0)*C583</f>
        <v>960527.54913372244</v>
      </c>
      <c r="H583" s="2">
        <f t="shared" si="28"/>
        <v>870295.57195754955</v>
      </c>
      <c r="I583" s="2">
        <f>IFERROR(INDEX(Sector_LowStack_BPT_ME!$A$2:$F$3110,MATCH(A583,Sector_LowStack_BPT_ME!$A$2:$A$3110,0),4),0)*D583</f>
        <v>762744.31719468965</v>
      </c>
      <c r="J583" s="2">
        <f t="shared" si="29"/>
        <v>691092.10078253411</v>
      </c>
    </row>
    <row r="584" spans="1:10" x14ac:dyDescent="0.25">
      <c r="A584" s="1">
        <v>17045</v>
      </c>
      <c r="B584" s="3">
        <v>0.19515153900000001</v>
      </c>
      <c r="C584" s="3">
        <v>0</v>
      </c>
      <c r="D584" s="3">
        <v>0</v>
      </c>
      <c r="E584" s="2">
        <f>IFERROR(INDEX(Sector_LowStack_BPT_ME!$A$2:$F$3110,MATCH(A584,Sector_LowStack_BPT_ME!$A$2:$A$3110,0),4),0)*B584</f>
        <v>9118.1231255546754</v>
      </c>
      <c r="F584" s="2">
        <f t="shared" si="27"/>
        <v>8261.5664567776057</v>
      </c>
      <c r="G584" s="2">
        <f>IFERROR(INDEX(Sector_LowStack_BPT_ME!$A$2:$F$3110,MATCH(A584,Sector_LowStack_BPT_ME!$A$2:$A$3110,0),4),0)*C584</f>
        <v>0</v>
      </c>
      <c r="H584" s="2">
        <f t="shared" si="28"/>
        <v>0</v>
      </c>
      <c r="I584" s="2">
        <f>IFERROR(INDEX(Sector_LowStack_BPT_ME!$A$2:$F$3110,MATCH(A584,Sector_LowStack_BPT_ME!$A$2:$A$3110,0),4),0)*D584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0.31277786699999999</v>
      </c>
      <c r="C585" s="3">
        <v>0</v>
      </c>
      <c r="D585" s="3">
        <v>0</v>
      </c>
      <c r="E585" s="2">
        <f>IFERROR(INDEX(Sector_LowStack_BPT_ME!$A$2:$F$3110,MATCH(A585,Sector_LowStack_BPT_ME!$A$2:$A$3110,0),4),0)*B585</f>
        <v>11616.963969004215</v>
      </c>
      <c r="F585" s="2">
        <f t="shared" si="27"/>
        <v>10525.666141416679</v>
      </c>
      <c r="G585" s="2">
        <f>IFERROR(INDEX(Sector_LowStack_BPT_ME!$A$2:$F$3110,MATCH(A585,Sector_LowStack_BPT_ME!$A$2:$A$3110,0),4),0)*C585</f>
        <v>0</v>
      </c>
      <c r="H585" s="2">
        <f t="shared" si="28"/>
        <v>0</v>
      </c>
      <c r="I585" s="2">
        <f>IFERROR(INDEX(Sector_LowStack_BPT_ME!$A$2:$F$3110,MATCH(A585,Sector_LowStack_BPT_ME!$A$2:$A$3110,0),4),0)*D585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0.13656387</v>
      </c>
      <c r="C586" s="3">
        <v>0</v>
      </c>
      <c r="D586" s="3">
        <v>0.28678799999999999</v>
      </c>
      <c r="E586" s="2">
        <f>IFERROR(INDEX(Sector_LowStack_BPT_ME!$A$2:$F$3110,MATCH(A586,Sector_LowStack_BPT_ME!$A$2:$A$3110,0),4),0)*B586</f>
        <v>5950.8450852308861</v>
      </c>
      <c r="F586" s="2">
        <f t="shared" si="27"/>
        <v>5391.8225789073949</v>
      </c>
      <c r="G586" s="2">
        <f>IFERROR(INDEX(Sector_LowStack_BPT_ME!$A$2:$F$3110,MATCH(A586,Sector_LowStack_BPT_ME!$A$2:$A$3110,0),4),0)*C586</f>
        <v>0</v>
      </c>
      <c r="H586" s="2">
        <f t="shared" si="28"/>
        <v>0</v>
      </c>
      <c r="I586" s="2">
        <f>IFERROR(INDEX(Sector_LowStack_BPT_ME!$A$2:$F$3110,MATCH(A586,Sector_LowStack_BPT_ME!$A$2:$A$3110,0),4),0)*D586</f>
        <v>12496.943447071288</v>
      </c>
      <c r="J586" s="2">
        <f t="shared" si="29"/>
        <v>11322.980329714543</v>
      </c>
    </row>
    <row r="587" spans="1:10" x14ac:dyDescent="0.25">
      <c r="A587" s="1">
        <v>17051</v>
      </c>
      <c r="B587" s="3">
        <v>0.19157847</v>
      </c>
      <c r="C587" s="3">
        <v>0</v>
      </c>
      <c r="D587" s="3">
        <v>3.0235650000000002E-3</v>
      </c>
      <c r="E587" s="2">
        <f>IFERROR(INDEX(Sector_LowStack_BPT_ME!$A$2:$F$3110,MATCH(A587,Sector_LowStack_BPT_ME!$A$2:$A$3110,0),4),0)*B587</f>
        <v>9058.7957415025521</v>
      </c>
      <c r="F587" s="2">
        <f t="shared" si="27"/>
        <v>8207.812288369887</v>
      </c>
      <c r="G587" s="2">
        <f>IFERROR(INDEX(Sector_LowStack_BPT_ME!$A$2:$F$3110,MATCH(A587,Sector_LowStack_BPT_ME!$A$2:$A$3110,0),4),0)*C587</f>
        <v>0</v>
      </c>
      <c r="H587" s="2">
        <f t="shared" si="28"/>
        <v>0</v>
      </c>
      <c r="I587" s="2">
        <f>IFERROR(INDEX(Sector_LowStack_BPT_ME!$A$2:$F$3110,MATCH(A587,Sector_LowStack_BPT_ME!$A$2:$A$3110,0),4),0)*D587</f>
        <v>142.96939393114565</v>
      </c>
      <c r="J587" s="2">
        <f t="shared" si="29"/>
        <v>129.53884620586595</v>
      </c>
    </row>
    <row r="588" spans="1:10" x14ac:dyDescent="0.25">
      <c r="A588" s="1">
        <v>17053</v>
      </c>
      <c r="B588" s="3">
        <v>1.147182012</v>
      </c>
      <c r="C588" s="3">
        <v>0</v>
      </c>
      <c r="D588" s="3">
        <v>0</v>
      </c>
      <c r="E588" s="2">
        <f>IFERROR(INDEX(Sector_LowStack_BPT_ME!$A$2:$F$3110,MATCH(A588,Sector_LowStack_BPT_ME!$A$2:$A$3110,0),4),0)*B588</f>
        <v>67057.873199992988</v>
      </c>
      <c r="F588" s="2">
        <f t="shared" si="27"/>
        <v>60758.455250428182</v>
      </c>
      <c r="G588" s="2">
        <f>IFERROR(INDEX(Sector_LowStack_BPT_ME!$A$2:$F$3110,MATCH(A588,Sector_LowStack_BPT_ME!$A$2:$A$3110,0),4),0)*C588</f>
        <v>0</v>
      </c>
      <c r="H588" s="2">
        <f t="shared" si="28"/>
        <v>0</v>
      </c>
      <c r="I588" s="2">
        <f>IFERROR(INDEX(Sector_LowStack_BPT_ME!$A$2:$F$3110,MATCH(A588,Sector_LowStack_BPT_ME!$A$2:$A$3110,0),4),0)*D588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0.48371553699999997</v>
      </c>
      <c r="C589" s="3">
        <v>0</v>
      </c>
      <c r="D589" s="3">
        <v>4.9251285999999998E-2</v>
      </c>
      <c r="E589" s="2">
        <f>IFERROR(INDEX(Sector_LowStack_BPT_ME!$A$2:$F$3110,MATCH(A589,Sector_LowStack_BPT_ME!$A$2:$A$3110,0),4),0)*B589</f>
        <v>22673.390033358752</v>
      </c>
      <c r="F589" s="2">
        <f t="shared" si="27"/>
        <v>20543.45132015723</v>
      </c>
      <c r="G589" s="2">
        <f>IFERROR(INDEX(Sector_LowStack_BPT_ME!$A$2:$F$3110,MATCH(A589,Sector_LowStack_BPT_ME!$A$2:$A$3110,0),4),0)*C589</f>
        <v>0</v>
      </c>
      <c r="H589" s="2">
        <f t="shared" si="28"/>
        <v>0</v>
      </c>
      <c r="I589" s="2">
        <f>IFERROR(INDEX(Sector_LowStack_BPT_ME!$A$2:$F$3110,MATCH(A589,Sector_LowStack_BPT_ME!$A$2:$A$3110,0),4),0)*D589</f>
        <v>2308.5750440191077</v>
      </c>
      <c r="J589" s="2">
        <f t="shared" si="29"/>
        <v>2091.7074582124519</v>
      </c>
    </row>
    <row r="590" spans="1:10" x14ac:dyDescent="0.25">
      <c r="A590" s="1">
        <v>17057</v>
      </c>
      <c r="B590" s="3">
        <v>7.4534777999999996E-2</v>
      </c>
      <c r="C590" s="3">
        <v>0</v>
      </c>
      <c r="D590" s="3">
        <v>7.6776720000000007E-2</v>
      </c>
      <c r="E590" s="2">
        <f>IFERROR(INDEX(Sector_LowStack_BPT_ME!$A$2:$F$3110,MATCH(A590,Sector_LowStack_BPT_ME!$A$2:$A$3110,0),4),0)*B590</f>
        <v>3427.7399630988089</v>
      </c>
      <c r="F590" s="2">
        <f t="shared" si="27"/>
        <v>3105.7380024105073</v>
      </c>
      <c r="G590" s="2">
        <f>IFERROR(INDEX(Sector_LowStack_BPT_ME!$A$2:$F$3110,MATCH(A590,Sector_LowStack_BPT_ME!$A$2:$A$3110,0),4),0)*C590</f>
        <v>0</v>
      </c>
      <c r="H590" s="2">
        <f t="shared" si="28"/>
        <v>0</v>
      </c>
      <c r="I590" s="2">
        <f>IFERROR(INDEX(Sector_LowStack_BPT_ME!$A$2:$F$3110,MATCH(A590,Sector_LowStack_BPT_ME!$A$2:$A$3110,0),4),0)*D590</f>
        <v>3530.8434323054885</v>
      </c>
      <c r="J590" s="2">
        <f t="shared" si="29"/>
        <v>3199.1559296578421</v>
      </c>
    </row>
    <row r="591" spans="1:10" x14ac:dyDescent="0.25">
      <c r="A591" s="1">
        <v>17059</v>
      </c>
      <c r="B591" s="3">
        <v>0.56470399999999998</v>
      </c>
      <c r="C591" s="3">
        <v>0</v>
      </c>
      <c r="D591" s="3">
        <v>0</v>
      </c>
      <c r="E591" s="2">
        <f>IFERROR(INDEX(Sector_LowStack_BPT_ME!$A$2:$F$3110,MATCH(A591,Sector_LowStack_BPT_ME!$A$2:$A$3110,0),4),0)*B591</f>
        <v>20582.927667585936</v>
      </c>
      <c r="F591" s="2">
        <f t="shared" si="27"/>
        <v>18649.367030834361</v>
      </c>
      <c r="G591" s="2">
        <f>IFERROR(INDEX(Sector_LowStack_BPT_ME!$A$2:$F$3110,MATCH(A591,Sector_LowStack_BPT_ME!$A$2:$A$3110,0),4),0)*C591</f>
        <v>0</v>
      </c>
      <c r="H591" s="2">
        <f t="shared" si="28"/>
        <v>0</v>
      </c>
      <c r="I591" s="2">
        <f>IFERROR(INDEX(Sector_LowStack_BPT_ME!$A$2:$F$3110,MATCH(A591,Sector_LowStack_BPT_ME!$A$2:$A$3110,0),4),0)*D591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0.118527878</v>
      </c>
      <c r="C592" s="3">
        <v>0</v>
      </c>
      <c r="D592" s="3">
        <v>0</v>
      </c>
      <c r="E592" s="2">
        <f>IFERROR(INDEX(Sector_LowStack_BPT_ME!$A$2:$F$3110,MATCH(A592,Sector_LowStack_BPT_ME!$A$2:$A$3110,0),4),0)*B592</f>
        <v>5388.8930364337612</v>
      </c>
      <c r="F592" s="2">
        <f t="shared" si="27"/>
        <v>4882.6603168133124</v>
      </c>
      <c r="G592" s="2">
        <f>IFERROR(INDEX(Sector_LowStack_BPT_ME!$A$2:$F$3110,MATCH(A592,Sector_LowStack_BPT_ME!$A$2:$A$3110,0),4),0)*C592</f>
        <v>0</v>
      </c>
      <c r="H592" s="2">
        <f t="shared" si="28"/>
        <v>0</v>
      </c>
      <c r="I592" s="2">
        <f>IFERROR(INDEX(Sector_LowStack_BPT_ME!$A$2:$F$3110,MATCH(A592,Sector_LowStack_BPT_ME!$A$2:$A$3110,0),4),0)*D592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0.75676504899999997</v>
      </c>
      <c r="C593" s="3">
        <v>0</v>
      </c>
      <c r="D593" s="3">
        <v>0.35040463199999999</v>
      </c>
      <c r="E593" s="2">
        <f>IFERROR(INDEX(Sector_LowStack_BPT_ME!$A$2:$F$3110,MATCH(A593,Sector_LowStack_BPT_ME!$A$2:$A$3110,0),4),0)*B593</f>
        <v>69108.9774359804</v>
      </c>
      <c r="F593" s="2">
        <f t="shared" si="27"/>
        <v>62616.878713464852</v>
      </c>
      <c r="G593" s="2">
        <f>IFERROR(INDEX(Sector_LowStack_BPT_ME!$A$2:$F$3110,MATCH(A593,Sector_LowStack_BPT_ME!$A$2:$A$3110,0),4),0)*C593</f>
        <v>0</v>
      </c>
      <c r="H593" s="2">
        <f t="shared" si="28"/>
        <v>0</v>
      </c>
      <c r="I593" s="2">
        <f>IFERROR(INDEX(Sector_LowStack_BPT_ME!$A$2:$F$3110,MATCH(A593,Sector_LowStack_BPT_ME!$A$2:$A$3110,0),4),0)*D593</f>
        <v>31999.503463261841</v>
      </c>
      <c r="J593" s="2">
        <f t="shared" si="29"/>
        <v>28993.469467932955</v>
      </c>
    </row>
    <row r="594" spans="1:10" x14ac:dyDescent="0.25">
      <c r="A594" s="1">
        <v>17065</v>
      </c>
      <c r="B594" s="3">
        <v>2.217482408</v>
      </c>
      <c r="C594" s="3">
        <v>0</v>
      </c>
      <c r="D594" s="3">
        <v>0</v>
      </c>
      <c r="E594" s="2">
        <f>IFERROR(INDEX(Sector_LowStack_BPT_ME!$A$2:$F$3110,MATCH(A594,Sector_LowStack_BPT_ME!$A$2:$A$3110,0),4),0)*B594</f>
        <v>75276.457902291877</v>
      </c>
      <c r="F594" s="2">
        <f t="shared" si="27"/>
        <v>68204.985941421415</v>
      </c>
      <c r="G594" s="2">
        <f>IFERROR(INDEX(Sector_LowStack_BPT_ME!$A$2:$F$3110,MATCH(A594,Sector_LowStack_BPT_ME!$A$2:$A$3110,0),4),0)*C594</f>
        <v>0</v>
      </c>
      <c r="H594" s="2">
        <f t="shared" si="28"/>
        <v>0</v>
      </c>
      <c r="I594" s="2">
        <f>IFERROR(INDEX(Sector_LowStack_BPT_ME!$A$2:$F$3110,MATCH(A594,Sector_LowStack_BPT_ME!$A$2:$A$3110,0),4),0)*D594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3.5585030000000002E-3</v>
      </c>
      <c r="C595" s="3">
        <v>0</v>
      </c>
      <c r="D595" s="3">
        <v>0.107807712</v>
      </c>
      <c r="E595" s="2">
        <f>IFERROR(INDEX(Sector_LowStack_BPT_ME!$A$2:$F$3110,MATCH(A595,Sector_LowStack_BPT_ME!$A$2:$A$3110,0),4),0)*B595</f>
        <v>139.37393877273402</v>
      </c>
      <c r="F595" s="2">
        <f t="shared" si="27"/>
        <v>126.28114817694461</v>
      </c>
      <c r="G595" s="2">
        <f>IFERROR(INDEX(Sector_LowStack_BPT_ME!$A$2:$F$3110,MATCH(A595,Sector_LowStack_BPT_ME!$A$2:$A$3110,0),4),0)*C595</f>
        <v>0</v>
      </c>
      <c r="H595" s="2">
        <f t="shared" si="28"/>
        <v>0</v>
      </c>
      <c r="I595" s="2">
        <f>IFERROR(INDEX(Sector_LowStack_BPT_ME!$A$2:$F$3110,MATCH(A595,Sector_LowStack_BPT_ME!$A$2:$A$3110,0),4),0)*D595</f>
        <v>4222.4456327608941</v>
      </c>
      <c r="J595" s="2">
        <f t="shared" si="29"/>
        <v>3825.7890055704229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IFERROR(INDEX(Sector_LowStack_BPT_ME!$A$2:$F$3110,MATCH(A596,Sector_LowStack_BPT_ME!$A$2:$A$3110,0),4),0)*B596</f>
        <v>0</v>
      </c>
      <c r="F596" s="2">
        <f t="shared" si="27"/>
        <v>0</v>
      </c>
      <c r="G596" s="2">
        <f>IFERROR(INDEX(Sector_LowStack_BPT_ME!$A$2:$F$3110,MATCH(A596,Sector_LowStack_BPT_ME!$A$2:$A$3110,0),4),0)*C596</f>
        <v>0</v>
      </c>
      <c r="H596" s="2">
        <f t="shared" si="28"/>
        <v>0</v>
      </c>
      <c r="I596" s="2">
        <f>IFERROR(INDEX(Sector_LowStack_BPT_ME!$A$2:$F$3110,MATCH(A596,Sector_LowStack_BPT_ME!$A$2:$A$3110,0),4),0)*D596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7.7766889999999998E-3</v>
      </c>
      <c r="C597" s="3">
        <v>0</v>
      </c>
      <c r="D597" s="3">
        <v>2.3264665E-2</v>
      </c>
      <c r="E597" s="2">
        <f>IFERROR(INDEX(Sector_LowStack_BPT_ME!$A$2:$F$3110,MATCH(A597,Sector_LowStack_BPT_ME!$A$2:$A$3110,0),4),0)*B597</f>
        <v>318.04499485165013</v>
      </c>
      <c r="F597" s="2">
        <f t="shared" si="27"/>
        <v>288.16784167438624</v>
      </c>
      <c r="G597" s="2">
        <f>IFERROR(INDEX(Sector_LowStack_BPT_ME!$A$2:$F$3110,MATCH(A597,Sector_LowStack_BPT_ME!$A$2:$A$3110,0),4),0)*C597</f>
        <v>0</v>
      </c>
      <c r="H597" s="2">
        <f t="shared" si="28"/>
        <v>0</v>
      </c>
      <c r="I597" s="2">
        <f>IFERROR(INDEX(Sector_LowStack_BPT_ME!$A$2:$F$3110,MATCH(A597,Sector_LowStack_BPT_ME!$A$2:$A$3110,0),4),0)*D597</f>
        <v>951.46022428701542</v>
      </c>
      <c r="J597" s="2">
        <f t="shared" si="29"/>
        <v>862.08003178828869</v>
      </c>
    </row>
    <row r="598" spans="1:10" x14ac:dyDescent="0.25">
      <c r="A598" s="1">
        <v>17073</v>
      </c>
      <c r="B598" s="3">
        <v>0.23427179000000001</v>
      </c>
      <c r="C598" s="3">
        <v>0</v>
      </c>
      <c r="D598" s="3">
        <v>1.1650815E-2</v>
      </c>
      <c r="E598" s="2">
        <f>IFERROR(INDEX(Sector_LowStack_BPT_ME!$A$2:$F$3110,MATCH(A598,Sector_LowStack_BPT_ME!$A$2:$A$3110,0),4),0)*B598</f>
        <v>12502.723243308259</v>
      </c>
      <c r="F598" s="2">
        <f t="shared" si="27"/>
        <v>11328.217171777416</v>
      </c>
      <c r="G598" s="2">
        <f>IFERROR(INDEX(Sector_LowStack_BPT_ME!$A$2:$F$3110,MATCH(A598,Sector_LowStack_BPT_ME!$A$2:$A$3110,0),4),0)*C598</f>
        <v>0</v>
      </c>
      <c r="H598" s="2">
        <f t="shared" si="28"/>
        <v>0</v>
      </c>
      <c r="I598" s="2">
        <f>IFERROR(INDEX(Sector_LowStack_BPT_ME!$A$2:$F$3110,MATCH(A598,Sector_LowStack_BPT_ME!$A$2:$A$3110,0),4),0)*D598</f>
        <v>621.78598415107729</v>
      </c>
      <c r="J598" s="2">
        <f t="shared" si="29"/>
        <v>563.37539636420536</v>
      </c>
    </row>
    <row r="599" spans="1:10" x14ac:dyDescent="0.25">
      <c r="A599" s="1">
        <v>17075</v>
      </c>
      <c r="B599" s="3">
        <v>0.364515696</v>
      </c>
      <c r="C599" s="3">
        <v>0</v>
      </c>
      <c r="D599" s="3">
        <v>9.2014110999999996E-2</v>
      </c>
      <c r="E599" s="2">
        <f>IFERROR(INDEX(Sector_LowStack_BPT_ME!$A$2:$F$3110,MATCH(A599,Sector_LowStack_BPT_ME!$A$2:$A$3110,0),4),0)*B599</f>
        <v>20886.850031984613</v>
      </c>
      <c r="F599" s="2">
        <f t="shared" si="27"/>
        <v>18924.738922242977</v>
      </c>
      <c r="G599" s="2">
        <f>IFERROR(INDEX(Sector_LowStack_BPT_ME!$A$2:$F$3110,MATCH(A599,Sector_LowStack_BPT_ME!$A$2:$A$3110,0),4),0)*C599</f>
        <v>0</v>
      </c>
      <c r="H599" s="2">
        <f t="shared" si="28"/>
        <v>0</v>
      </c>
      <c r="I599" s="2">
        <f>IFERROR(INDEX(Sector_LowStack_BPT_ME!$A$2:$F$3110,MATCH(A599,Sector_LowStack_BPT_ME!$A$2:$A$3110,0),4),0)*D599</f>
        <v>5272.4339675166848</v>
      </c>
      <c r="J599" s="2">
        <f t="shared" si="29"/>
        <v>4777.1414151594881</v>
      </c>
    </row>
    <row r="600" spans="1:10" x14ac:dyDescent="0.25">
      <c r="A600" s="1">
        <v>17077</v>
      </c>
      <c r="B600" s="3">
        <v>0.46424714099999997</v>
      </c>
      <c r="C600" s="3">
        <v>3.9600000000000003E-2</v>
      </c>
      <c r="D600" s="3">
        <v>2.6611800000000001E-2</v>
      </c>
      <c r="E600" s="2">
        <f>IFERROR(INDEX(Sector_LowStack_BPT_ME!$A$2:$F$3110,MATCH(A600,Sector_LowStack_BPT_ME!$A$2:$A$3110,0),4),0)*B600</f>
        <v>22541.453966451274</v>
      </c>
      <c r="F600" s="2">
        <f t="shared" si="27"/>
        <v>20423.909330013761</v>
      </c>
      <c r="G600" s="2">
        <f>IFERROR(INDEX(Sector_LowStack_BPT_ME!$A$2:$F$3110,MATCH(A600,Sector_LowStack_BPT_ME!$A$2:$A$3110,0),4),0)*C600</f>
        <v>1922.7723732421878</v>
      </c>
      <c r="H600" s="2">
        <f t="shared" si="28"/>
        <v>1742.1470980443692</v>
      </c>
      <c r="I600" s="2">
        <f>IFERROR(INDEX(Sector_LowStack_BPT_ME!$A$2:$F$3110,MATCH(A600,Sector_LowStack_BPT_ME!$A$2:$A$3110,0),4),0)*D600</f>
        <v>1292.1321677334961</v>
      </c>
      <c r="J600" s="2">
        <f t="shared" si="29"/>
        <v>1170.7492460539681</v>
      </c>
    </row>
    <row r="601" spans="1:10" x14ac:dyDescent="0.25">
      <c r="A601" s="1">
        <v>17079</v>
      </c>
      <c r="B601" s="3">
        <v>2.1592273400000002</v>
      </c>
      <c r="C601" s="3">
        <v>0</v>
      </c>
      <c r="D601" s="3">
        <v>0</v>
      </c>
      <c r="E601" s="2">
        <f>IFERROR(INDEX(Sector_LowStack_BPT_ME!$A$2:$F$3110,MATCH(A601,Sector_LowStack_BPT_ME!$A$2:$A$3110,0),4),0)*B601</f>
        <v>94079.499647326011</v>
      </c>
      <c r="F601" s="2">
        <f t="shared" si="27"/>
        <v>85241.669568866215</v>
      </c>
      <c r="G601" s="2">
        <f>IFERROR(INDEX(Sector_LowStack_BPT_ME!$A$2:$F$3110,MATCH(A601,Sector_LowStack_BPT_ME!$A$2:$A$3110,0),4),0)*C601</f>
        <v>0</v>
      </c>
      <c r="H601" s="2">
        <f t="shared" si="28"/>
        <v>0</v>
      </c>
      <c r="I601" s="2">
        <f>IFERROR(INDEX(Sector_LowStack_BPT_ME!$A$2:$F$3110,MATCH(A601,Sector_LowStack_BPT_ME!$A$2:$A$3110,0),4),0)*D601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0.22179185300000001</v>
      </c>
      <c r="C602" s="3">
        <v>0</v>
      </c>
      <c r="D602" s="3">
        <v>0.15546528000000001</v>
      </c>
      <c r="E602" s="2">
        <f>IFERROR(INDEX(Sector_LowStack_BPT_ME!$A$2:$F$3110,MATCH(A602,Sector_LowStack_BPT_ME!$A$2:$A$3110,0),4),0)*B602</f>
        <v>9153.2657620649006</v>
      </c>
      <c r="F602" s="2">
        <f t="shared" si="27"/>
        <v>8293.4077933112094</v>
      </c>
      <c r="G602" s="2">
        <f>IFERROR(INDEX(Sector_LowStack_BPT_ME!$A$2:$F$3110,MATCH(A602,Sector_LowStack_BPT_ME!$A$2:$A$3110,0),4),0)*C602</f>
        <v>0</v>
      </c>
      <c r="H602" s="2">
        <f t="shared" si="28"/>
        <v>0</v>
      </c>
      <c r="I602" s="2">
        <f>IFERROR(INDEX(Sector_LowStack_BPT_ME!$A$2:$F$3110,MATCH(A602,Sector_LowStack_BPT_ME!$A$2:$A$3110,0),4),0)*D602</f>
        <v>6415.9932178114459</v>
      </c>
      <c r="J602" s="2">
        <f t="shared" si="29"/>
        <v>5813.2746866103744</v>
      </c>
    </row>
    <row r="603" spans="1:10" x14ac:dyDescent="0.25">
      <c r="A603" s="1">
        <v>17083</v>
      </c>
      <c r="B603" s="3">
        <v>0.23329988600000001</v>
      </c>
      <c r="C603" s="3">
        <v>0</v>
      </c>
      <c r="D603" s="3">
        <v>0</v>
      </c>
      <c r="E603" s="2">
        <f>IFERROR(INDEX(Sector_LowStack_BPT_ME!$A$2:$F$3110,MATCH(A603,Sector_LowStack_BPT_ME!$A$2:$A$3110,0),4),0)*B603</f>
        <v>12331.367294865917</v>
      </c>
      <c r="F603" s="2">
        <f t="shared" si="27"/>
        <v>11172.958404558867</v>
      </c>
      <c r="G603" s="2">
        <f>IFERROR(INDEX(Sector_LowStack_BPT_ME!$A$2:$F$3110,MATCH(A603,Sector_LowStack_BPT_ME!$A$2:$A$3110,0),4),0)*C603</f>
        <v>0</v>
      </c>
      <c r="H603" s="2">
        <f t="shared" si="28"/>
        <v>0</v>
      </c>
      <c r="I603" s="2">
        <f>IFERROR(INDEX(Sector_LowStack_BPT_ME!$A$2:$F$3110,MATCH(A603,Sector_LowStack_BPT_ME!$A$2:$A$3110,0),4),0)*D603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0.13332508500000001</v>
      </c>
      <c r="C604" s="3">
        <v>0</v>
      </c>
      <c r="D604" s="3">
        <v>3.8119350000000003E-2</v>
      </c>
      <c r="E604" s="2">
        <f>IFERROR(INDEX(Sector_LowStack_BPT_ME!$A$2:$F$3110,MATCH(A604,Sector_LowStack_BPT_ME!$A$2:$A$3110,0),4),0)*B604</f>
        <v>5644.3207122069234</v>
      </c>
      <c r="F604" s="2">
        <f t="shared" si="27"/>
        <v>5114.0931116157908</v>
      </c>
      <c r="G604" s="2">
        <f>IFERROR(INDEX(Sector_LowStack_BPT_ME!$A$2:$F$3110,MATCH(A604,Sector_LowStack_BPT_ME!$A$2:$A$3110,0),4),0)*C604</f>
        <v>0</v>
      </c>
      <c r="H604" s="2">
        <f t="shared" si="28"/>
        <v>0</v>
      </c>
      <c r="I604" s="2">
        <f>IFERROR(INDEX(Sector_LowStack_BPT_ME!$A$2:$F$3110,MATCH(A604,Sector_LowStack_BPT_ME!$A$2:$A$3110,0),4),0)*D604</f>
        <v>1613.7836082449526</v>
      </c>
      <c r="J604" s="2">
        <f t="shared" si="29"/>
        <v>1462.1847438107495</v>
      </c>
    </row>
    <row r="605" spans="1:10" x14ac:dyDescent="0.25">
      <c r="A605" s="1">
        <v>17087</v>
      </c>
      <c r="B605" s="3">
        <v>0.377943213</v>
      </c>
      <c r="C605" s="3">
        <v>0</v>
      </c>
      <c r="D605" s="3">
        <v>0.22635596999999999</v>
      </c>
      <c r="E605" s="2">
        <f>IFERROR(INDEX(Sector_LowStack_BPT_ME!$A$2:$F$3110,MATCH(A605,Sector_LowStack_BPT_ME!$A$2:$A$3110,0),4),0)*B605</f>
        <v>12601.098135452035</v>
      </c>
      <c r="F605" s="2">
        <f t="shared" si="27"/>
        <v>11417.350724585709</v>
      </c>
      <c r="G605" s="2">
        <f>IFERROR(INDEX(Sector_LowStack_BPT_ME!$A$2:$F$3110,MATCH(A605,Sector_LowStack_BPT_ME!$A$2:$A$3110,0),4),0)*C605</f>
        <v>0</v>
      </c>
      <c r="H605" s="2">
        <f t="shared" si="28"/>
        <v>0</v>
      </c>
      <c r="I605" s="2">
        <f>IFERROR(INDEX(Sector_LowStack_BPT_ME!$A$2:$F$3110,MATCH(A605,Sector_LowStack_BPT_ME!$A$2:$A$3110,0),4),0)*D605</f>
        <v>7546.9903768729318</v>
      </c>
      <c r="J605" s="2">
        <f t="shared" si="29"/>
        <v>6838.0259499296808</v>
      </c>
    </row>
    <row r="606" spans="1:10" x14ac:dyDescent="0.25">
      <c r="A606" s="1">
        <v>17089</v>
      </c>
      <c r="B606" s="3">
        <v>3.6184660659999999</v>
      </c>
      <c r="C606" s="3">
        <v>0.26613987500000003</v>
      </c>
      <c r="D606" s="3">
        <v>1.6268678459999999</v>
      </c>
      <c r="E606" s="2">
        <f>IFERROR(INDEX(Sector_LowStack_BPT_ME!$A$2:$F$3110,MATCH(A606,Sector_LowStack_BPT_ME!$A$2:$A$3110,0),4),0)*B606</f>
        <v>766258.40535914653</v>
      </c>
      <c r="F606" s="2">
        <f t="shared" si="27"/>
        <v>694276.07543454017</v>
      </c>
      <c r="G606" s="2">
        <f>IFERROR(INDEX(Sector_LowStack_BPT_ME!$A$2:$F$3110,MATCH(A606,Sector_LowStack_BPT_ME!$A$2:$A$3110,0),4),0)*C606</f>
        <v>56358.664832089271</v>
      </c>
      <c r="H606" s="2">
        <f t="shared" si="28"/>
        <v>51064.330730589507</v>
      </c>
      <c r="I606" s="2">
        <f>IFERROR(INDEX(Sector_LowStack_BPT_ME!$A$2:$F$3110,MATCH(A606,Sector_LowStack_BPT_ME!$A$2:$A$3110,0),4),0)*D606</f>
        <v>344510.94432511105</v>
      </c>
      <c r="J606" s="2">
        <f t="shared" si="29"/>
        <v>312147.57932499121</v>
      </c>
    </row>
    <row r="607" spans="1:10" x14ac:dyDescent="0.25">
      <c r="A607" s="1">
        <v>17091</v>
      </c>
      <c r="B607" s="3">
        <v>0.20164705199999999</v>
      </c>
      <c r="C607" s="3">
        <v>0</v>
      </c>
      <c r="D607" s="3">
        <v>6.6912445409999997</v>
      </c>
      <c r="E607" s="2">
        <f>IFERROR(INDEX(Sector_LowStack_BPT_ME!$A$2:$F$3110,MATCH(A607,Sector_LowStack_BPT_ME!$A$2:$A$3110,0),4),0)*B607</f>
        <v>25338.870290766339</v>
      </c>
      <c r="F607" s="2">
        <f t="shared" si="27"/>
        <v>22958.536308874343</v>
      </c>
      <c r="G607" s="2">
        <f>IFERROR(INDEX(Sector_LowStack_BPT_ME!$A$2:$F$3110,MATCH(A607,Sector_LowStack_BPT_ME!$A$2:$A$3110,0),4),0)*C607</f>
        <v>0</v>
      </c>
      <c r="H607" s="2">
        <f t="shared" si="28"/>
        <v>0</v>
      </c>
      <c r="I607" s="2">
        <f>IFERROR(INDEX(Sector_LowStack_BPT_ME!$A$2:$F$3110,MATCH(A607,Sector_LowStack_BPT_ME!$A$2:$A$3110,0),4),0)*D607</f>
        <v>840818.52834722993</v>
      </c>
      <c r="J607" s="2">
        <f t="shared" si="29"/>
        <v>761832.01897792052</v>
      </c>
    </row>
    <row r="608" spans="1:10" x14ac:dyDescent="0.25">
      <c r="A608" s="1">
        <v>17093</v>
      </c>
      <c r="B608" s="3">
        <v>2.0347475E-2</v>
      </c>
      <c r="C608" s="3">
        <v>0</v>
      </c>
      <c r="D608" s="3">
        <v>0.226321628</v>
      </c>
      <c r="E608" s="2">
        <f>IFERROR(INDEX(Sector_LowStack_BPT_ME!$A$2:$F$3110,MATCH(A608,Sector_LowStack_BPT_ME!$A$2:$A$3110,0),4),0)*B608</f>
        <v>2666.2769622864716</v>
      </c>
      <c r="F608" s="2">
        <f t="shared" si="27"/>
        <v>2415.8068511237411</v>
      </c>
      <c r="G608" s="2">
        <f>IFERROR(INDEX(Sector_LowStack_BPT_ME!$A$2:$F$3110,MATCH(A608,Sector_LowStack_BPT_ME!$A$2:$A$3110,0),4),0)*C608</f>
        <v>0</v>
      </c>
      <c r="H608" s="2">
        <f t="shared" si="28"/>
        <v>0</v>
      </c>
      <c r="I608" s="2">
        <f>IFERROR(INDEX(Sector_LowStack_BPT_ME!$A$2:$F$3110,MATCH(A608,Sector_LowStack_BPT_ME!$A$2:$A$3110,0),4),0)*D608</f>
        <v>29656.561455589395</v>
      </c>
      <c r="J608" s="2">
        <f t="shared" si="29"/>
        <v>26870.623479320097</v>
      </c>
    </row>
    <row r="609" spans="1:10" x14ac:dyDescent="0.25">
      <c r="A609" s="1">
        <v>17095</v>
      </c>
      <c r="B609" s="3">
        <v>1.694055034</v>
      </c>
      <c r="C609" s="3">
        <v>1.2397906E-2</v>
      </c>
      <c r="D609" s="3">
        <v>8.1126237000000004E-2</v>
      </c>
      <c r="E609" s="2">
        <f>IFERROR(INDEX(Sector_LowStack_BPT_ME!$A$2:$F$3110,MATCH(A609,Sector_LowStack_BPT_ME!$A$2:$A$3110,0),4),0)*B609</f>
        <v>76507.263961045435</v>
      </c>
      <c r="F609" s="2">
        <f t="shared" si="27"/>
        <v>69320.170054399554</v>
      </c>
      <c r="G609" s="2">
        <f>IFERROR(INDEX(Sector_LowStack_BPT_ME!$A$2:$F$3110,MATCH(A609,Sector_LowStack_BPT_ME!$A$2:$A$3110,0),4),0)*C609</f>
        <v>559.91679601256033</v>
      </c>
      <c r="H609" s="2">
        <f t="shared" si="28"/>
        <v>507.31820099680448</v>
      </c>
      <c r="I609" s="2">
        <f>IFERROR(INDEX(Sector_LowStack_BPT_ME!$A$2:$F$3110,MATCH(A609,Sector_LowStack_BPT_ME!$A$2:$A$3110,0),4),0)*D609</f>
        <v>3663.8399011571491</v>
      </c>
      <c r="J609" s="2">
        <f t="shared" si="29"/>
        <v>3319.6587075656485</v>
      </c>
    </row>
    <row r="610" spans="1:10" x14ac:dyDescent="0.25">
      <c r="A610" s="1">
        <v>17097</v>
      </c>
      <c r="B610" s="3">
        <v>2.6538876550000001</v>
      </c>
      <c r="C610" s="3">
        <v>0.2758351</v>
      </c>
      <c r="D610" s="3">
        <v>1.215091251</v>
      </c>
      <c r="E610" s="2">
        <f>IFERROR(INDEX(Sector_LowStack_BPT_ME!$A$2:$F$3110,MATCH(A610,Sector_LowStack_BPT_ME!$A$2:$A$3110,0),4),0)*B610</f>
        <v>448944.47364216234</v>
      </c>
      <c r="F610" s="2">
        <f t="shared" si="27"/>
        <v>406770.6208093281</v>
      </c>
      <c r="G610" s="2">
        <f>IFERROR(INDEX(Sector_LowStack_BPT_ME!$A$2:$F$3110,MATCH(A610,Sector_LowStack_BPT_ME!$A$2:$A$3110,0),4),0)*C610</f>
        <v>46661.599841359232</v>
      </c>
      <c r="H610" s="2">
        <f t="shared" si="28"/>
        <v>42278.208219029948</v>
      </c>
      <c r="I610" s="2">
        <f>IFERROR(INDEX(Sector_LowStack_BPT_ME!$A$2:$F$3110,MATCH(A610,Sector_LowStack_BPT_ME!$A$2:$A$3110,0),4),0)*D610</f>
        <v>205550.71390442547</v>
      </c>
      <c r="J610" s="2">
        <f t="shared" si="29"/>
        <v>186241.27572922947</v>
      </c>
    </row>
    <row r="611" spans="1:10" x14ac:dyDescent="0.25">
      <c r="A611" s="1">
        <v>17099</v>
      </c>
      <c r="B611" s="3">
        <v>64.354005090000001</v>
      </c>
      <c r="C611" s="3">
        <v>6.3936000000000007E-2</v>
      </c>
      <c r="D611" s="3">
        <v>0.83835798699999997</v>
      </c>
      <c r="E611" s="2">
        <f>IFERROR(INDEX(Sector_LowStack_BPT_ME!$A$2:$F$3110,MATCH(A611,Sector_LowStack_BPT_ME!$A$2:$A$3110,0),4),0)*B611</f>
        <v>4996676.7694376241</v>
      </c>
      <c r="F611" s="2">
        <f t="shared" si="27"/>
        <v>4527288.8537831185</v>
      </c>
      <c r="G611" s="2">
        <f>IFERROR(INDEX(Sector_LowStack_BPT_ME!$A$2:$F$3110,MATCH(A611,Sector_LowStack_BPT_ME!$A$2:$A$3110,0),4),0)*C611</f>
        <v>4964.2213485234379</v>
      </c>
      <c r="H611" s="2">
        <f t="shared" si="28"/>
        <v>4497.882295758719</v>
      </c>
      <c r="I611" s="2">
        <f>IFERROR(INDEX(Sector_LowStack_BPT_ME!$A$2:$F$3110,MATCH(A611,Sector_LowStack_BPT_ME!$A$2:$A$3110,0),4),0)*D611</f>
        <v>65093.134021060658</v>
      </c>
      <c r="J611" s="2">
        <f t="shared" si="29"/>
        <v>58978.283709259536</v>
      </c>
    </row>
    <row r="612" spans="1:10" x14ac:dyDescent="0.25">
      <c r="A612" s="1">
        <v>17101</v>
      </c>
      <c r="B612" s="3">
        <v>0.27995465400000002</v>
      </c>
      <c r="C612" s="3">
        <v>0</v>
      </c>
      <c r="D612" s="3">
        <v>1.5537859999999999E-3</v>
      </c>
      <c r="E612" s="2">
        <f>IFERROR(INDEX(Sector_LowStack_BPT_ME!$A$2:$F$3110,MATCH(A612,Sector_LowStack_BPT_ME!$A$2:$A$3110,0),4),0)*B612</f>
        <v>11376.462595954641</v>
      </c>
      <c r="F612" s="2">
        <f t="shared" si="27"/>
        <v>10307.757472161409</v>
      </c>
      <c r="G612" s="2">
        <f>IFERROR(INDEX(Sector_LowStack_BPT_ME!$A$2:$F$3110,MATCH(A612,Sector_LowStack_BPT_ME!$A$2:$A$3110,0),4),0)*C612</f>
        <v>0</v>
      </c>
      <c r="H612" s="2">
        <f t="shared" si="28"/>
        <v>0</v>
      </c>
      <c r="I612" s="2">
        <f>IFERROR(INDEX(Sector_LowStack_BPT_ME!$A$2:$F$3110,MATCH(A612,Sector_LowStack_BPT_ME!$A$2:$A$3110,0),4),0)*D612</f>
        <v>63.140898208171869</v>
      </c>
      <c r="J612" s="2">
        <f t="shared" si="29"/>
        <v>57.20944096767824</v>
      </c>
    </row>
    <row r="613" spans="1:10" x14ac:dyDescent="0.25">
      <c r="A613" s="1">
        <v>17103</v>
      </c>
      <c r="B613" s="3">
        <v>2.6623721100000002</v>
      </c>
      <c r="C613" s="3">
        <v>0.08</v>
      </c>
      <c r="D613" s="3">
        <v>0.16481973</v>
      </c>
      <c r="E613" s="2">
        <f>IFERROR(INDEX(Sector_LowStack_BPT_ME!$A$2:$F$3110,MATCH(A613,Sector_LowStack_BPT_ME!$A$2:$A$3110,0),4),0)*B613</f>
        <v>161475.19284715073</v>
      </c>
      <c r="F613" s="2">
        <f t="shared" si="27"/>
        <v>146306.21000158554</v>
      </c>
      <c r="G613" s="2">
        <f>IFERROR(INDEX(Sector_LowStack_BPT_ME!$A$2:$F$3110,MATCH(A613,Sector_LowStack_BPT_ME!$A$2:$A$3110,0),4),0)*C613</f>
        <v>4852.0698437500005</v>
      </c>
      <c r="H613" s="2">
        <f t="shared" si="28"/>
        <v>4396.2663055867288</v>
      </c>
      <c r="I613" s="2">
        <f>IFERROR(INDEX(Sector_LowStack_BPT_ME!$A$2:$F$3110,MATCH(A613,Sector_LowStack_BPT_ME!$A$2:$A$3110,0),4),0)*D613</f>
        <v>9996.460519850214</v>
      </c>
      <c r="J613" s="2">
        <f t="shared" si="29"/>
        <v>9057.392818686274</v>
      </c>
    </row>
    <row r="614" spans="1:10" x14ac:dyDescent="0.25">
      <c r="A614" s="1">
        <v>17105</v>
      </c>
      <c r="B614" s="3">
        <v>0.51039500199999999</v>
      </c>
      <c r="C614" s="3">
        <v>0</v>
      </c>
      <c r="D614" s="3">
        <v>3.1728300000000001E-2</v>
      </c>
      <c r="E614" s="2">
        <f>IFERROR(INDEX(Sector_LowStack_BPT_ME!$A$2:$F$3110,MATCH(A614,Sector_LowStack_BPT_ME!$A$2:$A$3110,0),4),0)*B614</f>
        <v>36379.17534124443</v>
      </c>
      <c r="F614" s="2">
        <f t="shared" si="27"/>
        <v>32961.714882104425</v>
      </c>
      <c r="G614" s="2">
        <f>IFERROR(INDEX(Sector_LowStack_BPT_ME!$A$2:$F$3110,MATCH(A614,Sector_LowStack_BPT_ME!$A$2:$A$3110,0),4),0)*C614</f>
        <v>0</v>
      </c>
      <c r="H614" s="2">
        <f t="shared" si="28"/>
        <v>0</v>
      </c>
      <c r="I614" s="2">
        <f>IFERROR(INDEX(Sector_LowStack_BPT_ME!$A$2:$F$3110,MATCH(A614,Sector_LowStack_BPT_ME!$A$2:$A$3110,0),4),0)*D614</f>
        <v>2261.4825467660157</v>
      </c>
      <c r="J614" s="2">
        <f t="shared" si="29"/>
        <v>2049.0388310931653</v>
      </c>
    </row>
    <row r="615" spans="1:10" x14ac:dyDescent="0.25">
      <c r="A615" s="1">
        <v>17107</v>
      </c>
      <c r="B615" s="3">
        <v>6.391294856</v>
      </c>
      <c r="C615" s="3">
        <v>0.234203516</v>
      </c>
      <c r="D615" s="3">
        <v>2.7E-2</v>
      </c>
      <c r="E615" s="2">
        <f>IFERROR(INDEX(Sector_LowStack_BPT_ME!$A$2:$F$3110,MATCH(A615,Sector_LowStack_BPT_ME!$A$2:$A$3110,0),4),0)*B615</f>
        <v>303938.46768293862</v>
      </c>
      <c r="F615" s="2">
        <f t="shared" si="27"/>
        <v>275386.48195003398</v>
      </c>
      <c r="G615" s="2">
        <f>IFERROR(INDEX(Sector_LowStack_BPT_ME!$A$2:$F$3110,MATCH(A615,Sector_LowStack_BPT_ME!$A$2:$A$3110,0),4),0)*C615</f>
        <v>11137.564356332459</v>
      </c>
      <c r="H615" s="2">
        <f t="shared" si="28"/>
        <v>10091.301337947301</v>
      </c>
      <c r="I615" s="2">
        <f>IFERROR(INDEX(Sector_LowStack_BPT_ME!$A$2:$F$3110,MATCH(A615,Sector_LowStack_BPT_ME!$A$2:$A$3110,0),4),0)*D615</f>
        <v>1283.9868621826172</v>
      </c>
      <c r="J615" s="2">
        <f t="shared" si="29"/>
        <v>1163.3691106694448</v>
      </c>
    </row>
    <row r="616" spans="1:10" x14ac:dyDescent="0.25">
      <c r="A616" s="1">
        <v>17109</v>
      </c>
      <c r="B616" s="3">
        <v>0.27334387900000001</v>
      </c>
      <c r="C616" s="3">
        <v>0</v>
      </c>
      <c r="D616" s="3">
        <v>0.51684399599999997</v>
      </c>
      <c r="E616" s="2">
        <f>IFERROR(INDEX(Sector_LowStack_BPT_ME!$A$2:$F$3110,MATCH(A616,Sector_LowStack_BPT_ME!$A$2:$A$3110,0),4),0)*B616</f>
        <v>10431.261755139794</v>
      </c>
      <c r="F616" s="2">
        <f t="shared" si="27"/>
        <v>9451.348817236727</v>
      </c>
      <c r="G616" s="2">
        <f>IFERROR(INDEX(Sector_LowStack_BPT_ME!$A$2:$F$3110,MATCH(A616,Sector_LowStack_BPT_ME!$A$2:$A$3110,0),4),0)*C616</f>
        <v>0</v>
      </c>
      <c r="H616" s="2">
        <f t="shared" si="28"/>
        <v>0</v>
      </c>
      <c r="I616" s="2">
        <f>IFERROR(INDEX(Sector_LowStack_BPT_ME!$A$2:$F$3110,MATCH(A616,Sector_LowStack_BPT_ME!$A$2:$A$3110,0),4),0)*D616</f>
        <v>19723.63540230738</v>
      </c>
      <c r="J616" s="2">
        <f t="shared" si="29"/>
        <v>17870.796698141916</v>
      </c>
    </row>
    <row r="617" spans="1:10" x14ac:dyDescent="0.25">
      <c r="A617" s="1">
        <v>17111</v>
      </c>
      <c r="B617" s="3">
        <v>1.193485226</v>
      </c>
      <c r="C617" s="3">
        <v>0</v>
      </c>
      <c r="D617" s="3">
        <v>0.74266824600000003</v>
      </c>
      <c r="E617" s="2">
        <f>IFERROR(INDEX(Sector_LowStack_BPT_ME!$A$2:$F$3110,MATCH(A617,Sector_LowStack_BPT_ME!$A$2:$A$3110,0),4),0)*B617</f>
        <v>205390.21377649199</v>
      </c>
      <c r="F617" s="2">
        <f t="shared" si="27"/>
        <v>186095.85298652406</v>
      </c>
      <c r="G617" s="2">
        <f>IFERROR(INDEX(Sector_LowStack_BPT_ME!$A$2:$F$3110,MATCH(A617,Sector_LowStack_BPT_ME!$A$2:$A$3110,0),4),0)*C617</f>
        <v>0</v>
      </c>
      <c r="H617" s="2">
        <f t="shared" si="28"/>
        <v>0</v>
      </c>
      <c r="I617" s="2">
        <f>IFERROR(INDEX(Sector_LowStack_BPT_ME!$A$2:$F$3110,MATCH(A617,Sector_LowStack_BPT_ME!$A$2:$A$3110,0),4),0)*D617</f>
        <v>127807.85759886092</v>
      </c>
      <c r="J617" s="2">
        <f t="shared" si="29"/>
        <v>115801.58489986678</v>
      </c>
    </row>
    <row r="618" spans="1:10" x14ac:dyDescent="0.25">
      <c r="A618" s="1">
        <v>17113</v>
      </c>
      <c r="B618" s="3">
        <v>2.3310696380000002</v>
      </c>
      <c r="C618" s="3">
        <v>0</v>
      </c>
      <c r="D618" s="3">
        <v>0.37356110599999998</v>
      </c>
      <c r="E618" s="2">
        <f>IFERROR(INDEX(Sector_LowStack_BPT_ME!$A$2:$F$3110,MATCH(A618,Sector_LowStack_BPT_ME!$A$2:$A$3110,0),4),0)*B618</f>
        <v>129156.14810779977</v>
      </c>
      <c r="F618" s="2">
        <f t="shared" si="27"/>
        <v>117023.2169714301</v>
      </c>
      <c r="G618" s="2">
        <f>IFERROR(INDEX(Sector_LowStack_BPT_ME!$A$2:$F$3110,MATCH(A618,Sector_LowStack_BPT_ME!$A$2:$A$3110,0),4),0)*C618</f>
        <v>0</v>
      </c>
      <c r="H618" s="2">
        <f t="shared" si="28"/>
        <v>0</v>
      </c>
      <c r="I618" s="2">
        <f>IFERROR(INDEX(Sector_LowStack_BPT_ME!$A$2:$F$3110,MATCH(A618,Sector_LowStack_BPT_ME!$A$2:$A$3110,0),4),0)*D618</f>
        <v>20697.671466925727</v>
      </c>
      <c r="J618" s="2">
        <f t="shared" si="29"/>
        <v>18753.331795369293</v>
      </c>
    </row>
    <row r="619" spans="1:10" x14ac:dyDescent="0.25">
      <c r="A619" s="1">
        <v>17115</v>
      </c>
      <c r="B619" s="3">
        <v>1.4261737080000001</v>
      </c>
      <c r="C619" s="3">
        <v>0</v>
      </c>
      <c r="D619" s="3">
        <v>0.53757984599999997</v>
      </c>
      <c r="E619" s="2">
        <f>IFERROR(INDEX(Sector_LowStack_BPT_ME!$A$2:$F$3110,MATCH(A619,Sector_LowStack_BPT_ME!$A$2:$A$3110,0),4),0)*B619</f>
        <v>79709.790385793865</v>
      </c>
      <c r="F619" s="2">
        <f t="shared" si="27"/>
        <v>72221.851082756577</v>
      </c>
      <c r="G619" s="2">
        <f>IFERROR(INDEX(Sector_LowStack_BPT_ME!$A$2:$F$3110,MATCH(A619,Sector_LowStack_BPT_ME!$A$2:$A$3110,0),4),0)*C619</f>
        <v>0</v>
      </c>
      <c r="H619" s="2">
        <f t="shared" si="28"/>
        <v>0</v>
      </c>
      <c r="I619" s="2">
        <f>IFERROR(INDEX(Sector_LowStack_BPT_ME!$A$2:$F$3110,MATCH(A619,Sector_LowStack_BPT_ME!$A$2:$A$3110,0),4),0)*D619</f>
        <v>30045.692610880287</v>
      </c>
      <c r="J619" s="2">
        <f t="shared" si="29"/>
        <v>27223.19964610034</v>
      </c>
    </row>
    <row r="620" spans="1:10" x14ac:dyDescent="0.25">
      <c r="A620" s="1">
        <v>17117</v>
      </c>
      <c r="B620" s="3">
        <v>0.42648629900000001</v>
      </c>
      <c r="C620" s="3">
        <v>0.30183975000000002</v>
      </c>
      <c r="D620" s="3">
        <v>0</v>
      </c>
      <c r="E620" s="2">
        <f>IFERROR(INDEX(Sector_LowStack_BPT_ME!$A$2:$F$3110,MATCH(A620,Sector_LowStack_BPT_ME!$A$2:$A$3110,0),4),0)*B620</f>
        <v>21969.908428927305</v>
      </c>
      <c r="F620" s="2">
        <f t="shared" si="27"/>
        <v>19906.054791715706</v>
      </c>
      <c r="G620" s="2">
        <f>IFERROR(INDEX(Sector_LowStack_BPT_ME!$A$2:$F$3110,MATCH(A620,Sector_LowStack_BPT_ME!$A$2:$A$3110,0),4),0)*C620</f>
        <v>15548.897311025483</v>
      </c>
      <c r="H620" s="2">
        <f t="shared" si="28"/>
        <v>14088.233586649803</v>
      </c>
      <c r="I620" s="2">
        <f>IFERROR(INDEX(Sector_LowStack_BPT_ME!$A$2:$F$3110,MATCH(A620,Sector_LowStack_BPT_ME!$A$2:$A$3110,0),4),0)*D620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0.99524617999999998</v>
      </c>
      <c r="C621" s="3">
        <v>2.4272149999999999E-2</v>
      </c>
      <c r="D621" s="3">
        <v>13.69859316</v>
      </c>
      <c r="E621" s="2">
        <f>IFERROR(INDEX(Sector_LowStack_BPT_ME!$A$2:$F$3110,MATCH(A621,Sector_LowStack_BPT_ME!$A$2:$A$3110,0),4),0)*B621</f>
        <v>83330.243203257225</v>
      </c>
      <c r="F621" s="2">
        <f t="shared" si="27"/>
        <v>75502.198490138369</v>
      </c>
      <c r="G621" s="2">
        <f>IFERROR(INDEX(Sector_LowStack_BPT_ME!$A$2:$F$3110,MATCH(A621,Sector_LowStack_BPT_ME!$A$2:$A$3110,0),4),0)*C621</f>
        <v>2032.2651854498351</v>
      </c>
      <c r="H621" s="2">
        <f t="shared" si="28"/>
        <v>1841.354153283374</v>
      </c>
      <c r="I621" s="2">
        <f>IFERROR(INDEX(Sector_LowStack_BPT_ME!$A$2:$F$3110,MATCH(A621,Sector_LowStack_BPT_ME!$A$2:$A$3110,0),4),0)*D621</f>
        <v>1146959.5387598232</v>
      </c>
      <c r="J621" s="2">
        <f t="shared" si="29"/>
        <v>1039214.1367495346</v>
      </c>
    </row>
    <row r="622" spans="1:10" x14ac:dyDescent="0.25">
      <c r="A622" s="1">
        <v>17121</v>
      </c>
      <c r="B622" s="3">
        <v>1.288607584</v>
      </c>
      <c r="C622" s="3">
        <v>0.36744274999999998</v>
      </c>
      <c r="D622" s="3">
        <v>0.12507314999999999</v>
      </c>
      <c r="E622" s="2">
        <f>IFERROR(INDEX(Sector_LowStack_BPT_ME!$A$2:$F$3110,MATCH(A622,Sector_LowStack_BPT_ME!$A$2:$A$3110,0),4),0)*B622</f>
        <v>49499.462447024736</v>
      </c>
      <c r="F622" s="2">
        <f t="shared" si="27"/>
        <v>44849.481954761985</v>
      </c>
      <c r="G622" s="2">
        <f>IFERROR(INDEX(Sector_LowStack_BPT_ME!$A$2:$F$3110,MATCH(A622,Sector_LowStack_BPT_ME!$A$2:$A$3110,0),4),0)*C622</f>
        <v>14114.629489140503</v>
      </c>
      <c r="H622" s="2">
        <f t="shared" si="28"/>
        <v>12788.700912638054</v>
      </c>
      <c r="I622" s="2">
        <f>IFERROR(INDEX(Sector_LowStack_BPT_ME!$A$2:$F$3110,MATCH(A622,Sector_LowStack_BPT_ME!$A$2:$A$3110,0),4),0)*D622</f>
        <v>4804.4523161490961</v>
      </c>
      <c r="J622" s="2">
        <f t="shared" si="29"/>
        <v>4353.1219694810034</v>
      </c>
    </row>
    <row r="623" spans="1:10" x14ac:dyDescent="0.25">
      <c r="A623" s="1">
        <v>17123</v>
      </c>
      <c r="B623" s="3">
        <v>0.24468141600000001</v>
      </c>
      <c r="C623" s="3">
        <v>0</v>
      </c>
      <c r="D623" s="3">
        <v>0</v>
      </c>
      <c r="E623" s="2">
        <f>IFERROR(INDEX(Sector_LowStack_BPT_ME!$A$2:$F$3110,MATCH(A623,Sector_LowStack_BPT_ME!$A$2:$A$3110,0),4),0)*B623</f>
        <v>12222.691770080839</v>
      </c>
      <c r="F623" s="2">
        <f t="shared" si="27"/>
        <v>11074.491860745609</v>
      </c>
      <c r="G623" s="2">
        <f>IFERROR(INDEX(Sector_LowStack_BPT_ME!$A$2:$F$3110,MATCH(A623,Sector_LowStack_BPT_ME!$A$2:$A$3110,0),4),0)*C623</f>
        <v>0</v>
      </c>
      <c r="H623" s="2">
        <f t="shared" si="28"/>
        <v>0</v>
      </c>
      <c r="I623" s="2">
        <f>IFERROR(INDEX(Sector_LowStack_BPT_ME!$A$2:$F$3110,MATCH(A623,Sector_LowStack_BPT_ME!$A$2:$A$3110,0),4),0)*D623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4.4060885000000001E-2</v>
      </c>
      <c r="C624" s="3">
        <v>0</v>
      </c>
      <c r="D624" s="3">
        <v>0</v>
      </c>
      <c r="E624" s="2">
        <f>IFERROR(INDEX(Sector_LowStack_BPT_ME!$A$2:$F$3110,MATCH(A624,Sector_LowStack_BPT_ME!$A$2:$A$3110,0),4),0)*B624</f>
        <v>2224.2261009387221</v>
      </c>
      <c r="F624" s="2">
        <f t="shared" si="27"/>
        <v>2015.2822565320164</v>
      </c>
      <c r="G624" s="2">
        <f>IFERROR(INDEX(Sector_LowStack_BPT_ME!$A$2:$F$3110,MATCH(A624,Sector_LowStack_BPT_ME!$A$2:$A$3110,0),4),0)*C624</f>
        <v>0</v>
      </c>
      <c r="H624" s="2">
        <f t="shared" si="28"/>
        <v>0</v>
      </c>
      <c r="I624" s="2">
        <f>IFERROR(INDEX(Sector_LowStack_BPT_ME!$A$2:$F$3110,MATCH(A624,Sector_LowStack_BPT_ME!$A$2:$A$3110,0),4),0)*D624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5.2348994299999996</v>
      </c>
      <c r="C625" s="3">
        <v>0</v>
      </c>
      <c r="D625" s="3">
        <v>0</v>
      </c>
      <c r="E625" s="2">
        <f>IFERROR(INDEX(Sector_LowStack_BPT_ME!$A$2:$F$3110,MATCH(A625,Sector_LowStack_BPT_ME!$A$2:$A$3110,0),4),0)*B625</f>
        <v>282542.11375243013</v>
      </c>
      <c r="F625" s="2">
        <f t="shared" si="27"/>
        <v>256000.10193568456</v>
      </c>
      <c r="G625" s="2">
        <f>IFERROR(INDEX(Sector_LowStack_BPT_ME!$A$2:$F$3110,MATCH(A625,Sector_LowStack_BPT_ME!$A$2:$A$3110,0),4),0)*C625</f>
        <v>0</v>
      </c>
      <c r="H625" s="2">
        <f t="shared" si="28"/>
        <v>0</v>
      </c>
      <c r="I625" s="2">
        <f>IFERROR(INDEX(Sector_LowStack_BPT_ME!$A$2:$F$3110,MATCH(A625,Sector_LowStack_BPT_ME!$A$2:$A$3110,0),4),0)*D625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0.35083116399999997</v>
      </c>
      <c r="C626" s="3">
        <v>0</v>
      </c>
      <c r="D626" s="3">
        <v>0</v>
      </c>
      <c r="E626" s="2">
        <f>IFERROR(INDEX(Sector_LowStack_BPT_ME!$A$2:$F$3110,MATCH(A626,Sector_LowStack_BPT_ME!$A$2:$A$3110,0),4),0)*B626</f>
        <v>16913.283310467898</v>
      </c>
      <c r="F626" s="2">
        <f t="shared" si="27"/>
        <v>15324.449138016877</v>
      </c>
      <c r="G626" s="2">
        <f>IFERROR(INDEX(Sector_LowStack_BPT_ME!$A$2:$F$3110,MATCH(A626,Sector_LowStack_BPT_ME!$A$2:$A$3110,0),4),0)*C626</f>
        <v>0</v>
      </c>
      <c r="H626" s="2">
        <f t="shared" si="28"/>
        <v>0</v>
      </c>
      <c r="I626" s="2">
        <f>IFERROR(INDEX(Sector_LowStack_BPT_ME!$A$2:$F$3110,MATCH(A626,Sector_LowStack_BPT_ME!$A$2:$A$3110,0),4),0)*D626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0.38655479999999998</v>
      </c>
      <c r="C627" s="3">
        <v>0</v>
      </c>
      <c r="D627" s="3">
        <v>0</v>
      </c>
      <c r="E627" s="2">
        <f>IFERROR(INDEX(Sector_LowStack_BPT_ME!$A$2:$F$3110,MATCH(A627,Sector_LowStack_BPT_ME!$A$2:$A$3110,0),4),0)*B627</f>
        <v>15398.084019266307</v>
      </c>
      <c r="F627" s="2">
        <f t="shared" si="27"/>
        <v>13951.58769853475</v>
      </c>
      <c r="G627" s="2">
        <f>IFERROR(INDEX(Sector_LowStack_BPT_ME!$A$2:$F$3110,MATCH(A627,Sector_LowStack_BPT_ME!$A$2:$A$3110,0),4),0)*C627</f>
        <v>0</v>
      </c>
      <c r="H627" s="2">
        <f t="shared" si="28"/>
        <v>0</v>
      </c>
      <c r="I627" s="2">
        <f>IFERROR(INDEX(Sector_LowStack_BPT_ME!$A$2:$F$3110,MATCH(A627,Sector_LowStack_BPT_ME!$A$2:$A$3110,0),4),0)*D627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0.33827849700000001</v>
      </c>
      <c r="C628" s="3">
        <v>0</v>
      </c>
      <c r="D628" s="3">
        <v>0</v>
      </c>
      <c r="E628" s="2">
        <f>IFERROR(INDEX(Sector_LowStack_BPT_ME!$A$2:$F$3110,MATCH(A628,Sector_LowStack_BPT_ME!$A$2:$A$3110,0),4),0)*B628</f>
        <v>31575.175225854644</v>
      </c>
      <c r="F628" s="2">
        <f t="shared" si="27"/>
        <v>28609.002633634354</v>
      </c>
      <c r="G628" s="2">
        <f>IFERROR(INDEX(Sector_LowStack_BPT_ME!$A$2:$F$3110,MATCH(A628,Sector_LowStack_BPT_ME!$A$2:$A$3110,0),4),0)*C628</f>
        <v>0</v>
      </c>
      <c r="H628" s="2">
        <f t="shared" si="28"/>
        <v>0</v>
      </c>
      <c r="I628" s="2">
        <f>IFERROR(INDEX(Sector_LowStack_BPT_ME!$A$2:$F$3110,MATCH(A628,Sector_LowStack_BPT_ME!$A$2:$A$3110,0),4),0)*D628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9.7607122000000004E-2</v>
      </c>
      <c r="C629" s="3">
        <v>0</v>
      </c>
      <c r="D629" s="3">
        <v>0.12821009999999999</v>
      </c>
      <c r="E629" s="2">
        <f>IFERROR(INDEX(Sector_LowStack_BPT_ME!$A$2:$F$3110,MATCH(A629,Sector_LowStack_BPT_ME!$A$2:$A$3110,0),4),0)*B629</f>
        <v>4606.3693936410946</v>
      </c>
      <c r="F629" s="2">
        <f t="shared" si="27"/>
        <v>4173.6469606750625</v>
      </c>
      <c r="G629" s="2">
        <f>IFERROR(INDEX(Sector_LowStack_BPT_ME!$A$2:$F$3110,MATCH(A629,Sector_LowStack_BPT_ME!$A$2:$A$3110,0),4),0)*C629</f>
        <v>0</v>
      </c>
      <c r="H629" s="2">
        <f t="shared" si="28"/>
        <v>0</v>
      </c>
      <c r="I629" s="2">
        <f>IFERROR(INDEX(Sector_LowStack_BPT_ME!$A$2:$F$3110,MATCH(A629,Sector_LowStack_BPT_ME!$A$2:$A$3110,0),4),0)*D629</f>
        <v>6050.6146323591429</v>
      </c>
      <c r="J629" s="2">
        <f t="shared" si="29"/>
        <v>5482.2197727830326</v>
      </c>
    </row>
    <row r="630" spans="1:10" x14ac:dyDescent="0.25">
      <c r="A630" s="1">
        <v>17137</v>
      </c>
      <c r="B630" s="3">
        <v>0.26854456999999998</v>
      </c>
      <c r="C630" s="3">
        <v>0</v>
      </c>
      <c r="D630" s="3">
        <v>1.041516E-2</v>
      </c>
      <c r="E630" s="2">
        <f>IFERROR(INDEX(Sector_LowStack_BPT_ME!$A$2:$F$3110,MATCH(A630,Sector_LowStack_BPT_ME!$A$2:$A$3110,0),4),0)*B630</f>
        <v>11920.6934623</v>
      </c>
      <c r="F630" s="2">
        <f t="shared" si="27"/>
        <v>10800.863280037669</v>
      </c>
      <c r="G630" s="2">
        <f>IFERROR(INDEX(Sector_LowStack_BPT_ME!$A$2:$F$3110,MATCH(A630,Sector_LowStack_BPT_ME!$A$2:$A$3110,0),4),0)*C630</f>
        <v>0</v>
      </c>
      <c r="H630" s="2">
        <f t="shared" si="28"/>
        <v>0</v>
      </c>
      <c r="I630" s="2">
        <f>IFERROR(INDEX(Sector_LowStack_BPT_ME!$A$2:$F$3110,MATCH(A630,Sector_LowStack_BPT_ME!$A$2:$A$3110,0),4),0)*D630</f>
        <v>462.32895239999999</v>
      </c>
      <c r="J630" s="2">
        <f t="shared" si="29"/>
        <v>418.89776136496494</v>
      </c>
    </row>
    <row r="631" spans="1:10" x14ac:dyDescent="0.25">
      <c r="A631" s="1">
        <v>17139</v>
      </c>
      <c r="B631" s="3">
        <v>0.779860844</v>
      </c>
      <c r="C631" s="3">
        <v>0</v>
      </c>
      <c r="D631" s="3">
        <v>0</v>
      </c>
      <c r="E631" s="2">
        <f>IFERROR(INDEX(Sector_LowStack_BPT_ME!$A$2:$F$3110,MATCH(A631,Sector_LowStack_BPT_ME!$A$2:$A$3110,0),4),0)*B631</f>
        <v>35268.922789890625</v>
      </c>
      <c r="F631" s="2">
        <f t="shared" si="27"/>
        <v>31955.759477629843</v>
      </c>
      <c r="G631" s="2">
        <f>IFERROR(INDEX(Sector_LowStack_BPT_ME!$A$2:$F$3110,MATCH(A631,Sector_LowStack_BPT_ME!$A$2:$A$3110,0),4),0)*C631</f>
        <v>0</v>
      </c>
      <c r="H631" s="2">
        <f t="shared" si="28"/>
        <v>0</v>
      </c>
      <c r="I631" s="2">
        <f>IFERROR(INDEX(Sector_LowStack_BPT_ME!$A$2:$F$3110,MATCH(A631,Sector_LowStack_BPT_ME!$A$2:$A$3110,0),4),0)*D631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0.18948095000000001</v>
      </c>
      <c r="C632" s="3">
        <v>0</v>
      </c>
      <c r="D632" s="3">
        <v>0.35129160500000001</v>
      </c>
      <c r="E632" s="2">
        <f>IFERROR(INDEX(Sector_LowStack_BPT_ME!$A$2:$F$3110,MATCH(A632,Sector_LowStack_BPT_ME!$A$2:$A$3110,0),4),0)*B632</f>
        <v>15515.383955023914</v>
      </c>
      <c r="F632" s="2">
        <f t="shared" si="27"/>
        <v>14057.868475981288</v>
      </c>
      <c r="G632" s="2">
        <f>IFERROR(INDEX(Sector_LowStack_BPT_ME!$A$2:$F$3110,MATCH(A632,Sector_LowStack_BPT_ME!$A$2:$A$3110,0),4),0)*C632</f>
        <v>0</v>
      </c>
      <c r="H632" s="2">
        <f t="shared" si="28"/>
        <v>0</v>
      </c>
      <c r="I632" s="2">
        <f>IFERROR(INDEX(Sector_LowStack_BPT_ME!$A$2:$F$3110,MATCH(A632,Sector_LowStack_BPT_ME!$A$2:$A$3110,0),4),0)*D632</f>
        <v>28765.024303243143</v>
      </c>
      <c r="J632" s="2">
        <f t="shared" si="29"/>
        <v>26062.837344895994</v>
      </c>
    </row>
    <row r="633" spans="1:10" x14ac:dyDescent="0.25">
      <c r="A633" s="1">
        <v>17143</v>
      </c>
      <c r="B633" s="3">
        <v>1.041748736</v>
      </c>
      <c r="C633" s="3">
        <v>9.2499999999999999E-2</v>
      </c>
      <c r="D633" s="3">
        <v>0.70684071000000004</v>
      </c>
      <c r="E633" s="2">
        <f>IFERROR(INDEX(Sector_LowStack_BPT_ME!$A$2:$F$3110,MATCH(A633,Sector_LowStack_BPT_ME!$A$2:$A$3110,0),4),0)*B633</f>
        <v>71550.91039607831</v>
      </c>
      <c r="F633" s="2">
        <f t="shared" si="27"/>
        <v>64829.416442452508</v>
      </c>
      <c r="G633" s="2">
        <f>IFERROR(INDEX(Sector_LowStack_BPT_ME!$A$2:$F$3110,MATCH(A633,Sector_LowStack_BPT_ME!$A$2:$A$3110,0),4),0)*C633</f>
        <v>6353.2202947998048</v>
      </c>
      <c r="H633" s="2">
        <f t="shared" si="28"/>
        <v>5756.3986532419049</v>
      </c>
      <c r="I633" s="2">
        <f>IFERROR(INDEX(Sector_LowStack_BPT_ME!$A$2:$F$3110,MATCH(A633,Sector_LowStack_BPT_ME!$A$2:$A$3110,0),4),0)*D633</f>
        <v>48548.267502299495</v>
      </c>
      <c r="J633" s="2">
        <f t="shared" si="29"/>
        <v>43987.642282168134</v>
      </c>
    </row>
    <row r="634" spans="1:10" x14ac:dyDescent="0.25">
      <c r="A634" s="1">
        <v>17145</v>
      </c>
      <c r="B634" s="3">
        <v>6.4871683999999999E-2</v>
      </c>
      <c r="C634" s="3">
        <v>0</v>
      </c>
      <c r="D634" s="3">
        <v>0</v>
      </c>
      <c r="E634" s="2">
        <f>IFERROR(INDEX(Sector_LowStack_BPT_ME!$A$2:$F$3110,MATCH(A634,Sector_LowStack_BPT_ME!$A$2:$A$3110,0),4),0)*B634</f>
        <v>2723.2217834337325</v>
      </c>
      <c r="F634" s="2">
        <f t="shared" si="27"/>
        <v>2467.4022746335322</v>
      </c>
      <c r="G634" s="2">
        <f>IFERROR(INDEX(Sector_LowStack_BPT_ME!$A$2:$F$3110,MATCH(A634,Sector_LowStack_BPT_ME!$A$2:$A$3110,0),4),0)*C634</f>
        <v>0</v>
      </c>
      <c r="H634" s="2">
        <f t="shared" si="28"/>
        <v>0</v>
      </c>
      <c r="I634" s="2">
        <f>IFERROR(INDEX(Sector_LowStack_BPT_ME!$A$2:$F$3110,MATCH(A634,Sector_LowStack_BPT_ME!$A$2:$A$3110,0),4),0)*D634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IFERROR(INDEX(Sector_LowStack_BPT_ME!$A$2:$F$3110,MATCH(A635,Sector_LowStack_BPT_ME!$A$2:$A$3110,0),4),0)*B635</f>
        <v>0</v>
      </c>
      <c r="F635" s="2">
        <f t="shared" si="27"/>
        <v>0</v>
      </c>
      <c r="G635" s="2">
        <f>IFERROR(INDEX(Sector_LowStack_BPT_ME!$A$2:$F$3110,MATCH(A635,Sector_LowStack_BPT_ME!$A$2:$A$3110,0),4),0)*C635</f>
        <v>0</v>
      </c>
      <c r="H635" s="2">
        <f t="shared" si="28"/>
        <v>0</v>
      </c>
      <c r="I635" s="2">
        <f>IFERROR(INDEX(Sector_LowStack_BPT_ME!$A$2:$F$3110,MATCH(A635,Sector_LowStack_BPT_ME!$A$2:$A$3110,0),4),0)*D635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0.17564253199999999</v>
      </c>
      <c r="C636" s="3">
        <v>0</v>
      </c>
      <c r="D636" s="3">
        <v>0</v>
      </c>
      <c r="E636" s="2">
        <f>IFERROR(INDEX(Sector_LowStack_BPT_ME!$A$2:$F$3110,MATCH(A636,Sector_LowStack_BPT_ME!$A$2:$A$3110,0),4),0)*B636</f>
        <v>7814.9342308842815</v>
      </c>
      <c r="F636" s="2">
        <f t="shared" si="27"/>
        <v>7080.7991529363271</v>
      </c>
      <c r="G636" s="2">
        <f>IFERROR(INDEX(Sector_LowStack_BPT_ME!$A$2:$F$3110,MATCH(A636,Sector_LowStack_BPT_ME!$A$2:$A$3110,0),4),0)*C636</f>
        <v>0</v>
      </c>
      <c r="H636" s="2">
        <f t="shared" si="28"/>
        <v>0</v>
      </c>
      <c r="I636" s="2">
        <f>IFERROR(INDEX(Sector_LowStack_BPT_ME!$A$2:$F$3110,MATCH(A636,Sector_LowStack_BPT_ME!$A$2:$A$3110,0),4),0)*D636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IFERROR(INDEX(Sector_LowStack_BPT_ME!$A$2:$F$3110,MATCH(A637,Sector_LowStack_BPT_ME!$A$2:$A$3110,0),4),0)*B637</f>
        <v>0</v>
      </c>
      <c r="F637" s="2">
        <f t="shared" si="27"/>
        <v>0</v>
      </c>
      <c r="G637" s="2">
        <f>IFERROR(INDEX(Sector_LowStack_BPT_ME!$A$2:$F$3110,MATCH(A637,Sector_LowStack_BPT_ME!$A$2:$A$3110,0),4),0)*C637</f>
        <v>0</v>
      </c>
      <c r="H637" s="2">
        <f t="shared" si="28"/>
        <v>0</v>
      </c>
      <c r="I637" s="2">
        <f>IFERROR(INDEX(Sector_LowStack_BPT_ME!$A$2:$F$3110,MATCH(A637,Sector_LowStack_BPT_ME!$A$2:$A$3110,0),4),0)*D637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4.6370057999999999E-2</v>
      </c>
      <c r="C638" s="3">
        <v>0</v>
      </c>
      <c r="D638" s="3">
        <v>0</v>
      </c>
      <c r="E638" s="2">
        <f>IFERROR(INDEX(Sector_LowStack_BPT_ME!$A$2:$F$3110,MATCH(A638,Sector_LowStack_BPT_ME!$A$2:$A$3110,0),4),0)*B638</f>
        <v>1786.1564812332415</v>
      </c>
      <c r="F638" s="2">
        <f t="shared" si="27"/>
        <v>1618.3649056630611</v>
      </c>
      <c r="G638" s="2">
        <f>IFERROR(INDEX(Sector_LowStack_BPT_ME!$A$2:$F$3110,MATCH(A638,Sector_LowStack_BPT_ME!$A$2:$A$3110,0),4),0)*C638</f>
        <v>0</v>
      </c>
      <c r="H638" s="2">
        <f t="shared" si="28"/>
        <v>0</v>
      </c>
      <c r="I638" s="2">
        <f>IFERROR(INDEX(Sector_LowStack_BPT_ME!$A$2:$F$3110,MATCH(A638,Sector_LowStack_BPT_ME!$A$2:$A$3110,0),4),0)*D638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20.652585720000001</v>
      </c>
      <c r="C639" s="3">
        <v>0</v>
      </c>
      <c r="D639" s="3">
        <v>0.964332195</v>
      </c>
      <c r="E639" s="2">
        <f>IFERROR(INDEX(Sector_LowStack_BPT_ME!$A$2:$F$3110,MATCH(A639,Sector_LowStack_BPT_ME!$A$2:$A$3110,0),4),0)*B639</f>
        <v>1116770.340448169</v>
      </c>
      <c r="F639" s="2">
        <f t="shared" si="27"/>
        <v>1011860.9123310612</v>
      </c>
      <c r="G639" s="2">
        <f>IFERROR(INDEX(Sector_LowStack_BPT_ME!$A$2:$F$3110,MATCH(A639,Sector_LowStack_BPT_ME!$A$2:$A$3110,0),4),0)*C639</f>
        <v>0</v>
      </c>
      <c r="H639" s="2">
        <f t="shared" si="28"/>
        <v>0</v>
      </c>
      <c r="I639" s="2">
        <f>IFERROR(INDEX(Sector_LowStack_BPT_ME!$A$2:$F$3110,MATCH(A639,Sector_LowStack_BPT_ME!$A$2:$A$3110,0),4),0)*D639</f>
        <v>52145.412120109104</v>
      </c>
      <c r="J639" s="2">
        <f t="shared" si="29"/>
        <v>47246.871062637809</v>
      </c>
    </row>
    <row r="640" spans="1:10" x14ac:dyDescent="0.25">
      <c r="A640" s="1">
        <v>17157</v>
      </c>
      <c r="B640" s="3">
        <v>0.55798450899999996</v>
      </c>
      <c r="C640" s="3">
        <v>0</v>
      </c>
      <c r="D640" s="3">
        <v>0</v>
      </c>
      <c r="E640" s="2">
        <f>IFERROR(INDEX(Sector_LowStack_BPT_ME!$A$2:$F$3110,MATCH(A640,Sector_LowStack_BPT_ME!$A$2:$A$3110,0),4),0)*B640</f>
        <v>79690.476814398178</v>
      </c>
      <c r="F640" s="2">
        <f t="shared" si="27"/>
        <v>72204.351828644081</v>
      </c>
      <c r="G640" s="2">
        <f>IFERROR(INDEX(Sector_LowStack_BPT_ME!$A$2:$F$3110,MATCH(A640,Sector_LowStack_BPT_ME!$A$2:$A$3110,0),4),0)*C640</f>
        <v>0</v>
      </c>
      <c r="H640" s="2">
        <f t="shared" si="28"/>
        <v>0</v>
      </c>
      <c r="I640" s="2">
        <f>IFERROR(INDEX(Sector_LowStack_BPT_ME!$A$2:$F$3110,MATCH(A640,Sector_LowStack_BPT_ME!$A$2:$A$3110,0),4),0)*D640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4.9019852000000003E-2</v>
      </c>
      <c r="C641" s="3">
        <v>0</v>
      </c>
      <c r="D641" s="3">
        <v>0</v>
      </c>
      <c r="E641" s="2">
        <f>IFERROR(INDEX(Sector_LowStack_BPT_ME!$A$2:$F$3110,MATCH(A641,Sector_LowStack_BPT_ME!$A$2:$A$3110,0),4),0)*B641</f>
        <v>1671.6031326253542</v>
      </c>
      <c r="F641" s="2">
        <f t="shared" si="27"/>
        <v>1514.5727009144657</v>
      </c>
      <c r="G641" s="2">
        <f>IFERROR(INDEX(Sector_LowStack_BPT_ME!$A$2:$F$3110,MATCH(A641,Sector_LowStack_BPT_ME!$A$2:$A$3110,0),4),0)*C641</f>
        <v>0</v>
      </c>
      <c r="H641" s="2">
        <f t="shared" si="28"/>
        <v>0</v>
      </c>
      <c r="I641" s="2">
        <f>IFERROR(INDEX(Sector_LowStack_BPT_ME!$A$2:$F$3110,MATCH(A641,Sector_LowStack_BPT_ME!$A$2:$A$3110,0),4),0)*D641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3.725223964</v>
      </c>
      <c r="C642" s="3">
        <v>2.5000000000000001E-2</v>
      </c>
      <c r="D642" s="3">
        <v>6.7873510999999997E-2</v>
      </c>
      <c r="E642" s="2">
        <f>IFERROR(INDEX(Sector_LowStack_BPT_ME!$A$2:$F$3110,MATCH(A642,Sector_LowStack_BPT_ME!$A$2:$A$3110,0),4),0)*B642</f>
        <v>309044.75558279181</v>
      </c>
      <c r="F642" s="2">
        <f t="shared" ref="F642:F705" si="30">$E642*0.90605998</f>
        <v>280013.08506244922</v>
      </c>
      <c r="G642" s="2">
        <f>IFERROR(INDEX(Sector_LowStack_BPT_ME!$A$2:$F$3110,MATCH(A642,Sector_LowStack_BPT_ME!$A$2:$A$3110,0),4),0)*C642</f>
        <v>2074.0011779785159</v>
      </c>
      <c r="H642" s="2">
        <f t="shared" si="28"/>
        <v>1879.1694658391905</v>
      </c>
      <c r="I642" s="2">
        <f>IFERROR(INDEX(Sector_LowStack_BPT_ME!$A$2:$F$3110,MATCH(A642,Sector_LowStack_BPT_ME!$A$2:$A$3110,0),4),0)*D642</f>
        <v>5630.7896707015097</v>
      </c>
      <c r="J642" s="2">
        <f t="shared" si="29"/>
        <v>5101.8331764200166</v>
      </c>
    </row>
    <row r="643" spans="1:10" x14ac:dyDescent="0.25">
      <c r="A643" s="1">
        <v>17163</v>
      </c>
      <c r="B643" s="3">
        <v>1.667963718</v>
      </c>
      <c r="C643" s="3">
        <v>1.2438959999999999</v>
      </c>
      <c r="D643" s="3">
        <v>0.75685559800000002</v>
      </c>
      <c r="E643" s="2">
        <f>IFERROR(INDEX(Sector_LowStack_BPT_ME!$A$2:$F$3110,MATCH(A643,Sector_LowStack_BPT_ME!$A$2:$A$3110,0),4),0)*B643</f>
        <v>142275.72005048487</v>
      </c>
      <c r="F643" s="2">
        <f t="shared" si="30"/>
        <v>128910.33606342792</v>
      </c>
      <c r="G643" s="2">
        <f>IFERROR(INDEX(Sector_LowStack_BPT_ME!$A$2:$F$3110,MATCH(A643,Sector_LowStack_BPT_ME!$A$2:$A$3110,0),4),0)*C643</f>
        <v>106103.14670400877</v>
      </c>
      <c r="H643" s="2">
        <f t="shared" ref="H643:H706" si="31">$G643*0.90605998</f>
        <v>96135.81498057126</v>
      </c>
      <c r="I643" s="2">
        <f>IFERROR(INDEX(Sector_LowStack_BPT_ME!$A$2:$F$3110,MATCH(A643,Sector_LowStack_BPT_ME!$A$2:$A$3110,0),4),0)*D643</f>
        <v>64559.063256368943</v>
      </c>
      <c r="J643" s="2">
        <f t="shared" ref="J643:J706" si="32">$I643*0.90605998</f>
        <v>58494.383562884381</v>
      </c>
    </row>
    <row r="644" spans="1:10" x14ac:dyDescent="0.25">
      <c r="A644" s="1">
        <v>17165</v>
      </c>
      <c r="B644" s="3">
        <v>0.36196650499999999</v>
      </c>
      <c r="C644" s="3">
        <v>0</v>
      </c>
      <c r="D644" s="3">
        <v>7.2695259999999998E-2</v>
      </c>
      <c r="E644" s="2">
        <f>IFERROR(INDEX(Sector_LowStack_BPT_ME!$A$2:$F$3110,MATCH(A644,Sector_LowStack_BPT_ME!$A$2:$A$3110,0),4),0)*B644</f>
        <v>12808.683101964476</v>
      </c>
      <c r="F644" s="2">
        <f t="shared" si="30"/>
        <v>11605.43515519227</v>
      </c>
      <c r="G644" s="2">
        <f>IFERROR(INDEX(Sector_LowStack_BPT_ME!$A$2:$F$3110,MATCH(A644,Sector_LowStack_BPT_ME!$A$2:$A$3110,0),4),0)*C644</f>
        <v>0</v>
      </c>
      <c r="H644" s="2">
        <f t="shared" si="31"/>
        <v>0</v>
      </c>
      <c r="I644" s="2">
        <f>IFERROR(INDEX(Sector_LowStack_BPT_ME!$A$2:$F$3110,MATCH(A644,Sector_LowStack_BPT_ME!$A$2:$A$3110,0),4),0)*D644</f>
        <v>2572.4218553175633</v>
      </c>
      <c r="J644" s="2">
        <f t="shared" si="32"/>
        <v>2330.7684947805942</v>
      </c>
    </row>
    <row r="645" spans="1:10" x14ac:dyDescent="0.25">
      <c r="A645" s="1">
        <v>17167</v>
      </c>
      <c r="B645" s="3">
        <v>1.3225632629999999</v>
      </c>
      <c r="C645" s="3">
        <v>0</v>
      </c>
      <c r="D645" s="3">
        <v>0.33928809199999999</v>
      </c>
      <c r="E645" s="2">
        <f>IFERROR(INDEX(Sector_LowStack_BPT_ME!$A$2:$F$3110,MATCH(A645,Sector_LowStack_BPT_ME!$A$2:$A$3110,0),4),0)*B645</f>
        <v>77702.816261699321</v>
      </c>
      <c r="F645" s="2">
        <f t="shared" si="30"/>
        <v>70403.412148018964</v>
      </c>
      <c r="G645" s="2">
        <f>IFERROR(INDEX(Sector_LowStack_BPT_ME!$A$2:$F$3110,MATCH(A645,Sector_LowStack_BPT_ME!$A$2:$A$3110,0),4),0)*C645</f>
        <v>0</v>
      </c>
      <c r="H645" s="2">
        <f t="shared" si="31"/>
        <v>0</v>
      </c>
      <c r="I645" s="2">
        <f>IFERROR(INDEX(Sector_LowStack_BPT_ME!$A$2:$F$3110,MATCH(A645,Sector_LowStack_BPT_ME!$A$2:$A$3110,0),4),0)*D645</f>
        <v>19933.746089890094</v>
      </c>
      <c r="J645" s="2">
        <f t="shared" si="32"/>
        <v>18061.169583530896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IFERROR(INDEX(Sector_LowStack_BPT_ME!$A$2:$F$3110,MATCH(A646,Sector_LowStack_BPT_ME!$A$2:$A$3110,0),4),0)*B646</f>
        <v>0</v>
      </c>
      <c r="F646" s="2">
        <f t="shared" si="30"/>
        <v>0</v>
      </c>
      <c r="G646" s="2">
        <f>IFERROR(INDEX(Sector_LowStack_BPT_ME!$A$2:$F$3110,MATCH(A646,Sector_LowStack_BPT_ME!$A$2:$A$3110,0),4),0)*C646</f>
        <v>0</v>
      </c>
      <c r="H646" s="2">
        <f t="shared" si="31"/>
        <v>0</v>
      </c>
      <c r="I646" s="2">
        <f>IFERROR(INDEX(Sector_LowStack_BPT_ME!$A$2:$F$3110,MATCH(A646,Sector_LowStack_BPT_ME!$A$2:$A$3110,0),4),0)*D646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3.491575412</v>
      </c>
      <c r="C647" s="3">
        <v>0</v>
      </c>
      <c r="D647" s="3">
        <v>0.1364928</v>
      </c>
      <c r="E647" s="2">
        <f>IFERROR(INDEX(Sector_LowStack_BPT_ME!$A$2:$F$3110,MATCH(A647,Sector_LowStack_BPT_ME!$A$2:$A$3110,0),4),0)*B647</f>
        <v>165764.69082191636</v>
      </c>
      <c r="F647" s="2">
        <f t="shared" si="30"/>
        <v>150192.75245081171</v>
      </c>
      <c r="G647" s="2">
        <f>IFERROR(INDEX(Sector_LowStack_BPT_ME!$A$2:$F$3110,MATCH(A647,Sector_LowStack_BPT_ME!$A$2:$A$3110,0),4),0)*C647</f>
        <v>0</v>
      </c>
      <c r="H647" s="2">
        <f t="shared" si="31"/>
        <v>0</v>
      </c>
      <c r="I647" s="2">
        <f>IFERROR(INDEX(Sector_LowStack_BPT_ME!$A$2:$F$3110,MATCH(A647,Sector_LowStack_BPT_ME!$A$2:$A$3110,0),4),0)*D647</f>
        <v>6480.0796550625</v>
      </c>
      <c r="J647" s="2">
        <f t="shared" si="32"/>
        <v>5871.3408426643355</v>
      </c>
    </row>
    <row r="648" spans="1:10" x14ac:dyDescent="0.25">
      <c r="A648" s="1">
        <v>17173</v>
      </c>
      <c r="B648" s="3">
        <v>3.6502399999999998E-4</v>
      </c>
      <c r="C648" s="3">
        <v>0.88411724999999997</v>
      </c>
      <c r="D648" s="3">
        <v>0</v>
      </c>
      <c r="E648" s="2">
        <f>IFERROR(INDEX(Sector_LowStack_BPT_ME!$A$2:$F$3110,MATCH(A648,Sector_LowStack_BPT_ME!$A$2:$A$3110,0),4),0)*B648</f>
        <v>16.435056640621092</v>
      </c>
      <c r="F648" s="2">
        <f t="shared" si="30"/>
        <v>14.891147091100013</v>
      </c>
      <c r="G648" s="2">
        <f>IFERROR(INDEX(Sector_LowStack_BPT_ME!$A$2:$F$3110,MATCH(A648,Sector_LowStack_BPT_ME!$A$2:$A$3110,0),4),0)*C648</f>
        <v>39807.018389750148</v>
      </c>
      <c r="H648" s="2">
        <f t="shared" si="31"/>
        <v>36067.546286076649</v>
      </c>
      <c r="I648" s="2">
        <f>IFERROR(INDEX(Sector_LowStack_BPT_ME!$A$2:$F$3110,MATCH(A648,Sector_LowStack_BPT_ME!$A$2:$A$3110,0),4),0)*D648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5.7842359999999999E-3</v>
      </c>
      <c r="C649" s="3">
        <v>0</v>
      </c>
      <c r="D649" s="3">
        <v>0</v>
      </c>
      <c r="E649" s="2">
        <f>IFERROR(INDEX(Sector_LowStack_BPT_ME!$A$2:$F$3110,MATCH(A649,Sector_LowStack_BPT_ME!$A$2:$A$3110,0),4),0)*B649</f>
        <v>248.06479415030566</v>
      </c>
      <c r="F649" s="2">
        <f t="shared" si="30"/>
        <v>224.76158242653005</v>
      </c>
      <c r="G649" s="2">
        <f>IFERROR(INDEX(Sector_LowStack_BPT_ME!$A$2:$F$3110,MATCH(A649,Sector_LowStack_BPT_ME!$A$2:$A$3110,0),4),0)*C649</f>
        <v>0</v>
      </c>
      <c r="H649" s="2">
        <f t="shared" si="31"/>
        <v>0</v>
      </c>
      <c r="I649" s="2">
        <f>IFERROR(INDEX(Sector_LowStack_BPT_ME!$A$2:$F$3110,MATCH(A649,Sector_LowStack_BPT_ME!$A$2:$A$3110,0),4),0)*D649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0.13260426</v>
      </c>
      <c r="C650" s="3">
        <v>0</v>
      </c>
      <c r="D650" s="3">
        <v>8.7827196999999996E-2</v>
      </c>
      <c r="E650" s="2">
        <f>IFERROR(INDEX(Sector_LowStack_BPT_ME!$A$2:$F$3110,MATCH(A650,Sector_LowStack_BPT_ME!$A$2:$A$3110,0),4),0)*B650</f>
        <v>7313.8577912054734</v>
      </c>
      <c r="F650" s="2">
        <f t="shared" si="30"/>
        <v>6626.7938440224752</v>
      </c>
      <c r="G650" s="2">
        <f>IFERROR(INDEX(Sector_LowStack_BPT_ME!$A$2:$F$3110,MATCH(A650,Sector_LowStack_BPT_ME!$A$2:$A$3110,0),4),0)*C650</f>
        <v>0</v>
      </c>
      <c r="H650" s="2">
        <f t="shared" si="31"/>
        <v>0</v>
      </c>
      <c r="I650" s="2">
        <f>IFERROR(INDEX(Sector_LowStack_BPT_ME!$A$2:$F$3110,MATCH(A650,Sector_LowStack_BPT_ME!$A$2:$A$3110,0),4),0)*D650</f>
        <v>4844.1553013318571</v>
      </c>
      <c r="J650" s="2">
        <f t="shared" si="32"/>
        <v>4389.0952554416363</v>
      </c>
    </row>
    <row r="651" spans="1:10" x14ac:dyDescent="0.25">
      <c r="A651" s="1">
        <v>17179</v>
      </c>
      <c r="B651" s="3">
        <v>3.628837984</v>
      </c>
      <c r="C651" s="3">
        <v>0.20499999999999999</v>
      </c>
      <c r="D651" s="3">
        <v>8.71174E-5</v>
      </c>
      <c r="E651" s="2">
        <f>IFERROR(INDEX(Sector_LowStack_BPT_ME!$A$2:$F$3110,MATCH(A651,Sector_LowStack_BPT_ME!$A$2:$A$3110,0),4),0)*B651</f>
        <v>262042.43561463413</v>
      </c>
      <c r="F651" s="2">
        <f t="shared" si="30"/>
        <v>237426.16397214669</v>
      </c>
      <c r="G651" s="2">
        <f>IFERROR(INDEX(Sector_LowStack_BPT_ME!$A$2:$F$3110,MATCH(A651,Sector_LowStack_BPT_ME!$A$2:$A$3110,0),4),0)*C651</f>
        <v>14803.278497924804</v>
      </c>
      <c r="H651" s="2">
        <f t="shared" si="31"/>
        <v>13412.658219764178</v>
      </c>
      <c r="I651" s="2">
        <f>IFERROR(INDEX(Sector_LowStack_BPT_ME!$A$2:$F$3110,MATCH(A651,Sector_LowStack_BPT_ME!$A$2:$A$3110,0),4),0)*D651</f>
        <v>6.2908445571468992</v>
      </c>
      <c r="J651" s="2">
        <f t="shared" si="32"/>
        <v>5.6998824936316286</v>
      </c>
    </row>
    <row r="652" spans="1:10" x14ac:dyDescent="0.25">
      <c r="A652" s="1">
        <v>17181</v>
      </c>
      <c r="B652" s="3">
        <v>9.4117599999999996E-2</v>
      </c>
      <c r="C652" s="3">
        <v>0</v>
      </c>
      <c r="D652" s="3">
        <v>7.1699970000000002E-2</v>
      </c>
      <c r="E652" s="2">
        <f>IFERROR(INDEX(Sector_LowStack_BPT_ME!$A$2:$F$3110,MATCH(A652,Sector_LowStack_BPT_ME!$A$2:$A$3110,0),4),0)*B652</f>
        <v>3351.3384438152343</v>
      </c>
      <c r="F652" s="2">
        <f t="shared" si="30"/>
        <v>3036.5136433764624</v>
      </c>
      <c r="G652" s="2">
        <f>IFERROR(INDEX(Sector_LowStack_BPT_ME!$A$2:$F$3110,MATCH(A652,Sector_LowStack_BPT_ME!$A$2:$A$3110,0),4),0)*C652</f>
        <v>0</v>
      </c>
      <c r="H652" s="2">
        <f t="shared" si="31"/>
        <v>0</v>
      </c>
      <c r="I652" s="2">
        <f>IFERROR(INDEX(Sector_LowStack_BPT_ME!$A$2:$F$3110,MATCH(A652,Sector_LowStack_BPT_ME!$A$2:$A$3110,0),4),0)*D652</f>
        <v>2553.0917265357275</v>
      </c>
      <c r="J652" s="2">
        <f t="shared" si="32"/>
        <v>2313.2542386831269</v>
      </c>
    </row>
    <row r="653" spans="1:10" x14ac:dyDescent="0.25">
      <c r="A653" s="1">
        <v>17183</v>
      </c>
      <c r="B653" s="3">
        <v>1.5151882139999999</v>
      </c>
      <c r="C653" s="3">
        <v>0</v>
      </c>
      <c r="D653" s="3">
        <v>0.108669996</v>
      </c>
      <c r="E653" s="2">
        <f>IFERROR(INDEX(Sector_LowStack_BPT_ME!$A$2:$F$3110,MATCH(A653,Sector_LowStack_BPT_ME!$A$2:$A$3110,0),4),0)*B653</f>
        <v>89881.524172004298</v>
      </c>
      <c r="F653" s="2">
        <f t="shared" si="30"/>
        <v>81438.051993655725</v>
      </c>
      <c r="G653" s="2">
        <f>IFERROR(INDEX(Sector_LowStack_BPT_ME!$A$2:$F$3110,MATCH(A653,Sector_LowStack_BPT_ME!$A$2:$A$3110,0),4),0)*C653</f>
        <v>0</v>
      </c>
      <c r="H653" s="2">
        <f t="shared" si="31"/>
        <v>0</v>
      </c>
      <c r="I653" s="2">
        <f>IFERROR(INDEX(Sector_LowStack_BPT_ME!$A$2:$F$3110,MATCH(A653,Sector_LowStack_BPT_ME!$A$2:$A$3110,0),4),0)*D653</f>
        <v>6446.3442772302424</v>
      </c>
      <c r="J653" s="2">
        <f t="shared" si="32"/>
        <v>5840.774566900348</v>
      </c>
    </row>
    <row r="654" spans="1:10" x14ac:dyDescent="0.25">
      <c r="A654" s="1">
        <v>17185</v>
      </c>
      <c r="B654" s="3">
        <v>5.4650303999999997E-2</v>
      </c>
      <c r="C654" s="3">
        <v>0</v>
      </c>
      <c r="D654" s="3">
        <v>5.5138349999999999E-3</v>
      </c>
      <c r="E654" s="2">
        <f>IFERROR(INDEX(Sector_LowStack_BPT_ME!$A$2:$F$3110,MATCH(A654,Sector_LowStack_BPT_ME!$A$2:$A$3110,0),4),0)*B654</f>
        <v>2556.2238063904688</v>
      </c>
      <c r="F654" s="2">
        <f t="shared" si="30"/>
        <v>2316.0920908936719</v>
      </c>
      <c r="G654" s="2">
        <f>IFERROR(INDEX(Sector_LowStack_BPT_ME!$A$2:$F$3110,MATCH(A654,Sector_LowStack_BPT_ME!$A$2:$A$3110,0),4),0)*C654</f>
        <v>0</v>
      </c>
      <c r="H654" s="2">
        <f t="shared" si="31"/>
        <v>0</v>
      </c>
      <c r="I654" s="2">
        <f>IFERROR(INDEX(Sector_LowStack_BPT_ME!$A$2:$F$3110,MATCH(A654,Sector_LowStack_BPT_ME!$A$2:$A$3110,0),4),0)*D654</f>
        <v>257.90517636478273</v>
      </c>
      <c r="J654" s="2">
        <f t="shared" si="32"/>
        <v>233.67755893897152</v>
      </c>
    </row>
    <row r="655" spans="1:10" x14ac:dyDescent="0.25">
      <c r="A655" s="1">
        <v>17187</v>
      </c>
      <c r="B655" s="3">
        <v>0.476257139</v>
      </c>
      <c r="C655" s="3">
        <v>0</v>
      </c>
      <c r="D655" s="3">
        <v>0</v>
      </c>
      <c r="E655" s="2">
        <f>IFERROR(INDEX(Sector_LowStack_BPT_ME!$A$2:$F$3110,MATCH(A655,Sector_LowStack_BPT_ME!$A$2:$A$3110,0),4),0)*B655</f>
        <v>20557.554408848915</v>
      </c>
      <c r="F655" s="2">
        <f t="shared" si="30"/>
        <v>18626.377336530561</v>
      </c>
      <c r="G655" s="2">
        <f>IFERROR(INDEX(Sector_LowStack_BPT_ME!$A$2:$F$3110,MATCH(A655,Sector_LowStack_BPT_ME!$A$2:$A$3110,0),4),0)*C655</f>
        <v>0</v>
      </c>
      <c r="H655" s="2">
        <f t="shared" si="31"/>
        <v>0</v>
      </c>
      <c r="I655" s="2">
        <f>IFERROR(INDEX(Sector_LowStack_BPT_ME!$A$2:$F$3110,MATCH(A655,Sector_LowStack_BPT_ME!$A$2:$A$3110,0),4),0)*D655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4.8354505999999998E-2</v>
      </c>
      <c r="C656" s="3">
        <v>0</v>
      </c>
      <c r="D656" s="3">
        <v>0</v>
      </c>
      <c r="E656" s="2">
        <f>IFERROR(INDEX(Sector_LowStack_BPT_ME!$A$2:$F$3110,MATCH(A656,Sector_LowStack_BPT_ME!$A$2:$A$3110,0),4),0)*B656</f>
        <v>2072.2566499359932</v>
      </c>
      <c r="F656" s="2">
        <f t="shared" si="30"/>
        <v>1877.5888187958731</v>
      </c>
      <c r="G656" s="2">
        <f>IFERROR(INDEX(Sector_LowStack_BPT_ME!$A$2:$F$3110,MATCH(A656,Sector_LowStack_BPT_ME!$A$2:$A$3110,0),4),0)*C656</f>
        <v>0</v>
      </c>
      <c r="H656" s="2">
        <f t="shared" si="31"/>
        <v>0</v>
      </c>
      <c r="I656" s="2">
        <f>IFERROR(INDEX(Sector_LowStack_BPT_ME!$A$2:$F$3110,MATCH(A656,Sector_LowStack_BPT_ME!$A$2:$A$3110,0),4),0)*D656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4.2824508999999997E-2</v>
      </c>
      <c r="C657" s="3">
        <v>0</v>
      </c>
      <c r="D657" s="3">
        <v>0</v>
      </c>
      <c r="E657" s="2">
        <f>IFERROR(INDEX(Sector_LowStack_BPT_ME!$A$2:$F$3110,MATCH(A657,Sector_LowStack_BPT_ME!$A$2:$A$3110,0),4),0)*B657</f>
        <v>1530.3377654987007</v>
      </c>
      <c r="F657" s="2">
        <f t="shared" si="30"/>
        <v>1386.5778052009975</v>
      </c>
      <c r="G657" s="2">
        <f>IFERROR(INDEX(Sector_LowStack_BPT_ME!$A$2:$F$3110,MATCH(A657,Sector_LowStack_BPT_ME!$A$2:$A$3110,0),4),0)*C657</f>
        <v>0</v>
      </c>
      <c r="H657" s="2">
        <f t="shared" si="31"/>
        <v>0</v>
      </c>
      <c r="I657" s="2">
        <f>IFERROR(INDEX(Sector_LowStack_BPT_ME!$A$2:$F$3110,MATCH(A657,Sector_LowStack_BPT_ME!$A$2:$A$3110,0),4),0)*D657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0.33669520400000003</v>
      </c>
      <c r="C658" s="3">
        <v>0</v>
      </c>
      <c r="D658" s="3">
        <v>1.60071E-3</v>
      </c>
      <c r="E658" s="2">
        <f>IFERROR(INDEX(Sector_LowStack_BPT_ME!$A$2:$F$3110,MATCH(A658,Sector_LowStack_BPT_ME!$A$2:$A$3110,0),4),0)*B658</f>
        <v>12708.069241938227</v>
      </c>
      <c r="F658" s="2">
        <f t="shared" si="30"/>
        <v>11514.272963189165</v>
      </c>
      <c r="G658" s="2">
        <f>IFERROR(INDEX(Sector_LowStack_BPT_ME!$A$2:$F$3110,MATCH(A658,Sector_LowStack_BPT_ME!$A$2:$A$3110,0),4),0)*C658</f>
        <v>0</v>
      </c>
      <c r="H658" s="2">
        <f t="shared" si="31"/>
        <v>0</v>
      </c>
      <c r="I658" s="2">
        <f>IFERROR(INDEX(Sector_LowStack_BPT_ME!$A$2:$F$3110,MATCH(A658,Sector_LowStack_BPT_ME!$A$2:$A$3110,0),4),0)*D658</f>
        <v>60.416463539121096</v>
      </c>
      <c r="J658" s="2">
        <f t="shared" si="32"/>
        <v>54.740939745926788</v>
      </c>
    </row>
    <row r="659" spans="1:10" x14ac:dyDescent="0.25">
      <c r="A659" s="1">
        <v>17195</v>
      </c>
      <c r="B659" s="3">
        <v>0.31904637200000002</v>
      </c>
      <c r="C659" s="3">
        <v>0</v>
      </c>
      <c r="D659" s="3">
        <v>0.65324985000000002</v>
      </c>
      <c r="E659" s="2">
        <f>IFERROR(INDEX(Sector_LowStack_BPT_ME!$A$2:$F$3110,MATCH(A659,Sector_LowStack_BPT_ME!$A$2:$A$3110,0),4),0)*B659</f>
        <v>19885.850706395773</v>
      </c>
      <c r="F659" s="2">
        <f t="shared" si="30"/>
        <v>18017.773493319939</v>
      </c>
      <c r="G659" s="2">
        <f>IFERROR(INDEX(Sector_LowStack_BPT_ME!$A$2:$F$3110,MATCH(A659,Sector_LowStack_BPT_ME!$A$2:$A$3110,0),4),0)*C659</f>
        <v>0</v>
      </c>
      <c r="H659" s="2">
        <f t="shared" si="31"/>
        <v>0</v>
      </c>
      <c r="I659" s="2">
        <f>IFERROR(INDEX(Sector_LowStack_BPT_ME!$A$2:$F$3110,MATCH(A659,Sector_LowStack_BPT_ME!$A$2:$A$3110,0),4),0)*D659</f>
        <v>40716.429118571614</v>
      </c>
      <c r="J659" s="2">
        <f t="shared" si="32"/>
        <v>36891.526952844411</v>
      </c>
    </row>
    <row r="660" spans="1:10" x14ac:dyDescent="0.25">
      <c r="A660" s="1">
        <v>17197</v>
      </c>
      <c r="B660" s="3">
        <v>2.9081364760000001</v>
      </c>
      <c r="C660" s="3">
        <v>0.640621353</v>
      </c>
      <c r="D660" s="3">
        <v>35.591074489999997</v>
      </c>
      <c r="E660" s="2">
        <f>IFERROR(INDEX(Sector_LowStack_BPT_ME!$A$2:$F$3110,MATCH(A660,Sector_LowStack_BPT_ME!$A$2:$A$3110,0),4),0)*B660</f>
        <v>1278900.2338440481</v>
      </c>
      <c r="F660" s="2">
        <f t="shared" si="30"/>
        <v>1158760.3202987334</v>
      </c>
      <c r="G660" s="2">
        <f>IFERROR(INDEX(Sector_LowStack_BPT_ME!$A$2:$F$3110,MATCH(A660,Sector_LowStack_BPT_ME!$A$2:$A$3110,0),4),0)*C660</f>
        <v>281723.64155484375</v>
      </c>
      <c r="H660" s="2">
        <f t="shared" si="31"/>
        <v>255258.51703270889</v>
      </c>
      <c r="I660" s="2">
        <f>IFERROR(INDEX(Sector_LowStack_BPT_ME!$A$2:$F$3110,MATCH(A660,Sector_LowStack_BPT_ME!$A$2:$A$3110,0),4),0)*D660</f>
        <v>15651752.888375081</v>
      </c>
      <c r="J660" s="2">
        <f t="shared" si="32"/>
        <v>14181426.909006068</v>
      </c>
    </row>
    <row r="661" spans="1:10" x14ac:dyDescent="0.25">
      <c r="A661" s="1">
        <v>17199</v>
      </c>
      <c r="B661" s="3">
        <v>0.84175502599999996</v>
      </c>
      <c r="C661" s="3">
        <v>0</v>
      </c>
      <c r="D661" s="3">
        <v>5.9785199999999997E-2</v>
      </c>
      <c r="E661" s="2">
        <f>IFERROR(INDEX(Sector_LowStack_BPT_ME!$A$2:$F$3110,MATCH(A661,Sector_LowStack_BPT_ME!$A$2:$A$3110,0),4),0)*B661</f>
        <v>40716.03904405715</v>
      </c>
      <c r="F661" s="2">
        <f t="shared" si="30"/>
        <v>36891.173521937642</v>
      </c>
      <c r="G661" s="2">
        <f>IFERROR(INDEX(Sector_LowStack_BPT_ME!$A$2:$F$3110,MATCH(A661,Sector_LowStack_BPT_ME!$A$2:$A$3110,0),4),0)*C661</f>
        <v>0</v>
      </c>
      <c r="H661" s="2">
        <f t="shared" si="31"/>
        <v>0</v>
      </c>
      <c r="I661" s="2">
        <f>IFERROR(INDEX(Sector_LowStack_BPT_ME!$A$2:$F$3110,MATCH(A661,Sector_LowStack_BPT_ME!$A$2:$A$3110,0),4),0)*D661</f>
        <v>2891.8348715113766</v>
      </c>
      <c r="J661" s="2">
        <f t="shared" si="32"/>
        <v>2620.1758458449003</v>
      </c>
    </row>
    <row r="662" spans="1:10" x14ac:dyDescent="0.25">
      <c r="A662" s="1">
        <v>17201</v>
      </c>
      <c r="B662" s="3">
        <v>0.599978491</v>
      </c>
      <c r="C662" s="3">
        <v>0.73417900000000003</v>
      </c>
      <c r="D662" s="3">
        <v>0.37695714400000002</v>
      </c>
      <c r="E662" s="2">
        <f>IFERROR(INDEX(Sector_LowStack_BPT_ME!$A$2:$F$3110,MATCH(A662,Sector_LowStack_BPT_ME!$A$2:$A$3110,0),4),0)*B662</f>
        <v>59669.681665458578</v>
      </c>
      <c r="F662" s="2">
        <f t="shared" si="30"/>
        <v>54064.310576411764</v>
      </c>
      <c r="G662" s="2">
        <f>IFERROR(INDEX(Sector_LowStack_BPT_ME!$A$2:$F$3110,MATCH(A662,Sector_LowStack_BPT_ME!$A$2:$A$3110,0),4),0)*C662</f>
        <v>73016.329539494633</v>
      </c>
      <c r="H662" s="2">
        <f t="shared" si="31"/>
        <v>66157.17408222791</v>
      </c>
      <c r="I662" s="2">
        <f>IFERROR(INDEX(Sector_LowStack_BPT_ME!$A$2:$F$3110,MATCH(A662,Sector_LowStack_BPT_ME!$A$2:$A$3110,0),4),0)*D662</f>
        <v>37489.531910570491</v>
      </c>
      <c r="J662" s="2">
        <f t="shared" si="32"/>
        <v>33967.764533100861</v>
      </c>
    </row>
    <row r="663" spans="1:10" x14ac:dyDescent="0.25">
      <c r="A663" s="1">
        <v>17203</v>
      </c>
      <c r="B663" s="3">
        <v>0.39914428400000002</v>
      </c>
      <c r="C663" s="3">
        <v>0</v>
      </c>
      <c r="D663" s="3">
        <v>0</v>
      </c>
      <c r="E663" s="2">
        <f>IFERROR(INDEX(Sector_LowStack_BPT_ME!$A$2:$F$3110,MATCH(A663,Sector_LowStack_BPT_ME!$A$2:$A$3110,0),4),0)*B663</f>
        <v>20829.862393125317</v>
      </c>
      <c r="F663" s="2">
        <f t="shared" si="30"/>
        <v>18873.104703317877</v>
      </c>
      <c r="G663" s="2">
        <f>IFERROR(INDEX(Sector_LowStack_BPT_ME!$A$2:$F$3110,MATCH(A663,Sector_LowStack_BPT_ME!$A$2:$A$3110,0),4),0)*C663</f>
        <v>0</v>
      </c>
      <c r="H663" s="2">
        <f t="shared" si="31"/>
        <v>0</v>
      </c>
      <c r="I663" s="2">
        <f>IFERROR(INDEX(Sector_LowStack_BPT_ME!$A$2:$F$3110,MATCH(A663,Sector_LowStack_BPT_ME!$A$2:$A$3110,0),4),0)*D663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IFERROR(INDEX(Sector_LowStack_BPT_ME!$A$2:$F$3110,MATCH(A664,Sector_LowStack_BPT_ME!$A$2:$A$3110,0),4),0)*B664</f>
        <v>0</v>
      </c>
      <c r="F664" s="2">
        <f t="shared" si="30"/>
        <v>0</v>
      </c>
      <c r="G664" s="2">
        <f>IFERROR(INDEX(Sector_LowStack_BPT_ME!$A$2:$F$3110,MATCH(A664,Sector_LowStack_BPT_ME!$A$2:$A$3110,0),4),0)*C664</f>
        <v>0</v>
      </c>
      <c r="H664" s="2">
        <f t="shared" si="31"/>
        <v>0</v>
      </c>
      <c r="I664" s="2">
        <f>IFERROR(INDEX(Sector_LowStack_BPT_ME!$A$2:$F$3110,MATCH(A664,Sector_LowStack_BPT_ME!$A$2:$A$3110,0),4),0)*D664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7.7899999999999997E-2</v>
      </c>
      <c r="D665" s="3">
        <v>0</v>
      </c>
      <c r="E665" s="2">
        <f>IFERROR(INDEX(Sector_LowStack_BPT_ME!$A$2:$F$3110,MATCH(A665,Sector_LowStack_BPT_ME!$A$2:$A$3110,0),4),0)*B665</f>
        <v>0</v>
      </c>
      <c r="F665" s="2">
        <f t="shared" si="30"/>
        <v>0</v>
      </c>
      <c r="G665" s="2">
        <f>IFERROR(INDEX(Sector_LowStack_BPT_ME!$A$2:$F$3110,MATCH(A665,Sector_LowStack_BPT_ME!$A$2:$A$3110,0),4),0)*C665</f>
        <v>8187.5006780395506</v>
      </c>
      <c r="H665" s="2">
        <f t="shared" si="31"/>
        <v>7418.3667005945017</v>
      </c>
      <c r="I665" s="2">
        <f>IFERROR(INDEX(Sector_LowStack_BPT_ME!$A$2:$F$3110,MATCH(A665,Sector_LowStack_BPT_ME!$A$2:$A$3110,0),4),0)*D665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5.8712E-2</v>
      </c>
      <c r="D666" s="3">
        <v>0</v>
      </c>
      <c r="E666" s="2">
        <f>IFERROR(INDEX(Sector_LowStack_BPT_ME!$A$2:$F$3110,MATCH(A666,Sector_LowStack_BPT_ME!$A$2:$A$3110,0),4),0)*B666</f>
        <v>0</v>
      </c>
      <c r="F666" s="2">
        <f t="shared" si="30"/>
        <v>0</v>
      </c>
      <c r="G666" s="2">
        <f>IFERROR(INDEX(Sector_LowStack_BPT_ME!$A$2:$F$3110,MATCH(A666,Sector_LowStack_BPT_ME!$A$2:$A$3110,0),4),0)*C666</f>
        <v>5162.2743948232419</v>
      </c>
      <c r="H666" s="2">
        <f t="shared" si="31"/>
        <v>4677.3302349280584</v>
      </c>
      <c r="I666" s="2">
        <f>IFERROR(INDEX(Sector_LowStack_BPT_ME!$A$2:$F$3110,MATCH(A666,Sector_LowStack_BPT_ME!$A$2:$A$3110,0),4),0)*D666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IFERROR(INDEX(Sector_LowStack_BPT_ME!$A$2:$F$3110,MATCH(A667,Sector_LowStack_BPT_ME!$A$2:$A$3110,0),4),0)*B667</f>
        <v>0</v>
      </c>
      <c r="F667" s="2">
        <f t="shared" si="30"/>
        <v>0</v>
      </c>
      <c r="G667" s="2">
        <f>IFERROR(INDEX(Sector_LowStack_BPT_ME!$A$2:$F$3110,MATCH(A667,Sector_LowStack_BPT_ME!$A$2:$A$3110,0),4),0)*C667</f>
        <v>0</v>
      </c>
      <c r="H667" s="2">
        <f t="shared" si="31"/>
        <v>0</v>
      </c>
      <c r="I667" s="2">
        <f>IFERROR(INDEX(Sector_LowStack_BPT_ME!$A$2:$F$3110,MATCH(A667,Sector_LowStack_BPT_ME!$A$2:$A$3110,0),4),0)*D667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0.16234999999999999</v>
      </c>
      <c r="D668" s="3">
        <v>0</v>
      </c>
      <c r="E668" s="2">
        <f>IFERROR(INDEX(Sector_LowStack_BPT_ME!$A$2:$F$3110,MATCH(A668,Sector_LowStack_BPT_ME!$A$2:$A$3110,0),4),0)*B668</f>
        <v>0</v>
      </c>
      <c r="F668" s="2">
        <f t="shared" si="30"/>
        <v>0</v>
      </c>
      <c r="G668" s="2">
        <f>IFERROR(INDEX(Sector_LowStack_BPT_ME!$A$2:$F$3110,MATCH(A668,Sector_LowStack_BPT_ME!$A$2:$A$3110,0),4),0)*C668</f>
        <v>10482.14304958496</v>
      </c>
      <c r="H668" s="2">
        <f t="shared" si="31"/>
        <v>9497.4503218640875</v>
      </c>
      <c r="I668" s="2">
        <f>IFERROR(INDEX(Sector_LowStack_BPT_ME!$A$2:$F$3110,MATCH(A668,Sector_LowStack_BPT_ME!$A$2:$A$3110,0),4),0)*D668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IFERROR(INDEX(Sector_LowStack_BPT_ME!$A$2:$F$3110,MATCH(A669,Sector_LowStack_BPT_ME!$A$2:$A$3110,0),4),0)*B669</f>
        <v>0</v>
      </c>
      <c r="F669" s="2">
        <f t="shared" si="30"/>
        <v>0</v>
      </c>
      <c r="G669" s="2">
        <f>IFERROR(INDEX(Sector_LowStack_BPT_ME!$A$2:$F$3110,MATCH(A669,Sector_LowStack_BPT_ME!$A$2:$A$3110,0),4),0)*C669</f>
        <v>0</v>
      </c>
      <c r="H669" s="2">
        <f t="shared" si="31"/>
        <v>0</v>
      </c>
      <c r="I669" s="2">
        <f>IFERROR(INDEX(Sector_LowStack_BPT_ME!$A$2:$F$3110,MATCH(A669,Sector_LowStack_BPT_ME!$A$2:$A$3110,0),4),0)*D669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IFERROR(INDEX(Sector_LowStack_BPT_ME!$A$2:$F$3110,MATCH(A670,Sector_LowStack_BPT_ME!$A$2:$A$3110,0),4),0)*B670</f>
        <v>0</v>
      </c>
      <c r="F670" s="2">
        <f t="shared" si="30"/>
        <v>0</v>
      </c>
      <c r="G670" s="2">
        <f>IFERROR(INDEX(Sector_LowStack_BPT_ME!$A$2:$F$3110,MATCH(A670,Sector_LowStack_BPT_ME!$A$2:$A$3110,0),4),0)*C670</f>
        <v>0</v>
      </c>
      <c r="H670" s="2">
        <f t="shared" si="31"/>
        <v>0</v>
      </c>
      <c r="I670" s="2">
        <f>IFERROR(INDEX(Sector_LowStack_BPT_ME!$A$2:$F$3110,MATCH(A670,Sector_LowStack_BPT_ME!$A$2:$A$3110,0),4),0)*D670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IFERROR(INDEX(Sector_LowStack_BPT_ME!$A$2:$F$3110,MATCH(A671,Sector_LowStack_BPT_ME!$A$2:$A$3110,0),4),0)*B671</f>
        <v>0</v>
      </c>
      <c r="F671" s="2">
        <f t="shared" si="30"/>
        <v>0</v>
      </c>
      <c r="G671" s="2">
        <f>IFERROR(INDEX(Sector_LowStack_BPT_ME!$A$2:$F$3110,MATCH(A671,Sector_LowStack_BPT_ME!$A$2:$A$3110,0),4),0)*C671</f>
        <v>0</v>
      </c>
      <c r="H671" s="2">
        <f t="shared" si="31"/>
        <v>0</v>
      </c>
      <c r="I671" s="2">
        <f>IFERROR(INDEX(Sector_LowStack_BPT_ME!$A$2:$F$3110,MATCH(A671,Sector_LowStack_BPT_ME!$A$2:$A$3110,0),4),0)*D671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14.619872000000001</v>
      </c>
      <c r="C672" s="3">
        <v>0</v>
      </c>
      <c r="D672" s="3">
        <v>6.8599302000000001E-2</v>
      </c>
      <c r="E672" s="2">
        <f>IFERROR(INDEX(Sector_LowStack_BPT_ME!$A$2:$F$3110,MATCH(A672,Sector_LowStack_BPT_ME!$A$2:$A$3110,0),4),0)*B672</f>
        <v>1044168.8067264962</v>
      </c>
      <c r="F672" s="2">
        <f t="shared" si="30"/>
        <v>946079.56813923304</v>
      </c>
      <c r="G672" s="2">
        <f>IFERROR(INDEX(Sector_LowStack_BPT_ME!$A$2:$F$3110,MATCH(A672,Sector_LowStack_BPT_ME!$A$2:$A$3110,0),4),0)*C672</f>
        <v>0</v>
      </c>
      <c r="H672" s="2">
        <f t="shared" si="31"/>
        <v>0</v>
      </c>
      <c r="I672" s="2">
        <f>IFERROR(INDEX(Sector_LowStack_BPT_ME!$A$2:$F$3110,MATCH(A672,Sector_LowStack_BPT_ME!$A$2:$A$3110,0),4),0)*D672</f>
        <v>4899.4444897746398</v>
      </c>
      <c r="J672" s="2">
        <f t="shared" si="32"/>
        <v>4439.1905764163203</v>
      </c>
    </row>
    <row r="673" spans="1:10" x14ac:dyDescent="0.25">
      <c r="A673" s="1">
        <v>18019</v>
      </c>
      <c r="B673" s="3">
        <v>68.109931399999994</v>
      </c>
      <c r="C673" s="3">
        <v>0</v>
      </c>
      <c r="D673" s="3">
        <v>0</v>
      </c>
      <c r="E673" s="2">
        <f>IFERROR(INDEX(Sector_LowStack_BPT_ME!$A$2:$F$3110,MATCH(A673,Sector_LowStack_BPT_ME!$A$2:$A$3110,0),4),0)*B673</f>
        <v>16064792.236760974</v>
      </c>
      <c r="F673" s="2">
        <f t="shared" si="30"/>
        <v>14555665.332743803</v>
      </c>
      <c r="G673" s="2">
        <f>IFERROR(INDEX(Sector_LowStack_BPT_ME!$A$2:$F$3110,MATCH(A673,Sector_LowStack_BPT_ME!$A$2:$A$3110,0),4),0)*C673</f>
        <v>0</v>
      </c>
      <c r="H673" s="2">
        <f t="shared" si="31"/>
        <v>0</v>
      </c>
      <c r="I673" s="2">
        <f>IFERROR(INDEX(Sector_LowStack_BPT_ME!$A$2:$F$3110,MATCH(A673,Sector_LowStack_BPT_ME!$A$2:$A$3110,0),4),0)*D673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0.20652563600000001</v>
      </c>
      <c r="C674" s="3">
        <v>0</v>
      </c>
      <c r="D674" s="3">
        <v>0</v>
      </c>
      <c r="E674" s="2">
        <f>IFERROR(INDEX(Sector_LowStack_BPT_ME!$A$2:$F$3110,MATCH(A674,Sector_LowStack_BPT_ME!$A$2:$A$3110,0),4),0)*B674</f>
        <v>14222.600852280828</v>
      </c>
      <c r="F674" s="2">
        <f t="shared" si="30"/>
        <v>12886.52944376555</v>
      </c>
      <c r="G674" s="2">
        <f>IFERROR(INDEX(Sector_LowStack_BPT_ME!$A$2:$F$3110,MATCH(A674,Sector_LowStack_BPT_ME!$A$2:$A$3110,0),4),0)*C674</f>
        <v>0</v>
      </c>
      <c r="H674" s="2">
        <f t="shared" si="31"/>
        <v>0</v>
      </c>
      <c r="I674" s="2">
        <f>IFERROR(INDEX(Sector_LowStack_BPT_ME!$A$2:$F$3110,MATCH(A674,Sector_LowStack_BPT_ME!$A$2:$A$3110,0),4),0)*D674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IFERROR(INDEX(Sector_LowStack_BPT_ME!$A$2:$F$3110,MATCH(A675,Sector_LowStack_BPT_ME!$A$2:$A$3110,0),4),0)*B675</f>
        <v>0</v>
      </c>
      <c r="F675" s="2">
        <f t="shared" si="30"/>
        <v>0</v>
      </c>
      <c r="G675" s="2">
        <f>IFERROR(INDEX(Sector_LowStack_BPT_ME!$A$2:$F$3110,MATCH(A675,Sector_LowStack_BPT_ME!$A$2:$A$3110,0),4),0)*C675</f>
        <v>0</v>
      </c>
      <c r="H675" s="2">
        <f t="shared" si="31"/>
        <v>0</v>
      </c>
      <c r="I675" s="2">
        <f>IFERROR(INDEX(Sector_LowStack_BPT_ME!$A$2:$F$3110,MATCH(A675,Sector_LowStack_BPT_ME!$A$2:$A$3110,0),4),0)*D675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IFERROR(INDEX(Sector_LowStack_BPT_ME!$A$2:$F$3110,MATCH(A676,Sector_LowStack_BPT_ME!$A$2:$A$3110,0),4),0)*B676</f>
        <v>0</v>
      </c>
      <c r="F676" s="2">
        <f t="shared" si="30"/>
        <v>0</v>
      </c>
      <c r="G676" s="2">
        <f>IFERROR(INDEX(Sector_LowStack_BPT_ME!$A$2:$F$3110,MATCH(A676,Sector_LowStack_BPT_ME!$A$2:$A$3110,0),4),0)*C676</f>
        <v>0</v>
      </c>
      <c r="H676" s="2">
        <f t="shared" si="31"/>
        <v>0</v>
      </c>
      <c r="I676" s="2">
        <f>IFERROR(INDEX(Sector_LowStack_BPT_ME!$A$2:$F$3110,MATCH(A676,Sector_LowStack_BPT_ME!$A$2:$A$3110,0),4),0)*D676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IFERROR(INDEX(Sector_LowStack_BPT_ME!$A$2:$F$3110,MATCH(A677,Sector_LowStack_BPT_ME!$A$2:$A$3110,0),4),0)*B677</f>
        <v>0</v>
      </c>
      <c r="F677" s="2">
        <f t="shared" si="30"/>
        <v>0</v>
      </c>
      <c r="G677" s="2">
        <f>IFERROR(INDEX(Sector_LowStack_BPT_ME!$A$2:$F$3110,MATCH(A677,Sector_LowStack_BPT_ME!$A$2:$A$3110,0),4),0)*C677</f>
        <v>0</v>
      </c>
      <c r="H677" s="2">
        <f t="shared" si="31"/>
        <v>0</v>
      </c>
      <c r="I677" s="2">
        <f>IFERROR(INDEX(Sector_LowStack_BPT_ME!$A$2:$F$3110,MATCH(A677,Sector_LowStack_BPT_ME!$A$2:$A$3110,0),4),0)*D677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24.981703499999998</v>
      </c>
      <c r="C678" s="3">
        <v>0</v>
      </c>
      <c r="D678" s="3">
        <v>0</v>
      </c>
      <c r="E678" s="2">
        <f>IFERROR(INDEX(Sector_LowStack_BPT_ME!$A$2:$F$3110,MATCH(A678,Sector_LowStack_BPT_ME!$A$2:$A$3110,0),4),0)*B678</f>
        <v>3006797.5405056621</v>
      </c>
      <c r="F678" s="2">
        <f t="shared" si="30"/>
        <v>2724338.9194146092</v>
      </c>
      <c r="G678" s="2">
        <f>IFERROR(INDEX(Sector_LowStack_BPT_ME!$A$2:$F$3110,MATCH(A678,Sector_LowStack_BPT_ME!$A$2:$A$3110,0),4),0)*C678</f>
        <v>0</v>
      </c>
      <c r="H678" s="2">
        <f t="shared" si="31"/>
        <v>0</v>
      </c>
      <c r="I678" s="2">
        <f>IFERROR(INDEX(Sector_LowStack_BPT_ME!$A$2:$F$3110,MATCH(A678,Sector_LowStack_BPT_ME!$A$2:$A$3110,0),4),0)*D678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IFERROR(INDEX(Sector_LowStack_BPT_ME!$A$2:$F$3110,MATCH(A679,Sector_LowStack_BPT_ME!$A$2:$A$3110,0),4),0)*B679</f>
        <v>0</v>
      </c>
      <c r="F679" s="2">
        <f t="shared" si="30"/>
        <v>0</v>
      </c>
      <c r="G679" s="2">
        <f>IFERROR(INDEX(Sector_LowStack_BPT_ME!$A$2:$F$3110,MATCH(A679,Sector_LowStack_BPT_ME!$A$2:$A$3110,0),4),0)*C679</f>
        <v>0</v>
      </c>
      <c r="H679" s="2">
        <f t="shared" si="31"/>
        <v>0</v>
      </c>
      <c r="I679" s="2">
        <f>IFERROR(INDEX(Sector_LowStack_BPT_ME!$A$2:$F$3110,MATCH(A679,Sector_LowStack_BPT_ME!$A$2:$A$3110,0),4),0)*D679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8.2960000000000006E-2</v>
      </c>
      <c r="C680" s="3">
        <v>0</v>
      </c>
      <c r="D680" s="3">
        <v>0</v>
      </c>
      <c r="E680" s="2">
        <f>IFERROR(INDEX(Sector_LowStack_BPT_ME!$A$2:$F$3110,MATCH(A680,Sector_LowStack_BPT_ME!$A$2:$A$3110,0),4),0)*B680</f>
        <v>6010.7197566406257</v>
      </c>
      <c r="F680" s="2">
        <f t="shared" si="30"/>
        <v>5446.0726224874097</v>
      </c>
      <c r="G680" s="2">
        <f>IFERROR(INDEX(Sector_LowStack_BPT_ME!$A$2:$F$3110,MATCH(A680,Sector_LowStack_BPT_ME!$A$2:$A$3110,0),4),0)*C680</f>
        <v>0</v>
      </c>
      <c r="H680" s="2">
        <f t="shared" si="31"/>
        <v>0</v>
      </c>
      <c r="I680" s="2">
        <f>IFERROR(INDEX(Sector_LowStack_BPT_ME!$A$2:$F$3110,MATCH(A680,Sector_LowStack_BPT_ME!$A$2:$A$3110,0),4),0)*D680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0.34865000000000002</v>
      </c>
      <c r="D681" s="3">
        <v>0</v>
      </c>
      <c r="E681" s="2">
        <f>IFERROR(INDEX(Sector_LowStack_BPT_ME!$A$2:$F$3110,MATCH(A681,Sector_LowStack_BPT_ME!$A$2:$A$3110,0),4),0)*B681</f>
        <v>0</v>
      </c>
      <c r="F681" s="2">
        <f t="shared" si="30"/>
        <v>0</v>
      </c>
      <c r="G681" s="2">
        <f>IFERROR(INDEX(Sector_LowStack_BPT_ME!$A$2:$F$3110,MATCH(A681,Sector_LowStack_BPT_ME!$A$2:$A$3110,0),4),0)*C681</f>
        <v>37436.084142913824</v>
      </c>
      <c r="H681" s="2">
        <f t="shared" si="31"/>
        <v>33919.337649806817</v>
      </c>
      <c r="I681" s="2">
        <f>IFERROR(INDEX(Sector_LowStack_BPT_ME!$A$2:$F$3110,MATCH(A681,Sector_LowStack_BPT_ME!$A$2:$A$3110,0),4),0)*D681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IFERROR(INDEX(Sector_LowStack_BPT_ME!$A$2:$F$3110,MATCH(A682,Sector_LowStack_BPT_ME!$A$2:$A$3110,0),4),0)*B682</f>
        <v>0</v>
      </c>
      <c r="F682" s="2">
        <f t="shared" si="30"/>
        <v>0</v>
      </c>
      <c r="G682" s="2">
        <f>IFERROR(INDEX(Sector_LowStack_BPT_ME!$A$2:$F$3110,MATCH(A682,Sector_LowStack_BPT_ME!$A$2:$A$3110,0),4),0)*C682</f>
        <v>0</v>
      </c>
      <c r="H682" s="2">
        <f t="shared" si="31"/>
        <v>0</v>
      </c>
      <c r="I682" s="2">
        <f>IFERROR(INDEX(Sector_LowStack_BPT_ME!$A$2:$F$3110,MATCH(A682,Sector_LowStack_BPT_ME!$A$2:$A$3110,0),4),0)*D682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4.1959999999999997E-2</v>
      </c>
      <c r="C683" s="3">
        <v>0</v>
      </c>
      <c r="D683" s="3">
        <v>0</v>
      </c>
      <c r="E683" s="2">
        <f>IFERROR(INDEX(Sector_LowStack_BPT_ME!$A$2:$F$3110,MATCH(A683,Sector_LowStack_BPT_ME!$A$2:$A$3110,0),4),0)*B683</f>
        <v>3184.3071676708983</v>
      </c>
      <c r="F683" s="2">
        <f t="shared" si="30"/>
        <v>2885.1732886537507</v>
      </c>
      <c r="G683" s="2">
        <f>IFERROR(INDEX(Sector_LowStack_BPT_ME!$A$2:$F$3110,MATCH(A683,Sector_LowStack_BPT_ME!$A$2:$A$3110,0),4),0)*C683</f>
        <v>0</v>
      </c>
      <c r="H683" s="2">
        <f t="shared" si="31"/>
        <v>0</v>
      </c>
      <c r="I683" s="2">
        <f>IFERROR(INDEX(Sector_LowStack_BPT_ME!$A$2:$F$3110,MATCH(A683,Sector_LowStack_BPT_ME!$A$2:$A$3110,0),4),0)*D683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IFERROR(INDEX(Sector_LowStack_BPT_ME!$A$2:$F$3110,MATCH(A684,Sector_LowStack_BPT_ME!$A$2:$A$3110,0),4),0)*B684</f>
        <v>0</v>
      </c>
      <c r="F684" s="2">
        <f t="shared" si="30"/>
        <v>0</v>
      </c>
      <c r="G684" s="2">
        <f>IFERROR(INDEX(Sector_LowStack_BPT_ME!$A$2:$F$3110,MATCH(A684,Sector_LowStack_BPT_ME!$A$2:$A$3110,0),4),0)*C684</f>
        <v>0</v>
      </c>
      <c r="H684" s="2">
        <f t="shared" si="31"/>
        <v>0</v>
      </c>
      <c r="I684" s="2">
        <f>IFERROR(INDEX(Sector_LowStack_BPT_ME!$A$2:$F$3110,MATCH(A684,Sector_LowStack_BPT_ME!$A$2:$A$3110,0),4),0)*D684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IFERROR(INDEX(Sector_LowStack_BPT_ME!$A$2:$F$3110,MATCH(A685,Sector_LowStack_BPT_ME!$A$2:$A$3110,0),4),0)*B685</f>
        <v>0</v>
      </c>
      <c r="F685" s="2">
        <f t="shared" si="30"/>
        <v>0</v>
      </c>
      <c r="G685" s="2">
        <f>IFERROR(INDEX(Sector_LowStack_BPT_ME!$A$2:$F$3110,MATCH(A685,Sector_LowStack_BPT_ME!$A$2:$A$3110,0),4),0)*C685</f>
        <v>0</v>
      </c>
      <c r="H685" s="2">
        <f t="shared" si="31"/>
        <v>0</v>
      </c>
      <c r="I685" s="2">
        <f>IFERROR(INDEX(Sector_LowStack_BPT_ME!$A$2:$F$3110,MATCH(A685,Sector_LowStack_BPT_ME!$A$2:$A$3110,0),4),0)*D685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IFERROR(INDEX(Sector_LowStack_BPT_ME!$A$2:$F$3110,MATCH(A686,Sector_LowStack_BPT_ME!$A$2:$A$3110,0),4),0)*B686</f>
        <v>0</v>
      </c>
      <c r="F686" s="2">
        <f t="shared" si="30"/>
        <v>0</v>
      </c>
      <c r="G686" s="2">
        <f>IFERROR(INDEX(Sector_LowStack_BPT_ME!$A$2:$F$3110,MATCH(A686,Sector_LowStack_BPT_ME!$A$2:$A$3110,0),4),0)*C686</f>
        <v>0</v>
      </c>
      <c r="H686" s="2">
        <f t="shared" si="31"/>
        <v>0</v>
      </c>
      <c r="I686" s="2">
        <f>IFERROR(INDEX(Sector_LowStack_BPT_ME!$A$2:$F$3110,MATCH(A686,Sector_LowStack_BPT_ME!$A$2:$A$3110,0),4),0)*D686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IFERROR(INDEX(Sector_LowStack_BPT_ME!$A$2:$F$3110,MATCH(A687,Sector_LowStack_BPT_ME!$A$2:$A$3110,0),4),0)*B687</f>
        <v>0</v>
      </c>
      <c r="F687" s="2">
        <f t="shared" si="30"/>
        <v>0</v>
      </c>
      <c r="G687" s="2">
        <f>IFERROR(INDEX(Sector_LowStack_BPT_ME!$A$2:$F$3110,MATCH(A687,Sector_LowStack_BPT_ME!$A$2:$A$3110,0),4),0)*C687</f>
        <v>0</v>
      </c>
      <c r="H687" s="2">
        <f t="shared" si="31"/>
        <v>0</v>
      </c>
      <c r="I687" s="2">
        <f>IFERROR(INDEX(Sector_LowStack_BPT_ME!$A$2:$F$3110,MATCH(A687,Sector_LowStack_BPT_ME!$A$2:$A$3110,0),4),0)*D687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IFERROR(INDEX(Sector_LowStack_BPT_ME!$A$2:$F$3110,MATCH(A688,Sector_LowStack_BPT_ME!$A$2:$A$3110,0),4),0)*B688</f>
        <v>0</v>
      </c>
      <c r="F688" s="2">
        <f t="shared" si="30"/>
        <v>0</v>
      </c>
      <c r="G688" s="2">
        <f>IFERROR(INDEX(Sector_LowStack_BPT_ME!$A$2:$F$3110,MATCH(A688,Sector_LowStack_BPT_ME!$A$2:$A$3110,0),4),0)*C688</f>
        <v>0</v>
      </c>
      <c r="H688" s="2">
        <f t="shared" si="31"/>
        <v>0</v>
      </c>
      <c r="I688" s="2">
        <f>IFERROR(INDEX(Sector_LowStack_BPT_ME!$A$2:$F$3110,MATCH(A688,Sector_LowStack_BPT_ME!$A$2:$A$3110,0),4),0)*D688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IFERROR(INDEX(Sector_LowStack_BPT_ME!$A$2:$F$3110,MATCH(A689,Sector_LowStack_BPT_ME!$A$2:$A$3110,0),4),0)*B689</f>
        <v>0</v>
      </c>
      <c r="F689" s="2">
        <f t="shared" si="30"/>
        <v>0</v>
      </c>
      <c r="G689" s="2">
        <f>IFERROR(INDEX(Sector_LowStack_BPT_ME!$A$2:$F$3110,MATCH(A689,Sector_LowStack_BPT_ME!$A$2:$A$3110,0),4),0)*C689</f>
        <v>0</v>
      </c>
      <c r="H689" s="2">
        <f t="shared" si="31"/>
        <v>0</v>
      </c>
      <c r="I689" s="2">
        <f>IFERROR(INDEX(Sector_LowStack_BPT_ME!$A$2:$F$3110,MATCH(A689,Sector_LowStack_BPT_ME!$A$2:$A$3110,0),4),0)*D689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IFERROR(INDEX(Sector_LowStack_BPT_ME!$A$2:$F$3110,MATCH(A690,Sector_LowStack_BPT_ME!$A$2:$A$3110,0),4),0)*B690</f>
        <v>0</v>
      </c>
      <c r="F690" s="2">
        <f t="shared" si="30"/>
        <v>0</v>
      </c>
      <c r="G690" s="2">
        <f>IFERROR(INDEX(Sector_LowStack_BPT_ME!$A$2:$F$3110,MATCH(A690,Sector_LowStack_BPT_ME!$A$2:$A$3110,0),4),0)*C690</f>
        <v>0</v>
      </c>
      <c r="H690" s="2">
        <f t="shared" si="31"/>
        <v>0</v>
      </c>
      <c r="I690" s="2">
        <f>IFERROR(INDEX(Sector_LowStack_BPT_ME!$A$2:$F$3110,MATCH(A690,Sector_LowStack_BPT_ME!$A$2:$A$3110,0),4),0)*D690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IFERROR(INDEX(Sector_LowStack_BPT_ME!$A$2:$F$3110,MATCH(A691,Sector_LowStack_BPT_ME!$A$2:$A$3110,0),4),0)*B691</f>
        <v>0</v>
      </c>
      <c r="F691" s="2">
        <f t="shared" si="30"/>
        <v>0</v>
      </c>
      <c r="G691" s="2">
        <f>IFERROR(INDEX(Sector_LowStack_BPT_ME!$A$2:$F$3110,MATCH(A691,Sector_LowStack_BPT_ME!$A$2:$A$3110,0),4),0)*C691</f>
        <v>0</v>
      </c>
      <c r="H691" s="2">
        <f t="shared" si="31"/>
        <v>0</v>
      </c>
      <c r="I691" s="2">
        <f>IFERROR(INDEX(Sector_LowStack_BPT_ME!$A$2:$F$3110,MATCH(A691,Sector_LowStack_BPT_ME!$A$2:$A$3110,0),4),0)*D691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IFERROR(INDEX(Sector_LowStack_BPT_ME!$A$2:$F$3110,MATCH(A692,Sector_LowStack_BPT_ME!$A$2:$A$3110,0),4),0)*B692</f>
        <v>0</v>
      </c>
      <c r="F692" s="2">
        <f t="shared" si="30"/>
        <v>0</v>
      </c>
      <c r="G692" s="2">
        <f>IFERROR(INDEX(Sector_LowStack_BPT_ME!$A$2:$F$3110,MATCH(A692,Sector_LowStack_BPT_ME!$A$2:$A$3110,0),4),0)*C692</f>
        <v>0</v>
      </c>
      <c r="H692" s="2">
        <f t="shared" si="31"/>
        <v>0</v>
      </c>
      <c r="I692" s="2">
        <f>IFERROR(INDEX(Sector_LowStack_BPT_ME!$A$2:$F$3110,MATCH(A692,Sector_LowStack_BPT_ME!$A$2:$A$3110,0),4),0)*D692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0.208791</v>
      </c>
      <c r="D693" s="3">
        <v>0</v>
      </c>
      <c r="E693" s="2">
        <f>IFERROR(INDEX(Sector_LowStack_BPT_ME!$A$2:$F$3110,MATCH(A693,Sector_LowStack_BPT_ME!$A$2:$A$3110,0),4),0)*B693</f>
        <v>0</v>
      </c>
      <c r="F693" s="2">
        <f t="shared" si="30"/>
        <v>0</v>
      </c>
      <c r="G693" s="2">
        <f>IFERROR(INDEX(Sector_LowStack_BPT_ME!$A$2:$F$3110,MATCH(A693,Sector_LowStack_BPT_ME!$A$2:$A$3110,0),4),0)*C693</f>
        <v>18930.288185184814</v>
      </c>
      <c r="H693" s="2">
        <f t="shared" si="31"/>
        <v>17151.976534462789</v>
      </c>
      <c r="I693" s="2">
        <f>IFERROR(INDEX(Sector_LowStack_BPT_ME!$A$2:$F$3110,MATCH(A693,Sector_LowStack_BPT_ME!$A$2:$A$3110,0),4),0)*D693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IFERROR(INDEX(Sector_LowStack_BPT_ME!$A$2:$F$3110,MATCH(A694,Sector_LowStack_BPT_ME!$A$2:$A$3110,0),4),0)*B694</f>
        <v>0</v>
      </c>
      <c r="F694" s="2">
        <f t="shared" si="30"/>
        <v>0</v>
      </c>
      <c r="G694" s="2">
        <f>IFERROR(INDEX(Sector_LowStack_BPT_ME!$A$2:$F$3110,MATCH(A694,Sector_LowStack_BPT_ME!$A$2:$A$3110,0),4),0)*C694</f>
        <v>0</v>
      </c>
      <c r="H694" s="2">
        <f t="shared" si="31"/>
        <v>0</v>
      </c>
      <c r="I694" s="2">
        <f>IFERROR(INDEX(Sector_LowStack_BPT_ME!$A$2:$F$3110,MATCH(A694,Sector_LowStack_BPT_ME!$A$2:$A$3110,0),4),0)*D694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IFERROR(INDEX(Sector_LowStack_BPT_ME!$A$2:$F$3110,MATCH(A695,Sector_LowStack_BPT_ME!$A$2:$A$3110,0),4),0)*B695</f>
        <v>0</v>
      </c>
      <c r="F695" s="2">
        <f t="shared" si="30"/>
        <v>0</v>
      </c>
      <c r="G695" s="2">
        <f>IFERROR(INDEX(Sector_LowStack_BPT_ME!$A$2:$F$3110,MATCH(A695,Sector_LowStack_BPT_ME!$A$2:$A$3110,0),4),0)*C695</f>
        <v>0</v>
      </c>
      <c r="H695" s="2">
        <f t="shared" si="31"/>
        <v>0</v>
      </c>
      <c r="I695" s="2">
        <f>IFERROR(INDEX(Sector_LowStack_BPT_ME!$A$2:$F$3110,MATCH(A695,Sector_LowStack_BPT_ME!$A$2:$A$3110,0),4),0)*D695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IFERROR(INDEX(Sector_LowStack_BPT_ME!$A$2:$F$3110,MATCH(A696,Sector_LowStack_BPT_ME!$A$2:$A$3110,0),4),0)*B696</f>
        <v>0</v>
      </c>
      <c r="F696" s="2">
        <f t="shared" si="30"/>
        <v>0</v>
      </c>
      <c r="G696" s="2">
        <f>IFERROR(INDEX(Sector_LowStack_BPT_ME!$A$2:$F$3110,MATCH(A696,Sector_LowStack_BPT_ME!$A$2:$A$3110,0),4),0)*C696</f>
        <v>0</v>
      </c>
      <c r="H696" s="2">
        <f t="shared" si="31"/>
        <v>0</v>
      </c>
      <c r="I696" s="2">
        <f>IFERROR(INDEX(Sector_LowStack_BPT_ME!$A$2:$F$3110,MATCH(A696,Sector_LowStack_BPT_ME!$A$2:$A$3110,0),4),0)*D696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IFERROR(INDEX(Sector_LowStack_BPT_ME!$A$2:$F$3110,MATCH(A697,Sector_LowStack_BPT_ME!$A$2:$A$3110,0),4),0)*B697</f>
        <v>0</v>
      </c>
      <c r="F697" s="2">
        <f t="shared" si="30"/>
        <v>0</v>
      </c>
      <c r="G697" s="2">
        <f>IFERROR(INDEX(Sector_LowStack_BPT_ME!$A$2:$F$3110,MATCH(A697,Sector_LowStack_BPT_ME!$A$2:$A$3110,0),4),0)*C697</f>
        <v>0</v>
      </c>
      <c r="H697" s="2">
        <f t="shared" si="31"/>
        <v>0</v>
      </c>
      <c r="I697" s="2">
        <f>IFERROR(INDEX(Sector_LowStack_BPT_ME!$A$2:$F$3110,MATCH(A697,Sector_LowStack_BPT_ME!$A$2:$A$3110,0),4),0)*D697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9.5725652879999998</v>
      </c>
      <c r="C698" s="3">
        <v>0</v>
      </c>
      <c r="D698" s="3">
        <v>0</v>
      </c>
      <c r="E698" s="2">
        <f>IFERROR(INDEX(Sector_LowStack_BPT_ME!$A$2:$F$3110,MATCH(A698,Sector_LowStack_BPT_ME!$A$2:$A$3110,0),4),0)*B698</f>
        <v>761772.23304224503</v>
      </c>
      <c r="F698" s="2">
        <f t="shared" si="30"/>
        <v>690211.33423481183</v>
      </c>
      <c r="G698" s="2">
        <f>IFERROR(INDEX(Sector_LowStack_BPT_ME!$A$2:$F$3110,MATCH(A698,Sector_LowStack_BPT_ME!$A$2:$A$3110,0),4),0)*C698</f>
        <v>0</v>
      </c>
      <c r="H698" s="2">
        <f t="shared" si="31"/>
        <v>0</v>
      </c>
      <c r="I698" s="2">
        <f>IFERROR(INDEX(Sector_LowStack_BPT_ME!$A$2:$F$3110,MATCH(A698,Sector_LowStack_BPT_ME!$A$2:$A$3110,0),4),0)*D698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IFERROR(INDEX(Sector_LowStack_BPT_ME!$A$2:$F$3110,MATCH(A699,Sector_LowStack_BPT_ME!$A$2:$A$3110,0),4),0)*B699</f>
        <v>0</v>
      </c>
      <c r="F699" s="2">
        <f t="shared" si="30"/>
        <v>0</v>
      </c>
      <c r="G699" s="2">
        <f>IFERROR(INDEX(Sector_LowStack_BPT_ME!$A$2:$F$3110,MATCH(A699,Sector_LowStack_BPT_ME!$A$2:$A$3110,0),4),0)*C699</f>
        <v>0</v>
      </c>
      <c r="H699" s="2">
        <f t="shared" si="31"/>
        <v>0</v>
      </c>
      <c r="I699" s="2">
        <f>IFERROR(INDEX(Sector_LowStack_BPT_ME!$A$2:$F$3110,MATCH(A699,Sector_LowStack_BPT_ME!$A$2:$A$3110,0),4),0)*D699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11.27772</v>
      </c>
      <c r="C700" s="3">
        <v>0</v>
      </c>
      <c r="D700" s="3">
        <v>7.28274E-2</v>
      </c>
      <c r="E700" s="2">
        <f>IFERROR(INDEX(Sector_LowStack_BPT_ME!$A$2:$F$3110,MATCH(A700,Sector_LowStack_BPT_ME!$A$2:$A$3110,0),4),0)*B700</f>
        <v>696240.40505458007</v>
      </c>
      <c r="F700" s="2">
        <f t="shared" si="30"/>
        <v>630835.56747894466</v>
      </c>
      <c r="G700" s="2">
        <f>IFERROR(INDEX(Sector_LowStack_BPT_ME!$A$2:$F$3110,MATCH(A700,Sector_LowStack_BPT_ME!$A$2:$A$3110,0),4),0)*C700</f>
        <v>0</v>
      </c>
      <c r="H700" s="2">
        <f t="shared" si="31"/>
        <v>0</v>
      </c>
      <c r="I700" s="2">
        <f>IFERROR(INDEX(Sector_LowStack_BPT_ME!$A$2:$F$3110,MATCH(A700,Sector_LowStack_BPT_ME!$A$2:$A$3110,0),4),0)*D700</f>
        <v>4496.0664456177246</v>
      </c>
      <c r="J700" s="2">
        <f t="shared" si="32"/>
        <v>4073.7058737950665</v>
      </c>
    </row>
    <row r="701" spans="1:10" x14ac:dyDescent="0.25">
      <c r="A701" s="1">
        <v>18075</v>
      </c>
      <c r="B701" s="3">
        <v>4.3693999999999997</v>
      </c>
      <c r="C701" s="3">
        <v>0</v>
      </c>
      <c r="D701" s="3">
        <v>0</v>
      </c>
      <c r="E701" s="2">
        <f>IFERROR(INDEX(Sector_LowStack_BPT_ME!$A$2:$F$3110,MATCH(A701,Sector_LowStack_BPT_ME!$A$2:$A$3110,0),4),0)*B701</f>
        <v>300472.55022080074</v>
      </c>
      <c r="F701" s="2">
        <f t="shared" si="30"/>
        <v>272246.15284360771</v>
      </c>
      <c r="G701" s="2">
        <f>IFERROR(INDEX(Sector_LowStack_BPT_ME!$A$2:$F$3110,MATCH(A701,Sector_LowStack_BPT_ME!$A$2:$A$3110,0),4),0)*C701</f>
        <v>0</v>
      </c>
      <c r="H701" s="2">
        <f t="shared" si="31"/>
        <v>0</v>
      </c>
      <c r="I701" s="2">
        <f>IFERROR(INDEX(Sector_LowStack_BPT_ME!$A$2:$F$3110,MATCH(A701,Sector_LowStack_BPT_ME!$A$2:$A$3110,0),4),0)*D701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IFERROR(INDEX(Sector_LowStack_BPT_ME!$A$2:$F$3110,MATCH(A702,Sector_LowStack_BPT_ME!$A$2:$A$3110,0),4),0)*B702</f>
        <v>0</v>
      </c>
      <c r="F702" s="2">
        <f t="shared" si="30"/>
        <v>0</v>
      </c>
      <c r="G702" s="2">
        <f>IFERROR(INDEX(Sector_LowStack_BPT_ME!$A$2:$F$3110,MATCH(A702,Sector_LowStack_BPT_ME!$A$2:$A$3110,0),4),0)*C702</f>
        <v>0</v>
      </c>
      <c r="H702" s="2">
        <f t="shared" si="31"/>
        <v>0</v>
      </c>
      <c r="I702" s="2">
        <f>IFERROR(INDEX(Sector_LowStack_BPT_ME!$A$2:$F$3110,MATCH(A702,Sector_LowStack_BPT_ME!$A$2:$A$3110,0),4),0)*D702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IFERROR(INDEX(Sector_LowStack_BPT_ME!$A$2:$F$3110,MATCH(A703,Sector_LowStack_BPT_ME!$A$2:$A$3110,0),4),0)*B703</f>
        <v>0</v>
      </c>
      <c r="F703" s="2">
        <f t="shared" si="30"/>
        <v>0</v>
      </c>
      <c r="G703" s="2">
        <f>IFERROR(INDEX(Sector_LowStack_BPT_ME!$A$2:$F$3110,MATCH(A703,Sector_LowStack_BPT_ME!$A$2:$A$3110,0),4),0)*C703</f>
        <v>0</v>
      </c>
      <c r="H703" s="2">
        <f t="shared" si="31"/>
        <v>0</v>
      </c>
      <c r="I703" s="2">
        <f>IFERROR(INDEX(Sector_LowStack_BPT_ME!$A$2:$F$3110,MATCH(A703,Sector_LowStack_BPT_ME!$A$2:$A$3110,0),4),0)*D703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9.1770000000000004E-2</v>
      </c>
      <c r="D704" s="3">
        <v>0</v>
      </c>
      <c r="E704" s="2">
        <f>IFERROR(INDEX(Sector_LowStack_BPT_ME!$A$2:$F$3110,MATCH(A704,Sector_LowStack_BPT_ME!$A$2:$A$3110,0),4),0)*B704</f>
        <v>0</v>
      </c>
      <c r="F704" s="2">
        <f t="shared" si="30"/>
        <v>0</v>
      </c>
      <c r="G704" s="2">
        <f>IFERROR(INDEX(Sector_LowStack_BPT_ME!$A$2:$F$3110,MATCH(A704,Sector_LowStack_BPT_ME!$A$2:$A$3110,0),4),0)*C704</f>
        <v>10990.253721254883</v>
      </c>
      <c r="H704" s="2">
        <f t="shared" si="31"/>
        <v>9957.8290668751251</v>
      </c>
      <c r="I704" s="2">
        <f>IFERROR(INDEX(Sector_LowStack_BPT_ME!$A$2:$F$3110,MATCH(A704,Sector_LowStack_BPT_ME!$A$2:$A$3110,0),4),0)*D704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IFERROR(INDEX(Sector_LowStack_BPT_ME!$A$2:$F$3110,MATCH(A705,Sector_LowStack_BPT_ME!$A$2:$A$3110,0),4),0)*B705</f>
        <v>0</v>
      </c>
      <c r="F705" s="2">
        <f t="shared" si="30"/>
        <v>0</v>
      </c>
      <c r="G705" s="2">
        <f>IFERROR(INDEX(Sector_LowStack_BPT_ME!$A$2:$F$3110,MATCH(A705,Sector_LowStack_BPT_ME!$A$2:$A$3110,0),4),0)*C705</f>
        <v>0</v>
      </c>
      <c r="H705" s="2">
        <f t="shared" si="31"/>
        <v>0</v>
      </c>
      <c r="I705" s="2">
        <f>IFERROR(INDEX(Sector_LowStack_BPT_ME!$A$2:$F$3110,MATCH(A705,Sector_LowStack_BPT_ME!$A$2:$A$3110,0),4),0)*D705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IFERROR(INDEX(Sector_LowStack_BPT_ME!$A$2:$F$3110,MATCH(A706,Sector_LowStack_BPT_ME!$A$2:$A$3110,0),4),0)*B706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IFERROR(INDEX(Sector_LowStack_BPT_ME!$A$2:$F$3110,MATCH(A706,Sector_LowStack_BPT_ME!$A$2:$A$3110,0),4),0)*C706</f>
        <v>0</v>
      </c>
      <c r="H706" s="2">
        <f t="shared" si="31"/>
        <v>0</v>
      </c>
      <c r="I706" s="2">
        <f>IFERROR(INDEX(Sector_LowStack_BPT_ME!$A$2:$F$3110,MATCH(A706,Sector_LowStack_BPT_ME!$A$2:$A$3110,0),4),0)*D706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IFERROR(INDEX(Sector_LowStack_BPT_ME!$A$2:$F$3110,MATCH(A707,Sector_LowStack_BPT_ME!$A$2:$A$3110,0),4),0)*B707</f>
        <v>0</v>
      </c>
      <c r="F707" s="2">
        <f t="shared" si="33"/>
        <v>0</v>
      </c>
      <c r="G707" s="2">
        <f>IFERROR(INDEX(Sector_LowStack_BPT_ME!$A$2:$F$3110,MATCH(A707,Sector_LowStack_BPT_ME!$A$2:$A$3110,0),4),0)*C707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IFERROR(INDEX(Sector_LowStack_BPT_ME!$A$2:$F$3110,MATCH(A707,Sector_LowStack_BPT_ME!$A$2:$A$3110,0),4),0)*D707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25.801947640000002</v>
      </c>
      <c r="C708" s="3">
        <v>0.68639850000000002</v>
      </c>
      <c r="D708" s="3">
        <v>62.752706099999997</v>
      </c>
      <c r="E708" s="2">
        <f>IFERROR(INDEX(Sector_LowStack_BPT_ME!$A$2:$F$3110,MATCH(A708,Sector_LowStack_BPT_ME!$A$2:$A$3110,0),4),0)*B708</f>
        <v>3619251.9798995033</v>
      </c>
      <c r="F708" s="2">
        <f t="shared" si="33"/>
        <v>3279259.3765227045</v>
      </c>
      <c r="G708" s="2">
        <f>IFERROR(INDEX(Sector_LowStack_BPT_ME!$A$2:$F$3110,MATCH(A708,Sector_LowStack_BPT_ME!$A$2:$A$3110,0),4),0)*C708</f>
        <v>96281.457694061464</v>
      </c>
      <c r="H708" s="2">
        <f t="shared" si="34"/>
        <v>87236.775632652178</v>
      </c>
      <c r="I708" s="2">
        <f>IFERROR(INDEX(Sector_LowStack_BPT_ME!$A$2:$F$3110,MATCH(A708,Sector_LowStack_BPT_ME!$A$2:$A$3110,0),4),0)*D708</f>
        <v>8802353.1775710788</v>
      </c>
      <c r="J708" s="2">
        <f t="shared" si="35"/>
        <v>7975459.944022988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IFERROR(INDEX(Sector_LowStack_BPT_ME!$A$2:$F$3110,MATCH(A709,Sector_LowStack_BPT_ME!$A$2:$A$3110,0),4),0)*B709</f>
        <v>0</v>
      </c>
      <c r="F709" s="2">
        <f t="shared" si="33"/>
        <v>0</v>
      </c>
      <c r="G709" s="2">
        <f>IFERROR(INDEX(Sector_LowStack_BPT_ME!$A$2:$F$3110,MATCH(A709,Sector_LowStack_BPT_ME!$A$2:$A$3110,0),4),0)*C709</f>
        <v>0</v>
      </c>
      <c r="H709" s="2">
        <f t="shared" si="34"/>
        <v>0</v>
      </c>
      <c r="I709" s="2">
        <f>IFERROR(INDEX(Sector_LowStack_BPT_ME!$A$2:$F$3110,MATCH(A709,Sector_LowStack_BPT_ME!$A$2:$A$3110,0),4),0)*D709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23.878362589999998</v>
      </c>
      <c r="C710" s="3">
        <v>0</v>
      </c>
      <c r="D710" s="3">
        <v>0</v>
      </c>
      <c r="E710" s="2">
        <f>IFERROR(INDEX(Sector_LowStack_BPT_ME!$A$2:$F$3110,MATCH(A710,Sector_LowStack_BPT_ME!$A$2:$A$3110,0),4),0)*B710</f>
        <v>1620356.9333836953</v>
      </c>
      <c r="F710" s="2">
        <f t="shared" si="33"/>
        <v>1468140.5706544924</v>
      </c>
      <c r="G710" s="2">
        <f>IFERROR(INDEX(Sector_LowStack_BPT_ME!$A$2:$F$3110,MATCH(A710,Sector_LowStack_BPT_ME!$A$2:$A$3110,0),4),0)*C710</f>
        <v>0</v>
      </c>
      <c r="H710" s="2">
        <f t="shared" si="34"/>
        <v>0</v>
      </c>
      <c r="I710" s="2">
        <f>IFERROR(INDEX(Sector_LowStack_BPT_ME!$A$2:$F$3110,MATCH(A710,Sector_LowStack_BPT_ME!$A$2:$A$3110,0),4),0)*D710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21.3152908</v>
      </c>
      <c r="C711" s="3">
        <v>0</v>
      </c>
      <c r="D711" s="3">
        <v>0</v>
      </c>
      <c r="E711" s="2">
        <f>IFERROR(INDEX(Sector_LowStack_BPT_ME!$A$2:$F$3110,MATCH(A711,Sector_LowStack_BPT_ME!$A$2:$A$3110,0),4),0)*B711</f>
        <v>2994479.4606665466</v>
      </c>
      <c r="F711" s="2">
        <f t="shared" si="33"/>
        <v>2713178.0002419418</v>
      </c>
      <c r="G711" s="2">
        <f>IFERROR(INDEX(Sector_LowStack_BPT_ME!$A$2:$F$3110,MATCH(A711,Sector_LowStack_BPT_ME!$A$2:$A$3110,0),4),0)*C711</f>
        <v>0</v>
      </c>
      <c r="H711" s="2">
        <f t="shared" si="34"/>
        <v>0</v>
      </c>
      <c r="I711" s="2">
        <f>IFERROR(INDEX(Sector_LowStack_BPT_ME!$A$2:$F$3110,MATCH(A711,Sector_LowStack_BPT_ME!$A$2:$A$3110,0),4),0)*D711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IFERROR(INDEX(Sector_LowStack_BPT_ME!$A$2:$F$3110,MATCH(A712,Sector_LowStack_BPT_ME!$A$2:$A$3110,0),4),0)*B712</f>
        <v>0</v>
      </c>
      <c r="F712" s="2">
        <f t="shared" si="33"/>
        <v>0</v>
      </c>
      <c r="G712" s="2">
        <f>IFERROR(INDEX(Sector_LowStack_BPT_ME!$A$2:$F$3110,MATCH(A712,Sector_LowStack_BPT_ME!$A$2:$A$3110,0),4),0)*C712</f>
        <v>0</v>
      </c>
      <c r="H712" s="2">
        <f t="shared" si="34"/>
        <v>0</v>
      </c>
      <c r="I712" s="2">
        <f>IFERROR(INDEX(Sector_LowStack_BPT_ME!$A$2:$F$3110,MATCH(A712,Sector_LowStack_BPT_ME!$A$2:$A$3110,0),4),0)*D712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IFERROR(INDEX(Sector_LowStack_BPT_ME!$A$2:$F$3110,MATCH(A713,Sector_LowStack_BPT_ME!$A$2:$A$3110,0),4),0)*B713</f>
        <v>0</v>
      </c>
      <c r="F713" s="2">
        <f t="shared" si="33"/>
        <v>0</v>
      </c>
      <c r="G713" s="2">
        <f>IFERROR(INDEX(Sector_LowStack_BPT_ME!$A$2:$F$3110,MATCH(A713,Sector_LowStack_BPT_ME!$A$2:$A$3110,0),4),0)*C713</f>
        <v>0</v>
      </c>
      <c r="H713" s="2">
        <f t="shared" si="34"/>
        <v>0</v>
      </c>
      <c r="I713" s="2">
        <f>IFERROR(INDEX(Sector_LowStack_BPT_ME!$A$2:$F$3110,MATCH(A713,Sector_LowStack_BPT_ME!$A$2:$A$3110,0),4),0)*D713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4.83041476</v>
      </c>
      <c r="C714" s="3">
        <v>0</v>
      </c>
      <c r="D714" s="3">
        <v>0</v>
      </c>
      <c r="E714" s="2">
        <f>IFERROR(INDEX(Sector_LowStack_BPT_ME!$A$2:$F$3110,MATCH(A714,Sector_LowStack_BPT_ME!$A$2:$A$3110,0),4),0)*B714</f>
        <v>220355.67546511642</v>
      </c>
      <c r="F714" s="2">
        <f t="shared" si="33"/>
        <v>199655.45890480987</v>
      </c>
      <c r="G714" s="2">
        <f>IFERROR(INDEX(Sector_LowStack_BPT_ME!$A$2:$F$3110,MATCH(A714,Sector_LowStack_BPT_ME!$A$2:$A$3110,0),4),0)*C714</f>
        <v>0</v>
      </c>
      <c r="H714" s="2">
        <f t="shared" si="34"/>
        <v>0</v>
      </c>
      <c r="I714" s="2">
        <f>IFERROR(INDEX(Sector_LowStack_BPT_ME!$A$2:$F$3110,MATCH(A714,Sector_LowStack_BPT_ME!$A$2:$A$3110,0),4),0)*D714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IFERROR(INDEX(Sector_LowStack_BPT_ME!$A$2:$F$3110,MATCH(A715,Sector_LowStack_BPT_ME!$A$2:$A$3110,0),4),0)*B715</f>
        <v>0</v>
      </c>
      <c r="F715" s="2">
        <f t="shared" si="33"/>
        <v>0</v>
      </c>
      <c r="G715" s="2">
        <f>IFERROR(INDEX(Sector_LowStack_BPT_ME!$A$2:$F$3110,MATCH(A715,Sector_LowStack_BPT_ME!$A$2:$A$3110,0),4),0)*C715</f>
        <v>0</v>
      </c>
      <c r="H715" s="2">
        <f t="shared" si="34"/>
        <v>0</v>
      </c>
      <c r="I715" s="2">
        <f>IFERROR(INDEX(Sector_LowStack_BPT_ME!$A$2:$F$3110,MATCH(A715,Sector_LowStack_BPT_ME!$A$2:$A$3110,0),4),0)*D715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6.8400000000000002E-2</v>
      </c>
      <c r="D716" s="3">
        <v>0</v>
      </c>
      <c r="E716" s="2">
        <f>IFERROR(INDEX(Sector_LowStack_BPT_ME!$A$2:$F$3110,MATCH(A716,Sector_LowStack_BPT_ME!$A$2:$A$3110,0),4),0)*B716</f>
        <v>0</v>
      </c>
      <c r="F716" s="2">
        <f t="shared" si="33"/>
        <v>0</v>
      </c>
      <c r="G716" s="2">
        <f>IFERROR(INDEX(Sector_LowStack_BPT_ME!$A$2:$F$3110,MATCH(A716,Sector_LowStack_BPT_ME!$A$2:$A$3110,0),4),0)*C716</f>
        <v>5487.0830934082032</v>
      </c>
      <c r="H716" s="2">
        <f t="shared" si="34"/>
        <v>4971.6263978717743</v>
      </c>
      <c r="I716" s="2">
        <f>IFERROR(INDEX(Sector_LowStack_BPT_ME!$A$2:$F$3110,MATCH(A716,Sector_LowStack_BPT_ME!$A$2:$A$3110,0),4),0)*D716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IFERROR(INDEX(Sector_LowStack_BPT_ME!$A$2:$F$3110,MATCH(A717,Sector_LowStack_BPT_ME!$A$2:$A$3110,0),4),0)*B717</f>
        <v>0</v>
      </c>
      <c r="F717" s="2">
        <f t="shared" si="33"/>
        <v>0</v>
      </c>
      <c r="G717" s="2">
        <f>IFERROR(INDEX(Sector_LowStack_BPT_ME!$A$2:$F$3110,MATCH(A717,Sector_LowStack_BPT_ME!$A$2:$A$3110,0),4),0)*C717</f>
        <v>0</v>
      </c>
      <c r="H717" s="2">
        <f t="shared" si="34"/>
        <v>0</v>
      </c>
      <c r="I717" s="2">
        <f>IFERROR(INDEX(Sector_LowStack_BPT_ME!$A$2:$F$3110,MATCH(A717,Sector_LowStack_BPT_ME!$A$2:$A$3110,0),4),0)*D717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17.171689300000001</v>
      </c>
      <c r="C718" s="3">
        <v>0</v>
      </c>
      <c r="D718" s="3">
        <v>0</v>
      </c>
      <c r="E718" s="2">
        <f>IFERROR(INDEX(Sector_LowStack_BPT_ME!$A$2:$F$3110,MATCH(A718,Sector_LowStack_BPT_ME!$A$2:$A$3110,0),4),0)*B718</f>
        <v>2384987.7911056913</v>
      </c>
      <c r="F718" s="2">
        <f t="shared" si="33"/>
        <v>2160941.9903094671</v>
      </c>
      <c r="G718" s="2">
        <f>IFERROR(INDEX(Sector_LowStack_BPT_ME!$A$2:$F$3110,MATCH(A718,Sector_LowStack_BPT_ME!$A$2:$A$3110,0),4),0)*C718</f>
        <v>0</v>
      </c>
      <c r="H718" s="2">
        <f t="shared" si="34"/>
        <v>0</v>
      </c>
      <c r="I718" s="2">
        <f>IFERROR(INDEX(Sector_LowStack_BPT_ME!$A$2:$F$3110,MATCH(A718,Sector_LowStack_BPT_ME!$A$2:$A$3110,0),4),0)*D718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IFERROR(INDEX(Sector_LowStack_BPT_ME!$A$2:$F$3110,MATCH(A719,Sector_LowStack_BPT_ME!$A$2:$A$3110,0),4),0)*B719</f>
        <v>0</v>
      </c>
      <c r="F719" s="2">
        <f t="shared" si="33"/>
        <v>0</v>
      </c>
      <c r="G719" s="2">
        <f>IFERROR(INDEX(Sector_LowStack_BPT_ME!$A$2:$F$3110,MATCH(A719,Sector_LowStack_BPT_ME!$A$2:$A$3110,0),4),0)*C719</f>
        <v>0</v>
      </c>
      <c r="H719" s="2">
        <f t="shared" si="34"/>
        <v>0</v>
      </c>
      <c r="I719" s="2">
        <f>IFERROR(INDEX(Sector_LowStack_BPT_ME!$A$2:$F$3110,MATCH(A719,Sector_LowStack_BPT_ME!$A$2:$A$3110,0),4),0)*D719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IFERROR(INDEX(Sector_LowStack_BPT_ME!$A$2:$F$3110,MATCH(A720,Sector_LowStack_BPT_ME!$A$2:$A$3110,0),4),0)*B720</f>
        <v>0</v>
      </c>
      <c r="F720" s="2">
        <f t="shared" si="33"/>
        <v>0</v>
      </c>
      <c r="G720" s="2">
        <f>IFERROR(INDEX(Sector_LowStack_BPT_ME!$A$2:$F$3110,MATCH(A720,Sector_LowStack_BPT_ME!$A$2:$A$3110,0),4),0)*C720</f>
        <v>0</v>
      </c>
      <c r="H720" s="2">
        <f t="shared" si="34"/>
        <v>0</v>
      </c>
      <c r="I720" s="2">
        <f>IFERROR(INDEX(Sector_LowStack_BPT_ME!$A$2:$F$3110,MATCH(A720,Sector_LowStack_BPT_ME!$A$2:$A$3110,0),4),0)*D720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IFERROR(INDEX(Sector_LowStack_BPT_ME!$A$2:$F$3110,MATCH(A721,Sector_LowStack_BPT_ME!$A$2:$A$3110,0),4),0)*B721</f>
        <v>0</v>
      </c>
      <c r="F721" s="2">
        <f t="shared" si="33"/>
        <v>0</v>
      </c>
      <c r="G721" s="2">
        <f>IFERROR(INDEX(Sector_LowStack_BPT_ME!$A$2:$F$3110,MATCH(A721,Sector_LowStack_BPT_ME!$A$2:$A$3110,0),4),0)*C721</f>
        <v>0</v>
      </c>
      <c r="H721" s="2">
        <f t="shared" si="34"/>
        <v>0</v>
      </c>
      <c r="I721" s="2">
        <f>IFERROR(INDEX(Sector_LowStack_BPT_ME!$A$2:$F$3110,MATCH(A721,Sector_LowStack_BPT_ME!$A$2:$A$3110,0),4),0)*D721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IFERROR(INDEX(Sector_LowStack_BPT_ME!$A$2:$F$3110,MATCH(A722,Sector_LowStack_BPT_ME!$A$2:$A$3110,0),4),0)*B722</f>
        <v>0</v>
      </c>
      <c r="F722" s="2">
        <f t="shared" si="33"/>
        <v>0</v>
      </c>
      <c r="G722" s="2">
        <f>IFERROR(INDEX(Sector_LowStack_BPT_ME!$A$2:$F$3110,MATCH(A722,Sector_LowStack_BPT_ME!$A$2:$A$3110,0),4),0)*C722</f>
        <v>0</v>
      </c>
      <c r="H722" s="2">
        <f t="shared" si="34"/>
        <v>0</v>
      </c>
      <c r="I722" s="2">
        <f>IFERROR(INDEX(Sector_LowStack_BPT_ME!$A$2:$F$3110,MATCH(A722,Sector_LowStack_BPT_ME!$A$2:$A$3110,0),4),0)*D722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IFERROR(INDEX(Sector_LowStack_BPT_ME!$A$2:$F$3110,MATCH(A723,Sector_LowStack_BPT_ME!$A$2:$A$3110,0),4),0)*B723</f>
        <v>0</v>
      </c>
      <c r="F723" s="2">
        <f t="shared" si="33"/>
        <v>0</v>
      </c>
      <c r="G723" s="2">
        <f>IFERROR(INDEX(Sector_LowStack_BPT_ME!$A$2:$F$3110,MATCH(A723,Sector_LowStack_BPT_ME!$A$2:$A$3110,0),4),0)*C723</f>
        <v>0</v>
      </c>
      <c r="H723" s="2">
        <f t="shared" si="34"/>
        <v>0</v>
      </c>
      <c r="I723" s="2">
        <f>IFERROR(INDEX(Sector_LowStack_BPT_ME!$A$2:$F$3110,MATCH(A723,Sector_LowStack_BPT_ME!$A$2:$A$3110,0),4),0)*D723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IFERROR(INDEX(Sector_LowStack_BPT_ME!$A$2:$F$3110,MATCH(A724,Sector_LowStack_BPT_ME!$A$2:$A$3110,0),4),0)*B724</f>
        <v>0</v>
      </c>
      <c r="F724" s="2">
        <f t="shared" si="33"/>
        <v>0</v>
      </c>
      <c r="G724" s="2">
        <f>IFERROR(INDEX(Sector_LowStack_BPT_ME!$A$2:$F$3110,MATCH(A724,Sector_LowStack_BPT_ME!$A$2:$A$3110,0),4),0)*C724</f>
        <v>0</v>
      </c>
      <c r="H724" s="2">
        <f t="shared" si="34"/>
        <v>0</v>
      </c>
      <c r="I724" s="2">
        <f>IFERROR(INDEX(Sector_LowStack_BPT_ME!$A$2:$F$3110,MATCH(A724,Sector_LowStack_BPT_ME!$A$2:$A$3110,0),4),0)*D724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IFERROR(INDEX(Sector_LowStack_BPT_ME!$A$2:$F$3110,MATCH(A725,Sector_LowStack_BPT_ME!$A$2:$A$3110,0),4),0)*B725</f>
        <v>0</v>
      </c>
      <c r="F725" s="2">
        <f t="shared" si="33"/>
        <v>0</v>
      </c>
      <c r="G725" s="2">
        <f>IFERROR(INDEX(Sector_LowStack_BPT_ME!$A$2:$F$3110,MATCH(A725,Sector_LowStack_BPT_ME!$A$2:$A$3110,0),4),0)*C725</f>
        <v>0</v>
      </c>
      <c r="H725" s="2">
        <f t="shared" si="34"/>
        <v>0</v>
      </c>
      <c r="I725" s="2">
        <f>IFERROR(INDEX(Sector_LowStack_BPT_ME!$A$2:$F$3110,MATCH(A725,Sector_LowStack_BPT_ME!$A$2:$A$3110,0),4),0)*D725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IFERROR(INDEX(Sector_LowStack_BPT_ME!$A$2:$F$3110,MATCH(A726,Sector_LowStack_BPT_ME!$A$2:$A$3110,0),4),0)*B726</f>
        <v>0</v>
      </c>
      <c r="F726" s="2">
        <f t="shared" si="33"/>
        <v>0</v>
      </c>
      <c r="G726" s="2">
        <f>IFERROR(INDEX(Sector_LowStack_BPT_ME!$A$2:$F$3110,MATCH(A726,Sector_LowStack_BPT_ME!$A$2:$A$3110,0),4),0)*C726</f>
        <v>0</v>
      </c>
      <c r="H726" s="2">
        <f t="shared" si="34"/>
        <v>0</v>
      </c>
      <c r="I726" s="2">
        <f>IFERROR(INDEX(Sector_LowStack_BPT_ME!$A$2:$F$3110,MATCH(A726,Sector_LowStack_BPT_ME!$A$2:$A$3110,0),4),0)*D726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2.9262812720000002</v>
      </c>
      <c r="C727" s="3">
        <v>0</v>
      </c>
      <c r="D727" s="3">
        <v>0</v>
      </c>
      <c r="E727" s="2">
        <f>IFERROR(INDEX(Sector_LowStack_BPT_ME!$A$2:$F$3110,MATCH(A727,Sector_LowStack_BPT_ME!$A$2:$A$3110,0),4),0)*B727</f>
        <v>438359.53969322168</v>
      </c>
      <c r="F727" s="2">
        <f t="shared" si="33"/>
        <v>397180.03576724965</v>
      </c>
      <c r="G727" s="2">
        <f>IFERROR(INDEX(Sector_LowStack_BPT_ME!$A$2:$F$3110,MATCH(A727,Sector_LowStack_BPT_ME!$A$2:$A$3110,0),4),0)*C727</f>
        <v>0</v>
      </c>
      <c r="H727" s="2">
        <f t="shared" si="34"/>
        <v>0</v>
      </c>
      <c r="I727" s="2">
        <f>IFERROR(INDEX(Sector_LowStack_BPT_ME!$A$2:$F$3110,MATCH(A727,Sector_LowStack_BPT_ME!$A$2:$A$3110,0),4),0)*D727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1.7237260089999999</v>
      </c>
      <c r="E728" s="2">
        <f>IFERROR(INDEX(Sector_LowStack_BPT_ME!$A$2:$F$3110,MATCH(A728,Sector_LowStack_BPT_ME!$A$2:$A$3110,0),4),0)*B728</f>
        <v>0</v>
      </c>
      <c r="F728" s="2">
        <f t="shared" si="33"/>
        <v>0</v>
      </c>
      <c r="G728" s="2">
        <f>IFERROR(INDEX(Sector_LowStack_BPT_ME!$A$2:$F$3110,MATCH(A728,Sector_LowStack_BPT_ME!$A$2:$A$3110,0),4),0)*C728</f>
        <v>0</v>
      </c>
      <c r="H728" s="2">
        <f t="shared" si="34"/>
        <v>0</v>
      </c>
      <c r="I728" s="2">
        <f>IFERROR(INDEX(Sector_LowStack_BPT_ME!$A$2:$F$3110,MATCH(A728,Sector_LowStack_BPT_ME!$A$2:$A$3110,0),4),0)*D728</f>
        <v>102790.9507801235</v>
      </c>
      <c r="J728" s="2">
        <f t="shared" si="35"/>
        <v>93134.766808019689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IFERROR(INDEX(Sector_LowStack_BPT_ME!$A$2:$F$3110,MATCH(A729,Sector_LowStack_BPT_ME!$A$2:$A$3110,0),4),0)*B729</f>
        <v>0</v>
      </c>
      <c r="F729" s="2">
        <f t="shared" si="33"/>
        <v>0</v>
      </c>
      <c r="G729" s="2">
        <f>IFERROR(INDEX(Sector_LowStack_BPT_ME!$A$2:$F$3110,MATCH(A729,Sector_LowStack_BPT_ME!$A$2:$A$3110,0),4),0)*C729</f>
        <v>0</v>
      </c>
      <c r="H729" s="2">
        <f t="shared" si="34"/>
        <v>0</v>
      </c>
      <c r="I729" s="2">
        <f>IFERROR(INDEX(Sector_LowStack_BPT_ME!$A$2:$F$3110,MATCH(A729,Sector_LowStack_BPT_ME!$A$2:$A$3110,0),4),0)*D729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9.8437517280000009</v>
      </c>
      <c r="C730" s="3">
        <v>0</v>
      </c>
      <c r="D730" s="3">
        <v>0</v>
      </c>
      <c r="E730" s="2">
        <f>IFERROR(INDEX(Sector_LowStack_BPT_ME!$A$2:$F$3110,MATCH(A730,Sector_LowStack_BPT_ME!$A$2:$A$3110,0),4),0)*B730</f>
        <v>871983.99324997817</v>
      </c>
      <c r="F730" s="2">
        <f t="shared" si="33"/>
        <v>790069.79948439531</v>
      </c>
      <c r="G730" s="2">
        <f>IFERROR(INDEX(Sector_LowStack_BPT_ME!$A$2:$F$3110,MATCH(A730,Sector_LowStack_BPT_ME!$A$2:$A$3110,0),4),0)*C730</f>
        <v>0</v>
      </c>
      <c r="H730" s="2">
        <f t="shared" si="34"/>
        <v>0</v>
      </c>
      <c r="I730" s="2">
        <f>IFERROR(INDEX(Sector_LowStack_BPT_ME!$A$2:$F$3110,MATCH(A730,Sector_LowStack_BPT_ME!$A$2:$A$3110,0),4),0)*D730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57.433720000000001</v>
      </c>
      <c r="C731" s="3">
        <v>0</v>
      </c>
      <c r="D731" s="3">
        <v>0</v>
      </c>
      <c r="E731" s="2">
        <f>IFERROR(INDEX(Sector_LowStack_BPT_ME!$A$2:$F$3110,MATCH(A731,Sector_LowStack_BPT_ME!$A$2:$A$3110,0),4),0)*B731</f>
        <v>5987361.7021491509</v>
      </c>
      <c r="F731" s="2">
        <f t="shared" si="33"/>
        <v>5424908.8241020255</v>
      </c>
      <c r="G731" s="2">
        <f>IFERROR(INDEX(Sector_LowStack_BPT_ME!$A$2:$F$3110,MATCH(A731,Sector_LowStack_BPT_ME!$A$2:$A$3110,0),4),0)*C731</f>
        <v>0</v>
      </c>
      <c r="H731" s="2">
        <f t="shared" si="34"/>
        <v>0</v>
      </c>
      <c r="I731" s="2">
        <f>IFERROR(INDEX(Sector_LowStack_BPT_ME!$A$2:$F$3110,MATCH(A731,Sector_LowStack_BPT_ME!$A$2:$A$3110,0),4),0)*D731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IFERROR(INDEX(Sector_LowStack_BPT_ME!$A$2:$F$3110,MATCH(A732,Sector_LowStack_BPT_ME!$A$2:$A$3110,0),4),0)*B732</f>
        <v>0</v>
      </c>
      <c r="F732" s="2">
        <f t="shared" si="33"/>
        <v>0</v>
      </c>
      <c r="G732" s="2">
        <f>IFERROR(INDEX(Sector_LowStack_BPT_ME!$A$2:$F$3110,MATCH(A732,Sector_LowStack_BPT_ME!$A$2:$A$3110,0),4),0)*C732</f>
        <v>0</v>
      </c>
      <c r="H732" s="2">
        <f t="shared" si="34"/>
        <v>0</v>
      </c>
      <c r="I732" s="2">
        <f>IFERROR(INDEX(Sector_LowStack_BPT_ME!$A$2:$F$3110,MATCH(A732,Sector_LowStack_BPT_ME!$A$2:$A$3110,0),4),0)*D732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IFERROR(INDEX(Sector_LowStack_BPT_ME!$A$2:$F$3110,MATCH(A733,Sector_LowStack_BPT_ME!$A$2:$A$3110,0),4),0)*B733</f>
        <v>0</v>
      </c>
      <c r="F733" s="2">
        <f t="shared" si="33"/>
        <v>0</v>
      </c>
      <c r="G733" s="2">
        <f>IFERROR(INDEX(Sector_LowStack_BPT_ME!$A$2:$F$3110,MATCH(A733,Sector_LowStack_BPT_ME!$A$2:$A$3110,0),4),0)*C733</f>
        <v>0</v>
      </c>
      <c r="H733" s="2">
        <f t="shared" si="34"/>
        <v>0</v>
      </c>
      <c r="I733" s="2">
        <f>IFERROR(INDEX(Sector_LowStack_BPT_ME!$A$2:$F$3110,MATCH(A733,Sector_LowStack_BPT_ME!$A$2:$A$3110,0),4),0)*D733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24.652000000000001</v>
      </c>
      <c r="C734" s="3">
        <v>0</v>
      </c>
      <c r="D734" s="3">
        <v>0</v>
      </c>
      <c r="E734" s="2">
        <f>IFERROR(INDEX(Sector_LowStack_BPT_ME!$A$2:$F$3110,MATCH(A734,Sector_LowStack_BPT_ME!$A$2:$A$3110,0),4),0)*B734</f>
        <v>2322206.0258515626</v>
      </c>
      <c r="F734" s="2">
        <f t="shared" si="33"/>
        <v>2104057.9453389463</v>
      </c>
      <c r="G734" s="2">
        <f>IFERROR(INDEX(Sector_LowStack_BPT_ME!$A$2:$F$3110,MATCH(A734,Sector_LowStack_BPT_ME!$A$2:$A$3110,0),4),0)*C734</f>
        <v>0</v>
      </c>
      <c r="H734" s="2">
        <f t="shared" si="34"/>
        <v>0</v>
      </c>
      <c r="I734" s="2">
        <f>IFERROR(INDEX(Sector_LowStack_BPT_ME!$A$2:$F$3110,MATCH(A734,Sector_LowStack_BPT_ME!$A$2:$A$3110,0),4),0)*D734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IFERROR(INDEX(Sector_LowStack_BPT_ME!$A$2:$F$3110,MATCH(A735,Sector_LowStack_BPT_ME!$A$2:$A$3110,0),4),0)*B735</f>
        <v>0</v>
      </c>
      <c r="F735" s="2">
        <f t="shared" si="33"/>
        <v>0</v>
      </c>
      <c r="G735" s="2">
        <f>IFERROR(INDEX(Sector_LowStack_BPT_ME!$A$2:$F$3110,MATCH(A735,Sector_LowStack_BPT_ME!$A$2:$A$3110,0),4),0)*C735</f>
        <v>0</v>
      </c>
      <c r="H735" s="2">
        <f t="shared" si="34"/>
        <v>0</v>
      </c>
      <c r="I735" s="2">
        <f>IFERROR(INDEX(Sector_LowStack_BPT_ME!$A$2:$F$3110,MATCH(A735,Sector_LowStack_BPT_ME!$A$2:$A$3110,0),4),0)*D735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48.347999999999999</v>
      </c>
      <c r="C736" s="3">
        <v>0</v>
      </c>
      <c r="D736" s="3">
        <v>3.547971E-3</v>
      </c>
      <c r="E736" s="2">
        <f>IFERROR(INDEX(Sector_LowStack_BPT_ME!$A$2:$F$3110,MATCH(A736,Sector_LowStack_BPT_ME!$A$2:$A$3110,0),4),0)*B736</f>
        <v>5329833.1653691409</v>
      </c>
      <c r="F736" s="2">
        <f t="shared" si="33"/>
        <v>4829148.5312177008</v>
      </c>
      <c r="G736" s="2">
        <f>IFERROR(INDEX(Sector_LowStack_BPT_ME!$A$2:$F$3110,MATCH(A736,Sector_LowStack_BPT_ME!$A$2:$A$3110,0),4),0)*C736</f>
        <v>0</v>
      </c>
      <c r="H736" s="2">
        <f t="shared" si="34"/>
        <v>0</v>
      </c>
      <c r="I736" s="2">
        <f>IFERROR(INDEX(Sector_LowStack_BPT_ME!$A$2:$F$3110,MATCH(A736,Sector_LowStack_BPT_ME!$A$2:$A$3110,0),4),0)*D736</f>
        <v>391.12462781434425</v>
      </c>
      <c r="J736" s="2">
        <f t="shared" si="35"/>
        <v>354.3823724549722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IFERROR(INDEX(Sector_LowStack_BPT_ME!$A$2:$F$3110,MATCH(A737,Sector_LowStack_BPT_ME!$A$2:$A$3110,0),4),0)*B737</f>
        <v>0</v>
      </c>
      <c r="F737" s="2">
        <f t="shared" si="33"/>
        <v>0</v>
      </c>
      <c r="G737" s="2">
        <f>IFERROR(INDEX(Sector_LowStack_BPT_ME!$A$2:$F$3110,MATCH(A737,Sector_LowStack_BPT_ME!$A$2:$A$3110,0),4),0)*C737</f>
        <v>0</v>
      </c>
      <c r="H737" s="2">
        <f t="shared" si="34"/>
        <v>0</v>
      </c>
      <c r="I737" s="2">
        <f>IFERROR(INDEX(Sector_LowStack_BPT_ME!$A$2:$F$3110,MATCH(A737,Sector_LowStack_BPT_ME!$A$2:$A$3110,0),4),0)*D737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IFERROR(INDEX(Sector_LowStack_BPT_ME!$A$2:$F$3110,MATCH(A738,Sector_LowStack_BPT_ME!$A$2:$A$3110,0),4),0)*B738</f>
        <v>0</v>
      </c>
      <c r="F738" s="2">
        <f t="shared" si="33"/>
        <v>0</v>
      </c>
      <c r="G738" s="2">
        <f>IFERROR(INDEX(Sector_LowStack_BPT_ME!$A$2:$F$3110,MATCH(A738,Sector_LowStack_BPT_ME!$A$2:$A$3110,0),4),0)*C738</f>
        <v>0</v>
      </c>
      <c r="H738" s="2">
        <f t="shared" si="34"/>
        <v>0</v>
      </c>
      <c r="I738" s="2">
        <f>IFERROR(INDEX(Sector_LowStack_BPT_ME!$A$2:$F$3110,MATCH(A738,Sector_LowStack_BPT_ME!$A$2:$A$3110,0),4),0)*D738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IFERROR(INDEX(Sector_LowStack_BPT_ME!$A$2:$F$3110,MATCH(A739,Sector_LowStack_BPT_ME!$A$2:$A$3110,0),4),0)*B739</f>
        <v>0</v>
      </c>
      <c r="F739" s="2">
        <f t="shared" si="33"/>
        <v>0</v>
      </c>
      <c r="G739" s="2">
        <f>IFERROR(INDEX(Sector_LowStack_BPT_ME!$A$2:$F$3110,MATCH(A739,Sector_LowStack_BPT_ME!$A$2:$A$3110,0),4),0)*C739</f>
        <v>0</v>
      </c>
      <c r="H739" s="2">
        <f t="shared" si="34"/>
        <v>0</v>
      </c>
      <c r="I739" s="2">
        <f>IFERROR(INDEX(Sector_LowStack_BPT_ME!$A$2:$F$3110,MATCH(A739,Sector_LowStack_BPT_ME!$A$2:$A$3110,0),4),0)*D739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2.763430316</v>
      </c>
      <c r="C740" s="3">
        <v>0</v>
      </c>
      <c r="D740" s="3">
        <v>0</v>
      </c>
      <c r="E740" s="2">
        <f>IFERROR(INDEX(Sector_LowStack_BPT_ME!$A$2:$F$3110,MATCH(A740,Sector_LowStack_BPT_ME!$A$2:$A$3110,0),4),0)*B740</f>
        <v>111187.36831774659</v>
      </c>
      <c r="F740" s="2">
        <f t="shared" si="33"/>
        <v>100742.4247142301</v>
      </c>
      <c r="G740" s="2">
        <f>IFERROR(INDEX(Sector_LowStack_BPT_ME!$A$2:$F$3110,MATCH(A740,Sector_LowStack_BPT_ME!$A$2:$A$3110,0),4),0)*C740</f>
        <v>0</v>
      </c>
      <c r="H740" s="2">
        <f t="shared" si="34"/>
        <v>0</v>
      </c>
      <c r="I740" s="2">
        <f>IFERROR(INDEX(Sector_LowStack_BPT_ME!$A$2:$F$3110,MATCH(A740,Sector_LowStack_BPT_ME!$A$2:$A$3110,0),4),0)*D740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IFERROR(INDEX(Sector_LowStack_BPT_ME!$A$2:$F$3110,MATCH(A741,Sector_LowStack_BPT_ME!$A$2:$A$3110,0),4),0)*B741</f>
        <v>0</v>
      </c>
      <c r="F741" s="2">
        <f t="shared" si="33"/>
        <v>0</v>
      </c>
      <c r="G741" s="2">
        <f>IFERROR(INDEX(Sector_LowStack_BPT_ME!$A$2:$F$3110,MATCH(A741,Sector_LowStack_BPT_ME!$A$2:$A$3110,0),4),0)*C741</f>
        <v>0</v>
      </c>
      <c r="H741" s="2">
        <f t="shared" si="34"/>
        <v>0</v>
      </c>
      <c r="I741" s="2">
        <f>IFERROR(INDEX(Sector_LowStack_BPT_ME!$A$2:$F$3110,MATCH(A741,Sector_LowStack_BPT_ME!$A$2:$A$3110,0),4),0)*D741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IFERROR(INDEX(Sector_LowStack_BPT_ME!$A$2:$F$3110,MATCH(A742,Sector_LowStack_BPT_ME!$A$2:$A$3110,0),4),0)*B742</f>
        <v>0</v>
      </c>
      <c r="F742" s="2">
        <f t="shared" si="33"/>
        <v>0</v>
      </c>
      <c r="G742" s="2">
        <f>IFERROR(INDEX(Sector_LowStack_BPT_ME!$A$2:$F$3110,MATCH(A742,Sector_LowStack_BPT_ME!$A$2:$A$3110,0),4),0)*C742</f>
        <v>0</v>
      </c>
      <c r="H742" s="2">
        <f t="shared" si="34"/>
        <v>0</v>
      </c>
      <c r="I742" s="2">
        <f>IFERROR(INDEX(Sector_LowStack_BPT_ME!$A$2:$F$3110,MATCH(A742,Sector_LowStack_BPT_ME!$A$2:$A$3110,0),4),0)*D742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IFERROR(INDEX(Sector_LowStack_BPT_ME!$A$2:$F$3110,MATCH(A743,Sector_LowStack_BPT_ME!$A$2:$A$3110,0),4),0)*B743</f>
        <v>0</v>
      </c>
      <c r="F743" s="2">
        <f t="shared" si="33"/>
        <v>0</v>
      </c>
      <c r="G743" s="2">
        <f>IFERROR(INDEX(Sector_LowStack_BPT_ME!$A$2:$F$3110,MATCH(A743,Sector_LowStack_BPT_ME!$A$2:$A$3110,0),4),0)*C743</f>
        <v>0</v>
      </c>
      <c r="H743" s="2">
        <f t="shared" si="34"/>
        <v>0</v>
      </c>
      <c r="I743" s="2">
        <f>IFERROR(INDEX(Sector_LowStack_BPT_ME!$A$2:$F$3110,MATCH(A743,Sector_LowStack_BPT_ME!$A$2:$A$3110,0),4),0)*D743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IFERROR(INDEX(Sector_LowStack_BPT_ME!$A$2:$F$3110,MATCH(A744,Sector_LowStack_BPT_ME!$A$2:$A$3110,0),4),0)*B744</f>
        <v>0</v>
      </c>
      <c r="F744" s="2">
        <f t="shared" si="33"/>
        <v>0</v>
      </c>
      <c r="G744" s="2">
        <f>IFERROR(INDEX(Sector_LowStack_BPT_ME!$A$2:$F$3110,MATCH(A744,Sector_LowStack_BPT_ME!$A$2:$A$3110,0),4),0)*C744</f>
        <v>0</v>
      </c>
      <c r="H744" s="2">
        <f t="shared" si="34"/>
        <v>0</v>
      </c>
      <c r="I744" s="2">
        <f>IFERROR(INDEX(Sector_LowStack_BPT_ME!$A$2:$F$3110,MATCH(A744,Sector_LowStack_BPT_ME!$A$2:$A$3110,0),4),0)*D744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IFERROR(INDEX(Sector_LowStack_BPT_ME!$A$2:$F$3110,MATCH(A745,Sector_LowStack_BPT_ME!$A$2:$A$3110,0),4),0)*B745</f>
        <v>0</v>
      </c>
      <c r="F745" s="2">
        <f t="shared" si="33"/>
        <v>0</v>
      </c>
      <c r="G745" s="2">
        <f>IFERROR(INDEX(Sector_LowStack_BPT_ME!$A$2:$F$3110,MATCH(A745,Sector_LowStack_BPT_ME!$A$2:$A$3110,0),4),0)*C745</f>
        <v>0</v>
      </c>
      <c r="H745" s="2">
        <f t="shared" si="34"/>
        <v>0</v>
      </c>
      <c r="I745" s="2">
        <f>IFERROR(INDEX(Sector_LowStack_BPT_ME!$A$2:$F$3110,MATCH(A745,Sector_LowStack_BPT_ME!$A$2:$A$3110,0),4),0)*D745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0.83857119999999996</v>
      </c>
      <c r="C746" s="3">
        <v>0.27</v>
      </c>
      <c r="D746" s="3">
        <v>0</v>
      </c>
      <c r="E746" s="2">
        <f>IFERROR(INDEX(Sector_LowStack_BPT_ME!$A$2:$F$3110,MATCH(A746,Sector_LowStack_BPT_ME!$A$2:$A$3110,0),4),0)*B746</f>
        <v>43698.516426738279</v>
      </c>
      <c r="F746" s="2">
        <f t="shared" si="33"/>
        <v>39593.476919640154</v>
      </c>
      <c r="G746" s="2">
        <f>IFERROR(INDEX(Sector_LowStack_BPT_ME!$A$2:$F$3110,MATCH(A746,Sector_LowStack_BPT_ME!$A$2:$A$3110,0),4),0)*C746</f>
        <v>14069.883911132814</v>
      </c>
      <c r="H746" s="2">
        <f t="shared" si="34"/>
        <v>12748.158735123319</v>
      </c>
      <c r="I746" s="2">
        <f>IFERROR(INDEX(Sector_LowStack_BPT_ME!$A$2:$F$3110,MATCH(A746,Sector_LowStack_BPT_ME!$A$2:$A$3110,0),4),0)*D746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IFERROR(INDEX(Sector_LowStack_BPT_ME!$A$2:$F$3110,MATCH(A747,Sector_LowStack_BPT_ME!$A$2:$A$3110,0),4),0)*B747</f>
        <v>0</v>
      </c>
      <c r="F747" s="2">
        <f t="shared" si="33"/>
        <v>0</v>
      </c>
      <c r="G747" s="2">
        <f>IFERROR(INDEX(Sector_LowStack_BPT_ME!$A$2:$F$3110,MATCH(A747,Sector_LowStack_BPT_ME!$A$2:$A$3110,0),4),0)*C747</f>
        <v>0</v>
      </c>
      <c r="H747" s="2">
        <f t="shared" si="34"/>
        <v>0</v>
      </c>
      <c r="I747" s="2">
        <f>IFERROR(INDEX(Sector_LowStack_BPT_ME!$A$2:$F$3110,MATCH(A747,Sector_LowStack_BPT_ME!$A$2:$A$3110,0),4),0)*D747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39.378171199999997</v>
      </c>
      <c r="C748" s="3">
        <v>0.20515775</v>
      </c>
      <c r="D748" s="3">
        <v>0</v>
      </c>
      <c r="E748" s="2">
        <f>IFERROR(INDEX(Sector_LowStack_BPT_ME!$A$2:$F$3110,MATCH(A748,Sector_LowStack_BPT_ME!$A$2:$A$3110,0),4),0)*B748</f>
        <v>3014891.7660665284</v>
      </c>
      <c r="F748" s="2">
        <f t="shared" si="33"/>
        <v>2731672.7732644035</v>
      </c>
      <c r="G748" s="2">
        <f>IFERROR(INDEX(Sector_LowStack_BPT_ME!$A$2:$F$3110,MATCH(A748,Sector_LowStack_BPT_ME!$A$2:$A$3110,0),4),0)*C748</f>
        <v>15707.393014222442</v>
      </c>
      <c r="H748" s="2">
        <f t="shared" si="34"/>
        <v>14231.840200318526</v>
      </c>
      <c r="I748" s="2">
        <f>IFERROR(INDEX(Sector_LowStack_BPT_ME!$A$2:$F$3110,MATCH(A748,Sector_LowStack_BPT_ME!$A$2:$A$3110,0),4),0)*D748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IFERROR(INDEX(Sector_LowStack_BPT_ME!$A$2:$F$3110,MATCH(A749,Sector_LowStack_BPT_ME!$A$2:$A$3110,0),4),0)*B749</f>
        <v>0</v>
      </c>
      <c r="F749" s="2">
        <f t="shared" si="33"/>
        <v>0</v>
      </c>
      <c r="G749" s="2">
        <f>IFERROR(INDEX(Sector_LowStack_BPT_ME!$A$2:$F$3110,MATCH(A749,Sector_LowStack_BPT_ME!$A$2:$A$3110,0),4),0)*C749</f>
        <v>0</v>
      </c>
      <c r="H749" s="2">
        <f t="shared" si="34"/>
        <v>0</v>
      </c>
      <c r="I749" s="2">
        <f>IFERROR(INDEX(Sector_LowStack_BPT_ME!$A$2:$F$3110,MATCH(A749,Sector_LowStack_BPT_ME!$A$2:$A$3110,0),4),0)*D749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IFERROR(INDEX(Sector_LowStack_BPT_ME!$A$2:$F$3110,MATCH(A750,Sector_LowStack_BPT_ME!$A$2:$A$3110,0),4),0)*B750</f>
        <v>0</v>
      </c>
      <c r="F750" s="2">
        <f t="shared" si="33"/>
        <v>0</v>
      </c>
      <c r="G750" s="2">
        <f>IFERROR(INDEX(Sector_LowStack_BPT_ME!$A$2:$F$3110,MATCH(A750,Sector_LowStack_BPT_ME!$A$2:$A$3110,0),4),0)*C750</f>
        <v>0</v>
      </c>
      <c r="H750" s="2">
        <f t="shared" si="34"/>
        <v>0</v>
      </c>
      <c r="I750" s="2">
        <f>IFERROR(INDEX(Sector_LowStack_BPT_ME!$A$2:$F$3110,MATCH(A750,Sector_LowStack_BPT_ME!$A$2:$A$3110,0),4),0)*D750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IFERROR(INDEX(Sector_LowStack_BPT_ME!$A$2:$F$3110,MATCH(A751,Sector_LowStack_BPT_ME!$A$2:$A$3110,0),4),0)*B751</f>
        <v>0</v>
      </c>
      <c r="F751" s="2">
        <f t="shared" si="33"/>
        <v>0</v>
      </c>
      <c r="G751" s="2">
        <f>IFERROR(INDEX(Sector_LowStack_BPT_ME!$A$2:$F$3110,MATCH(A751,Sector_LowStack_BPT_ME!$A$2:$A$3110,0),4),0)*C751</f>
        <v>0</v>
      </c>
      <c r="H751" s="2">
        <f t="shared" si="34"/>
        <v>0</v>
      </c>
      <c r="I751" s="2">
        <f>IFERROR(INDEX(Sector_LowStack_BPT_ME!$A$2:$F$3110,MATCH(A751,Sector_LowStack_BPT_ME!$A$2:$A$3110,0),4),0)*D751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63.753627999999999</v>
      </c>
      <c r="C752" s="3">
        <v>0</v>
      </c>
      <c r="D752" s="3">
        <v>0</v>
      </c>
      <c r="E752" s="2">
        <f>IFERROR(INDEX(Sector_LowStack_BPT_ME!$A$2:$F$3110,MATCH(A752,Sector_LowStack_BPT_ME!$A$2:$A$3110,0),4),0)*B752</f>
        <v>5612199.4201265285</v>
      </c>
      <c r="F752" s="2">
        <f t="shared" si="33"/>
        <v>5084989.2943558535</v>
      </c>
      <c r="G752" s="2">
        <f>IFERROR(INDEX(Sector_LowStack_BPT_ME!$A$2:$F$3110,MATCH(A752,Sector_LowStack_BPT_ME!$A$2:$A$3110,0),4),0)*C752</f>
        <v>0</v>
      </c>
      <c r="H752" s="2">
        <f t="shared" si="34"/>
        <v>0</v>
      </c>
      <c r="I752" s="2">
        <f>IFERROR(INDEX(Sector_LowStack_BPT_ME!$A$2:$F$3110,MATCH(A752,Sector_LowStack_BPT_ME!$A$2:$A$3110,0),4),0)*D752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IFERROR(INDEX(Sector_LowStack_BPT_ME!$A$2:$F$3110,MATCH(A753,Sector_LowStack_BPT_ME!$A$2:$A$3110,0),4),0)*B753</f>
        <v>0</v>
      </c>
      <c r="F753" s="2">
        <f t="shared" si="33"/>
        <v>0</v>
      </c>
      <c r="G753" s="2">
        <f>IFERROR(INDEX(Sector_LowStack_BPT_ME!$A$2:$F$3110,MATCH(A753,Sector_LowStack_BPT_ME!$A$2:$A$3110,0),4),0)*C753</f>
        <v>0</v>
      </c>
      <c r="H753" s="2">
        <f t="shared" si="34"/>
        <v>0</v>
      </c>
      <c r="I753" s="2">
        <f>IFERROR(INDEX(Sector_LowStack_BPT_ME!$A$2:$F$3110,MATCH(A753,Sector_LowStack_BPT_ME!$A$2:$A$3110,0),4),0)*D753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IFERROR(INDEX(Sector_LowStack_BPT_ME!$A$2:$F$3110,MATCH(A754,Sector_LowStack_BPT_ME!$A$2:$A$3110,0),4),0)*B754</f>
        <v>0</v>
      </c>
      <c r="F754" s="2">
        <f t="shared" si="33"/>
        <v>0</v>
      </c>
      <c r="G754" s="2">
        <f>IFERROR(INDEX(Sector_LowStack_BPT_ME!$A$2:$F$3110,MATCH(A754,Sector_LowStack_BPT_ME!$A$2:$A$3110,0),4),0)*C754</f>
        <v>0</v>
      </c>
      <c r="H754" s="2">
        <f t="shared" si="34"/>
        <v>0</v>
      </c>
      <c r="I754" s="2">
        <f>IFERROR(INDEX(Sector_LowStack_BPT_ME!$A$2:$F$3110,MATCH(A754,Sector_LowStack_BPT_ME!$A$2:$A$3110,0),4),0)*D754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IFERROR(INDEX(Sector_LowStack_BPT_ME!$A$2:$F$3110,MATCH(A755,Sector_LowStack_BPT_ME!$A$2:$A$3110,0),4),0)*B755</f>
        <v>0</v>
      </c>
      <c r="F755" s="2">
        <f t="shared" si="33"/>
        <v>0</v>
      </c>
      <c r="G755" s="2">
        <f>IFERROR(INDEX(Sector_LowStack_BPT_ME!$A$2:$F$3110,MATCH(A755,Sector_LowStack_BPT_ME!$A$2:$A$3110,0),4),0)*C755</f>
        <v>0</v>
      </c>
      <c r="H755" s="2">
        <f t="shared" si="34"/>
        <v>0</v>
      </c>
      <c r="I755" s="2">
        <f>IFERROR(INDEX(Sector_LowStack_BPT_ME!$A$2:$F$3110,MATCH(A755,Sector_LowStack_BPT_ME!$A$2:$A$3110,0),4),0)*D755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IFERROR(INDEX(Sector_LowStack_BPT_ME!$A$2:$F$3110,MATCH(A756,Sector_LowStack_BPT_ME!$A$2:$A$3110,0),4),0)*B756</f>
        <v>0</v>
      </c>
      <c r="F756" s="2">
        <f t="shared" si="33"/>
        <v>0</v>
      </c>
      <c r="G756" s="2">
        <f>IFERROR(INDEX(Sector_LowStack_BPT_ME!$A$2:$F$3110,MATCH(A756,Sector_LowStack_BPT_ME!$A$2:$A$3110,0),4),0)*C756</f>
        <v>0</v>
      </c>
      <c r="H756" s="2">
        <f t="shared" si="34"/>
        <v>0</v>
      </c>
      <c r="I756" s="2">
        <f>IFERROR(INDEX(Sector_LowStack_BPT_ME!$A$2:$F$3110,MATCH(A756,Sector_LowStack_BPT_ME!$A$2:$A$3110,0),4),0)*D756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IFERROR(INDEX(Sector_LowStack_BPT_ME!$A$2:$F$3110,MATCH(A757,Sector_LowStack_BPT_ME!$A$2:$A$3110,0),4),0)*B757</f>
        <v>0</v>
      </c>
      <c r="F757" s="2">
        <f t="shared" si="33"/>
        <v>0</v>
      </c>
      <c r="G757" s="2">
        <f>IFERROR(INDEX(Sector_LowStack_BPT_ME!$A$2:$F$3110,MATCH(A757,Sector_LowStack_BPT_ME!$A$2:$A$3110,0),4),0)*C757</f>
        <v>0</v>
      </c>
      <c r="H757" s="2">
        <f t="shared" si="34"/>
        <v>0</v>
      </c>
      <c r="I757" s="2">
        <f>IFERROR(INDEX(Sector_LowStack_BPT_ME!$A$2:$F$3110,MATCH(A757,Sector_LowStack_BPT_ME!$A$2:$A$3110,0),4),0)*D757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IFERROR(INDEX(Sector_LowStack_BPT_ME!$A$2:$F$3110,MATCH(A758,Sector_LowStack_BPT_ME!$A$2:$A$3110,0),4),0)*B758</f>
        <v>0</v>
      </c>
      <c r="F758" s="2">
        <f t="shared" si="33"/>
        <v>0</v>
      </c>
      <c r="G758" s="2">
        <f>IFERROR(INDEX(Sector_LowStack_BPT_ME!$A$2:$F$3110,MATCH(A758,Sector_LowStack_BPT_ME!$A$2:$A$3110,0),4),0)*C758</f>
        <v>0</v>
      </c>
      <c r="H758" s="2">
        <f t="shared" si="34"/>
        <v>0</v>
      </c>
      <c r="I758" s="2">
        <f>IFERROR(INDEX(Sector_LowStack_BPT_ME!$A$2:$F$3110,MATCH(A758,Sector_LowStack_BPT_ME!$A$2:$A$3110,0),4),0)*D758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IFERROR(INDEX(Sector_LowStack_BPT_ME!$A$2:$F$3110,MATCH(A759,Sector_LowStack_BPT_ME!$A$2:$A$3110,0),4),0)*B759</f>
        <v>0</v>
      </c>
      <c r="F759" s="2">
        <f t="shared" si="33"/>
        <v>0</v>
      </c>
      <c r="G759" s="2">
        <f>IFERROR(INDEX(Sector_LowStack_BPT_ME!$A$2:$F$3110,MATCH(A759,Sector_LowStack_BPT_ME!$A$2:$A$3110,0),4),0)*C759</f>
        <v>0</v>
      </c>
      <c r="H759" s="2">
        <f t="shared" si="34"/>
        <v>0</v>
      </c>
      <c r="I759" s="2">
        <f>IFERROR(INDEX(Sector_LowStack_BPT_ME!$A$2:$F$3110,MATCH(A759,Sector_LowStack_BPT_ME!$A$2:$A$3110,0),4),0)*D759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IFERROR(INDEX(Sector_LowStack_BPT_ME!$A$2:$F$3110,MATCH(A760,Sector_LowStack_BPT_ME!$A$2:$A$3110,0),4),0)*B760</f>
        <v>0</v>
      </c>
      <c r="F760" s="2">
        <f t="shared" si="33"/>
        <v>0</v>
      </c>
      <c r="G760" s="2">
        <f>IFERROR(INDEX(Sector_LowStack_BPT_ME!$A$2:$F$3110,MATCH(A760,Sector_LowStack_BPT_ME!$A$2:$A$3110,0),4),0)*C760</f>
        <v>0</v>
      </c>
      <c r="H760" s="2">
        <f t="shared" si="34"/>
        <v>0</v>
      </c>
      <c r="I760" s="2">
        <f>IFERROR(INDEX(Sector_LowStack_BPT_ME!$A$2:$F$3110,MATCH(A760,Sector_LowStack_BPT_ME!$A$2:$A$3110,0),4),0)*D760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IFERROR(INDEX(Sector_LowStack_BPT_ME!$A$2:$F$3110,MATCH(A761,Sector_LowStack_BPT_ME!$A$2:$A$3110,0),4),0)*B761</f>
        <v>0</v>
      </c>
      <c r="F761" s="2">
        <f t="shared" si="33"/>
        <v>0</v>
      </c>
      <c r="G761" s="2">
        <f>IFERROR(INDEX(Sector_LowStack_BPT_ME!$A$2:$F$3110,MATCH(A761,Sector_LowStack_BPT_ME!$A$2:$A$3110,0),4),0)*C761</f>
        <v>0</v>
      </c>
      <c r="H761" s="2">
        <f t="shared" si="34"/>
        <v>0</v>
      </c>
      <c r="I761" s="2">
        <f>IFERROR(INDEX(Sector_LowStack_BPT_ME!$A$2:$F$3110,MATCH(A761,Sector_LowStack_BPT_ME!$A$2:$A$3110,0),4),0)*D761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IFERROR(INDEX(Sector_LowStack_BPT_ME!$A$2:$F$3110,MATCH(A762,Sector_LowStack_BPT_ME!$A$2:$A$3110,0),4),0)*B762</f>
        <v>0</v>
      </c>
      <c r="F762" s="2">
        <f t="shared" si="33"/>
        <v>0</v>
      </c>
      <c r="G762" s="2">
        <f>IFERROR(INDEX(Sector_LowStack_BPT_ME!$A$2:$F$3110,MATCH(A762,Sector_LowStack_BPT_ME!$A$2:$A$3110,0),4),0)*C762</f>
        <v>0</v>
      </c>
      <c r="H762" s="2">
        <f t="shared" si="34"/>
        <v>0</v>
      </c>
      <c r="I762" s="2">
        <f>IFERROR(INDEX(Sector_LowStack_BPT_ME!$A$2:$F$3110,MATCH(A762,Sector_LowStack_BPT_ME!$A$2:$A$3110,0),4),0)*D762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IFERROR(INDEX(Sector_LowStack_BPT_ME!$A$2:$F$3110,MATCH(A763,Sector_LowStack_BPT_ME!$A$2:$A$3110,0),4),0)*B763</f>
        <v>0</v>
      </c>
      <c r="F763" s="2">
        <f t="shared" si="33"/>
        <v>0</v>
      </c>
      <c r="G763" s="2">
        <f>IFERROR(INDEX(Sector_LowStack_BPT_ME!$A$2:$F$3110,MATCH(A763,Sector_LowStack_BPT_ME!$A$2:$A$3110,0),4),0)*C763</f>
        <v>0</v>
      </c>
      <c r="H763" s="2">
        <f t="shared" si="34"/>
        <v>0</v>
      </c>
      <c r="I763" s="2">
        <f>IFERROR(INDEX(Sector_LowStack_BPT_ME!$A$2:$F$3110,MATCH(A763,Sector_LowStack_BPT_ME!$A$2:$A$3110,0),4),0)*D763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IFERROR(INDEX(Sector_LowStack_BPT_ME!$A$2:$F$3110,MATCH(A764,Sector_LowStack_BPT_ME!$A$2:$A$3110,0),4),0)*B764</f>
        <v>0</v>
      </c>
      <c r="F764" s="2">
        <f t="shared" si="33"/>
        <v>0</v>
      </c>
      <c r="G764" s="2">
        <f>IFERROR(INDEX(Sector_LowStack_BPT_ME!$A$2:$F$3110,MATCH(A764,Sector_LowStack_BPT_ME!$A$2:$A$3110,0),4),0)*C764</f>
        <v>0</v>
      </c>
      <c r="H764" s="2">
        <f t="shared" si="34"/>
        <v>0</v>
      </c>
      <c r="I764" s="2">
        <f>IFERROR(INDEX(Sector_LowStack_BPT_ME!$A$2:$F$3110,MATCH(A764,Sector_LowStack_BPT_ME!$A$2:$A$3110,0),4),0)*D764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IFERROR(INDEX(Sector_LowStack_BPT_ME!$A$2:$F$3110,MATCH(A765,Sector_LowStack_BPT_ME!$A$2:$A$3110,0),4),0)*B765</f>
        <v>0</v>
      </c>
      <c r="F765" s="2">
        <f t="shared" si="33"/>
        <v>0</v>
      </c>
      <c r="G765" s="2">
        <f>IFERROR(INDEX(Sector_LowStack_BPT_ME!$A$2:$F$3110,MATCH(A765,Sector_LowStack_BPT_ME!$A$2:$A$3110,0),4),0)*C765</f>
        <v>0</v>
      </c>
      <c r="H765" s="2">
        <f t="shared" si="34"/>
        <v>0</v>
      </c>
      <c r="I765" s="2">
        <f>IFERROR(INDEX(Sector_LowStack_BPT_ME!$A$2:$F$3110,MATCH(A765,Sector_LowStack_BPT_ME!$A$2:$A$3110,0),4),0)*D765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IFERROR(INDEX(Sector_LowStack_BPT_ME!$A$2:$F$3110,MATCH(A766,Sector_LowStack_BPT_ME!$A$2:$A$3110,0),4),0)*B766</f>
        <v>0</v>
      </c>
      <c r="F766" s="2">
        <f t="shared" si="33"/>
        <v>0</v>
      </c>
      <c r="G766" s="2">
        <f>IFERROR(INDEX(Sector_LowStack_BPT_ME!$A$2:$F$3110,MATCH(A766,Sector_LowStack_BPT_ME!$A$2:$A$3110,0),4),0)*C766</f>
        <v>0</v>
      </c>
      <c r="H766" s="2">
        <f t="shared" si="34"/>
        <v>0</v>
      </c>
      <c r="I766" s="2">
        <f>IFERROR(INDEX(Sector_LowStack_BPT_ME!$A$2:$F$3110,MATCH(A766,Sector_LowStack_BPT_ME!$A$2:$A$3110,0),4),0)*D766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IFERROR(INDEX(Sector_LowStack_BPT_ME!$A$2:$F$3110,MATCH(A767,Sector_LowStack_BPT_ME!$A$2:$A$3110,0),4),0)*B767</f>
        <v>0</v>
      </c>
      <c r="F767" s="2">
        <f t="shared" si="33"/>
        <v>0</v>
      </c>
      <c r="G767" s="2">
        <f>IFERROR(INDEX(Sector_LowStack_BPT_ME!$A$2:$F$3110,MATCH(A767,Sector_LowStack_BPT_ME!$A$2:$A$3110,0),4),0)*C767</f>
        <v>0</v>
      </c>
      <c r="H767" s="2">
        <f t="shared" si="34"/>
        <v>0</v>
      </c>
      <c r="I767" s="2">
        <f>IFERROR(INDEX(Sector_LowStack_BPT_ME!$A$2:$F$3110,MATCH(A767,Sector_LowStack_BPT_ME!$A$2:$A$3110,0),4),0)*D767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IFERROR(INDEX(Sector_LowStack_BPT_ME!$A$2:$F$3110,MATCH(A768,Sector_LowStack_BPT_ME!$A$2:$A$3110,0),4),0)*B768</f>
        <v>0</v>
      </c>
      <c r="F768" s="2">
        <f t="shared" si="33"/>
        <v>0</v>
      </c>
      <c r="G768" s="2">
        <f>IFERROR(INDEX(Sector_LowStack_BPT_ME!$A$2:$F$3110,MATCH(A768,Sector_LowStack_BPT_ME!$A$2:$A$3110,0),4),0)*C768</f>
        <v>0</v>
      </c>
      <c r="H768" s="2">
        <f t="shared" si="34"/>
        <v>0</v>
      </c>
      <c r="I768" s="2">
        <f>IFERROR(INDEX(Sector_LowStack_BPT_ME!$A$2:$F$3110,MATCH(A768,Sector_LowStack_BPT_ME!$A$2:$A$3110,0),4),0)*D768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IFERROR(INDEX(Sector_LowStack_BPT_ME!$A$2:$F$3110,MATCH(A769,Sector_LowStack_BPT_ME!$A$2:$A$3110,0),4),0)*B769</f>
        <v>0</v>
      </c>
      <c r="F769" s="2">
        <f t="shared" si="33"/>
        <v>0</v>
      </c>
      <c r="G769" s="2">
        <f>IFERROR(INDEX(Sector_LowStack_BPT_ME!$A$2:$F$3110,MATCH(A769,Sector_LowStack_BPT_ME!$A$2:$A$3110,0),4),0)*C769</f>
        <v>0</v>
      </c>
      <c r="H769" s="2">
        <f t="shared" si="34"/>
        <v>0</v>
      </c>
      <c r="I769" s="2">
        <f>IFERROR(INDEX(Sector_LowStack_BPT_ME!$A$2:$F$3110,MATCH(A769,Sector_LowStack_BPT_ME!$A$2:$A$3110,0),4),0)*D769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IFERROR(INDEX(Sector_LowStack_BPT_ME!$A$2:$F$3110,MATCH(A770,Sector_LowStack_BPT_ME!$A$2:$A$3110,0),4),0)*B770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IFERROR(INDEX(Sector_LowStack_BPT_ME!$A$2:$F$3110,MATCH(A770,Sector_LowStack_BPT_ME!$A$2:$A$3110,0),4),0)*C770</f>
        <v>0</v>
      </c>
      <c r="H770" s="2">
        <f t="shared" si="34"/>
        <v>0</v>
      </c>
      <c r="I770" s="2">
        <f>IFERROR(INDEX(Sector_LowStack_BPT_ME!$A$2:$F$3110,MATCH(A770,Sector_LowStack_BPT_ME!$A$2:$A$3110,0),4),0)*D770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IFERROR(INDEX(Sector_LowStack_BPT_ME!$A$2:$F$3110,MATCH(A771,Sector_LowStack_BPT_ME!$A$2:$A$3110,0),4),0)*B771</f>
        <v>0</v>
      </c>
      <c r="F771" s="2">
        <f t="shared" si="36"/>
        <v>0</v>
      </c>
      <c r="G771" s="2">
        <f>IFERROR(INDEX(Sector_LowStack_BPT_ME!$A$2:$F$3110,MATCH(A771,Sector_LowStack_BPT_ME!$A$2:$A$3110,0),4),0)*C771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IFERROR(INDEX(Sector_LowStack_BPT_ME!$A$2:$F$3110,MATCH(A771,Sector_LowStack_BPT_ME!$A$2:$A$3110,0),4),0)*D771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11.500400000000001</v>
      </c>
      <c r="C772" s="3">
        <v>0</v>
      </c>
      <c r="D772" s="3">
        <v>0</v>
      </c>
      <c r="E772" s="2">
        <f>IFERROR(INDEX(Sector_LowStack_BPT_ME!$A$2:$F$3110,MATCH(A772,Sector_LowStack_BPT_ME!$A$2:$A$3110,0),4),0)*B772</f>
        <v>478030.16787875979</v>
      </c>
      <c r="F772" s="2">
        <f t="shared" si="36"/>
        <v>433124.00434762571</v>
      </c>
      <c r="G772" s="2">
        <f>IFERROR(INDEX(Sector_LowStack_BPT_ME!$A$2:$F$3110,MATCH(A772,Sector_LowStack_BPT_ME!$A$2:$A$3110,0),4),0)*C772</f>
        <v>0</v>
      </c>
      <c r="H772" s="2">
        <f t="shared" si="37"/>
        <v>0</v>
      </c>
      <c r="I772" s="2">
        <f>IFERROR(INDEX(Sector_LowStack_BPT_ME!$A$2:$F$3110,MATCH(A772,Sector_LowStack_BPT_ME!$A$2:$A$3110,0),4),0)*D772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IFERROR(INDEX(Sector_LowStack_BPT_ME!$A$2:$F$3110,MATCH(A773,Sector_LowStack_BPT_ME!$A$2:$A$3110,0),4),0)*B773</f>
        <v>0</v>
      </c>
      <c r="F773" s="2">
        <f t="shared" si="36"/>
        <v>0</v>
      </c>
      <c r="G773" s="2">
        <f>IFERROR(INDEX(Sector_LowStack_BPT_ME!$A$2:$F$3110,MATCH(A773,Sector_LowStack_BPT_ME!$A$2:$A$3110,0),4),0)*C773</f>
        <v>0</v>
      </c>
      <c r="H773" s="2">
        <f t="shared" si="37"/>
        <v>0</v>
      </c>
      <c r="I773" s="2">
        <f>IFERROR(INDEX(Sector_LowStack_BPT_ME!$A$2:$F$3110,MATCH(A773,Sector_LowStack_BPT_ME!$A$2:$A$3110,0),4),0)*D773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IFERROR(INDEX(Sector_LowStack_BPT_ME!$A$2:$F$3110,MATCH(A774,Sector_LowStack_BPT_ME!$A$2:$A$3110,0),4),0)*B774</f>
        <v>0</v>
      </c>
      <c r="F774" s="2">
        <f t="shared" si="36"/>
        <v>0</v>
      </c>
      <c r="G774" s="2">
        <f>IFERROR(INDEX(Sector_LowStack_BPT_ME!$A$2:$F$3110,MATCH(A774,Sector_LowStack_BPT_ME!$A$2:$A$3110,0),4),0)*C774</f>
        <v>0</v>
      </c>
      <c r="H774" s="2">
        <f t="shared" si="37"/>
        <v>0</v>
      </c>
      <c r="I774" s="2">
        <f>IFERROR(INDEX(Sector_LowStack_BPT_ME!$A$2:$F$3110,MATCH(A774,Sector_LowStack_BPT_ME!$A$2:$A$3110,0),4),0)*D774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IFERROR(INDEX(Sector_LowStack_BPT_ME!$A$2:$F$3110,MATCH(A775,Sector_LowStack_BPT_ME!$A$2:$A$3110,0),4),0)*B775</f>
        <v>0</v>
      </c>
      <c r="F775" s="2">
        <f t="shared" si="36"/>
        <v>0</v>
      </c>
      <c r="G775" s="2">
        <f>IFERROR(INDEX(Sector_LowStack_BPT_ME!$A$2:$F$3110,MATCH(A775,Sector_LowStack_BPT_ME!$A$2:$A$3110,0),4),0)*C775</f>
        <v>0</v>
      </c>
      <c r="H775" s="2">
        <f t="shared" si="37"/>
        <v>0</v>
      </c>
      <c r="I775" s="2">
        <f>IFERROR(INDEX(Sector_LowStack_BPT_ME!$A$2:$F$3110,MATCH(A775,Sector_LowStack_BPT_ME!$A$2:$A$3110,0),4),0)*D775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IFERROR(INDEX(Sector_LowStack_BPT_ME!$A$2:$F$3110,MATCH(A776,Sector_LowStack_BPT_ME!$A$2:$A$3110,0),4),0)*B776</f>
        <v>0</v>
      </c>
      <c r="F776" s="2">
        <f t="shared" si="36"/>
        <v>0</v>
      </c>
      <c r="G776" s="2">
        <f>IFERROR(INDEX(Sector_LowStack_BPT_ME!$A$2:$F$3110,MATCH(A776,Sector_LowStack_BPT_ME!$A$2:$A$3110,0),4),0)*C776</f>
        <v>0</v>
      </c>
      <c r="H776" s="2">
        <f t="shared" si="37"/>
        <v>0</v>
      </c>
      <c r="I776" s="2">
        <f>IFERROR(INDEX(Sector_LowStack_BPT_ME!$A$2:$F$3110,MATCH(A776,Sector_LowStack_BPT_ME!$A$2:$A$3110,0),4),0)*D776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IFERROR(INDEX(Sector_LowStack_BPT_ME!$A$2:$F$3110,MATCH(A777,Sector_LowStack_BPT_ME!$A$2:$A$3110,0),4),0)*B777</f>
        <v>0</v>
      </c>
      <c r="F777" s="2">
        <f t="shared" si="36"/>
        <v>0</v>
      </c>
      <c r="G777" s="2">
        <f>IFERROR(INDEX(Sector_LowStack_BPT_ME!$A$2:$F$3110,MATCH(A777,Sector_LowStack_BPT_ME!$A$2:$A$3110,0),4),0)*C777</f>
        <v>0</v>
      </c>
      <c r="H777" s="2">
        <f t="shared" si="37"/>
        <v>0</v>
      </c>
      <c r="I777" s="2">
        <f>IFERROR(INDEX(Sector_LowStack_BPT_ME!$A$2:$F$3110,MATCH(A777,Sector_LowStack_BPT_ME!$A$2:$A$3110,0),4),0)*D777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0.23176340000000001</v>
      </c>
      <c r="C778" s="3">
        <v>0</v>
      </c>
      <c r="D778" s="3">
        <v>0</v>
      </c>
      <c r="E778" s="2">
        <f>IFERROR(INDEX(Sector_LowStack_BPT_ME!$A$2:$F$3110,MATCH(A778,Sector_LowStack_BPT_ME!$A$2:$A$3110,0),4),0)*B778</f>
        <v>15678.492932594874</v>
      </c>
      <c r="F778" s="2">
        <f t="shared" si="36"/>
        <v>14205.654992937052</v>
      </c>
      <c r="G778" s="2">
        <f>IFERROR(INDEX(Sector_LowStack_BPT_ME!$A$2:$F$3110,MATCH(A778,Sector_LowStack_BPT_ME!$A$2:$A$3110,0),4),0)*C778</f>
        <v>0</v>
      </c>
      <c r="H778" s="2">
        <f t="shared" si="37"/>
        <v>0</v>
      </c>
      <c r="I778" s="2">
        <f>IFERROR(INDEX(Sector_LowStack_BPT_ME!$A$2:$F$3110,MATCH(A778,Sector_LowStack_BPT_ME!$A$2:$A$3110,0),4),0)*D778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IFERROR(INDEX(Sector_LowStack_BPT_ME!$A$2:$F$3110,MATCH(A779,Sector_LowStack_BPT_ME!$A$2:$A$3110,0),4),0)*B779</f>
        <v>0</v>
      </c>
      <c r="F779" s="2">
        <f t="shared" si="36"/>
        <v>0</v>
      </c>
      <c r="G779" s="2">
        <f>IFERROR(INDEX(Sector_LowStack_BPT_ME!$A$2:$F$3110,MATCH(A779,Sector_LowStack_BPT_ME!$A$2:$A$3110,0),4),0)*C779</f>
        <v>0</v>
      </c>
      <c r="H779" s="2">
        <f t="shared" si="37"/>
        <v>0</v>
      </c>
      <c r="I779" s="2">
        <f>IFERROR(INDEX(Sector_LowStack_BPT_ME!$A$2:$F$3110,MATCH(A779,Sector_LowStack_BPT_ME!$A$2:$A$3110,0),4),0)*D779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16.132000000000001</v>
      </c>
      <c r="C780" s="3">
        <v>0</v>
      </c>
      <c r="D780" s="3">
        <v>0</v>
      </c>
      <c r="E780" s="2">
        <f>IFERROR(INDEX(Sector_LowStack_BPT_ME!$A$2:$F$3110,MATCH(A780,Sector_LowStack_BPT_ME!$A$2:$A$3110,0),4),0)*B780</f>
        <v>816013.62655615236</v>
      </c>
      <c r="F780" s="2">
        <f t="shared" si="36"/>
        <v>739357.29015719483</v>
      </c>
      <c r="G780" s="2">
        <f>IFERROR(INDEX(Sector_LowStack_BPT_ME!$A$2:$F$3110,MATCH(A780,Sector_LowStack_BPT_ME!$A$2:$A$3110,0),4),0)*C780</f>
        <v>0</v>
      </c>
      <c r="H780" s="2">
        <f t="shared" si="37"/>
        <v>0</v>
      </c>
      <c r="I780" s="2">
        <f>IFERROR(INDEX(Sector_LowStack_BPT_ME!$A$2:$F$3110,MATCH(A780,Sector_LowStack_BPT_ME!$A$2:$A$3110,0),4),0)*D780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IFERROR(INDEX(Sector_LowStack_BPT_ME!$A$2:$F$3110,MATCH(A781,Sector_LowStack_BPT_ME!$A$2:$A$3110,0),4),0)*B781</f>
        <v>0</v>
      </c>
      <c r="F781" s="2">
        <f t="shared" si="36"/>
        <v>0</v>
      </c>
      <c r="G781" s="2">
        <f>IFERROR(INDEX(Sector_LowStack_BPT_ME!$A$2:$F$3110,MATCH(A781,Sector_LowStack_BPT_ME!$A$2:$A$3110,0),4),0)*C781</f>
        <v>0</v>
      </c>
      <c r="H781" s="2">
        <f t="shared" si="37"/>
        <v>0</v>
      </c>
      <c r="I781" s="2">
        <f>IFERROR(INDEX(Sector_LowStack_BPT_ME!$A$2:$F$3110,MATCH(A781,Sector_LowStack_BPT_ME!$A$2:$A$3110,0),4),0)*D781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IFERROR(INDEX(Sector_LowStack_BPT_ME!$A$2:$F$3110,MATCH(A782,Sector_LowStack_BPT_ME!$A$2:$A$3110,0),4),0)*B782</f>
        <v>0</v>
      </c>
      <c r="F782" s="2">
        <f t="shared" si="36"/>
        <v>0</v>
      </c>
      <c r="G782" s="2">
        <f>IFERROR(INDEX(Sector_LowStack_BPT_ME!$A$2:$F$3110,MATCH(A782,Sector_LowStack_BPT_ME!$A$2:$A$3110,0),4),0)*C782</f>
        <v>0</v>
      </c>
      <c r="H782" s="2">
        <f t="shared" si="37"/>
        <v>0</v>
      </c>
      <c r="I782" s="2">
        <f>IFERROR(INDEX(Sector_LowStack_BPT_ME!$A$2:$F$3110,MATCH(A782,Sector_LowStack_BPT_ME!$A$2:$A$3110,0),4),0)*D782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IFERROR(INDEX(Sector_LowStack_BPT_ME!$A$2:$F$3110,MATCH(A783,Sector_LowStack_BPT_ME!$A$2:$A$3110,0),4),0)*B783</f>
        <v>0</v>
      </c>
      <c r="F783" s="2">
        <f t="shared" si="36"/>
        <v>0</v>
      </c>
      <c r="G783" s="2">
        <f>IFERROR(INDEX(Sector_LowStack_BPT_ME!$A$2:$F$3110,MATCH(A783,Sector_LowStack_BPT_ME!$A$2:$A$3110,0),4),0)*C783</f>
        <v>0</v>
      </c>
      <c r="H783" s="2">
        <f t="shared" si="37"/>
        <v>0</v>
      </c>
      <c r="I783" s="2">
        <f>IFERROR(INDEX(Sector_LowStack_BPT_ME!$A$2:$F$3110,MATCH(A783,Sector_LowStack_BPT_ME!$A$2:$A$3110,0),4),0)*D783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12.148720000000001</v>
      </c>
      <c r="C784" s="3">
        <v>0</v>
      </c>
      <c r="D784" s="3">
        <v>0</v>
      </c>
      <c r="E784" s="2">
        <f>IFERROR(INDEX(Sector_LowStack_BPT_ME!$A$2:$F$3110,MATCH(A784,Sector_LowStack_BPT_ME!$A$2:$A$3110,0),4),0)*B784</f>
        <v>500266.44913349615</v>
      </c>
      <c r="F784" s="2">
        <f t="shared" si="36"/>
        <v>453271.40889656654</v>
      </c>
      <c r="G784" s="2">
        <f>IFERROR(INDEX(Sector_LowStack_BPT_ME!$A$2:$F$3110,MATCH(A784,Sector_LowStack_BPT_ME!$A$2:$A$3110,0),4),0)*C784</f>
        <v>0</v>
      </c>
      <c r="H784" s="2">
        <f t="shared" si="37"/>
        <v>0</v>
      </c>
      <c r="I784" s="2">
        <f>IFERROR(INDEX(Sector_LowStack_BPT_ME!$A$2:$F$3110,MATCH(A784,Sector_LowStack_BPT_ME!$A$2:$A$3110,0),4),0)*D784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IFERROR(INDEX(Sector_LowStack_BPT_ME!$A$2:$F$3110,MATCH(A785,Sector_LowStack_BPT_ME!$A$2:$A$3110,0),4),0)*B785</f>
        <v>0</v>
      </c>
      <c r="F785" s="2">
        <f t="shared" si="36"/>
        <v>0</v>
      </c>
      <c r="G785" s="2">
        <f>IFERROR(INDEX(Sector_LowStack_BPT_ME!$A$2:$F$3110,MATCH(A785,Sector_LowStack_BPT_ME!$A$2:$A$3110,0),4),0)*C785</f>
        <v>0</v>
      </c>
      <c r="H785" s="2">
        <f t="shared" si="37"/>
        <v>0</v>
      </c>
      <c r="I785" s="2">
        <f>IFERROR(INDEX(Sector_LowStack_BPT_ME!$A$2:$F$3110,MATCH(A785,Sector_LowStack_BPT_ME!$A$2:$A$3110,0),4),0)*D785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IFERROR(INDEX(Sector_LowStack_BPT_ME!$A$2:$F$3110,MATCH(A786,Sector_LowStack_BPT_ME!$A$2:$A$3110,0),4),0)*B786</f>
        <v>0</v>
      </c>
      <c r="F786" s="2">
        <f t="shared" si="36"/>
        <v>0</v>
      </c>
      <c r="G786" s="2">
        <f>IFERROR(INDEX(Sector_LowStack_BPT_ME!$A$2:$F$3110,MATCH(A786,Sector_LowStack_BPT_ME!$A$2:$A$3110,0),4),0)*C786</f>
        <v>0</v>
      </c>
      <c r="H786" s="2">
        <f t="shared" si="37"/>
        <v>0</v>
      </c>
      <c r="I786" s="2">
        <f>IFERROR(INDEX(Sector_LowStack_BPT_ME!$A$2:$F$3110,MATCH(A786,Sector_LowStack_BPT_ME!$A$2:$A$3110,0),4),0)*D786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IFERROR(INDEX(Sector_LowStack_BPT_ME!$A$2:$F$3110,MATCH(A787,Sector_LowStack_BPT_ME!$A$2:$A$3110,0),4),0)*B787</f>
        <v>0</v>
      </c>
      <c r="F787" s="2">
        <f t="shared" si="36"/>
        <v>0</v>
      </c>
      <c r="G787" s="2">
        <f>IFERROR(INDEX(Sector_LowStack_BPT_ME!$A$2:$F$3110,MATCH(A787,Sector_LowStack_BPT_ME!$A$2:$A$3110,0),4),0)*C787</f>
        <v>0</v>
      </c>
      <c r="H787" s="2">
        <f t="shared" si="37"/>
        <v>0</v>
      </c>
      <c r="I787" s="2">
        <f>IFERROR(INDEX(Sector_LowStack_BPT_ME!$A$2:$F$3110,MATCH(A787,Sector_LowStack_BPT_ME!$A$2:$A$3110,0),4),0)*D787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IFERROR(INDEX(Sector_LowStack_BPT_ME!$A$2:$F$3110,MATCH(A788,Sector_LowStack_BPT_ME!$A$2:$A$3110,0),4),0)*B788</f>
        <v>0</v>
      </c>
      <c r="F788" s="2">
        <f t="shared" si="36"/>
        <v>0</v>
      </c>
      <c r="G788" s="2">
        <f>IFERROR(INDEX(Sector_LowStack_BPT_ME!$A$2:$F$3110,MATCH(A788,Sector_LowStack_BPT_ME!$A$2:$A$3110,0),4),0)*C788</f>
        <v>0</v>
      </c>
      <c r="H788" s="2">
        <f t="shared" si="37"/>
        <v>0</v>
      </c>
      <c r="I788" s="2">
        <f>IFERROR(INDEX(Sector_LowStack_BPT_ME!$A$2:$F$3110,MATCH(A788,Sector_LowStack_BPT_ME!$A$2:$A$3110,0),4),0)*D788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IFERROR(INDEX(Sector_LowStack_BPT_ME!$A$2:$F$3110,MATCH(A789,Sector_LowStack_BPT_ME!$A$2:$A$3110,0),4),0)*B789</f>
        <v>0</v>
      </c>
      <c r="F789" s="2">
        <f t="shared" si="36"/>
        <v>0</v>
      </c>
      <c r="G789" s="2">
        <f>IFERROR(INDEX(Sector_LowStack_BPT_ME!$A$2:$F$3110,MATCH(A789,Sector_LowStack_BPT_ME!$A$2:$A$3110,0),4),0)*C789</f>
        <v>0</v>
      </c>
      <c r="H789" s="2">
        <f t="shared" si="37"/>
        <v>0</v>
      </c>
      <c r="I789" s="2">
        <f>IFERROR(INDEX(Sector_LowStack_BPT_ME!$A$2:$F$3110,MATCH(A789,Sector_LowStack_BPT_ME!$A$2:$A$3110,0),4),0)*D789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IFERROR(INDEX(Sector_LowStack_BPT_ME!$A$2:$F$3110,MATCH(A790,Sector_LowStack_BPT_ME!$A$2:$A$3110,0),4),0)*B790</f>
        <v>0</v>
      </c>
      <c r="F790" s="2">
        <f t="shared" si="36"/>
        <v>0</v>
      </c>
      <c r="G790" s="2">
        <f>IFERROR(INDEX(Sector_LowStack_BPT_ME!$A$2:$F$3110,MATCH(A790,Sector_LowStack_BPT_ME!$A$2:$A$3110,0),4),0)*C790</f>
        <v>0</v>
      </c>
      <c r="H790" s="2">
        <f t="shared" si="37"/>
        <v>0</v>
      </c>
      <c r="I790" s="2">
        <f>IFERROR(INDEX(Sector_LowStack_BPT_ME!$A$2:$F$3110,MATCH(A790,Sector_LowStack_BPT_ME!$A$2:$A$3110,0),4),0)*D790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IFERROR(INDEX(Sector_LowStack_BPT_ME!$A$2:$F$3110,MATCH(A791,Sector_LowStack_BPT_ME!$A$2:$A$3110,0),4),0)*B791</f>
        <v>0</v>
      </c>
      <c r="F791" s="2">
        <f t="shared" si="36"/>
        <v>0</v>
      </c>
      <c r="G791" s="2">
        <f>IFERROR(INDEX(Sector_LowStack_BPT_ME!$A$2:$F$3110,MATCH(A791,Sector_LowStack_BPT_ME!$A$2:$A$3110,0),4),0)*C791</f>
        <v>0</v>
      </c>
      <c r="H791" s="2">
        <f t="shared" si="37"/>
        <v>0</v>
      </c>
      <c r="I791" s="2">
        <f>IFERROR(INDEX(Sector_LowStack_BPT_ME!$A$2:$F$3110,MATCH(A791,Sector_LowStack_BPT_ME!$A$2:$A$3110,0),4),0)*D791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IFERROR(INDEX(Sector_LowStack_BPT_ME!$A$2:$F$3110,MATCH(A792,Sector_LowStack_BPT_ME!$A$2:$A$3110,0),4),0)*B792</f>
        <v>0</v>
      </c>
      <c r="F792" s="2">
        <f t="shared" si="36"/>
        <v>0</v>
      </c>
      <c r="G792" s="2">
        <f>IFERROR(INDEX(Sector_LowStack_BPT_ME!$A$2:$F$3110,MATCH(A792,Sector_LowStack_BPT_ME!$A$2:$A$3110,0),4),0)*C792</f>
        <v>0</v>
      </c>
      <c r="H792" s="2">
        <f t="shared" si="37"/>
        <v>0</v>
      </c>
      <c r="I792" s="2">
        <f>IFERROR(INDEX(Sector_LowStack_BPT_ME!$A$2:$F$3110,MATCH(A792,Sector_LowStack_BPT_ME!$A$2:$A$3110,0),4),0)*D792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IFERROR(INDEX(Sector_LowStack_BPT_ME!$A$2:$F$3110,MATCH(A793,Sector_LowStack_BPT_ME!$A$2:$A$3110,0),4),0)*B793</f>
        <v>0</v>
      </c>
      <c r="F793" s="2">
        <f t="shared" si="36"/>
        <v>0</v>
      </c>
      <c r="G793" s="2">
        <f>IFERROR(INDEX(Sector_LowStack_BPT_ME!$A$2:$F$3110,MATCH(A793,Sector_LowStack_BPT_ME!$A$2:$A$3110,0),4),0)*C793</f>
        <v>0</v>
      </c>
      <c r="H793" s="2">
        <f t="shared" si="37"/>
        <v>0</v>
      </c>
      <c r="I793" s="2">
        <f>IFERROR(INDEX(Sector_LowStack_BPT_ME!$A$2:$F$3110,MATCH(A793,Sector_LowStack_BPT_ME!$A$2:$A$3110,0),4),0)*D793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IFERROR(INDEX(Sector_LowStack_BPT_ME!$A$2:$F$3110,MATCH(A794,Sector_LowStack_BPT_ME!$A$2:$A$3110,0),4),0)*B794</f>
        <v>0</v>
      </c>
      <c r="F794" s="2">
        <f t="shared" si="36"/>
        <v>0</v>
      </c>
      <c r="G794" s="2">
        <f>IFERROR(INDEX(Sector_LowStack_BPT_ME!$A$2:$F$3110,MATCH(A794,Sector_LowStack_BPT_ME!$A$2:$A$3110,0),4),0)*C794</f>
        <v>0</v>
      </c>
      <c r="H794" s="2">
        <f t="shared" si="37"/>
        <v>0</v>
      </c>
      <c r="I794" s="2">
        <f>IFERROR(INDEX(Sector_LowStack_BPT_ME!$A$2:$F$3110,MATCH(A794,Sector_LowStack_BPT_ME!$A$2:$A$3110,0),4),0)*D794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IFERROR(INDEX(Sector_LowStack_BPT_ME!$A$2:$F$3110,MATCH(A795,Sector_LowStack_BPT_ME!$A$2:$A$3110,0),4),0)*B795</f>
        <v>0</v>
      </c>
      <c r="F795" s="2">
        <f t="shared" si="36"/>
        <v>0</v>
      </c>
      <c r="G795" s="2">
        <f>IFERROR(INDEX(Sector_LowStack_BPT_ME!$A$2:$F$3110,MATCH(A795,Sector_LowStack_BPT_ME!$A$2:$A$3110,0),4),0)*C795</f>
        <v>0</v>
      </c>
      <c r="H795" s="2">
        <f t="shared" si="37"/>
        <v>0</v>
      </c>
      <c r="I795" s="2">
        <f>IFERROR(INDEX(Sector_LowStack_BPT_ME!$A$2:$F$3110,MATCH(A795,Sector_LowStack_BPT_ME!$A$2:$A$3110,0),4),0)*D795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IFERROR(INDEX(Sector_LowStack_BPT_ME!$A$2:$F$3110,MATCH(A796,Sector_LowStack_BPT_ME!$A$2:$A$3110,0),4),0)*B796</f>
        <v>0</v>
      </c>
      <c r="F796" s="2">
        <f t="shared" si="36"/>
        <v>0</v>
      </c>
      <c r="G796" s="2">
        <f>IFERROR(INDEX(Sector_LowStack_BPT_ME!$A$2:$F$3110,MATCH(A796,Sector_LowStack_BPT_ME!$A$2:$A$3110,0),4),0)*C796</f>
        <v>0</v>
      </c>
      <c r="H796" s="2">
        <f t="shared" si="37"/>
        <v>0</v>
      </c>
      <c r="I796" s="2">
        <f>IFERROR(INDEX(Sector_LowStack_BPT_ME!$A$2:$F$3110,MATCH(A796,Sector_LowStack_BPT_ME!$A$2:$A$3110,0),4),0)*D796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IFERROR(INDEX(Sector_LowStack_BPT_ME!$A$2:$F$3110,MATCH(A797,Sector_LowStack_BPT_ME!$A$2:$A$3110,0),4),0)*B797</f>
        <v>0</v>
      </c>
      <c r="F797" s="2">
        <f t="shared" si="36"/>
        <v>0</v>
      </c>
      <c r="G797" s="2">
        <f>IFERROR(INDEX(Sector_LowStack_BPT_ME!$A$2:$F$3110,MATCH(A797,Sector_LowStack_BPT_ME!$A$2:$A$3110,0),4),0)*C797</f>
        <v>0</v>
      </c>
      <c r="H797" s="2">
        <f t="shared" si="37"/>
        <v>0</v>
      </c>
      <c r="I797" s="2">
        <f>IFERROR(INDEX(Sector_LowStack_BPT_ME!$A$2:$F$3110,MATCH(A797,Sector_LowStack_BPT_ME!$A$2:$A$3110,0),4),0)*D797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IFERROR(INDEX(Sector_LowStack_BPT_ME!$A$2:$F$3110,MATCH(A798,Sector_LowStack_BPT_ME!$A$2:$A$3110,0),4),0)*B798</f>
        <v>0</v>
      </c>
      <c r="F798" s="2">
        <f t="shared" si="36"/>
        <v>0</v>
      </c>
      <c r="G798" s="2">
        <f>IFERROR(INDEX(Sector_LowStack_BPT_ME!$A$2:$F$3110,MATCH(A798,Sector_LowStack_BPT_ME!$A$2:$A$3110,0),4),0)*C798</f>
        <v>0</v>
      </c>
      <c r="H798" s="2">
        <f t="shared" si="37"/>
        <v>0</v>
      </c>
      <c r="I798" s="2">
        <f>IFERROR(INDEX(Sector_LowStack_BPT_ME!$A$2:$F$3110,MATCH(A798,Sector_LowStack_BPT_ME!$A$2:$A$3110,0),4),0)*D798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IFERROR(INDEX(Sector_LowStack_BPT_ME!$A$2:$F$3110,MATCH(A799,Sector_LowStack_BPT_ME!$A$2:$A$3110,0),4),0)*B799</f>
        <v>0</v>
      </c>
      <c r="F799" s="2">
        <f t="shared" si="36"/>
        <v>0</v>
      </c>
      <c r="G799" s="2">
        <f>IFERROR(INDEX(Sector_LowStack_BPT_ME!$A$2:$F$3110,MATCH(A799,Sector_LowStack_BPT_ME!$A$2:$A$3110,0),4),0)*C799</f>
        <v>0</v>
      </c>
      <c r="H799" s="2">
        <f t="shared" si="37"/>
        <v>0</v>
      </c>
      <c r="I799" s="2">
        <f>IFERROR(INDEX(Sector_LowStack_BPT_ME!$A$2:$F$3110,MATCH(A799,Sector_LowStack_BPT_ME!$A$2:$A$3110,0),4),0)*D799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IFERROR(INDEX(Sector_LowStack_BPT_ME!$A$2:$F$3110,MATCH(A800,Sector_LowStack_BPT_ME!$A$2:$A$3110,0),4),0)*B800</f>
        <v>0</v>
      </c>
      <c r="F800" s="2">
        <f t="shared" si="36"/>
        <v>0</v>
      </c>
      <c r="G800" s="2">
        <f>IFERROR(INDEX(Sector_LowStack_BPT_ME!$A$2:$F$3110,MATCH(A800,Sector_LowStack_BPT_ME!$A$2:$A$3110,0),4),0)*C800</f>
        <v>0</v>
      </c>
      <c r="H800" s="2">
        <f t="shared" si="37"/>
        <v>0</v>
      </c>
      <c r="I800" s="2">
        <f>IFERROR(INDEX(Sector_LowStack_BPT_ME!$A$2:$F$3110,MATCH(A800,Sector_LowStack_BPT_ME!$A$2:$A$3110,0),4),0)*D800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IFERROR(INDEX(Sector_LowStack_BPT_ME!$A$2:$F$3110,MATCH(A801,Sector_LowStack_BPT_ME!$A$2:$A$3110,0),4),0)*B801</f>
        <v>0</v>
      </c>
      <c r="F801" s="2">
        <f t="shared" si="36"/>
        <v>0</v>
      </c>
      <c r="G801" s="2">
        <f>IFERROR(INDEX(Sector_LowStack_BPT_ME!$A$2:$F$3110,MATCH(A801,Sector_LowStack_BPT_ME!$A$2:$A$3110,0),4),0)*C801</f>
        <v>0</v>
      </c>
      <c r="H801" s="2">
        <f t="shared" si="37"/>
        <v>0</v>
      </c>
      <c r="I801" s="2">
        <f>IFERROR(INDEX(Sector_LowStack_BPT_ME!$A$2:$F$3110,MATCH(A801,Sector_LowStack_BPT_ME!$A$2:$A$3110,0),4),0)*D801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IFERROR(INDEX(Sector_LowStack_BPT_ME!$A$2:$F$3110,MATCH(A802,Sector_LowStack_BPT_ME!$A$2:$A$3110,0),4),0)*B802</f>
        <v>0</v>
      </c>
      <c r="F802" s="2">
        <f t="shared" si="36"/>
        <v>0</v>
      </c>
      <c r="G802" s="2">
        <f>IFERROR(INDEX(Sector_LowStack_BPT_ME!$A$2:$F$3110,MATCH(A802,Sector_LowStack_BPT_ME!$A$2:$A$3110,0),4),0)*C802</f>
        <v>0</v>
      </c>
      <c r="H802" s="2">
        <f t="shared" si="37"/>
        <v>0</v>
      </c>
      <c r="I802" s="2">
        <f>IFERROR(INDEX(Sector_LowStack_BPT_ME!$A$2:$F$3110,MATCH(A802,Sector_LowStack_BPT_ME!$A$2:$A$3110,0),4),0)*D802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IFERROR(INDEX(Sector_LowStack_BPT_ME!$A$2:$F$3110,MATCH(A803,Sector_LowStack_BPT_ME!$A$2:$A$3110,0),4),0)*B803</f>
        <v>0</v>
      </c>
      <c r="F803" s="2">
        <f t="shared" si="36"/>
        <v>0</v>
      </c>
      <c r="G803" s="2">
        <f>IFERROR(INDEX(Sector_LowStack_BPT_ME!$A$2:$F$3110,MATCH(A803,Sector_LowStack_BPT_ME!$A$2:$A$3110,0),4),0)*C803</f>
        <v>0</v>
      </c>
      <c r="H803" s="2">
        <f t="shared" si="37"/>
        <v>0</v>
      </c>
      <c r="I803" s="2">
        <f>IFERROR(INDEX(Sector_LowStack_BPT_ME!$A$2:$F$3110,MATCH(A803,Sector_LowStack_BPT_ME!$A$2:$A$3110,0),4),0)*D803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IFERROR(INDEX(Sector_LowStack_BPT_ME!$A$2:$F$3110,MATCH(A804,Sector_LowStack_BPT_ME!$A$2:$A$3110,0),4),0)*B804</f>
        <v>0</v>
      </c>
      <c r="F804" s="2">
        <f t="shared" si="36"/>
        <v>0</v>
      </c>
      <c r="G804" s="2">
        <f>IFERROR(INDEX(Sector_LowStack_BPT_ME!$A$2:$F$3110,MATCH(A804,Sector_LowStack_BPT_ME!$A$2:$A$3110,0),4),0)*C804</f>
        <v>0</v>
      </c>
      <c r="H804" s="2">
        <f t="shared" si="37"/>
        <v>0</v>
      </c>
      <c r="I804" s="2">
        <f>IFERROR(INDEX(Sector_LowStack_BPT_ME!$A$2:$F$3110,MATCH(A804,Sector_LowStack_BPT_ME!$A$2:$A$3110,0),4),0)*D804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IFERROR(INDEX(Sector_LowStack_BPT_ME!$A$2:$F$3110,MATCH(A805,Sector_LowStack_BPT_ME!$A$2:$A$3110,0),4),0)*B805</f>
        <v>0</v>
      </c>
      <c r="F805" s="2">
        <f t="shared" si="36"/>
        <v>0</v>
      </c>
      <c r="G805" s="2">
        <f>IFERROR(INDEX(Sector_LowStack_BPT_ME!$A$2:$F$3110,MATCH(A805,Sector_LowStack_BPT_ME!$A$2:$A$3110,0),4),0)*C805</f>
        <v>0</v>
      </c>
      <c r="H805" s="2">
        <f t="shared" si="37"/>
        <v>0</v>
      </c>
      <c r="I805" s="2">
        <f>IFERROR(INDEX(Sector_LowStack_BPT_ME!$A$2:$F$3110,MATCH(A805,Sector_LowStack_BPT_ME!$A$2:$A$3110,0),4),0)*D805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IFERROR(INDEX(Sector_LowStack_BPT_ME!$A$2:$F$3110,MATCH(A806,Sector_LowStack_BPT_ME!$A$2:$A$3110,0),4),0)*B806</f>
        <v>0</v>
      </c>
      <c r="F806" s="2">
        <f t="shared" si="36"/>
        <v>0</v>
      </c>
      <c r="G806" s="2">
        <f>IFERROR(INDEX(Sector_LowStack_BPT_ME!$A$2:$F$3110,MATCH(A806,Sector_LowStack_BPT_ME!$A$2:$A$3110,0),4),0)*C806</f>
        <v>0</v>
      </c>
      <c r="H806" s="2">
        <f t="shared" si="37"/>
        <v>0</v>
      </c>
      <c r="I806" s="2">
        <f>IFERROR(INDEX(Sector_LowStack_BPT_ME!$A$2:$F$3110,MATCH(A806,Sector_LowStack_BPT_ME!$A$2:$A$3110,0),4),0)*D806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0.67107499999999998</v>
      </c>
      <c r="D807" s="3">
        <v>0</v>
      </c>
      <c r="E807" s="2">
        <f>IFERROR(INDEX(Sector_LowStack_BPT_ME!$A$2:$F$3110,MATCH(A807,Sector_LowStack_BPT_ME!$A$2:$A$3110,0),4),0)*B807</f>
        <v>0</v>
      </c>
      <c r="F807" s="2">
        <f t="shared" si="36"/>
        <v>0</v>
      </c>
      <c r="G807" s="2">
        <f>IFERROR(INDEX(Sector_LowStack_BPT_ME!$A$2:$F$3110,MATCH(A807,Sector_LowStack_BPT_ME!$A$2:$A$3110,0),4),0)*C807</f>
        <v>28909.614127954101</v>
      </c>
      <c r="H807" s="2">
        <f t="shared" si="37"/>
        <v>26193.844398581808</v>
      </c>
      <c r="I807" s="2">
        <f>IFERROR(INDEX(Sector_LowStack_BPT_ME!$A$2:$F$3110,MATCH(A807,Sector_LowStack_BPT_ME!$A$2:$A$3110,0),4),0)*D807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IFERROR(INDEX(Sector_LowStack_BPT_ME!$A$2:$F$3110,MATCH(A808,Sector_LowStack_BPT_ME!$A$2:$A$3110,0),4),0)*B808</f>
        <v>0</v>
      </c>
      <c r="F808" s="2">
        <f t="shared" si="36"/>
        <v>0</v>
      </c>
      <c r="G808" s="2">
        <f>IFERROR(INDEX(Sector_LowStack_BPT_ME!$A$2:$F$3110,MATCH(A808,Sector_LowStack_BPT_ME!$A$2:$A$3110,0),4),0)*C808</f>
        <v>0</v>
      </c>
      <c r="H808" s="2">
        <f t="shared" si="37"/>
        <v>0</v>
      </c>
      <c r="I808" s="2">
        <f>IFERROR(INDEX(Sector_LowStack_BPT_ME!$A$2:$F$3110,MATCH(A808,Sector_LowStack_BPT_ME!$A$2:$A$3110,0),4),0)*D808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IFERROR(INDEX(Sector_LowStack_BPT_ME!$A$2:$F$3110,MATCH(A809,Sector_LowStack_BPT_ME!$A$2:$A$3110,0),4),0)*B809</f>
        <v>0</v>
      </c>
      <c r="F809" s="2">
        <f t="shared" si="36"/>
        <v>0</v>
      </c>
      <c r="G809" s="2">
        <f>IFERROR(INDEX(Sector_LowStack_BPT_ME!$A$2:$F$3110,MATCH(A809,Sector_LowStack_BPT_ME!$A$2:$A$3110,0),4),0)*C809</f>
        <v>0</v>
      </c>
      <c r="H809" s="2">
        <f t="shared" si="37"/>
        <v>0</v>
      </c>
      <c r="I809" s="2">
        <f>IFERROR(INDEX(Sector_LowStack_BPT_ME!$A$2:$F$3110,MATCH(A809,Sector_LowStack_BPT_ME!$A$2:$A$3110,0),4),0)*D809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IFERROR(INDEX(Sector_LowStack_BPT_ME!$A$2:$F$3110,MATCH(A810,Sector_LowStack_BPT_ME!$A$2:$A$3110,0),4),0)*B810</f>
        <v>0</v>
      </c>
      <c r="F810" s="2">
        <f t="shared" si="36"/>
        <v>0</v>
      </c>
      <c r="G810" s="2">
        <f>IFERROR(INDEX(Sector_LowStack_BPT_ME!$A$2:$F$3110,MATCH(A810,Sector_LowStack_BPT_ME!$A$2:$A$3110,0),4),0)*C810</f>
        <v>0</v>
      </c>
      <c r="H810" s="2">
        <f t="shared" si="37"/>
        <v>0</v>
      </c>
      <c r="I810" s="2">
        <f>IFERROR(INDEX(Sector_LowStack_BPT_ME!$A$2:$F$3110,MATCH(A810,Sector_LowStack_BPT_ME!$A$2:$A$3110,0),4),0)*D810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IFERROR(INDEX(Sector_LowStack_BPT_ME!$A$2:$F$3110,MATCH(A811,Sector_LowStack_BPT_ME!$A$2:$A$3110,0),4),0)*B811</f>
        <v>0</v>
      </c>
      <c r="F811" s="2">
        <f t="shared" si="36"/>
        <v>0</v>
      </c>
      <c r="G811" s="2">
        <f>IFERROR(INDEX(Sector_LowStack_BPT_ME!$A$2:$F$3110,MATCH(A811,Sector_LowStack_BPT_ME!$A$2:$A$3110,0),4),0)*C811</f>
        <v>0</v>
      </c>
      <c r="H811" s="2">
        <f t="shared" si="37"/>
        <v>0</v>
      </c>
      <c r="I811" s="2">
        <f>IFERROR(INDEX(Sector_LowStack_BPT_ME!$A$2:$F$3110,MATCH(A811,Sector_LowStack_BPT_ME!$A$2:$A$3110,0),4),0)*D811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IFERROR(INDEX(Sector_LowStack_BPT_ME!$A$2:$F$3110,MATCH(A812,Sector_LowStack_BPT_ME!$A$2:$A$3110,0),4),0)*B812</f>
        <v>0</v>
      </c>
      <c r="F812" s="2">
        <f t="shared" si="36"/>
        <v>0</v>
      </c>
      <c r="G812" s="2">
        <f>IFERROR(INDEX(Sector_LowStack_BPT_ME!$A$2:$F$3110,MATCH(A812,Sector_LowStack_BPT_ME!$A$2:$A$3110,0),4),0)*C812</f>
        <v>0</v>
      </c>
      <c r="H812" s="2">
        <f t="shared" si="37"/>
        <v>0</v>
      </c>
      <c r="I812" s="2">
        <f>IFERROR(INDEX(Sector_LowStack_BPT_ME!$A$2:$F$3110,MATCH(A812,Sector_LowStack_BPT_ME!$A$2:$A$3110,0),4),0)*D812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IFERROR(INDEX(Sector_LowStack_BPT_ME!$A$2:$F$3110,MATCH(A813,Sector_LowStack_BPT_ME!$A$2:$A$3110,0),4),0)*B813</f>
        <v>0</v>
      </c>
      <c r="F813" s="2">
        <f t="shared" si="36"/>
        <v>0</v>
      </c>
      <c r="G813" s="2">
        <f>IFERROR(INDEX(Sector_LowStack_BPT_ME!$A$2:$F$3110,MATCH(A813,Sector_LowStack_BPT_ME!$A$2:$A$3110,0),4),0)*C813</f>
        <v>0</v>
      </c>
      <c r="H813" s="2">
        <f t="shared" si="37"/>
        <v>0</v>
      </c>
      <c r="I813" s="2">
        <f>IFERROR(INDEX(Sector_LowStack_BPT_ME!$A$2:$F$3110,MATCH(A813,Sector_LowStack_BPT_ME!$A$2:$A$3110,0),4),0)*D813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IFERROR(INDEX(Sector_LowStack_BPT_ME!$A$2:$F$3110,MATCH(A814,Sector_LowStack_BPT_ME!$A$2:$A$3110,0),4),0)*B814</f>
        <v>0</v>
      </c>
      <c r="F814" s="2">
        <f t="shared" si="36"/>
        <v>0</v>
      </c>
      <c r="G814" s="2">
        <f>IFERROR(INDEX(Sector_LowStack_BPT_ME!$A$2:$F$3110,MATCH(A814,Sector_LowStack_BPT_ME!$A$2:$A$3110,0),4),0)*C814</f>
        <v>0</v>
      </c>
      <c r="H814" s="2">
        <f t="shared" si="37"/>
        <v>0</v>
      </c>
      <c r="I814" s="2">
        <f>IFERROR(INDEX(Sector_LowStack_BPT_ME!$A$2:$F$3110,MATCH(A814,Sector_LowStack_BPT_ME!$A$2:$A$3110,0),4),0)*D814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IFERROR(INDEX(Sector_LowStack_BPT_ME!$A$2:$F$3110,MATCH(A815,Sector_LowStack_BPT_ME!$A$2:$A$3110,0),4),0)*B815</f>
        <v>0</v>
      </c>
      <c r="F815" s="2">
        <f t="shared" si="36"/>
        <v>0</v>
      </c>
      <c r="G815" s="2">
        <f>IFERROR(INDEX(Sector_LowStack_BPT_ME!$A$2:$F$3110,MATCH(A815,Sector_LowStack_BPT_ME!$A$2:$A$3110,0),4),0)*C815</f>
        <v>0</v>
      </c>
      <c r="H815" s="2">
        <f t="shared" si="37"/>
        <v>0</v>
      </c>
      <c r="I815" s="2">
        <f>IFERROR(INDEX(Sector_LowStack_BPT_ME!$A$2:$F$3110,MATCH(A815,Sector_LowStack_BPT_ME!$A$2:$A$3110,0),4),0)*D815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IFERROR(INDEX(Sector_LowStack_BPT_ME!$A$2:$F$3110,MATCH(A816,Sector_LowStack_BPT_ME!$A$2:$A$3110,0),4),0)*B816</f>
        <v>0</v>
      </c>
      <c r="F816" s="2">
        <f t="shared" si="36"/>
        <v>0</v>
      </c>
      <c r="G816" s="2">
        <f>IFERROR(INDEX(Sector_LowStack_BPT_ME!$A$2:$F$3110,MATCH(A816,Sector_LowStack_BPT_ME!$A$2:$A$3110,0),4),0)*C816</f>
        <v>0</v>
      </c>
      <c r="H816" s="2">
        <f t="shared" si="37"/>
        <v>0</v>
      </c>
      <c r="I816" s="2">
        <f>IFERROR(INDEX(Sector_LowStack_BPT_ME!$A$2:$F$3110,MATCH(A816,Sector_LowStack_BPT_ME!$A$2:$A$3110,0),4),0)*D816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IFERROR(INDEX(Sector_LowStack_BPT_ME!$A$2:$F$3110,MATCH(A817,Sector_LowStack_BPT_ME!$A$2:$A$3110,0),4),0)*B817</f>
        <v>0</v>
      </c>
      <c r="F817" s="2">
        <f t="shared" si="36"/>
        <v>0</v>
      </c>
      <c r="G817" s="2">
        <f>IFERROR(INDEX(Sector_LowStack_BPT_ME!$A$2:$F$3110,MATCH(A817,Sector_LowStack_BPT_ME!$A$2:$A$3110,0),4),0)*C817</f>
        <v>0</v>
      </c>
      <c r="H817" s="2">
        <f t="shared" si="37"/>
        <v>0</v>
      </c>
      <c r="I817" s="2">
        <f>IFERROR(INDEX(Sector_LowStack_BPT_ME!$A$2:$F$3110,MATCH(A817,Sector_LowStack_BPT_ME!$A$2:$A$3110,0),4),0)*D817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0.25750000000000001</v>
      </c>
      <c r="D818" s="3">
        <v>0</v>
      </c>
      <c r="E818" s="2">
        <f>IFERROR(INDEX(Sector_LowStack_BPT_ME!$A$2:$F$3110,MATCH(A818,Sector_LowStack_BPT_ME!$A$2:$A$3110,0),4),0)*B818</f>
        <v>0</v>
      </c>
      <c r="F818" s="2">
        <f t="shared" si="36"/>
        <v>0</v>
      </c>
      <c r="G818" s="2">
        <f>IFERROR(INDEX(Sector_LowStack_BPT_ME!$A$2:$F$3110,MATCH(A818,Sector_LowStack_BPT_ME!$A$2:$A$3110,0),4),0)*C818</f>
        <v>7087.7572814941404</v>
      </c>
      <c r="H818" s="2">
        <f t="shared" si="37"/>
        <v>6421.9332207154348</v>
      </c>
      <c r="I818" s="2">
        <f>IFERROR(INDEX(Sector_LowStack_BPT_ME!$A$2:$F$3110,MATCH(A818,Sector_LowStack_BPT_ME!$A$2:$A$3110,0),4),0)*D818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IFERROR(INDEX(Sector_LowStack_BPT_ME!$A$2:$F$3110,MATCH(A819,Sector_LowStack_BPT_ME!$A$2:$A$3110,0),4),0)*B819</f>
        <v>0</v>
      </c>
      <c r="F819" s="2">
        <f t="shared" si="36"/>
        <v>0</v>
      </c>
      <c r="G819" s="2">
        <f>IFERROR(INDEX(Sector_LowStack_BPT_ME!$A$2:$F$3110,MATCH(A819,Sector_LowStack_BPT_ME!$A$2:$A$3110,0),4),0)*C819</f>
        <v>0</v>
      </c>
      <c r="H819" s="2">
        <f t="shared" si="37"/>
        <v>0</v>
      </c>
      <c r="I819" s="2">
        <f>IFERROR(INDEX(Sector_LowStack_BPT_ME!$A$2:$F$3110,MATCH(A819,Sector_LowStack_BPT_ME!$A$2:$A$3110,0),4),0)*D819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IFERROR(INDEX(Sector_LowStack_BPT_ME!$A$2:$F$3110,MATCH(A820,Sector_LowStack_BPT_ME!$A$2:$A$3110,0),4),0)*B820</f>
        <v>0</v>
      </c>
      <c r="F820" s="2">
        <f t="shared" si="36"/>
        <v>0</v>
      </c>
      <c r="G820" s="2">
        <f>IFERROR(INDEX(Sector_LowStack_BPT_ME!$A$2:$F$3110,MATCH(A820,Sector_LowStack_BPT_ME!$A$2:$A$3110,0),4),0)*C820</f>
        <v>0</v>
      </c>
      <c r="H820" s="2">
        <f t="shared" si="37"/>
        <v>0</v>
      </c>
      <c r="I820" s="2">
        <f>IFERROR(INDEX(Sector_LowStack_BPT_ME!$A$2:$F$3110,MATCH(A820,Sector_LowStack_BPT_ME!$A$2:$A$3110,0),4),0)*D820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IFERROR(INDEX(Sector_LowStack_BPT_ME!$A$2:$F$3110,MATCH(A821,Sector_LowStack_BPT_ME!$A$2:$A$3110,0),4),0)*B821</f>
        <v>0</v>
      </c>
      <c r="F821" s="2">
        <f t="shared" si="36"/>
        <v>0</v>
      </c>
      <c r="G821" s="2">
        <f>IFERROR(INDEX(Sector_LowStack_BPT_ME!$A$2:$F$3110,MATCH(A821,Sector_LowStack_BPT_ME!$A$2:$A$3110,0),4),0)*C821</f>
        <v>0</v>
      </c>
      <c r="H821" s="2">
        <f t="shared" si="37"/>
        <v>0</v>
      </c>
      <c r="I821" s="2">
        <f>IFERROR(INDEX(Sector_LowStack_BPT_ME!$A$2:$F$3110,MATCH(A821,Sector_LowStack_BPT_ME!$A$2:$A$3110,0),4),0)*D821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IFERROR(INDEX(Sector_LowStack_BPT_ME!$A$2:$F$3110,MATCH(A822,Sector_LowStack_BPT_ME!$A$2:$A$3110,0),4),0)*B822</f>
        <v>0</v>
      </c>
      <c r="F822" s="2">
        <f t="shared" si="36"/>
        <v>0</v>
      </c>
      <c r="G822" s="2">
        <f>IFERROR(INDEX(Sector_LowStack_BPT_ME!$A$2:$F$3110,MATCH(A822,Sector_LowStack_BPT_ME!$A$2:$A$3110,0),4),0)*C822</f>
        <v>0</v>
      </c>
      <c r="H822" s="2">
        <f t="shared" si="37"/>
        <v>0</v>
      </c>
      <c r="I822" s="2">
        <f>IFERROR(INDEX(Sector_LowStack_BPT_ME!$A$2:$F$3110,MATCH(A822,Sector_LowStack_BPT_ME!$A$2:$A$3110,0),4),0)*D822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IFERROR(INDEX(Sector_LowStack_BPT_ME!$A$2:$F$3110,MATCH(A823,Sector_LowStack_BPT_ME!$A$2:$A$3110,0),4),0)*B823</f>
        <v>0</v>
      </c>
      <c r="F823" s="2">
        <f t="shared" si="36"/>
        <v>0</v>
      </c>
      <c r="G823" s="2">
        <f>IFERROR(INDEX(Sector_LowStack_BPT_ME!$A$2:$F$3110,MATCH(A823,Sector_LowStack_BPT_ME!$A$2:$A$3110,0),4),0)*C823</f>
        <v>0</v>
      </c>
      <c r="H823" s="2">
        <f t="shared" si="37"/>
        <v>0</v>
      </c>
      <c r="I823" s="2">
        <f>IFERROR(INDEX(Sector_LowStack_BPT_ME!$A$2:$F$3110,MATCH(A823,Sector_LowStack_BPT_ME!$A$2:$A$3110,0),4),0)*D823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IFERROR(INDEX(Sector_LowStack_BPT_ME!$A$2:$F$3110,MATCH(A824,Sector_LowStack_BPT_ME!$A$2:$A$3110,0),4),0)*B824</f>
        <v>0</v>
      </c>
      <c r="F824" s="2">
        <f t="shared" si="36"/>
        <v>0</v>
      </c>
      <c r="G824" s="2">
        <f>IFERROR(INDEX(Sector_LowStack_BPT_ME!$A$2:$F$3110,MATCH(A824,Sector_LowStack_BPT_ME!$A$2:$A$3110,0),4),0)*C824</f>
        <v>0</v>
      </c>
      <c r="H824" s="2">
        <f t="shared" si="37"/>
        <v>0</v>
      </c>
      <c r="I824" s="2">
        <f>IFERROR(INDEX(Sector_LowStack_BPT_ME!$A$2:$F$3110,MATCH(A824,Sector_LowStack_BPT_ME!$A$2:$A$3110,0),4),0)*D824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1.6759999999999999</v>
      </c>
      <c r="C825" s="3">
        <v>0</v>
      </c>
      <c r="D825" s="3">
        <v>0</v>
      </c>
      <c r="E825" s="2">
        <f>IFERROR(INDEX(Sector_LowStack_BPT_ME!$A$2:$F$3110,MATCH(A825,Sector_LowStack_BPT_ME!$A$2:$A$3110,0),4),0)*B825</f>
        <v>72805.656660644527</v>
      </c>
      <c r="F825" s="2">
        <f t="shared" si="36"/>
        <v>65966.291817830439</v>
      </c>
      <c r="G825" s="2">
        <f>IFERROR(INDEX(Sector_LowStack_BPT_ME!$A$2:$F$3110,MATCH(A825,Sector_LowStack_BPT_ME!$A$2:$A$3110,0),4),0)*C825</f>
        <v>0</v>
      </c>
      <c r="H825" s="2">
        <f t="shared" si="37"/>
        <v>0</v>
      </c>
      <c r="I825" s="2">
        <f>IFERROR(INDEX(Sector_LowStack_BPT_ME!$A$2:$F$3110,MATCH(A825,Sector_LowStack_BPT_ME!$A$2:$A$3110,0),4),0)*D825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IFERROR(INDEX(Sector_LowStack_BPT_ME!$A$2:$F$3110,MATCH(A826,Sector_LowStack_BPT_ME!$A$2:$A$3110,0),4),0)*B826</f>
        <v>0</v>
      </c>
      <c r="F826" s="2">
        <f t="shared" si="36"/>
        <v>0</v>
      </c>
      <c r="G826" s="2">
        <f>IFERROR(INDEX(Sector_LowStack_BPT_ME!$A$2:$F$3110,MATCH(A826,Sector_LowStack_BPT_ME!$A$2:$A$3110,0),4),0)*C826</f>
        <v>0</v>
      </c>
      <c r="H826" s="2">
        <f t="shared" si="37"/>
        <v>0</v>
      </c>
      <c r="I826" s="2">
        <f>IFERROR(INDEX(Sector_LowStack_BPT_ME!$A$2:$F$3110,MATCH(A826,Sector_LowStack_BPT_ME!$A$2:$A$3110,0),4),0)*D826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IFERROR(INDEX(Sector_LowStack_BPT_ME!$A$2:$F$3110,MATCH(A827,Sector_LowStack_BPT_ME!$A$2:$A$3110,0),4),0)*B827</f>
        <v>0</v>
      </c>
      <c r="F827" s="2">
        <f t="shared" si="36"/>
        <v>0</v>
      </c>
      <c r="G827" s="2">
        <f>IFERROR(INDEX(Sector_LowStack_BPT_ME!$A$2:$F$3110,MATCH(A827,Sector_LowStack_BPT_ME!$A$2:$A$3110,0),4),0)*C827</f>
        <v>0</v>
      </c>
      <c r="H827" s="2">
        <f t="shared" si="37"/>
        <v>0</v>
      </c>
      <c r="I827" s="2">
        <f>IFERROR(INDEX(Sector_LowStack_BPT_ME!$A$2:$F$3110,MATCH(A827,Sector_LowStack_BPT_ME!$A$2:$A$3110,0),4),0)*D827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IFERROR(INDEX(Sector_LowStack_BPT_ME!$A$2:$F$3110,MATCH(A828,Sector_LowStack_BPT_ME!$A$2:$A$3110,0),4),0)*B828</f>
        <v>0</v>
      </c>
      <c r="F828" s="2">
        <f t="shared" si="36"/>
        <v>0</v>
      </c>
      <c r="G828" s="2">
        <f>IFERROR(INDEX(Sector_LowStack_BPT_ME!$A$2:$F$3110,MATCH(A828,Sector_LowStack_BPT_ME!$A$2:$A$3110,0),4),0)*C828</f>
        <v>0</v>
      </c>
      <c r="H828" s="2">
        <f t="shared" si="37"/>
        <v>0</v>
      </c>
      <c r="I828" s="2">
        <f>IFERROR(INDEX(Sector_LowStack_BPT_ME!$A$2:$F$3110,MATCH(A828,Sector_LowStack_BPT_ME!$A$2:$A$3110,0),4),0)*D828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IFERROR(INDEX(Sector_LowStack_BPT_ME!$A$2:$F$3110,MATCH(A829,Sector_LowStack_BPT_ME!$A$2:$A$3110,0),4),0)*B829</f>
        <v>0</v>
      </c>
      <c r="F829" s="2">
        <f t="shared" si="36"/>
        <v>0</v>
      </c>
      <c r="G829" s="2">
        <f>IFERROR(INDEX(Sector_LowStack_BPT_ME!$A$2:$F$3110,MATCH(A829,Sector_LowStack_BPT_ME!$A$2:$A$3110,0),4),0)*C829</f>
        <v>0</v>
      </c>
      <c r="H829" s="2">
        <f t="shared" si="37"/>
        <v>0</v>
      </c>
      <c r="I829" s="2">
        <f>IFERROR(INDEX(Sector_LowStack_BPT_ME!$A$2:$F$3110,MATCH(A829,Sector_LowStack_BPT_ME!$A$2:$A$3110,0),4),0)*D829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IFERROR(INDEX(Sector_LowStack_BPT_ME!$A$2:$F$3110,MATCH(A830,Sector_LowStack_BPT_ME!$A$2:$A$3110,0),4),0)*B830</f>
        <v>0</v>
      </c>
      <c r="F830" s="2">
        <f t="shared" si="36"/>
        <v>0</v>
      </c>
      <c r="G830" s="2">
        <f>IFERROR(INDEX(Sector_LowStack_BPT_ME!$A$2:$F$3110,MATCH(A830,Sector_LowStack_BPT_ME!$A$2:$A$3110,0),4),0)*C830</f>
        <v>0</v>
      </c>
      <c r="H830" s="2">
        <f t="shared" si="37"/>
        <v>0</v>
      </c>
      <c r="I830" s="2">
        <f>IFERROR(INDEX(Sector_LowStack_BPT_ME!$A$2:$F$3110,MATCH(A830,Sector_LowStack_BPT_ME!$A$2:$A$3110,0),4),0)*D830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IFERROR(INDEX(Sector_LowStack_BPT_ME!$A$2:$F$3110,MATCH(A831,Sector_LowStack_BPT_ME!$A$2:$A$3110,0),4),0)*B831</f>
        <v>0</v>
      </c>
      <c r="F831" s="2">
        <f t="shared" si="36"/>
        <v>0</v>
      </c>
      <c r="G831" s="2">
        <f>IFERROR(INDEX(Sector_LowStack_BPT_ME!$A$2:$F$3110,MATCH(A831,Sector_LowStack_BPT_ME!$A$2:$A$3110,0),4),0)*C831</f>
        <v>0</v>
      </c>
      <c r="H831" s="2">
        <f t="shared" si="37"/>
        <v>0</v>
      </c>
      <c r="I831" s="2">
        <f>IFERROR(INDEX(Sector_LowStack_BPT_ME!$A$2:$F$3110,MATCH(A831,Sector_LowStack_BPT_ME!$A$2:$A$3110,0),4),0)*D831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IFERROR(INDEX(Sector_LowStack_BPT_ME!$A$2:$F$3110,MATCH(A832,Sector_LowStack_BPT_ME!$A$2:$A$3110,0),4),0)*B832</f>
        <v>0</v>
      </c>
      <c r="F832" s="2">
        <f t="shared" si="36"/>
        <v>0</v>
      </c>
      <c r="G832" s="2">
        <f>IFERROR(INDEX(Sector_LowStack_BPT_ME!$A$2:$F$3110,MATCH(A832,Sector_LowStack_BPT_ME!$A$2:$A$3110,0),4),0)*C832</f>
        <v>0</v>
      </c>
      <c r="H832" s="2">
        <f t="shared" si="37"/>
        <v>0</v>
      </c>
      <c r="I832" s="2">
        <f>IFERROR(INDEX(Sector_LowStack_BPT_ME!$A$2:$F$3110,MATCH(A832,Sector_LowStack_BPT_ME!$A$2:$A$3110,0),4),0)*D832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IFERROR(INDEX(Sector_LowStack_BPT_ME!$A$2:$F$3110,MATCH(A833,Sector_LowStack_BPT_ME!$A$2:$A$3110,0),4),0)*B833</f>
        <v>0</v>
      </c>
      <c r="F833" s="2">
        <f t="shared" si="36"/>
        <v>0</v>
      </c>
      <c r="G833" s="2">
        <f>IFERROR(INDEX(Sector_LowStack_BPT_ME!$A$2:$F$3110,MATCH(A833,Sector_LowStack_BPT_ME!$A$2:$A$3110,0),4),0)*C833</f>
        <v>0</v>
      </c>
      <c r="H833" s="2">
        <f t="shared" si="37"/>
        <v>0</v>
      </c>
      <c r="I833" s="2">
        <f>IFERROR(INDEX(Sector_LowStack_BPT_ME!$A$2:$F$3110,MATCH(A833,Sector_LowStack_BPT_ME!$A$2:$A$3110,0),4),0)*D833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IFERROR(INDEX(Sector_LowStack_BPT_ME!$A$2:$F$3110,MATCH(A834,Sector_LowStack_BPT_ME!$A$2:$A$3110,0),4),0)*B834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IFERROR(INDEX(Sector_LowStack_BPT_ME!$A$2:$F$3110,MATCH(A834,Sector_LowStack_BPT_ME!$A$2:$A$3110,0),4),0)*C834</f>
        <v>0</v>
      </c>
      <c r="H834" s="2">
        <f t="shared" si="37"/>
        <v>0</v>
      </c>
      <c r="I834" s="2">
        <f>IFERROR(INDEX(Sector_LowStack_BPT_ME!$A$2:$F$3110,MATCH(A834,Sector_LowStack_BPT_ME!$A$2:$A$3110,0),4),0)*D834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IFERROR(INDEX(Sector_LowStack_BPT_ME!$A$2:$F$3110,MATCH(A835,Sector_LowStack_BPT_ME!$A$2:$A$3110,0),4),0)*B835</f>
        <v>0</v>
      </c>
      <c r="F835" s="2">
        <f t="shared" si="39"/>
        <v>0</v>
      </c>
      <c r="G835" s="2">
        <f>IFERROR(INDEX(Sector_LowStack_BPT_ME!$A$2:$F$3110,MATCH(A835,Sector_LowStack_BPT_ME!$A$2:$A$3110,0),4),0)*C835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IFERROR(INDEX(Sector_LowStack_BPT_ME!$A$2:$F$3110,MATCH(A835,Sector_LowStack_BPT_ME!$A$2:$A$3110,0),4),0)*D835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IFERROR(INDEX(Sector_LowStack_BPT_ME!$A$2:$F$3110,MATCH(A836,Sector_LowStack_BPT_ME!$A$2:$A$3110,0),4),0)*B836</f>
        <v>0</v>
      </c>
      <c r="F836" s="2">
        <f t="shared" si="39"/>
        <v>0</v>
      </c>
      <c r="G836" s="2">
        <f>IFERROR(INDEX(Sector_LowStack_BPT_ME!$A$2:$F$3110,MATCH(A836,Sector_LowStack_BPT_ME!$A$2:$A$3110,0),4),0)*C836</f>
        <v>0</v>
      </c>
      <c r="H836" s="2">
        <f t="shared" si="40"/>
        <v>0</v>
      </c>
      <c r="I836" s="2">
        <f>IFERROR(INDEX(Sector_LowStack_BPT_ME!$A$2:$F$3110,MATCH(A836,Sector_LowStack_BPT_ME!$A$2:$A$3110,0),4),0)*D836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77.295900000000003</v>
      </c>
      <c r="C837" s="3">
        <v>0</v>
      </c>
      <c r="D837" s="3">
        <v>0</v>
      </c>
      <c r="E837" s="2">
        <f>IFERROR(INDEX(Sector_LowStack_BPT_ME!$A$2:$F$3110,MATCH(A837,Sector_LowStack_BPT_ME!$A$2:$A$3110,0),4),0)*B837</f>
        <v>5976956.777937525</v>
      </c>
      <c r="F837" s="2">
        <f t="shared" si="39"/>
        <v>5415481.3386789383</v>
      </c>
      <c r="G837" s="2">
        <f>IFERROR(INDEX(Sector_LowStack_BPT_ME!$A$2:$F$3110,MATCH(A837,Sector_LowStack_BPT_ME!$A$2:$A$3110,0),4),0)*C837</f>
        <v>0</v>
      </c>
      <c r="H837" s="2">
        <f t="shared" si="40"/>
        <v>0</v>
      </c>
      <c r="I837" s="2">
        <f>IFERROR(INDEX(Sector_LowStack_BPT_ME!$A$2:$F$3110,MATCH(A837,Sector_LowStack_BPT_ME!$A$2:$A$3110,0),4),0)*D837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IFERROR(INDEX(Sector_LowStack_BPT_ME!$A$2:$F$3110,MATCH(A838,Sector_LowStack_BPT_ME!$A$2:$A$3110,0),4),0)*B838</f>
        <v>0</v>
      </c>
      <c r="F838" s="2">
        <f t="shared" si="39"/>
        <v>0</v>
      </c>
      <c r="G838" s="2">
        <f>IFERROR(INDEX(Sector_LowStack_BPT_ME!$A$2:$F$3110,MATCH(A838,Sector_LowStack_BPT_ME!$A$2:$A$3110,0),4),0)*C838</f>
        <v>0</v>
      </c>
      <c r="H838" s="2">
        <f t="shared" si="40"/>
        <v>0</v>
      </c>
      <c r="I838" s="2">
        <f>IFERROR(INDEX(Sector_LowStack_BPT_ME!$A$2:$F$3110,MATCH(A838,Sector_LowStack_BPT_ME!$A$2:$A$3110,0),4),0)*D838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IFERROR(INDEX(Sector_LowStack_BPT_ME!$A$2:$F$3110,MATCH(A839,Sector_LowStack_BPT_ME!$A$2:$A$3110,0),4),0)*B839</f>
        <v>0</v>
      </c>
      <c r="F839" s="2">
        <f t="shared" si="39"/>
        <v>0</v>
      </c>
      <c r="G839" s="2">
        <f>IFERROR(INDEX(Sector_LowStack_BPT_ME!$A$2:$F$3110,MATCH(A839,Sector_LowStack_BPT_ME!$A$2:$A$3110,0),4),0)*C839</f>
        <v>0</v>
      </c>
      <c r="H839" s="2">
        <f t="shared" si="40"/>
        <v>0</v>
      </c>
      <c r="I839" s="2">
        <f>IFERROR(INDEX(Sector_LowStack_BPT_ME!$A$2:$F$3110,MATCH(A839,Sector_LowStack_BPT_ME!$A$2:$A$3110,0),4),0)*D839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IFERROR(INDEX(Sector_LowStack_BPT_ME!$A$2:$F$3110,MATCH(A840,Sector_LowStack_BPT_ME!$A$2:$A$3110,0),4),0)*B840</f>
        <v>0</v>
      </c>
      <c r="F840" s="2">
        <f t="shared" si="39"/>
        <v>0</v>
      </c>
      <c r="G840" s="2">
        <f>IFERROR(INDEX(Sector_LowStack_BPT_ME!$A$2:$F$3110,MATCH(A840,Sector_LowStack_BPT_ME!$A$2:$A$3110,0),4),0)*C840</f>
        <v>0</v>
      </c>
      <c r="H840" s="2">
        <f t="shared" si="40"/>
        <v>0</v>
      </c>
      <c r="I840" s="2">
        <f>IFERROR(INDEX(Sector_LowStack_BPT_ME!$A$2:$F$3110,MATCH(A840,Sector_LowStack_BPT_ME!$A$2:$A$3110,0),4),0)*D840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0.56567500000000004</v>
      </c>
      <c r="D841" s="3">
        <v>0</v>
      </c>
      <c r="E841" s="2">
        <f>IFERROR(INDEX(Sector_LowStack_BPT_ME!$A$2:$F$3110,MATCH(A841,Sector_LowStack_BPT_ME!$A$2:$A$3110,0),4),0)*B841</f>
        <v>0</v>
      </c>
      <c r="F841" s="2">
        <f t="shared" si="39"/>
        <v>0</v>
      </c>
      <c r="G841" s="2">
        <f>IFERROR(INDEX(Sector_LowStack_BPT_ME!$A$2:$F$3110,MATCH(A841,Sector_LowStack_BPT_ME!$A$2:$A$3110,0),4),0)*C841</f>
        <v>20647.81759436951</v>
      </c>
      <c r="H841" s="2">
        <f t="shared" si="40"/>
        <v>18708.161196598085</v>
      </c>
      <c r="I841" s="2">
        <f>IFERROR(INDEX(Sector_LowStack_BPT_ME!$A$2:$F$3110,MATCH(A841,Sector_LowStack_BPT_ME!$A$2:$A$3110,0),4),0)*D841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IFERROR(INDEX(Sector_LowStack_BPT_ME!$A$2:$F$3110,MATCH(A842,Sector_LowStack_BPT_ME!$A$2:$A$3110,0),4),0)*B842</f>
        <v>0</v>
      </c>
      <c r="F842" s="2">
        <f t="shared" si="39"/>
        <v>0</v>
      </c>
      <c r="G842" s="2">
        <f>IFERROR(INDEX(Sector_LowStack_BPT_ME!$A$2:$F$3110,MATCH(A842,Sector_LowStack_BPT_ME!$A$2:$A$3110,0),4),0)*C842</f>
        <v>0</v>
      </c>
      <c r="H842" s="2">
        <f t="shared" si="40"/>
        <v>0</v>
      </c>
      <c r="I842" s="2">
        <f>IFERROR(INDEX(Sector_LowStack_BPT_ME!$A$2:$F$3110,MATCH(A842,Sector_LowStack_BPT_ME!$A$2:$A$3110,0),4),0)*D842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IFERROR(INDEX(Sector_LowStack_BPT_ME!$A$2:$F$3110,MATCH(A843,Sector_LowStack_BPT_ME!$A$2:$A$3110,0),4),0)*B843</f>
        <v>0</v>
      </c>
      <c r="F843" s="2">
        <f t="shared" si="39"/>
        <v>0</v>
      </c>
      <c r="G843" s="2">
        <f>IFERROR(INDEX(Sector_LowStack_BPT_ME!$A$2:$F$3110,MATCH(A843,Sector_LowStack_BPT_ME!$A$2:$A$3110,0),4),0)*C843</f>
        <v>0</v>
      </c>
      <c r="H843" s="2">
        <f t="shared" si="40"/>
        <v>0</v>
      </c>
      <c r="I843" s="2">
        <f>IFERROR(INDEX(Sector_LowStack_BPT_ME!$A$2:$F$3110,MATCH(A843,Sector_LowStack_BPT_ME!$A$2:$A$3110,0),4),0)*D843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IFERROR(INDEX(Sector_LowStack_BPT_ME!$A$2:$F$3110,MATCH(A844,Sector_LowStack_BPT_ME!$A$2:$A$3110,0),4),0)*B844</f>
        <v>0</v>
      </c>
      <c r="F844" s="2">
        <f t="shared" si="39"/>
        <v>0</v>
      </c>
      <c r="G844" s="2">
        <f>IFERROR(INDEX(Sector_LowStack_BPT_ME!$A$2:$F$3110,MATCH(A844,Sector_LowStack_BPT_ME!$A$2:$A$3110,0),4),0)*C844</f>
        <v>0</v>
      </c>
      <c r="H844" s="2">
        <f t="shared" si="40"/>
        <v>0</v>
      </c>
      <c r="I844" s="2">
        <f>IFERROR(INDEX(Sector_LowStack_BPT_ME!$A$2:$F$3110,MATCH(A844,Sector_LowStack_BPT_ME!$A$2:$A$3110,0),4),0)*D844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IFERROR(INDEX(Sector_LowStack_BPT_ME!$A$2:$F$3110,MATCH(A845,Sector_LowStack_BPT_ME!$A$2:$A$3110,0),4),0)*B845</f>
        <v>0</v>
      </c>
      <c r="F845" s="2">
        <f t="shared" si="39"/>
        <v>0</v>
      </c>
      <c r="G845" s="2">
        <f>IFERROR(INDEX(Sector_LowStack_BPT_ME!$A$2:$F$3110,MATCH(A845,Sector_LowStack_BPT_ME!$A$2:$A$3110,0),4),0)*C845</f>
        <v>0</v>
      </c>
      <c r="H845" s="2">
        <f t="shared" si="40"/>
        <v>0</v>
      </c>
      <c r="I845" s="2">
        <f>IFERROR(INDEX(Sector_LowStack_BPT_ME!$A$2:$F$3110,MATCH(A845,Sector_LowStack_BPT_ME!$A$2:$A$3110,0),4),0)*D845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IFERROR(INDEX(Sector_LowStack_BPT_ME!$A$2:$F$3110,MATCH(A846,Sector_LowStack_BPT_ME!$A$2:$A$3110,0),4),0)*B846</f>
        <v>0</v>
      </c>
      <c r="F846" s="2">
        <f t="shared" si="39"/>
        <v>0</v>
      </c>
      <c r="G846" s="2">
        <f>IFERROR(INDEX(Sector_LowStack_BPT_ME!$A$2:$F$3110,MATCH(A846,Sector_LowStack_BPT_ME!$A$2:$A$3110,0),4),0)*C846</f>
        <v>0</v>
      </c>
      <c r="H846" s="2">
        <f t="shared" si="40"/>
        <v>0</v>
      </c>
      <c r="I846" s="2">
        <f>IFERROR(INDEX(Sector_LowStack_BPT_ME!$A$2:$F$3110,MATCH(A846,Sector_LowStack_BPT_ME!$A$2:$A$3110,0),4),0)*D846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IFERROR(INDEX(Sector_LowStack_BPT_ME!$A$2:$F$3110,MATCH(A847,Sector_LowStack_BPT_ME!$A$2:$A$3110,0),4),0)*B847</f>
        <v>0</v>
      </c>
      <c r="F847" s="2">
        <f t="shared" si="39"/>
        <v>0</v>
      </c>
      <c r="G847" s="2">
        <f>IFERROR(INDEX(Sector_LowStack_BPT_ME!$A$2:$F$3110,MATCH(A847,Sector_LowStack_BPT_ME!$A$2:$A$3110,0),4),0)*C847</f>
        <v>0</v>
      </c>
      <c r="H847" s="2">
        <f t="shared" si="40"/>
        <v>0</v>
      </c>
      <c r="I847" s="2">
        <f>IFERROR(INDEX(Sector_LowStack_BPT_ME!$A$2:$F$3110,MATCH(A847,Sector_LowStack_BPT_ME!$A$2:$A$3110,0),4),0)*D847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IFERROR(INDEX(Sector_LowStack_BPT_ME!$A$2:$F$3110,MATCH(A848,Sector_LowStack_BPT_ME!$A$2:$A$3110,0),4),0)*B848</f>
        <v>0</v>
      </c>
      <c r="F848" s="2">
        <f t="shared" si="39"/>
        <v>0</v>
      </c>
      <c r="G848" s="2">
        <f>IFERROR(INDEX(Sector_LowStack_BPT_ME!$A$2:$F$3110,MATCH(A848,Sector_LowStack_BPT_ME!$A$2:$A$3110,0),4),0)*C848</f>
        <v>0</v>
      </c>
      <c r="H848" s="2">
        <f t="shared" si="40"/>
        <v>0</v>
      </c>
      <c r="I848" s="2">
        <f>IFERROR(INDEX(Sector_LowStack_BPT_ME!$A$2:$F$3110,MATCH(A848,Sector_LowStack_BPT_ME!$A$2:$A$3110,0),4),0)*D848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35.195599999999999</v>
      </c>
      <c r="C849" s="3">
        <v>0</v>
      </c>
      <c r="D849" s="3">
        <v>0</v>
      </c>
      <c r="E849" s="2">
        <f>IFERROR(INDEX(Sector_LowStack_BPT_ME!$A$2:$F$3110,MATCH(A849,Sector_LowStack_BPT_ME!$A$2:$A$3110,0),4),0)*B849</f>
        <v>921089.62049736327</v>
      </c>
      <c r="F849" s="2">
        <f t="shared" si="39"/>
        <v>834562.44312604854</v>
      </c>
      <c r="G849" s="2">
        <f>IFERROR(INDEX(Sector_LowStack_BPT_ME!$A$2:$F$3110,MATCH(A849,Sector_LowStack_BPT_ME!$A$2:$A$3110,0),4),0)*C849</f>
        <v>0</v>
      </c>
      <c r="H849" s="2">
        <f t="shared" si="40"/>
        <v>0</v>
      </c>
      <c r="I849" s="2">
        <f>IFERROR(INDEX(Sector_LowStack_BPT_ME!$A$2:$F$3110,MATCH(A849,Sector_LowStack_BPT_ME!$A$2:$A$3110,0),4),0)*D849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IFERROR(INDEX(Sector_LowStack_BPT_ME!$A$2:$F$3110,MATCH(A850,Sector_LowStack_BPT_ME!$A$2:$A$3110,0),4),0)*B850</f>
        <v>0</v>
      </c>
      <c r="F850" s="2">
        <f t="shared" si="39"/>
        <v>0</v>
      </c>
      <c r="G850" s="2">
        <f>IFERROR(INDEX(Sector_LowStack_BPT_ME!$A$2:$F$3110,MATCH(A850,Sector_LowStack_BPT_ME!$A$2:$A$3110,0),4),0)*C850</f>
        <v>0</v>
      </c>
      <c r="H850" s="2">
        <f t="shared" si="40"/>
        <v>0</v>
      </c>
      <c r="I850" s="2">
        <f>IFERROR(INDEX(Sector_LowStack_BPT_ME!$A$2:$F$3110,MATCH(A850,Sector_LowStack_BPT_ME!$A$2:$A$3110,0),4),0)*D850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IFERROR(INDEX(Sector_LowStack_BPT_ME!$A$2:$F$3110,MATCH(A851,Sector_LowStack_BPT_ME!$A$2:$A$3110,0),4),0)*B851</f>
        <v>0</v>
      </c>
      <c r="F851" s="2">
        <f t="shared" si="39"/>
        <v>0</v>
      </c>
      <c r="G851" s="2">
        <f>IFERROR(INDEX(Sector_LowStack_BPT_ME!$A$2:$F$3110,MATCH(A851,Sector_LowStack_BPT_ME!$A$2:$A$3110,0),4),0)*C851</f>
        <v>0</v>
      </c>
      <c r="H851" s="2">
        <f t="shared" si="40"/>
        <v>0</v>
      </c>
      <c r="I851" s="2">
        <f>IFERROR(INDEX(Sector_LowStack_BPT_ME!$A$2:$F$3110,MATCH(A851,Sector_LowStack_BPT_ME!$A$2:$A$3110,0),4),0)*D851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4.7359999999999998</v>
      </c>
      <c r="C852" s="3">
        <v>0</v>
      </c>
      <c r="D852" s="3">
        <v>0</v>
      </c>
      <c r="E852" s="2">
        <f>IFERROR(INDEX(Sector_LowStack_BPT_ME!$A$2:$F$3110,MATCH(A852,Sector_LowStack_BPT_ME!$A$2:$A$3110,0),4),0)*B852</f>
        <v>125648.14968749999</v>
      </c>
      <c r="F852" s="2">
        <f t="shared" si="39"/>
        <v>113844.75999289325</v>
      </c>
      <c r="G852" s="2">
        <f>IFERROR(INDEX(Sector_LowStack_BPT_ME!$A$2:$F$3110,MATCH(A852,Sector_LowStack_BPT_ME!$A$2:$A$3110,0),4),0)*C852</f>
        <v>0</v>
      </c>
      <c r="H852" s="2">
        <f t="shared" si="40"/>
        <v>0</v>
      </c>
      <c r="I852" s="2">
        <f>IFERROR(INDEX(Sector_LowStack_BPT_ME!$A$2:$F$3110,MATCH(A852,Sector_LowStack_BPT_ME!$A$2:$A$3110,0),4),0)*D852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IFERROR(INDEX(Sector_LowStack_BPT_ME!$A$2:$F$3110,MATCH(A853,Sector_LowStack_BPT_ME!$A$2:$A$3110,0),4),0)*B853</f>
        <v>0</v>
      </c>
      <c r="F853" s="2">
        <f t="shared" si="39"/>
        <v>0</v>
      </c>
      <c r="G853" s="2">
        <f>IFERROR(INDEX(Sector_LowStack_BPT_ME!$A$2:$F$3110,MATCH(A853,Sector_LowStack_BPT_ME!$A$2:$A$3110,0),4),0)*C853</f>
        <v>0</v>
      </c>
      <c r="H853" s="2">
        <f t="shared" si="40"/>
        <v>0</v>
      </c>
      <c r="I853" s="2">
        <f>IFERROR(INDEX(Sector_LowStack_BPT_ME!$A$2:$F$3110,MATCH(A853,Sector_LowStack_BPT_ME!$A$2:$A$3110,0),4),0)*D853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IFERROR(INDEX(Sector_LowStack_BPT_ME!$A$2:$F$3110,MATCH(A854,Sector_LowStack_BPT_ME!$A$2:$A$3110,0),4),0)*B854</f>
        <v>0</v>
      </c>
      <c r="F854" s="2">
        <f t="shared" si="39"/>
        <v>0</v>
      </c>
      <c r="G854" s="2">
        <f>IFERROR(INDEX(Sector_LowStack_BPT_ME!$A$2:$F$3110,MATCH(A854,Sector_LowStack_BPT_ME!$A$2:$A$3110,0),4),0)*C854</f>
        <v>0</v>
      </c>
      <c r="H854" s="2">
        <f t="shared" si="40"/>
        <v>0</v>
      </c>
      <c r="I854" s="2">
        <f>IFERROR(INDEX(Sector_LowStack_BPT_ME!$A$2:$F$3110,MATCH(A854,Sector_LowStack_BPT_ME!$A$2:$A$3110,0),4),0)*D854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10.50766254</v>
      </c>
      <c r="C855" s="3">
        <v>0</v>
      </c>
      <c r="D855" s="3">
        <v>0</v>
      </c>
      <c r="E855" s="2">
        <f>IFERROR(INDEX(Sector_LowStack_BPT_ME!$A$2:$F$3110,MATCH(A855,Sector_LowStack_BPT_ME!$A$2:$A$3110,0),4),0)*B855</f>
        <v>257418.24585191067</v>
      </c>
      <c r="F855" s="2">
        <f t="shared" si="39"/>
        <v>233236.37068821726</v>
      </c>
      <c r="G855" s="2">
        <f>IFERROR(INDEX(Sector_LowStack_BPT_ME!$A$2:$F$3110,MATCH(A855,Sector_LowStack_BPT_ME!$A$2:$A$3110,0),4),0)*C855</f>
        <v>0</v>
      </c>
      <c r="H855" s="2">
        <f t="shared" si="40"/>
        <v>0</v>
      </c>
      <c r="I855" s="2">
        <f>IFERROR(INDEX(Sector_LowStack_BPT_ME!$A$2:$F$3110,MATCH(A855,Sector_LowStack_BPT_ME!$A$2:$A$3110,0),4),0)*D855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IFERROR(INDEX(Sector_LowStack_BPT_ME!$A$2:$F$3110,MATCH(A856,Sector_LowStack_BPT_ME!$A$2:$A$3110,0),4),0)*B856</f>
        <v>0</v>
      </c>
      <c r="F856" s="2">
        <f t="shared" si="39"/>
        <v>0</v>
      </c>
      <c r="G856" s="2">
        <f>IFERROR(INDEX(Sector_LowStack_BPT_ME!$A$2:$F$3110,MATCH(A856,Sector_LowStack_BPT_ME!$A$2:$A$3110,0),4),0)*C856</f>
        <v>0</v>
      </c>
      <c r="H856" s="2">
        <f t="shared" si="40"/>
        <v>0</v>
      </c>
      <c r="I856" s="2">
        <f>IFERROR(INDEX(Sector_LowStack_BPT_ME!$A$2:$F$3110,MATCH(A856,Sector_LowStack_BPT_ME!$A$2:$A$3110,0),4),0)*D856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IFERROR(INDEX(Sector_LowStack_BPT_ME!$A$2:$F$3110,MATCH(A857,Sector_LowStack_BPT_ME!$A$2:$A$3110,0),4),0)*B857</f>
        <v>0</v>
      </c>
      <c r="F857" s="2">
        <f t="shared" si="39"/>
        <v>0</v>
      </c>
      <c r="G857" s="2">
        <f>IFERROR(INDEX(Sector_LowStack_BPT_ME!$A$2:$F$3110,MATCH(A857,Sector_LowStack_BPT_ME!$A$2:$A$3110,0),4),0)*C857</f>
        <v>0</v>
      </c>
      <c r="H857" s="2">
        <f t="shared" si="40"/>
        <v>0</v>
      </c>
      <c r="I857" s="2">
        <f>IFERROR(INDEX(Sector_LowStack_BPT_ME!$A$2:$F$3110,MATCH(A857,Sector_LowStack_BPT_ME!$A$2:$A$3110,0),4),0)*D857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3.8086244960000002</v>
      </c>
      <c r="C858" s="3">
        <v>0</v>
      </c>
      <c r="D858" s="3">
        <v>0</v>
      </c>
      <c r="E858" s="2">
        <f>IFERROR(INDEX(Sector_LowStack_BPT_ME!$A$2:$F$3110,MATCH(A858,Sector_LowStack_BPT_ME!$A$2:$A$3110,0),4),0)*B858</f>
        <v>65087.519938950805</v>
      </c>
      <c r="F858" s="2">
        <f t="shared" si="39"/>
        <v>58973.197014135367</v>
      </c>
      <c r="G858" s="2">
        <f>IFERROR(INDEX(Sector_LowStack_BPT_ME!$A$2:$F$3110,MATCH(A858,Sector_LowStack_BPT_ME!$A$2:$A$3110,0),4),0)*C858</f>
        <v>0</v>
      </c>
      <c r="H858" s="2">
        <f t="shared" si="40"/>
        <v>0</v>
      </c>
      <c r="I858" s="2">
        <f>IFERROR(INDEX(Sector_LowStack_BPT_ME!$A$2:$F$3110,MATCH(A858,Sector_LowStack_BPT_ME!$A$2:$A$3110,0),4),0)*D858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4.3684399999999997</v>
      </c>
      <c r="C859" s="3">
        <v>0</v>
      </c>
      <c r="D859" s="3">
        <v>0</v>
      </c>
      <c r="E859" s="2">
        <f>IFERROR(INDEX(Sector_LowStack_BPT_ME!$A$2:$F$3110,MATCH(A859,Sector_LowStack_BPT_ME!$A$2:$A$3110,0),4),0)*B859</f>
        <v>69138.598647260733</v>
      </c>
      <c r="F859" s="2">
        <f t="shared" si="39"/>
        <v>62643.717307565086</v>
      </c>
      <c r="G859" s="2">
        <f>IFERROR(INDEX(Sector_LowStack_BPT_ME!$A$2:$F$3110,MATCH(A859,Sector_LowStack_BPT_ME!$A$2:$A$3110,0),4),0)*C859</f>
        <v>0</v>
      </c>
      <c r="H859" s="2">
        <f t="shared" si="40"/>
        <v>0</v>
      </c>
      <c r="I859" s="2">
        <f>IFERROR(INDEX(Sector_LowStack_BPT_ME!$A$2:$F$3110,MATCH(A859,Sector_LowStack_BPT_ME!$A$2:$A$3110,0),4),0)*D859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7.7048999999999998E-3</v>
      </c>
      <c r="E860" s="2">
        <f>IFERROR(INDEX(Sector_LowStack_BPT_ME!$A$2:$F$3110,MATCH(A860,Sector_LowStack_BPT_ME!$A$2:$A$3110,0),4),0)*B860</f>
        <v>0</v>
      </c>
      <c r="F860" s="2">
        <f t="shared" si="39"/>
        <v>0</v>
      </c>
      <c r="G860" s="2">
        <f>IFERROR(INDEX(Sector_LowStack_BPT_ME!$A$2:$F$3110,MATCH(A860,Sector_LowStack_BPT_ME!$A$2:$A$3110,0),4),0)*C860</f>
        <v>0</v>
      </c>
      <c r="H860" s="2">
        <f t="shared" si="40"/>
        <v>0</v>
      </c>
      <c r="I860" s="2">
        <f>IFERROR(INDEX(Sector_LowStack_BPT_ME!$A$2:$F$3110,MATCH(A860,Sector_LowStack_BPT_ME!$A$2:$A$3110,0),4),0)*D860</f>
        <v>220.6410076828125</v>
      </c>
      <c r="J860" s="2">
        <f t="shared" si="41"/>
        <v>199.91398700826895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IFERROR(INDEX(Sector_LowStack_BPT_ME!$A$2:$F$3110,MATCH(A861,Sector_LowStack_BPT_ME!$A$2:$A$3110,0),4),0)*B861</f>
        <v>0</v>
      </c>
      <c r="F861" s="2">
        <f t="shared" si="39"/>
        <v>0</v>
      </c>
      <c r="G861" s="2">
        <f>IFERROR(INDEX(Sector_LowStack_BPT_ME!$A$2:$F$3110,MATCH(A861,Sector_LowStack_BPT_ME!$A$2:$A$3110,0),4),0)*C861</f>
        <v>0</v>
      </c>
      <c r="H861" s="2">
        <f t="shared" si="40"/>
        <v>0</v>
      </c>
      <c r="I861" s="2">
        <f>IFERROR(INDEX(Sector_LowStack_BPT_ME!$A$2:$F$3110,MATCH(A861,Sector_LowStack_BPT_ME!$A$2:$A$3110,0),4),0)*D861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0.13238639999999999</v>
      </c>
      <c r="C862" s="3">
        <v>0</v>
      </c>
      <c r="D862" s="3">
        <v>17.976165900000002</v>
      </c>
      <c r="E862" s="2">
        <f>IFERROR(INDEX(Sector_LowStack_BPT_ME!$A$2:$F$3110,MATCH(A862,Sector_LowStack_BPT_ME!$A$2:$A$3110,0),4),0)*B862</f>
        <v>6646.7008107158199</v>
      </c>
      <c r="F862" s="2">
        <f t="shared" si="39"/>
        <v>6022.3096036231591</v>
      </c>
      <c r="G862" s="2">
        <f>IFERROR(INDEX(Sector_LowStack_BPT_ME!$A$2:$F$3110,MATCH(A862,Sector_LowStack_BPT_ME!$A$2:$A$3110,0),4),0)*C862</f>
        <v>0</v>
      </c>
      <c r="H862" s="2">
        <f t="shared" si="40"/>
        <v>0</v>
      </c>
      <c r="I862" s="2">
        <f>IFERROR(INDEX(Sector_LowStack_BPT_ME!$A$2:$F$3110,MATCH(A862,Sector_LowStack_BPT_ME!$A$2:$A$3110,0),4),0)*D862</f>
        <v>902526.21463452512</v>
      </c>
      <c r="J862" s="2">
        <f t="shared" si="41"/>
        <v>817742.88398123358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IFERROR(INDEX(Sector_LowStack_BPT_ME!$A$2:$F$3110,MATCH(A863,Sector_LowStack_BPT_ME!$A$2:$A$3110,0),4),0)*B863</f>
        <v>0</v>
      </c>
      <c r="F863" s="2">
        <f t="shared" si="39"/>
        <v>0</v>
      </c>
      <c r="G863" s="2">
        <f>IFERROR(INDEX(Sector_LowStack_BPT_ME!$A$2:$F$3110,MATCH(A863,Sector_LowStack_BPT_ME!$A$2:$A$3110,0),4),0)*C863</f>
        <v>0</v>
      </c>
      <c r="H863" s="2">
        <f t="shared" si="40"/>
        <v>0</v>
      </c>
      <c r="I863" s="2">
        <f>IFERROR(INDEX(Sector_LowStack_BPT_ME!$A$2:$F$3110,MATCH(A863,Sector_LowStack_BPT_ME!$A$2:$A$3110,0),4),0)*D863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IFERROR(INDEX(Sector_LowStack_BPT_ME!$A$2:$F$3110,MATCH(A864,Sector_LowStack_BPT_ME!$A$2:$A$3110,0),4),0)*B864</f>
        <v>0</v>
      </c>
      <c r="F864" s="2">
        <f t="shared" si="39"/>
        <v>0</v>
      </c>
      <c r="G864" s="2">
        <f>IFERROR(INDEX(Sector_LowStack_BPT_ME!$A$2:$F$3110,MATCH(A864,Sector_LowStack_BPT_ME!$A$2:$A$3110,0),4),0)*C864</f>
        <v>0</v>
      </c>
      <c r="H864" s="2">
        <f t="shared" si="40"/>
        <v>0</v>
      </c>
      <c r="I864" s="2">
        <f>IFERROR(INDEX(Sector_LowStack_BPT_ME!$A$2:$F$3110,MATCH(A864,Sector_LowStack_BPT_ME!$A$2:$A$3110,0),4),0)*D864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0.16532171200000001</v>
      </c>
      <c r="C865" s="3">
        <v>1.0937499999999999E-2</v>
      </c>
      <c r="D865" s="3">
        <v>0</v>
      </c>
      <c r="E865" s="2">
        <f>IFERROR(INDEX(Sector_LowStack_BPT_ME!$A$2:$F$3110,MATCH(A865,Sector_LowStack_BPT_ME!$A$2:$A$3110,0),4),0)*B865</f>
        <v>5011.253731295621</v>
      </c>
      <c r="F865" s="2">
        <f t="shared" si="39"/>
        <v>4540.4964555526358</v>
      </c>
      <c r="G865" s="2">
        <f>IFERROR(INDEX(Sector_LowStack_BPT_ME!$A$2:$F$3110,MATCH(A865,Sector_LowStack_BPT_ME!$A$2:$A$3110,0),4),0)*C865</f>
        <v>331.5389553070068</v>
      </c>
      <c r="H865" s="2">
        <f t="shared" si="40"/>
        <v>300.39417921468748</v>
      </c>
      <c r="I865" s="2">
        <f>IFERROR(INDEX(Sector_LowStack_BPT_ME!$A$2:$F$3110,MATCH(A865,Sector_LowStack_BPT_ME!$A$2:$A$3110,0),4),0)*D865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IFERROR(INDEX(Sector_LowStack_BPT_ME!$A$2:$F$3110,MATCH(A866,Sector_LowStack_BPT_ME!$A$2:$A$3110,0),4),0)*B866</f>
        <v>0</v>
      </c>
      <c r="F866" s="2">
        <f t="shared" si="39"/>
        <v>0</v>
      </c>
      <c r="G866" s="2">
        <f>IFERROR(INDEX(Sector_LowStack_BPT_ME!$A$2:$F$3110,MATCH(A866,Sector_LowStack_BPT_ME!$A$2:$A$3110,0),4),0)*C866</f>
        <v>0</v>
      </c>
      <c r="H866" s="2">
        <f t="shared" si="40"/>
        <v>0</v>
      </c>
      <c r="I866" s="2">
        <f>IFERROR(INDEX(Sector_LowStack_BPT_ME!$A$2:$F$3110,MATCH(A866,Sector_LowStack_BPT_ME!$A$2:$A$3110,0),4),0)*D866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IFERROR(INDEX(Sector_LowStack_BPT_ME!$A$2:$F$3110,MATCH(A867,Sector_LowStack_BPT_ME!$A$2:$A$3110,0),4),0)*B867</f>
        <v>0</v>
      </c>
      <c r="F867" s="2">
        <f t="shared" si="39"/>
        <v>0</v>
      </c>
      <c r="G867" s="2">
        <f>IFERROR(INDEX(Sector_LowStack_BPT_ME!$A$2:$F$3110,MATCH(A867,Sector_LowStack_BPT_ME!$A$2:$A$3110,0),4),0)*C867</f>
        <v>0</v>
      </c>
      <c r="H867" s="2">
        <f t="shared" si="40"/>
        <v>0</v>
      </c>
      <c r="I867" s="2">
        <f>IFERROR(INDEX(Sector_LowStack_BPT_ME!$A$2:$F$3110,MATCH(A867,Sector_LowStack_BPT_ME!$A$2:$A$3110,0),4),0)*D867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IFERROR(INDEX(Sector_LowStack_BPT_ME!$A$2:$F$3110,MATCH(A868,Sector_LowStack_BPT_ME!$A$2:$A$3110,0),4),0)*B868</f>
        <v>0</v>
      </c>
      <c r="F868" s="2">
        <f t="shared" si="39"/>
        <v>0</v>
      </c>
      <c r="G868" s="2">
        <f>IFERROR(INDEX(Sector_LowStack_BPT_ME!$A$2:$F$3110,MATCH(A868,Sector_LowStack_BPT_ME!$A$2:$A$3110,0),4),0)*C868</f>
        <v>0</v>
      </c>
      <c r="H868" s="2">
        <f t="shared" si="40"/>
        <v>0</v>
      </c>
      <c r="I868" s="2">
        <f>IFERROR(INDEX(Sector_LowStack_BPT_ME!$A$2:$F$3110,MATCH(A868,Sector_LowStack_BPT_ME!$A$2:$A$3110,0),4),0)*D868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5.4767599999999996</v>
      </c>
      <c r="C869" s="3">
        <v>0</v>
      </c>
      <c r="D869" s="3">
        <v>0</v>
      </c>
      <c r="E869" s="2">
        <f>IFERROR(INDEX(Sector_LowStack_BPT_ME!$A$2:$F$3110,MATCH(A869,Sector_LowStack_BPT_ME!$A$2:$A$3110,0),4),0)*B869</f>
        <v>94522.709559501949</v>
      </c>
      <c r="F869" s="2">
        <f t="shared" si="39"/>
        <v>85643.244333028138</v>
      </c>
      <c r="G869" s="2">
        <f>IFERROR(INDEX(Sector_LowStack_BPT_ME!$A$2:$F$3110,MATCH(A869,Sector_LowStack_BPT_ME!$A$2:$A$3110,0),4),0)*C869</f>
        <v>0</v>
      </c>
      <c r="H869" s="2">
        <f t="shared" si="40"/>
        <v>0</v>
      </c>
      <c r="I869" s="2">
        <f>IFERROR(INDEX(Sector_LowStack_BPT_ME!$A$2:$F$3110,MATCH(A869,Sector_LowStack_BPT_ME!$A$2:$A$3110,0),4),0)*D869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IFERROR(INDEX(Sector_LowStack_BPT_ME!$A$2:$F$3110,MATCH(A870,Sector_LowStack_BPT_ME!$A$2:$A$3110,0),4),0)*B870</f>
        <v>0</v>
      </c>
      <c r="F870" s="2">
        <f t="shared" si="39"/>
        <v>0</v>
      </c>
      <c r="G870" s="2">
        <f>IFERROR(INDEX(Sector_LowStack_BPT_ME!$A$2:$F$3110,MATCH(A870,Sector_LowStack_BPT_ME!$A$2:$A$3110,0),4),0)*C870</f>
        <v>0</v>
      </c>
      <c r="H870" s="2">
        <f t="shared" si="40"/>
        <v>0</v>
      </c>
      <c r="I870" s="2">
        <f>IFERROR(INDEX(Sector_LowStack_BPT_ME!$A$2:$F$3110,MATCH(A870,Sector_LowStack_BPT_ME!$A$2:$A$3110,0),4),0)*D870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IFERROR(INDEX(Sector_LowStack_BPT_ME!$A$2:$F$3110,MATCH(A871,Sector_LowStack_BPT_ME!$A$2:$A$3110,0),4),0)*B871</f>
        <v>0</v>
      </c>
      <c r="F871" s="2">
        <f t="shared" si="39"/>
        <v>0</v>
      </c>
      <c r="G871" s="2">
        <f>IFERROR(INDEX(Sector_LowStack_BPT_ME!$A$2:$F$3110,MATCH(A871,Sector_LowStack_BPT_ME!$A$2:$A$3110,0),4),0)*C871</f>
        <v>0</v>
      </c>
      <c r="H871" s="2">
        <f t="shared" si="40"/>
        <v>0</v>
      </c>
      <c r="I871" s="2">
        <f>IFERROR(INDEX(Sector_LowStack_BPT_ME!$A$2:$F$3110,MATCH(A871,Sector_LowStack_BPT_ME!$A$2:$A$3110,0),4),0)*D871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IFERROR(INDEX(Sector_LowStack_BPT_ME!$A$2:$F$3110,MATCH(A872,Sector_LowStack_BPT_ME!$A$2:$A$3110,0),4),0)*B872</f>
        <v>0</v>
      </c>
      <c r="F872" s="2">
        <f t="shared" si="39"/>
        <v>0</v>
      </c>
      <c r="G872" s="2">
        <f>IFERROR(INDEX(Sector_LowStack_BPT_ME!$A$2:$F$3110,MATCH(A872,Sector_LowStack_BPT_ME!$A$2:$A$3110,0),4),0)*C872</f>
        <v>0</v>
      </c>
      <c r="H872" s="2">
        <f t="shared" si="40"/>
        <v>0</v>
      </c>
      <c r="I872" s="2">
        <f>IFERROR(INDEX(Sector_LowStack_BPT_ME!$A$2:$F$3110,MATCH(A872,Sector_LowStack_BPT_ME!$A$2:$A$3110,0),4),0)*D872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7.2145600000000004E-2</v>
      </c>
      <c r="C873" s="3">
        <v>0</v>
      </c>
      <c r="D873" s="3">
        <v>0</v>
      </c>
      <c r="E873" s="2">
        <f>IFERROR(INDEX(Sector_LowStack_BPT_ME!$A$2:$F$3110,MATCH(A873,Sector_LowStack_BPT_ME!$A$2:$A$3110,0),4),0)*B873</f>
        <v>2058.8682174128908</v>
      </c>
      <c r="F873" s="2">
        <f t="shared" si="39"/>
        <v>1865.4580958917595</v>
      </c>
      <c r="G873" s="2">
        <f>IFERROR(INDEX(Sector_LowStack_BPT_ME!$A$2:$F$3110,MATCH(A873,Sector_LowStack_BPT_ME!$A$2:$A$3110,0),4),0)*C873</f>
        <v>0</v>
      </c>
      <c r="H873" s="2">
        <f t="shared" si="40"/>
        <v>0</v>
      </c>
      <c r="I873" s="2">
        <f>IFERROR(INDEX(Sector_LowStack_BPT_ME!$A$2:$F$3110,MATCH(A873,Sector_LowStack_BPT_ME!$A$2:$A$3110,0),4),0)*D873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IFERROR(INDEX(Sector_LowStack_BPT_ME!$A$2:$F$3110,MATCH(A874,Sector_LowStack_BPT_ME!$A$2:$A$3110,0),4),0)*B874</f>
        <v>0</v>
      </c>
      <c r="F874" s="2">
        <f t="shared" si="39"/>
        <v>0</v>
      </c>
      <c r="G874" s="2">
        <f>IFERROR(INDEX(Sector_LowStack_BPT_ME!$A$2:$F$3110,MATCH(A874,Sector_LowStack_BPT_ME!$A$2:$A$3110,0),4),0)*C874</f>
        <v>0</v>
      </c>
      <c r="H874" s="2">
        <f t="shared" si="40"/>
        <v>0</v>
      </c>
      <c r="I874" s="2">
        <f>IFERROR(INDEX(Sector_LowStack_BPT_ME!$A$2:$F$3110,MATCH(A874,Sector_LowStack_BPT_ME!$A$2:$A$3110,0),4),0)*D874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IFERROR(INDEX(Sector_LowStack_BPT_ME!$A$2:$F$3110,MATCH(A875,Sector_LowStack_BPT_ME!$A$2:$A$3110,0),4),0)*B875</f>
        <v>0</v>
      </c>
      <c r="F875" s="2">
        <f t="shared" si="39"/>
        <v>0</v>
      </c>
      <c r="G875" s="2">
        <f>IFERROR(INDEX(Sector_LowStack_BPT_ME!$A$2:$F$3110,MATCH(A875,Sector_LowStack_BPT_ME!$A$2:$A$3110,0),4),0)*C875</f>
        <v>0</v>
      </c>
      <c r="H875" s="2">
        <f t="shared" si="40"/>
        <v>0</v>
      </c>
      <c r="I875" s="2">
        <f>IFERROR(INDEX(Sector_LowStack_BPT_ME!$A$2:$F$3110,MATCH(A875,Sector_LowStack_BPT_ME!$A$2:$A$3110,0),4),0)*D875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IFERROR(INDEX(Sector_LowStack_BPT_ME!$A$2:$F$3110,MATCH(A876,Sector_LowStack_BPT_ME!$A$2:$A$3110,0),4),0)*B876</f>
        <v>0</v>
      </c>
      <c r="F876" s="2">
        <f t="shared" si="39"/>
        <v>0</v>
      </c>
      <c r="G876" s="2">
        <f>IFERROR(INDEX(Sector_LowStack_BPT_ME!$A$2:$F$3110,MATCH(A876,Sector_LowStack_BPT_ME!$A$2:$A$3110,0),4),0)*C876</f>
        <v>0</v>
      </c>
      <c r="H876" s="2">
        <f t="shared" si="40"/>
        <v>0</v>
      </c>
      <c r="I876" s="2">
        <f>IFERROR(INDEX(Sector_LowStack_BPT_ME!$A$2:$F$3110,MATCH(A876,Sector_LowStack_BPT_ME!$A$2:$A$3110,0),4),0)*D876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7.4575600000000006E-2</v>
      </c>
      <c r="C877" s="3">
        <v>0</v>
      </c>
      <c r="D877" s="3">
        <v>0</v>
      </c>
      <c r="E877" s="2">
        <f>IFERROR(INDEX(Sector_LowStack_BPT_ME!$A$2:$F$3110,MATCH(A877,Sector_LowStack_BPT_ME!$A$2:$A$3110,0),4),0)*B877</f>
        <v>3322.5435293735354</v>
      </c>
      <c r="F877" s="2">
        <f t="shared" si="39"/>
        <v>3010.423723773315</v>
      </c>
      <c r="G877" s="2">
        <f>IFERROR(INDEX(Sector_LowStack_BPT_ME!$A$2:$F$3110,MATCH(A877,Sector_LowStack_BPT_ME!$A$2:$A$3110,0),4),0)*C877</f>
        <v>0</v>
      </c>
      <c r="H877" s="2">
        <f t="shared" si="40"/>
        <v>0</v>
      </c>
      <c r="I877" s="2">
        <f>IFERROR(INDEX(Sector_LowStack_BPT_ME!$A$2:$F$3110,MATCH(A877,Sector_LowStack_BPT_ME!$A$2:$A$3110,0),4),0)*D877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IFERROR(INDEX(Sector_LowStack_BPT_ME!$A$2:$F$3110,MATCH(A878,Sector_LowStack_BPT_ME!$A$2:$A$3110,0),4),0)*B878</f>
        <v>0</v>
      </c>
      <c r="F878" s="2">
        <f t="shared" si="39"/>
        <v>0</v>
      </c>
      <c r="G878" s="2">
        <f>IFERROR(INDEX(Sector_LowStack_BPT_ME!$A$2:$F$3110,MATCH(A878,Sector_LowStack_BPT_ME!$A$2:$A$3110,0),4),0)*C878</f>
        <v>0</v>
      </c>
      <c r="H878" s="2">
        <f t="shared" si="40"/>
        <v>0</v>
      </c>
      <c r="I878" s="2">
        <f>IFERROR(INDEX(Sector_LowStack_BPT_ME!$A$2:$F$3110,MATCH(A878,Sector_LowStack_BPT_ME!$A$2:$A$3110,0),4),0)*D878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IFERROR(INDEX(Sector_LowStack_BPT_ME!$A$2:$F$3110,MATCH(A879,Sector_LowStack_BPT_ME!$A$2:$A$3110,0),4),0)*B879</f>
        <v>0</v>
      </c>
      <c r="F879" s="2">
        <f t="shared" si="39"/>
        <v>0</v>
      </c>
      <c r="G879" s="2">
        <f>IFERROR(INDEX(Sector_LowStack_BPT_ME!$A$2:$F$3110,MATCH(A879,Sector_LowStack_BPT_ME!$A$2:$A$3110,0),4),0)*C879</f>
        <v>0</v>
      </c>
      <c r="H879" s="2">
        <f t="shared" si="40"/>
        <v>0</v>
      </c>
      <c r="I879" s="2">
        <f>IFERROR(INDEX(Sector_LowStack_BPT_ME!$A$2:$F$3110,MATCH(A879,Sector_LowStack_BPT_ME!$A$2:$A$3110,0),4),0)*D879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IFERROR(INDEX(Sector_LowStack_BPT_ME!$A$2:$F$3110,MATCH(A880,Sector_LowStack_BPT_ME!$A$2:$A$3110,0),4),0)*B880</f>
        <v>0</v>
      </c>
      <c r="F880" s="2">
        <f t="shared" si="39"/>
        <v>0</v>
      </c>
      <c r="G880" s="2">
        <f>IFERROR(INDEX(Sector_LowStack_BPT_ME!$A$2:$F$3110,MATCH(A880,Sector_LowStack_BPT_ME!$A$2:$A$3110,0),4),0)*C880</f>
        <v>0</v>
      </c>
      <c r="H880" s="2">
        <f t="shared" si="40"/>
        <v>0</v>
      </c>
      <c r="I880" s="2">
        <f>IFERROR(INDEX(Sector_LowStack_BPT_ME!$A$2:$F$3110,MATCH(A880,Sector_LowStack_BPT_ME!$A$2:$A$3110,0),4),0)*D880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IFERROR(INDEX(Sector_LowStack_BPT_ME!$A$2:$F$3110,MATCH(A881,Sector_LowStack_BPT_ME!$A$2:$A$3110,0),4),0)*B881</f>
        <v>0</v>
      </c>
      <c r="F881" s="2">
        <f t="shared" si="39"/>
        <v>0</v>
      </c>
      <c r="G881" s="2">
        <f>IFERROR(INDEX(Sector_LowStack_BPT_ME!$A$2:$F$3110,MATCH(A881,Sector_LowStack_BPT_ME!$A$2:$A$3110,0),4),0)*C881</f>
        <v>0</v>
      </c>
      <c r="H881" s="2">
        <f t="shared" si="40"/>
        <v>0</v>
      </c>
      <c r="I881" s="2">
        <f>IFERROR(INDEX(Sector_LowStack_BPT_ME!$A$2:$F$3110,MATCH(A881,Sector_LowStack_BPT_ME!$A$2:$A$3110,0),4),0)*D881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IFERROR(INDEX(Sector_LowStack_BPT_ME!$A$2:$F$3110,MATCH(A882,Sector_LowStack_BPT_ME!$A$2:$A$3110,0),4),0)*B882</f>
        <v>0</v>
      </c>
      <c r="F882" s="2">
        <f t="shared" si="39"/>
        <v>0</v>
      </c>
      <c r="G882" s="2">
        <f>IFERROR(INDEX(Sector_LowStack_BPT_ME!$A$2:$F$3110,MATCH(A882,Sector_LowStack_BPT_ME!$A$2:$A$3110,0),4),0)*C882</f>
        <v>0</v>
      </c>
      <c r="H882" s="2">
        <f t="shared" si="40"/>
        <v>0</v>
      </c>
      <c r="I882" s="2">
        <f>IFERROR(INDEX(Sector_LowStack_BPT_ME!$A$2:$F$3110,MATCH(A882,Sector_LowStack_BPT_ME!$A$2:$A$3110,0),4),0)*D882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IFERROR(INDEX(Sector_LowStack_BPT_ME!$A$2:$F$3110,MATCH(A883,Sector_LowStack_BPT_ME!$A$2:$A$3110,0),4),0)*B883</f>
        <v>0</v>
      </c>
      <c r="F883" s="2">
        <f t="shared" si="39"/>
        <v>0</v>
      </c>
      <c r="G883" s="2">
        <f>IFERROR(INDEX(Sector_LowStack_BPT_ME!$A$2:$F$3110,MATCH(A883,Sector_LowStack_BPT_ME!$A$2:$A$3110,0),4),0)*C883</f>
        <v>0</v>
      </c>
      <c r="H883" s="2">
        <f t="shared" si="40"/>
        <v>0</v>
      </c>
      <c r="I883" s="2">
        <f>IFERROR(INDEX(Sector_LowStack_BPT_ME!$A$2:$F$3110,MATCH(A883,Sector_LowStack_BPT_ME!$A$2:$A$3110,0),4),0)*D883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IFERROR(INDEX(Sector_LowStack_BPT_ME!$A$2:$F$3110,MATCH(A884,Sector_LowStack_BPT_ME!$A$2:$A$3110,0),4),0)*B884</f>
        <v>0</v>
      </c>
      <c r="F884" s="2">
        <f t="shared" si="39"/>
        <v>0</v>
      </c>
      <c r="G884" s="2">
        <f>IFERROR(INDEX(Sector_LowStack_BPT_ME!$A$2:$F$3110,MATCH(A884,Sector_LowStack_BPT_ME!$A$2:$A$3110,0),4),0)*C884</f>
        <v>0</v>
      </c>
      <c r="H884" s="2">
        <f t="shared" si="40"/>
        <v>0</v>
      </c>
      <c r="I884" s="2">
        <f>IFERROR(INDEX(Sector_LowStack_BPT_ME!$A$2:$F$3110,MATCH(A884,Sector_LowStack_BPT_ME!$A$2:$A$3110,0),4),0)*D884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IFERROR(INDEX(Sector_LowStack_BPT_ME!$A$2:$F$3110,MATCH(A885,Sector_LowStack_BPT_ME!$A$2:$A$3110,0),4),0)*B885</f>
        <v>0</v>
      </c>
      <c r="F885" s="2">
        <f t="shared" si="39"/>
        <v>0</v>
      </c>
      <c r="G885" s="2">
        <f>IFERROR(INDEX(Sector_LowStack_BPT_ME!$A$2:$F$3110,MATCH(A885,Sector_LowStack_BPT_ME!$A$2:$A$3110,0),4),0)*C885</f>
        <v>0</v>
      </c>
      <c r="H885" s="2">
        <f t="shared" si="40"/>
        <v>0</v>
      </c>
      <c r="I885" s="2">
        <f>IFERROR(INDEX(Sector_LowStack_BPT_ME!$A$2:$F$3110,MATCH(A885,Sector_LowStack_BPT_ME!$A$2:$A$3110,0),4),0)*D885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IFERROR(INDEX(Sector_LowStack_BPT_ME!$A$2:$F$3110,MATCH(A886,Sector_LowStack_BPT_ME!$A$2:$A$3110,0),4),0)*B886</f>
        <v>0</v>
      </c>
      <c r="F886" s="2">
        <f t="shared" si="39"/>
        <v>0</v>
      </c>
      <c r="G886" s="2">
        <f>IFERROR(INDEX(Sector_LowStack_BPT_ME!$A$2:$F$3110,MATCH(A886,Sector_LowStack_BPT_ME!$A$2:$A$3110,0),4),0)*C886</f>
        <v>0</v>
      </c>
      <c r="H886" s="2">
        <f t="shared" si="40"/>
        <v>0</v>
      </c>
      <c r="I886" s="2">
        <f>IFERROR(INDEX(Sector_LowStack_BPT_ME!$A$2:$F$3110,MATCH(A886,Sector_LowStack_BPT_ME!$A$2:$A$3110,0),4),0)*D886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IFERROR(INDEX(Sector_LowStack_BPT_ME!$A$2:$F$3110,MATCH(A887,Sector_LowStack_BPT_ME!$A$2:$A$3110,0),4),0)*B887</f>
        <v>0</v>
      </c>
      <c r="F887" s="2">
        <f t="shared" si="39"/>
        <v>0</v>
      </c>
      <c r="G887" s="2">
        <f>IFERROR(INDEX(Sector_LowStack_BPT_ME!$A$2:$F$3110,MATCH(A887,Sector_LowStack_BPT_ME!$A$2:$A$3110,0),4),0)*C887</f>
        <v>0</v>
      </c>
      <c r="H887" s="2">
        <f t="shared" si="40"/>
        <v>0</v>
      </c>
      <c r="I887" s="2">
        <f>IFERROR(INDEX(Sector_LowStack_BPT_ME!$A$2:$F$3110,MATCH(A887,Sector_LowStack_BPT_ME!$A$2:$A$3110,0),4),0)*D887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IFERROR(INDEX(Sector_LowStack_BPT_ME!$A$2:$F$3110,MATCH(A888,Sector_LowStack_BPT_ME!$A$2:$A$3110,0),4),0)*B888</f>
        <v>0</v>
      </c>
      <c r="F888" s="2">
        <f t="shared" si="39"/>
        <v>0</v>
      </c>
      <c r="G888" s="2">
        <f>IFERROR(INDEX(Sector_LowStack_BPT_ME!$A$2:$F$3110,MATCH(A888,Sector_LowStack_BPT_ME!$A$2:$A$3110,0),4),0)*C888</f>
        <v>0</v>
      </c>
      <c r="H888" s="2">
        <f t="shared" si="40"/>
        <v>0</v>
      </c>
      <c r="I888" s="2">
        <f>IFERROR(INDEX(Sector_LowStack_BPT_ME!$A$2:$F$3110,MATCH(A888,Sector_LowStack_BPT_ME!$A$2:$A$3110,0),4),0)*D888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IFERROR(INDEX(Sector_LowStack_BPT_ME!$A$2:$F$3110,MATCH(A889,Sector_LowStack_BPT_ME!$A$2:$A$3110,0),4),0)*B889</f>
        <v>0</v>
      </c>
      <c r="F889" s="2">
        <f t="shared" si="39"/>
        <v>0</v>
      </c>
      <c r="G889" s="2">
        <f>IFERROR(INDEX(Sector_LowStack_BPT_ME!$A$2:$F$3110,MATCH(A889,Sector_LowStack_BPT_ME!$A$2:$A$3110,0),4),0)*C889</f>
        <v>0</v>
      </c>
      <c r="H889" s="2">
        <f t="shared" si="40"/>
        <v>0</v>
      </c>
      <c r="I889" s="2">
        <f>IFERROR(INDEX(Sector_LowStack_BPT_ME!$A$2:$F$3110,MATCH(A889,Sector_LowStack_BPT_ME!$A$2:$A$3110,0),4),0)*D889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IFERROR(INDEX(Sector_LowStack_BPT_ME!$A$2:$F$3110,MATCH(A890,Sector_LowStack_BPT_ME!$A$2:$A$3110,0),4),0)*B890</f>
        <v>0</v>
      </c>
      <c r="F890" s="2">
        <f t="shared" si="39"/>
        <v>0</v>
      </c>
      <c r="G890" s="2">
        <f>IFERROR(INDEX(Sector_LowStack_BPT_ME!$A$2:$F$3110,MATCH(A890,Sector_LowStack_BPT_ME!$A$2:$A$3110,0),4),0)*C890</f>
        <v>0</v>
      </c>
      <c r="H890" s="2">
        <f t="shared" si="40"/>
        <v>0</v>
      </c>
      <c r="I890" s="2">
        <f>IFERROR(INDEX(Sector_LowStack_BPT_ME!$A$2:$F$3110,MATCH(A890,Sector_LowStack_BPT_ME!$A$2:$A$3110,0),4),0)*D890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IFERROR(INDEX(Sector_LowStack_BPT_ME!$A$2:$F$3110,MATCH(A891,Sector_LowStack_BPT_ME!$A$2:$A$3110,0),4),0)*B891</f>
        <v>0</v>
      </c>
      <c r="F891" s="2">
        <f t="shared" si="39"/>
        <v>0</v>
      </c>
      <c r="G891" s="2">
        <f>IFERROR(INDEX(Sector_LowStack_BPT_ME!$A$2:$F$3110,MATCH(A891,Sector_LowStack_BPT_ME!$A$2:$A$3110,0),4),0)*C891</f>
        <v>0</v>
      </c>
      <c r="H891" s="2">
        <f t="shared" si="40"/>
        <v>0</v>
      </c>
      <c r="I891" s="2">
        <f>IFERROR(INDEX(Sector_LowStack_BPT_ME!$A$2:$F$3110,MATCH(A891,Sector_LowStack_BPT_ME!$A$2:$A$3110,0),4),0)*D891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IFERROR(INDEX(Sector_LowStack_BPT_ME!$A$2:$F$3110,MATCH(A892,Sector_LowStack_BPT_ME!$A$2:$A$3110,0),4),0)*B892</f>
        <v>0</v>
      </c>
      <c r="F892" s="2">
        <f t="shared" si="39"/>
        <v>0</v>
      </c>
      <c r="G892" s="2">
        <f>IFERROR(INDEX(Sector_LowStack_BPT_ME!$A$2:$F$3110,MATCH(A892,Sector_LowStack_BPT_ME!$A$2:$A$3110,0),4),0)*C892</f>
        <v>0</v>
      </c>
      <c r="H892" s="2">
        <f t="shared" si="40"/>
        <v>0</v>
      </c>
      <c r="I892" s="2">
        <f>IFERROR(INDEX(Sector_LowStack_BPT_ME!$A$2:$F$3110,MATCH(A892,Sector_LowStack_BPT_ME!$A$2:$A$3110,0),4),0)*D892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IFERROR(INDEX(Sector_LowStack_BPT_ME!$A$2:$F$3110,MATCH(A893,Sector_LowStack_BPT_ME!$A$2:$A$3110,0),4),0)*B893</f>
        <v>0</v>
      </c>
      <c r="F893" s="2">
        <f t="shared" si="39"/>
        <v>0</v>
      </c>
      <c r="G893" s="2">
        <f>IFERROR(INDEX(Sector_LowStack_BPT_ME!$A$2:$F$3110,MATCH(A893,Sector_LowStack_BPT_ME!$A$2:$A$3110,0),4),0)*C893</f>
        <v>0</v>
      </c>
      <c r="H893" s="2">
        <f t="shared" si="40"/>
        <v>0</v>
      </c>
      <c r="I893" s="2">
        <f>IFERROR(INDEX(Sector_LowStack_BPT_ME!$A$2:$F$3110,MATCH(A893,Sector_LowStack_BPT_ME!$A$2:$A$3110,0),4),0)*D893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IFERROR(INDEX(Sector_LowStack_BPT_ME!$A$2:$F$3110,MATCH(A894,Sector_LowStack_BPT_ME!$A$2:$A$3110,0),4),0)*B894</f>
        <v>0</v>
      </c>
      <c r="F894" s="2">
        <f t="shared" si="39"/>
        <v>0</v>
      </c>
      <c r="G894" s="2">
        <f>IFERROR(INDEX(Sector_LowStack_BPT_ME!$A$2:$F$3110,MATCH(A894,Sector_LowStack_BPT_ME!$A$2:$A$3110,0),4),0)*C894</f>
        <v>0</v>
      </c>
      <c r="H894" s="2">
        <f t="shared" si="40"/>
        <v>0</v>
      </c>
      <c r="I894" s="2">
        <f>IFERROR(INDEX(Sector_LowStack_BPT_ME!$A$2:$F$3110,MATCH(A894,Sector_LowStack_BPT_ME!$A$2:$A$3110,0),4),0)*D894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IFERROR(INDEX(Sector_LowStack_BPT_ME!$A$2:$F$3110,MATCH(A895,Sector_LowStack_BPT_ME!$A$2:$A$3110,0),4),0)*B895</f>
        <v>0</v>
      </c>
      <c r="F895" s="2">
        <f t="shared" si="39"/>
        <v>0</v>
      </c>
      <c r="G895" s="2">
        <f>IFERROR(INDEX(Sector_LowStack_BPT_ME!$A$2:$F$3110,MATCH(A895,Sector_LowStack_BPT_ME!$A$2:$A$3110,0),4),0)*C895</f>
        <v>0</v>
      </c>
      <c r="H895" s="2">
        <f t="shared" si="40"/>
        <v>0</v>
      </c>
      <c r="I895" s="2">
        <f>IFERROR(INDEX(Sector_LowStack_BPT_ME!$A$2:$F$3110,MATCH(A895,Sector_LowStack_BPT_ME!$A$2:$A$3110,0),4),0)*D895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IFERROR(INDEX(Sector_LowStack_BPT_ME!$A$2:$F$3110,MATCH(A896,Sector_LowStack_BPT_ME!$A$2:$A$3110,0),4),0)*B896</f>
        <v>0</v>
      </c>
      <c r="F896" s="2">
        <f t="shared" si="39"/>
        <v>0</v>
      </c>
      <c r="G896" s="2">
        <f>IFERROR(INDEX(Sector_LowStack_BPT_ME!$A$2:$F$3110,MATCH(A896,Sector_LowStack_BPT_ME!$A$2:$A$3110,0),4),0)*C896</f>
        <v>0</v>
      </c>
      <c r="H896" s="2">
        <f t="shared" si="40"/>
        <v>0</v>
      </c>
      <c r="I896" s="2">
        <f>IFERROR(INDEX(Sector_LowStack_BPT_ME!$A$2:$F$3110,MATCH(A896,Sector_LowStack_BPT_ME!$A$2:$A$3110,0),4),0)*D896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IFERROR(INDEX(Sector_LowStack_BPT_ME!$A$2:$F$3110,MATCH(A897,Sector_LowStack_BPT_ME!$A$2:$A$3110,0),4),0)*B897</f>
        <v>0</v>
      </c>
      <c r="F897" s="2">
        <f t="shared" si="39"/>
        <v>0</v>
      </c>
      <c r="G897" s="2">
        <f>IFERROR(INDEX(Sector_LowStack_BPT_ME!$A$2:$F$3110,MATCH(A897,Sector_LowStack_BPT_ME!$A$2:$A$3110,0),4),0)*C897</f>
        <v>0</v>
      </c>
      <c r="H897" s="2">
        <f t="shared" si="40"/>
        <v>0</v>
      </c>
      <c r="I897" s="2">
        <f>IFERROR(INDEX(Sector_LowStack_BPT_ME!$A$2:$F$3110,MATCH(A897,Sector_LowStack_BPT_ME!$A$2:$A$3110,0),4),0)*D897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IFERROR(INDEX(Sector_LowStack_BPT_ME!$A$2:$F$3110,MATCH(A898,Sector_LowStack_BPT_ME!$A$2:$A$3110,0),4),0)*B898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IFERROR(INDEX(Sector_LowStack_BPT_ME!$A$2:$F$3110,MATCH(A898,Sector_LowStack_BPT_ME!$A$2:$A$3110,0),4),0)*C898</f>
        <v>0</v>
      </c>
      <c r="H898" s="2">
        <f t="shared" si="40"/>
        <v>0</v>
      </c>
      <c r="I898" s="2">
        <f>IFERROR(INDEX(Sector_LowStack_BPT_ME!$A$2:$F$3110,MATCH(A898,Sector_LowStack_BPT_ME!$A$2:$A$3110,0),4),0)*D898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IFERROR(INDEX(Sector_LowStack_BPT_ME!$A$2:$F$3110,MATCH(A899,Sector_LowStack_BPT_ME!$A$2:$A$3110,0),4),0)*B899</f>
        <v>0</v>
      </c>
      <c r="F899" s="2">
        <f t="shared" si="42"/>
        <v>0</v>
      </c>
      <c r="G899" s="2">
        <f>IFERROR(INDEX(Sector_LowStack_BPT_ME!$A$2:$F$3110,MATCH(A899,Sector_LowStack_BPT_ME!$A$2:$A$3110,0),4),0)*C899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IFERROR(INDEX(Sector_LowStack_BPT_ME!$A$2:$F$3110,MATCH(A899,Sector_LowStack_BPT_ME!$A$2:$A$3110,0),4),0)*D899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3.875419768</v>
      </c>
      <c r="C900" s="3">
        <v>0</v>
      </c>
      <c r="D900" s="3">
        <v>6.7148849999999996E-2</v>
      </c>
      <c r="E900" s="2">
        <f>IFERROR(INDEX(Sector_LowStack_BPT_ME!$A$2:$F$3110,MATCH(A900,Sector_LowStack_BPT_ME!$A$2:$A$3110,0),4),0)*B900</f>
        <v>470141.264921667</v>
      </c>
      <c r="F900" s="2">
        <f t="shared" si="42"/>
        <v>425976.18509210029</v>
      </c>
      <c r="G900" s="2">
        <f>IFERROR(INDEX(Sector_LowStack_BPT_ME!$A$2:$F$3110,MATCH(A900,Sector_LowStack_BPT_ME!$A$2:$A$3110,0),4),0)*C900</f>
        <v>0</v>
      </c>
      <c r="H900" s="2">
        <f t="shared" si="43"/>
        <v>0</v>
      </c>
      <c r="I900" s="2">
        <f>IFERROR(INDEX(Sector_LowStack_BPT_ME!$A$2:$F$3110,MATCH(A900,Sector_LowStack_BPT_ME!$A$2:$A$3110,0),4),0)*D900</f>
        <v>8146.0711785880731</v>
      </c>
      <c r="J900" s="2">
        <f t="shared" si="44"/>
        <v>7380.8290891500856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IFERROR(INDEX(Sector_LowStack_BPT_ME!$A$2:$F$3110,MATCH(A901,Sector_LowStack_BPT_ME!$A$2:$A$3110,0),4),0)*B901</f>
        <v>0</v>
      </c>
      <c r="F901" s="2">
        <f t="shared" si="42"/>
        <v>0</v>
      </c>
      <c r="G901" s="2">
        <f>IFERROR(INDEX(Sector_LowStack_BPT_ME!$A$2:$F$3110,MATCH(A901,Sector_LowStack_BPT_ME!$A$2:$A$3110,0),4),0)*C901</f>
        <v>0</v>
      </c>
      <c r="H901" s="2">
        <f t="shared" si="43"/>
        <v>0</v>
      </c>
      <c r="I901" s="2">
        <f>IFERROR(INDEX(Sector_LowStack_BPT_ME!$A$2:$F$3110,MATCH(A901,Sector_LowStack_BPT_ME!$A$2:$A$3110,0),4),0)*D901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IFERROR(INDEX(Sector_LowStack_BPT_ME!$A$2:$F$3110,MATCH(A902,Sector_LowStack_BPT_ME!$A$2:$A$3110,0),4),0)*B902</f>
        <v>0</v>
      </c>
      <c r="F902" s="2">
        <f t="shared" si="42"/>
        <v>0</v>
      </c>
      <c r="G902" s="2">
        <f>IFERROR(INDEX(Sector_LowStack_BPT_ME!$A$2:$F$3110,MATCH(A902,Sector_LowStack_BPT_ME!$A$2:$A$3110,0),4),0)*C902</f>
        <v>0</v>
      </c>
      <c r="H902" s="2">
        <f t="shared" si="43"/>
        <v>0</v>
      </c>
      <c r="I902" s="2">
        <f>IFERROR(INDEX(Sector_LowStack_BPT_ME!$A$2:$F$3110,MATCH(A902,Sector_LowStack_BPT_ME!$A$2:$A$3110,0),4),0)*D902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IFERROR(INDEX(Sector_LowStack_BPT_ME!$A$2:$F$3110,MATCH(A903,Sector_LowStack_BPT_ME!$A$2:$A$3110,0),4),0)*B903</f>
        <v>0</v>
      </c>
      <c r="F903" s="2">
        <f t="shared" si="42"/>
        <v>0</v>
      </c>
      <c r="G903" s="2">
        <f>IFERROR(INDEX(Sector_LowStack_BPT_ME!$A$2:$F$3110,MATCH(A903,Sector_LowStack_BPT_ME!$A$2:$A$3110,0),4),0)*C903</f>
        <v>0</v>
      </c>
      <c r="H903" s="2">
        <f t="shared" si="43"/>
        <v>0</v>
      </c>
      <c r="I903" s="2">
        <f>IFERROR(INDEX(Sector_LowStack_BPT_ME!$A$2:$F$3110,MATCH(A903,Sector_LowStack_BPT_ME!$A$2:$A$3110,0),4),0)*D903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IFERROR(INDEX(Sector_LowStack_BPT_ME!$A$2:$F$3110,MATCH(A904,Sector_LowStack_BPT_ME!$A$2:$A$3110,0),4),0)*B904</f>
        <v>0</v>
      </c>
      <c r="F904" s="2">
        <f t="shared" si="42"/>
        <v>0</v>
      </c>
      <c r="G904" s="2">
        <f>IFERROR(INDEX(Sector_LowStack_BPT_ME!$A$2:$F$3110,MATCH(A904,Sector_LowStack_BPT_ME!$A$2:$A$3110,0),4),0)*C904</f>
        <v>0</v>
      </c>
      <c r="H904" s="2">
        <f t="shared" si="43"/>
        <v>0</v>
      </c>
      <c r="I904" s="2">
        <f>IFERROR(INDEX(Sector_LowStack_BPT_ME!$A$2:$F$3110,MATCH(A904,Sector_LowStack_BPT_ME!$A$2:$A$3110,0),4),0)*D904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IFERROR(INDEX(Sector_LowStack_BPT_ME!$A$2:$F$3110,MATCH(A905,Sector_LowStack_BPT_ME!$A$2:$A$3110,0),4),0)*B905</f>
        <v>0</v>
      </c>
      <c r="F905" s="2">
        <f t="shared" si="42"/>
        <v>0</v>
      </c>
      <c r="G905" s="2">
        <f>IFERROR(INDEX(Sector_LowStack_BPT_ME!$A$2:$F$3110,MATCH(A905,Sector_LowStack_BPT_ME!$A$2:$A$3110,0),4),0)*C905</f>
        <v>0</v>
      </c>
      <c r="H905" s="2">
        <f t="shared" si="43"/>
        <v>0</v>
      </c>
      <c r="I905" s="2">
        <f>IFERROR(INDEX(Sector_LowStack_BPT_ME!$A$2:$F$3110,MATCH(A905,Sector_LowStack_BPT_ME!$A$2:$A$3110,0),4),0)*D905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4.73979E-2</v>
      </c>
      <c r="D906" s="3">
        <v>0</v>
      </c>
      <c r="E906" s="2">
        <f>IFERROR(INDEX(Sector_LowStack_BPT_ME!$A$2:$F$3110,MATCH(A906,Sector_LowStack_BPT_ME!$A$2:$A$3110,0),4),0)*B906</f>
        <v>0</v>
      </c>
      <c r="F906" s="2">
        <f t="shared" si="42"/>
        <v>0</v>
      </c>
      <c r="G906" s="2">
        <f>IFERROR(INDEX(Sector_LowStack_BPT_ME!$A$2:$F$3110,MATCH(A906,Sector_LowStack_BPT_ME!$A$2:$A$3110,0),4),0)*C906</f>
        <v>3329.4546254098755</v>
      </c>
      <c r="H906" s="2">
        <f t="shared" si="43"/>
        <v>3016.6855913097793</v>
      </c>
      <c r="I906" s="2">
        <f>IFERROR(INDEX(Sector_LowStack_BPT_ME!$A$2:$F$3110,MATCH(A906,Sector_LowStack_BPT_ME!$A$2:$A$3110,0),4),0)*D906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IFERROR(INDEX(Sector_LowStack_BPT_ME!$A$2:$F$3110,MATCH(A907,Sector_LowStack_BPT_ME!$A$2:$A$3110,0),4),0)*B907</f>
        <v>0</v>
      </c>
      <c r="F907" s="2">
        <f t="shared" si="42"/>
        <v>0</v>
      </c>
      <c r="G907" s="2">
        <f>IFERROR(INDEX(Sector_LowStack_BPT_ME!$A$2:$F$3110,MATCH(A907,Sector_LowStack_BPT_ME!$A$2:$A$3110,0),4),0)*C907</f>
        <v>0</v>
      </c>
      <c r="H907" s="2">
        <f t="shared" si="43"/>
        <v>0</v>
      </c>
      <c r="I907" s="2">
        <f>IFERROR(INDEX(Sector_LowStack_BPT_ME!$A$2:$F$3110,MATCH(A907,Sector_LowStack_BPT_ME!$A$2:$A$3110,0),4),0)*D907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3.8773840000000002</v>
      </c>
      <c r="C908" s="3">
        <v>0</v>
      </c>
      <c r="D908" s="3">
        <v>0</v>
      </c>
      <c r="E908" s="2">
        <f>IFERROR(INDEX(Sector_LowStack_BPT_ME!$A$2:$F$3110,MATCH(A908,Sector_LowStack_BPT_ME!$A$2:$A$3110,0),4),0)*B908</f>
        <v>123787.23593317677</v>
      </c>
      <c r="F908" s="2">
        <f t="shared" si="42"/>
        <v>112158.66051386941</v>
      </c>
      <c r="G908" s="2">
        <f>IFERROR(INDEX(Sector_LowStack_BPT_ME!$A$2:$F$3110,MATCH(A908,Sector_LowStack_BPT_ME!$A$2:$A$3110,0),4),0)*C908</f>
        <v>0</v>
      </c>
      <c r="H908" s="2">
        <f t="shared" si="43"/>
        <v>0</v>
      </c>
      <c r="I908" s="2">
        <f>IFERROR(INDEX(Sector_LowStack_BPT_ME!$A$2:$F$3110,MATCH(A908,Sector_LowStack_BPT_ME!$A$2:$A$3110,0),4),0)*D908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IFERROR(INDEX(Sector_LowStack_BPT_ME!$A$2:$F$3110,MATCH(A909,Sector_LowStack_BPT_ME!$A$2:$A$3110,0),4),0)*B909</f>
        <v>0</v>
      </c>
      <c r="F909" s="2">
        <f t="shared" si="42"/>
        <v>0</v>
      </c>
      <c r="G909" s="2">
        <f>IFERROR(INDEX(Sector_LowStack_BPT_ME!$A$2:$F$3110,MATCH(A909,Sector_LowStack_BPT_ME!$A$2:$A$3110,0),4),0)*C909</f>
        <v>0</v>
      </c>
      <c r="H909" s="2">
        <f t="shared" si="43"/>
        <v>0</v>
      </c>
      <c r="I909" s="2">
        <f>IFERROR(INDEX(Sector_LowStack_BPT_ME!$A$2:$F$3110,MATCH(A909,Sector_LowStack_BPT_ME!$A$2:$A$3110,0),4),0)*D909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IFERROR(INDEX(Sector_LowStack_BPT_ME!$A$2:$F$3110,MATCH(A910,Sector_LowStack_BPT_ME!$A$2:$A$3110,0),4),0)*B910</f>
        <v>0</v>
      </c>
      <c r="F910" s="2">
        <f t="shared" si="42"/>
        <v>0</v>
      </c>
      <c r="G910" s="2">
        <f>IFERROR(INDEX(Sector_LowStack_BPT_ME!$A$2:$F$3110,MATCH(A910,Sector_LowStack_BPT_ME!$A$2:$A$3110,0),4),0)*C910</f>
        <v>0</v>
      </c>
      <c r="H910" s="2">
        <f t="shared" si="43"/>
        <v>0</v>
      </c>
      <c r="I910" s="2">
        <f>IFERROR(INDEX(Sector_LowStack_BPT_ME!$A$2:$F$3110,MATCH(A910,Sector_LowStack_BPT_ME!$A$2:$A$3110,0),4),0)*D910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61.51569576</v>
      </c>
      <c r="C911" s="3">
        <v>0</v>
      </c>
      <c r="D911" s="3">
        <v>21.263856239999999</v>
      </c>
      <c r="E911" s="2">
        <f>IFERROR(INDEX(Sector_LowStack_BPT_ME!$A$2:$F$3110,MATCH(A911,Sector_LowStack_BPT_ME!$A$2:$A$3110,0),4),0)*B911</f>
        <v>1869173.4140453187</v>
      </c>
      <c r="F911" s="2">
        <f t="shared" si="42"/>
        <v>1693583.2261464333</v>
      </c>
      <c r="G911" s="2">
        <f>IFERROR(INDEX(Sector_LowStack_BPT_ME!$A$2:$F$3110,MATCH(A911,Sector_LowStack_BPT_ME!$A$2:$A$3110,0),4),0)*C911</f>
        <v>0</v>
      </c>
      <c r="H911" s="2">
        <f t="shared" si="43"/>
        <v>0</v>
      </c>
      <c r="I911" s="2">
        <f>IFERROR(INDEX(Sector_LowStack_BPT_ME!$A$2:$F$3110,MATCH(A911,Sector_LowStack_BPT_ME!$A$2:$A$3110,0),4),0)*D911</f>
        <v>646108.8389369077</v>
      </c>
      <c r="J911" s="2">
        <f t="shared" si="44"/>
        <v>585413.3616849978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IFERROR(INDEX(Sector_LowStack_BPT_ME!$A$2:$F$3110,MATCH(A912,Sector_LowStack_BPT_ME!$A$2:$A$3110,0),4),0)*B912</f>
        <v>0</v>
      </c>
      <c r="F912" s="2">
        <f t="shared" si="42"/>
        <v>0</v>
      </c>
      <c r="G912" s="2">
        <f>IFERROR(INDEX(Sector_LowStack_BPT_ME!$A$2:$F$3110,MATCH(A912,Sector_LowStack_BPT_ME!$A$2:$A$3110,0),4),0)*C912</f>
        <v>0</v>
      </c>
      <c r="H912" s="2">
        <f t="shared" si="43"/>
        <v>0</v>
      </c>
      <c r="I912" s="2">
        <f>IFERROR(INDEX(Sector_LowStack_BPT_ME!$A$2:$F$3110,MATCH(A912,Sector_LowStack_BPT_ME!$A$2:$A$3110,0),4),0)*D912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1.8879140000000001</v>
      </c>
      <c r="C913" s="3">
        <v>0</v>
      </c>
      <c r="D913" s="3">
        <v>0</v>
      </c>
      <c r="E913" s="2">
        <f>IFERROR(INDEX(Sector_LowStack_BPT_ME!$A$2:$F$3110,MATCH(A913,Sector_LowStack_BPT_ME!$A$2:$A$3110,0),4),0)*B913</f>
        <v>36286.767187958983</v>
      </c>
      <c r="F913" s="2">
        <f t="shared" si="42"/>
        <v>32877.987552586776</v>
      </c>
      <c r="G913" s="2">
        <f>IFERROR(INDEX(Sector_LowStack_BPT_ME!$A$2:$F$3110,MATCH(A913,Sector_LowStack_BPT_ME!$A$2:$A$3110,0),4),0)*C913</f>
        <v>0</v>
      </c>
      <c r="H913" s="2">
        <f t="shared" si="43"/>
        <v>0</v>
      </c>
      <c r="I913" s="2">
        <f>IFERROR(INDEX(Sector_LowStack_BPT_ME!$A$2:$F$3110,MATCH(A913,Sector_LowStack_BPT_ME!$A$2:$A$3110,0),4),0)*D913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IFERROR(INDEX(Sector_LowStack_BPT_ME!$A$2:$F$3110,MATCH(A914,Sector_LowStack_BPT_ME!$A$2:$A$3110,0),4),0)*B914</f>
        <v>0</v>
      </c>
      <c r="F914" s="2">
        <f t="shared" si="42"/>
        <v>0</v>
      </c>
      <c r="G914" s="2">
        <f>IFERROR(INDEX(Sector_LowStack_BPT_ME!$A$2:$F$3110,MATCH(A914,Sector_LowStack_BPT_ME!$A$2:$A$3110,0),4),0)*C914</f>
        <v>0</v>
      </c>
      <c r="H914" s="2">
        <f t="shared" si="43"/>
        <v>0</v>
      </c>
      <c r="I914" s="2">
        <f>IFERROR(INDEX(Sector_LowStack_BPT_ME!$A$2:$F$3110,MATCH(A914,Sector_LowStack_BPT_ME!$A$2:$A$3110,0),4),0)*D914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IFERROR(INDEX(Sector_LowStack_BPT_ME!$A$2:$F$3110,MATCH(A915,Sector_LowStack_BPT_ME!$A$2:$A$3110,0),4),0)*B915</f>
        <v>0</v>
      </c>
      <c r="F915" s="2">
        <f t="shared" si="42"/>
        <v>0</v>
      </c>
      <c r="G915" s="2">
        <f>IFERROR(INDEX(Sector_LowStack_BPT_ME!$A$2:$F$3110,MATCH(A915,Sector_LowStack_BPT_ME!$A$2:$A$3110,0),4),0)*C915</f>
        <v>0</v>
      </c>
      <c r="H915" s="2">
        <f t="shared" si="43"/>
        <v>0</v>
      </c>
      <c r="I915" s="2">
        <f>IFERROR(INDEX(Sector_LowStack_BPT_ME!$A$2:$F$3110,MATCH(A915,Sector_LowStack_BPT_ME!$A$2:$A$3110,0),4),0)*D915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IFERROR(INDEX(Sector_LowStack_BPT_ME!$A$2:$F$3110,MATCH(A916,Sector_LowStack_BPT_ME!$A$2:$A$3110,0),4),0)*B916</f>
        <v>0</v>
      </c>
      <c r="F916" s="2">
        <f t="shared" si="42"/>
        <v>0</v>
      </c>
      <c r="G916" s="2">
        <f>IFERROR(INDEX(Sector_LowStack_BPT_ME!$A$2:$F$3110,MATCH(A916,Sector_LowStack_BPT_ME!$A$2:$A$3110,0),4),0)*C916</f>
        <v>0</v>
      </c>
      <c r="H916" s="2">
        <f t="shared" si="43"/>
        <v>0</v>
      </c>
      <c r="I916" s="2">
        <f>IFERROR(INDEX(Sector_LowStack_BPT_ME!$A$2:$F$3110,MATCH(A916,Sector_LowStack_BPT_ME!$A$2:$A$3110,0),4),0)*D916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9.8729223679999993</v>
      </c>
      <c r="E917" s="2">
        <f>IFERROR(INDEX(Sector_LowStack_BPT_ME!$A$2:$F$3110,MATCH(A917,Sector_LowStack_BPT_ME!$A$2:$A$3110,0),4),0)*B917</f>
        <v>0</v>
      </c>
      <c r="F917" s="2">
        <f t="shared" si="42"/>
        <v>0</v>
      </c>
      <c r="G917" s="2">
        <f>IFERROR(INDEX(Sector_LowStack_BPT_ME!$A$2:$F$3110,MATCH(A917,Sector_LowStack_BPT_ME!$A$2:$A$3110,0),4),0)*C917</f>
        <v>0</v>
      </c>
      <c r="H917" s="2">
        <f t="shared" si="43"/>
        <v>0</v>
      </c>
      <c r="I917" s="2">
        <f>IFERROR(INDEX(Sector_LowStack_BPT_ME!$A$2:$F$3110,MATCH(A917,Sector_LowStack_BPT_ME!$A$2:$A$3110,0),4),0)*D917</f>
        <v>257215.61159829624</v>
      </c>
      <c r="J917" s="2">
        <f t="shared" si="44"/>
        <v>233052.77190044004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IFERROR(INDEX(Sector_LowStack_BPT_ME!$A$2:$F$3110,MATCH(A918,Sector_LowStack_BPT_ME!$A$2:$A$3110,0),4),0)*B918</f>
        <v>0</v>
      </c>
      <c r="F918" s="2">
        <f t="shared" si="42"/>
        <v>0</v>
      </c>
      <c r="G918" s="2">
        <f>IFERROR(INDEX(Sector_LowStack_BPT_ME!$A$2:$F$3110,MATCH(A918,Sector_LowStack_BPT_ME!$A$2:$A$3110,0),4),0)*C918</f>
        <v>0</v>
      </c>
      <c r="H918" s="2">
        <f t="shared" si="43"/>
        <v>0</v>
      </c>
      <c r="I918" s="2">
        <f>IFERROR(INDEX(Sector_LowStack_BPT_ME!$A$2:$F$3110,MATCH(A918,Sector_LowStack_BPT_ME!$A$2:$A$3110,0),4),0)*D918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IFERROR(INDEX(Sector_LowStack_BPT_ME!$A$2:$F$3110,MATCH(A919,Sector_LowStack_BPT_ME!$A$2:$A$3110,0),4),0)*B919</f>
        <v>0</v>
      </c>
      <c r="F919" s="2">
        <f t="shared" si="42"/>
        <v>0</v>
      </c>
      <c r="G919" s="2">
        <f>IFERROR(INDEX(Sector_LowStack_BPT_ME!$A$2:$F$3110,MATCH(A919,Sector_LowStack_BPT_ME!$A$2:$A$3110,0),4),0)*C919</f>
        <v>0</v>
      </c>
      <c r="H919" s="2">
        <f t="shared" si="43"/>
        <v>0</v>
      </c>
      <c r="I919" s="2">
        <f>IFERROR(INDEX(Sector_LowStack_BPT_ME!$A$2:$F$3110,MATCH(A919,Sector_LowStack_BPT_ME!$A$2:$A$3110,0),4),0)*D919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IFERROR(INDEX(Sector_LowStack_BPT_ME!$A$2:$F$3110,MATCH(A920,Sector_LowStack_BPT_ME!$A$2:$A$3110,0),4),0)*B920</f>
        <v>0</v>
      </c>
      <c r="F920" s="2">
        <f t="shared" si="42"/>
        <v>0</v>
      </c>
      <c r="G920" s="2">
        <f>IFERROR(INDEX(Sector_LowStack_BPT_ME!$A$2:$F$3110,MATCH(A920,Sector_LowStack_BPT_ME!$A$2:$A$3110,0),4),0)*C920</f>
        <v>0</v>
      </c>
      <c r="H920" s="2">
        <f t="shared" si="43"/>
        <v>0</v>
      </c>
      <c r="I920" s="2">
        <f>IFERROR(INDEX(Sector_LowStack_BPT_ME!$A$2:$F$3110,MATCH(A920,Sector_LowStack_BPT_ME!$A$2:$A$3110,0),4),0)*D920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26.867357309999999</v>
      </c>
      <c r="C921" s="3">
        <v>0</v>
      </c>
      <c r="D921" s="3">
        <v>0</v>
      </c>
      <c r="E921" s="2">
        <f>IFERROR(INDEX(Sector_LowStack_BPT_ME!$A$2:$F$3110,MATCH(A921,Sector_LowStack_BPT_ME!$A$2:$A$3110,0),4),0)*B921</f>
        <v>703716.99866178585</v>
      </c>
      <c r="F921" s="2">
        <f t="shared" si="42"/>
        <v>637609.80973315774</v>
      </c>
      <c r="G921" s="2">
        <f>IFERROR(INDEX(Sector_LowStack_BPT_ME!$A$2:$F$3110,MATCH(A921,Sector_LowStack_BPT_ME!$A$2:$A$3110,0),4),0)*C921</f>
        <v>0</v>
      </c>
      <c r="H921" s="2">
        <f t="shared" si="43"/>
        <v>0</v>
      </c>
      <c r="I921" s="2">
        <f>IFERROR(INDEX(Sector_LowStack_BPT_ME!$A$2:$F$3110,MATCH(A921,Sector_LowStack_BPT_ME!$A$2:$A$3110,0),4),0)*D921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IFERROR(INDEX(Sector_LowStack_BPT_ME!$A$2:$F$3110,MATCH(A922,Sector_LowStack_BPT_ME!$A$2:$A$3110,0),4),0)*B922</f>
        <v>0</v>
      </c>
      <c r="F922" s="2">
        <f t="shared" si="42"/>
        <v>0</v>
      </c>
      <c r="G922" s="2">
        <f>IFERROR(INDEX(Sector_LowStack_BPT_ME!$A$2:$F$3110,MATCH(A922,Sector_LowStack_BPT_ME!$A$2:$A$3110,0),4),0)*C922</f>
        <v>0</v>
      </c>
      <c r="H922" s="2">
        <f t="shared" si="43"/>
        <v>0</v>
      </c>
      <c r="I922" s="2">
        <f>IFERROR(INDEX(Sector_LowStack_BPT_ME!$A$2:$F$3110,MATCH(A922,Sector_LowStack_BPT_ME!$A$2:$A$3110,0),4),0)*D922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IFERROR(INDEX(Sector_LowStack_BPT_ME!$A$2:$F$3110,MATCH(A923,Sector_LowStack_BPT_ME!$A$2:$A$3110,0),4),0)*B923</f>
        <v>0</v>
      </c>
      <c r="F923" s="2">
        <f t="shared" si="42"/>
        <v>0</v>
      </c>
      <c r="G923" s="2">
        <f>IFERROR(INDEX(Sector_LowStack_BPT_ME!$A$2:$F$3110,MATCH(A923,Sector_LowStack_BPT_ME!$A$2:$A$3110,0),4),0)*C923</f>
        <v>0</v>
      </c>
      <c r="H923" s="2">
        <f t="shared" si="43"/>
        <v>0</v>
      </c>
      <c r="I923" s="2">
        <f>IFERROR(INDEX(Sector_LowStack_BPT_ME!$A$2:$F$3110,MATCH(A923,Sector_LowStack_BPT_ME!$A$2:$A$3110,0),4),0)*D923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IFERROR(INDEX(Sector_LowStack_BPT_ME!$A$2:$F$3110,MATCH(A924,Sector_LowStack_BPT_ME!$A$2:$A$3110,0),4),0)*B924</f>
        <v>0</v>
      </c>
      <c r="F924" s="2">
        <f t="shared" si="42"/>
        <v>0</v>
      </c>
      <c r="G924" s="2">
        <f>IFERROR(INDEX(Sector_LowStack_BPT_ME!$A$2:$F$3110,MATCH(A924,Sector_LowStack_BPT_ME!$A$2:$A$3110,0),4),0)*C924</f>
        <v>0</v>
      </c>
      <c r="H924" s="2">
        <f t="shared" si="43"/>
        <v>0</v>
      </c>
      <c r="I924" s="2">
        <f>IFERROR(INDEX(Sector_LowStack_BPT_ME!$A$2:$F$3110,MATCH(A924,Sector_LowStack_BPT_ME!$A$2:$A$3110,0),4),0)*D924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IFERROR(INDEX(Sector_LowStack_BPT_ME!$A$2:$F$3110,MATCH(A925,Sector_LowStack_BPT_ME!$A$2:$A$3110,0),4),0)*B925</f>
        <v>0</v>
      </c>
      <c r="F925" s="2">
        <f t="shared" si="42"/>
        <v>0</v>
      </c>
      <c r="G925" s="2">
        <f>IFERROR(INDEX(Sector_LowStack_BPT_ME!$A$2:$F$3110,MATCH(A925,Sector_LowStack_BPT_ME!$A$2:$A$3110,0),4),0)*C925</f>
        <v>0</v>
      </c>
      <c r="H925" s="2">
        <f t="shared" si="43"/>
        <v>0</v>
      </c>
      <c r="I925" s="2">
        <f>IFERROR(INDEX(Sector_LowStack_BPT_ME!$A$2:$F$3110,MATCH(A925,Sector_LowStack_BPT_ME!$A$2:$A$3110,0),4),0)*D925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IFERROR(INDEX(Sector_LowStack_BPT_ME!$A$2:$F$3110,MATCH(A926,Sector_LowStack_BPT_ME!$A$2:$A$3110,0),4),0)*B926</f>
        <v>0</v>
      </c>
      <c r="F926" s="2">
        <f t="shared" si="42"/>
        <v>0</v>
      </c>
      <c r="G926" s="2">
        <f>IFERROR(INDEX(Sector_LowStack_BPT_ME!$A$2:$F$3110,MATCH(A926,Sector_LowStack_BPT_ME!$A$2:$A$3110,0),4),0)*C926</f>
        <v>0</v>
      </c>
      <c r="H926" s="2">
        <f t="shared" si="43"/>
        <v>0</v>
      </c>
      <c r="I926" s="2">
        <f>IFERROR(INDEX(Sector_LowStack_BPT_ME!$A$2:$F$3110,MATCH(A926,Sector_LowStack_BPT_ME!$A$2:$A$3110,0),4),0)*D926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IFERROR(INDEX(Sector_LowStack_BPT_ME!$A$2:$F$3110,MATCH(A927,Sector_LowStack_BPT_ME!$A$2:$A$3110,0),4),0)*B927</f>
        <v>0</v>
      </c>
      <c r="F927" s="2">
        <f t="shared" si="42"/>
        <v>0</v>
      </c>
      <c r="G927" s="2">
        <f>IFERROR(INDEX(Sector_LowStack_BPT_ME!$A$2:$F$3110,MATCH(A927,Sector_LowStack_BPT_ME!$A$2:$A$3110,0),4),0)*C927</f>
        <v>0</v>
      </c>
      <c r="H927" s="2">
        <f t="shared" si="43"/>
        <v>0</v>
      </c>
      <c r="I927" s="2">
        <f>IFERROR(INDEX(Sector_LowStack_BPT_ME!$A$2:$F$3110,MATCH(A927,Sector_LowStack_BPT_ME!$A$2:$A$3110,0),4),0)*D927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0.20708099999999999</v>
      </c>
      <c r="E928" s="2">
        <f>IFERROR(INDEX(Sector_LowStack_BPT_ME!$A$2:$F$3110,MATCH(A928,Sector_LowStack_BPT_ME!$A$2:$A$3110,0),4),0)*B928</f>
        <v>0</v>
      </c>
      <c r="F928" s="2">
        <f t="shared" si="42"/>
        <v>0</v>
      </c>
      <c r="G928" s="2">
        <f>IFERROR(INDEX(Sector_LowStack_BPT_ME!$A$2:$F$3110,MATCH(A928,Sector_LowStack_BPT_ME!$A$2:$A$3110,0),4),0)*C928</f>
        <v>0</v>
      </c>
      <c r="H928" s="2">
        <f t="shared" si="43"/>
        <v>0</v>
      </c>
      <c r="I928" s="2">
        <f>IFERROR(INDEX(Sector_LowStack_BPT_ME!$A$2:$F$3110,MATCH(A928,Sector_LowStack_BPT_ME!$A$2:$A$3110,0),4),0)*D928</f>
        <v>3618.9902765676266</v>
      </c>
      <c r="J928" s="2">
        <f t="shared" si="44"/>
        <v>3279.0222576070582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IFERROR(INDEX(Sector_LowStack_BPT_ME!$A$2:$F$3110,MATCH(A929,Sector_LowStack_BPT_ME!$A$2:$A$3110,0),4),0)*B929</f>
        <v>0</v>
      </c>
      <c r="F929" s="2">
        <f t="shared" si="42"/>
        <v>0</v>
      </c>
      <c r="G929" s="2">
        <f>IFERROR(INDEX(Sector_LowStack_BPT_ME!$A$2:$F$3110,MATCH(A929,Sector_LowStack_BPT_ME!$A$2:$A$3110,0),4),0)*C929</f>
        <v>0</v>
      </c>
      <c r="H929" s="2">
        <f t="shared" si="43"/>
        <v>0</v>
      </c>
      <c r="I929" s="2">
        <f>IFERROR(INDEX(Sector_LowStack_BPT_ME!$A$2:$F$3110,MATCH(A929,Sector_LowStack_BPT_ME!$A$2:$A$3110,0),4),0)*D929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IFERROR(INDEX(Sector_LowStack_BPT_ME!$A$2:$F$3110,MATCH(A930,Sector_LowStack_BPT_ME!$A$2:$A$3110,0),4),0)*B930</f>
        <v>0</v>
      </c>
      <c r="F930" s="2">
        <f t="shared" si="42"/>
        <v>0</v>
      </c>
      <c r="G930" s="2">
        <f>IFERROR(INDEX(Sector_LowStack_BPT_ME!$A$2:$F$3110,MATCH(A930,Sector_LowStack_BPT_ME!$A$2:$A$3110,0),4),0)*C930</f>
        <v>0</v>
      </c>
      <c r="H930" s="2">
        <f t="shared" si="43"/>
        <v>0</v>
      </c>
      <c r="I930" s="2">
        <f>IFERROR(INDEX(Sector_LowStack_BPT_ME!$A$2:$F$3110,MATCH(A930,Sector_LowStack_BPT_ME!$A$2:$A$3110,0),4),0)*D930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IFERROR(INDEX(Sector_LowStack_BPT_ME!$A$2:$F$3110,MATCH(A931,Sector_LowStack_BPT_ME!$A$2:$A$3110,0),4),0)*B931</f>
        <v>0</v>
      </c>
      <c r="F931" s="2">
        <f t="shared" si="42"/>
        <v>0</v>
      </c>
      <c r="G931" s="2">
        <f>IFERROR(INDEX(Sector_LowStack_BPT_ME!$A$2:$F$3110,MATCH(A931,Sector_LowStack_BPT_ME!$A$2:$A$3110,0),4),0)*C931</f>
        <v>0</v>
      </c>
      <c r="H931" s="2">
        <f t="shared" si="43"/>
        <v>0</v>
      </c>
      <c r="I931" s="2">
        <f>IFERROR(INDEX(Sector_LowStack_BPT_ME!$A$2:$F$3110,MATCH(A931,Sector_LowStack_BPT_ME!$A$2:$A$3110,0),4),0)*D931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0.47594999999999998</v>
      </c>
      <c r="D932" s="3">
        <v>2.09775E-2</v>
      </c>
      <c r="E932" s="2">
        <f>IFERROR(INDEX(Sector_LowStack_BPT_ME!$A$2:$F$3110,MATCH(A932,Sector_LowStack_BPT_ME!$A$2:$A$3110,0),4),0)*B932</f>
        <v>0</v>
      </c>
      <c r="F932" s="2">
        <f t="shared" si="42"/>
        <v>0</v>
      </c>
      <c r="G932" s="2">
        <f>IFERROR(INDEX(Sector_LowStack_BPT_ME!$A$2:$F$3110,MATCH(A932,Sector_LowStack_BPT_ME!$A$2:$A$3110,0),4),0)*C932</f>
        <v>9613.7973644897465</v>
      </c>
      <c r="H932" s="2">
        <f t="shared" si="43"/>
        <v>8710.6770477936316</v>
      </c>
      <c r="I932" s="2">
        <f>IFERROR(INDEX(Sector_LowStack_BPT_ME!$A$2:$F$3110,MATCH(A932,Sector_LowStack_BPT_ME!$A$2:$A$3110,0),4),0)*D932</f>
        <v>423.72819458679197</v>
      </c>
      <c r="J932" s="2">
        <f t="shared" si="44"/>
        <v>383.92315951274486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IFERROR(INDEX(Sector_LowStack_BPT_ME!$A$2:$F$3110,MATCH(A933,Sector_LowStack_BPT_ME!$A$2:$A$3110,0),4),0)*B933</f>
        <v>0</v>
      </c>
      <c r="F933" s="2">
        <f t="shared" si="42"/>
        <v>0</v>
      </c>
      <c r="G933" s="2">
        <f>IFERROR(INDEX(Sector_LowStack_BPT_ME!$A$2:$F$3110,MATCH(A933,Sector_LowStack_BPT_ME!$A$2:$A$3110,0),4),0)*C933</f>
        <v>0</v>
      </c>
      <c r="H933" s="2">
        <f t="shared" si="43"/>
        <v>0</v>
      </c>
      <c r="I933" s="2">
        <f>IFERROR(INDEX(Sector_LowStack_BPT_ME!$A$2:$F$3110,MATCH(A933,Sector_LowStack_BPT_ME!$A$2:$A$3110,0),4),0)*D933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IFERROR(INDEX(Sector_LowStack_BPT_ME!$A$2:$F$3110,MATCH(A934,Sector_LowStack_BPT_ME!$A$2:$A$3110,0),4),0)*B934</f>
        <v>0</v>
      </c>
      <c r="F934" s="2">
        <f t="shared" si="42"/>
        <v>0</v>
      </c>
      <c r="G934" s="2">
        <f>IFERROR(INDEX(Sector_LowStack_BPT_ME!$A$2:$F$3110,MATCH(A934,Sector_LowStack_BPT_ME!$A$2:$A$3110,0),4),0)*C934</f>
        <v>0</v>
      </c>
      <c r="H934" s="2">
        <f t="shared" si="43"/>
        <v>0</v>
      </c>
      <c r="I934" s="2">
        <f>IFERROR(INDEX(Sector_LowStack_BPT_ME!$A$2:$F$3110,MATCH(A934,Sector_LowStack_BPT_ME!$A$2:$A$3110,0),4),0)*D934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4.7355149999999999E-2</v>
      </c>
      <c r="E935" s="2">
        <f>IFERROR(INDEX(Sector_LowStack_BPT_ME!$A$2:$F$3110,MATCH(A935,Sector_LowStack_BPT_ME!$A$2:$A$3110,0),4),0)*B935</f>
        <v>0</v>
      </c>
      <c r="F935" s="2">
        <f t="shared" si="42"/>
        <v>0</v>
      </c>
      <c r="G935" s="2">
        <f>IFERROR(INDEX(Sector_LowStack_BPT_ME!$A$2:$F$3110,MATCH(A935,Sector_LowStack_BPT_ME!$A$2:$A$3110,0),4),0)*C935</f>
        <v>0</v>
      </c>
      <c r="H935" s="2">
        <f t="shared" si="43"/>
        <v>0</v>
      </c>
      <c r="I935" s="2">
        <f>IFERROR(INDEX(Sector_LowStack_BPT_ME!$A$2:$F$3110,MATCH(A935,Sector_LowStack_BPT_ME!$A$2:$A$3110,0),4),0)*D935</f>
        <v>1147.9070335112549</v>
      </c>
      <c r="J935" s="2">
        <f t="shared" si="44"/>
        <v>1040.072623825067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IFERROR(INDEX(Sector_LowStack_BPT_ME!$A$2:$F$3110,MATCH(A936,Sector_LowStack_BPT_ME!$A$2:$A$3110,0),4),0)*B936</f>
        <v>0</v>
      </c>
      <c r="F936" s="2">
        <f t="shared" si="42"/>
        <v>0</v>
      </c>
      <c r="G936" s="2">
        <f>IFERROR(INDEX(Sector_LowStack_BPT_ME!$A$2:$F$3110,MATCH(A936,Sector_LowStack_BPT_ME!$A$2:$A$3110,0),4),0)*C936</f>
        <v>0</v>
      </c>
      <c r="H936" s="2">
        <f t="shared" si="43"/>
        <v>0</v>
      </c>
      <c r="I936" s="2">
        <f>IFERROR(INDEX(Sector_LowStack_BPT_ME!$A$2:$F$3110,MATCH(A936,Sector_LowStack_BPT_ME!$A$2:$A$3110,0),4),0)*D936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IFERROR(INDEX(Sector_LowStack_BPT_ME!$A$2:$F$3110,MATCH(A937,Sector_LowStack_BPT_ME!$A$2:$A$3110,0),4),0)*B937</f>
        <v>0</v>
      </c>
      <c r="F937" s="2">
        <f t="shared" si="42"/>
        <v>0</v>
      </c>
      <c r="G937" s="2">
        <f>IFERROR(INDEX(Sector_LowStack_BPT_ME!$A$2:$F$3110,MATCH(A937,Sector_LowStack_BPT_ME!$A$2:$A$3110,0),4),0)*C937</f>
        <v>0</v>
      </c>
      <c r="H937" s="2">
        <f t="shared" si="43"/>
        <v>0</v>
      </c>
      <c r="I937" s="2">
        <f>IFERROR(INDEX(Sector_LowStack_BPT_ME!$A$2:$F$3110,MATCH(A937,Sector_LowStack_BPT_ME!$A$2:$A$3110,0),4),0)*D937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IFERROR(INDEX(Sector_LowStack_BPT_ME!$A$2:$F$3110,MATCH(A938,Sector_LowStack_BPT_ME!$A$2:$A$3110,0),4),0)*B938</f>
        <v>0</v>
      </c>
      <c r="F938" s="2">
        <f t="shared" si="42"/>
        <v>0</v>
      </c>
      <c r="G938" s="2">
        <f>IFERROR(INDEX(Sector_LowStack_BPT_ME!$A$2:$F$3110,MATCH(A938,Sector_LowStack_BPT_ME!$A$2:$A$3110,0),4),0)*C938</f>
        <v>0</v>
      </c>
      <c r="H938" s="2">
        <f t="shared" si="43"/>
        <v>0</v>
      </c>
      <c r="I938" s="2">
        <f>IFERROR(INDEX(Sector_LowStack_BPT_ME!$A$2:$F$3110,MATCH(A938,Sector_LowStack_BPT_ME!$A$2:$A$3110,0),4),0)*D938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1.7602960000000001E-2</v>
      </c>
      <c r="C939" s="3">
        <v>0</v>
      </c>
      <c r="D939" s="3">
        <v>0</v>
      </c>
      <c r="E939" s="2">
        <f>IFERROR(INDEX(Sector_LowStack_BPT_ME!$A$2:$F$3110,MATCH(A939,Sector_LowStack_BPT_ME!$A$2:$A$3110,0),4),0)*B939</f>
        <v>394.44703098405273</v>
      </c>
      <c r="F939" s="2">
        <f t="shared" si="42"/>
        <v>357.39266900447018</v>
      </c>
      <c r="G939" s="2">
        <f>IFERROR(INDEX(Sector_LowStack_BPT_ME!$A$2:$F$3110,MATCH(A939,Sector_LowStack_BPT_ME!$A$2:$A$3110,0),4),0)*C939</f>
        <v>0</v>
      </c>
      <c r="H939" s="2">
        <f t="shared" si="43"/>
        <v>0</v>
      </c>
      <c r="I939" s="2">
        <f>IFERROR(INDEX(Sector_LowStack_BPT_ME!$A$2:$F$3110,MATCH(A939,Sector_LowStack_BPT_ME!$A$2:$A$3110,0),4),0)*D939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IFERROR(INDEX(Sector_LowStack_BPT_ME!$A$2:$F$3110,MATCH(A940,Sector_LowStack_BPT_ME!$A$2:$A$3110,0),4),0)*B940</f>
        <v>0</v>
      </c>
      <c r="F940" s="2">
        <f t="shared" si="42"/>
        <v>0</v>
      </c>
      <c r="G940" s="2">
        <f>IFERROR(INDEX(Sector_LowStack_BPT_ME!$A$2:$F$3110,MATCH(A940,Sector_LowStack_BPT_ME!$A$2:$A$3110,0),4),0)*C940</f>
        <v>0</v>
      </c>
      <c r="H940" s="2">
        <f t="shared" si="43"/>
        <v>0</v>
      </c>
      <c r="I940" s="2">
        <f>IFERROR(INDEX(Sector_LowStack_BPT_ME!$A$2:$F$3110,MATCH(A940,Sector_LowStack_BPT_ME!$A$2:$A$3110,0),4),0)*D940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6.9822671630000004</v>
      </c>
      <c r="C941" s="3">
        <v>0</v>
      </c>
      <c r="D941" s="3">
        <v>5.9737110000000003E-2</v>
      </c>
      <c r="E941" s="2">
        <f>IFERROR(INDEX(Sector_LowStack_BPT_ME!$A$2:$F$3110,MATCH(A941,Sector_LowStack_BPT_ME!$A$2:$A$3110,0),4),0)*B941</f>
        <v>246235.68939144973</v>
      </c>
      <c r="F941" s="2">
        <f t="shared" si="42"/>
        <v>223104.30380530315</v>
      </c>
      <c r="G941" s="2">
        <f>IFERROR(INDEX(Sector_LowStack_BPT_ME!$A$2:$F$3110,MATCH(A941,Sector_LowStack_BPT_ME!$A$2:$A$3110,0),4),0)*C941</f>
        <v>0</v>
      </c>
      <c r="H941" s="2">
        <f t="shared" si="43"/>
        <v>0</v>
      </c>
      <c r="I941" s="2">
        <f>IFERROR(INDEX(Sector_LowStack_BPT_ME!$A$2:$F$3110,MATCH(A941,Sector_LowStack_BPT_ME!$A$2:$A$3110,0),4),0)*D941</f>
        <v>2106.6808415825244</v>
      </c>
      <c r="J941" s="2">
        <f t="shared" si="44"/>
        <v>1908.7792011906452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IFERROR(INDEX(Sector_LowStack_BPT_ME!$A$2:$F$3110,MATCH(A942,Sector_LowStack_BPT_ME!$A$2:$A$3110,0),4),0)*B942</f>
        <v>0</v>
      </c>
      <c r="F942" s="2">
        <f t="shared" si="42"/>
        <v>0</v>
      </c>
      <c r="G942" s="2">
        <f>IFERROR(INDEX(Sector_LowStack_BPT_ME!$A$2:$F$3110,MATCH(A942,Sector_LowStack_BPT_ME!$A$2:$A$3110,0),4),0)*C942</f>
        <v>0</v>
      </c>
      <c r="H942" s="2">
        <f t="shared" si="43"/>
        <v>0</v>
      </c>
      <c r="I942" s="2">
        <f>IFERROR(INDEX(Sector_LowStack_BPT_ME!$A$2:$F$3110,MATCH(A942,Sector_LowStack_BPT_ME!$A$2:$A$3110,0),4),0)*D942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0.35493750000000002</v>
      </c>
      <c r="E943" s="2">
        <f>IFERROR(INDEX(Sector_LowStack_BPT_ME!$A$2:$F$3110,MATCH(A943,Sector_LowStack_BPT_ME!$A$2:$A$3110,0),4),0)*B943</f>
        <v>0</v>
      </c>
      <c r="F943" s="2">
        <f t="shared" si="42"/>
        <v>0</v>
      </c>
      <c r="G943" s="2">
        <f>IFERROR(INDEX(Sector_LowStack_BPT_ME!$A$2:$F$3110,MATCH(A943,Sector_LowStack_BPT_ME!$A$2:$A$3110,0),4),0)*C943</f>
        <v>0</v>
      </c>
      <c r="H943" s="2">
        <f t="shared" si="43"/>
        <v>0</v>
      </c>
      <c r="I943" s="2">
        <f>IFERROR(INDEX(Sector_LowStack_BPT_ME!$A$2:$F$3110,MATCH(A943,Sector_LowStack_BPT_ME!$A$2:$A$3110,0),4),0)*D943</f>
        <v>15740.321285247803</v>
      </c>
      <c r="J943" s="2">
        <f t="shared" si="44"/>
        <v>14261.675188905198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IFERROR(INDEX(Sector_LowStack_BPT_ME!$A$2:$F$3110,MATCH(A944,Sector_LowStack_BPT_ME!$A$2:$A$3110,0),4),0)*B944</f>
        <v>0</v>
      </c>
      <c r="F944" s="2">
        <f t="shared" si="42"/>
        <v>0</v>
      </c>
      <c r="G944" s="2">
        <f>IFERROR(INDEX(Sector_LowStack_BPT_ME!$A$2:$F$3110,MATCH(A944,Sector_LowStack_BPT_ME!$A$2:$A$3110,0),4),0)*C944</f>
        <v>0</v>
      </c>
      <c r="H944" s="2">
        <f t="shared" si="43"/>
        <v>0</v>
      </c>
      <c r="I944" s="2">
        <f>IFERROR(INDEX(Sector_LowStack_BPT_ME!$A$2:$F$3110,MATCH(A944,Sector_LowStack_BPT_ME!$A$2:$A$3110,0),4),0)*D944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IFERROR(INDEX(Sector_LowStack_BPT_ME!$A$2:$F$3110,MATCH(A945,Sector_LowStack_BPT_ME!$A$2:$A$3110,0),4),0)*B945</f>
        <v>0</v>
      </c>
      <c r="F945" s="2">
        <f t="shared" si="42"/>
        <v>0</v>
      </c>
      <c r="G945" s="2">
        <f>IFERROR(INDEX(Sector_LowStack_BPT_ME!$A$2:$F$3110,MATCH(A945,Sector_LowStack_BPT_ME!$A$2:$A$3110,0),4),0)*C945</f>
        <v>0</v>
      </c>
      <c r="H945" s="2">
        <f t="shared" si="43"/>
        <v>0</v>
      </c>
      <c r="I945" s="2">
        <f>IFERROR(INDEX(Sector_LowStack_BPT_ME!$A$2:$F$3110,MATCH(A945,Sector_LowStack_BPT_ME!$A$2:$A$3110,0),4),0)*D945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IFERROR(INDEX(Sector_LowStack_BPT_ME!$A$2:$F$3110,MATCH(A946,Sector_LowStack_BPT_ME!$A$2:$A$3110,0),4),0)*B946</f>
        <v>0</v>
      </c>
      <c r="F946" s="2">
        <f t="shared" si="42"/>
        <v>0</v>
      </c>
      <c r="G946" s="2">
        <f>IFERROR(INDEX(Sector_LowStack_BPT_ME!$A$2:$F$3110,MATCH(A946,Sector_LowStack_BPT_ME!$A$2:$A$3110,0),4),0)*C946</f>
        <v>0</v>
      </c>
      <c r="H946" s="2">
        <f t="shared" si="43"/>
        <v>0</v>
      </c>
      <c r="I946" s="2">
        <f>IFERROR(INDEX(Sector_LowStack_BPT_ME!$A$2:$F$3110,MATCH(A946,Sector_LowStack_BPT_ME!$A$2:$A$3110,0),4),0)*D946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IFERROR(INDEX(Sector_LowStack_BPT_ME!$A$2:$F$3110,MATCH(A947,Sector_LowStack_BPT_ME!$A$2:$A$3110,0),4),0)*B947</f>
        <v>0</v>
      </c>
      <c r="F947" s="2">
        <f t="shared" si="42"/>
        <v>0</v>
      </c>
      <c r="G947" s="2">
        <f>IFERROR(INDEX(Sector_LowStack_BPT_ME!$A$2:$F$3110,MATCH(A947,Sector_LowStack_BPT_ME!$A$2:$A$3110,0),4),0)*C947</f>
        <v>0</v>
      </c>
      <c r="H947" s="2">
        <f t="shared" si="43"/>
        <v>0</v>
      </c>
      <c r="I947" s="2">
        <f>IFERROR(INDEX(Sector_LowStack_BPT_ME!$A$2:$F$3110,MATCH(A947,Sector_LowStack_BPT_ME!$A$2:$A$3110,0),4),0)*D947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IFERROR(INDEX(Sector_LowStack_BPT_ME!$A$2:$F$3110,MATCH(A948,Sector_LowStack_BPT_ME!$A$2:$A$3110,0),4),0)*B948</f>
        <v>0</v>
      </c>
      <c r="F948" s="2">
        <f t="shared" si="42"/>
        <v>0</v>
      </c>
      <c r="G948" s="2">
        <f>IFERROR(INDEX(Sector_LowStack_BPT_ME!$A$2:$F$3110,MATCH(A948,Sector_LowStack_BPT_ME!$A$2:$A$3110,0),4),0)*C948</f>
        <v>0</v>
      </c>
      <c r="H948" s="2">
        <f t="shared" si="43"/>
        <v>0</v>
      </c>
      <c r="I948" s="2">
        <f>IFERROR(INDEX(Sector_LowStack_BPT_ME!$A$2:$F$3110,MATCH(A948,Sector_LowStack_BPT_ME!$A$2:$A$3110,0),4),0)*D948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IFERROR(INDEX(Sector_LowStack_BPT_ME!$A$2:$F$3110,MATCH(A949,Sector_LowStack_BPT_ME!$A$2:$A$3110,0),4),0)*B949</f>
        <v>0</v>
      </c>
      <c r="F949" s="2">
        <f t="shared" si="42"/>
        <v>0</v>
      </c>
      <c r="G949" s="2">
        <f>IFERROR(INDEX(Sector_LowStack_BPT_ME!$A$2:$F$3110,MATCH(A949,Sector_LowStack_BPT_ME!$A$2:$A$3110,0),4),0)*C949</f>
        <v>0</v>
      </c>
      <c r="H949" s="2">
        <f t="shared" si="43"/>
        <v>0</v>
      </c>
      <c r="I949" s="2">
        <f>IFERROR(INDEX(Sector_LowStack_BPT_ME!$A$2:$F$3110,MATCH(A949,Sector_LowStack_BPT_ME!$A$2:$A$3110,0),4),0)*D949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IFERROR(INDEX(Sector_LowStack_BPT_ME!$A$2:$F$3110,MATCH(A950,Sector_LowStack_BPT_ME!$A$2:$A$3110,0),4),0)*B950</f>
        <v>0</v>
      </c>
      <c r="F950" s="2">
        <f t="shared" si="42"/>
        <v>0</v>
      </c>
      <c r="G950" s="2">
        <f>IFERROR(INDEX(Sector_LowStack_BPT_ME!$A$2:$F$3110,MATCH(A950,Sector_LowStack_BPT_ME!$A$2:$A$3110,0),4),0)*C950</f>
        <v>0</v>
      </c>
      <c r="H950" s="2">
        <f t="shared" si="43"/>
        <v>0</v>
      </c>
      <c r="I950" s="2">
        <f>IFERROR(INDEX(Sector_LowStack_BPT_ME!$A$2:$F$3110,MATCH(A950,Sector_LowStack_BPT_ME!$A$2:$A$3110,0),4),0)*D950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IFERROR(INDEX(Sector_LowStack_BPT_ME!$A$2:$F$3110,MATCH(A951,Sector_LowStack_BPT_ME!$A$2:$A$3110,0),4),0)*B951</f>
        <v>0</v>
      </c>
      <c r="F951" s="2">
        <f t="shared" si="42"/>
        <v>0</v>
      </c>
      <c r="G951" s="2">
        <f>IFERROR(INDEX(Sector_LowStack_BPT_ME!$A$2:$F$3110,MATCH(A951,Sector_LowStack_BPT_ME!$A$2:$A$3110,0),4),0)*C951</f>
        <v>0</v>
      </c>
      <c r="H951" s="2">
        <f t="shared" si="43"/>
        <v>0</v>
      </c>
      <c r="I951" s="2">
        <f>IFERROR(INDEX(Sector_LowStack_BPT_ME!$A$2:$F$3110,MATCH(A951,Sector_LowStack_BPT_ME!$A$2:$A$3110,0),4),0)*D951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IFERROR(INDEX(Sector_LowStack_BPT_ME!$A$2:$F$3110,MATCH(A952,Sector_LowStack_BPT_ME!$A$2:$A$3110,0),4),0)*B952</f>
        <v>0</v>
      </c>
      <c r="F952" s="2">
        <f t="shared" si="42"/>
        <v>0</v>
      </c>
      <c r="G952" s="2">
        <f>IFERROR(INDEX(Sector_LowStack_BPT_ME!$A$2:$F$3110,MATCH(A952,Sector_LowStack_BPT_ME!$A$2:$A$3110,0),4),0)*C952</f>
        <v>0</v>
      </c>
      <c r="H952" s="2">
        <f t="shared" si="43"/>
        <v>0</v>
      </c>
      <c r="I952" s="2">
        <f>IFERROR(INDEX(Sector_LowStack_BPT_ME!$A$2:$F$3110,MATCH(A952,Sector_LowStack_BPT_ME!$A$2:$A$3110,0),4),0)*D952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IFERROR(INDEX(Sector_LowStack_BPT_ME!$A$2:$F$3110,MATCH(A953,Sector_LowStack_BPT_ME!$A$2:$A$3110,0),4),0)*B953</f>
        <v>0</v>
      </c>
      <c r="F953" s="2">
        <f t="shared" si="42"/>
        <v>0</v>
      </c>
      <c r="G953" s="2">
        <f>IFERROR(INDEX(Sector_LowStack_BPT_ME!$A$2:$F$3110,MATCH(A953,Sector_LowStack_BPT_ME!$A$2:$A$3110,0),4),0)*C953</f>
        <v>0</v>
      </c>
      <c r="H953" s="2">
        <f t="shared" si="43"/>
        <v>0</v>
      </c>
      <c r="I953" s="2">
        <f>IFERROR(INDEX(Sector_LowStack_BPT_ME!$A$2:$F$3110,MATCH(A953,Sector_LowStack_BPT_ME!$A$2:$A$3110,0),4),0)*D953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IFERROR(INDEX(Sector_LowStack_BPT_ME!$A$2:$F$3110,MATCH(A954,Sector_LowStack_BPT_ME!$A$2:$A$3110,0),4),0)*B954</f>
        <v>0</v>
      </c>
      <c r="F954" s="2">
        <f t="shared" si="42"/>
        <v>0</v>
      </c>
      <c r="G954" s="2">
        <f>IFERROR(INDEX(Sector_LowStack_BPT_ME!$A$2:$F$3110,MATCH(A954,Sector_LowStack_BPT_ME!$A$2:$A$3110,0),4),0)*C954</f>
        <v>0</v>
      </c>
      <c r="H954" s="2">
        <f t="shared" si="43"/>
        <v>0</v>
      </c>
      <c r="I954" s="2">
        <f>IFERROR(INDEX(Sector_LowStack_BPT_ME!$A$2:$F$3110,MATCH(A954,Sector_LowStack_BPT_ME!$A$2:$A$3110,0),4),0)*D954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IFERROR(INDEX(Sector_LowStack_BPT_ME!$A$2:$F$3110,MATCH(A955,Sector_LowStack_BPT_ME!$A$2:$A$3110,0),4),0)*B955</f>
        <v>0</v>
      </c>
      <c r="F955" s="2">
        <f t="shared" si="42"/>
        <v>0</v>
      </c>
      <c r="G955" s="2">
        <f>IFERROR(INDEX(Sector_LowStack_BPT_ME!$A$2:$F$3110,MATCH(A955,Sector_LowStack_BPT_ME!$A$2:$A$3110,0),4),0)*C955</f>
        <v>0</v>
      </c>
      <c r="H955" s="2">
        <f t="shared" si="43"/>
        <v>0</v>
      </c>
      <c r="I955" s="2">
        <f>IFERROR(INDEX(Sector_LowStack_BPT_ME!$A$2:$F$3110,MATCH(A955,Sector_LowStack_BPT_ME!$A$2:$A$3110,0),4),0)*D955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IFERROR(INDEX(Sector_LowStack_BPT_ME!$A$2:$F$3110,MATCH(A956,Sector_LowStack_BPT_ME!$A$2:$A$3110,0),4),0)*B956</f>
        <v>0</v>
      </c>
      <c r="F956" s="2">
        <f t="shared" si="42"/>
        <v>0</v>
      </c>
      <c r="G956" s="2">
        <f>IFERROR(INDEX(Sector_LowStack_BPT_ME!$A$2:$F$3110,MATCH(A956,Sector_LowStack_BPT_ME!$A$2:$A$3110,0),4),0)*C956</f>
        <v>0</v>
      </c>
      <c r="H956" s="2">
        <f t="shared" si="43"/>
        <v>0</v>
      </c>
      <c r="I956" s="2">
        <f>IFERROR(INDEX(Sector_LowStack_BPT_ME!$A$2:$F$3110,MATCH(A956,Sector_LowStack_BPT_ME!$A$2:$A$3110,0),4),0)*D956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32.642902069999998</v>
      </c>
      <c r="C957" s="3">
        <v>0</v>
      </c>
      <c r="D957" s="3">
        <v>0</v>
      </c>
      <c r="E957" s="2">
        <f>IFERROR(INDEX(Sector_LowStack_BPT_ME!$A$2:$F$3110,MATCH(A957,Sector_LowStack_BPT_ME!$A$2:$A$3110,0),4),0)*B957</f>
        <v>794401.17930672423</v>
      </c>
      <c r="F957" s="2">
        <f t="shared" si="42"/>
        <v>719775.11663462699</v>
      </c>
      <c r="G957" s="2">
        <f>IFERROR(INDEX(Sector_LowStack_BPT_ME!$A$2:$F$3110,MATCH(A957,Sector_LowStack_BPT_ME!$A$2:$A$3110,0),4),0)*C957</f>
        <v>0</v>
      </c>
      <c r="H957" s="2">
        <f t="shared" si="43"/>
        <v>0</v>
      </c>
      <c r="I957" s="2">
        <f>IFERROR(INDEX(Sector_LowStack_BPT_ME!$A$2:$F$3110,MATCH(A957,Sector_LowStack_BPT_ME!$A$2:$A$3110,0),4),0)*D957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IFERROR(INDEX(Sector_LowStack_BPT_ME!$A$2:$F$3110,MATCH(A958,Sector_LowStack_BPT_ME!$A$2:$A$3110,0),4),0)*B958</f>
        <v>0</v>
      </c>
      <c r="F958" s="2">
        <f t="shared" si="42"/>
        <v>0</v>
      </c>
      <c r="G958" s="2">
        <f>IFERROR(INDEX(Sector_LowStack_BPT_ME!$A$2:$F$3110,MATCH(A958,Sector_LowStack_BPT_ME!$A$2:$A$3110,0),4),0)*C958</f>
        <v>0</v>
      </c>
      <c r="H958" s="2">
        <f t="shared" si="43"/>
        <v>0</v>
      </c>
      <c r="I958" s="2">
        <f>IFERROR(INDEX(Sector_LowStack_BPT_ME!$A$2:$F$3110,MATCH(A958,Sector_LowStack_BPT_ME!$A$2:$A$3110,0),4),0)*D958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82.619297349999997</v>
      </c>
      <c r="C959" s="3">
        <v>0</v>
      </c>
      <c r="D959" s="3">
        <v>0</v>
      </c>
      <c r="E959" s="2">
        <f>IFERROR(INDEX(Sector_LowStack_BPT_ME!$A$2:$F$3110,MATCH(A959,Sector_LowStack_BPT_ME!$A$2:$A$3110,0),4),0)*B959</f>
        <v>7555168.8053302234</v>
      </c>
      <c r="F959" s="2">
        <f t="shared" si="42"/>
        <v>6845436.0966541264</v>
      </c>
      <c r="G959" s="2">
        <f>IFERROR(INDEX(Sector_LowStack_BPT_ME!$A$2:$F$3110,MATCH(A959,Sector_LowStack_BPT_ME!$A$2:$A$3110,0),4),0)*C959</f>
        <v>0</v>
      </c>
      <c r="H959" s="2">
        <f t="shared" si="43"/>
        <v>0</v>
      </c>
      <c r="I959" s="2">
        <f>IFERROR(INDEX(Sector_LowStack_BPT_ME!$A$2:$F$3110,MATCH(A959,Sector_LowStack_BPT_ME!$A$2:$A$3110,0),4),0)*D959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5.1088648399999999</v>
      </c>
      <c r="C960" s="3">
        <v>0</v>
      </c>
      <c r="D960" s="3">
        <v>6.9695414999999997E-2</v>
      </c>
      <c r="E960" s="2">
        <f>IFERROR(INDEX(Sector_LowStack_BPT_ME!$A$2:$F$3110,MATCH(A960,Sector_LowStack_BPT_ME!$A$2:$A$3110,0),4),0)*B960</f>
        <v>264063.01330198231</v>
      </c>
      <c r="F960" s="2">
        <f t="shared" si="42"/>
        <v>239256.92855113381</v>
      </c>
      <c r="G960" s="2">
        <f>IFERROR(INDEX(Sector_LowStack_BPT_ME!$A$2:$F$3110,MATCH(A960,Sector_LowStack_BPT_ME!$A$2:$A$3110,0),4),0)*C960</f>
        <v>0</v>
      </c>
      <c r="H960" s="2">
        <f t="shared" si="43"/>
        <v>0</v>
      </c>
      <c r="I960" s="2">
        <f>IFERROR(INDEX(Sector_LowStack_BPT_ME!$A$2:$F$3110,MATCH(A960,Sector_LowStack_BPT_ME!$A$2:$A$3110,0),4),0)*D960</f>
        <v>3602.362143961549</v>
      </c>
      <c r="J960" s="2">
        <f t="shared" si="44"/>
        <v>3263.9561721105583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1.9795739999999999E-2</v>
      </c>
      <c r="E961" s="2">
        <f>IFERROR(INDEX(Sector_LowStack_BPT_ME!$A$2:$F$3110,MATCH(A961,Sector_LowStack_BPT_ME!$A$2:$A$3110,0),4),0)*B961</f>
        <v>0</v>
      </c>
      <c r="F961" s="2">
        <f t="shared" si="42"/>
        <v>0</v>
      </c>
      <c r="G961" s="2">
        <f>IFERROR(INDEX(Sector_LowStack_BPT_ME!$A$2:$F$3110,MATCH(A961,Sector_LowStack_BPT_ME!$A$2:$A$3110,0),4),0)*C961</f>
        <v>0</v>
      </c>
      <c r="H961" s="2">
        <f t="shared" si="43"/>
        <v>0</v>
      </c>
      <c r="I961" s="2">
        <f>IFERROR(INDEX(Sector_LowStack_BPT_ME!$A$2:$F$3110,MATCH(A961,Sector_LowStack_BPT_ME!$A$2:$A$3110,0),4),0)*D961</f>
        <v>1331.7907988929394</v>
      </c>
      <c r="J961" s="2">
        <f t="shared" si="44"/>
        <v>1206.6823446091207</v>
      </c>
    </row>
    <row r="962" spans="1:10" x14ac:dyDescent="0.25">
      <c r="A962" s="1">
        <v>21005</v>
      </c>
      <c r="B962" s="3">
        <v>19.748039439999999</v>
      </c>
      <c r="C962" s="3">
        <v>0</v>
      </c>
      <c r="D962" s="3">
        <v>4.0396446000000003E-2</v>
      </c>
      <c r="E962" s="2">
        <f>IFERROR(INDEX(Sector_LowStack_BPT_ME!$A$2:$F$3110,MATCH(A962,Sector_LowStack_BPT_ME!$A$2:$A$3110,0),4),0)*B962</f>
        <v>1547361.3571850883</v>
      </c>
      <c r="F962" s="2">
        <f t="shared" ref="F962:F1025" si="45">$E962*0.90605998</f>
        <v>1402002.2003438941</v>
      </c>
      <c r="G962" s="2">
        <f>IFERROR(INDEX(Sector_LowStack_BPT_ME!$A$2:$F$3110,MATCH(A962,Sector_LowStack_BPT_ME!$A$2:$A$3110,0),4),0)*C962</f>
        <v>0</v>
      </c>
      <c r="H962" s="2">
        <f t="shared" si="43"/>
        <v>0</v>
      </c>
      <c r="I962" s="2">
        <f>IFERROR(INDEX(Sector_LowStack_BPT_ME!$A$2:$F$3110,MATCH(A962,Sector_LowStack_BPT_ME!$A$2:$A$3110,0),4),0)*D962</f>
        <v>3165.2711499756929</v>
      </c>
      <c r="J962" s="2">
        <f t="shared" si="44"/>
        <v>2867.9255148415532</v>
      </c>
    </row>
    <row r="963" spans="1:10" x14ac:dyDescent="0.25">
      <c r="A963" s="1">
        <v>21007</v>
      </c>
      <c r="B963" s="3">
        <v>0</v>
      </c>
      <c r="C963" s="3">
        <v>22.528634270000001</v>
      </c>
      <c r="D963" s="3">
        <v>0</v>
      </c>
      <c r="E963" s="2">
        <f>IFERROR(INDEX(Sector_LowStack_BPT_ME!$A$2:$F$3110,MATCH(A963,Sector_LowStack_BPT_ME!$A$2:$A$3110,0),4),0)*B963</f>
        <v>0</v>
      </c>
      <c r="F963" s="2">
        <f t="shared" si="45"/>
        <v>0</v>
      </c>
      <c r="G963" s="2">
        <f>IFERROR(INDEX(Sector_LowStack_BPT_ME!$A$2:$F$3110,MATCH(A963,Sector_LowStack_BPT_ME!$A$2:$A$3110,0),4),0)*C963</f>
        <v>809380.0282433083</v>
      </c>
      <c r="H963" s="2">
        <f t="shared" ref="H963:H1026" si="46">$G963*0.90605998</f>
        <v>733346.8522025313</v>
      </c>
      <c r="I963" s="2">
        <f>IFERROR(INDEX(Sector_LowStack_BPT_ME!$A$2:$F$3110,MATCH(A963,Sector_LowStack_BPT_ME!$A$2:$A$3110,0),4),0)*D963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2.2588022999999999E-2</v>
      </c>
      <c r="C964" s="3">
        <v>0</v>
      </c>
      <c r="D964" s="3">
        <v>0.10133813799999999</v>
      </c>
      <c r="E964" s="2">
        <f>IFERROR(INDEX(Sector_LowStack_BPT_ME!$A$2:$F$3110,MATCH(A964,Sector_LowStack_BPT_ME!$A$2:$A$3110,0),4),0)*B964</f>
        <v>1156.6544241902809</v>
      </c>
      <c r="F964" s="2">
        <f t="shared" si="45"/>
        <v>1047.9982844487574</v>
      </c>
      <c r="G964" s="2">
        <f>IFERROR(INDEX(Sector_LowStack_BPT_ME!$A$2:$F$3110,MATCH(A964,Sector_LowStack_BPT_ME!$A$2:$A$3110,0),4),0)*C964</f>
        <v>0</v>
      </c>
      <c r="H964" s="2">
        <f t="shared" si="46"/>
        <v>0</v>
      </c>
      <c r="I964" s="2">
        <f>IFERROR(INDEX(Sector_LowStack_BPT_ME!$A$2:$F$3110,MATCH(A964,Sector_LowStack_BPT_ME!$A$2:$A$3110,0),4),0)*D964</f>
        <v>5189.1750622400741</v>
      </c>
      <c r="J964" s="2">
        <f t="shared" si="47"/>
        <v>4701.7038531097405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IFERROR(INDEX(Sector_LowStack_BPT_ME!$A$2:$F$3110,MATCH(A965,Sector_LowStack_BPT_ME!$A$2:$A$3110,0),4),0)*B965</f>
        <v>0</v>
      </c>
      <c r="F965" s="2">
        <f t="shared" si="45"/>
        <v>0</v>
      </c>
      <c r="G965" s="2">
        <f>IFERROR(INDEX(Sector_LowStack_BPT_ME!$A$2:$F$3110,MATCH(A965,Sector_LowStack_BPT_ME!$A$2:$A$3110,0),4),0)*C965</f>
        <v>0</v>
      </c>
      <c r="H965" s="2">
        <f t="shared" si="46"/>
        <v>0</v>
      </c>
      <c r="I965" s="2">
        <f>IFERROR(INDEX(Sector_LowStack_BPT_ME!$A$2:$F$3110,MATCH(A965,Sector_LowStack_BPT_ME!$A$2:$A$3110,0),4),0)*D965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0.27898196400000003</v>
      </c>
      <c r="C966" s="3">
        <v>0</v>
      </c>
      <c r="D966" s="3">
        <v>1.6415335E-2</v>
      </c>
      <c r="E966" s="2">
        <f>IFERROR(INDEX(Sector_LowStack_BPT_ME!$A$2:$F$3110,MATCH(A966,Sector_LowStack_BPT_ME!$A$2:$A$3110,0),4),0)*B966</f>
        <v>16014.766617324793</v>
      </c>
      <c r="F966" s="2">
        <f t="shared" si="45"/>
        <v>14510.339120997969</v>
      </c>
      <c r="G966" s="2">
        <f>IFERROR(INDEX(Sector_LowStack_BPT_ME!$A$2:$F$3110,MATCH(A966,Sector_LowStack_BPT_ME!$A$2:$A$3110,0),4),0)*C966</f>
        <v>0</v>
      </c>
      <c r="H966" s="2">
        <f t="shared" si="46"/>
        <v>0</v>
      </c>
      <c r="I966" s="2">
        <f>IFERROR(INDEX(Sector_LowStack_BPT_ME!$A$2:$F$3110,MATCH(A966,Sector_LowStack_BPT_ME!$A$2:$A$3110,0),4),0)*D966</f>
        <v>942.31094799448488</v>
      </c>
      <c r="J966" s="2">
        <f t="shared" si="47"/>
        <v>853.79023869366404</v>
      </c>
    </row>
    <row r="967" spans="1:10" x14ac:dyDescent="0.25">
      <c r="A967" s="1">
        <v>21015</v>
      </c>
      <c r="B967" s="3">
        <v>0.17975628399999999</v>
      </c>
      <c r="C967" s="3">
        <v>2.1124273200000001</v>
      </c>
      <c r="D967" s="3">
        <v>0.36679794799999998</v>
      </c>
      <c r="E967" s="2">
        <f>IFERROR(INDEX(Sector_LowStack_BPT_ME!$A$2:$F$3110,MATCH(A967,Sector_LowStack_BPT_ME!$A$2:$A$3110,0),4),0)*B967</f>
        <v>27132.884006745342</v>
      </c>
      <c r="F967" s="2">
        <f t="shared" si="45"/>
        <v>24584.020340494004</v>
      </c>
      <c r="G967" s="2">
        <f>IFERROR(INDEX(Sector_LowStack_BPT_ME!$A$2:$F$3110,MATCH(A967,Sector_LowStack_BPT_ME!$A$2:$A$3110,0),4),0)*C967</f>
        <v>318855.30881490593</v>
      </c>
      <c r="H967" s="2">
        <f t="shared" si="46"/>
        <v>288902.03472772747</v>
      </c>
      <c r="I967" s="2">
        <f>IFERROR(INDEX(Sector_LowStack_BPT_ME!$A$2:$F$3110,MATCH(A967,Sector_LowStack_BPT_ME!$A$2:$A$3110,0),4),0)*D967</f>
        <v>55365.44233967481</v>
      </c>
      <c r="J967" s="2">
        <f t="shared" si="47"/>
        <v>50164.411578976913</v>
      </c>
    </row>
    <row r="968" spans="1:10" x14ac:dyDescent="0.25">
      <c r="A968" s="1">
        <v>21017</v>
      </c>
      <c r="B968" s="3">
        <v>0.16688</v>
      </c>
      <c r="C968" s="3">
        <v>0</v>
      </c>
      <c r="D968" s="3">
        <v>0.27852343899999998</v>
      </c>
      <c r="E968" s="2">
        <f>IFERROR(INDEX(Sector_LowStack_BPT_ME!$A$2:$F$3110,MATCH(A968,Sector_LowStack_BPT_ME!$A$2:$A$3110,0),4),0)*B968</f>
        <v>10345.996983710938</v>
      </c>
      <c r="F968" s="2">
        <f t="shared" si="45"/>
        <v>9374.0938201411936</v>
      </c>
      <c r="G968" s="2">
        <f>IFERROR(INDEX(Sector_LowStack_BPT_ME!$A$2:$F$3110,MATCH(A968,Sector_LowStack_BPT_ME!$A$2:$A$3110,0),4),0)*C968</f>
        <v>0</v>
      </c>
      <c r="H968" s="2">
        <f t="shared" si="46"/>
        <v>0</v>
      </c>
      <c r="I968" s="2">
        <f>IFERROR(INDEX(Sector_LowStack_BPT_ME!$A$2:$F$3110,MATCH(A968,Sector_LowStack_BPT_ME!$A$2:$A$3110,0),4),0)*D968</f>
        <v>17267.513541387805</v>
      </c>
      <c r="J968" s="2">
        <f t="shared" si="47"/>
        <v>15645.402973959564</v>
      </c>
    </row>
    <row r="969" spans="1:10" x14ac:dyDescent="0.25">
      <c r="A969" s="1">
        <v>21019</v>
      </c>
      <c r="B969" s="3">
        <v>1.6075204400000001</v>
      </c>
      <c r="C969" s="3">
        <v>0</v>
      </c>
      <c r="D969" s="3">
        <v>29.897751360000001</v>
      </c>
      <c r="E969" s="2">
        <f>IFERROR(INDEX(Sector_LowStack_BPT_ME!$A$2:$F$3110,MATCH(A969,Sector_LowStack_BPT_ME!$A$2:$A$3110,0),4),0)*B969</f>
        <v>112664.02352150864</v>
      </c>
      <c r="F969" s="2">
        <f t="shared" si="45"/>
        <v>102080.36289861765</v>
      </c>
      <c r="G969" s="2">
        <f>IFERROR(INDEX(Sector_LowStack_BPT_ME!$A$2:$F$3110,MATCH(A969,Sector_LowStack_BPT_ME!$A$2:$A$3110,0),4),0)*C969</f>
        <v>0</v>
      </c>
      <c r="H969" s="2">
        <f t="shared" si="46"/>
        <v>0</v>
      </c>
      <c r="I969" s="2">
        <f>IFERROR(INDEX(Sector_LowStack_BPT_ME!$A$2:$F$3110,MATCH(A969,Sector_LowStack_BPT_ME!$A$2:$A$3110,0),4),0)*D969</f>
        <v>2095401.6376073307</v>
      </c>
      <c r="J969" s="2">
        <f t="shared" si="47"/>
        <v>1898559.5658624652</v>
      </c>
    </row>
    <row r="970" spans="1:10" x14ac:dyDescent="0.25">
      <c r="A970" s="1">
        <v>21021</v>
      </c>
      <c r="B970" s="3">
        <v>1.8573768000000001E-2</v>
      </c>
      <c r="C970" s="3">
        <v>0</v>
      </c>
      <c r="D970" s="3">
        <v>5.5484223999999999E-2</v>
      </c>
      <c r="E970" s="2">
        <f>IFERROR(INDEX(Sector_LowStack_BPT_ME!$A$2:$F$3110,MATCH(A970,Sector_LowStack_BPT_ME!$A$2:$A$3110,0),4),0)*B970</f>
        <v>1008.5442636043741</v>
      </c>
      <c r="F970" s="2">
        <f t="shared" si="45"/>
        <v>913.80159531049389</v>
      </c>
      <c r="G970" s="2">
        <f>IFERROR(INDEX(Sector_LowStack_BPT_ME!$A$2:$F$3110,MATCH(A970,Sector_LowStack_BPT_ME!$A$2:$A$3110,0),4),0)*C970</f>
        <v>0</v>
      </c>
      <c r="H970" s="2">
        <f t="shared" si="46"/>
        <v>0</v>
      </c>
      <c r="I970" s="2">
        <f>IFERROR(INDEX(Sector_LowStack_BPT_ME!$A$2:$F$3110,MATCH(A970,Sector_LowStack_BPT_ME!$A$2:$A$3110,0),4),0)*D970</f>
        <v>3012.759491544211</v>
      </c>
      <c r="J970" s="2">
        <f t="shared" si="47"/>
        <v>2729.7408046533578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IFERROR(INDEX(Sector_LowStack_BPT_ME!$A$2:$F$3110,MATCH(A971,Sector_LowStack_BPT_ME!$A$2:$A$3110,0),4),0)*B971</f>
        <v>0</v>
      </c>
      <c r="F971" s="2">
        <f t="shared" si="45"/>
        <v>0</v>
      </c>
      <c r="G971" s="2">
        <f>IFERROR(INDEX(Sector_LowStack_BPT_ME!$A$2:$F$3110,MATCH(A971,Sector_LowStack_BPT_ME!$A$2:$A$3110,0),4),0)*C971</f>
        <v>0</v>
      </c>
      <c r="H971" s="2">
        <f t="shared" si="46"/>
        <v>0</v>
      </c>
      <c r="I971" s="2">
        <f>IFERROR(INDEX(Sector_LowStack_BPT_ME!$A$2:$F$3110,MATCH(A971,Sector_LowStack_BPT_ME!$A$2:$A$3110,0),4),0)*D971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1.619538036</v>
      </c>
      <c r="C972" s="3">
        <v>0</v>
      </c>
      <c r="D972" s="3">
        <v>2.198802E-2</v>
      </c>
      <c r="E972" s="2">
        <f>IFERROR(INDEX(Sector_LowStack_BPT_ME!$A$2:$F$3110,MATCH(A972,Sector_LowStack_BPT_ME!$A$2:$A$3110,0),4),0)*B972</f>
        <v>90464.197922156032</v>
      </c>
      <c r="F972" s="2">
        <f t="shared" si="45"/>
        <v>81965.989360064734</v>
      </c>
      <c r="G972" s="2">
        <f>IFERROR(INDEX(Sector_LowStack_BPT_ME!$A$2:$F$3110,MATCH(A972,Sector_LowStack_BPT_ME!$A$2:$A$3110,0),4),0)*C972</f>
        <v>0</v>
      </c>
      <c r="H972" s="2">
        <f t="shared" si="46"/>
        <v>0</v>
      </c>
      <c r="I972" s="2">
        <f>IFERROR(INDEX(Sector_LowStack_BPT_ME!$A$2:$F$3110,MATCH(A972,Sector_LowStack_BPT_ME!$A$2:$A$3110,0),4),0)*D972</f>
        <v>1228.2073955540773</v>
      </c>
      <c r="J972" s="2">
        <f t="shared" si="47"/>
        <v>1112.8295682515793</v>
      </c>
    </row>
    <row r="973" spans="1:10" x14ac:dyDescent="0.25">
      <c r="A973" s="1">
        <v>21027</v>
      </c>
      <c r="B973" s="3">
        <v>9.9168840000000008E-3</v>
      </c>
      <c r="C973" s="3">
        <v>0</v>
      </c>
      <c r="D973" s="3">
        <v>4.8906073000000001E-2</v>
      </c>
      <c r="E973" s="2">
        <f>IFERROR(INDEX(Sector_LowStack_BPT_ME!$A$2:$F$3110,MATCH(A973,Sector_LowStack_BPT_ME!$A$2:$A$3110,0),4),0)*B973</f>
        <v>536.61583189276178</v>
      </c>
      <c r="F973" s="2">
        <f t="shared" si="45"/>
        <v>486.20612991243911</v>
      </c>
      <c r="G973" s="2">
        <f>IFERROR(INDEX(Sector_LowStack_BPT_ME!$A$2:$F$3110,MATCH(A973,Sector_LowStack_BPT_ME!$A$2:$A$3110,0),4),0)*C973</f>
        <v>0</v>
      </c>
      <c r="H973" s="2">
        <f t="shared" si="46"/>
        <v>0</v>
      </c>
      <c r="I973" s="2">
        <f>IFERROR(INDEX(Sector_LowStack_BPT_ME!$A$2:$F$3110,MATCH(A973,Sector_LowStack_BPT_ME!$A$2:$A$3110,0),4),0)*D973</f>
        <v>2646.3728977270616</v>
      </c>
      <c r="J973" s="2">
        <f t="shared" si="47"/>
        <v>2397.7725747871236</v>
      </c>
    </row>
    <row r="974" spans="1:10" x14ac:dyDescent="0.25">
      <c r="A974" s="1">
        <v>21029</v>
      </c>
      <c r="B974" s="3">
        <v>10.4396304</v>
      </c>
      <c r="C974" s="3">
        <v>0</v>
      </c>
      <c r="D974" s="3">
        <v>3.8069773000000001E-2</v>
      </c>
      <c r="E974" s="2">
        <f>IFERROR(INDEX(Sector_LowStack_BPT_ME!$A$2:$F$3110,MATCH(A974,Sector_LowStack_BPT_ME!$A$2:$A$3110,0),4),0)*B974</f>
        <v>2208626.5290263267</v>
      </c>
      <c r="F974" s="2">
        <f t="shared" si="45"/>
        <v>2001148.108717063</v>
      </c>
      <c r="G974" s="2">
        <f>IFERROR(INDEX(Sector_LowStack_BPT_ME!$A$2:$F$3110,MATCH(A974,Sector_LowStack_BPT_ME!$A$2:$A$3110,0),4),0)*C974</f>
        <v>0</v>
      </c>
      <c r="H974" s="2">
        <f t="shared" si="46"/>
        <v>0</v>
      </c>
      <c r="I974" s="2">
        <f>IFERROR(INDEX(Sector_LowStack_BPT_ME!$A$2:$F$3110,MATCH(A974,Sector_LowStack_BPT_ME!$A$2:$A$3110,0),4),0)*D974</f>
        <v>8054.1079885175031</v>
      </c>
      <c r="J974" s="2">
        <f t="shared" si="47"/>
        <v>7297.5049229940087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IFERROR(INDEX(Sector_LowStack_BPT_ME!$A$2:$F$3110,MATCH(A975,Sector_LowStack_BPT_ME!$A$2:$A$3110,0),4),0)*B975</f>
        <v>0</v>
      </c>
      <c r="F975" s="2">
        <f t="shared" si="45"/>
        <v>0</v>
      </c>
      <c r="G975" s="2">
        <f>IFERROR(INDEX(Sector_LowStack_BPT_ME!$A$2:$F$3110,MATCH(A975,Sector_LowStack_BPT_ME!$A$2:$A$3110,0),4),0)*C975</f>
        <v>0</v>
      </c>
      <c r="H975" s="2">
        <f t="shared" si="46"/>
        <v>0</v>
      </c>
      <c r="I975" s="2">
        <f>IFERROR(INDEX(Sector_LowStack_BPT_ME!$A$2:$F$3110,MATCH(A975,Sector_LowStack_BPT_ME!$A$2:$A$3110,0),4),0)*D975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1.5055278400000001</v>
      </c>
      <c r="C976" s="3">
        <v>0</v>
      </c>
      <c r="D976" s="3">
        <v>0</v>
      </c>
      <c r="E976" s="2">
        <f>IFERROR(INDEX(Sector_LowStack_BPT_ME!$A$2:$F$3110,MATCH(A976,Sector_LowStack_BPT_ME!$A$2:$A$3110,0),4),0)*B976</f>
        <v>60049.671249659492</v>
      </c>
      <c r="F976" s="2">
        <f t="shared" si="45"/>
        <v>54408.603931473051</v>
      </c>
      <c r="G976" s="2">
        <f>IFERROR(INDEX(Sector_LowStack_BPT_ME!$A$2:$F$3110,MATCH(A976,Sector_LowStack_BPT_ME!$A$2:$A$3110,0),4),0)*C976</f>
        <v>0</v>
      </c>
      <c r="H976" s="2">
        <f t="shared" si="46"/>
        <v>0</v>
      </c>
      <c r="I976" s="2">
        <f>IFERROR(INDEX(Sector_LowStack_BPT_ME!$A$2:$F$3110,MATCH(A976,Sector_LowStack_BPT_ME!$A$2:$A$3110,0),4),0)*D976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2.4121550690000002</v>
      </c>
      <c r="C977" s="3">
        <v>0</v>
      </c>
      <c r="D977" s="3">
        <v>4.0409366000000002E-2</v>
      </c>
      <c r="E977" s="2">
        <f>IFERROR(INDEX(Sector_LowStack_BPT_ME!$A$2:$F$3110,MATCH(A977,Sector_LowStack_BPT_ME!$A$2:$A$3110,0),4),0)*B977</f>
        <v>102816.87252662306</v>
      </c>
      <c r="F977" s="2">
        <f t="shared" si="45"/>
        <v>93158.253465134636</v>
      </c>
      <c r="G977" s="2">
        <f>IFERROR(INDEX(Sector_LowStack_BPT_ME!$A$2:$F$3110,MATCH(A977,Sector_LowStack_BPT_ME!$A$2:$A$3110,0),4),0)*C977</f>
        <v>0</v>
      </c>
      <c r="H977" s="2">
        <f t="shared" si="46"/>
        <v>0</v>
      </c>
      <c r="I977" s="2">
        <f>IFERROR(INDEX(Sector_LowStack_BPT_ME!$A$2:$F$3110,MATCH(A977,Sector_LowStack_BPT_ME!$A$2:$A$3110,0),4),0)*D977</f>
        <v>1722.4284981919029</v>
      </c>
      <c r="J977" s="2">
        <f t="shared" si="47"/>
        <v>1560.6235306231856</v>
      </c>
    </row>
    <row r="978" spans="1:10" x14ac:dyDescent="0.25">
      <c r="A978" s="1">
        <v>21037</v>
      </c>
      <c r="B978" s="3">
        <v>12.791146830000001</v>
      </c>
      <c r="C978" s="3">
        <v>0</v>
      </c>
      <c r="D978" s="3">
        <v>7.0943691000000003E-2</v>
      </c>
      <c r="E978" s="2">
        <f>IFERROR(INDEX(Sector_LowStack_BPT_ME!$A$2:$F$3110,MATCH(A978,Sector_LowStack_BPT_ME!$A$2:$A$3110,0),4),0)*B978</f>
        <v>3079352.8325734437</v>
      </c>
      <c r="F978" s="2">
        <f t="shared" si="45"/>
        <v>2790078.3658944378</v>
      </c>
      <c r="G978" s="2">
        <f>IFERROR(INDEX(Sector_LowStack_BPT_ME!$A$2:$F$3110,MATCH(A978,Sector_LowStack_BPT_ME!$A$2:$A$3110,0),4),0)*C978</f>
        <v>0</v>
      </c>
      <c r="H978" s="2">
        <f t="shared" si="46"/>
        <v>0</v>
      </c>
      <c r="I978" s="2">
        <f>IFERROR(INDEX(Sector_LowStack_BPT_ME!$A$2:$F$3110,MATCH(A978,Sector_LowStack_BPT_ME!$A$2:$A$3110,0),4),0)*D978</f>
        <v>17079.05152974193</v>
      </c>
      <c r="J978" s="2">
        <f t="shared" si="47"/>
        <v>15474.645087456942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IFERROR(INDEX(Sector_LowStack_BPT_ME!$A$2:$F$3110,MATCH(A979,Sector_LowStack_BPT_ME!$A$2:$A$3110,0),4),0)*B979</f>
        <v>0</v>
      </c>
      <c r="F979" s="2">
        <f t="shared" si="45"/>
        <v>0</v>
      </c>
      <c r="G979" s="2">
        <f>IFERROR(INDEX(Sector_LowStack_BPT_ME!$A$2:$F$3110,MATCH(A979,Sector_LowStack_BPT_ME!$A$2:$A$3110,0),4),0)*C979</f>
        <v>0</v>
      </c>
      <c r="H979" s="2">
        <f t="shared" si="46"/>
        <v>0</v>
      </c>
      <c r="I979" s="2">
        <f>IFERROR(INDEX(Sector_LowStack_BPT_ME!$A$2:$F$3110,MATCH(A979,Sector_LowStack_BPT_ME!$A$2:$A$3110,0),4),0)*D979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6.2816228970000001</v>
      </c>
      <c r="C980" s="3">
        <v>0</v>
      </c>
      <c r="D980" s="3">
        <v>8.3030462999999999E-2</v>
      </c>
      <c r="E980" s="2">
        <f>IFERROR(INDEX(Sector_LowStack_BPT_ME!$A$2:$F$3110,MATCH(A980,Sector_LowStack_BPT_ME!$A$2:$A$3110,0),4),0)*B980</f>
        <v>459947.74992158957</v>
      </c>
      <c r="F980" s="2">
        <f t="shared" si="45"/>
        <v>416740.24909500044</v>
      </c>
      <c r="G980" s="2">
        <f>IFERROR(INDEX(Sector_LowStack_BPT_ME!$A$2:$F$3110,MATCH(A980,Sector_LowStack_BPT_ME!$A$2:$A$3110,0),4),0)*C980</f>
        <v>0</v>
      </c>
      <c r="H980" s="2">
        <f t="shared" si="46"/>
        <v>0</v>
      </c>
      <c r="I980" s="2">
        <f>IFERROR(INDEX(Sector_LowStack_BPT_ME!$A$2:$F$3110,MATCH(A980,Sector_LowStack_BPT_ME!$A$2:$A$3110,0),4),0)*D980</f>
        <v>6079.5872751349907</v>
      </c>
      <c r="J980" s="2">
        <f t="shared" si="47"/>
        <v>5508.4707249170642</v>
      </c>
    </row>
    <row r="981" spans="1:10" x14ac:dyDescent="0.25">
      <c r="A981" s="1">
        <v>21043</v>
      </c>
      <c r="B981" s="3">
        <v>1.7882335999999999E-2</v>
      </c>
      <c r="C981" s="3">
        <v>0</v>
      </c>
      <c r="D981" s="3">
        <v>0.105515847</v>
      </c>
      <c r="E981" s="2">
        <f>IFERROR(INDEX(Sector_LowStack_BPT_ME!$A$2:$F$3110,MATCH(A981,Sector_LowStack_BPT_ME!$A$2:$A$3110,0),4),0)*B981</f>
        <v>1219.3735364389531</v>
      </c>
      <c r="F981" s="2">
        <f t="shared" si="45"/>
        <v>1104.825562038407</v>
      </c>
      <c r="G981" s="2">
        <f>IFERROR(INDEX(Sector_LowStack_BPT_ME!$A$2:$F$3110,MATCH(A981,Sector_LowStack_BPT_ME!$A$2:$A$3110,0),4),0)*C981</f>
        <v>0</v>
      </c>
      <c r="H981" s="2">
        <f t="shared" si="46"/>
        <v>0</v>
      </c>
      <c r="I981" s="2">
        <f>IFERROR(INDEX(Sector_LowStack_BPT_ME!$A$2:$F$3110,MATCH(A981,Sector_LowStack_BPT_ME!$A$2:$A$3110,0),4),0)*D981</f>
        <v>7194.9901571439823</v>
      </c>
      <c r="J981" s="2">
        <f t="shared" si="47"/>
        <v>6519.0926378820732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4.1045773000000001E-2</v>
      </c>
      <c r="E982" s="2">
        <f>IFERROR(INDEX(Sector_LowStack_BPT_ME!$A$2:$F$3110,MATCH(A982,Sector_LowStack_BPT_ME!$A$2:$A$3110,0),4),0)*B982</f>
        <v>0</v>
      </c>
      <c r="F982" s="2">
        <f t="shared" si="45"/>
        <v>0</v>
      </c>
      <c r="G982" s="2">
        <f>IFERROR(INDEX(Sector_LowStack_BPT_ME!$A$2:$F$3110,MATCH(A982,Sector_LowStack_BPT_ME!$A$2:$A$3110,0),4),0)*C982</f>
        <v>0</v>
      </c>
      <c r="H982" s="2">
        <f t="shared" si="46"/>
        <v>0</v>
      </c>
      <c r="I982" s="2">
        <f>IFERROR(INDEX(Sector_LowStack_BPT_ME!$A$2:$F$3110,MATCH(A982,Sector_LowStack_BPT_ME!$A$2:$A$3110,0),4),0)*D982</f>
        <v>2021.2824766653628</v>
      </c>
      <c r="J982" s="2">
        <f t="shared" si="47"/>
        <v>1831.4031603817691</v>
      </c>
    </row>
    <row r="983" spans="1:10" x14ac:dyDescent="0.25">
      <c r="A983" s="1">
        <v>21047</v>
      </c>
      <c r="B983" s="3">
        <v>1.9649780320000001</v>
      </c>
      <c r="C983" s="3">
        <v>7.3938750000000003E-3</v>
      </c>
      <c r="D983" s="3">
        <v>0</v>
      </c>
      <c r="E983" s="2">
        <f>IFERROR(INDEX(Sector_LowStack_BPT_ME!$A$2:$F$3110,MATCH(A983,Sector_LowStack_BPT_ME!$A$2:$A$3110,0),4),0)*B983</f>
        <v>80792.391764625994</v>
      </c>
      <c r="F983" s="2">
        <f t="shared" si="45"/>
        <v>73202.752866409195</v>
      </c>
      <c r="G983" s="2">
        <f>IFERROR(INDEX(Sector_LowStack_BPT_ME!$A$2:$F$3110,MATCH(A983,Sector_LowStack_BPT_ME!$A$2:$A$3110,0),4),0)*C983</f>
        <v>304.00790030749511</v>
      </c>
      <c r="H983" s="2">
        <f t="shared" si="46"/>
        <v>275.44939207245102</v>
      </c>
      <c r="I983" s="2">
        <f>IFERROR(INDEX(Sector_LowStack_BPT_ME!$A$2:$F$3110,MATCH(A983,Sector_LowStack_BPT_ME!$A$2:$A$3110,0),4),0)*D983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8.0535267999999993E-2</v>
      </c>
      <c r="C984" s="3">
        <v>0</v>
      </c>
      <c r="D984" s="3">
        <v>0</v>
      </c>
      <c r="E984" s="2">
        <f>IFERROR(INDEX(Sector_LowStack_BPT_ME!$A$2:$F$3110,MATCH(A984,Sector_LowStack_BPT_ME!$A$2:$A$3110,0),4),0)*B984</f>
        <v>5532.7651353064221</v>
      </c>
      <c r="F984" s="2">
        <f t="shared" si="45"/>
        <v>5013.0170678404338</v>
      </c>
      <c r="G984" s="2">
        <f>IFERROR(INDEX(Sector_LowStack_BPT_ME!$A$2:$F$3110,MATCH(A984,Sector_LowStack_BPT_ME!$A$2:$A$3110,0),4),0)*C984</f>
        <v>0</v>
      </c>
      <c r="H984" s="2">
        <f t="shared" si="46"/>
        <v>0</v>
      </c>
      <c r="I984" s="2">
        <f>IFERROR(INDEX(Sector_LowStack_BPT_ME!$A$2:$F$3110,MATCH(A984,Sector_LowStack_BPT_ME!$A$2:$A$3110,0),4),0)*D984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IFERROR(INDEX(Sector_LowStack_BPT_ME!$A$2:$F$3110,MATCH(A985,Sector_LowStack_BPT_ME!$A$2:$A$3110,0),4),0)*B985</f>
        <v>0</v>
      </c>
      <c r="F985" s="2">
        <f t="shared" si="45"/>
        <v>0</v>
      </c>
      <c r="G985" s="2">
        <f>IFERROR(INDEX(Sector_LowStack_BPT_ME!$A$2:$F$3110,MATCH(A985,Sector_LowStack_BPT_ME!$A$2:$A$3110,0),4),0)*C985</f>
        <v>0</v>
      </c>
      <c r="H985" s="2">
        <f t="shared" si="46"/>
        <v>0</v>
      </c>
      <c r="I985" s="2">
        <f>IFERROR(INDEX(Sector_LowStack_BPT_ME!$A$2:$F$3110,MATCH(A985,Sector_LowStack_BPT_ME!$A$2:$A$3110,0),4),0)*D985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0.20745409200000001</v>
      </c>
      <c r="C986" s="3">
        <v>0</v>
      </c>
      <c r="D986" s="3">
        <v>9.4380000000000002E-3</v>
      </c>
      <c r="E986" s="2">
        <f>IFERROR(INDEX(Sector_LowStack_BPT_ME!$A$2:$F$3110,MATCH(A986,Sector_LowStack_BPT_ME!$A$2:$A$3110,0),4),0)*B986</f>
        <v>8467.9031144245218</v>
      </c>
      <c r="F986" s="2">
        <f t="shared" si="45"/>
        <v>7672.4281264974197</v>
      </c>
      <c r="G986" s="2">
        <f>IFERROR(INDEX(Sector_LowStack_BPT_ME!$A$2:$F$3110,MATCH(A986,Sector_LowStack_BPT_ME!$A$2:$A$3110,0),4),0)*C986</f>
        <v>0</v>
      </c>
      <c r="H986" s="2">
        <f t="shared" si="46"/>
        <v>0</v>
      </c>
      <c r="I986" s="2">
        <f>IFERROR(INDEX(Sector_LowStack_BPT_ME!$A$2:$F$3110,MATCH(A986,Sector_LowStack_BPT_ME!$A$2:$A$3110,0),4),0)*D986</f>
        <v>385.24219418115234</v>
      </c>
      <c r="J986" s="2">
        <f t="shared" si="47"/>
        <v>349.052534754931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6.0989895000000002E-2</v>
      </c>
      <c r="E987" s="2">
        <f>IFERROR(INDEX(Sector_LowStack_BPT_ME!$A$2:$F$3110,MATCH(A987,Sector_LowStack_BPT_ME!$A$2:$A$3110,0),4),0)*B987</f>
        <v>0</v>
      </c>
      <c r="F987" s="2">
        <f t="shared" si="45"/>
        <v>0</v>
      </c>
      <c r="G987" s="2">
        <f>IFERROR(INDEX(Sector_LowStack_BPT_ME!$A$2:$F$3110,MATCH(A987,Sector_LowStack_BPT_ME!$A$2:$A$3110,0),4),0)*C987</f>
        <v>0</v>
      </c>
      <c r="H987" s="2">
        <f t="shared" si="46"/>
        <v>0</v>
      </c>
      <c r="I987" s="2">
        <f>IFERROR(INDEX(Sector_LowStack_BPT_ME!$A$2:$F$3110,MATCH(A987,Sector_LowStack_BPT_ME!$A$2:$A$3110,0),4),0)*D987</f>
        <v>2320.1872492720936</v>
      </c>
      <c r="J987" s="2">
        <f t="shared" si="47"/>
        <v>2102.2288126717281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IFERROR(INDEX(Sector_LowStack_BPT_ME!$A$2:$F$3110,MATCH(A988,Sector_LowStack_BPT_ME!$A$2:$A$3110,0),4),0)*B988</f>
        <v>0</v>
      </c>
      <c r="F988" s="2">
        <f t="shared" si="45"/>
        <v>0</v>
      </c>
      <c r="G988" s="2">
        <f>IFERROR(INDEX(Sector_LowStack_BPT_ME!$A$2:$F$3110,MATCH(A988,Sector_LowStack_BPT_ME!$A$2:$A$3110,0),4),0)*C988</f>
        <v>0</v>
      </c>
      <c r="H988" s="2">
        <f t="shared" si="46"/>
        <v>0</v>
      </c>
      <c r="I988" s="2">
        <f>IFERROR(INDEX(Sector_LowStack_BPT_ME!$A$2:$F$3110,MATCH(A988,Sector_LowStack_BPT_ME!$A$2:$A$3110,0),4),0)*D988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10.9146734</v>
      </c>
      <c r="C989" s="3">
        <v>5.2104867500000003</v>
      </c>
      <c r="D989" s="3">
        <v>0</v>
      </c>
      <c r="E989" s="2">
        <f>IFERROR(INDEX(Sector_LowStack_BPT_ME!$A$2:$F$3110,MATCH(A989,Sector_LowStack_BPT_ME!$A$2:$A$3110,0),4),0)*B989</f>
        <v>579108.17513647629</v>
      </c>
      <c r="F989" s="2">
        <f t="shared" si="45"/>
        <v>524706.74158199225</v>
      </c>
      <c r="G989" s="2">
        <f>IFERROR(INDEX(Sector_LowStack_BPT_ME!$A$2:$F$3110,MATCH(A989,Sector_LowStack_BPT_ME!$A$2:$A$3110,0),4),0)*C989</f>
        <v>276456.78095739352</v>
      </c>
      <c r="H989" s="2">
        <f t="shared" si="46"/>
        <v>250486.42542512034</v>
      </c>
      <c r="I989" s="2">
        <f>IFERROR(INDEX(Sector_LowStack_BPT_ME!$A$2:$F$3110,MATCH(A989,Sector_LowStack_BPT_ME!$A$2:$A$3110,0),4),0)*D989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5.2349752000000001</v>
      </c>
      <c r="C990" s="3">
        <v>0</v>
      </c>
      <c r="D990" s="3">
        <v>0</v>
      </c>
      <c r="E990" s="2">
        <f>IFERROR(INDEX(Sector_LowStack_BPT_ME!$A$2:$F$3110,MATCH(A990,Sector_LowStack_BPT_ME!$A$2:$A$3110,0),4),0)*B990</f>
        <v>323093.87238738342</v>
      </c>
      <c r="F990" s="2">
        <f t="shared" si="45"/>
        <v>292742.42755343515</v>
      </c>
      <c r="G990" s="2">
        <f>IFERROR(INDEX(Sector_LowStack_BPT_ME!$A$2:$F$3110,MATCH(A990,Sector_LowStack_BPT_ME!$A$2:$A$3110,0),4),0)*C990</f>
        <v>0</v>
      </c>
      <c r="H990" s="2">
        <f t="shared" si="46"/>
        <v>0</v>
      </c>
      <c r="I990" s="2">
        <f>IFERROR(INDEX(Sector_LowStack_BPT_ME!$A$2:$F$3110,MATCH(A990,Sector_LowStack_BPT_ME!$A$2:$A$3110,0),4),0)*D990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IFERROR(INDEX(Sector_LowStack_BPT_ME!$A$2:$F$3110,MATCH(A991,Sector_LowStack_BPT_ME!$A$2:$A$3110,0),4),0)*B991</f>
        <v>0</v>
      </c>
      <c r="F991" s="2">
        <f t="shared" si="45"/>
        <v>0</v>
      </c>
      <c r="G991" s="2">
        <f>IFERROR(INDEX(Sector_LowStack_BPT_ME!$A$2:$F$3110,MATCH(A991,Sector_LowStack_BPT_ME!$A$2:$A$3110,0),4),0)*C991</f>
        <v>0</v>
      </c>
      <c r="H991" s="2">
        <f t="shared" si="46"/>
        <v>0</v>
      </c>
      <c r="I991" s="2">
        <f>IFERROR(INDEX(Sector_LowStack_BPT_ME!$A$2:$F$3110,MATCH(A991,Sector_LowStack_BPT_ME!$A$2:$A$3110,0),4),0)*D991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9.6735720000000001E-3</v>
      </c>
      <c r="C992" s="3">
        <v>0</v>
      </c>
      <c r="D992" s="3">
        <v>0</v>
      </c>
      <c r="E992" s="2">
        <f>IFERROR(INDEX(Sector_LowStack_BPT_ME!$A$2:$F$3110,MATCH(A992,Sector_LowStack_BPT_ME!$A$2:$A$3110,0),4),0)*B992</f>
        <v>544.21736285901568</v>
      </c>
      <c r="F992" s="2">
        <f t="shared" si="45"/>
        <v>493.09357290769248</v>
      </c>
      <c r="G992" s="2">
        <f>IFERROR(INDEX(Sector_LowStack_BPT_ME!$A$2:$F$3110,MATCH(A992,Sector_LowStack_BPT_ME!$A$2:$A$3110,0),4),0)*C992</f>
        <v>0</v>
      </c>
      <c r="H992" s="2">
        <f t="shared" si="46"/>
        <v>0</v>
      </c>
      <c r="I992" s="2">
        <f>IFERROR(INDEX(Sector_LowStack_BPT_ME!$A$2:$F$3110,MATCH(A992,Sector_LowStack_BPT_ME!$A$2:$A$3110,0),4),0)*D992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1.133198776</v>
      </c>
      <c r="C993" s="3">
        <v>1.9658205049999999</v>
      </c>
      <c r="D993" s="3">
        <v>9.7455441000000004E-2</v>
      </c>
      <c r="E993" s="2">
        <f>IFERROR(INDEX(Sector_LowStack_BPT_ME!$A$2:$F$3110,MATCH(A993,Sector_LowStack_BPT_ME!$A$2:$A$3110,0),4),0)*B993</f>
        <v>134247.95416452474</v>
      </c>
      <c r="F993" s="2">
        <f t="shared" si="45"/>
        <v>121636.6986653502</v>
      </c>
      <c r="G993" s="2">
        <f>IFERROR(INDEX(Sector_LowStack_BPT_ME!$A$2:$F$3110,MATCH(A993,Sector_LowStack_BPT_ME!$A$2:$A$3110,0),4),0)*C993</f>
        <v>232887.10386934169</v>
      </c>
      <c r="H993" s="2">
        <f t="shared" si="46"/>
        <v>211009.68467411364</v>
      </c>
      <c r="I993" s="2">
        <f>IFERROR(INDEX(Sector_LowStack_BPT_ME!$A$2:$F$3110,MATCH(A993,Sector_LowStack_BPT_ME!$A$2:$A$3110,0),4),0)*D993</f>
        <v>11545.365079402049</v>
      </c>
      <c r="J993" s="2">
        <f t="shared" si="47"/>
        <v>10460.793252935719</v>
      </c>
    </row>
    <row r="994" spans="1:10" x14ac:dyDescent="0.25">
      <c r="A994" s="1">
        <v>21069</v>
      </c>
      <c r="B994" s="3">
        <v>5.8638915999999999E-2</v>
      </c>
      <c r="C994" s="3">
        <v>0</v>
      </c>
      <c r="D994" s="3">
        <v>3.5305682999999997E-2</v>
      </c>
      <c r="E994" s="2">
        <f>IFERROR(INDEX(Sector_LowStack_BPT_ME!$A$2:$F$3110,MATCH(A994,Sector_LowStack_BPT_ME!$A$2:$A$3110,0),4),0)*B994</f>
        <v>3517.2191885558573</v>
      </c>
      <c r="F994" s="2">
        <f t="shared" si="45"/>
        <v>3186.811547638536</v>
      </c>
      <c r="G994" s="2">
        <f>IFERROR(INDEX(Sector_LowStack_BPT_ME!$A$2:$F$3110,MATCH(A994,Sector_LowStack_BPT_ME!$A$2:$A$3110,0),4),0)*C994</f>
        <v>0</v>
      </c>
      <c r="H994" s="2">
        <f t="shared" si="46"/>
        <v>0</v>
      </c>
      <c r="I994" s="2">
        <f>IFERROR(INDEX(Sector_LowStack_BPT_ME!$A$2:$F$3110,MATCH(A994,Sector_LowStack_BPT_ME!$A$2:$A$3110,0),4),0)*D994</f>
        <v>2117.6691893941274</v>
      </c>
      <c r="J994" s="2">
        <f t="shared" si="47"/>
        <v>1918.7353033890593</v>
      </c>
    </row>
    <row r="995" spans="1:10" x14ac:dyDescent="0.25">
      <c r="A995" s="1">
        <v>21071</v>
      </c>
      <c r="B995" s="3">
        <v>2.5843892E-2</v>
      </c>
      <c r="C995" s="3">
        <v>0</v>
      </c>
      <c r="D995" s="3">
        <v>0.109181744</v>
      </c>
      <c r="E995" s="2">
        <f>IFERROR(INDEX(Sector_LowStack_BPT_ME!$A$2:$F$3110,MATCH(A995,Sector_LowStack_BPT_ME!$A$2:$A$3110,0),4),0)*B995</f>
        <v>1399.2428620421792</v>
      </c>
      <c r="F995" s="2">
        <f t="shared" si="45"/>
        <v>1267.7979595970796</v>
      </c>
      <c r="G995" s="2">
        <f>IFERROR(INDEX(Sector_LowStack_BPT_ME!$A$2:$F$3110,MATCH(A995,Sector_LowStack_BPT_ME!$A$2:$A$3110,0),4),0)*C995</f>
        <v>0</v>
      </c>
      <c r="H995" s="2">
        <f t="shared" si="46"/>
        <v>0</v>
      </c>
      <c r="I995" s="2">
        <f>IFERROR(INDEX(Sector_LowStack_BPT_ME!$A$2:$F$3110,MATCH(A995,Sector_LowStack_BPT_ME!$A$2:$A$3110,0),4),0)*D995</f>
        <v>5911.3300720075958</v>
      </c>
      <c r="J995" s="2">
        <f t="shared" si="47"/>
        <v>5356.0196068166006</v>
      </c>
    </row>
    <row r="996" spans="1:10" x14ac:dyDescent="0.25">
      <c r="A996" s="1">
        <v>21073</v>
      </c>
      <c r="B996" s="3">
        <v>7.8642764000000004E-2</v>
      </c>
      <c r="C996" s="3">
        <v>0</v>
      </c>
      <c r="D996" s="3">
        <v>5.8220145000000001E-2</v>
      </c>
      <c r="E996" s="2">
        <f>IFERROR(INDEX(Sector_LowStack_BPT_ME!$A$2:$F$3110,MATCH(A996,Sector_LowStack_BPT_ME!$A$2:$A$3110,0),4),0)*B996</f>
        <v>5935.9631994791253</v>
      </c>
      <c r="F996" s="2">
        <f t="shared" si="45"/>
        <v>5378.338697800792</v>
      </c>
      <c r="G996" s="2">
        <f>IFERROR(INDEX(Sector_LowStack_BPT_ME!$A$2:$F$3110,MATCH(A996,Sector_LowStack_BPT_ME!$A$2:$A$3110,0),4),0)*C996</f>
        <v>0</v>
      </c>
      <c r="H996" s="2">
        <f t="shared" si="46"/>
        <v>0</v>
      </c>
      <c r="I996" s="2">
        <f>IFERROR(INDEX(Sector_LowStack_BPT_ME!$A$2:$F$3110,MATCH(A996,Sector_LowStack_BPT_ME!$A$2:$A$3110,0),4),0)*D996</f>
        <v>4394.4620027385936</v>
      </c>
      <c r="J996" s="2">
        <f t="shared" si="47"/>
        <v>3981.6461543120899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IFERROR(INDEX(Sector_LowStack_BPT_ME!$A$2:$F$3110,MATCH(A997,Sector_LowStack_BPT_ME!$A$2:$A$3110,0),4),0)*B997</f>
        <v>0</v>
      </c>
      <c r="F997" s="2">
        <f t="shared" si="45"/>
        <v>0</v>
      </c>
      <c r="G997" s="2">
        <f>IFERROR(INDEX(Sector_LowStack_BPT_ME!$A$2:$F$3110,MATCH(A997,Sector_LowStack_BPT_ME!$A$2:$A$3110,0),4),0)*C997</f>
        <v>0</v>
      </c>
      <c r="H997" s="2">
        <f t="shared" si="46"/>
        <v>0</v>
      </c>
      <c r="I997" s="2">
        <f>IFERROR(INDEX(Sector_LowStack_BPT_ME!$A$2:$F$3110,MATCH(A997,Sector_LowStack_BPT_ME!$A$2:$A$3110,0),4),0)*D997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9.2471167219999995</v>
      </c>
      <c r="C998" s="3">
        <v>0</v>
      </c>
      <c r="D998" s="3">
        <v>3.3356368999999997E-2</v>
      </c>
      <c r="E998" s="2">
        <f>IFERROR(INDEX(Sector_LowStack_BPT_ME!$A$2:$F$3110,MATCH(A998,Sector_LowStack_BPT_ME!$A$2:$A$3110,0),4),0)*B998</f>
        <v>836671.80639274663</v>
      </c>
      <c r="F998" s="2">
        <f t="shared" si="45"/>
        <v>758074.84016677586</v>
      </c>
      <c r="G998" s="2">
        <f>IFERROR(INDEX(Sector_LowStack_BPT_ME!$A$2:$F$3110,MATCH(A998,Sector_LowStack_BPT_ME!$A$2:$A$3110,0),4),0)*C998</f>
        <v>0</v>
      </c>
      <c r="H998" s="2">
        <f t="shared" si="46"/>
        <v>0</v>
      </c>
      <c r="I998" s="2">
        <f>IFERROR(INDEX(Sector_LowStack_BPT_ME!$A$2:$F$3110,MATCH(A998,Sector_LowStack_BPT_ME!$A$2:$A$3110,0),4),0)*D998</f>
        <v>3018.0578817109276</v>
      </c>
      <c r="J998" s="2">
        <f t="shared" si="47"/>
        <v>2734.5414639418454</v>
      </c>
    </row>
    <row r="999" spans="1:10" x14ac:dyDescent="0.25">
      <c r="A999" s="1">
        <v>21079</v>
      </c>
      <c r="B999" s="3">
        <v>7.6858599999999999E-2</v>
      </c>
      <c r="C999" s="3">
        <v>0</v>
      </c>
      <c r="D999" s="3">
        <v>1.6962001000000001E-2</v>
      </c>
      <c r="E999" s="2">
        <f>IFERROR(INDEX(Sector_LowStack_BPT_ME!$A$2:$F$3110,MATCH(A999,Sector_LowStack_BPT_ME!$A$2:$A$3110,0),4),0)*B999</f>
        <v>5931.1353512343994</v>
      </c>
      <c r="F999" s="2">
        <f t="shared" si="45"/>
        <v>5373.964377716733</v>
      </c>
      <c r="G999" s="2">
        <f>IFERROR(INDEX(Sector_LowStack_BPT_ME!$A$2:$F$3110,MATCH(A999,Sector_LowStack_BPT_ME!$A$2:$A$3110,0),4),0)*C999</f>
        <v>0</v>
      </c>
      <c r="H999" s="2">
        <f t="shared" si="46"/>
        <v>0</v>
      </c>
      <c r="I999" s="2">
        <f>IFERROR(INDEX(Sector_LowStack_BPT_ME!$A$2:$F$3110,MATCH(A999,Sector_LowStack_BPT_ME!$A$2:$A$3110,0),4),0)*D999</f>
        <v>1308.9481692194918</v>
      </c>
      <c r="J999" s="2">
        <f t="shared" si="47"/>
        <v>1185.9855520240494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4.9837570000000001E-3</v>
      </c>
      <c r="E1000" s="2">
        <f>IFERROR(INDEX(Sector_LowStack_BPT_ME!$A$2:$F$3110,MATCH(A1000,Sector_LowStack_BPT_ME!$A$2:$A$3110,0),4),0)*B1000</f>
        <v>0</v>
      </c>
      <c r="F1000" s="2">
        <f t="shared" si="45"/>
        <v>0</v>
      </c>
      <c r="G1000" s="2">
        <f>IFERROR(INDEX(Sector_LowStack_BPT_ME!$A$2:$F$3110,MATCH(A1000,Sector_LowStack_BPT_ME!$A$2:$A$3110,0),4),0)*C1000</f>
        <v>0</v>
      </c>
      <c r="H1000" s="2">
        <f t="shared" si="46"/>
        <v>0</v>
      </c>
      <c r="I1000" s="2">
        <f>IFERROR(INDEX(Sector_LowStack_BPT_ME!$A$2:$F$3110,MATCH(A1000,Sector_LowStack_BPT_ME!$A$2:$A$3110,0),4),0)*D1000</f>
        <v>467.48786461749734</v>
      </c>
      <c r="J1000" s="2">
        <f t="shared" si="47"/>
        <v>423.57204526557234</v>
      </c>
    </row>
    <row r="1001" spans="1:10" x14ac:dyDescent="0.25">
      <c r="A1001" s="1">
        <v>21083</v>
      </c>
      <c r="B1001" s="3">
        <v>0.20335030800000001</v>
      </c>
      <c r="C1001" s="3">
        <v>0</v>
      </c>
      <c r="D1001" s="3">
        <v>0</v>
      </c>
      <c r="E1001" s="2">
        <f>IFERROR(INDEX(Sector_LowStack_BPT_ME!$A$2:$F$3110,MATCH(A1001,Sector_LowStack_BPT_ME!$A$2:$A$3110,0),4),0)*B1001</f>
        <v>8789.6017979348908</v>
      </c>
      <c r="F1001" s="2">
        <f t="shared" si="45"/>
        <v>7963.9064292448511</v>
      </c>
      <c r="G1001" s="2">
        <f>IFERROR(INDEX(Sector_LowStack_BPT_ME!$A$2:$F$3110,MATCH(A1001,Sector_LowStack_BPT_ME!$A$2:$A$3110,0),4),0)*C1001</f>
        <v>0</v>
      </c>
      <c r="H1001" s="2">
        <f t="shared" si="46"/>
        <v>0</v>
      </c>
      <c r="I1001" s="2">
        <f>IFERROR(INDEX(Sector_LowStack_BPT_ME!$A$2:$F$3110,MATCH(A1001,Sector_LowStack_BPT_ME!$A$2:$A$3110,0),4),0)*D1001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2.8621876000000001E-2</v>
      </c>
      <c r="C1002" s="3">
        <v>0</v>
      </c>
      <c r="D1002" s="3">
        <v>0</v>
      </c>
      <c r="E1002" s="2">
        <f>IFERROR(INDEX(Sector_LowStack_BPT_ME!$A$2:$F$3110,MATCH(A1002,Sector_LowStack_BPT_ME!$A$2:$A$3110,0),4),0)*B1002</f>
        <v>1348.8335605708667</v>
      </c>
      <c r="F1002" s="2">
        <f t="shared" si="45"/>
        <v>1222.1241089141681</v>
      </c>
      <c r="G1002" s="2">
        <f>IFERROR(INDEX(Sector_LowStack_BPT_ME!$A$2:$F$3110,MATCH(A1002,Sector_LowStack_BPT_ME!$A$2:$A$3110,0),4),0)*C1002</f>
        <v>0</v>
      </c>
      <c r="H1002" s="2">
        <f t="shared" si="46"/>
        <v>0</v>
      </c>
      <c r="I1002" s="2">
        <f>IFERROR(INDEX(Sector_LowStack_BPT_ME!$A$2:$F$3110,MATCH(A1002,Sector_LowStack_BPT_ME!$A$2:$A$3110,0),4),0)*D1002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2.57433E-2</v>
      </c>
      <c r="C1003" s="3">
        <v>0</v>
      </c>
      <c r="D1003" s="3">
        <v>0</v>
      </c>
      <c r="E1003" s="2">
        <f>IFERROR(INDEX(Sector_LowStack_BPT_ME!$A$2:$F$3110,MATCH(A1003,Sector_LowStack_BPT_ME!$A$2:$A$3110,0),4),0)*B1003</f>
        <v>1262.1566284770997</v>
      </c>
      <c r="F1003" s="2">
        <f t="shared" si="45"/>
        <v>1143.5896095548285</v>
      </c>
      <c r="G1003" s="2">
        <f>IFERROR(INDEX(Sector_LowStack_BPT_ME!$A$2:$F$3110,MATCH(A1003,Sector_LowStack_BPT_ME!$A$2:$A$3110,0),4),0)*C1003</f>
        <v>0</v>
      </c>
      <c r="H1003" s="2">
        <f t="shared" si="46"/>
        <v>0</v>
      </c>
      <c r="I1003" s="2">
        <f>IFERROR(INDEX(Sector_LowStack_BPT_ME!$A$2:$F$3110,MATCH(A1003,Sector_LowStack_BPT_ME!$A$2:$A$3110,0),4),0)*D1003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14.95361716</v>
      </c>
      <c r="C1004" s="3">
        <v>0</v>
      </c>
      <c r="D1004" s="3">
        <v>0</v>
      </c>
      <c r="E1004" s="2">
        <f>IFERROR(INDEX(Sector_LowStack_BPT_ME!$A$2:$F$3110,MATCH(A1004,Sector_LowStack_BPT_ME!$A$2:$A$3110,0),4),0)*B1004</f>
        <v>1324583.0550357145</v>
      </c>
      <c r="F1004" s="2">
        <f t="shared" si="45"/>
        <v>1200151.6963539985</v>
      </c>
      <c r="G1004" s="2">
        <f>IFERROR(INDEX(Sector_LowStack_BPT_ME!$A$2:$F$3110,MATCH(A1004,Sector_LowStack_BPT_ME!$A$2:$A$3110,0),4),0)*C1004</f>
        <v>0</v>
      </c>
      <c r="H1004" s="2">
        <f t="shared" si="46"/>
        <v>0</v>
      </c>
      <c r="I1004" s="2">
        <f>IFERROR(INDEX(Sector_LowStack_BPT_ME!$A$2:$F$3110,MATCH(A1004,Sector_LowStack_BPT_ME!$A$2:$A$3110,0),4),0)*D1004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2.9965828800000001</v>
      </c>
      <c r="C1005" s="3">
        <v>6.818518493</v>
      </c>
      <c r="D1005" s="3">
        <v>0</v>
      </c>
      <c r="E1005" s="2">
        <f>IFERROR(INDEX(Sector_LowStack_BPT_ME!$A$2:$F$3110,MATCH(A1005,Sector_LowStack_BPT_ME!$A$2:$A$3110,0),4),0)*B1005</f>
        <v>131515.89023054432</v>
      </c>
      <c r="F1005" s="2">
        <f t="shared" si="45"/>
        <v>119161.28487196918</v>
      </c>
      <c r="G1005" s="2">
        <f>IFERROR(INDEX(Sector_LowStack_BPT_ME!$A$2:$F$3110,MATCH(A1005,Sector_LowStack_BPT_ME!$A$2:$A$3110,0),4),0)*C1005</f>
        <v>299255.37372766557</v>
      </c>
      <c r="H1005" s="2">
        <f t="shared" si="46"/>
        <v>271143.3179345812</v>
      </c>
      <c r="I1005" s="2">
        <f>IFERROR(INDEX(Sector_LowStack_BPT_ME!$A$2:$F$3110,MATCH(A1005,Sector_LowStack_BPT_ME!$A$2:$A$3110,0),4),0)*D1005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5.7146525280000002</v>
      </c>
      <c r="C1006" s="3">
        <v>0</v>
      </c>
      <c r="D1006" s="3">
        <v>9.0854432999999998E-2</v>
      </c>
      <c r="E1006" s="2">
        <f>IFERROR(INDEX(Sector_LowStack_BPT_ME!$A$2:$F$3110,MATCH(A1006,Sector_LowStack_BPT_ME!$A$2:$A$3110,0),4),0)*B1006</f>
        <v>399364.81143750052</v>
      </c>
      <c r="F1006" s="2">
        <f t="shared" si="45"/>
        <v>361848.4730637655</v>
      </c>
      <c r="G1006" s="2">
        <f>IFERROR(INDEX(Sector_LowStack_BPT_ME!$A$2:$F$3110,MATCH(A1006,Sector_LowStack_BPT_ME!$A$2:$A$3110,0),4),0)*C1006</f>
        <v>0</v>
      </c>
      <c r="H1006" s="2">
        <f t="shared" si="46"/>
        <v>0</v>
      </c>
      <c r="I1006" s="2">
        <f>IFERROR(INDEX(Sector_LowStack_BPT_ME!$A$2:$F$3110,MATCH(A1006,Sector_LowStack_BPT_ME!$A$2:$A$3110,0),4),0)*D1006</f>
        <v>6349.3035360462463</v>
      </c>
      <c r="J1006" s="2">
        <f t="shared" si="47"/>
        <v>5752.8498348839912</v>
      </c>
    </row>
    <row r="1007" spans="1:10" x14ac:dyDescent="0.25">
      <c r="A1007" s="1">
        <v>21095</v>
      </c>
      <c r="B1007" s="3">
        <v>0.30659389599999998</v>
      </c>
      <c r="C1007" s="3">
        <v>0</v>
      </c>
      <c r="D1007" s="3">
        <v>3.5870535000000002E-2</v>
      </c>
      <c r="E1007" s="2">
        <f>IFERROR(INDEX(Sector_LowStack_BPT_ME!$A$2:$F$3110,MATCH(A1007,Sector_LowStack_BPT_ME!$A$2:$A$3110,0),4),0)*B1007</f>
        <v>17211.437816271795</v>
      </c>
      <c r="F1007" s="2">
        <f t="shared" si="45"/>
        <v>15594.595003582466</v>
      </c>
      <c r="G1007" s="2">
        <f>IFERROR(INDEX(Sector_LowStack_BPT_ME!$A$2:$F$3110,MATCH(A1007,Sector_LowStack_BPT_ME!$A$2:$A$3110,0),4),0)*C1007</f>
        <v>0</v>
      </c>
      <c r="H1007" s="2">
        <f t="shared" si="46"/>
        <v>0</v>
      </c>
      <c r="I1007" s="2">
        <f>IFERROR(INDEX(Sector_LowStack_BPT_ME!$A$2:$F$3110,MATCH(A1007,Sector_LowStack_BPT_ME!$A$2:$A$3110,0),4),0)*D1007</f>
        <v>2013.6848471011342</v>
      </c>
      <c r="J1007" s="2">
        <f t="shared" si="47"/>
        <v>1824.5192522907566</v>
      </c>
    </row>
    <row r="1008" spans="1:10" x14ac:dyDescent="0.25">
      <c r="A1008" s="1">
        <v>21097</v>
      </c>
      <c r="B1008" s="3">
        <v>0</v>
      </c>
      <c r="C1008" s="3">
        <v>1.5004895439999999</v>
      </c>
      <c r="D1008" s="3">
        <v>0</v>
      </c>
      <c r="E1008" s="2">
        <f>IFERROR(INDEX(Sector_LowStack_BPT_ME!$A$2:$F$3110,MATCH(A1008,Sector_LowStack_BPT_ME!$A$2:$A$3110,0),4),0)*B1008</f>
        <v>0</v>
      </c>
      <c r="F1008" s="2">
        <f t="shared" si="45"/>
        <v>0</v>
      </c>
      <c r="G1008" s="2">
        <f>IFERROR(INDEX(Sector_LowStack_BPT_ME!$A$2:$F$3110,MATCH(A1008,Sector_LowStack_BPT_ME!$A$2:$A$3110,0),4),0)*C1008</f>
        <v>102738.72953452643</v>
      </c>
      <c r="H1008" s="2">
        <f t="shared" si="46"/>
        <v>93087.45122727842</v>
      </c>
      <c r="I1008" s="2">
        <f>IFERROR(INDEX(Sector_LowStack_BPT_ME!$A$2:$F$3110,MATCH(A1008,Sector_LowStack_BPT_ME!$A$2:$A$3110,0),4),0)*D1008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2.3106400000000001E-4</v>
      </c>
      <c r="C1009" s="3">
        <v>0</v>
      </c>
      <c r="D1009" s="3">
        <v>1.6131000000000001E-4</v>
      </c>
      <c r="E1009" s="2">
        <f>IFERROR(INDEX(Sector_LowStack_BPT_ME!$A$2:$F$3110,MATCH(A1009,Sector_LowStack_BPT_ME!$A$2:$A$3110,0),4),0)*B1009</f>
        <v>10.487918493385743</v>
      </c>
      <c r="F1009" s="2">
        <f t="shared" si="45"/>
        <v>9.5026832203587173</v>
      </c>
      <c r="G1009" s="2">
        <f>IFERROR(INDEX(Sector_LowStack_BPT_ME!$A$2:$F$3110,MATCH(A1009,Sector_LowStack_BPT_ME!$A$2:$A$3110,0),4),0)*C1009</f>
        <v>0</v>
      </c>
      <c r="H1009" s="2">
        <f t="shared" si="46"/>
        <v>0</v>
      </c>
      <c r="I1009" s="2">
        <f>IFERROR(INDEX(Sector_LowStack_BPT_ME!$A$2:$F$3110,MATCH(A1009,Sector_LowStack_BPT_ME!$A$2:$A$3110,0),4),0)*D1009</f>
        <v>7.3218075172595221</v>
      </c>
      <c r="J1009" s="2">
        <f t="shared" si="47"/>
        <v>6.6339967726520124</v>
      </c>
    </row>
    <row r="1010" spans="1:10" x14ac:dyDescent="0.25">
      <c r="A1010" s="1">
        <v>21101</v>
      </c>
      <c r="B1010" s="3">
        <v>2.220888252</v>
      </c>
      <c r="C1010" s="3">
        <v>1.6239300000000001</v>
      </c>
      <c r="D1010" s="3">
        <v>8.0746419999999999E-3</v>
      </c>
      <c r="E1010" s="2">
        <f>IFERROR(INDEX(Sector_LowStack_BPT_ME!$A$2:$F$3110,MATCH(A1010,Sector_LowStack_BPT_ME!$A$2:$A$3110,0),4),0)*B1010</f>
        <v>148272.67600676182</v>
      </c>
      <c r="F1010" s="2">
        <f t="shared" si="45"/>
        <v>134343.93785723308</v>
      </c>
      <c r="G1010" s="2">
        <f>IFERROR(INDEX(Sector_LowStack_BPT_ME!$A$2:$F$3110,MATCH(A1010,Sector_LowStack_BPT_ME!$A$2:$A$3110,0),4),0)*C1010</f>
        <v>108418.08295884522</v>
      </c>
      <c r="H1010" s="2">
        <f t="shared" si="46"/>
        <v>98233.286077329642</v>
      </c>
      <c r="I1010" s="2">
        <f>IFERROR(INDEX(Sector_LowStack_BPT_ME!$A$2:$F$3110,MATCH(A1010,Sector_LowStack_BPT_ME!$A$2:$A$3110,0),4),0)*D1010</f>
        <v>539.08555554671432</v>
      </c>
      <c r="J1010" s="2">
        <f t="shared" si="47"/>
        <v>488.44384767694487</v>
      </c>
    </row>
    <row r="1011" spans="1:10" x14ac:dyDescent="0.25">
      <c r="A1011" s="1">
        <v>21103</v>
      </c>
      <c r="B1011" s="3">
        <v>0.24074837599999999</v>
      </c>
      <c r="C1011" s="3">
        <v>0</v>
      </c>
      <c r="D1011" s="3">
        <v>2.303111E-2</v>
      </c>
      <c r="E1011" s="2">
        <f>IFERROR(INDEX(Sector_LowStack_BPT_ME!$A$2:$F$3110,MATCH(A1011,Sector_LowStack_BPT_ME!$A$2:$A$3110,0),4),0)*B1011</f>
        <v>17715.412646229997</v>
      </c>
      <c r="F1011" s="2">
        <f t="shared" si="45"/>
        <v>16051.226427934898</v>
      </c>
      <c r="G1011" s="2">
        <f>IFERROR(INDEX(Sector_LowStack_BPT_ME!$A$2:$F$3110,MATCH(A1011,Sector_LowStack_BPT_ME!$A$2:$A$3110,0),4),0)*C1011</f>
        <v>0</v>
      </c>
      <c r="H1011" s="2">
        <f t="shared" si="46"/>
        <v>0</v>
      </c>
      <c r="I1011" s="2">
        <f>IFERROR(INDEX(Sector_LowStack_BPT_ME!$A$2:$F$3110,MATCH(A1011,Sector_LowStack_BPT_ME!$A$2:$A$3110,0),4),0)*D1011</f>
        <v>1694.738814565105</v>
      </c>
      <c r="J1011" s="2">
        <f t="shared" si="47"/>
        <v>1535.5350164300828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IFERROR(INDEX(Sector_LowStack_BPT_ME!$A$2:$F$3110,MATCH(A1012,Sector_LowStack_BPT_ME!$A$2:$A$3110,0),4),0)*B1012</f>
        <v>0</v>
      </c>
      <c r="F1012" s="2">
        <f t="shared" si="45"/>
        <v>0</v>
      </c>
      <c r="G1012" s="2">
        <f>IFERROR(INDEX(Sector_LowStack_BPT_ME!$A$2:$F$3110,MATCH(A1012,Sector_LowStack_BPT_ME!$A$2:$A$3110,0),4),0)*C1012</f>
        <v>0</v>
      </c>
      <c r="H1012" s="2">
        <f t="shared" si="46"/>
        <v>0</v>
      </c>
      <c r="I1012" s="2">
        <f>IFERROR(INDEX(Sector_LowStack_BPT_ME!$A$2:$F$3110,MATCH(A1012,Sector_LowStack_BPT_ME!$A$2:$A$3110,0),4),0)*D1012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0.46877696800000002</v>
      </c>
      <c r="C1013" s="3">
        <v>0.14218803999999999</v>
      </c>
      <c r="D1013" s="3">
        <v>3.9288780000000002E-2</v>
      </c>
      <c r="E1013" s="2">
        <f>IFERROR(INDEX(Sector_LowStack_BPT_ME!$A$2:$F$3110,MATCH(A1013,Sector_LowStack_BPT_ME!$A$2:$A$3110,0),4),0)*B1013</f>
        <v>20952.525861389204</v>
      </c>
      <c r="F1013" s="2">
        <f t="shared" si="45"/>
        <v>18984.245162919786</v>
      </c>
      <c r="G1013" s="2">
        <f>IFERROR(INDEX(Sector_LowStack_BPT_ME!$A$2:$F$3110,MATCH(A1013,Sector_LowStack_BPT_ME!$A$2:$A$3110,0),4),0)*C1013</f>
        <v>6355.2580195882028</v>
      </c>
      <c r="H1013" s="2">
        <f t="shared" si="46"/>
        <v>5758.2449541229262</v>
      </c>
      <c r="I1013" s="2">
        <f>IFERROR(INDEX(Sector_LowStack_BPT_ME!$A$2:$F$3110,MATCH(A1013,Sector_LowStack_BPT_ME!$A$2:$A$3110,0),4),0)*D1013</f>
        <v>1756.0572195441798</v>
      </c>
      <c r="J1013" s="2">
        <f t="shared" si="47"/>
        <v>1591.0931692190552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IFERROR(INDEX(Sector_LowStack_BPT_ME!$A$2:$F$3110,MATCH(A1014,Sector_LowStack_BPT_ME!$A$2:$A$3110,0),4),0)*B1014</f>
        <v>0</v>
      </c>
      <c r="F1014" s="2">
        <f t="shared" si="45"/>
        <v>0</v>
      </c>
      <c r="G1014" s="2">
        <f>IFERROR(INDEX(Sector_LowStack_BPT_ME!$A$2:$F$3110,MATCH(A1014,Sector_LowStack_BPT_ME!$A$2:$A$3110,0),4),0)*C1014</f>
        <v>0</v>
      </c>
      <c r="H1014" s="2">
        <f t="shared" si="46"/>
        <v>0</v>
      </c>
      <c r="I1014" s="2">
        <f>IFERROR(INDEX(Sector_LowStack_BPT_ME!$A$2:$F$3110,MATCH(A1014,Sector_LowStack_BPT_ME!$A$2:$A$3110,0),4),0)*D1014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12.278585870000001</v>
      </c>
      <c r="C1015" s="3">
        <v>0.81220000000000003</v>
      </c>
      <c r="D1015" s="3">
        <v>0</v>
      </c>
      <c r="E1015" s="2">
        <f>IFERROR(INDEX(Sector_LowStack_BPT_ME!$A$2:$F$3110,MATCH(A1015,Sector_LowStack_BPT_ME!$A$2:$A$3110,0),4),0)*B1015</f>
        <v>3093607.8250574409</v>
      </c>
      <c r="F1015" s="2">
        <f t="shared" si="45"/>
        <v>2802994.2440993884</v>
      </c>
      <c r="G1015" s="2">
        <f>IFERROR(INDEX(Sector_LowStack_BPT_ME!$A$2:$F$3110,MATCH(A1015,Sector_LowStack_BPT_ME!$A$2:$A$3110,0),4),0)*C1015</f>
        <v>204634.98827260744</v>
      </c>
      <c r="H1015" s="2">
        <f t="shared" si="46"/>
        <v>185411.57338157893</v>
      </c>
      <c r="I1015" s="2">
        <f>IFERROR(INDEX(Sector_LowStack_BPT_ME!$A$2:$F$3110,MATCH(A1015,Sector_LowStack_BPT_ME!$A$2:$A$3110,0),4),0)*D1015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0.48213656199999999</v>
      </c>
      <c r="D1016" s="3">
        <v>3.3951763000000003E-2</v>
      </c>
      <c r="E1016" s="2">
        <f>IFERROR(INDEX(Sector_LowStack_BPT_ME!$A$2:$F$3110,MATCH(A1016,Sector_LowStack_BPT_ME!$A$2:$A$3110,0),4),0)*B1016</f>
        <v>0</v>
      </c>
      <c r="F1016" s="2">
        <f t="shared" si="45"/>
        <v>0</v>
      </c>
      <c r="G1016" s="2">
        <f>IFERROR(INDEX(Sector_LowStack_BPT_ME!$A$2:$F$3110,MATCH(A1016,Sector_LowStack_BPT_ME!$A$2:$A$3110,0),4),0)*C1016</f>
        <v>74826.978097439394</v>
      </c>
      <c r="H1016" s="2">
        <f t="shared" si="46"/>
        <v>67797.730278426374</v>
      </c>
      <c r="I1016" s="2">
        <f>IFERROR(INDEX(Sector_LowStack_BPT_ME!$A$2:$F$3110,MATCH(A1016,Sector_LowStack_BPT_ME!$A$2:$A$3110,0),4),0)*D1016</f>
        <v>5269.2702163717122</v>
      </c>
      <c r="J1016" s="2">
        <f t="shared" si="47"/>
        <v>4774.274866860349</v>
      </c>
    </row>
    <row r="1017" spans="1:10" x14ac:dyDescent="0.25">
      <c r="A1017" s="1">
        <v>21115</v>
      </c>
      <c r="B1017" s="3">
        <v>2.0876358000000002</v>
      </c>
      <c r="C1017" s="3">
        <v>0</v>
      </c>
      <c r="D1017" s="3">
        <v>0</v>
      </c>
      <c r="E1017" s="2">
        <f>IFERROR(INDEX(Sector_LowStack_BPT_ME!$A$2:$F$3110,MATCH(A1017,Sector_LowStack_BPT_ME!$A$2:$A$3110,0),4),0)*B1017</f>
        <v>114770.01099866207</v>
      </c>
      <c r="F1017" s="2">
        <f t="shared" si="45"/>
        <v>103988.51387004754</v>
      </c>
      <c r="G1017" s="2">
        <f>IFERROR(INDEX(Sector_LowStack_BPT_ME!$A$2:$F$3110,MATCH(A1017,Sector_LowStack_BPT_ME!$A$2:$A$3110,0),4),0)*C1017</f>
        <v>0</v>
      </c>
      <c r="H1017" s="2">
        <f t="shared" si="46"/>
        <v>0</v>
      </c>
      <c r="I1017" s="2">
        <f>IFERROR(INDEX(Sector_LowStack_BPT_ME!$A$2:$F$3110,MATCH(A1017,Sector_LowStack_BPT_ME!$A$2:$A$3110,0),4),0)*D1017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4.6899999999999997E-3</v>
      </c>
      <c r="D1018" s="3">
        <v>0.110245589</v>
      </c>
      <c r="E1018" s="2">
        <f>IFERROR(INDEX(Sector_LowStack_BPT_ME!$A$2:$F$3110,MATCH(A1018,Sector_LowStack_BPT_ME!$A$2:$A$3110,0),4),0)*B1018</f>
        <v>0</v>
      </c>
      <c r="F1018" s="2">
        <f t="shared" si="45"/>
        <v>0</v>
      </c>
      <c r="G1018" s="2">
        <f>IFERROR(INDEX(Sector_LowStack_BPT_ME!$A$2:$F$3110,MATCH(A1018,Sector_LowStack_BPT_ME!$A$2:$A$3110,0),4),0)*C1018</f>
        <v>984.86181302612295</v>
      </c>
      <c r="H1018" s="2">
        <f t="shared" si="46"/>
        <v>892.34387461321273</v>
      </c>
      <c r="I1018" s="2">
        <f>IFERROR(INDEX(Sector_LowStack_BPT_ME!$A$2:$F$3110,MATCH(A1018,Sector_LowStack_BPT_ME!$A$2:$A$3110,0),4),0)*D1018</f>
        <v>23150.676047051773</v>
      </c>
      <c r="J1018" s="2">
        <f t="shared" si="47"/>
        <v>20975.901076178208</v>
      </c>
    </row>
    <row r="1019" spans="1:10" x14ac:dyDescent="0.25">
      <c r="A1019" s="1">
        <v>21119</v>
      </c>
      <c r="B1019" s="3">
        <v>0.18646979999999999</v>
      </c>
      <c r="C1019" s="3">
        <v>0</v>
      </c>
      <c r="D1019" s="3">
        <v>0</v>
      </c>
      <c r="E1019" s="2">
        <f>IFERROR(INDEX(Sector_LowStack_BPT_ME!$A$2:$F$3110,MATCH(A1019,Sector_LowStack_BPT_ME!$A$2:$A$3110,0),4),0)*B1019</f>
        <v>10830.418396550316</v>
      </c>
      <c r="F1019" s="2">
        <f t="shared" si="45"/>
        <v>9813.0086757700119</v>
      </c>
      <c r="G1019" s="2">
        <f>IFERROR(INDEX(Sector_LowStack_BPT_ME!$A$2:$F$3110,MATCH(A1019,Sector_LowStack_BPT_ME!$A$2:$A$3110,0),4),0)*C1019</f>
        <v>0</v>
      </c>
      <c r="H1019" s="2">
        <f t="shared" si="46"/>
        <v>0</v>
      </c>
      <c r="I1019" s="2">
        <f>IFERROR(INDEX(Sector_LowStack_BPT_ME!$A$2:$F$3110,MATCH(A1019,Sector_LowStack_BPT_ME!$A$2:$A$3110,0),4),0)*D1019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8.5238715000000007E-2</v>
      </c>
      <c r="E1020" s="2">
        <f>IFERROR(INDEX(Sector_LowStack_BPT_ME!$A$2:$F$3110,MATCH(A1020,Sector_LowStack_BPT_ME!$A$2:$A$3110,0),4),0)*B1020</f>
        <v>0</v>
      </c>
      <c r="F1020" s="2">
        <f t="shared" si="45"/>
        <v>0</v>
      </c>
      <c r="G1020" s="2">
        <f>IFERROR(INDEX(Sector_LowStack_BPT_ME!$A$2:$F$3110,MATCH(A1020,Sector_LowStack_BPT_ME!$A$2:$A$3110,0),4),0)*C1020</f>
        <v>0</v>
      </c>
      <c r="H1020" s="2">
        <f t="shared" si="46"/>
        <v>0</v>
      </c>
      <c r="I1020" s="2">
        <f>IFERROR(INDEX(Sector_LowStack_BPT_ME!$A$2:$F$3110,MATCH(A1020,Sector_LowStack_BPT_ME!$A$2:$A$3110,0),4),0)*D1020</f>
        <v>5468.4585246650358</v>
      </c>
      <c r="J1020" s="2">
        <f t="shared" si="47"/>
        <v>4954.7514214888315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IFERROR(INDEX(Sector_LowStack_BPT_ME!$A$2:$F$3110,MATCH(A1021,Sector_LowStack_BPT_ME!$A$2:$A$3110,0),4),0)*B1021</f>
        <v>0</v>
      </c>
      <c r="F1021" s="2">
        <f t="shared" si="45"/>
        <v>0</v>
      </c>
      <c r="G1021" s="2">
        <f>IFERROR(INDEX(Sector_LowStack_BPT_ME!$A$2:$F$3110,MATCH(A1021,Sector_LowStack_BPT_ME!$A$2:$A$3110,0),4),0)*C1021</f>
        <v>0</v>
      </c>
      <c r="H1021" s="2">
        <f t="shared" si="46"/>
        <v>0</v>
      </c>
      <c r="I1021" s="2">
        <f>IFERROR(INDEX(Sector_LowStack_BPT_ME!$A$2:$F$3110,MATCH(A1021,Sector_LowStack_BPT_ME!$A$2:$A$3110,0),4),0)*D1021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0.30176796</v>
      </c>
      <c r="C1022" s="3">
        <v>0</v>
      </c>
      <c r="D1022" s="3">
        <v>9.8773760000000002E-3</v>
      </c>
      <c r="E1022" s="2">
        <f>IFERROR(INDEX(Sector_LowStack_BPT_ME!$A$2:$F$3110,MATCH(A1022,Sector_LowStack_BPT_ME!$A$2:$A$3110,0),4),0)*B1022</f>
        <v>17380.886313957715</v>
      </c>
      <c r="F1022" s="2">
        <f t="shared" si="45"/>
        <v>15748.125506006802</v>
      </c>
      <c r="G1022" s="2">
        <f>IFERROR(INDEX(Sector_LowStack_BPT_ME!$A$2:$F$3110,MATCH(A1022,Sector_LowStack_BPT_ME!$A$2:$A$3110,0),4),0)*C1022</f>
        <v>0</v>
      </c>
      <c r="H1022" s="2">
        <f t="shared" si="46"/>
        <v>0</v>
      </c>
      <c r="I1022" s="2">
        <f>IFERROR(INDEX(Sector_LowStack_BPT_ME!$A$2:$F$3110,MATCH(A1022,Sector_LowStack_BPT_ME!$A$2:$A$3110,0),4),0)*D1022</f>
        <v>568.90582199718756</v>
      </c>
      <c r="J1022" s="2">
        <f t="shared" si="47"/>
        <v>515.4627977006553</v>
      </c>
    </row>
    <row r="1023" spans="1:10" x14ac:dyDescent="0.25">
      <c r="A1023" s="1">
        <v>21127</v>
      </c>
      <c r="B1023" s="3">
        <v>2.6436938799999998</v>
      </c>
      <c r="C1023" s="3">
        <v>0</v>
      </c>
      <c r="D1023" s="3">
        <v>0.121265897</v>
      </c>
      <c r="E1023" s="2">
        <f>IFERROR(INDEX(Sector_LowStack_BPT_ME!$A$2:$F$3110,MATCH(A1023,Sector_LowStack_BPT_ME!$A$2:$A$3110,0),4),0)*B1023</f>
        <v>163930.73518769818</v>
      </c>
      <c r="F1023" s="2">
        <f t="shared" si="45"/>
        <v>148531.07864555111</v>
      </c>
      <c r="G1023" s="2">
        <f>IFERROR(INDEX(Sector_LowStack_BPT_ME!$A$2:$F$3110,MATCH(A1023,Sector_LowStack_BPT_ME!$A$2:$A$3110,0),4),0)*C1023</f>
        <v>0</v>
      </c>
      <c r="H1023" s="2">
        <f t="shared" si="46"/>
        <v>0</v>
      </c>
      <c r="I1023" s="2">
        <f>IFERROR(INDEX(Sector_LowStack_BPT_ME!$A$2:$F$3110,MATCH(A1023,Sector_LowStack_BPT_ME!$A$2:$A$3110,0),4),0)*D1023</f>
        <v>7519.481661169365</v>
      </c>
      <c r="J1023" s="2">
        <f t="shared" si="47"/>
        <v>6813.1014035294811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IFERROR(INDEX(Sector_LowStack_BPT_ME!$A$2:$F$3110,MATCH(A1024,Sector_LowStack_BPT_ME!$A$2:$A$3110,0),4),0)*B1024</f>
        <v>0</v>
      </c>
      <c r="F1024" s="2">
        <f t="shared" si="45"/>
        <v>0</v>
      </c>
      <c r="G1024" s="2">
        <f>IFERROR(INDEX(Sector_LowStack_BPT_ME!$A$2:$F$3110,MATCH(A1024,Sector_LowStack_BPT_ME!$A$2:$A$3110,0),4),0)*C1024</f>
        <v>0</v>
      </c>
      <c r="H1024" s="2">
        <f t="shared" si="46"/>
        <v>0</v>
      </c>
      <c r="I1024" s="2">
        <f>IFERROR(INDEX(Sector_LowStack_BPT_ME!$A$2:$F$3110,MATCH(A1024,Sector_LowStack_BPT_ME!$A$2:$A$3110,0),4),0)*D1024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IFERROR(INDEX(Sector_LowStack_BPT_ME!$A$2:$F$3110,MATCH(A1025,Sector_LowStack_BPT_ME!$A$2:$A$3110,0),4),0)*B1025</f>
        <v>0</v>
      </c>
      <c r="F1025" s="2">
        <f t="shared" si="45"/>
        <v>0</v>
      </c>
      <c r="G1025" s="2">
        <f>IFERROR(INDEX(Sector_LowStack_BPT_ME!$A$2:$F$3110,MATCH(A1025,Sector_LowStack_BPT_ME!$A$2:$A$3110,0),4),0)*C1025</f>
        <v>0</v>
      </c>
      <c r="H1025" s="2">
        <f t="shared" si="46"/>
        <v>0</v>
      </c>
      <c r="I1025" s="2">
        <f>IFERROR(INDEX(Sector_LowStack_BPT_ME!$A$2:$F$3110,MATCH(A1025,Sector_LowStack_BPT_ME!$A$2:$A$3110,0),4),0)*D1025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0.13315298</v>
      </c>
      <c r="C1026" s="3">
        <v>0</v>
      </c>
      <c r="D1026" s="3">
        <v>0</v>
      </c>
      <c r="E1026" s="2">
        <f>IFERROR(INDEX(Sector_LowStack_BPT_ME!$A$2:$F$3110,MATCH(A1026,Sector_LowStack_BPT_ME!$A$2:$A$3110,0),4),0)*B1026</f>
        <v>8163.1137160751077</v>
      </c>
      <c r="F1026" s="2">
        <f t="shared" ref="F1026:F1089" si="48">$E1026*0.90605998</f>
        <v>7396.2706503247373</v>
      </c>
      <c r="G1026" s="2">
        <f>IFERROR(INDEX(Sector_LowStack_BPT_ME!$A$2:$F$3110,MATCH(A1026,Sector_LowStack_BPT_ME!$A$2:$A$3110,0),4),0)*C1026</f>
        <v>0</v>
      </c>
      <c r="H1026" s="2">
        <f t="shared" si="46"/>
        <v>0</v>
      </c>
      <c r="I1026" s="2">
        <f>IFERROR(INDEX(Sector_LowStack_BPT_ME!$A$2:$F$3110,MATCH(A1026,Sector_LowStack_BPT_ME!$A$2:$A$3110,0),4),0)*D1026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4.1603564799999999</v>
      </c>
      <c r="C1027" s="3">
        <v>0</v>
      </c>
      <c r="D1027" s="3">
        <v>0</v>
      </c>
      <c r="E1027" s="2">
        <f>IFERROR(INDEX(Sector_LowStack_BPT_ME!$A$2:$F$3110,MATCH(A1027,Sector_LowStack_BPT_ME!$A$2:$A$3110,0),4),0)*B1027</f>
        <v>215912.56155406218</v>
      </c>
      <c r="F1027" s="2">
        <f t="shared" si="48"/>
        <v>195629.73120342236</v>
      </c>
      <c r="G1027" s="2">
        <f>IFERROR(INDEX(Sector_LowStack_BPT_ME!$A$2:$F$3110,MATCH(A1027,Sector_LowStack_BPT_ME!$A$2:$A$3110,0),4),0)*C1027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IFERROR(INDEX(Sector_LowStack_BPT_ME!$A$2:$F$3110,MATCH(A1027,Sector_LowStack_BPT_ME!$A$2:$A$3110,0),4),0)*D1027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2.5446300000000002E-2</v>
      </c>
      <c r="C1028" s="3">
        <v>0</v>
      </c>
      <c r="D1028" s="3">
        <v>0</v>
      </c>
      <c r="E1028" s="2">
        <f>IFERROR(INDEX(Sector_LowStack_BPT_ME!$A$2:$F$3110,MATCH(A1028,Sector_LowStack_BPT_ME!$A$2:$A$3110,0),4),0)*B1028</f>
        <v>1594.0771205624269</v>
      </c>
      <c r="F1028" s="2">
        <f t="shared" si="48"/>
        <v>1444.32948397525</v>
      </c>
      <c r="G1028" s="2">
        <f>IFERROR(INDEX(Sector_LowStack_BPT_ME!$A$2:$F$3110,MATCH(A1028,Sector_LowStack_BPT_ME!$A$2:$A$3110,0),4),0)*C1028</f>
        <v>0</v>
      </c>
      <c r="H1028" s="2">
        <f t="shared" si="49"/>
        <v>0</v>
      </c>
      <c r="I1028" s="2">
        <f>IFERROR(INDEX(Sector_LowStack_BPT_ME!$A$2:$F$3110,MATCH(A1028,Sector_LowStack_BPT_ME!$A$2:$A$3110,0),4),0)*D1028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0.16878717900000001</v>
      </c>
      <c r="E1029" s="2">
        <f>IFERROR(INDEX(Sector_LowStack_BPT_ME!$A$2:$F$3110,MATCH(A1029,Sector_LowStack_BPT_ME!$A$2:$A$3110,0),4),0)*B1029</f>
        <v>0</v>
      </c>
      <c r="F1029" s="2">
        <f t="shared" si="48"/>
        <v>0</v>
      </c>
      <c r="G1029" s="2">
        <f>IFERROR(INDEX(Sector_LowStack_BPT_ME!$A$2:$F$3110,MATCH(A1029,Sector_LowStack_BPT_ME!$A$2:$A$3110,0),4),0)*C1029</f>
        <v>0</v>
      </c>
      <c r="H1029" s="2">
        <f t="shared" si="49"/>
        <v>0</v>
      </c>
      <c r="I1029" s="2">
        <f>IFERROR(INDEX(Sector_LowStack_BPT_ME!$A$2:$F$3110,MATCH(A1029,Sector_LowStack_BPT_ME!$A$2:$A$3110,0),4),0)*D1029</f>
        <v>6043.7350740532902</v>
      </c>
      <c r="J1029" s="2">
        <f t="shared" si="50"/>
        <v>5475.9864803220225</v>
      </c>
    </row>
    <row r="1030" spans="1:10" x14ac:dyDescent="0.25">
      <c r="A1030" s="1">
        <v>21141</v>
      </c>
      <c r="B1030" s="3">
        <v>0.11931</v>
      </c>
      <c r="C1030" s="3">
        <v>0</v>
      </c>
      <c r="D1030" s="3">
        <v>6.7408709999999997E-2</v>
      </c>
      <c r="E1030" s="2">
        <f>IFERROR(INDEX(Sector_LowStack_BPT_ME!$A$2:$F$3110,MATCH(A1030,Sector_LowStack_BPT_ME!$A$2:$A$3110,0),4),0)*B1030</f>
        <v>5788.2033301391602</v>
      </c>
      <c r="F1030" s="2">
        <f t="shared" si="48"/>
        <v>5244.4593935418206</v>
      </c>
      <c r="G1030" s="2">
        <f>IFERROR(INDEX(Sector_LowStack_BPT_ME!$A$2:$F$3110,MATCH(A1030,Sector_LowStack_BPT_ME!$A$2:$A$3110,0),4),0)*C1030</f>
        <v>0</v>
      </c>
      <c r="H1030" s="2">
        <f t="shared" si="49"/>
        <v>0</v>
      </c>
      <c r="I1030" s="2">
        <f>IFERROR(INDEX(Sector_LowStack_BPT_ME!$A$2:$F$3110,MATCH(A1030,Sector_LowStack_BPT_ME!$A$2:$A$3110,0),4),0)*D1030</f>
        <v>3270.2650213928832</v>
      </c>
      <c r="J1030" s="2">
        <f t="shared" si="50"/>
        <v>2963.0562598779352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7.4855085000000002E-2</v>
      </c>
      <c r="E1031" s="2">
        <f>IFERROR(INDEX(Sector_LowStack_BPT_ME!$A$2:$F$3110,MATCH(A1031,Sector_LowStack_BPT_ME!$A$2:$A$3110,0),4),0)*B1031</f>
        <v>0</v>
      </c>
      <c r="F1031" s="2">
        <f t="shared" si="48"/>
        <v>0</v>
      </c>
      <c r="G1031" s="2">
        <f>IFERROR(INDEX(Sector_LowStack_BPT_ME!$A$2:$F$3110,MATCH(A1031,Sector_LowStack_BPT_ME!$A$2:$A$3110,0),4),0)*C1031</f>
        <v>0</v>
      </c>
      <c r="H1031" s="2">
        <f t="shared" si="49"/>
        <v>0</v>
      </c>
      <c r="I1031" s="2">
        <f>IFERROR(INDEX(Sector_LowStack_BPT_ME!$A$2:$F$3110,MATCH(A1031,Sector_LowStack_BPT_ME!$A$2:$A$3110,0),4),0)*D1031</f>
        <v>3029.5778371120018</v>
      </c>
      <c r="J1031" s="2">
        <f t="shared" si="50"/>
        <v>2744.9792345021438</v>
      </c>
    </row>
    <row r="1032" spans="1:10" x14ac:dyDescent="0.25">
      <c r="A1032" s="1">
        <v>21145</v>
      </c>
      <c r="B1032" s="3">
        <v>0.219878148</v>
      </c>
      <c r="C1032" s="3">
        <v>0</v>
      </c>
      <c r="D1032" s="3">
        <v>0.108900974</v>
      </c>
      <c r="E1032" s="2">
        <f>IFERROR(INDEX(Sector_LowStack_BPT_ME!$A$2:$F$3110,MATCH(A1032,Sector_LowStack_BPT_ME!$A$2:$A$3110,0),4),0)*B1032</f>
        <v>11486.519428841359</v>
      </c>
      <c r="F1032" s="2">
        <f t="shared" si="48"/>
        <v>10407.475563965612</v>
      </c>
      <c r="G1032" s="2">
        <f>IFERROR(INDEX(Sector_LowStack_BPT_ME!$A$2:$F$3110,MATCH(A1032,Sector_LowStack_BPT_ME!$A$2:$A$3110,0),4),0)*C1032</f>
        <v>0</v>
      </c>
      <c r="H1032" s="2">
        <f t="shared" si="49"/>
        <v>0</v>
      </c>
      <c r="I1032" s="2">
        <f>IFERROR(INDEX(Sector_LowStack_BPT_ME!$A$2:$F$3110,MATCH(A1032,Sector_LowStack_BPT_ME!$A$2:$A$3110,0),4),0)*D1032</f>
        <v>5689.0289692213873</v>
      </c>
      <c r="J1032" s="2">
        <f t="shared" si="50"/>
        <v>5154.6014740721512</v>
      </c>
    </row>
    <row r="1033" spans="1:10" x14ac:dyDescent="0.25">
      <c r="A1033" s="1">
        <v>21147</v>
      </c>
      <c r="B1033" s="3">
        <v>0.92132424000000002</v>
      </c>
      <c r="C1033" s="3">
        <v>0</v>
      </c>
      <c r="D1033" s="3">
        <v>0</v>
      </c>
      <c r="E1033" s="2">
        <f>IFERROR(INDEX(Sector_LowStack_BPT_ME!$A$2:$F$3110,MATCH(A1033,Sector_LowStack_BPT_ME!$A$2:$A$3110,0),4),0)*B1033</f>
        <v>41557.511866411231</v>
      </c>
      <c r="F1033" s="2">
        <f t="shared" si="48"/>
        <v>37653.598370530322</v>
      </c>
      <c r="G1033" s="2">
        <f>IFERROR(INDEX(Sector_LowStack_BPT_ME!$A$2:$F$3110,MATCH(A1033,Sector_LowStack_BPT_ME!$A$2:$A$3110,0),4),0)*C1033</f>
        <v>0</v>
      </c>
      <c r="H1033" s="2">
        <f t="shared" si="49"/>
        <v>0</v>
      </c>
      <c r="I1033" s="2">
        <f>IFERROR(INDEX(Sector_LowStack_BPT_ME!$A$2:$F$3110,MATCH(A1033,Sector_LowStack_BPT_ME!$A$2:$A$3110,0),4),0)*D1033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IFERROR(INDEX(Sector_LowStack_BPT_ME!$A$2:$F$3110,MATCH(A1034,Sector_LowStack_BPT_ME!$A$2:$A$3110,0),4),0)*B1034</f>
        <v>0</v>
      </c>
      <c r="F1034" s="2">
        <f t="shared" si="48"/>
        <v>0</v>
      </c>
      <c r="G1034" s="2">
        <f>IFERROR(INDEX(Sector_LowStack_BPT_ME!$A$2:$F$3110,MATCH(A1034,Sector_LowStack_BPT_ME!$A$2:$A$3110,0),4),0)*C1034</f>
        <v>0</v>
      </c>
      <c r="H1034" s="2">
        <f t="shared" si="49"/>
        <v>0</v>
      </c>
      <c r="I1034" s="2">
        <f>IFERROR(INDEX(Sector_LowStack_BPT_ME!$A$2:$F$3110,MATCH(A1034,Sector_LowStack_BPT_ME!$A$2:$A$3110,0),4),0)*D1034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0.58229991699999994</v>
      </c>
      <c r="C1035" s="3">
        <v>0</v>
      </c>
      <c r="D1035" s="3">
        <v>0.185197745</v>
      </c>
      <c r="E1035" s="2">
        <f>IFERROR(INDEX(Sector_LowStack_BPT_ME!$A$2:$F$3110,MATCH(A1035,Sector_LowStack_BPT_ME!$A$2:$A$3110,0),4),0)*B1035</f>
        <v>46627.487225882978</v>
      </c>
      <c r="F1035" s="2">
        <f t="shared" si="48"/>
        <v>42247.300143333785</v>
      </c>
      <c r="G1035" s="2">
        <f>IFERROR(INDEX(Sector_LowStack_BPT_ME!$A$2:$F$3110,MATCH(A1035,Sector_LowStack_BPT_ME!$A$2:$A$3110,0),4),0)*C1035</f>
        <v>0</v>
      </c>
      <c r="H1035" s="2">
        <f t="shared" si="49"/>
        <v>0</v>
      </c>
      <c r="I1035" s="2">
        <f>IFERROR(INDEX(Sector_LowStack_BPT_ME!$A$2:$F$3110,MATCH(A1035,Sector_LowStack_BPT_ME!$A$2:$A$3110,0),4),0)*D1035</f>
        <v>14829.652619115577</v>
      </c>
      <c r="J1035" s="2">
        <f t="shared" si="50"/>
        <v>13436.554755482808</v>
      </c>
    </row>
    <row r="1036" spans="1:10" x14ac:dyDescent="0.25">
      <c r="A1036" s="1">
        <v>21153</v>
      </c>
      <c r="B1036" s="3">
        <v>3.023928E-2</v>
      </c>
      <c r="C1036" s="3">
        <v>0</v>
      </c>
      <c r="D1036" s="3">
        <v>0</v>
      </c>
      <c r="E1036" s="2">
        <f>IFERROR(INDEX(Sector_LowStack_BPT_ME!$A$2:$F$3110,MATCH(A1036,Sector_LowStack_BPT_ME!$A$2:$A$3110,0),4),0)*B1036</f>
        <v>1565.3295962353125</v>
      </c>
      <c r="F1036" s="2">
        <f t="shared" si="48"/>
        <v>1418.2825026583753</v>
      </c>
      <c r="G1036" s="2">
        <f>IFERROR(INDEX(Sector_LowStack_BPT_ME!$A$2:$F$3110,MATCH(A1036,Sector_LowStack_BPT_ME!$A$2:$A$3110,0),4),0)*C1036</f>
        <v>0</v>
      </c>
      <c r="H1036" s="2">
        <f t="shared" si="49"/>
        <v>0</v>
      </c>
      <c r="I1036" s="2">
        <f>IFERROR(INDEX(Sector_LowStack_BPT_ME!$A$2:$F$3110,MATCH(A1036,Sector_LowStack_BPT_ME!$A$2:$A$3110,0),4),0)*D1036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0.16517538000000001</v>
      </c>
      <c r="E1037" s="2">
        <f>IFERROR(INDEX(Sector_LowStack_BPT_ME!$A$2:$F$3110,MATCH(A1037,Sector_LowStack_BPT_ME!$A$2:$A$3110,0),4),0)*B1037</f>
        <v>0</v>
      </c>
      <c r="F1037" s="2">
        <f t="shared" si="48"/>
        <v>0</v>
      </c>
      <c r="G1037" s="2">
        <f>IFERROR(INDEX(Sector_LowStack_BPT_ME!$A$2:$F$3110,MATCH(A1037,Sector_LowStack_BPT_ME!$A$2:$A$3110,0),4),0)*C1037</f>
        <v>0</v>
      </c>
      <c r="H1037" s="2">
        <f t="shared" si="49"/>
        <v>0</v>
      </c>
      <c r="I1037" s="2">
        <f>IFERROR(INDEX(Sector_LowStack_BPT_ME!$A$2:$F$3110,MATCH(A1037,Sector_LowStack_BPT_ME!$A$2:$A$3110,0),4),0)*D1037</f>
        <v>9726.3576751497585</v>
      </c>
      <c r="J1037" s="2">
        <f t="shared" si="50"/>
        <v>8812.6634406190369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IFERROR(INDEX(Sector_LowStack_BPT_ME!$A$2:$F$3110,MATCH(A1038,Sector_LowStack_BPT_ME!$A$2:$A$3110,0),4),0)*B1038</f>
        <v>0</v>
      </c>
      <c r="F1038" s="2">
        <f t="shared" si="48"/>
        <v>0</v>
      </c>
      <c r="G1038" s="2">
        <f>IFERROR(INDEX(Sector_LowStack_BPT_ME!$A$2:$F$3110,MATCH(A1038,Sector_LowStack_BPT_ME!$A$2:$A$3110,0),4),0)*C1038</f>
        <v>0</v>
      </c>
      <c r="H1038" s="2">
        <f t="shared" si="49"/>
        <v>0</v>
      </c>
      <c r="I1038" s="2">
        <f>IFERROR(INDEX(Sector_LowStack_BPT_ME!$A$2:$F$3110,MATCH(A1038,Sector_LowStack_BPT_ME!$A$2:$A$3110,0),4),0)*D1038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IFERROR(INDEX(Sector_LowStack_BPT_ME!$A$2:$F$3110,MATCH(A1039,Sector_LowStack_BPT_ME!$A$2:$A$3110,0),4),0)*B1039</f>
        <v>0</v>
      </c>
      <c r="F1039" s="2">
        <f t="shared" si="48"/>
        <v>0</v>
      </c>
      <c r="G1039" s="2">
        <f>IFERROR(INDEX(Sector_LowStack_BPT_ME!$A$2:$F$3110,MATCH(A1039,Sector_LowStack_BPT_ME!$A$2:$A$3110,0),4),0)*C1039</f>
        <v>0</v>
      </c>
      <c r="H1039" s="2">
        <f t="shared" si="49"/>
        <v>0</v>
      </c>
      <c r="I1039" s="2">
        <f>IFERROR(INDEX(Sector_LowStack_BPT_ME!$A$2:$F$3110,MATCH(A1039,Sector_LowStack_BPT_ME!$A$2:$A$3110,0),4),0)*D1039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5.3209336000000003E-2</v>
      </c>
      <c r="C1040" s="3">
        <v>1.6849300000000001E-3</v>
      </c>
      <c r="D1040" s="3">
        <v>6.4057313000000005E-2</v>
      </c>
      <c r="E1040" s="2">
        <f>IFERROR(INDEX(Sector_LowStack_BPT_ME!$A$2:$F$3110,MATCH(A1040,Sector_LowStack_BPT_ME!$A$2:$A$3110,0),4),0)*B1040</f>
        <v>3082.5188623425352</v>
      </c>
      <c r="F1040" s="2">
        <f t="shared" si="48"/>
        <v>2792.9469787636999</v>
      </c>
      <c r="G1040" s="2">
        <f>IFERROR(INDEX(Sector_LowStack_BPT_ME!$A$2:$F$3110,MATCH(A1040,Sector_LowStack_BPT_ME!$A$2:$A$3110,0),4),0)*C1040</f>
        <v>97.611225720366221</v>
      </c>
      <c r="H1040" s="2">
        <f t="shared" si="49"/>
        <v>88.441625223970505</v>
      </c>
      <c r="I1040" s="2">
        <f>IFERROR(INDEX(Sector_LowStack_BPT_ME!$A$2:$F$3110,MATCH(A1040,Sector_LowStack_BPT_ME!$A$2:$A$3110,0),4),0)*D1040</f>
        <v>3710.9629707365584</v>
      </c>
      <c r="J1040" s="2">
        <f t="shared" si="50"/>
        <v>3362.3550350463065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IFERROR(INDEX(Sector_LowStack_BPT_ME!$A$2:$F$3110,MATCH(A1041,Sector_LowStack_BPT_ME!$A$2:$A$3110,0),4),0)*B1041</f>
        <v>0</v>
      </c>
      <c r="F1041" s="2">
        <f t="shared" si="48"/>
        <v>0</v>
      </c>
      <c r="G1041" s="2">
        <f>IFERROR(INDEX(Sector_LowStack_BPT_ME!$A$2:$F$3110,MATCH(A1041,Sector_LowStack_BPT_ME!$A$2:$A$3110,0),4),0)*C1041</f>
        <v>0</v>
      </c>
      <c r="H1041" s="2">
        <f t="shared" si="49"/>
        <v>0</v>
      </c>
      <c r="I1041" s="2">
        <f>IFERROR(INDEX(Sector_LowStack_BPT_ME!$A$2:$F$3110,MATCH(A1041,Sector_LowStack_BPT_ME!$A$2:$A$3110,0),4),0)*D1041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2.9016804E-2</v>
      </c>
      <c r="C1042" s="3">
        <v>0</v>
      </c>
      <c r="D1042" s="3">
        <v>0</v>
      </c>
      <c r="E1042" s="2">
        <f>IFERROR(INDEX(Sector_LowStack_BPT_ME!$A$2:$F$3110,MATCH(A1042,Sector_LowStack_BPT_ME!$A$2:$A$3110,0),4),0)*B1042</f>
        <v>1289.7457475105216</v>
      </c>
      <c r="F1042" s="2">
        <f t="shared" si="48"/>
        <v>1168.5870061944681</v>
      </c>
      <c r="G1042" s="2">
        <f>IFERROR(INDEX(Sector_LowStack_BPT_ME!$A$2:$F$3110,MATCH(A1042,Sector_LowStack_BPT_ME!$A$2:$A$3110,0),4),0)*C1042</f>
        <v>0</v>
      </c>
      <c r="H1042" s="2">
        <f t="shared" si="49"/>
        <v>0</v>
      </c>
      <c r="I1042" s="2">
        <f>IFERROR(INDEX(Sector_LowStack_BPT_ME!$A$2:$F$3110,MATCH(A1042,Sector_LowStack_BPT_ME!$A$2:$A$3110,0),4),0)*D1042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1.6776668320000001</v>
      </c>
      <c r="C1043" s="3">
        <v>0</v>
      </c>
      <c r="D1043" s="3">
        <v>3.1449787E-2</v>
      </c>
      <c r="E1043" s="2">
        <f>IFERROR(INDEX(Sector_LowStack_BPT_ME!$A$2:$F$3110,MATCH(A1043,Sector_LowStack_BPT_ME!$A$2:$A$3110,0),4),0)*B1043</f>
        <v>132746.52202258212</v>
      </c>
      <c r="F1043" s="2">
        <f t="shared" si="48"/>
        <v>120276.31108885031</v>
      </c>
      <c r="G1043" s="2">
        <f>IFERROR(INDEX(Sector_LowStack_BPT_ME!$A$2:$F$3110,MATCH(A1043,Sector_LowStack_BPT_ME!$A$2:$A$3110,0),4),0)*C1043</f>
        <v>0</v>
      </c>
      <c r="H1043" s="2">
        <f t="shared" si="49"/>
        <v>0</v>
      </c>
      <c r="I1043" s="2">
        <f>IFERROR(INDEX(Sector_LowStack_BPT_ME!$A$2:$F$3110,MATCH(A1043,Sector_LowStack_BPT_ME!$A$2:$A$3110,0),4),0)*D1043</f>
        <v>2488.4856533904563</v>
      </c>
      <c r="J1043" s="2">
        <f t="shared" si="50"/>
        <v>2254.7172613412436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IFERROR(INDEX(Sector_LowStack_BPT_ME!$A$2:$F$3110,MATCH(A1044,Sector_LowStack_BPT_ME!$A$2:$A$3110,0),4),0)*B1044</f>
        <v>0</v>
      </c>
      <c r="F1044" s="2">
        <f t="shared" si="48"/>
        <v>0</v>
      </c>
      <c r="G1044" s="2">
        <f>IFERROR(INDEX(Sector_LowStack_BPT_ME!$A$2:$F$3110,MATCH(A1044,Sector_LowStack_BPT_ME!$A$2:$A$3110,0),4),0)*C1044</f>
        <v>0</v>
      </c>
      <c r="H1044" s="2">
        <f t="shared" si="49"/>
        <v>0</v>
      </c>
      <c r="I1044" s="2">
        <f>IFERROR(INDEX(Sector_LowStack_BPT_ME!$A$2:$F$3110,MATCH(A1044,Sector_LowStack_BPT_ME!$A$2:$A$3110,0),4),0)*D1044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1.0938E-2</v>
      </c>
      <c r="C1045" s="3">
        <v>0</v>
      </c>
      <c r="D1045" s="3">
        <v>2.8266195000000001E-2</v>
      </c>
      <c r="E1045" s="2">
        <f>IFERROR(INDEX(Sector_LowStack_BPT_ME!$A$2:$F$3110,MATCH(A1045,Sector_LowStack_BPT_ME!$A$2:$A$3110,0),4),0)*B1045</f>
        <v>464.51471161816403</v>
      </c>
      <c r="F1045" s="2">
        <f t="shared" si="48"/>
        <v>420.87819031845947</v>
      </c>
      <c r="G1045" s="2">
        <f>IFERROR(INDEX(Sector_LowStack_BPT_ME!$A$2:$F$3110,MATCH(A1045,Sector_LowStack_BPT_ME!$A$2:$A$3110,0),4),0)*C1045</f>
        <v>0</v>
      </c>
      <c r="H1045" s="2">
        <f t="shared" si="49"/>
        <v>0</v>
      </c>
      <c r="I1045" s="2">
        <f>IFERROR(INDEX(Sector_LowStack_BPT_ME!$A$2:$F$3110,MATCH(A1045,Sector_LowStack_BPT_ME!$A$2:$A$3110,0),4),0)*D1045</f>
        <v>1200.4080653654955</v>
      </c>
      <c r="J1045" s="2">
        <f t="shared" si="50"/>
        <v>1087.6417076968996</v>
      </c>
    </row>
    <row r="1046" spans="1:10" x14ac:dyDescent="0.25">
      <c r="A1046" s="1">
        <v>21173</v>
      </c>
      <c r="B1046" s="3">
        <v>0.18752549600000001</v>
      </c>
      <c r="C1046" s="3">
        <v>0</v>
      </c>
      <c r="D1046" s="3">
        <v>4.3873334999999999E-2</v>
      </c>
      <c r="E1046" s="2">
        <f>IFERROR(INDEX(Sector_LowStack_BPT_ME!$A$2:$F$3110,MATCH(A1046,Sector_LowStack_BPT_ME!$A$2:$A$3110,0),4),0)*B1046</f>
        <v>11006.694050523294</v>
      </c>
      <c r="F1046" s="2">
        <f t="shared" si="48"/>
        <v>9972.724991283254</v>
      </c>
      <c r="G1046" s="2">
        <f>IFERROR(INDEX(Sector_LowStack_BPT_ME!$A$2:$F$3110,MATCH(A1046,Sector_LowStack_BPT_ME!$A$2:$A$3110,0),4),0)*C1046</f>
        <v>0</v>
      </c>
      <c r="H1046" s="2">
        <f t="shared" si="49"/>
        <v>0</v>
      </c>
      <c r="I1046" s="2">
        <f>IFERROR(INDEX(Sector_LowStack_BPT_ME!$A$2:$F$3110,MATCH(A1046,Sector_LowStack_BPT_ME!$A$2:$A$3110,0),4),0)*D1046</f>
        <v>2575.1185071981645</v>
      </c>
      <c r="J1046" s="2">
        <f t="shared" si="50"/>
        <v>2333.2118231295985</v>
      </c>
    </row>
    <row r="1047" spans="1:10" x14ac:dyDescent="0.25">
      <c r="A1047" s="1">
        <v>21175</v>
      </c>
      <c r="B1047" s="3">
        <v>2.6132471000000002</v>
      </c>
      <c r="C1047" s="3">
        <v>0</v>
      </c>
      <c r="D1047" s="3">
        <v>4.0299705999999998E-2</v>
      </c>
      <c r="E1047" s="2">
        <f>IFERROR(INDEX(Sector_LowStack_BPT_ME!$A$2:$F$3110,MATCH(A1047,Sector_LowStack_BPT_ME!$A$2:$A$3110,0),4),0)*B1047</f>
        <v>130978.04622327622</v>
      </c>
      <c r="F1047" s="2">
        <f t="shared" si="48"/>
        <v>118673.96594150073</v>
      </c>
      <c r="G1047" s="2">
        <f>IFERROR(INDEX(Sector_LowStack_BPT_ME!$A$2:$F$3110,MATCH(A1047,Sector_LowStack_BPT_ME!$A$2:$A$3110,0),4),0)*C1047</f>
        <v>0</v>
      </c>
      <c r="H1047" s="2">
        <f t="shared" si="49"/>
        <v>0</v>
      </c>
      <c r="I1047" s="2">
        <f>IFERROR(INDEX(Sector_LowStack_BPT_ME!$A$2:$F$3110,MATCH(A1047,Sector_LowStack_BPT_ME!$A$2:$A$3110,0),4),0)*D1047</f>
        <v>2019.853673712081</v>
      </c>
      <c r="J1047" s="2">
        <f t="shared" si="50"/>
        <v>1830.1085792064946</v>
      </c>
    </row>
    <row r="1048" spans="1:10" x14ac:dyDescent="0.25">
      <c r="A1048" s="1">
        <v>21177</v>
      </c>
      <c r="B1048" s="3">
        <v>5.0034731999999998E-2</v>
      </c>
      <c r="C1048" s="3">
        <v>0</v>
      </c>
      <c r="D1048" s="3">
        <v>0.108373738</v>
      </c>
      <c r="E1048" s="2">
        <f>IFERROR(INDEX(Sector_LowStack_BPT_ME!$A$2:$F$3110,MATCH(A1048,Sector_LowStack_BPT_ME!$A$2:$A$3110,0),4),0)*B1048</f>
        <v>2101.7801096566054</v>
      </c>
      <c r="F1048" s="2">
        <f t="shared" si="48"/>
        <v>1904.3388441198617</v>
      </c>
      <c r="G1048" s="2">
        <f>IFERROR(INDEX(Sector_LowStack_BPT_ME!$A$2:$F$3110,MATCH(A1048,Sector_LowStack_BPT_ME!$A$2:$A$3110,0),4),0)*C1048</f>
        <v>0</v>
      </c>
      <c r="H1048" s="2">
        <f t="shared" si="49"/>
        <v>0</v>
      </c>
      <c r="I1048" s="2">
        <f>IFERROR(INDEX(Sector_LowStack_BPT_ME!$A$2:$F$3110,MATCH(A1048,Sector_LowStack_BPT_ME!$A$2:$A$3110,0),4),0)*D1048</f>
        <v>4552.3930644324473</v>
      </c>
      <c r="J1048" s="2">
        <f t="shared" si="50"/>
        <v>4124.7411689118017</v>
      </c>
    </row>
    <row r="1049" spans="1:10" x14ac:dyDescent="0.25">
      <c r="A1049" s="1">
        <v>21179</v>
      </c>
      <c r="B1049" s="3">
        <v>0.11945707999999999</v>
      </c>
      <c r="C1049" s="3">
        <v>0</v>
      </c>
      <c r="D1049" s="3">
        <v>0.14821804399999999</v>
      </c>
      <c r="E1049" s="2">
        <f>IFERROR(INDEX(Sector_LowStack_BPT_ME!$A$2:$F$3110,MATCH(A1049,Sector_LowStack_BPT_ME!$A$2:$A$3110,0),4),0)*B1049</f>
        <v>9152.8777051486122</v>
      </c>
      <c r="F1049" s="2">
        <f t="shared" si="48"/>
        <v>8293.0561904693968</v>
      </c>
      <c r="G1049" s="2">
        <f>IFERROR(INDEX(Sector_LowStack_BPT_ME!$A$2:$F$3110,MATCH(A1049,Sector_LowStack_BPT_ME!$A$2:$A$3110,0),4),0)*C1049</f>
        <v>0</v>
      </c>
      <c r="H1049" s="2">
        <f t="shared" si="49"/>
        <v>0</v>
      </c>
      <c r="I1049" s="2">
        <f>IFERROR(INDEX(Sector_LowStack_BPT_ME!$A$2:$F$3110,MATCH(A1049,Sector_LowStack_BPT_ME!$A$2:$A$3110,0),4),0)*D1049</f>
        <v>11356.561121603978</v>
      </c>
      <c r="J1049" s="2">
        <f t="shared" si="50"/>
        <v>10289.725542709277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IFERROR(INDEX(Sector_LowStack_BPT_ME!$A$2:$F$3110,MATCH(A1050,Sector_LowStack_BPT_ME!$A$2:$A$3110,0),4),0)*B1050</f>
        <v>0</v>
      </c>
      <c r="F1050" s="2">
        <f t="shared" si="48"/>
        <v>0</v>
      </c>
      <c r="G1050" s="2">
        <f>IFERROR(INDEX(Sector_LowStack_BPT_ME!$A$2:$F$3110,MATCH(A1050,Sector_LowStack_BPT_ME!$A$2:$A$3110,0),4),0)*C1050</f>
        <v>0</v>
      </c>
      <c r="H1050" s="2">
        <f t="shared" si="49"/>
        <v>0</v>
      </c>
      <c r="I1050" s="2">
        <f>IFERROR(INDEX(Sector_LowStack_BPT_ME!$A$2:$F$3110,MATCH(A1050,Sector_LowStack_BPT_ME!$A$2:$A$3110,0),4),0)*D1050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1.392144212</v>
      </c>
      <c r="C1051" s="3">
        <v>0</v>
      </c>
      <c r="D1051" s="3">
        <v>4.513992E-2</v>
      </c>
      <c r="E1051" s="2">
        <f>IFERROR(INDEX(Sector_LowStack_BPT_ME!$A$2:$F$3110,MATCH(A1051,Sector_LowStack_BPT_ME!$A$2:$A$3110,0),4),0)*B1051</f>
        <v>81018.70371477725</v>
      </c>
      <c r="F1051" s="2">
        <f t="shared" si="48"/>
        <v>73407.805067437002</v>
      </c>
      <c r="G1051" s="2">
        <f>IFERROR(INDEX(Sector_LowStack_BPT_ME!$A$2:$F$3110,MATCH(A1051,Sector_LowStack_BPT_ME!$A$2:$A$3110,0),4),0)*C1051</f>
        <v>0</v>
      </c>
      <c r="H1051" s="2">
        <f t="shared" si="49"/>
        <v>0</v>
      </c>
      <c r="I1051" s="2">
        <f>IFERROR(INDEX(Sector_LowStack_BPT_ME!$A$2:$F$3110,MATCH(A1051,Sector_LowStack_BPT_ME!$A$2:$A$3110,0),4),0)*D1051</f>
        <v>2627.0107454849999</v>
      </c>
      <c r="J1051" s="2">
        <f t="shared" si="50"/>
        <v>2380.2293035139242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1.917309E-2</v>
      </c>
      <c r="E1052" s="2">
        <f>IFERROR(INDEX(Sector_LowStack_BPT_ME!$A$2:$F$3110,MATCH(A1052,Sector_LowStack_BPT_ME!$A$2:$A$3110,0),4),0)*B1052</f>
        <v>0</v>
      </c>
      <c r="F1052" s="2">
        <f t="shared" si="48"/>
        <v>0</v>
      </c>
      <c r="G1052" s="2">
        <f>IFERROR(INDEX(Sector_LowStack_BPT_ME!$A$2:$F$3110,MATCH(A1052,Sector_LowStack_BPT_ME!$A$2:$A$3110,0),4),0)*C1052</f>
        <v>0</v>
      </c>
      <c r="H1052" s="2">
        <f t="shared" si="49"/>
        <v>0</v>
      </c>
      <c r="I1052" s="2">
        <f>IFERROR(INDEX(Sector_LowStack_BPT_ME!$A$2:$F$3110,MATCH(A1052,Sector_LowStack_BPT_ME!$A$2:$A$3110,0),4),0)*D1052</f>
        <v>1607.166828104165</v>
      </c>
      <c r="J1052" s="2">
        <f t="shared" si="50"/>
        <v>1456.1895441287231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IFERROR(INDEX(Sector_LowStack_BPT_ME!$A$2:$F$3110,MATCH(A1053,Sector_LowStack_BPT_ME!$A$2:$A$3110,0),4),0)*B1053</f>
        <v>0</v>
      </c>
      <c r="F1053" s="2">
        <f t="shared" si="48"/>
        <v>0</v>
      </c>
      <c r="G1053" s="2">
        <f>IFERROR(INDEX(Sector_LowStack_BPT_ME!$A$2:$F$3110,MATCH(A1053,Sector_LowStack_BPT_ME!$A$2:$A$3110,0),4),0)*C1053</f>
        <v>0</v>
      </c>
      <c r="H1053" s="2">
        <f t="shared" si="49"/>
        <v>0</v>
      </c>
      <c r="I1053" s="2">
        <f>IFERROR(INDEX(Sector_LowStack_BPT_ME!$A$2:$F$3110,MATCH(A1053,Sector_LowStack_BPT_ME!$A$2:$A$3110,0),4),0)*D1053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IFERROR(INDEX(Sector_LowStack_BPT_ME!$A$2:$F$3110,MATCH(A1054,Sector_LowStack_BPT_ME!$A$2:$A$3110,0),4),0)*B1054</f>
        <v>0</v>
      </c>
      <c r="F1054" s="2">
        <f t="shared" si="48"/>
        <v>0</v>
      </c>
      <c r="G1054" s="2">
        <f>IFERROR(INDEX(Sector_LowStack_BPT_ME!$A$2:$F$3110,MATCH(A1054,Sector_LowStack_BPT_ME!$A$2:$A$3110,0),4),0)*C1054</f>
        <v>0</v>
      </c>
      <c r="H1054" s="2">
        <f t="shared" si="49"/>
        <v>0</v>
      </c>
      <c r="I1054" s="2">
        <f>IFERROR(INDEX(Sector_LowStack_BPT_ME!$A$2:$F$3110,MATCH(A1054,Sector_LowStack_BPT_ME!$A$2:$A$3110,0),4),0)*D1054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28.242144239999998</v>
      </c>
      <c r="C1055" s="3">
        <v>0</v>
      </c>
      <c r="D1055" s="3">
        <v>1.5235818999999999E-2</v>
      </c>
      <c r="E1055" s="2">
        <f>IFERROR(INDEX(Sector_LowStack_BPT_ME!$A$2:$F$3110,MATCH(A1055,Sector_LowStack_BPT_ME!$A$2:$A$3110,0),4),0)*B1055</f>
        <v>2559355.25143279</v>
      </c>
      <c r="F1055" s="2">
        <f t="shared" si="48"/>
        <v>2318929.3679260886</v>
      </c>
      <c r="G1055" s="2">
        <f>IFERROR(INDEX(Sector_LowStack_BPT_ME!$A$2:$F$3110,MATCH(A1055,Sector_LowStack_BPT_ME!$A$2:$A$3110,0),4),0)*C1055</f>
        <v>0</v>
      </c>
      <c r="H1055" s="2">
        <f t="shared" si="49"/>
        <v>0</v>
      </c>
      <c r="I1055" s="2">
        <f>IFERROR(INDEX(Sector_LowStack_BPT_ME!$A$2:$F$3110,MATCH(A1055,Sector_LowStack_BPT_ME!$A$2:$A$3110,0),4),0)*D1055</f>
        <v>1380.6980460181048</v>
      </c>
      <c r="J1055" s="2">
        <f t="shared" si="50"/>
        <v>1250.9952439612032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7.7740752999999996E-2</v>
      </c>
      <c r="E1056" s="2">
        <f>IFERROR(INDEX(Sector_LowStack_BPT_ME!$A$2:$F$3110,MATCH(A1056,Sector_LowStack_BPT_ME!$A$2:$A$3110,0),4),0)*B1056</f>
        <v>0</v>
      </c>
      <c r="F1056" s="2">
        <f t="shared" si="48"/>
        <v>0</v>
      </c>
      <c r="G1056" s="2">
        <f>IFERROR(INDEX(Sector_LowStack_BPT_ME!$A$2:$F$3110,MATCH(A1056,Sector_LowStack_BPT_ME!$A$2:$A$3110,0),4),0)*C1056</f>
        <v>0</v>
      </c>
      <c r="H1056" s="2">
        <f t="shared" si="49"/>
        <v>0</v>
      </c>
      <c r="I1056" s="2">
        <f>IFERROR(INDEX(Sector_LowStack_BPT_ME!$A$2:$F$3110,MATCH(A1056,Sector_LowStack_BPT_ME!$A$2:$A$3110,0),4),0)*D1056</f>
        <v>3891.7170511647078</v>
      </c>
      <c r="J1056" s="2">
        <f t="shared" si="50"/>
        <v>3526.1290735439538</v>
      </c>
    </row>
    <row r="1057" spans="1:10" x14ac:dyDescent="0.25">
      <c r="A1057" s="1">
        <v>21195</v>
      </c>
      <c r="B1057" s="3">
        <v>0.107469668</v>
      </c>
      <c r="C1057" s="3">
        <v>0</v>
      </c>
      <c r="D1057" s="3">
        <v>0</v>
      </c>
      <c r="E1057" s="2">
        <f>IFERROR(INDEX(Sector_LowStack_BPT_ME!$A$2:$F$3110,MATCH(A1057,Sector_LowStack_BPT_ME!$A$2:$A$3110,0),4),0)*B1057</f>
        <v>6900.4704545250424</v>
      </c>
      <c r="F1057" s="2">
        <f t="shared" si="48"/>
        <v>6252.2401220175507</v>
      </c>
      <c r="G1057" s="2">
        <f>IFERROR(INDEX(Sector_LowStack_BPT_ME!$A$2:$F$3110,MATCH(A1057,Sector_LowStack_BPT_ME!$A$2:$A$3110,0),4),0)*C1057</f>
        <v>0</v>
      </c>
      <c r="H1057" s="2">
        <f t="shared" si="49"/>
        <v>0</v>
      </c>
      <c r="I1057" s="2">
        <f>IFERROR(INDEX(Sector_LowStack_BPT_ME!$A$2:$F$3110,MATCH(A1057,Sector_LowStack_BPT_ME!$A$2:$A$3110,0),4),0)*D1057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14.737445129999999</v>
      </c>
      <c r="C1058" s="3">
        <v>0</v>
      </c>
      <c r="D1058" s="3">
        <v>5.7112575999999998E-2</v>
      </c>
      <c r="E1058" s="2">
        <f>IFERROR(INDEX(Sector_LowStack_BPT_ME!$A$2:$F$3110,MATCH(A1058,Sector_LowStack_BPT_ME!$A$2:$A$3110,0),4),0)*B1058</f>
        <v>820729.89521767036</v>
      </c>
      <c r="F1058" s="2">
        <f t="shared" si="48"/>
        <v>743630.51244632446</v>
      </c>
      <c r="G1058" s="2">
        <f>IFERROR(INDEX(Sector_LowStack_BPT_ME!$A$2:$F$3110,MATCH(A1058,Sector_LowStack_BPT_ME!$A$2:$A$3110,0),4),0)*C1058</f>
        <v>0</v>
      </c>
      <c r="H1058" s="2">
        <f t="shared" si="49"/>
        <v>0</v>
      </c>
      <c r="I1058" s="2">
        <f>IFERROR(INDEX(Sector_LowStack_BPT_ME!$A$2:$F$3110,MATCH(A1058,Sector_LowStack_BPT_ME!$A$2:$A$3110,0),4),0)*D1058</f>
        <v>3180.6054646929997</v>
      </c>
      <c r="J1058" s="2">
        <f t="shared" si="50"/>
        <v>2881.81932372763</v>
      </c>
    </row>
    <row r="1059" spans="1:10" x14ac:dyDescent="0.25">
      <c r="A1059" s="1">
        <v>21199</v>
      </c>
      <c r="B1059" s="3">
        <v>0.65260206799999998</v>
      </c>
      <c r="C1059" s="3">
        <v>0</v>
      </c>
      <c r="D1059" s="3">
        <v>0.35818096799999999</v>
      </c>
      <c r="E1059" s="2">
        <f>IFERROR(INDEX(Sector_LowStack_BPT_ME!$A$2:$F$3110,MATCH(A1059,Sector_LowStack_BPT_ME!$A$2:$A$3110,0),4),0)*B1059</f>
        <v>36482.083760509784</v>
      </c>
      <c r="F1059" s="2">
        <f t="shared" si="48"/>
        <v>33054.956082405821</v>
      </c>
      <c r="G1059" s="2">
        <f>IFERROR(INDEX(Sector_LowStack_BPT_ME!$A$2:$F$3110,MATCH(A1059,Sector_LowStack_BPT_ME!$A$2:$A$3110,0),4),0)*C1059</f>
        <v>0</v>
      </c>
      <c r="H1059" s="2">
        <f t="shared" si="49"/>
        <v>0</v>
      </c>
      <c r="I1059" s="2">
        <f>IFERROR(INDEX(Sector_LowStack_BPT_ME!$A$2:$F$3110,MATCH(A1059,Sector_LowStack_BPT_ME!$A$2:$A$3110,0),4),0)*D1059</f>
        <v>20023.209727242967</v>
      </c>
      <c r="J1059" s="2">
        <f t="shared" si="50"/>
        <v>18142.229005001569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IFERROR(INDEX(Sector_LowStack_BPT_ME!$A$2:$F$3110,MATCH(A1060,Sector_LowStack_BPT_ME!$A$2:$A$3110,0),4),0)*B1060</f>
        <v>0</v>
      </c>
      <c r="F1060" s="2">
        <f t="shared" si="48"/>
        <v>0</v>
      </c>
      <c r="G1060" s="2">
        <f>IFERROR(INDEX(Sector_LowStack_BPT_ME!$A$2:$F$3110,MATCH(A1060,Sector_LowStack_BPT_ME!$A$2:$A$3110,0),4),0)*C1060</f>
        <v>0</v>
      </c>
      <c r="H1060" s="2">
        <f t="shared" si="49"/>
        <v>0</v>
      </c>
      <c r="I1060" s="2">
        <f>IFERROR(INDEX(Sector_LowStack_BPT_ME!$A$2:$F$3110,MATCH(A1060,Sector_LowStack_BPT_ME!$A$2:$A$3110,0),4),0)*D1060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IFERROR(INDEX(Sector_LowStack_BPT_ME!$A$2:$F$3110,MATCH(A1061,Sector_LowStack_BPT_ME!$A$2:$A$3110,0),4),0)*B1061</f>
        <v>0</v>
      </c>
      <c r="F1061" s="2">
        <f t="shared" si="48"/>
        <v>0</v>
      </c>
      <c r="G1061" s="2">
        <f>IFERROR(INDEX(Sector_LowStack_BPT_ME!$A$2:$F$3110,MATCH(A1061,Sector_LowStack_BPT_ME!$A$2:$A$3110,0),4),0)*C1061</f>
        <v>0</v>
      </c>
      <c r="H1061" s="2">
        <f t="shared" si="49"/>
        <v>0</v>
      </c>
      <c r="I1061" s="2">
        <f>IFERROR(INDEX(Sector_LowStack_BPT_ME!$A$2:$F$3110,MATCH(A1061,Sector_LowStack_BPT_ME!$A$2:$A$3110,0),4),0)*D1061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2.1933075E-2</v>
      </c>
      <c r="E1062" s="2">
        <f>IFERROR(INDEX(Sector_LowStack_BPT_ME!$A$2:$F$3110,MATCH(A1062,Sector_LowStack_BPT_ME!$A$2:$A$3110,0),4),0)*B1062</f>
        <v>0</v>
      </c>
      <c r="F1062" s="2">
        <f t="shared" si="48"/>
        <v>0</v>
      </c>
      <c r="G1062" s="2">
        <f>IFERROR(INDEX(Sector_LowStack_BPT_ME!$A$2:$F$3110,MATCH(A1062,Sector_LowStack_BPT_ME!$A$2:$A$3110,0),4),0)*C1062</f>
        <v>0</v>
      </c>
      <c r="H1062" s="2">
        <f t="shared" si="49"/>
        <v>0</v>
      </c>
      <c r="I1062" s="2">
        <f>IFERROR(INDEX(Sector_LowStack_BPT_ME!$A$2:$F$3110,MATCH(A1062,Sector_LowStack_BPT_ME!$A$2:$A$3110,0),4),0)*D1062</f>
        <v>1039.1026624053773</v>
      </c>
      <c r="J1062" s="2">
        <f t="shared" si="50"/>
        <v>941.48933751696291</v>
      </c>
    </row>
    <row r="1063" spans="1:10" x14ac:dyDescent="0.25">
      <c r="A1063" s="1">
        <v>21207</v>
      </c>
      <c r="B1063" s="3">
        <v>7.2866792E-2</v>
      </c>
      <c r="C1063" s="3">
        <v>0</v>
      </c>
      <c r="D1063" s="3">
        <v>0</v>
      </c>
      <c r="E1063" s="2">
        <f>IFERROR(INDEX(Sector_LowStack_BPT_ME!$A$2:$F$3110,MATCH(A1063,Sector_LowStack_BPT_ME!$A$2:$A$3110,0),4),0)*B1063</f>
        <v>3435.3944802017481</v>
      </c>
      <c r="F1063" s="2">
        <f t="shared" si="48"/>
        <v>3112.6734540237062</v>
      </c>
      <c r="G1063" s="2">
        <f>IFERROR(INDEX(Sector_LowStack_BPT_ME!$A$2:$F$3110,MATCH(A1063,Sector_LowStack_BPT_ME!$A$2:$A$3110,0),4),0)*C1063</f>
        <v>0</v>
      </c>
      <c r="H1063" s="2">
        <f t="shared" si="49"/>
        <v>0</v>
      </c>
      <c r="I1063" s="2">
        <f>IFERROR(INDEX(Sector_LowStack_BPT_ME!$A$2:$F$3110,MATCH(A1063,Sector_LowStack_BPT_ME!$A$2:$A$3110,0),4),0)*D1063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0.28875058799999997</v>
      </c>
      <c r="C1064" s="3">
        <v>8.2235174999999994E-2</v>
      </c>
      <c r="D1064" s="3">
        <v>0.102250673</v>
      </c>
      <c r="E1064" s="2">
        <f>IFERROR(INDEX(Sector_LowStack_BPT_ME!$A$2:$F$3110,MATCH(A1064,Sector_LowStack_BPT_ME!$A$2:$A$3110,0),4),0)*B1064</f>
        <v>21068.519014528822</v>
      </c>
      <c r="F1064" s="2">
        <f t="shared" si="48"/>
        <v>19089.341916933605</v>
      </c>
      <c r="G1064" s="2">
        <f>IFERROR(INDEX(Sector_LowStack_BPT_ME!$A$2:$F$3110,MATCH(A1064,Sector_LowStack_BPT_ME!$A$2:$A$3110,0),4),0)*C1064</f>
        <v>6000.2418008949826</v>
      </c>
      <c r="H1064" s="2">
        <f t="shared" si="49"/>
        <v>5436.5789661140716</v>
      </c>
      <c r="I1064" s="2">
        <f>IFERROR(INDEX(Sector_LowStack_BPT_ME!$A$2:$F$3110,MATCH(A1064,Sector_LowStack_BPT_ME!$A$2:$A$3110,0),4),0)*D1064</f>
        <v>7460.6609921392401</v>
      </c>
      <c r="J1064" s="2">
        <f t="shared" si="50"/>
        <v>6759.8063493244599</v>
      </c>
    </row>
    <row r="1065" spans="1:10" x14ac:dyDescent="0.25">
      <c r="A1065" s="1">
        <v>21211</v>
      </c>
      <c r="B1065" s="3">
        <v>3.9281551999999997E-2</v>
      </c>
      <c r="C1065" s="3">
        <v>1.2743450000000001E-3</v>
      </c>
      <c r="D1065" s="3">
        <v>0</v>
      </c>
      <c r="E1065" s="2">
        <f>IFERROR(INDEX(Sector_LowStack_BPT_ME!$A$2:$F$3110,MATCH(A1065,Sector_LowStack_BPT_ME!$A$2:$A$3110,0),4),0)*B1065</f>
        <v>4015.1864801956913</v>
      </c>
      <c r="F1065" s="2">
        <f t="shared" si="48"/>
        <v>3637.9997819423784</v>
      </c>
      <c r="G1065" s="2">
        <f>IFERROR(INDEX(Sector_LowStack_BPT_ME!$A$2:$F$3110,MATCH(A1065,Sector_LowStack_BPT_ME!$A$2:$A$3110,0),4),0)*C1065</f>
        <v>130.25790872786743</v>
      </c>
      <c r="H1065" s="2">
        <f t="shared" si="49"/>
        <v>118.02147817681339</v>
      </c>
      <c r="I1065" s="2">
        <f>IFERROR(INDEX(Sector_LowStack_BPT_ME!$A$2:$F$3110,MATCH(A1065,Sector_LowStack_BPT_ME!$A$2:$A$3110,0),4),0)*D1065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2.7785879999999998E-3</v>
      </c>
      <c r="E1066" s="2">
        <f>IFERROR(INDEX(Sector_LowStack_BPT_ME!$A$2:$F$3110,MATCH(A1066,Sector_LowStack_BPT_ME!$A$2:$A$3110,0),4),0)*B1066</f>
        <v>0</v>
      </c>
      <c r="F1066" s="2">
        <f t="shared" si="48"/>
        <v>0</v>
      </c>
      <c r="G1066" s="2">
        <f>IFERROR(INDEX(Sector_LowStack_BPT_ME!$A$2:$F$3110,MATCH(A1066,Sector_LowStack_BPT_ME!$A$2:$A$3110,0),4),0)*C1066</f>
        <v>0</v>
      </c>
      <c r="H1066" s="2">
        <f t="shared" si="49"/>
        <v>0</v>
      </c>
      <c r="I1066" s="2">
        <f>IFERROR(INDEX(Sector_LowStack_BPT_ME!$A$2:$F$3110,MATCH(A1066,Sector_LowStack_BPT_ME!$A$2:$A$3110,0),4),0)*D1066</f>
        <v>141.07246604221288</v>
      </c>
      <c r="J1066" s="2">
        <f t="shared" si="50"/>
        <v>127.82011576075809</v>
      </c>
    </row>
    <row r="1067" spans="1:10" x14ac:dyDescent="0.25">
      <c r="A1067" s="1">
        <v>21215</v>
      </c>
      <c r="B1067" s="3">
        <v>3.2202000000000001E-2</v>
      </c>
      <c r="C1067" s="3">
        <v>0</v>
      </c>
      <c r="D1067" s="3">
        <v>0</v>
      </c>
      <c r="E1067" s="2">
        <f>IFERROR(INDEX(Sector_LowStack_BPT_ME!$A$2:$F$3110,MATCH(A1067,Sector_LowStack_BPT_ME!$A$2:$A$3110,0),4),0)*B1067</f>
        <v>2688.8794098771973</v>
      </c>
      <c r="F1067" s="2">
        <f t="shared" si="48"/>
        <v>2436.286024335745</v>
      </c>
      <c r="G1067" s="2">
        <f>IFERROR(INDEX(Sector_LowStack_BPT_ME!$A$2:$F$3110,MATCH(A1067,Sector_LowStack_BPT_ME!$A$2:$A$3110,0),4),0)*C1067</f>
        <v>0</v>
      </c>
      <c r="H1067" s="2">
        <f t="shared" si="49"/>
        <v>0</v>
      </c>
      <c r="I1067" s="2">
        <f>IFERROR(INDEX(Sector_LowStack_BPT_ME!$A$2:$F$3110,MATCH(A1067,Sector_LowStack_BPT_ME!$A$2:$A$3110,0),4),0)*D1067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IFERROR(INDEX(Sector_LowStack_BPT_ME!$A$2:$F$3110,MATCH(A1068,Sector_LowStack_BPT_ME!$A$2:$A$3110,0),4),0)*B1068</f>
        <v>0</v>
      </c>
      <c r="F1068" s="2">
        <f t="shared" si="48"/>
        <v>0</v>
      </c>
      <c r="G1068" s="2">
        <f>IFERROR(INDEX(Sector_LowStack_BPT_ME!$A$2:$F$3110,MATCH(A1068,Sector_LowStack_BPT_ME!$A$2:$A$3110,0),4),0)*C1068</f>
        <v>0</v>
      </c>
      <c r="H1068" s="2">
        <f t="shared" si="49"/>
        <v>0</v>
      </c>
      <c r="I1068" s="2">
        <f>IFERROR(INDEX(Sector_LowStack_BPT_ME!$A$2:$F$3110,MATCH(A1068,Sector_LowStack_BPT_ME!$A$2:$A$3110,0),4),0)*D1068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IFERROR(INDEX(Sector_LowStack_BPT_ME!$A$2:$F$3110,MATCH(A1069,Sector_LowStack_BPT_ME!$A$2:$A$3110,0),4),0)*B1069</f>
        <v>0</v>
      </c>
      <c r="F1069" s="2">
        <f t="shared" si="48"/>
        <v>0</v>
      </c>
      <c r="G1069" s="2">
        <f>IFERROR(INDEX(Sector_LowStack_BPT_ME!$A$2:$F$3110,MATCH(A1069,Sector_LowStack_BPT_ME!$A$2:$A$3110,0),4),0)*C1069</f>
        <v>0</v>
      </c>
      <c r="H1069" s="2">
        <f t="shared" si="49"/>
        <v>0</v>
      </c>
      <c r="I1069" s="2">
        <f>IFERROR(INDEX(Sector_LowStack_BPT_ME!$A$2:$F$3110,MATCH(A1069,Sector_LowStack_BPT_ME!$A$2:$A$3110,0),4),0)*D1069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2.9747119999999998E-2</v>
      </c>
      <c r="C1070" s="3">
        <v>0</v>
      </c>
      <c r="D1070" s="3">
        <v>0</v>
      </c>
      <c r="E1070" s="2">
        <f>IFERROR(INDEX(Sector_LowStack_BPT_ME!$A$2:$F$3110,MATCH(A1070,Sector_LowStack_BPT_ME!$A$2:$A$3110,0),4),0)*B1070</f>
        <v>1107.4041920055663</v>
      </c>
      <c r="F1070" s="2">
        <f t="shared" si="48"/>
        <v>1003.3746200604795</v>
      </c>
      <c r="G1070" s="2">
        <f>IFERROR(INDEX(Sector_LowStack_BPT_ME!$A$2:$F$3110,MATCH(A1070,Sector_LowStack_BPT_ME!$A$2:$A$3110,0),4),0)*C1070</f>
        <v>0</v>
      </c>
      <c r="H1070" s="2">
        <f t="shared" si="49"/>
        <v>0</v>
      </c>
      <c r="I1070" s="2">
        <f>IFERROR(INDEX(Sector_LowStack_BPT_ME!$A$2:$F$3110,MATCH(A1070,Sector_LowStack_BPT_ME!$A$2:$A$3110,0),4),0)*D1070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IFERROR(INDEX(Sector_LowStack_BPT_ME!$A$2:$F$3110,MATCH(A1071,Sector_LowStack_BPT_ME!$A$2:$A$3110,0),4),0)*B1071</f>
        <v>0</v>
      </c>
      <c r="F1071" s="2">
        <f t="shared" si="48"/>
        <v>0</v>
      </c>
      <c r="G1071" s="2">
        <f>IFERROR(INDEX(Sector_LowStack_BPT_ME!$A$2:$F$3110,MATCH(A1071,Sector_LowStack_BPT_ME!$A$2:$A$3110,0),4),0)*C1071</f>
        <v>0</v>
      </c>
      <c r="H1071" s="2">
        <f t="shared" si="49"/>
        <v>0</v>
      </c>
      <c r="I1071" s="2">
        <f>IFERROR(INDEX(Sector_LowStack_BPT_ME!$A$2:$F$3110,MATCH(A1071,Sector_LowStack_BPT_ME!$A$2:$A$3110,0),4),0)*D1071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IFERROR(INDEX(Sector_LowStack_BPT_ME!$A$2:$F$3110,MATCH(A1072,Sector_LowStack_BPT_ME!$A$2:$A$3110,0),4),0)*B1072</f>
        <v>0</v>
      </c>
      <c r="F1072" s="2">
        <f t="shared" si="48"/>
        <v>0</v>
      </c>
      <c r="G1072" s="2">
        <f>IFERROR(INDEX(Sector_LowStack_BPT_ME!$A$2:$F$3110,MATCH(A1072,Sector_LowStack_BPT_ME!$A$2:$A$3110,0),4),0)*C1072</f>
        <v>0</v>
      </c>
      <c r="H1072" s="2">
        <f t="shared" si="49"/>
        <v>0</v>
      </c>
      <c r="I1072" s="2">
        <f>IFERROR(INDEX(Sector_LowStack_BPT_ME!$A$2:$F$3110,MATCH(A1072,Sector_LowStack_BPT_ME!$A$2:$A$3110,0),4),0)*D1072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4.6586164639999996</v>
      </c>
      <c r="C1073" s="3">
        <v>2.8665578599999999</v>
      </c>
      <c r="D1073" s="3">
        <v>0</v>
      </c>
      <c r="E1073" s="2">
        <f>IFERROR(INDEX(Sector_LowStack_BPT_ME!$A$2:$F$3110,MATCH(A1073,Sector_LowStack_BPT_ME!$A$2:$A$3110,0),4),0)*B1073</f>
        <v>282278.30484004482</v>
      </c>
      <c r="F1073" s="2">
        <f t="shared" si="48"/>
        <v>255761.07523780491</v>
      </c>
      <c r="G1073" s="2">
        <f>IFERROR(INDEX(Sector_LowStack_BPT_ME!$A$2:$F$3110,MATCH(A1073,Sector_LowStack_BPT_ME!$A$2:$A$3110,0),4),0)*C1073</f>
        <v>173692.5758322539</v>
      </c>
      <c r="H1073" s="2">
        <f t="shared" si="49"/>
        <v>157375.89178472044</v>
      </c>
      <c r="I1073" s="2">
        <f>IFERROR(INDEX(Sector_LowStack_BPT_ME!$A$2:$F$3110,MATCH(A1073,Sector_LowStack_BPT_ME!$A$2:$A$3110,0),4),0)*D1073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IFERROR(INDEX(Sector_LowStack_BPT_ME!$A$2:$F$3110,MATCH(A1074,Sector_LowStack_BPT_ME!$A$2:$A$3110,0),4),0)*B1074</f>
        <v>0</v>
      </c>
      <c r="F1074" s="2">
        <f t="shared" si="48"/>
        <v>0</v>
      </c>
      <c r="G1074" s="2">
        <f>IFERROR(INDEX(Sector_LowStack_BPT_ME!$A$2:$F$3110,MATCH(A1074,Sector_LowStack_BPT_ME!$A$2:$A$3110,0),4),0)*C1074</f>
        <v>0</v>
      </c>
      <c r="H1074" s="2">
        <f t="shared" si="49"/>
        <v>0</v>
      </c>
      <c r="I1074" s="2">
        <f>IFERROR(INDEX(Sector_LowStack_BPT_ME!$A$2:$F$3110,MATCH(A1074,Sector_LowStack_BPT_ME!$A$2:$A$3110,0),4),0)*D1074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2.5503499999999998E-2</v>
      </c>
      <c r="C1075" s="3">
        <v>0</v>
      </c>
      <c r="D1075" s="3">
        <v>2.8314092999999999E-2</v>
      </c>
      <c r="E1075" s="2">
        <f>IFERROR(INDEX(Sector_LowStack_BPT_ME!$A$2:$F$3110,MATCH(A1075,Sector_LowStack_BPT_ME!$A$2:$A$3110,0),4),0)*B1075</f>
        <v>1212.09803277417</v>
      </c>
      <c r="F1075" s="2">
        <f t="shared" si="48"/>
        <v>1098.2335193334038</v>
      </c>
      <c r="G1075" s="2">
        <f>IFERROR(INDEX(Sector_LowStack_BPT_ME!$A$2:$F$3110,MATCH(A1075,Sector_LowStack_BPT_ME!$A$2:$A$3110,0),4),0)*C1075</f>
        <v>0</v>
      </c>
      <c r="H1075" s="2">
        <f t="shared" si="49"/>
        <v>0</v>
      </c>
      <c r="I1075" s="2">
        <f>IFERROR(INDEX(Sector_LowStack_BPT_ME!$A$2:$F$3110,MATCH(A1075,Sector_LowStack_BPT_ME!$A$2:$A$3110,0),4),0)*D1075</f>
        <v>1345.6763356043245</v>
      </c>
      <c r="J1075" s="2">
        <f t="shared" si="50"/>
        <v>1219.2634737241276</v>
      </c>
    </row>
    <row r="1076" spans="1:10" x14ac:dyDescent="0.25">
      <c r="A1076" s="1">
        <v>21233</v>
      </c>
      <c r="B1076" s="3">
        <v>0.453617728</v>
      </c>
      <c r="C1076" s="3">
        <v>0</v>
      </c>
      <c r="D1076" s="3">
        <v>0</v>
      </c>
      <c r="E1076" s="2">
        <f>IFERROR(INDEX(Sector_LowStack_BPT_ME!$A$2:$F$3110,MATCH(A1076,Sector_LowStack_BPT_ME!$A$2:$A$3110,0),4),0)*B1076</f>
        <v>20551.583964423062</v>
      </c>
      <c r="F1076" s="2">
        <f t="shared" si="48"/>
        <v>18620.967755773479</v>
      </c>
      <c r="G1076" s="2">
        <f>IFERROR(INDEX(Sector_LowStack_BPT_ME!$A$2:$F$3110,MATCH(A1076,Sector_LowStack_BPT_ME!$A$2:$A$3110,0),4),0)*C1076</f>
        <v>0</v>
      </c>
      <c r="H1076" s="2">
        <f t="shared" si="49"/>
        <v>0</v>
      </c>
      <c r="I1076" s="2">
        <f>IFERROR(INDEX(Sector_LowStack_BPT_ME!$A$2:$F$3110,MATCH(A1076,Sector_LowStack_BPT_ME!$A$2:$A$3110,0),4),0)*D1076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8.7744952000000001E-2</v>
      </c>
      <c r="C1077" s="3">
        <v>0</v>
      </c>
      <c r="D1077" s="3">
        <v>0</v>
      </c>
      <c r="E1077" s="2">
        <f>IFERROR(INDEX(Sector_LowStack_BPT_ME!$A$2:$F$3110,MATCH(A1077,Sector_LowStack_BPT_ME!$A$2:$A$3110,0),4),0)*B1077</f>
        <v>4919.6536350318911</v>
      </c>
      <c r="F1077" s="2">
        <f t="shared" si="48"/>
        <v>4457.5012741639221</v>
      </c>
      <c r="G1077" s="2">
        <f>IFERROR(INDEX(Sector_LowStack_BPT_ME!$A$2:$F$3110,MATCH(A1077,Sector_LowStack_BPT_ME!$A$2:$A$3110,0),4),0)*C1077</f>
        <v>0</v>
      </c>
      <c r="H1077" s="2">
        <f t="shared" si="49"/>
        <v>0</v>
      </c>
      <c r="I1077" s="2">
        <f>IFERROR(INDEX(Sector_LowStack_BPT_ME!$A$2:$F$3110,MATCH(A1077,Sector_LowStack_BPT_ME!$A$2:$A$3110,0),4),0)*D1077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IFERROR(INDEX(Sector_LowStack_BPT_ME!$A$2:$F$3110,MATCH(A1078,Sector_LowStack_BPT_ME!$A$2:$A$3110,0),4),0)*B1078</f>
        <v>0</v>
      </c>
      <c r="F1078" s="2">
        <f t="shared" si="48"/>
        <v>0</v>
      </c>
      <c r="G1078" s="2">
        <f>IFERROR(INDEX(Sector_LowStack_BPT_ME!$A$2:$F$3110,MATCH(A1078,Sector_LowStack_BPT_ME!$A$2:$A$3110,0),4),0)*C1078</f>
        <v>0</v>
      </c>
      <c r="H1078" s="2">
        <f t="shared" si="49"/>
        <v>0</v>
      </c>
      <c r="I1078" s="2">
        <f>IFERROR(INDEX(Sector_LowStack_BPT_ME!$A$2:$F$3110,MATCH(A1078,Sector_LowStack_BPT_ME!$A$2:$A$3110,0),4),0)*D1078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26.276948619999999</v>
      </c>
      <c r="C1079" s="3">
        <v>0</v>
      </c>
      <c r="D1079" s="3">
        <v>0</v>
      </c>
      <c r="E1079" s="2">
        <f>IFERROR(INDEX(Sector_LowStack_BPT_ME!$A$2:$F$3110,MATCH(A1079,Sector_LowStack_BPT_ME!$A$2:$A$3110,0),4),0)*B1079</f>
        <v>2227718.0560664805</v>
      </c>
      <c r="F1079" s="2">
        <f t="shared" si="48"/>
        <v>2018446.177325234</v>
      </c>
      <c r="G1079" s="2">
        <f>IFERROR(INDEX(Sector_LowStack_BPT_ME!$A$2:$F$3110,MATCH(A1079,Sector_LowStack_BPT_ME!$A$2:$A$3110,0),4),0)*C1079</f>
        <v>0</v>
      </c>
      <c r="H1079" s="2">
        <f t="shared" si="49"/>
        <v>0</v>
      </c>
      <c r="I1079" s="2">
        <f>IFERROR(INDEX(Sector_LowStack_BPT_ME!$A$2:$F$3110,MATCH(A1079,Sector_LowStack_BPT_ME!$A$2:$A$3110,0),4),0)*D1079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IFERROR(INDEX(Sector_LowStack_BPT_ME!$A$2:$F$3110,MATCH(A1080,Sector_LowStack_BPT_ME!$A$2:$A$3110,0),4),0)*B1080</f>
        <v>0</v>
      </c>
      <c r="F1080" s="2">
        <f t="shared" si="48"/>
        <v>0</v>
      </c>
      <c r="G1080" s="2">
        <f>IFERROR(INDEX(Sector_LowStack_BPT_ME!$A$2:$F$3110,MATCH(A1080,Sector_LowStack_BPT_ME!$A$2:$A$3110,0),4),0)*C1080</f>
        <v>0</v>
      </c>
      <c r="H1080" s="2">
        <f t="shared" si="49"/>
        <v>0</v>
      </c>
      <c r="I1080" s="2">
        <f>IFERROR(INDEX(Sector_LowStack_BPT_ME!$A$2:$F$3110,MATCH(A1080,Sector_LowStack_BPT_ME!$A$2:$A$3110,0),4),0)*D1080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IFERROR(INDEX(Sector_LowStack_BPT_ME!$A$2:$F$3110,MATCH(A1081,Sector_LowStack_BPT_ME!$A$2:$A$3110,0),4),0)*B1081</f>
        <v>0</v>
      </c>
      <c r="F1081" s="2">
        <f t="shared" si="48"/>
        <v>0</v>
      </c>
      <c r="G1081" s="2">
        <f>IFERROR(INDEX(Sector_LowStack_BPT_ME!$A$2:$F$3110,MATCH(A1081,Sector_LowStack_BPT_ME!$A$2:$A$3110,0),4),0)*C1081</f>
        <v>0</v>
      </c>
      <c r="H1081" s="2">
        <f t="shared" si="49"/>
        <v>0</v>
      </c>
      <c r="I1081" s="2">
        <f>IFERROR(INDEX(Sector_LowStack_BPT_ME!$A$2:$F$3110,MATCH(A1081,Sector_LowStack_BPT_ME!$A$2:$A$3110,0),4),0)*D1081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IFERROR(INDEX(Sector_LowStack_BPT_ME!$A$2:$F$3110,MATCH(A1082,Sector_LowStack_BPT_ME!$A$2:$A$3110,0),4),0)*B1082</f>
        <v>0</v>
      </c>
      <c r="F1082" s="2">
        <f t="shared" si="48"/>
        <v>0</v>
      </c>
      <c r="G1082" s="2">
        <f>IFERROR(INDEX(Sector_LowStack_BPT_ME!$A$2:$F$3110,MATCH(A1082,Sector_LowStack_BPT_ME!$A$2:$A$3110,0),4),0)*C1082</f>
        <v>0</v>
      </c>
      <c r="H1082" s="2">
        <f t="shared" si="49"/>
        <v>0</v>
      </c>
      <c r="I1082" s="2">
        <f>IFERROR(INDEX(Sector_LowStack_BPT_ME!$A$2:$F$3110,MATCH(A1082,Sector_LowStack_BPT_ME!$A$2:$A$3110,0),4),0)*D1082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IFERROR(INDEX(Sector_LowStack_BPT_ME!$A$2:$F$3110,MATCH(A1083,Sector_LowStack_BPT_ME!$A$2:$A$3110,0),4),0)*B1083</f>
        <v>0</v>
      </c>
      <c r="F1083" s="2">
        <f t="shared" si="48"/>
        <v>0</v>
      </c>
      <c r="G1083" s="2">
        <f>IFERROR(INDEX(Sector_LowStack_BPT_ME!$A$2:$F$3110,MATCH(A1083,Sector_LowStack_BPT_ME!$A$2:$A$3110,0),4),0)*C1083</f>
        <v>0</v>
      </c>
      <c r="H1083" s="2">
        <f t="shared" si="49"/>
        <v>0</v>
      </c>
      <c r="I1083" s="2">
        <f>IFERROR(INDEX(Sector_LowStack_BPT_ME!$A$2:$F$3110,MATCH(A1083,Sector_LowStack_BPT_ME!$A$2:$A$3110,0),4),0)*D1083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IFERROR(INDEX(Sector_LowStack_BPT_ME!$A$2:$F$3110,MATCH(A1084,Sector_LowStack_BPT_ME!$A$2:$A$3110,0),4),0)*B1084</f>
        <v>0</v>
      </c>
      <c r="F1084" s="2">
        <f t="shared" si="48"/>
        <v>0</v>
      </c>
      <c r="G1084" s="2">
        <f>IFERROR(INDEX(Sector_LowStack_BPT_ME!$A$2:$F$3110,MATCH(A1084,Sector_LowStack_BPT_ME!$A$2:$A$3110,0),4),0)*C1084</f>
        <v>0</v>
      </c>
      <c r="H1084" s="2">
        <f t="shared" si="49"/>
        <v>0</v>
      </c>
      <c r="I1084" s="2">
        <f>IFERROR(INDEX(Sector_LowStack_BPT_ME!$A$2:$F$3110,MATCH(A1084,Sector_LowStack_BPT_ME!$A$2:$A$3110,0),4),0)*D1084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36.032418120000003</v>
      </c>
      <c r="D1085" s="3">
        <v>0</v>
      </c>
      <c r="E1085" s="2">
        <f>IFERROR(INDEX(Sector_LowStack_BPT_ME!$A$2:$F$3110,MATCH(A1085,Sector_LowStack_BPT_ME!$A$2:$A$3110,0),4),0)*B1085</f>
        <v>0</v>
      </c>
      <c r="F1085" s="2">
        <f t="shared" si="48"/>
        <v>0</v>
      </c>
      <c r="G1085" s="2">
        <f>IFERROR(INDEX(Sector_LowStack_BPT_ME!$A$2:$F$3110,MATCH(A1085,Sector_LowStack_BPT_ME!$A$2:$A$3110,0),4),0)*C1085</f>
        <v>1224199.62863763</v>
      </c>
      <c r="H1085" s="2">
        <f t="shared" si="49"/>
        <v>1109198.2910394184</v>
      </c>
      <c r="I1085" s="2">
        <f>IFERROR(INDEX(Sector_LowStack_BPT_ME!$A$2:$F$3110,MATCH(A1085,Sector_LowStack_BPT_ME!$A$2:$A$3110,0),4),0)*D1085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IFERROR(INDEX(Sector_LowStack_BPT_ME!$A$2:$F$3110,MATCH(A1086,Sector_LowStack_BPT_ME!$A$2:$A$3110,0),4),0)*B1086</f>
        <v>0</v>
      </c>
      <c r="F1086" s="2">
        <f t="shared" si="48"/>
        <v>0</v>
      </c>
      <c r="G1086" s="2">
        <f>IFERROR(INDEX(Sector_LowStack_BPT_ME!$A$2:$F$3110,MATCH(A1086,Sector_LowStack_BPT_ME!$A$2:$A$3110,0),4),0)*C1086</f>
        <v>0</v>
      </c>
      <c r="H1086" s="2">
        <f t="shared" si="49"/>
        <v>0</v>
      </c>
      <c r="I1086" s="2">
        <f>IFERROR(INDEX(Sector_LowStack_BPT_ME!$A$2:$F$3110,MATCH(A1086,Sector_LowStack_BPT_ME!$A$2:$A$3110,0),4),0)*D1086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3.2803694179999998</v>
      </c>
      <c r="E1087" s="2">
        <f>IFERROR(INDEX(Sector_LowStack_BPT_ME!$A$2:$F$3110,MATCH(A1087,Sector_LowStack_BPT_ME!$A$2:$A$3110,0),4),0)*B1087</f>
        <v>0</v>
      </c>
      <c r="F1087" s="2">
        <f t="shared" si="48"/>
        <v>0</v>
      </c>
      <c r="G1087" s="2">
        <f>IFERROR(INDEX(Sector_LowStack_BPT_ME!$A$2:$F$3110,MATCH(A1087,Sector_LowStack_BPT_ME!$A$2:$A$3110,0),4),0)*C1087</f>
        <v>0</v>
      </c>
      <c r="H1087" s="2">
        <f t="shared" si="49"/>
        <v>0</v>
      </c>
      <c r="I1087" s="2">
        <f>IFERROR(INDEX(Sector_LowStack_BPT_ME!$A$2:$F$3110,MATCH(A1087,Sector_LowStack_BPT_ME!$A$2:$A$3110,0),4),0)*D1087</f>
        <v>188099.75970298224</v>
      </c>
      <c r="J1087" s="2">
        <f t="shared" si="50"/>
        <v>170429.66451448889</v>
      </c>
    </row>
    <row r="1088" spans="1:10" x14ac:dyDescent="0.25">
      <c r="A1088" s="1">
        <v>22017</v>
      </c>
      <c r="B1088" s="3">
        <v>23.989135999999998</v>
      </c>
      <c r="C1088" s="3">
        <v>0</v>
      </c>
      <c r="D1088" s="3">
        <v>14.590544339999999</v>
      </c>
      <c r="E1088" s="2">
        <f>IFERROR(INDEX(Sector_LowStack_BPT_ME!$A$2:$F$3110,MATCH(A1088,Sector_LowStack_BPT_ME!$A$2:$A$3110,0),4),0)*B1088</f>
        <v>1342654.3717520311</v>
      </c>
      <c r="F1088" s="2">
        <f t="shared" si="48"/>
        <v>1216525.3932165578</v>
      </c>
      <c r="G1088" s="2">
        <f>IFERROR(INDEX(Sector_LowStack_BPT_ME!$A$2:$F$3110,MATCH(A1088,Sector_LowStack_BPT_ME!$A$2:$A$3110,0),4),0)*C1088</f>
        <v>0</v>
      </c>
      <c r="H1088" s="2">
        <f t="shared" si="49"/>
        <v>0</v>
      </c>
      <c r="I1088" s="2">
        <f>IFERROR(INDEX(Sector_LowStack_BPT_ME!$A$2:$F$3110,MATCH(A1088,Sector_LowStack_BPT_ME!$A$2:$A$3110,0),4),0)*D1088</f>
        <v>816622.08027595724</v>
      </c>
      <c r="J1088" s="2">
        <f t="shared" si="50"/>
        <v>739908.58572239219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116.6413158</v>
      </c>
      <c r="E1089" s="2">
        <f>IFERROR(INDEX(Sector_LowStack_BPT_ME!$A$2:$F$3110,MATCH(A1089,Sector_LowStack_BPT_ME!$A$2:$A$3110,0),4),0)*B1089</f>
        <v>0</v>
      </c>
      <c r="F1089" s="2">
        <f t="shared" si="48"/>
        <v>0</v>
      </c>
      <c r="G1089" s="2">
        <f>IFERROR(INDEX(Sector_LowStack_BPT_ME!$A$2:$F$3110,MATCH(A1089,Sector_LowStack_BPT_ME!$A$2:$A$3110,0),4),0)*C1089</f>
        <v>0</v>
      </c>
      <c r="H1089" s="2">
        <f t="shared" si="49"/>
        <v>0</v>
      </c>
      <c r="I1089" s="2">
        <f>IFERROR(INDEX(Sector_LowStack_BPT_ME!$A$2:$F$3110,MATCH(A1089,Sector_LowStack_BPT_ME!$A$2:$A$3110,0),4),0)*D1089</f>
        <v>4171985.9327828609</v>
      </c>
      <c r="J1089" s="2">
        <f t="shared" si="50"/>
        <v>3780069.4908175203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IFERROR(INDEX(Sector_LowStack_BPT_ME!$A$2:$F$3110,MATCH(A1090,Sector_LowStack_BPT_ME!$A$2:$A$3110,0),4),0)*B1090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IFERROR(INDEX(Sector_LowStack_BPT_ME!$A$2:$F$3110,MATCH(A1090,Sector_LowStack_BPT_ME!$A$2:$A$3110,0),4),0)*C1090</f>
        <v>0</v>
      </c>
      <c r="H1090" s="2">
        <f t="shared" si="49"/>
        <v>0</v>
      </c>
      <c r="I1090" s="2">
        <f>IFERROR(INDEX(Sector_LowStack_BPT_ME!$A$2:$F$3110,MATCH(A1090,Sector_LowStack_BPT_ME!$A$2:$A$3110,0),4),0)*D1090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IFERROR(INDEX(Sector_LowStack_BPT_ME!$A$2:$F$3110,MATCH(A1091,Sector_LowStack_BPT_ME!$A$2:$A$3110,0),4),0)*B1091</f>
        <v>0</v>
      </c>
      <c r="F1091" s="2">
        <f t="shared" si="51"/>
        <v>0</v>
      </c>
      <c r="G1091" s="2">
        <f>IFERROR(INDEX(Sector_LowStack_BPT_ME!$A$2:$F$3110,MATCH(A1091,Sector_LowStack_BPT_ME!$A$2:$A$3110,0),4),0)*C1091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IFERROR(INDEX(Sector_LowStack_BPT_ME!$A$2:$F$3110,MATCH(A1091,Sector_LowStack_BPT_ME!$A$2:$A$3110,0),4),0)*D1091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IFERROR(INDEX(Sector_LowStack_BPT_ME!$A$2:$F$3110,MATCH(A1092,Sector_LowStack_BPT_ME!$A$2:$A$3110,0),4),0)*B1092</f>
        <v>0</v>
      </c>
      <c r="F1092" s="2">
        <f t="shared" si="51"/>
        <v>0</v>
      </c>
      <c r="G1092" s="2">
        <f>IFERROR(INDEX(Sector_LowStack_BPT_ME!$A$2:$F$3110,MATCH(A1092,Sector_LowStack_BPT_ME!$A$2:$A$3110,0),4),0)*C1092</f>
        <v>0</v>
      </c>
      <c r="H1092" s="2">
        <f t="shared" si="52"/>
        <v>0</v>
      </c>
      <c r="I1092" s="2">
        <f>IFERROR(INDEX(Sector_LowStack_BPT_ME!$A$2:$F$3110,MATCH(A1092,Sector_LowStack_BPT_ME!$A$2:$A$3110,0),4),0)*D1092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IFERROR(INDEX(Sector_LowStack_BPT_ME!$A$2:$F$3110,MATCH(A1093,Sector_LowStack_BPT_ME!$A$2:$A$3110,0),4),0)*B1093</f>
        <v>0</v>
      </c>
      <c r="F1093" s="2">
        <f t="shared" si="51"/>
        <v>0</v>
      </c>
      <c r="G1093" s="2">
        <f>IFERROR(INDEX(Sector_LowStack_BPT_ME!$A$2:$F$3110,MATCH(A1093,Sector_LowStack_BPT_ME!$A$2:$A$3110,0),4),0)*C1093</f>
        <v>0</v>
      </c>
      <c r="H1093" s="2">
        <f t="shared" si="52"/>
        <v>0</v>
      </c>
      <c r="I1093" s="2">
        <f>IFERROR(INDEX(Sector_LowStack_BPT_ME!$A$2:$F$3110,MATCH(A1093,Sector_LowStack_BPT_ME!$A$2:$A$3110,0),4),0)*D1093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IFERROR(INDEX(Sector_LowStack_BPT_ME!$A$2:$F$3110,MATCH(A1094,Sector_LowStack_BPT_ME!$A$2:$A$3110,0),4),0)*B1094</f>
        <v>0</v>
      </c>
      <c r="F1094" s="2">
        <f t="shared" si="51"/>
        <v>0</v>
      </c>
      <c r="G1094" s="2">
        <f>IFERROR(INDEX(Sector_LowStack_BPT_ME!$A$2:$F$3110,MATCH(A1094,Sector_LowStack_BPT_ME!$A$2:$A$3110,0),4),0)*C1094</f>
        <v>0</v>
      </c>
      <c r="H1094" s="2">
        <f t="shared" si="52"/>
        <v>0</v>
      </c>
      <c r="I1094" s="2">
        <f>IFERROR(INDEX(Sector_LowStack_BPT_ME!$A$2:$F$3110,MATCH(A1094,Sector_LowStack_BPT_ME!$A$2:$A$3110,0),4),0)*D1094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41.06371515</v>
      </c>
      <c r="D1095" s="3">
        <v>0</v>
      </c>
      <c r="E1095" s="2">
        <f>IFERROR(INDEX(Sector_LowStack_BPT_ME!$A$2:$F$3110,MATCH(A1095,Sector_LowStack_BPT_ME!$A$2:$A$3110,0),4),0)*B1095</f>
        <v>0</v>
      </c>
      <c r="F1095" s="2">
        <f t="shared" si="51"/>
        <v>0</v>
      </c>
      <c r="G1095" s="2">
        <f>IFERROR(INDEX(Sector_LowStack_BPT_ME!$A$2:$F$3110,MATCH(A1095,Sector_LowStack_BPT_ME!$A$2:$A$3110,0),4),0)*C1095</f>
        <v>1308943.0391575545</v>
      </c>
      <c r="H1095" s="2">
        <f t="shared" si="52"/>
        <v>1185980.9038802329</v>
      </c>
      <c r="I1095" s="2">
        <f>IFERROR(INDEX(Sector_LowStack_BPT_ME!$A$2:$F$3110,MATCH(A1095,Sector_LowStack_BPT_ME!$A$2:$A$3110,0),4),0)*D1095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37.307821259999997</v>
      </c>
      <c r="D1096" s="3">
        <v>22.976961289999998</v>
      </c>
      <c r="E1096" s="2">
        <f>IFERROR(INDEX(Sector_LowStack_BPT_ME!$A$2:$F$3110,MATCH(A1096,Sector_LowStack_BPT_ME!$A$2:$A$3110,0),4),0)*B1096</f>
        <v>0</v>
      </c>
      <c r="F1096" s="2">
        <f t="shared" si="51"/>
        <v>0</v>
      </c>
      <c r="G1096" s="2">
        <f>IFERROR(INDEX(Sector_LowStack_BPT_ME!$A$2:$F$3110,MATCH(A1096,Sector_LowStack_BPT_ME!$A$2:$A$3110,0),4),0)*C1096</f>
        <v>3264786.7579430267</v>
      </c>
      <c r="H1096" s="2">
        <f t="shared" si="52"/>
        <v>2958092.6246061237</v>
      </c>
      <c r="I1096" s="2">
        <f>IFERROR(INDEX(Sector_LowStack_BPT_ME!$A$2:$F$3110,MATCH(A1096,Sector_LowStack_BPT_ME!$A$2:$A$3110,0),4),0)*D1096</f>
        <v>2010701.1458690988</v>
      </c>
      <c r="J1096" s="2">
        <f t="shared" si="53"/>
        <v>1821815.8400121327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IFERROR(INDEX(Sector_LowStack_BPT_ME!$A$2:$F$3110,MATCH(A1097,Sector_LowStack_BPT_ME!$A$2:$A$3110,0),4),0)*B1097</f>
        <v>0</v>
      </c>
      <c r="F1097" s="2">
        <f t="shared" si="51"/>
        <v>0</v>
      </c>
      <c r="G1097" s="2">
        <f>IFERROR(INDEX(Sector_LowStack_BPT_ME!$A$2:$F$3110,MATCH(A1097,Sector_LowStack_BPT_ME!$A$2:$A$3110,0),4),0)*C1097</f>
        <v>0</v>
      </c>
      <c r="H1097" s="2">
        <f t="shared" si="52"/>
        <v>0</v>
      </c>
      <c r="I1097" s="2">
        <f>IFERROR(INDEX(Sector_LowStack_BPT_ME!$A$2:$F$3110,MATCH(A1097,Sector_LowStack_BPT_ME!$A$2:$A$3110,0),4),0)*D1097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IFERROR(INDEX(Sector_LowStack_BPT_ME!$A$2:$F$3110,MATCH(A1098,Sector_LowStack_BPT_ME!$A$2:$A$3110,0),4),0)*B1098</f>
        <v>0</v>
      </c>
      <c r="F1098" s="2">
        <f t="shared" si="51"/>
        <v>0</v>
      </c>
      <c r="G1098" s="2">
        <f>IFERROR(INDEX(Sector_LowStack_BPT_ME!$A$2:$F$3110,MATCH(A1098,Sector_LowStack_BPT_ME!$A$2:$A$3110,0),4),0)*C1098</f>
        <v>0</v>
      </c>
      <c r="H1098" s="2">
        <f t="shared" si="52"/>
        <v>0</v>
      </c>
      <c r="I1098" s="2">
        <f>IFERROR(INDEX(Sector_LowStack_BPT_ME!$A$2:$F$3110,MATCH(A1098,Sector_LowStack_BPT_ME!$A$2:$A$3110,0),4),0)*D1098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IFERROR(INDEX(Sector_LowStack_BPT_ME!$A$2:$F$3110,MATCH(A1099,Sector_LowStack_BPT_ME!$A$2:$A$3110,0),4),0)*B1099</f>
        <v>0</v>
      </c>
      <c r="F1099" s="2">
        <f t="shared" si="51"/>
        <v>0</v>
      </c>
      <c r="G1099" s="2">
        <f>IFERROR(INDEX(Sector_LowStack_BPT_ME!$A$2:$F$3110,MATCH(A1099,Sector_LowStack_BPT_ME!$A$2:$A$3110,0),4),0)*C1099</f>
        <v>0</v>
      </c>
      <c r="H1099" s="2">
        <f t="shared" si="52"/>
        <v>0</v>
      </c>
      <c r="I1099" s="2">
        <f>IFERROR(INDEX(Sector_LowStack_BPT_ME!$A$2:$F$3110,MATCH(A1099,Sector_LowStack_BPT_ME!$A$2:$A$3110,0),4),0)*D1099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IFERROR(INDEX(Sector_LowStack_BPT_ME!$A$2:$F$3110,MATCH(A1100,Sector_LowStack_BPT_ME!$A$2:$A$3110,0),4),0)*B1100</f>
        <v>0</v>
      </c>
      <c r="F1100" s="2">
        <f t="shared" si="51"/>
        <v>0</v>
      </c>
      <c r="G1100" s="2">
        <f>IFERROR(INDEX(Sector_LowStack_BPT_ME!$A$2:$F$3110,MATCH(A1100,Sector_LowStack_BPT_ME!$A$2:$A$3110,0),4),0)*C1100</f>
        <v>0</v>
      </c>
      <c r="H1100" s="2">
        <f t="shared" si="52"/>
        <v>0</v>
      </c>
      <c r="I1100" s="2">
        <f>IFERROR(INDEX(Sector_LowStack_BPT_ME!$A$2:$F$3110,MATCH(A1100,Sector_LowStack_BPT_ME!$A$2:$A$3110,0),4),0)*D1100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IFERROR(INDEX(Sector_LowStack_BPT_ME!$A$2:$F$3110,MATCH(A1101,Sector_LowStack_BPT_ME!$A$2:$A$3110,0),4),0)*B1101</f>
        <v>0</v>
      </c>
      <c r="F1101" s="2">
        <f t="shared" si="51"/>
        <v>0</v>
      </c>
      <c r="G1101" s="2">
        <f>IFERROR(INDEX(Sector_LowStack_BPT_ME!$A$2:$F$3110,MATCH(A1101,Sector_LowStack_BPT_ME!$A$2:$A$3110,0),4),0)*C1101</f>
        <v>0</v>
      </c>
      <c r="H1101" s="2">
        <f t="shared" si="52"/>
        <v>0</v>
      </c>
      <c r="I1101" s="2">
        <f>IFERROR(INDEX(Sector_LowStack_BPT_ME!$A$2:$F$3110,MATCH(A1101,Sector_LowStack_BPT_ME!$A$2:$A$3110,0),4),0)*D1101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IFERROR(INDEX(Sector_LowStack_BPT_ME!$A$2:$F$3110,MATCH(A1102,Sector_LowStack_BPT_ME!$A$2:$A$3110,0),4),0)*B1102</f>
        <v>0</v>
      </c>
      <c r="F1102" s="2">
        <f t="shared" si="51"/>
        <v>0</v>
      </c>
      <c r="G1102" s="2">
        <f>IFERROR(INDEX(Sector_LowStack_BPT_ME!$A$2:$F$3110,MATCH(A1102,Sector_LowStack_BPT_ME!$A$2:$A$3110,0),4),0)*C1102</f>
        <v>0</v>
      </c>
      <c r="H1102" s="2">
        <f t="shared" si="52"/>
        <v>0</v>
      </c>
      <c r="I1102" s="2">
        <f>IFERROR(INDEX(Sector_LowStack_BPT_ME!$A$2:$F$3110,MATCH(A1102,Sector_LowStack_BPT_ME!$A$2:$A$3110,0),4),0)*D1102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IFERROR(INDEX(Sector_LowStack_BPT_ME!$A$2:$F$3110,MATCH(A1103,Sector_LowStack_BPT_ME!$A$2:$A$3110,0),4),0)*B1103</f>
        <v>0</v>
      </c>
      <c r="F1103" s="2">
        <f t="shared" si="51"/>
        <v>0</v>
      </c>
      <c r="G1103" s="2">
        <f>IFERROR(INDEX(Sector_LowStack_BPT_ME!$A$2:$F$3110,MATCH(A1103,Sector_LowStack_BPT_ME!$A$2:$A$3110,0),4),0)*C1103</f>
        <v>0</v>
      </c>
      <c r="H1103" s="2">
        <f t="shared" si="52"/>
        <v>0</v>
      </c>
      <c r="I1103" s="2">
        <f>IFERROR(INDEX(Sector_LowStack_BPT_ME!$A$2:$F$3110,MATCH(A1103,Sector_LowStack_BPT_ME!$A$2:$A$3110,0),4),0)*D1103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35.439271499999997</v>
      </c>
      <c r="D1104" s="3">
        <v>0</v>
      </c>
      <c r="E1104" s="2">
        <f>IFERROR(INDEX(Sector_LowStack_BPT_ME!$A$2:$F$3110,MATCH(A1104,Sector_LowStack_BPT_ME!$A$2:$A$3110,0),4),0)*B1104</f>
        <v>0</v>
      </c>
      <c r="F1104" s="2">
        <f t="shared" si="51"/>
        <v>0</v>
      </c>
      <c r="G1104" s="2">
        <f>IFERROR(INDEX(Sector_LowStack_BPT_ME!$A$2:$F$3110,MATCH(A1104,Sector_LowStack_BPT_ME!$A$2:$A$3110,0),4),0)*C1104</f>
        <v>1157345.1259362344</v>
      </c>
      <c r="H1104" s="2">
        <f t="shared" si="52"/>
        <v>1048624.1016588819</v>
      </c>
      <c r="I1104" s="2">
        <f>IFERROR(INDEX(Sector_LowStack_BPT_ME!$A$2:$F$3110,MATCH(A1104,Sector_LowStack_BPT_ME!$A$2:$A$3110,0),4),0)*D1104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IFERROR(INDEX(Sector_LowStack_BPT_ME!$A$2:$F$3110,MATCH(A1105,Sector_LowStack_BPT_ME!$A$2:$A$3110,0),4),0)*B1105</f>
        <v>0</v>
      </c>
      <c r="F1105" s="2">
        <f t="shared" si="51"/>
        <v>0</v>
      </c>
      <c r="G1105" s="2">
        <f>IFERROR(INDEX(Sector_LowStack_BPT_ME!$A$2:$F$3110,MATCH(A1105,Sector_LowStack_BPT_ME!$A$2:$A$3110,0),4),0)*C1105</f>
        <v>0</v>
      </c>
      <c r="H1105" s="2">
        <f t="shared" si="52"/>
        <v>0</v>
      </c>
      <c r="I1105" s="2">
        <f>IFERROR(INDEX(Sector_LowStack_BPT_ME!$A$2:$F$3110,MATCH(A1105,Sector_LowStack_BPT_ME!$A$2:$A$3110,0),4),0)*D1105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IFERROR(INDEX(Sector_LowStack_BPT_ME!$A$2:$F$3110,MATCH(A1106,Sector_LowStack_BPT_ME!$A$2:$A$3110,0),4),0)*B1106</f>
        <v>0</v>
      </c>
      <c r="F1106" s="2">
        <f t="shared" si="51"/>
        <v>0</v>
      </c>
      <c r="G1106" s="2">
        <f>IFERROR(INDEX(Sector_LowStack_BPT_ME!$A$2:$F$3110,MATCH(A1106,Sector_LowStack_BPT_ME!$A$2:$A$3110,0),4),0)*C1106</f>
        <v>0</v>
      </c>
      <c r="H1106" s="2">
        <f t="shared" si="52"/>
        <v>0</v>
      </c>
      <c r="I1106" s="2">
        <f>IFERROR(INDEX(Sector_LowStack_BPT_ME!$A$2:$F$3110,MATCH(A1106,Sector_LowStack_BPT_ME!$A$2:$A$3110,0),4),0)*D1106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IFERROR(INDEX(Sector_LowStack_BPT_ME!$A$2:$F$3110,MATCH(A1107,Sector_LowStack_BPT_ME!$A$2:$A$3110,0),4),0)*B1107</f>
        <v>0</v>
      </c>
      <c r="F1107" s="2">
        <f t="shared" si="51"/>
        <v>0</v>
      </c>
      <c r="G1107" s="2">
        <f>IFERROR(INDEX(Sector_LowStack_BPT_ME!$A$2:$F$3110,MATCH(A1107,Sector_LowStack_BPT_ME!$A$2:$A$3110,0),4),0)*C1107</f>
        <v>0</v>
      </c>
      <c r="H1107" s="2">
        <f t="shared" si="52"/>
        <v>0</v>
      </c>
      <c r="I1107" s="2">
        <f>IFERROR(INDEX(Sector_LowStack_BPT_ME!$A$2:$F$3110,MATCH(A1107,Sector_LowStack_BPT_ME!$A$2:$A$3110,0),4),0)*D1107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IFERROR(INDEX(Sector_LowStack_BPT_ME!$A$2:$F$3110,MATCH(A1108,Sector_LowStack_BPT_ME!$A$2:$A$3110,0),4),0)*B1108</f>
        <v>0</v>
      </c>
      <c r="F1108" s="2">
        <f t="shared" si="51"/>
        <v>0</v>
      </c>
      <c r="G1108" s="2">
        <f>IFERROR(INDEX(Sector_LowStack_BPT_ME!$A$2:$F$3110,MATCH(A1108,Sector_LowStack_BPT_ME!$A$2:$A$3110,0),4),0)*C1108</f>
        <v>0</v>
      </c>
      <c r="H1108" s="2">
        <f t="shared" si="52"/>
        <v>0</v>
      </c>
      <c r="I1108" s="2">
        <f>IFERROR(INDEX(Sector_LowStack_BPT_ME!$A$2:$F$3110,MATCH(A1108,Sector_LowStack_BPT_ME!$A$2:$A$3110,0),4),0)*D1108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IFERROR(INDEX(Sector_LowStack_BPT_ME!$A$2:$F$3110,MATCH(A1109,Sector_LowStack_BPT_ME!$A$2:$A$3110,0),4),0)*B1109</f>
        <v>0</v>
      </c>
      <c r="F1109" s="2">
        <f t="shared" si="51"/>
        <v>0</v>
      </c>
      <c r="G1109" s="2">
        <f>IFERROR(INDEX(Sector_LowStack_BPT_ME!$A$2:$F$3110,MATCH(A1109,Sector_LowStack_BPT_ME!$A$2:$A$3110,0),4),0)*C1109</f>
        <v>0</v>
      </c>
      <c r="H1109" s="2">
        <f t="shared" si="52"/>
        <v>0</v>
      </c>
      <c r="I1109" s="2">
        <f>IFERROR(INDEX(Sector_LowStack_BPT_ME!$A$2:$F$3110,MATCH(A1109,Sector_LowStack_BPT_ME!$A$2:$A$3110,0),4),0)*D1109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22.05507141</v>
      </c>
      <c r="C1110" s="3">
        <v>0</v>
      </c>
      <c r="D1110" s="3">
        <v>0</v>
      </c>
      <c r="E1110" s="2">
        <f>IFERROR(INDEX(Sector_LowStack_BPT_ME!$A$2:$F$3110,MATCH(A1110,Sector_LowStack_BPT_ME!$A$2:$A$3110,0),4),0)*B1110</f>
        <v>768164.2558689682</v>
      </c>
      <c r="F1110" s="2">
        <f t="shared" si="51"/>
        <v>696002.89030935219</v>
      </c>
      <c r="G1110" s="2">
        <f>IFERROR(INDEX(Sector_LowStack_BPT_ME!$A$2:$F$3110,MATCH(A1110,Sector_LowStack_BPT_ME!$A$2:$A$3110,0),4),0)*C1110</f>
        <v>0</v>
      </c>
      <c r="H1110" s="2">
        <f t="shared" si="52"/>
        <v>0</v>
      </c>
      <c r="I1110" s="2">
        <f>IFERROR(INDEX(Sector_LowStack_BPT_ME!$A$2:$F$3110,MATCH(A1110,Sector_LowStack_BPT_ME!$A$2:$A$3110,0),4),0)*D1110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IFERROR(INDEX(Sector_LowStack_BPT_ME!$A$2:$F$3110,MATCH(A1111,Sector_LowStack_BPT_ME!$A$2:$A$3110,0),4),0)*B1111</f>
        <v>0</v>
      </c>
      <c r="F1111" s="2">
        <f t="shared" si="51"/>
        <v>0</v>
      </c>
      <c r="G1111" s="2">
        <f>IFERROR(INDEX(Sector_LowStack_BPT_ME!$A$2:$F$3110,MATCH(A1111,Sector_LowStack_BPT_ME!$A$2:$A$3110,0),4),0)*C1111</f>
        <v>0</v>
      </c>
      <c r="H1111" s="2">
        <f t="shared" si="52"/>
        <v>0</v>
      </c>
      <c r="I1111" s="2">
        <f>IFERROR(INDEX(Sector_LowStack_BPT_ME!$A$2:$F$3110,MATCH(A1111,Sector_LowStack_BPT_ME!$A$2:$A$3110,0),4),0)*D1111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IFERROR(INDEX(Sector_LowStack_BPT_ME!$A$2:$F$3110,MATCH(A1112,Sector_LowStack_BPT_ME!$A$2:$A$3110,0),4),0)*B1112</f>
        <v>0</v>
      </c>
      <c r="F1112" s="2">
        <f t="shared" si="51"/>
        <v>0</v>
      </c>
      <c r="G1112" s="2">
        <f>IFERROR(INDEX(Sector_LowStack_BPT_ME!$A$2:$F$3110,MATCH(A1112,Sector_LowStack_BPT_ME!$A$2:$A$3110,0),4),0)*C1112</f>
        <v>0</v>
      </c>
      <c r="H1112" s="2">
        <f t="shared" si="52"/>
        <v>0</v>
      </c>
      <c r="I1112" s="2">
        <f>IFERROR(INDEX(Sector_LowStack_BPT_ME!$A$2:$F$3110,MATCH(A1112,Sector_LowStack_BPT_ME!$A$2:$A$3110,0),4),0)*D1112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IFERROR(INDEX(Sector_LowStack_BPT_ME!$A$2:$F$3110,MATCH(A1113,Sector_LowStack_BPT_ME!$A$2:$A$3110,0),4),0)*B1113</f>
        <v>0</v>
      </c>
      <c r="F1113" s="2">
        <f t="shared" si="51"/>
        <v>0</v>
      </c>
      <c r="G1113" s="2">
        <f>IFERROR(INDEX(Sector_LowStack_BPT_ME!$A$2:$F$3110,MATCH(A1113,Sector_LowStack_BPT_ME!$A$2:$A$3110,0),4),0)*C1113</f>
        <v>0</v>
      </c>
      <c r="H1113" s="2">
        <f t="shared" si="52"/>
        <v>0</v>
      </c>
      <c r="I1113" s="2">
        <f>IFERROR(INDEX(Sector_LowStack_BPT_ME!$A$2:$F$3110,MATCH(A1113,Sector_LowStack_BPT_ME!$A$2:$A$3110,0),4),0)*D1113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20.270747620000002</v>
      </c>
      <c r="D1114" s="3">
        <v>0</v>
      </c>
      <c r="E1114" s="2">
        <f>IFERROR(INDEX(Sector_LowStack_BPT_ME!$A$2:$F$3110,MATCH(A1114,Sector_LowStack_BPT_ME!$A$2:$A$3110,0),4),0)*B1114</f>
        <v>0</v>
      </c>
      <c r="F1114" s="2">
        <f t="shared" si="51"/>
        <v>0</v>
      </c>
      <c r="G1114" s="2">
        <f>IFERROR(INDEX(Sector_LowStack_BPT_ME!$A$2:$F$3110,MATCH(A1114,Sector_LowStack_BPT_ME!$A$2:$A$3110,0),4),0)*C1114</f>
        <v>644582.18907497614</v>
      </c>
      <c r="H1114" s="2">
        <f t="shared" si="52"/>
        <v>584030.12534162914</v>
      </c>
      <c r="I1114" s="2">
        <f>IFERROR(INDEX(Sector_LowStack_BPT_ME!$A$2:$F$3110,MATCH(A1114,Sector_LowStack_BPT_ME!$A$2:$A$3110,0),4),0)*D1114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IFERROR(INDEX(Sector_LowStack_BPT_ME!$A$2:$F$3110,MATCH(A1115,Sector_LowStack_BPT_ME!$A$2:$A$3110,0),4),0)*B1115</f>
        <v>0</v>
      </c>
      <c r="F1115" s="2">
        <f t="shared" si="51"/>
        <v>0</v>
      </c>
      <c r="G1115" s="2">
        <f>IFERROR(INDEX(Sector_LowStack_BPT_ME!$A$2:$F$3110,MATCH(A1115,Sector_LowStack_BPT_ME!$A$2:$A$3110,0),4),0)*C1115</f>
        <v>0</v>
      </c>
      <c r="H1115" s="2">
        <f t="shared" si="52"/>
        <v>0</v>
      </c>
      <c r="I1115" s="2">
        <f>IFERROR(INDEX(Sector_LowStack_BPT_ME!$A$2:$F$3110,MATCH(A1115,Sector_LowStack_BPT_ME!$A$2:$A$3110,0),4),0)*D1115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34.487688050000003</v>
      </c>
      <c r="D1116" s="3">
        <v>0</v>
      </c>
      <c r="E1116" s="2">
        <f>IFERROR(INDEX(Sector_LowStack_BPT_ME!$A$2:$F$3110,MATCH(A1116,Sector_LowStack_BPT_ME!$A$2:$A$3110,0),4),0)*B1116</f>
        <v>0</v>
      </c>
      <c r="F1116" s="2">
        <f t="shared" si="51"/>
        <v>0</v>
      </c>
      <c r="G1116" s="2">
        <f>IFERROR(INDEX(Sector_LowStack_BPT_ME!$A$2:$F$3110,MATCH(A1116,Sector_LowStack_BPT_ME!$A$2:$A$3110,0),4),0)*C1116</f>
        <v>1138000.8768509885</v>
      </c>
      <c r="H1116" s="2">
        <f t="shared" si="52"/>
        <v>1031097.051719589</v>
      </c>
      <c r="I1116" s="2">
        <f>IFERROR(INDEX(Sector_LowStack_BPT_ME!$A$2:$F$3110,MATCH(A1116,Sector_LowStack_BPT_ME!$A$2:$A$3110,0),4),0)*D1116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28.86565341</v>
      </c>
      <c r="E1117" s="2">
        <f>IFERROR(INDEX(Sector_LowStack_BPT_ME!$A$2:$F$3110,MATCH(A1117,Sector_LowStack_BPT_ME!$A$2:$A$3110,0),4),0)*B1117</f>
        <v>0</v>
      </c>
      <c r="F1117" s="2">
        <f t="shared" si="51"/>
        <v>0</v>
      </c>
      <c r="G1117" s="2">
        <f>IFERROR(INDEX(Sector_LowStack_BPT_ME!$A$2:$F$3110,MATCH(A1117,Sector_LowStack_BPT_ME!$A$2:$A$3110,0),4),0)*C1117</f>
        <v>0</v>
      </c>
      <c r="H1117" s="2">
        <f t="shared" si="52"/>
        <v>0</v>
      </c>
      <c r="I1117" s="2">
        <f>IFERROR(INDEX(Sector_LowStack_BPT_ME!$A$2:$F$3110,MATCH(A1117,Sector_LowStack_BPT_ME!$A$2:$A$3110,0),4),0)*D1117</f>
        <v>525701.38208846061</v>
      </c>
      <c r="J1117" s="2">
        <f t="shared" si="53"/>
        <v>476316.98374104296</v>
      </c>
    </row>
    <row r="1118" spans="1:10" x14ac:dyDescent="0.25">
      <c r="A1118" s="1">
        <v>22077</v>
      </c>
      <c r="B1118" s="3">
        <v>5.4836799999999997</v>
      </c>
      <c r="C1118" s="3">
        <v>0</v>
      </c>
      <c r="D1118" s="3">
        <v>1.6379999999999999E-2</v>
      </c>
      <c r="E1118" s="2">
        <f>IFERROR(INDEX(Sector_LowStack_BPT_ME!$A$2:$F$3110,MATCH(A1118,Sector_LowStack_BPT_ME!$A$2:$A$3110,0),4),0)*B1118</f>
        <v>172819.79379597655</v>
      </c>
      <c r="F1118" s="2">
        <f t="shared" si="51"/>
        <v>156585.09891038665</v>
      </c>
      <c r="G1118" s="2">
        <f>IFERROR(INDEX(Sector_LowStack_BPT_ME!$A$2:$F$3110,MATCH(A1118,Sector_LowStack_BPT_ME!$A$2:$A$3110,0),4),0)*C1118</f>
        <v>0</v>
      </c>
      <c r="H1118" s="2">
        <f t="shared" si="52"/>
        <v>0</v>
      </c>
      <c r="I1118" s="2">
        <f>IFERROR(INDEX(Sector_LowStack_BPT_ME!$A$2:$F$3110,MATCH(A1118,Sector_LowStack_BPT_ME!$A$2:$A$3110,0),4),0)*D1118</f>
        <v>516.22053481933585</v>
      </c>
      <c r="J1118" s="2">
        <f t="shared" si="53"/>
        <v>467.72676745399673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IFERROR(INDEX(Sector_LowStack_BPT_ME!$A$2:$F$3110,MATCH(A1119,Sector_LowStack_BPT_ME!$A$2:$A$3110,0),4),0)*B1119</f>
        <v>0</v>
      </c>
      <c r="F1119" s="2">
        <f t="shared" si="51"/>
        <v>0</v>
      </c>
      <c r="G1119" s="2">
        <f>IFERROR(INDEX(Sector_LowStack_BPT_ME!$A$2:$F$3110,MATCH(A1119,Sector_LowStack_BPT_ME!$A$2:$A$3110,0),4),0)*C1119</f>
        <v>0</v>
      </c>
      <c r="H1119" s="2">
        <f t="shared" si="52"/>
        <v>0</v>
      </c>
      <c r="I1119" s="2">
        <f>IFERROR(INDEX(Sector_LowStack_BPT_ME!$A$2:$F$3110,MATCH(A1119,Sector_LowStack_BPT_ME!$A$2:$A$3110,0),4),0)*D1119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IFERROR(INDEX(Sector_LowStack_BPT_ME!$A$2:$F$3110,MATCH(A1120,Sector_LowStack_BPT_ME!$A$2:$A$3110,0),4),0)*B1120</f>
        <v>0</v>
      </c>
      <c r="F1120" s="2">
        <f t="shared" si="51"/>
        <v>0</v>
      </c>
      <c r="G1120" s="2">
        <f>IFERROR(INDEX(Sector_LowStack_BPT_ME!$A$2:$F$3110,MATCH(A1120,Sector_LowStack_BPT_ME!$A$2:$A$3110,0),4),0)*C1120</f>
        <v>0</v>
      </c>
      <c r="H1120" s="2">
        <f t="shared" si="52"/>
        <v>0</v>
      </c>
      <c r="I1120" s="2">
        <f>IFERROR(INDEX(Sector_LowStack_BPT_ME!$A$2:$F$3110,MATCH(A1120,Sector_LowStack_BPT_ME!$A$2:$A$3110,0),4),0)*D1120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IFERROR(INDEX(Sector_LowStack_BPT_ME!$A$2:$F$3110,MATCH(A1121,Sector_LowStack_BPT_ME!$A$2:$A$3110,0),4),0)*B1121</f>
        <v>0</v>
      </c>
      <c r="F1121" s="2">
        <f t="shared" si="51"/>
        <v>0</v>
      </c>
      <c r="G1121" s="2">
        <f>IFERROR(INDEX(Sector_LowStack_BPT_ME!$A$2:$F$3110,MATCH(A1121,Sector_LowStack_BPT_ME!$A$2:$A$3110,0),4),0)*C1121</f>
        <v>0</v>
      </c>
      <c r="H1121" s="2">
        <f t="shared" si="52"/>
        <v>0</v>
      </c>
      <c r="I1121" s="2">
        <f>IFERROR(INDEX(Sector_LowStack_BPT_ME!$A$2:$F$3110,MATCH(A1121,Sector_LowStack_BPT_ME!$A$2:$A$3110,0),4),0)*D1121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IFERROR(INDEX(Sector_LowStack_BPT_ME!$A$2:$F$3110,MATCH(A1122,Sector_LowStack_BPT_ME!$A$2:$A$3110,0),4),0)*B1122</f>
        <v>0</v>
      </c>
      <c r="F1122" s="2">
        <f t="shared" si="51"/>
        <v>0</v>
      </c>
      <c r="G1122" s="2">
        <f>IFERROR(INDEX(Sector_LowStack_BPT_ME!$A$2:$F$3110,MATCH(A1122,Sector_LowStack_BPT_ME!$A$2:$A$3110,0),4),0)*C1122</f>
        <v>0</v>
      </c>
      <c r="H1122" s="2">
        <f t="shared" si="52"/>
        <v>0</v>
      </c>
      <c r="I1122" s="2">
        <f>IFERROR(INDEX(Sector_LowStack_BPT_ME!$A$2:$F$3110,MATCH(A1122,Sector_LowStack_BPT_ME!$A$2:$A$3110,0),4),0)*D1122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46.561178959999999</v>
      </c>
      <c r="E1123" s="2">
        <f>IFERROR(INDEX(Sector_LowStack_BPT_ME!$A$2:$F$3110,MATCH(A1123,Sector_LowStack_BPT_ME!$A$2:$A$3110,0),4),0)*B1123</f>
        <v>0</v>
      </c>
      <c r="F1123" s="2">
        <f t="shared" si="51"/>
        <v>0</v>
      </c>
      <c r="G1123" s="2">
        <f>IFERROR(INDEX(Sector_LowStack_BPT_ME!$A$2:$F$3110,MATCH(A1123,Sector_LowStack_BPT_ME!$A$2:$A$3110,0),4),0)*C1123</f>
        <v>0</v>
      </c>
      <c r="H1123" s="2">
        <f t="shared" si="52"/>
        <v>0</v>
      </c>
      <c r="I1123" s="2">
        <f>IFERROR(INDEX(Sector_LowStack_BPT_ME!$A$2:$F$3110,MATCH(A1123,Sector_LowStack_BPT_ME!$A$2:$A$3110,0),4),0)*D1123</f>
        <v>3003624.0169987758</v>
      </c>
      <c r="J1123" s="2">
        <f t="shared" si="53"/>
        <v>2721463.5167694306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10.499035940000001</v>
      </c>
      <c r="E1124" s="2">
        <f>IFERROR(INDEX(Sector_LowStack_BPT_ME!$A$2:$F$3110,MATCH(A1124,Sector_LowStack_BPT_ME!$A$2:$A$3110,0),4),0)*B1124</f>
        <v>0</v>
      </c>
      <c r="F1124" s="2">
        <f t="shared" si="51"/>
        <v>0</v>
      </c>
      <c r="G1124" s="2">
        <f>IFERROR(INDEX(Sector_LowStack_BPT_ME!$A$2:$F$3110,MATCH(A1124,Sector_LowStack_BPT_ME!$A$2:$A$3110,0),4),0)*C1124</f>
        <v>0</v>
      </c>
      <c r="H1124" s="2">
        <f t="shared" si="52"/>
        <v>0</v>
      </c>
      <c r="I1124" s="2">
        <f>IFERROR(INDEX(Sector_LowStack_BPT_ME!$A$2:$F$3110,MATCH(A1124,Sector_LowStack_BPT_ME!$A$2:$A$3110,0),4),0)*D1124</f>
        <v>444788.30872347706</v>
      </c>
      <c r="J1124" s="2">
        <f t="shared" si="53"/>
        <v>403004.88610622747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IFERROR(INDEX(Sector_LowStack_BPT_ME!$A$2:$F$3110,MATCH(A1125,Sector_LowStack_BPT_ME!$A$2:$A$3110,0),4),0)*B1125</f>
        <v>0</v>
      </c>
      <c r="F1125" s="2">
        <f t="shared" si="51"/>
        <v>0</v>
      </c>
      <c r="G1125" s="2">
        <f>IFERROR(INDEX(Sector_LowStack_BPT_ME!$A$2:$F$3110,MATCH(A1125,Sector_LowStack_BPT_ME!$A$2:$A$3110,0),4),0)*C1125</f>
        <v>0</v>
      </c>
      <c r="H1125" s="2">
        <f t="shared" si="52"/>
        <v>0</v>
      </c>
      <c r="I1125" s="2">
        <f>IFERROR(INDEX(Sector_LowStack_BPT_ME!$A$2:$F$3110,MATCH(A1125,Sector_LowStack_BPT_ME!$A$2:$A$3110,0),4),0)*D1125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17.331766519999999</v>
      </c>
      <c r="E1126" s="2">
        <f>IFERROR(INDEX(Sector_LowStack_BPT_ME!$A$2:$F$3110,MATCH(A1126,Sector_LowStack_BPT_ME!$A$2:$A$3110,0),4),0)*B1126</f>
        <v>0</v>
      </c>
      <c r="F1126" s="2">
        <f t="shared" si="51"/>
        <v>0</v>
      </c>
      <c r="G1126" s="2">
        <f>IFERROR(INDEX(Sector_LowStack_BPT_ME!$A$2:$F$3110,MATCH(A1126,Sector_LowStack_BPT_ME!$A$2:$A$3110,0),4),0)*C1126</f>
        <v>0</v>
      </c>
      <c r="H1126" s="2">
        <f t="shared" si="52"/>
        <v>0</v>
      </c>
      <c r="I1126" s="2">
        <f>IFERROR(INDEX(Sector_LowStack_BPT_ME!$A$2:$F$3110,MATCH(A1126,Sector_LowStack_BPT_ME!$A$2:$A$3110,0),4),0)*D1126</f>
        <v>849755.15665879659</v>
      </c>
      <c r="J1126" s="2">
        <f t="shared" si="53"/>
        <v>769929.14024716604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17.408001370000001</v>
      </c>
      <c r="E1127" s="2">
        <f>IFERROR(INDEX(Sector_LowStack_BPT_ME!$A$2:$F$3110,MATCH(A1127,Sector_LowStack_BPT_ME!$A$2:$A$3110,0),4),0)*B1127</f>
        <v>0</v>
      </c>
      <c r="F1127" s="2">
        <f t="shared" si="51"/>
        <v>0</v>
      </c>
      <c r="G1127" s="2">
        <f>IFERROR(INDEX(Sector_LowStack_BPT_ME!$A$2:$F$3110,MATCH(A1127,Sector_LowStack_BPT_ME!$A$2:$A$3110,0),4),0)*C1127</f>
        <v>0</v>
      </c>
      <c r="H1127" s="2">
        <f t="shared" si="52"/>
        <v>0</v>
      </c>
      <c r="I1127" s="2">
        <f>IFERROR(INDEX(Sector_LowStack_BPT_ME!$A$2:$F$3110,MATCH(A1127,Sector_LowStack_BPT_ME!$A$2:$A$3110,0),4),0)*D1127</f>
        <v>853455.5934164793</v>
      </c>
      <c r="J1127" s="2">
        <f t="shared" si="53"/>
        <v>773281.95790182333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11.865292889999999</v>
      </c>
      <c r="E1128" s="2">
        <f>IFERROR(INDEX(Sector_LowStack_BPT_ME!$A$2:$F$3110,MATCH(A1128,Sector_LowStack_BPT_ME!$A$2:$A$3110,0),4),0)*B1128</f>
        <v>0</v>
      </c>
      <c r="F1128" s="2">
        <f t="shared" si="51"/>
        <v>0</v>
      </c>
      <c r="G1128" s="2">
        <f>IFERROR(INDEX(Sector_LowStack_BPT_ME!$A$2:$F$3110,MATCH(A1128,Sector_LowStack_BPT_ME!$A$2:$A$3110,0),4),0)*C1128</f>
        <v>0</v>
      </c>
      <c r="H1128" s="2">
        <f t="shared" si="52"/>
        <v>0</v>
      </c>
      <c r="I1128" s="2">
        <f>IFERROR(INDEX(Sector_LowStack_BPT_ME!$A$2:$F$3110,MATCH(A1128,Sector_LowStack_BPT_ME!$A$2:$A$3110,0),4),0)*D1128</f>
        <v>530591.5649206154</v>
      </c>
      <c r="J1128" s="2">
        <f t="shared" si="53"/>
        <v>480747.78270014148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IFERROR(INDEX(Sector_LowStack_BPT_ME!$A$2:$F$3110,MATCH(A1129,Sector_LowStack_BPT_ME!$A$2:$A$3110,0),4),0)*B1129</f>
        <v>0</v>
      </c>
      <c r="F1129" s="2">
        <f t="shared" si="51"/>
        <v>0</v>
      </c>
      <c r="G1129" s="2">
        <f>IFERROR(INDEX(Sector_LowStack_BPT_ME!$A$2:$F$3110,MATCH(A1129,Sector_LowStack_BPT_ME!$A$2:$A$3110,0),4),0)*C1129</f>
        <v>0</v>
      </c>
      <c r="H1129" s="2">
        <f t="shared" si="52"/>
        <v>0</v>
      </c>
      <c r="I1129" s="2">
        <f>IFERROR(INDEX(Sector_LowStack_BPT_ME!$A$2:$F$3110,MATCH(A1129,Sector_LowStack_BPT_ME!$A$2:$A$3110,0),4),0)*D1129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IFERROR(INDEX(Sector_LowStack_BPT_ME!$A$2:$F$3110,MATCH(A1130,Sector_LowStack_BPT_ME!$A$2:$A$3110,0),4),0)*B1130</f>
        <v>0</v>
      </c>
      <c r="F1130" s="2">
        <f t="shared" si="51"/>
        <v>0</v>
      </c>
      <c r="G1130" s="2">
        <f>IFERROR(INDEX(Sector_LowStack_BPT_ME!$A$2:$F$3110,MATCH(A1130,Sector_LowStack_BPT_ME!$A$2:$A$3110,0),4),0)*C1130</f>
        <v>0</v>
      </c>
      <c r="H1130" s="2">
        <f t="shared" si="52"/>
        <v>0</v>
      </c>
      <c r="I1130" s="2">
        <f>IFERROR(INDEX(Sector_LowStack_BPT_ME!$A$2:$F$3110,MATCH(A1130,Sector_LowStack_BPT_ME!$A$2:$A$3110,0),4),0)*D1130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IFERROR(INDEX(Sector_LowStack_BPT_ME!$A$2:$F$3110,MATCH(A1131,Sector_LowStack_BPT_ME!$A$2:$A$3110,0),4),0)*B1131</f>
        <v>0</v>
      </c>
      <c r="F1131" s="2">
        <f t="shared" si="51"/>
        <v>0</v>
      </c>
      <c r="G1131" s="2">
        <f>IFERROR(INDEX(Sector_LowStack_BPT_ME!$A$2:$F$3110,MATCH(A1131,Sector_LowStack_BPT_ME!$A$2:$A$3110,0),4),0)*C1131</f>
        <v>0</v>
      </c>
      <c r="H1131" s="2">
        <f t="shared" si="52"/>
        <v>0</v>
      </c>
      <c r="I1131" s="2">
        <f>IFERROR(INDEX(Sector_LowStack_BPT_ME!$A$2:$F$3110,MATCH(A1131,Sector_LowStack_BPT_ME!$A$2:$A$3110,0),4),0)*D1131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IFERROR(INDEX(Sector_LowStack_BPT_ME!$A$2:$F$3110,MATCH(A1132,Sector_LowStack_BPT_ME!$A$2:$A$3110,0),4),0)*B1132</f>
        <v>0</v>
      </c>
      <c r="F1132" s="2">
        <f t="shared" si="51"/>
        <v>0</v>
      </c>
      <c r="G1132" s="2">
        <f>IFERROR(INDEX(Sector_LowStack_BPT_ME!$A$2:$F$3110,MATCH(A1132,Sector_LowStack_BPT_ME!$A$2:$A$3110,0),4),0)*C1132</f>
        <v>0</v>
      </c>
      <c r="H1132" s="2">
        <f t="shared" si="52"/>
        <v>0</v>
      </c>
      <c r="I1132" s="2">
        <f>IFERROR(INDEX(Sector_LowStack_BPT_ME!$A$2:$F$3110,MATCH(A1132,Sector_LowStack_BPT_ME!$A$2:$A$3110,0),4),0)*D1132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IFERROR(INDEX(Sector_LowStack_BPT_ME!$A$2:$F$3110,MATCH(A1133,Sector_LowStack_BPT_ME!$A$2:$A$3110,0),4),0)*B1133</f>
        <v>0</v>
      </c>
      <c r="F1133" s="2">
        <f t="shared" si="51"/>
        <v>0</v>
      </c>
      <c r="G1133" s="2">
        <f>IFERROR(INDEX(Sector_LowStack_BPT_ME!$A$2:$F$3110,MATCH(A1133,Sector_LowStack_BPT_ME!$A$2:$A$3110,0),4),0)*C1133</f>
        <v>0</v>
      </c>
      <c r="H1133" s="2">
        <f t="shared" si="52"/>
        <v>0</v>
      </c>
      <c r="I1133" s="2">
        <f>IFERROR(INDEX(Sector_LowStack_BPT_ME!$A$2:$F$3110,MATCH(A1133,Sector_LowStack_BPT_ME!$A$2:$A$3110,0),4),0)*D1133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IFERROR(INDEX(Sector_LowStack_BPT_ME!$A$2:$F$3110,MATCH(A1134,Sector_LowStack_BPT_ME!$A$2:$A$3110,0),4),0)*B1134</f>
        <v>0</v>
      </c>
      <c r="F1134" s="2">
        <f t="shared" si="51"/>
        <v>0</v>
      </c>
      <c r="G1134" s="2">
        <f>IFERROR(INDEX(Sector_LowStack_BPT_ME!$A$2:$F$3110,MATCH(A1134,Sector_LowStack_BPT_ME!$A$2:$A$3110,0),4),0)*C1134</f>
        <v>0</v>
      </c>
      <c r="H1134" s="2">
        <f t="shared" si="52"/>
        <v>0</v>
      </c>
      <c r="I1134" s="2">
        <f>IFERROR(INDEX(Sector_LowStack_BPT_ME!$A$2:$F$3110,MATCH(A1134,Sector_LowStack_BPT_ME!$A$2:$A$3110,0),4),0)*D1134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IFERROR(INDEX(Sector_LowStack_BPT_ME!$A$2:$F$3110,MATCH(A1135,Sector_LowStack_BPT_ME!$A$2:$A$3110,0),4),0)*B1135</f>
        <v>0</v>
      </c>
      <c r="F1135" s="2">
        <f t="shared" si="51"/>
        <v>0</v>
      </c>
      <c r="G1135" s="2">
        <f>IFERROR(INDEX(Sector_LowStack_BPT_ME!$A$2:$F$3110,MATCH(A1135,Sector_LowStack_BPT_ME!$A$2:$A$3110,0),4),0)*C1135</f>
        <v>0</v>
      </c>
      <c r="H1135" s="2">
        <f t="shared" si="52"/>
        <v>0</v>
      </c>
      <c r="I1135" s="2">
        <f>IFERROR(INDEX(Sector_LowStack_BPT_ME!$A$2:$F$3110,MATCH(A1135,Sector_LowStack_BPT_ME!$A$2:$A$3110,0),4),0)*D1135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IFERROR(INDEX(Sector_LowStack_BPT_ME!$A$2:$F$3110,MATCH(A1136,Sector_LowStack_BPT_ME!$A$2:$A$3110,0),4),0)*B1136</f>
        <v>0</v>
      </c>
      <c r="F1136" s="2">
        <f t="shared" si="51"/>
        <v>0</v>
      </c>
      <c r="G1136" s="2">
        <f>IFERROR(INDEX(Sector_LowStack_BPT_ME!$A$2:$F$3110,MATCH(A1136,Sector_LowStack_BPT_ME!$A$2:$A$3110,0),4),0)*C1136</f>
        <v>0</v>
      </c>
      <c r="H1136" s="2">
        <f t="shared" si="52"/>
        <v>0</v>
      </c>
      <c r="I1136" s="2">
        <f>IFERROR(INDEX(Sector_LowStack_BPT_ME!$A$2:$F$3110,MATCH(A1136,Sector_LowStack_BPT_ME!$A$2:$A$3110,0),4),0)*D1136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IFERROR(INDEX(Sector_LowStack_BPT_ME!$A$2:$F$3110,MATCH(A1137,Sector_LowStack_BPT_ME!$A$2:$A$3110,0),4),0)*B1137</f>
        <v>0</v>
      </c>
      <c r="F1137" s="2">
        <f t="shared" si="51"/>
        <v>0</v>
      </c>
      <c r="G1137" s="2">
        <f>IFERROR(INDEX(Sector_LowStack_BPT_ME!$A$2:$F$3110,MATCH(A1137,Sector_LowStack_BPT_ME!$A$2:$A$3110,0),4),0)*C1137</f>
        <v>0</v>
      </c>
      <c r="H1137" s="2">
        <f t="shared" si="52"/>
        <v>0</v>
      </c>
      <c r="I1137" s="2">
        <f>IFERROR(INDEX(Sector_LowStack_BPT_ME!$A$2:$F$3110,MATCH(A1137,Sector_LowStack_BPT_ME!$A$2:$A$3110,0),4),0)*D1137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80.861925630000002</v>
      </c>
      <c r="D1138" s="3">
        <v>0</v>
      </c>
      <c r="E1138" s="2">
        <f>IFERROR(INDEX(Sector_LowStack_BPT_ME!$A$2:$F$3110,MATCH(A1138,Sector_LowStack_BPT_ME!$A$2:$A$3110,0),4),0)*B1138</f>
        <v>0</v>
      </c>
      <c r="F1138" s="2">
        <f t="shared" si="51"/>
        <v>0</v>
      </c>
      <c r="G1138" s="2">
        <f>IFERROR(INDEX(Sector_LowStack_BPT_ME!$A$2:$F$3110,MATCH(A1138,Sector_LowStack_BPT_ME!$A$2:$A$3110,0),4),0)*C1138</f>
        <v>3605096.0630874811</v>
      </c>
      <c r="H1138" s="2">
        <f t="shared" si="52"/>
        <v>3266433.2668191218</v>
      </c>
      <c r="I1138" s="2">
        <f>IFERROR(INDEX(Sector_LowStack_BPT_ME!$A$2:$F$3110,MATCH(A1138,Sector_LowStack_BPT_ME!$A$2:$A$3110,0),4),0)*D1138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3.2430688430000001</v>
      </c>
      <c r="E1139" s="2">
        <f>IFERROR(INDEX(Sector_LowStack_BPT_ME!$A$2:$F$3110,MATCH(A1139,Sector_LowStack_BPT_ME!$A$2:$A$3110,0),4),0)*B1139</f>
        <v>0</v>
      </c>
      <c r="F1139" s="2">
        <f t="shared" si="51"/>
        <v>0</v>
      </c>
      <c r="G1139" s="2">
        <f>IFERROR(INDEX(Sector_LowStack_BPT_ME!$A$2:$F$3110,MATCH(A1139,Sector_LowStack_BPT_ME!$A$2:$A$3110,0),4),0)*C1139</f>
        <v>0</v>
      </c>
      <c r="H1139" s="2">
        <f t="shared" si="52"/>
        <v>0</v>
      </c>
      <c r="I1139" s="2">
        <f>IFERROR(INDEX(Sector_LowStack_BPT_ME!$A$2:$F$3110,MATCH(A1139,Sector_LowStack_BPT_ME!$A$2:$A$3110,0),4),0)*D1139</f>
        <v>140751.97361083969</v>
      </c>
      <c r="J1139" s="2">
        <f t="shared" si="53"/>
        <v>127529.73039479794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10.75525706</v>
      </c>
      <c r="E1140" s="2">
        <f>IFERROR(INDEX(Sector_LowStack_BPT_ME!$A$2:$F$3110,MATCH(A1140,Sector_LowStack_BPT_ME!$A$2:$A$3110,0),4),0)*B1140</f>
        <v>0</v>
      </c>
      <c r="F1140" s="2">
        <f t="shared" si="51"/>
        <v>0</v>
      </c>
      <c r="G1140" s="2">
        <f>IFERROR(INDEX(Sector_LowStack_BPT_ME!$A$2:$F$3110,MATCH(A1140,Sector_LowStack_BPT_ME!$A$2:$A$3110,0),4),0)*C1140</f>
        <v>0</v>
      </c>
      <c r="H1140" s="2">
        <f t="shared" si="52"/>
        <v>0</v>
      </c>
      <c r="I1140" s="2">
        <f>IFERROR(INDEX(Sector_LowStack_BPT_ME!$A$2:$F$3110,MATCH(A1140,Sector_LowStack_BPT_ME!$A$2:$A$3110,0),4),0)*D1140</f>
        <v>1307272.9716299525</v>
      </c>
      <c r="J1140" s="2">
        <f t="shared" si="53"/>
        <v>1184467.7225295755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IFERROR(INDEX(Sector_LowStack_BPT_ME!$A$2:$F$3110,MATCH(A1141,Sector_LowStack_BPT_ME!$A$2:$A$3110,0),4),0)*B1141</f>
        <v>0</v>
      </c>
      <c r="F1141" s="2">
        <f t="shared" si="51"/>
        <v>0</v>
      </c>
      <c r="G1141" s="2">
        <f>IFERROR(INDEX(Sector_LowStack_BPT_ME!$A$2:$F$3110,MATCH(A1141,Sector_LowStack_BPT_ME!$A$2:$A$3110,0),4),0)*C1141</f>
        <v>0</v>
      </c>
      <c r="H1141" s="2">
        <f t="shared" si="52"/>
        <v>0</v>
      </c>
      <c r="I1141" s="2">
        <f>IFERROR(INDEX(Sector_LowStack_BPT_ME!$A$2:$F$3110,MATCH(A1141,Sector_LowStack_BPT_ME!$A$2:$A$3110,0),4),0)*D1141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17.381969999999999</v>
      </c>
      <c r="D1142" s="3">
        <v>0</v>
      </c>
      <c r="E1142" s="2">
        <f>IFERROR(INDEX(Sector_LowStack_BPT_ME!$A$2:$F$3110,MATCH(A1142,Sector_LowStack_BPT_ME!$A$2:$A$3110,0),4),0)*B1142</f>
        <v>0</v>
      </c>
      <c r="F1142" s="2">
        <f t="shared" si="51"/>
        <v>0</v>
      </c>
      <c r="G1142" s="2">
        <f>IFERROR(INDEX(Sector_LowStack_BPT_ME!$A$2:$F$3110,MATCH(A1142,Sector_LowStack_BPT_ME!$A$2:$A$3110,0),4),0)*C1142</f>
        <v>451556.42551551998</v>
      </c>
      <c r="H1142" s="2">
        <f t="shared" si="52"/>
        <v>409137.20587146352</v>
      </c>
      <c r="I1142" s="2">
        <f>IFERROR(INDEX(Sector_LowStack_BPT_ME!$A$2:$F$3110,MATCH(A1142,Sector_LowStack_BPT_ME!$A$2:$A$3110,0),4),0)*D1142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IFERROR(INDEX(Sector_LowStack_BPT_ME!$A$2:$F$3110,MATCH(A1143,Sector_LowStack_BPT_ME!$A$2:$A$3110,0),4),0)*B1143</f>
        <v>0</v>
      </c>
      <c r="F1143" s="2">
        <f t="shared" si="51"/>
        <v>0</v>
      </c>
      <c r="G1143" s="2">
        <f>IFERROR(INDEX(Sector_LowStack_BPT_ME!$A$2:$F$3110,MATCH(A1143,Sector_LowStack_BPT_ME!$A$2:$A$3110,0),4),0)*C1143</f>
        <v>0</v>
      </c>
      <c r="H1143" s="2">
        <f t="shared" si="52"/>
        <v>0</v>
      </c>
      <c r="I1143" s="2">
        <f>IFERROR(INDEX(Sector_LowStack_BPT_ME!$A$2:$F$3110,MATCH(A1143,Sector_LowStack_BPT_ME!$A$2:$A$3110,0),4),0)*D1143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8.9888850779999991</v>
      </c>
      <c r="C1144" s="3">
        <v>0.15670984499999999</v>
      </c>
      <c r="D1144" s="3">
        <v>0</v>
      </c>
      <c r="E1144" s="2">
        <f>IFERROR(INDEX(Sector_LowStack_BPT_ME!$A$2:$F$3110,MATCH(A1144,Sector_LowStack_BPT_ME!$A$2:$A$3110,0),4),0)*B1144</f>
        <v>305015.450442284</v>
      </c>
      <c r="F1144" s="2">
        <f t="shared" si="51"/>
        <v>276362.29292742681</v>
      </c>
      <c r="G1144" s="2">
        <f>IFERROR(INDEX(Sector_LowStack_BPT_ME!$A$2:$F$3110,MATCH(A1144,Sector_LowStack_BPT_ME!$A$2:$A$3110,0),4),0)*C1144</f>
        <v>5317.558690165235</v>
      </c>
      <c r="H1144" s="2">
        <f t="shared" si="52"/>
        <v>4818.0271204599394</v>
      </c>
      <c r="I1144" s="2">
        <f>IFERROR(INDEX(Sector_LowStack_BPT_ME!$A$2:$F$3110,MATCH(A1144,Sector_LowStack_BPT_ME!$A$2:$A$3110,0),4),0)*D1144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0.14682410800000001</v>
      </c>
      <c r="D1145" s="3">
        <v>0.26726901600000003</v>
      </c>
      <c r="E1145" s="2">
        <f>IFERROR(INDEX(Sector_LowStack_BPT_ME!$A$2:$F$3110,MATCH(A1145,Sector_LowStack_BPT_ME!$A$2:$A$3110,0),4),0)*B1145</f>
        <v>0</v>
      </c>
      <c r="F1145" s="2">
        <f t="shared" si="51"/>
        <v>0</v>
      </c>
      <c r="G1145" s="2">
        <f>IFERROR(INDEX(Sector_LowStack_BPT_ME!$A$2:$F$3110,MATCH(A1145,Sector_LowStack_BPT_ME!$A$2:$A$3110,0),4),0)*C1145</f>
        <v>726.29645677801079</v>
      </c>
      <c r="H1145" s="2">
        <f t="shared" si="52"/>
        <v>658.06815310235527</v>
      </c>
      <c r="I1145" s="2">
        <f>IFERROR(INDEX(Sector_LowStack_BPT_ME!$A$2:$F$3110,MATCH(A1145,Sector_LowStack_BPT_ME!$A$2:$A$3110,0),4),0)*D1145</f>
        <v>1322.1026299532873</v>
      </c>
      <c r="J1145" s="2">
        <f t="shared" si="53"/>
        <v>1197.9042824534229</v>
      </c>
    </row>
    <row r="1146" spans="1:10" x14ac:dyDescent="0.25">
      <c r="A1146" s="1">
        <v>23005</v>
      </c>
      <c r="B1146" s="3">
        <v>0</v>
      </c>
      <c r="C1146" s="3">
        <v>3.4768830000000001E-3</v>
      </c>
      <c r="D1146" s="3">
        <v>1.6796578999999999E-2</v>
      </c>
      <c r="E1146" s="2">
        <f>IFERROR(INDEX(Sector_LowStack_BPT_ME!$A$2:$F$3110,MATCH(A1146,Sector_LowStack_BPT_ME!$A$2:$A$3110,0),4),0)*B1146</f>
        <v>0</v>
      </c>
      <c r="F1146" s="2">
        <f t="shared" si="51"/>
        <v>0</v>
      </c>
      <c r="G1146" s="2">
        <f>IFERROR(INDEX(Sector_LowStack_BPT_ME!$A$2:$F$3110,MATCH(A1146,Sector_LowStack_BPT_ME!$A$2:$A$3110,0),4),0)*C1146</f>
        <v>177.74059286864465</v>
      </c>
      <c r="H1146" s="2">
        <f t="shared" si="52"/>
        <v>161.04363801975231</v>
      </c>
      <c r="I1146" s="2">
        <f>IFERROR(INDEX(Sector_LowStack_BPT_ME!$A$2:$F$3110,MATCH(A1146,Sector_LowStack_BPT_ME!$A$2:$A$3110,0),4),0)*D1146</f>
        <v>858.65239342969733</v>
      </c>
      <c r="J1146" s="2">
        <f t="shared" si="53"/>
        <v>777.99057041786364</v>
      </c>
    </row>
    <row r="1147" spans="1:10" x14ac:dyDescent="0.25">
      <c r="A1147" s="1">
        <v>23007</v>
      </c>
      <c r="B1147" s="3">
        <v>0</v>
      </c>
      <c r="C1147" s="3">
        <v>56.917853579999999</v>
      </c>
      <c r="D1147" s="3">
        <v>0</v>
      </c>
      <c r="E1147" s="2">
        <f>IFERROR(INDEX(Sector_LowStack_BPT_ME!$A$2:$F$3110,MATCH(A1147,Sector_LowStack_BPT_ME!$A$2:$A$3110,0),4),0)*B1147</f>
        <v>0</v>
      </c>
      <c r="F1147" s="2">
        <f t="shared" si="51"/>
        <v>0</v>
      </c>
      <c r="G1147" s="2">
        <f>IFERROR(INDEX(Sector_LowStack_BPT_ME!$A$2:$F$3110,MATCH(A1147,Sector_LowStack_BPT_ME!$A$2:$A$3110,0),4),0)*C1147</f>
        <v>876878.66171117511</v>
      </c>
      <c r="H1147" s="2">
        <f t="shared" si="52"/>
        <v>794504.66269245406</v>
      </c>
      <c r="I1147" s="2">
        <f>IFERROR(INDEX(Sector_LowStack_BPT_ME!$A$2:$F$3110,MATCH(A1147,Sector_LowStack_BPT_ME!$A$2:$A$3110,0),4),0)*D1147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6.5828600000000001E-4</v>
      </c>
      <c r="D1148" s="3">
        <v>0</v>
      </c>
      <c r="E1148" s="2">
        <f>IFERROR(INDEX(Sector_LowStack_BPT_ME!$A$2:$F$3110,MATCH(A1148,Sector_LowStack_BPT_ME!$A$2:$A$3110,0),4),0)*B1148</f>
        <v>0</v>
      </c>
      <c r="F1148" s="2">
        <f t="shared" si="51"/>
        <v>0</v>
      </c>
      <c r="G1148" s="2">
        <f>IFERROR(INDEX(Sector_LowStack_BPT_ME!$A$2:$F$3110,MATCH(A1148,Sector_LowStack_BPT_ME!$A$2:$A$3110,0),4),0)*C1148</f>
        <v>6.2381552700314939</v>
      </c>
      <c r="H1148" s="2">
        <f t="shared" si="52"/>
        <v>5.6521428392016295</v>
      </c>
      <c r="I1148" s="2">
        <f>IFERROR(INDEX(Sector_LowStack_BPT_ME!$A$2:$F$3110,MATCH(A1148,Sector_LowStack_BPT_ME!$A$2:$A$3110,0),4),0)*D1148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3.5555233130000001</v>
      </c>
      <c r="D1149" s="3">
        <v>0</v>
      </c>
      <c r="E1149" s="2">
        <f>IFERROR(INDEX(Sector_LowStack_BPT_ME!$A$2:$F$3110,MATCH(A1149,Sector_LowStack_BPT_ME!$A$2:$A$3110,0),4),0)*B1149</f>
        <v>0</v>
      </c>
      <c r="F1149" s="2">
        <f t="shared" si="51"/>
        <v>0</v>
      </c>
      <c r="G1149" s="2">
        <f>IFERROR(INDEX(Sector_LowStack_BPT_ME!$A$2:$F$3110,MATCH(A1149,Sector_LowStack_BPT_ME!$A$2:$A$3110,0),4),0)*C1149</f>
        <v>121565.86288194387</v>
      </c>
      <c r="H1149" s="2">
        <f t="shared" si="52"/>
        <v>110145.96329149681</v>
      </c>
      <c r="I1149" s="2">
        <f>IFERROR(INDEX(Sector_LowStack_BPT_ME!$A$2:$F$3110,MATCH(A1149,Sector_LowStack_BPT_ME!$A$2:$A$3110,0),4),0)*D1149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5.4225680000000001</v>
      </c>
      <c r="C1150" s="3">
        <v>0</v>
      </c>
      <c r="D1150" s="3">
        <v>0</v>
      </c>
      <c r="E1150" s="2">
        <f>IFERROR(INDEX(Sector_LowStack_BPT_ME!$A$2:$F$3110,MATCH(A1150,Sector_LowStack_BPT_ME!$A$2:$A$3110,0),4),0)*B1150</f>
        <v>137521.62392816992</v>
      </c>
      <c r="F1150" s="2">
        <f t="shared" si="51"/>
        <v>124602.83982592516</v>
      </c>
      <c r="G1150" s="2">
        <f>IFERROR(INDEX(Sector_LowStack_BPT_ME!$A$2:$F$3110,MATCH(A1150,Sector_LowStack_BPT_ME!$A$2:$A$3110,0),4),0)*C1150</f>
        <v>0</v>
      </c>
      <c r="H1150" s="2">
        <f t="shared" si="52"/>
        <v>0</v>
      </c>
      <c r="I1150" s="2">
        <f>IFERROR(INDEX(Sector_LowStack_BPT_ME!$A$2:$F$3110,MATCH(A1150,Sector_LowStack_BPT_ME!$A$2:$A$3110,0),4),0)*D1150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IFERROR(INDEX(Sector_LowStack_BPT_ME!$A$2:$F$3110,MATCH(A1151,Sector_LowStack_BPT_ME!$A$2:$A$3110,0),4),0)*B1151</f>
        <v>0</v>
      </c>
      <c r="F1151" s="2">
        <f t="shared" si="51"/>
        <v>0</v>
      </c>
      <c r="G1151" s="2">
        <f>IFERROR(INDEX(Sector_LowStack_BPT_ME!$A$2:$F$3110,MATCH(A1151,Sector_LowStack_BPT_ME!$A$2:$A$3110,0),4),0)*C1151</f>
        <v>0</v>
      </c>
      <c r="H1151" s="2">
        <f t="shared" si="52"/>
        <v>0</v>
      </c>
      <c r="I1151" s="2">
        <f>IFERROR(INDEX(Sector_LowStack_BPT_ME!$A$2:$F$3110,MATCH(A1151,Sector_LowStack_BPT_ME!$A$2:$A$3110,0),4),0)*D1151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21.022733259999999</v>
      </c>
      <c r="D1152" s="3">
        <v>0</v>
      </c>
      <c r="E1152" s="2">
        <f>IFERROR(INDEX(Sector_LowStack_BPT_ME!$A$2:$F$3110,MATCH(A1152,Sector_LowStack_BPT_ME!$A$2:$A$3110,0),4),0)*B1152</f>
        <v>0</v>
      </c>
      <c r="F1152" s="2">
        <f t="shared" si="51"/>
        <v>0</v>
      </c>
      <c r="G1152" s="2">
        <f>IFERROR(INDEX(Sector_LowStack_BPT_ME!$A$2:$F$3110,MATCH(A1152,Sector_LowStack_BPT_ME!$A$2:$A$3110,0),4),0)*C1152</f>
        <v>485070.81769136462</v>
      </c>
      <c r="H1152" s="2">
        <f t="shared" si="52"/>
        <v>439503.25537602144</v>
      </c>
      <c r="I1152" s="2">
        <f>IFERROR(INDEX(Sector_LowStack_BPT_ME!$A$2:$F$3110,MATCH(A1152,Sector_LowStack_BPT_ME!$A$2:$A$3110,0),4),0)*D1152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10.86386203</v>
      </c>
      <c r="D1153" s="3">
        <v>0.64981979999999995</v>
      </c>
      <c r="E1153" s="2">
        <f>IFERROR(INDEX(Sector_LowStack_BPT_ME!$A$2:$F$3110,MATCH(A1153,Sector_LowStack_BPT_ME!$A$2:$A$3110,0),4),0)*B1153</f>
        <v>0</v>
      </c>
      <c r="F1153" s="2">
        <f t="shared" si="51"/>
        <v>0</v>
      </c>
      <c r="G1153" s="2">
        <f>IFERROR(INDEX(Sector_LowStack_BPT_ME!$A$2:$F$3110,MATCH(A1153,Sector_LowStack_BPT_ME!$A$2:$A$3110,0),4),0)*C1153</f>
        <v>81542.916399154376</v>
      </c>
      <c r="H1153" s="2">
        <f t="shared" si="52"/>
        <v>73882.773201759483</v>
      </c>
      <c r="I1153" s="2">
        <f>IFERROR(INDEX(Sector_LowStack_BPT_ME!$A$2:$F$3110,MATCH(A1153,Sector_LowStack_BPT_ME!$A$2:$A$3110,0),4),0)*D1153</f>
        <v>4877.4737270770747</v>
      </c>
      <c r="J1153" s="2">
        <f t="shared" si="53"/>
        <v>4419.2837476059794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IFERROR(INDEX(Sector_LowStack_BPT_ME!$A$2:$F$3110,MATCH(A1154,Sector_LowStack_BPT_ME!$A$2:$A$3110,0),4),0)*B1154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IFERROR(INDEX(Sector_LowStack_BPT_ME!$A$2:$F$3110,MATCH(A1154,Sector_LowStack_BPT_ME!$A$2:$A$3110,0),4),0)*C1154</f>
        <v>0</v>
      </c>
      <c r="H1154" s="2">
        <f t="shared" si="52"/>
        <v>0</v>
      </c>
      <c r="I1154" s="2">
        <f>IFERROR(INDEX(Sector_LowStack_BPT_ME!$A$2:$F$3110,MATCH(A1154,Sector_LowStack_BPT_ME!$A$2:$A$3110,0),4),0)*D1154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IFERROR(INDEX(Sector_LowStack_BPT_ME!$A$2:$F$3110,MATCH(A1155,Sector_LowStack_BPT_ME!$A$2:$A$3110,0),4),0)*B1155</f>
        <v>0</v>
      </c>
      <c r="F1155" s="2">
        <f t="shared" si="54"/>
        <v>0</v>
      </c>
      <c r="G1155" s="2">
        <f>IFERROR(INDEX(Sector_LowStack_BPT_ME!$A$2:$F$3110,MATCH(A1155,Sector_LowStack_BPT_ME!$A$2:$A$3110,0),4),0)*C1155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IFERROR(INDEX(Sector_LowStack_BPT_ME!$A$2:$F$3110,MATCH(A1155,Sector_LowStack_BPT_ME!$A$2:$A$3110,0),4),0)*D1155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1.238127357</v>
      </c>
      <c r="D1156" s="3">
        <v>0</v>
      </c>
      <c r="E1156" s="2">
        <f>IFERROR(INDEX(Sector_LowStack_BPT_ME!$A$2:$F$3110,MATCH(A1156,Sector_LowStack_BPT_ME!$A$2:$A$3110,0),4),0)*B1156</f>
        <v>0</v>
      </c>
      <c r="F1156" s="2">
        <f t="shared" si="54"/>
        <v>0</v>
      </c>
      <c r="G1156" s="2">
        <f>IFERROR(INDEX(Sector_LowStack_BPT_ME!$A$2:$F$3110,MATCH(A1156,Sector_LowStack_BPT_ME!$A$2:$A$3110,0),4),0)*C1156</f>
        <v>11928.936465989613</v>
      </c>
      <c r="H1156" s="2">
        <f t="shared" si="55"/>
        <v>10808.331935795819</v>
      </c>
      <c r="I1156" s="2">
        <f>IFERROR(INDEX(Sector_LowStack_BPT_ME!$A$2:$F$3110,MATCH(A1156,Sector_LowStack_BPT_ME!$A$2:$A$3110,0),4),0)*D1156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3.9614539999999997E-3</v>
      </c>
      <c r="E1157" s="2">
        <f>IFERROR(INDEX(Sector_LowStack_BPT_ME!$A$2:$F$3110,MATCH(A1157,Sector_LowStack_BPT_ME!$A$2:$A$3110,0),4),0)*B1157</f>
        <v>0</v>
      </c>
      <c r="F1157" s="2">
        <f t="shared" si="54"/>
        <v>0</v>
      </c>
      <c r="G1157" s="2">
        <f>IFERROR(INDEX(Sector_LowStack_BPT_ME!$A$2:$F$3110,MATCH(A1157,Sector_LowStack_BPT_ME!$A$2:$A$3110,0),4),0)*C1157</f>
        <v>0</v>
      </c>
      <c r="H1157" s="2">
        <f t="shared" si="55"/>
        <v>0</v>
      </c>
      <c r="I1157" s="2">
        <f>IFERROR(INDEX(Sector_LowStack_BPT_ME!$A$2:$F$3110,MATCH(A1157,Sector_LowStack_BPT_ME!$A$2:$A$3110,0),4),0)*D1157</f>
        <v>68.982293718768545</v>
      </c>
      <c r="J1157" s="2">
        <f t="shared" si="56"/>
        <v>62.50209566718155</v>
      </c>
    </row>
    <row r="1158" spans="1:10" x14ac:dyDescent="0.25">
      <c r="A1158" s="1">
        <v>23029</v>
      </c>
      <c r="B1158" s="3">
        <v>0</v>
      </c>
      <c r="C1158" s="3">
        <v>82.081422250000003</v>
      </c>
      <c r="D1158" s="3">
        <v>0</v>
      </c>
      <c r="E1158" s="2">
        <f>IFERROR(INDEX(Sector_LowStack_BPT_ME!$A$2:$F$3110,MATCH(A1158,Sector_LowStack_BPT_ME!$A$2:$A$3110,0),4),0)*B1158</f>
        <v>0</v>
      </c>
      <c r="F1158" s="2">
        <f t="shared" si="54"/>
        <v>0</v>
      </c>
      <c r="G1158" s="2">
        <f>IFERROR(INDEX(Sector_LowStack_BPT_ME!$A$2:$F$3110,MATCH(A1158,Sector_LowStack_BPT_ME!$A$2:$A$3110,0),4),0)*C1158</f>
        <v>536504.35551159712</v>
      </c>
      <c r="H1158" s="2">
        <f t="shared" si="55"/>
        <v>486105.12562475057</v>
      </c>
      <c r="I1158" s="2">
        <f>IFERROR(INDEX(Sector_LowStack_BPT_ME!$A$2:$F$3110,MATCH(A1158,Sector_LowStack_BPT_ME!$A$2:$A$3110,0),4),0)*D1158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0.35998249700000001</v>
      </c>
      <c r="E1159" s="2">
        <f>IFERROR(INDEX(Sector_LowStack_BPT_ME!$A$2:$F$3110,MATCH(A1159,Sector_LowStack_BPT_ME!$A$2:$A$3110,0),4),0)*B1159</f>
        <v>0</v>
      </c>
      <c r="F1159" s="2">
        <f t="shared" si="54"/>
        <v>0</v>
      </c>
      <c r="G1159" s="2">
        <f>IFERROR(INDEX(Sector_LowStack_BPT_ME!$A$2:$F$3110,MATCH(A1159,Sector_LowStack_BPT_ME!$A$2:$A$3110,0),4),0)*C1159</f>
        <v>0</v>
      </c>
      <c r="H1159" s="2">
        <f t="shared" si="55"/>
        <v>0</v>
      </c>
      <c r="I1159" s="2">
        <f>IFERROR(INDEX(Sector_LowStack_BPT_ME!$A$2:$F$3110,MATCH(A1159,Sector_LowStack_BPT_ME!$A$2:$A$3110,0),4),0)*D1159</f>
        <v>16950.87620836962</v>
      </c>
      <c r="J1159" s="2">
        <f t="shared" si="56"/>
        <v>15358.510558337854</v>
      </c>
    </row>
    <row r="1160" spans="1:10" x14ac:dyDescent="0.25">
      <c r="A1160" s="1">
        <v>24001</v>
      </c>
      <c r="B1160" s="3">
        <v>0</v>
      </c>
      <c r="C1160" s="3">
        <v>14.5413175</v>
      </c>
      <c r="D1160" s="3">
        <v>0.14579775</v>
      </c>
      <c r="E1160" s="2">
        <f>IFERROR(INDEX(Sector_LowStack_BPT_ME!$A$2:$F$3110,MATCH(A1160,Sector_LowStack_BPT_ME!$A$2:$A$3110,0),4),0)*B1160</f>
        <v>0</v>
      </c>
      <c r="F1160" s="2">
        <f t="shared" si="54"/>
        <v>0</v>
      </c>
      <c r="G1160" s="2">
        <f>IFERROR(INDEX(Sector_LowStack_BPT_ME!$A$2:$F$3110,MATCH(A1160,Sector_LowStack_BPT_ME!$A$2:$A$3110,0),4),0)*C1160</f>
        <v>1019870.4157503411</v>
      </c>
      <c r="H1160" s="2">
        <f t="shared" si="55"/>
        <v>924063.76849734574</v>
      </c>
      <c r="I1160" s="2">
        <f>IFERROR(INDEX(Sector_LowStack_BPT_ME!$A$2:$F$3110,MATCH(A1160,Sector_LowStack_BPT_ME!$A$2:$A$3110,0),4),0)*D1160</f>
        <v>10225.676724819763</v>
      </c>
      <c r="J1160" s="2">
        <f t="shared" si="56"/>
        <v>9265.0764487766592</v>
      </c>
    </row>
    <row r="1161" spans="1:10" x14ac:dyDescent="0.25">
      <c r="A1161" s="1">
        <v>24003</v>
      </c>
      <c r="B1161" s="3">
        <v>4.2750639999999999E-2</v>
      </c>
      <c r="C1161" s="3">
        <v>0</v>
      </c>
      <c r="D1161" s="3">
        <v>0.83081593499999995</v>
      </c>
      <c r="E1161" s="2">
        <f>IFERROR(INDEX(Sector_LowStack_BPT_ME!$A$2:$F$3110,MATCH(A1161,Sector_LowStack_BPT_ME!$A$2:$A$3110,0),4),0)*B1161</f>
        <v>9354.6302038939939</v>
      </c>
      <c r="F1161" s="2">
        <f t="shared" si="54"/>
        <v>8475.856055447588</v>
      </c>
      <c r="G1161" s="2">
        <f>IFERROR(INDEX(Sector_LowStack_BPT_ME!$A$2:$F$3110,MATCH(A1161,Sector_LowStack_BPT_ME!$A$2:$A$3110,0),4),0)*C1161</f>
        <v>0</v>
      </c>
      <c r="H1161" s="2">
        <f t="shared" si="55"/>
        <v>0</v>
      </c>
      <c r="I1161" s="2">
        <f>IFERROR(INDEX(Sector_LowStack_BPT_ME!$A$2:$F$3110,MATCH(A1161,Sector_LowStack_BPT_ME!$A$2:$A$3110,0),4),0)*D1161</f>
        <v>181797.88277853685</v>
      </c>
      <c r="J1161" s="2">
        <f t="shared" si="56"/>
        <v>164719.78603436344</v>
      </c>
    </row>
    <row r="1162" spans="1:10" x14ac:dyDescent="0.25">
      <c r="A1162" s="1">
        <v>24005</v>
      </c>
      <c r="B1162" s="3">
        <v>22.917817360000001</v>
      </c>
      <c r="C1162" s="3">
        <v>0</v>
      </c>
      <c r="D1162" s="3">
        <v>1.23411045</v>
      </c>
      <c r="E1162" s="2">
        <f>IFERROR(INDEX(Sector_LowStack_BPT_ME!$A$2:$F$3110,MATCH(A1162,Sector_LowStack_BPT_ME!$A$2:$A$3110,0),4),0)*B1162</f>
        <v>6172666.6483211806</v>
      </c>
      <c r="F1162" s="2">
        <f t="shared" si="54"/>
        <v>5592806.2199245561</v>
      </c>
      <c r="G1162" s="2">
        <f>IFERROR(INDEX(Sector_LowStack_BPT_ME!$A$2:$F$3110,MATCH(A1162,Sector_LowStack_BPT_ME!$A$2:$A$3110,0),4),0)*C1162</f>
        <v>0</v>
      </c>
      <c r="H1162" s="2">
        <f t="shared" si="55"/>
        <v>0</v>
      </c>
      <c r="I1162" s="2">
        <f>IFERROR(INDEX(Sector_LowStack_BPT_ME!$A$2:$F$3110,MATCH(A1162,Sector_LowStack_BPT_ME!$A$2:$A$3110,0),4),0)*D1162</f>
        <v>332394.32426734566</v>
      </c>
      <c r="J1162" s="2">
        <f t="shared" si="56"/>
        <v>301169.19479778473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IFERROR(INDEX(Sector_LowStack_BPT_ME!$A$2:$F$3110,MATCH(A1163,Sector_LowStack_BPT_ME!$A$2:$A$3110,0),4),0)*B1163</f>
        <v>0</v>
      </c>
      <c r="F1163" s="2">
        <f t="shared" si="54"/>
        <v>0</v>
      </c>
      <c r="G1163" s="2">
        <f>IFERROR(INDEX(Sector_LowStack_BPT_ME!$A$2:$F$3110,MATCH(A1163,Sector_LowStack_BPT_ME!$A$2:$A$3110,0),4),0)*C1163</f>
        <v>0</v>
      </c>
      <c r="H1163" s="2">
        <f t="shared" si="55"/>
        <v>0</v>
      </c>
      <c r="I1163" s="2">
        <f>IFERROR(INDEX(Sector_LowStack_BPT_ME!$A$2:$F$3110,MATCH(A1163,Sector_LowStack_BPT_ME!$A$2:$A$3110,0),4),0)*D1163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2.8366624999999999E-2</v>
      </c>
      <c r="D1164" s="3">
        <v>0</v>
      </c>
      <c r="E1164" s="2">
        <f>IFERROR(INDEX(Sector_LowStack_BPT_ME!$A$2:$F$3110,MATCH(A1164,Sector_LowStack_BPT_ME!$A$2:$A$3110,0),4),0)*B1164</f>
        <v>0</v>
      </c>
      <c r="F1164" s="2">
        <f t="shared" si="54"/>
        <v>0</v>
      </c>
      <c r="G1164" s="2">
        <f>IFERROR(INDEX(Sector_LowStack_BPT_ME!$A$2:$F$3110,MATCH(A1164,Sector_LowStack_BPT_ME!$A$2:$A$3110,0),4),0)*C1164</f>
        <v>2871.3170348150329</v>
      </c>
      <c r="H1164" s="2">
        <f t="shared" si="55"/>
        <v>2601.5854551381681</v>
      </c>
      <c r="I1164" s="2">
        <f>IFERROR(INDEX(Sector_LowStack_BPT_ME!$A$2:$F$3110,MATCH(A1164,Sector_LowStack_BPT_ME!$A$2:$A$3110,0),4),0)*D1164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24.562795999999999</v>
      </c>
      <c r="C1165" s="3">
        <v>0</v>
      </c>
      <c r="D1165" s="3">
        <v>0.83735005900000004</v>
      </c>
      <c r="E1165" s="2">
        <f>IFERROR(INDEX(Sector_LowStack_BPT_ME!$A$2:$F$3110,MATCH(A1165,Sector_LowStack_BPT_ME!$A$2:$A$3110,0),4),0)*B1165</f>
        <v>3867486.983015805</v>
      </c>
      <c r="F1165" s="2">
        <f t="shared" si="54"/>
        <v>3504175.1784815607</v>
      </c>
      <c r="G1165" s="2">
        <f>IFERROR(INDEX(Sector_LowStack_BPT_ME!$A$2:$F$3110,MATCH(A1165,Sector_LowStack_BPT_ME!$A$2:$A$3110,0),4),0)*C1165</f>
        <v>0</v>
      </c>
      <c r="H1165" s="2">
        <f t="shared" si="55"/>
        <v>0</v>
      </c>
      <c r="I1165" s="2">
        <f>IFERROR(INDEX(Sector_LowStack_BPT_ME!$A$2:$F$3110,MATCH(A1165,Sector_LowStack_BPT_ME!$A$2:$A$3110,0),4),0)*D1165</f>
        <v>131843.31512625911</v>
      </c>
      <c r="J1165" s="2">
        <f t="shared" si="56"/>
        <v>119457.95146643203</v>
      </c>
    </row>
    <row r="1166" spans="1:10" x14ac:dyDescent="0.25">
      <c r="A1166" s="1">
        <v>24015</v>
      </c>
      <c r="B1166" s="3">
        <v>7.9538400000000002E-3</v>
      </c>
      <c r="C1166" s="3">
        <v>0</v>
      </c>
      <c r="D1166" s="3">
        <v>0</v>
      </c>
      <c r="E1166" s="2">
        <f>IFERROR(INDEX(Sector_LowStack_BPT_ME!$A$2:$F$3110,MATCH(A1166,Sector_LowStack_BPT_ME!$A$2:$A$3110,0),4),0)*B1166</f>
        <v>1366.6885688206055</v>
      </c>
      <c r="F1166" s="2">
        <f t="shared" si="54"/>
        <v>1238.3018173318264</v>
      </c>
      <c r="G1166" s="2">
        <f>IFERROR(INDEX(Sector_LowStack_BPT_ME!$A$2:$F$3110,MATCH(A1166,Sector_LowStack_BPT_ME!$A$2:$A$3110,0),4),0)*C1166</f>
        <v>0</v>
      </c>
      <c r="H1166" s="2">
        <f t="shared" si="55"/>
        <v>0</v>
      </c>
      <c r="I1166" s="2">
        <f>IFERROR(INDEX(Sector_LowStack_BPT_ME!$A$2:$F$3110,MATCH(A1166,Sector_LowStack_BPT_ME!$A$2:$A$3110,0),4),0)*D1166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0.10840521</v>
      </c>
      <c r="E1167" s="2">
        <f>IFERROR(INDEX(Sector_LowStack_BPT_ME!$A$2:$F$3110,MATCH(A1167,Sector_LowStack_BPT_ME!$A$2:$A$3110,0),4),0)*B1167</f>
        <v>0</v>
      </c>
      <c r="F1167" s="2">
        <f t="shared" si="54"/>
        <v>0</v>
      </c>
      <c r="G1167" s="2">
        <f>IFERROR(INDEX(Sector_LowStack_BPT_ME!$A$2:$F$3110,MATCH(A1167,Sector_LowStack_BPT_ME!$A$2:$A$3110,0),4),0)*C1167</f>
        <v>0</v>
      </c>
      <c r="H1167" s="2">
        <f t="shared" si="55"/>
        <v>0</v>
      </c>
      <c r="I1167" s="2">
        <f>IFERROR(INDEX(Sector_LowStack_BPT_ME!$A$2:$F$3110,MATCH(A1167,Sector_LowStack_BPT_ME!$A$2:$A$3110,0),4),0)*D1167</f>
        <v>10948.73321908415</v>
      </c>
      <c r="J1167" s="2">
        <f t="shared" si="56"/>
        <v>9920.2090015087197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5.7384749999999998E-3</v>
      </c>
      <c r="E1168" s="2">
        <f>IFERROR(INDEX(Sector_LowStack_BPT_ME!$A$2:$F$3110,MATCH(A1168,Sector_LowStack_BPT_ME!$A$2:$A$3110,0),4),0)*B1168</f>
        <v>0</v>
      </c>
      <c r="F1168" s="2">
        <f t="shared" si="54"/>
        <v>0</v>
      </c>
      <c r="G1168" s="2">
        <f>IFERROR(INDEX(Sector_LowStack_BPT_ME!$A$2:$F$3110,MATCH(A1168,Sector_LowStack_BPT_ME!$A$2:$A$3110,0),4),0)*C1168</f>
        <v>0</v>
      </c>
      <c r="H1168" s="2">
        <f t="shared" si="55"/>
        <v>0</v>
      </c>
      <c r="I1168" s="2">
        <f>IFERROR(INDEX(Sector_LowStack_BPT_ME!$A$2:$F$3110,MATCH(A1168,Sector_LowStack_BPT_ME!$A$2:$A$3110,0),4),0)*D1168</f>
        <v>456.76728171509399</v>
      </c>
      <c r="J1168" s="2">
        <f t="shared" si="56"/>
        <v>413.85855413543243</v>
      </c>
    </row>
    <row r="1169" spans="1:10" x14ac:dyDescent="0.25">
      <c r="A1169" s="1">
        <v>24021</v>
      </c>
      <c r="B1169" s="3">
        <v>3.475452228</v>
      </c>
      <c r="C1169" s="3">
        <v>0</v>
      </c>
      <c r="D1169" s="3">
        <v>0.65925104999999995</v>
      </c>
      <c r="E1169" s="2">
        <f>IFERROR(INDEX(Sector_LowStack_BPT_ME!$A$2:$F$3110,MATCH(A1169,Sector_LowStack_BPT_ME!$A$2:$A$3110,0),4),0)*B1169</f>
        <v>639297.46756409109</v>
      </c>
      <c r="F1169" s="2">
        <f t="shared" si="54"/>
        <v>579241.85067517101</v>
      </c>
      <c r="G1169" s="2">
        <f>IFERROR(INDEX(Sector_LowStack_BPT_ME!$A$2:$F$3110,MATCH(A1169,Sector_LowStack_BPT_ME!$A$2:$A$3110,0),4),0)*C1169</f>
        <v>0</v>
      </c>
      <c r="H1169" s="2">
        <f t="shared" si="55"/>
        <v>0</v>
      </c>
      <c r="I1169" s="2">
        <f>IFERROR(INDEX(Sector_LowStack_BPT_ME!$A$2:$F$3110,MATCH(A1169,Sector_LowStack_BPT_ME!$A$2:$A$3110,0),4),0)*D1169</f>
        <v>121266.9601263666</v>
      </c>
      <c r="J1169" s="2">
        <f t="shared" si="56"/>
        <v>109875.13946675652</v>
      </c>
    </row>
    <row r="1170" spans="1:10" x14ac:dyDescent="0.25">
      <c r="A1170" s="1">
        <v>24023</v>
      </c>
      <c r="B1170" s="3">
        <v>2.8287939999999998</v>
      </c>
      <c r="C1170" s="3">
        <v>0</v>
      </c>
      <c r="D1170" s="3">
        <v>0</v>
      </c>
      <c r="E1170" s="2">
        <f>IFERROR(INDEX(Sector_LowStack_BPT_ME!$A$2:$F$3110,MATCH(A1170,Sector_LowStack_BPT_ME!$A$2:$A$3110,0),4),0)*B1170</f>
        <v>182327.70520281687</v>
      </c>
      <c r="F1170" s="2">
        <f t="shared" si="54"/>
        <v>165199.83692951014</v>
      </c>
      <c r="G1170" s="2">
        <f>IFERROR(INDEX(Sector_LowStack_BPT_ME!$A$2:$F$3110,MATCH(A1170,Sector_LowStack_BPT_ME!$A$2:$A$3110,0),4),0)*C1170</f>
        <v>0</v>
      </c>
      <c r="H1170" s="2">
        <f t="shared" si="55"/>
        <v>0</v>
      </c>
      <c r="I1170" s="2">
        <f>IFERROR(INDEX(Sector_LowStack_BPT_ME!$A$2:$F$3110,MATCH(A1170,Sector_LowStack_BPT_ME!$A$2:$A$3110,0),4),0)*D1170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0.86409899999999995</v>
      </c>
      <c r="E1171" s="2">
        <f>IFERROR(INDEX(Sector_LowStack_BPT_ME!$A$2:$F$3110,MATCH(A1171,Sector_LowStack_BPT_ME!$A$2:$A$3110,0),4),0)*B1171</f>
        <v>0</v>
      </c>
      <c r="F1171" s="2">
        <f t="shared" si="54"/>
        <v>0</v>
      </c>
      <c r="G1171" s="2">
        <f>IFERROR(INDEX(Sector_LowStack_BPT_ME!$A$2:$F$3110,MATCH(A1171,Sector_LowStack_BPT_ME!$A$2:$A$3110,0),4),0)*C1171</f>
        <v>0</v>
      </c>
      <c r="H1171" s="2">
        <f t="shared" si="55"/>
        <v>0</v>
      </c>
      <c r="I1171" s="2">
        <f>IFERROR(INDEX(Sector_LowStack_BPT_ME!$A$2:$F$3110,MATCH(A1171,Sector_LowStack_BPT_ME!$A$2:$A$3110,0),4),0)*D1171</f>
        <v>184220.37981520972</v>
      </c>
      <c r="J1171" s="2">
        <f t="shared" si="56"/>
        <v>166914.71365096132</v>
      </c>
    </row>
    <row r="1172" spans="1:10" x14ac:dyDescent="0.25">
      <c r="A1172" s="1">
        <v>24027</v>
      </c>
      <c r="B1172" s="3">
        <v>0.14117640000000001</v>
      </c>
      <c r="C1172" s="3">
        <v>0</v>
      </c>
      <c r="D1172" s="3">
        <v>0.37862249999999997</v>
      </c>
      <c r="E1172" s="2">
        <f>IFERROR(INDEX(Sector_LowStack_BPT_ME!$A$2:$F$3110,MATCH(A1172,Sector_LowStack_BPT_ME!$A$2:$A$3110,0),4),0)*B1172</f>
        <v>49917.394158937503</v>
      </c>
      <c r="F1172" s="2">
        <f t="shared" si="54"/>
        <v>45228.153153299027</v>
      </c>
      <c r="G1172" s="2">
        <f>IFERROR(INDEX(Sector_LowStack_BPT_ME!$A$2:$F$3110,MATCH(A1172,Sector_LowStack_BPT_ME!$A$2:$A$3110,0),4),0)*C1172</f>
        <v>0</v>
      </c>
      <c r="H1172" s="2">
        <f t="shared" si="55"/>
        <v>0</v>
      </c>
      <c r="I1172" s="2">
        <f>IFERROR(INDEX(Sector_LowStack_BPT_ME!$A$2:$F$3110,MATCH(A1172,Sector_LowStack_BPT_ME!$A$2:$A$3110,0),4),0)*D1172</f>
        <v>133873.99430742188</v>
      </c>
      <c r="J1172" s="2">
        <f t="shared" si="56"/>
        <v>121297.86860470277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9.6760650000000004E-2</v>
      </c>
      <c r="E1173" s="2">
        <f>IFERROR(INDEX(Sector_LowStack_BPT_ME!$A$2:$F$3110,MATCH(A1173,Sector_LowStack_BPT_ME!$A$2:$A$3110,0),4),0)*B1173</f>
        <v>0</v>
      </c>
      <c r="F1173" s="2">
        <f t="shared" si="54"/>
        <v>0</v>
      </c>
      <c r="G1173" s="2">
        <f>IFERROR(INDEX(Sector_LowStack_BPT_ME!$A$2:$F$3110,MATCH(A1173,Sector_LowStack_BPT_ME!$A$2:$A$3110,0),4),0)*C1173</f>
        <v>0</v>
      </c>
      <c r="H1173" s="2">
        <f t="shared" si="55"/>
        <v>0</v>
      </c>
      <c r="I1173" s="2">
        <f>IFERROR(INDEX(Sector_LowStack_BPT_ME!$A$2:$F$3110,MATCH(A1173,Sector_LowStack_BPT_ME!$A$2:$A$3110,0),4),0)*D1173</f>
        <v>11179.905179101539</v>
      </c>
      <c r="J1173" s="2">
        <f t="shared" si="56"/>
        <v>10129.664662978637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0.46219424999999997</v>
      </c>
      <c r="E1174" s="2">
        <f>IFERROR(INDEX(Sector_LowStack_BPT_ME!$A$2:$F$3110,MATCH(A1174,Sector_LowStack_BPT_ME!$A$2:$A$3110,0),4),0)*B1174</f>
        <v>0</v>
      </c>
      <c r="F1174" s="2">
        <f t="shared" si="54"/>
        <v>0</v>
      </c>
      <c r="G1174" s="2">
        <f>IFERROR(INDEX(Sector_LowStack_BPT_ME!$A$2:$F$3110,MATCH(A1174,Sector_LowStack_BPT_ME!$A$2:$A$3110,0),4),0)*C1174</f>
        <v>0</v>
      </c>
      <c r="H1174" s="2">
        <f t="shared" si="55"/>
        <v>0</v>
      </c>
      <c r="I1174" s="2">
        <f>IFERROR(INDEX(Sector_LowStack_BPT_ME!$A$2:$F$3110,MATCH(A1174,Sector_LowStack_BPT_ME!$A$2:$A$3110,0),4),0)*D1174</f>
        <v>147911.83922323643</v>
      </c>
      <c r="J1174" s="2">
        <f t="shared" si="56"/>
        <v>134016.9980883688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2.5385287949999999</v>
      </c>
      <c r="E1175" s="2">
        <f>IFERROR(INDEX(Sector_LowStack_BPT_ME!$A$2:$F$3110,MATCH(A1175,Sector_LowStack_BPT_ME!$A$2:$A$3110,0),4),0)*B1175</f>
        <v>0</v>
      </c>
      <c r="F1175" s="2">
        <f t="shared" si="54"/>
        <v>0</v>
      </c>
      <c r="G1175" s="2">
        <f>IFERROR(INDEX(Sector_LowStack_BPT_ME!$A$2:$F$3110,MATCH(A1175,Sector_LowStack_BPT_ME!$A$2:$A$3110,0),4),0)*C1175</f>
        <v>0</v>
      </c>
      <c r="H1175" s="2">
        <f t="shared" si="55"/>
        <v>0</v>
      </c>
      <c r="I1175" s="2">
        <f>IFERROR(INDEX(Sector_LowStack_BPT_ME!$A$2:$F$3110,MATCH(A1175,Sector_LowStack_BPT_ME!$A$2:$A$3110,0),4),0)*D1175</f>
        <v>865511.87265782605</v>
      </c>
      <c r="J1175" s="2">
        <f t="shared" si="56"/>
        <v>784205.67003011238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0.18614249999999999</v>
      </c>
      <c r="E1176" s="2">
        <f>IFERROR(INDEX(Sector_LowStack_BPT_ME!$A$2:$F$3110,MATCH(A1176,Sector_LowStack_BPT_ME!$A$2:$A$3110,0),4),0)*B1176</f>
        <v>0</v>
      </c>
      <c r="F1176" s="2">
        <f t="shared" si="54"/>
        <v>0</v>
      </c>
      <c r="G1176" s="2">
        <f>IFERROR(INDEX(Sector_LowStack_BPT_ME!$A$2:$F$3110,MATCH(A1176,Sector_LowStack_BPT_ME!$A$2:$A$3110,0),4),0)*C1176</f>
        <v>0</v>
      </c>
      <c r="H1176" s="2">
        <f t="shared" si="55"/>
        <v>0</v>
      </c>
      <c r="I1176" s="2">
        <f>IFERROR(INDEX(Sector_LowStack_BPT_ME!$A$2:$F$3110,MATCH(A1176,Sector_LowStack_BPT_ME!$A$2:$A$3110,0),4),0)*D1176</f>
        <v>15811.407261227416</v>
      </c>
      <c r="J1176" s="2">
        <f t="shared" si="56"/>
        <v>14326.083346879566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0.13465425</v>
      </c>
      <c r="E1177" s="2">
        <f>IFERROR(INDEX(Sector_LowStack_BPT_ME!$A$2:$F$3110,MATCH(A1177,Sector_LowStack_BPT_ME!$A$2:$A$3110,0),4),0)*B1177</f>
        <v>0</v>
      </c>
      <c r="F1177" s="2">
        <f t="shared" si="54"/>
        <v>0</v>
      </c>
      <c r="G1177" s="2">
        <f>IFERROR(INDEX(Sector_LowStack_BPT_ME!$A$2:$F$3110,MATCH(A1177,Sector_LowStack_BPT_ME!$A$2:$A$3110,0),4),0)*C1177</f>
        <v>0</v>
      </c>
      <c r="H1177" s="2">
        <f t="shared" si="55"/>
        <v>0</v>
      </c>
      <c r="I1177" s="2">
        <f>IFERROR(INDEX(Sector_LowStack_BPT_ME!$A$2:$F$3110,MATCH(A1177,Sector_LowStack_BPT_ME!$A$2:$A$3110,0),4),0)*D1177</f>
        <v>10166.77901170816</v>
      </c>
      <c r="J1177" s="2">
        <f t="shared" si="56"/>
        <v>9211.7115880127149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IFERROR(INDEX(Sector_LowStack_BPT_ME!$A$2:$F$3110,MATCH(A1178,Sector_LowStack_BPT_ME!$A$2:$A$3110,0),4),0)*B1178</f>
        <v>0</v>
      </c>
      <c r="F1178" s="2">
        <f t="shared" si="54"/>
        <v>0</v>
      </c>
      <c r="G1178" s="2">
        <f>IFERROR(INDEX(Sector_LowStack_BPT_ME!$A$2:$F$3110,MATCH(A1178,Sector_LowStack_BPT_ME!$A$2:$A$3110,0),4),0)*C1178</f>
        <v>0</v>
      </c>
      <c r="H1178" s="2">
        <f t="shared" si="55"/>
        <v>0</v>
      </c>
      <c r="I1178" s="2">
        <f>IFERROR(INDEX(Sector_LowStack_BPT_ME!$A$2:$F$3110,MATCH(A1178,Sector_LowStack_BPT_ME!$A$2:$A$3110,0),4),0)*D1178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IFERROR(INDEX(Sector_LowStack_BPT_ME!$A$2:$F$3110,MATCH(A1179,Sector_LowStack_BPT_ME!$A$2:$A$3110,0),4),0)*B1179</f>
        <v>0</v>
      </c>
      <c r="F1179" s="2">
        <f t="shared" si="54"/>
        <v>0</v>
      </c>
      <c r="G1179" s="2">
        <f>IFERROR(INDEX(Sector_LowStack_BPT_ME!$A$2:$F$3110,MATCH(A1179,Sector_LowStack_BPT_ME!$A$2:$A$3110,0),4),0)*C1179</f>
        <v>0</v>
      </c>
      <c r="H1179" s="2">
        <f t="shared" si="55"/>
        <v>0</v>
      </c>
      <c r="I1179" s="2">
        <f>IFERROR(INDEX(Sector_LowStack_BPT_ME!$A$2:$F$3110,MATCH(A1179,Sector_LowStack_BPT_ME!$A$2:$A$3110,0),4),0)*D1179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12.091222399999999</v>
      </c>
      <c r="C1180" s="3">
        <v>0</v>
      </c>
      <c r="D1180" s="3">
        <v>0.45699525000000002</v>
      </c>
      <c r="E1180" s="2">
        <f>IFERROR(INDEX(Sector_LowStack_BPT_ME!$A$2:$F$3110,MATCH(A1180,Sector_LowStack_BPT_ME!$A$2:$A$3110,0),4),0)*B1180</f>
        <v>1736440.0852925656</v>
      </c>
      <c r="F1180" s="2">
        <f t="shared" si="54"/>
        <v>1573318.8689513803</v>
      </c>
      <c r="G1180" s="2">
        <f>IFERROR(INDEX(Sector_LowStack_BPT_ME!$A$2:$F$3110,MATCH(A1180,Sector_LowStack_BPT_ME!$A$2:$A$3110,0),4),0)*C1180</f>
        <v>0</v>
      </c>
      <c r="H1180" s="2">
        <f t="shared" si="55"/>
        <v>0</v>
      </c>
      <c r="I1180" s="2">
        <f>IFERROR(INDEX(Sector_LowStack_BPT_ME!$A$2:$F$3110,MATCH(A1180,Sector_LowStack_BPT_ME!$A$2:$A$3110,0),4),0)*D1180</f>
        <v>65629.830023496834</v>
      </c>
      <c r="J1180" s="2">
        <f t="shared" si="56"/>
        <v>59464.562478492939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0.222999</v>
      </c>
      <c r="E1181" s="2">
        <f>IFERROR(INDEX(Sector_LowStack_BPT_ME!$A$2:$F$3110,MATCH(A1181,Sector_LowStack_BPT_ME!$A$2:$A$3110,0),4),0)*B1181</f>
        <v>0</v>
      </c>
      <c r="F1181" s="2">
        <f t="shared" si="54"/>
        <v>0</v>
      </c>
      <c r="G1181" s="2">
        <f>IFERROR(INDEX(Sector_LowStack_BPT_ME!$A$2:$F$3110,MATCH(A1181,Sector_LowStack_BPT_ME!$A$2:$A$3110,0),4),0)*C1181</f>
        <v>0</v>
      </c>
      <c r="H1181" s="2">
        <f t="shared" si="55"/>
        <v>0</v>
      </c>
      <c r="I1181" s="2">
        <f>IFERROR(INDEX(Sector_LowStack_BPT_ME!$A$2:$F$3110,MATCH(A1181,Sector_LowStack_BPT_ME!$A$2:$A$3110,0),4),0)*D1181</f>
        <v>15715.679435941407</v>
      </c>
      <c r="J1181" s="2">
        <f t="shared" si="56"/>
        <v>14239.348195415483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0.19414500000000001</v>
      </c>
      <c r="E1182" s="2">
        <f>IFERROR(INDEX(Sector_LowStack_BPT_ME!$A$2:$F$3110,MATCH(A1182,Sector_LowStack_BPT_ME!$A$2:$A$3110,0),4),0)*B1182</f>
        <v>0</v>
      </c>
      <c r="F1182" s="2">
        <f t="shared" si="54"/>
        <v>0</v>
      </c>
      <c r="G1182" s="2">
        <f>IFERROR(INDEX(Sector_LowStack_BPT_ME!$A$2:$F$3110,MATCH(A1182,Sector_LowStack_BPT_ME!$A$2:$A$3110,0),4),0)*C1182</f>
        <v>0</v>
      </c>
      <c r="H1182" s="2">
        <f t="shared" si="55"/>
        <v>0</v>
      </c>
      <c r="I1182" s="2">
        <f>IFERROR(INDEX(Sector_LowStack_BPT_ME!$A$2:$F$3110,MATCH(A1182,Sector_LowStack_BPT_ME!$A$2:$A$3110,0),4),0)*D1182</f>
        <v>11814.729002625732</v>
      </c>
      <c r="J1182" s="2">
        <f t="shared" si="56"/>
        <v>10704.85312382449</v>
      </c>
    </row>
    <row r="1183" spans="1:10" x14ac:dyDescent="0.25">
      <c r="A1183" s="1">
        <v>24510</v>
      </c>
      <c r="B1183" s="3">
        <v>7.2363910000000002</v>
      </c>
      <c r="C1183" s="3">
        <v>1.0725000000000001E-3</v>
      </c>
      <c r="D1183" s="3">
        <v>0.48661094999999999</v>
      </c>
      <c r="E1183" s="2">
        <f>IFERROR(INDEX(Sector_LowStack_BPT_ME!$A$2:$F$3110,MATCH(A1183,Sector_LowStack_BPT_ME!$A$2:$A$3110,0),4),0)*B1183</f>
        <v>2522180.8935976326</v>
      </c>
      <c r="F1183" s="2">
        <f t="shared" si="54"/>
        <v>2285247.1700094533</v>
      </c>
      <c r="G1183" s="2">
        <f>IFERROR(INDEX(Sector_LowStack_BPT_ME!$A$2:$F$3110,MATCH(A1183,Sector_LowStack_BPT_ME!$A$2:$A$3110,0),4),0)*C1183</f>
        <v>373.81050973937994</v>
      </c>
      <c r="H1183" s="2">
        <f t="shared" si="55"/>
        <v>338.69474297825241</v>
      </c>
      <c r="I1183" s="2">
        <f>IFERROR(INDEX(Sector_LowStack_BPT_ME!$A$2:$F$3110,MATCH(A1183,Sector_LowStack_BPT_ME!$A$2:$A$3110,0),4),0)*D1183</f>
        <v>169603.99744919711</v>
      </c>
      <c r="J1183" s="2">
        <f t="shared" si="56"/>
        <v>153671.39453673959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0.479389811</v>
      </c>
      <c r="E1184" s="2">
        <f>IFERROR(INDEX(Sector_LowStack_BPT_ME!$A$2:$F$3110,MATCH(A1184,Sector_LowStack_BPT_ME!$A$2:$A$3110,0),4),0)*B1184</f>
        <v>0</v>
      </c>
      <c r="F1184" s="2">
        <f t="shared" si="54"/>
        <v>0</v>
      </c>
      <c r="G1184" s="2">
        <f>IFERROR(INDEX(Sector_LowStack_BPT_ME!$A$2:$F$3110,MATCH(A1184,Sector_LowStack_BPT_ME!$A$2:$A$3110,0),4),0)*C1184</f>
        <v>0</v>
      </c>
      <c r="H1184" s="2">
        <f t="shared" si="55"/>
        <v>0</v>
      </c>
      <c r="I1184" s="2">
        <f>IFERROR(INDEX(Sector_LowStack_BPT_ME!$A$2:$F$3110,MATCH(A1184,Sector_LowStack_BPT_ME!$A$2:$A$3110,0),4),0)*D1184</f>
        <v>26834.210416125239</v>
      </c>
      <c r="J1184" s="2">
        <f t="shared" si="56"/>
        <v>24313.404152950225</v>
      </c>
    </row>
    <row r="1185" spans="1:10" x14ac:dyDescent="0.25">
      <c r="A1185" s="1">
        <v>25003</v>
      </c>
      <c r="B1185" s="3">
        <v>5.6053285989999999</v>
      </c>
      <c r="C1185" s="3">
        <v>0.68164189500000005</v>
      </c>
      <c r="D1185" s="3">
        <v>9.5918970000000006E-2</v>
      </c>
      <c r="E1185" s="2">
        <f>IFERROR(INDEX(Sector_LowStack_BPT_ME!$A$2:$F$3110,MATCH(A1185,Sector_LowStack_BPT_ME!$A$2:$A$3110,0),4),0)*B1185</f>
        <v>447517.97425357974</v>
      </c>
      <c r="F1185" s="2">
        <f t="shared" si="54"/>
        <v>405478.12680183898</v>
      </c>
      <c r="G1185" s="2">
        <f>IFERROR(INDEX(Sector_LowStack_BPT_ME!$A$2:$F$3110,MATCH(A1185,Sector_LowStack_BPT_ME!$A$2:$A$3110,0),4),0)*C1185</f>
        <v>54420.895158794483</v>
      </c>
      <c r="H1185" s="2">
        <f t="shared" si="55"/>
        <v>49308.595179159427</v>
      </c>
      <c r="I1185" s="2">
        <f>IFERROR(INDEX(Sector_LowStack_BPT_ME!$A$2:$F$3110,MATCH(A1185,Sector_LowStack_BPT_ME!$A$2:$A$3110,0),4),0)*D1185</f>
        <v>7657.9744414177376</v>
      </c>
      <c r="J1185" s="2">
        <f t="shared" si="56"/>
        <v>6938.5841692314661</v>
      </c>
    </row>
    <row r="1186" spans="1:10" x14ac:dyDescent="0.25">
      <c r="A1186" s="1">
        <v>25005</v>
      </c>
      <c r="B1186" s="3">
        <v>2.5402141E-2</v>
      </c>
      <c r="C1186" s="3">
        <v>0.64768999999999999</v>
      </c>
      <c r="D1186" s="3">
        <v>0.35642563700000002</v>
      </c>
      <c r="E1186" s="2">
        <f>IFERROR(INDEX(Sector_LowStack_BPT_ME!$A$2:$F$3110,MATCH(A1186,Sector_LowStack_BPT_ME!$A$2:$A$3110,0),4),0)*B1186</f>
        <v>3714.3624165861752</v>
      </c>
      <c r="F1186" s="2">
        <f t="shared" si="54"/>
        <v>3365.4351368848215</v>
      </c>
      <c r="G1186" s="2">
        <f>IFERROR(INDEX(Sector_LowStack_BPT_ME!$A$2:$F$3110,MATCH(A1186,Sector_LowStack_BPT_ME!$A$2:$A$3110,0),4),0)*C1186</f>
        <v>94706.796312905266</v>
      </c>
      <c r="H1186" s="2">
        <f t="shared" si="55"/>
        <v>85810.037973135011</v>
      </c>
      <c r="I1186" s="2">
        <f>IFERROR(INDEX(Sector_LowStack_BPT_ME!$A$2:$F$3110,MATCH(A1186,Sector_LowStack_BPT_ME!$A$2:$A$3110,0),4),0)*D1186</f>
        <v>52117.417598012187</v>
      </c>
      <c r="J1186" s="2">
        <f t="shared" si="56"/>
        <v>47221.506346506569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IFERROR(INDEX(Sector_LowStack_BPT_ME!$A$2:$F$3110,MATCH(A1187,Sector_LowStack_BPT_ME!$A$2:$A$3110,0),4),0)*B1187</f>
        <v>0</v>
      </c>
      <c r="F1187" s="2">
        <f t="shared" si="54"/>
        <v>0</v>
      </c>
      <c r="G1187" s="2">
        <f>IFERROR(INDEX(Sector_LowStack_BPT_ME!$A$2:$F$3110,MATCH(A1187,Sector_LowStack_BPT_ME!$A$2:$A$3110,0),4),0)*C1187</f>
        <v>0</v>
      </c>
      <c r="H1187" s="2">
        <f t="shared" si="55"/>
        <v>0</v>
      </c>
      <c r="I1187" s="2">
        <f>IFERROR(INDEX(Sector_LowStack_BPT_ME!$A$2:$F$3110,MATCH(A1187,Sector_LowStack_BPT_ME!$A$2:$A$3110,0),4),0)*D1187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1.560946986</v>
      </c>
      <c r="C1188" s="3">
        <v>2.6780000000000002E-2</v>
      </c>
      <c r="D1188" s="3">
        <v>0.146028407</v>
      </c>
      <c r="E1188" s="2">
        <f>IFERROR(INDEX(Sector_LowStack_BPT_ME!$A$2:$F$3110,MATCH(A1188,Sector_LowStack_BPT_ME!$A$2:$A$3110,0),4),0)*B1188</f>
        <v>180521.05956288872</v>
      </c>
      <c r="F1188" s="2">
        <f t="shared" si="54"/>
        <v>163562.90761712976</v>
      </c>
      <c r="G1188" s="2">
        <f>IFERROR(INDEX(Sector_LowStack_BPT_ME!$A$2:$F$3110,MATCH(A1188,Sector_LowStack_BPT_ME!$A$2:$A$3110,0),4),0)*C1188</f>
        <v>3097.0648064624024</v>
      </c>
      <c r="H1188" s="2">
        <f t="shared" si="55"/>
        <v>2806.1264766020281</v>
      </c>
      <c r="I1188" s="2">
        <f>IFERROR(INDEX(Sector_LowStack_BPT_ME!$A$2:$F$3110,MATCH(A1188,Sector_LowStack_BPT_ME!$A$2:$A$3110,0),4),0)*D1188</f>
        <v>16887.955192810601</v>
      </c>
      <c r="J1188" s="2">
        <f t="shared" si="56"/>
        <v>15301.50034423887</v>
      </c>
    </row>
    <row r="1189" spans="1:10" x14ac:dyDescent="0.25">
      <c r="A1189" s="1">
        <v>25011</v>
      </c>
      <c r="B1189" s="3">
        <v>0</v>
      </c>
      <c r="C1189" s="3">
        <v>2.2226787030000001</v>
      </c>
      <c r="D1189" s="3">
        <v>2.1685699999999999E-4</v>
      </c>
      <c r="E1189" s="2">
        <f>IFERROR(INDEX(Sector_LowStack_BPT_ME!$A$2:$F$3110,MATCH(A1189,Sector_LowStack_BPT_ME!$A$2:$A$3110,0),4),0)*B1189</f>
        <v>0</v>
      </c>
      <c r="F1189" s="2">
        <f t="shared" si="54"/>
        <v>0</v>
      </c>
      <c r="G1189" s="2">
        <f>IFERROR(INDEX(Sector_LowStack_BPT_ME!$A$2:$F$3110,MATCH(A1189,Sector_LowStack_BPT_ME!$A$2:$A$3110,0),4),0)*C1189</f>
        <v>211155.25304034294</v>
      </c>
      <c r="H1189" s="2">
        <f t="shared" si="55"/>
        <v>191319.32434662807</v>
      </c>
      <c r="I1189" s="2">
        <f>IFERROR(INDEX(Sector_LowStack_BPT_ME!$A$2:$F$3110,MATCH(A1189,Sector_LowStack_BPT_ME!$A$2:$A$3110,0),4),0)*D1189</f>
        <v>20.601490735824829</v>
      </c>
      <c r="J1189" s="2">
        <f t="shared" si="56"/>
        <v>18.666186284071628</v>
      </c>
    </row>
    <row r="1190" spans="1:10" x14ac:dyDescent="0.25">
      <c r="A1190" s="1">
        <v>25013</v>
      </c>
      <c r="B1190" s="3">
        <v>0.61717604000000004</v>
      </c>
      <c r="C1190" s="3">
        <v>0.95107552299999998</v>
      </c>
      <c r="D1190" s="3">
        <v>0.30491409400000002</v>
      </c>
      <c r="E1190" s="2">
        <f>IFERROR(INDEX(Sector_LowStack_BPT_ME!$A$2:$F$3110,MATCH(A1190,Sector_LowStack_BPT_ME!$A$2:$A$3110,0),4),0)*B1190</f>
        <v>65487.12298751848</v>
      </c>
      <c r="F1190" s="2">
        <f t="shared" si="54"/>
        <v>59335.26134432853</v>
      </c>
      <c r="G1190" s="2">
        <f>IFERROR(INDEX(Sector_LowStack_BPT_ME!$A$2:$F$3110,MATCH(A1190,Sector_LowStack_BPT_ME!$A$2:$A$3110,0),4),0)*C1190</f>
        <v>100916.42531216775</v>
      </c>
      <c r="H1190" s="2">
        <f t="shared" si="55"/>
        <v>91436.334300014205</v>
      </c>
      <c r="I1190" s="2">
        <f>IFERROR(INDEX(Sector_LowStack_BPT_ME!$A$2:$F$3110,MATCH(A1190,Sector_LowStack_BPT_ME!$A$2:$A$3110,0),4),0)*D1190</f>
        <v>32353.729698265299</v>
      </c>
      <c r="J1190" s="2">
        <f t="shared" si="56"/>
        <v>29314.419683335662</v>
      </c>
    </row>
    <row r="1191" spans="1:10" x14ac:dyDescent="0.25">
      <c r="A1191" s="1">
        <v>25015</v>
      </c>
      <c r="B1191" s="3">
        <v>0.15817039999999999</v>
      </c>
      <c r="C1191" s="3">
        <v>0.31081035000000001</v>
      </c>
      <c r="D1191" s="3">
        <v>1.3864299E-2</v>
      </c>
      <c r="E1191" s="2">
        <f>IFERROR(INDEX(Sector_LowStack_BPT_ME!$A$2:$F$3110,MATCH(A1191,Sector_LowStack_BPT_ME!$A$2:$A$3110,0),4),0)*B1191</f>
        <v>17448.49476933125</v>
      </c>
      <c r="F1191" s="2">
        <f t="shared" si="54"/>
        <v>15809.382821730376</v>
      </c>
      <c r="G1191" s="2">
        <f>IFERROR(INDEX(Sector_LowStack_BPT_ME!$A$2:$F$3110,MATCH(A1191,Sector_LowStack_BPT_ME!$A$2:$A$3110,0),4),0)*C1191</f>
        <v>34286.900496104296</v>
      </c>
      <c r="H1191" s="2">
        <f t="shared" si="55"/>
        <v>31065.988377762249</v>
      </c>
      <c r="I1191" s="2">
        <f>IFERROR(INDEX(Sector_LowStack_BPT_ME!$A$2:$F$3110,MATCH(A1191,Sector_LowStack_BPT_ME!$A$2:$A$3110,0),4),0)*D1191</f>
        <v>1529.4337536096798</v>
      </c>
      <c r="J1191" s="2">
        <f t="shared" si="56"/>
        <v>1385.7587162069115</v>
      </c>
    </row>
    <row r="1192" spans="1:10" x14ac:dyDescent="0.25">
      <c r="A1192" s="1">
        <v>25017</v>
      </c>
      <c r="B1192" s="3">
        <v>0.73997461600000003</v>
      </c>
      <c r="C1192" s="3">
        <v>0.69208857300000004</v>
      </c>
      <c r="D1192" s="3">
        <v>0.27352542000000002</v>
      </c>
      <c r="E1192" s="2">
        <f>IFERROR(INDEX(Sector_LowStack_BPT_ME!$A$2:$F$3110,MATCH(A1192,Sector_LowStack_BPT_ME!$A$2:$A$3110,0),4),0)*B1192</f>
        <v>174422.08758323963</v>
      </c>
      <c r="F1192" s="2">
        <f t="shared" si="54"/>
        <v>158036.87318722834</v>
      </c>
      <c r="G1192" s="2">
        <f>IFERROR(INDEX(Sector_LowStack_BPT_ME!$A$2:$F$3110,MATCH(A1192,Sector_LowStack_BPT_ME!$A$2:$A$3110,0),4),0)*C1192</f>
        <v>163134.69554902319</v>
      </c>
      <c r="H1192" s="2">
        <f t="shared" si="55"/>
        <v>147809.81898645405</v>
      </c>
      <c r="I1192" s="2">
        <f>IFERROR(INDEX(Sector_LowStack_BPT_ME!$A$2:$F$3110,MATCH(A1192,Sector_LowStack_BPT_ME!$A$2:$A$3110,0),4),0)*D1192</f>
        <v>64473.664004012819</v>
      </c>
      <c r="J1192" s="2">
        <f t="shared" si="56"/>
        <v>58417.006718002573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8.9506199999999994E-3</v>
      </c>
      <c r="E1193" s="2">
        <f>IFERROR(INDEX(Sector_LowStack_BPT_ME!$A$2:$F$3110,MATCH(A1193,Sector_LowStack_BPT_ME!$A$2:$A$3110,0),4),0)*B1193</f>
        <v>0</v>
      </c>
      <c r="F1193" s="2">
        <f t="shared" si="54"/>
        <v>0</v>
      </c>
      <c r="G1193" s="2">
        <f>IFERROR(INDEX(Sector_LowStack_BPT_ME!$A$2:$F$3110,MATCH(A1193,Sector_LowStack_BPT_ME!$A$2:$A$3110,0),4),0)*C1193</f>
        <v>0</v>
      </c>
      <c r="H1193" s="2">
        <f t="shared" si="55"/>
        <v>0</v>
      </c>
      <c r="I1193" s="2">
        <f>IFERROR(INDEX(Sector_LowStack_BPT_ME!$A$2:$F$3110,MATCH(A1193,Sector_LowStack_BPT_ME!$A$2:$A$3110,0),4),0)*D1193</f>
        <v>173.69739684999021</v>
      </c>
      <c r="J1193" s="2">
        <f t="shared" si="56"/>
        <v>157.38025991595418</v>
      </c>
    </row>
    <row r="1194" spans="1:10" x14ac:dyDescent="0.25">
      <c r="A1194" s="1">
        <v>25021</v>
      </c>
      <c r="B1194" s="3">
        <v>0</v>
      </c>
      <c r="C1194" s="3">
        <v>9.2354715000000004E-2</v>
      </c>
      <c r="D1194" s="3">
        <v>7.0383390329999997</v>
      </c>
      <c r="E1194" s="2">
        <f>IFERROR(INDEX(Sector_LowStack_BPT_ME!$A$2:$F$3110,MATCH(A1194,Sector_LowStack_BPT_ME!$A$2:$A$3110,0),4),0)*B1194</f>
        <v>0</v>
      </c>
      <c r="F1194" s="2">
        <f t="shared" si="54"/>
        <v>0</v>
      </c>
      <c r="G1194" s="2">
        <f>IFERROR(INDEX(Sector_LowStack_BPT_ME!$A$2:$F$3110,MATCH(A1194,Sector_LowStack_BPT_ME!$A$2:$A$3110,0),4),0)*C1194</f>
        <v>16356.447505269944</v>
      </c>
      <c r="H1194" s="2">
        <f t="shared" si="55"/>
        <v>14819.922499495935</v>
      </c>
      <c r="I1194" s="2">
        <f>IFERROR(INDEX(Sector_LowStack_BPT_ME!$A$2:$F$3110,MATCH(A1194,Sector_LowStack_BPT_ME!$A$2:$A$3110,0),4),0)*D1194</f>
        <v>1246522.420837495</v>
      </c>
      <c r="J1194" s="2">
        <f t="shared" si="56"/>
        <v>1129424.0796935724</v>
      </c>
    </row>
    <row r="1195" spans="1:10" x14ac:dyDescent="0.25">
      <c r="A1195" s="1">
        <v>25023</v>
      </c>
      <c r="B1195" s="3">
        <v>3.5460727200000002</v>
      </c>
      <c r="C1195" s="3">
        <v>0.51035673699999995</v>
      </c>
      <c r="D1195" s="3">
        <v>0.38766953999999998</v>
      </c>
      <c r="E1195" s="2">
        <f>IFERROR(INDEX(Sector_LowStack_BPT_ME!$A$2:$F$3110,MATCH(A1195,Sector_LowStack_BPT_ME!$A$2:$A$3110,0),4),0)*B1195</f>
        <v>572101.79060211522</v>
      </c>
      <c r="F1195" s="2">
        <f t="shared" si="54"/>
        <v>518358.53695091669</v>
      </c>
      <c r="G1195" s="2">
        <f>IFERROR(INDEX(Sector_LowStack_BPT_ME!$A$2:$F$3110,MATCH(A1195,Sector_LowStack_BPT_ME!$A$2:$A$3110,0),4),0)*C1195</f>
        <v>82337.849823777098</v>
      </c>
      <c r="H1195" s="2">
        <f t="shared" si="55"/>
        <v>74603.030564574481</v>
      </c>
      <c r="I1195" s="2">
        <f>IFERROR(INDEX(Sector_LowStack_BPT_ME!$A$2:$F$3110,MATCH(A1195,Sector_LowStack_BPT_ME!$A$2:$A$3110,0),4),0)*D1195</f>
        <v>62544.24415636302</v>
      </c>
      <c r="J1195" s="2">
        <f t="shared" si="56"/>
        <v>56668.836609429396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0.55138162499999999</v>
      </c>
      <c r="E1196" s="2">
        <f>IFERROR(INDEX(Sector_LowStack_BPT_ME!$A$2:$F$3110,MATCH(A1196,Sector_LowStack_BPT_ME!$A$2:$A$3110,0),4),0)*B1196</f>
        <v>0</v>
      </c>
      <c r="F1196" s="2">
        <f t="shared" si="54"/>
        <v>0</v>
      </c>
      <c r="G1196" s="2">
        <f>IFERROR(INDEX(Sector_LowStack_BPT_ME!$A$2:$F$3110,MATCH(A1196,Sector_LowStack_BPT_ME!$A$2:$A$3110,0),4),0)*C1196</f>
        <v>0</v>
      </c>
      <c r="H1196" s="2">
        <f t="shared" si="55"/>
        <v>0</v>
      </c>
      <c r="I1196" s="2">
        <f>IFERROR(INDEX(Sector_LowStack_BPT_ME!$A$2:$F$3110,MATCH(A1196,Sector_LowStack_BPT_ME!$A$2:$A$3110,0),4),0)*D1196</f>
        <v>102655.69739731672</v>
      </c>
      <c r="J1196" s="2">
        <f t="shared" si="56"/>
        <v>93012.219130698839</v>
      </c>
    </row>
    <row r="1197" spans="1:10" x14ac:dyDescent="0.25">
      <c r="A1197" s="1">
        <v>25027</v>
      </c>
      <c r="B1197" s="3">
        <v>12.218846190000001</v>
      </c>
      <c r="C1197" s="3">
        <v>3.4976212329999998</v>
      </c>
      <c r="D1197" s="3">
        <v>0.43467346499999998</v>
      </c>
      <c r="E1197" s="2">
        <f>IFERROR(INDEX(Sector_LowStack_BPT_ME!$A$2:$F$3110,MATCH(A1197,Sector_LowStack_BPT_ME!$A$2:$A$3110,0),4),0)*B1197</f>
        <v>2398826.0634938036</v>
      </c>
      <c r="F1197" s="2">
        <f t="shared" si="54"/>
        <v>2173480.2951126746</v>
      </c>
      <c r="G1197" s="2">
        <f>IFERROR(INDEX(Sector_LowStack_BPT_ME!$A$2:$F$3110,MATCH(A1197,Sector_LowStack_BPT_ME!$A$2:$A$3110,0),4),0)*C1197</f>
        <v>686659.3492940705</v>
      </c>
      <c r="H1197" s="2">
        <f t="shared" si="55"/>
        <v>622154.55628819857</v>
      </c>
      <c r="I1197" s="2">
        <f>IFERROR(INDEX(Sector_LowStack_BPT_ME!$A$2:$F$3110,MATCH(A1197,Sector_LowStack_BPT_ME!$A$2:$A$3110,0),4),0)*D1197</f>
        <v>85335.883661791275</v>
      </c>
      <c r="J1197" s="2">
        <f t="shared" si="56"/>
        <v>77319.429043884928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IFERROR(INDEX(Sector_LowStack_BPT_ME!$A$2:$F$3110,MATCH(A1198,Sector_LowStack_BPT_ME!$A$2:$A$3110,0),4),0)*B1198</f>
        <v>0</v>
      </c>
      <c r="F1198" s="2">
        <f t="shared" si="54"/>
        <v>0</v>
      </c>
      <c r="G1198" s="2">
        <f>IFERROR(INDEX(Sector_LowStack_BPT_ME!$A$2:$F$3110,MATCH(A1198,Sector_LowStack_BPT_ME!$A$2:$A$3110,0),4),0)*C1198</f>
        <v>0</v>
      </c>
      <c r="H1198" s="2">
        <f t="shared" si="55"/>
        <v>0</v>
      </c>
      <c r="I1198" s="2">
        <f>IFERROR(INDEX(Sector_LowStack_BPT_ME!$A$2:$F$3110,MATCH(A1198,Sector_LowStack_BPT_ME!$A$2:$A$3110,0),4),0)*D1198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0.33877750000000001</v>
      </c>
      <c r="D1199" s="3">
        <v>0</v>
      </c>
      <c r="E1199" s="2">
        <f>IFERROR(INDEX(Sector_LowStack_BPT_ME!$A$2:$F$3110,MATCH(A1199,Sector_LowStack_BPT_ME!$A$2:$A$3110,0),4),0)*B1199</f>
        <v>0</v>
      </c>
      <c r="F1199" s="2">
        <f t="shared" si="54"/>
        <v>0</v>
      </c>
      <c r="G1199" s="2">
        <f>IFERROR(INDEX(Sector_LowStack_BPT_ME!$A$2:$F$3110,MATCH(A1199,Sector_LowStack_BPT_ME!$A$2:$A$3110,0),4),0)*C1199</f>
        <v>7455.9552469305418</v>
      </c>
      <c r="H1199" s="2">
        <f t="shared" si="55"/>
        <v>6755.542661914782</v>
      </c>
      <c r="I1199" s="2">
        <f>IFERROR(INDEX(Sector_LowStack_BPT_ME!$A$2:$F$3110,MATCH(A1199,Sector_LowStack_BPT_ME!$A$2:$A$3110,0),4),0)*D1199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0.69244707999999999</v>
      </c>
      <c r="C1200" s="3">
        <v>1.3415325</v>
      </c>
      <c r="D1200" s="3">
        <v>0.1159989</v>
      </c>
      <c r="E1200" s="2">
        <f>IFERROR(INDEX(Sector_LowStack_BPT_ME!$A$2:$F$3110,MATCH(A1200,Sector_LowStack_BPT_ME!$A$2:$A$3110,0),4),0)*B1200</f>
        <v>57817.12586453159</v>
      </c>
      <c r="F1200" s="2">
        <f t="shared" si="54"/>
        <v>52385.783904474978</v>
      </c>
      <c r="G1200" s="2">
        <f>IFERROR(INDEX(Sector_LowStack_BPT_ME!$A$2:$F$3110,MATCH(A1200,Sector_LowStack_BPT_ME!$A$2:$A$3110,0),4),0)*C1200</f>
        <v>112013.69121790466</v>
      </c>
      <c r="H1200" s="2">
        <f t="shared" si="55"/>
        <v>101491.12282462088</v>
      </c>
      <c r="I1200" s="2">
        <f>IFERROR(INDEX(Sector_LowStack_BPT_ME!$A$2:$F$3110,MATCH(A1200,Sector_LowStack_BPT_ME!$A$2:$A$3110,0),4),0)*D1200</f>
        <v>9685.5387150267343</v>
      </c>
      <c r="J1200" s="2">
        <f t="shared" si="56"/>
        <v>8775.6790144263487</v>
      </c>
    </row>
    <row r="1201" spans="1:10" x14ac:dyDescent="0.25">
      <c r="A1201" s="1">
        <v>26007</v>
      </c>
      <c r="B1201" s="3">
        <v>92.671492950000001</v>
      </c>
      <c r="C1201" s="3">
        <v>0</v>
      </c>
      <c r="D1201" s="3">
        <v>9.4722854999999995E-2</v>
      </c>
      <c r="E1201" s="2">
        <f>IFERROR(INDEX(Sector_LowStack_BPT_ME!$A$2:$F$3110,MATCH(A1201,Sector_LowStack_BPT_ME!$A$2:$A$3110,0),4),0)*B1201</f>
        <v>2778783.8003841159</v>
      </c>
      <c r="F1201" s="2">
        <f t="shared" si="54"/>
        <v>2517744.7946003559</v>
      </c>
      <c r="G1201" s="2">
        <f>IFERROR(INDEX(Sector_LowStack_BPT_ME!$A$2:$F$3110,MATCH(A1201,Sector_LowStack_BPT_ME!$A$2:$A$3110,0),4),0)*C1201</f>
        <v>0</v>
      </c>
      <c r="H1201" s="2">
        <f t="shared" si="55"/>
        <v>0</v>
      </c>
      <c r="I1201" s="2">
        <f>IFERROR(INDEX(Sector_LowStack_BPT_ME!$A$2:$F$3110,MATCH(A1201,Sector_LowStack_BPT_ME!$A$2:$A$3110,0),4),0)*D1201</f>
        <v>2840.2945352585211</v>
      </c>
      <c r="J1201" s="2">
        <f t="shared" si="56"/>
        <v>2573.4772098104449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0.27474150000000003</v>
      </c>
      <c r="E1202" s="2">
        <f>IFERROR(INDEX(Sector_LowStack_BPT_ME!$A$2:$F$3110,MATCH(A1202,Sector_LowStack_BPT_ME!$A$2:$A$3110,0),4),0)*B1202</f>
        <v>0</v>
      </c>
      <c r="F1202" s="2">
        <f t="shared" si="54"/>
        <v>0</v>
      </c>
      <c r="G1202" s="2">
        <f>IFERROR(INDEX(Sector_LowStack_BPT_ME!$A$2:$F$3110,MATCH(A1202,Sector_LowStack_BPT_ME!$A$2:$A$3110,0),4),0)*C1202</f>
        <v>0</v>
      </c>
      <c r="H1202" s="2">
        <f t="shared" si="55"/>
        <v>0</v>
      </c>
      <c r="I1202" s="2">
        <f>IFERROR(INDEX(Sector_LowStack_BPT_ME!$A$2:$F$3110,MATCH(A1202,Sector_LowStack_BPT_ME!$A$2:$A$3110,0),4),0)*D1202</f>
        <v>10576.512438707887</v>
      </c>
      <c r="J1202" s="2">
        <f t="shared" si="56"/>
        <v>9582.9546486854197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IFERROR(INDEX(Sector_LowStack_BPT_ME!$A$2:$F$3110,MATCH(A1203,Sector_LowStack_BPT_ME!$A$2:$A$3110,0),4),0)*B1203</f>
        <v>0</v>
      </c>
      <c r="F1203" s="2">
        <f t="shared" si="54"/>
        <v>0</v>
      </c>
      <c r="G1203" s="2">
        <f>IFERROR(INDEX(Sector_LowStack_BPT_ME!$A$2:$F$3110,MATCH(A1203,Sector_LowStack_BPT_ME!$A$2:$A$3110,0),4),0)*C1203</f>
        <v>0</v>
      </c>
      <c r="H1203" s="2">
        <f t="shared" si="55"/>
        <v>0</v>
      </c>
      <c r="I1203" s="2">
        <f>IFERROR(INDEX(Sector_LowStack_BPT_ME!$A$2:$F$3110,MATCH(A1203,Sector_LowStack_BPT_ME!$A$2:$A$3110,0),4),0)*D1203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1.8866112399999999</v>
      </c>
      <c r="C1204" s="3">
        <v>0</v>
      </c>
      <c r="D1204" s="3">
        <v>0</v>
      </c>
      <c r="E1204" s="2">
        <f>IFERROR(INDEX(Sector_LowStack_BPT_ME!$A$2:$F$3110,MATCH(A1204,Sector_LowStack_BPT_ME!$A$2:$A$3110,0),4),0)*B1204</f>
        <v>37158.099429247683</v>
      </c>
      <c r="F1204" s="2">
        <f t="shared" si="54"/>
        <v>33667.466825702169</v>
      </c>
      <c r="G1204" s="2">
        <f>IFERROR(INDEX(Sector_LowStack_BPT_ME!$A$2:$F$3110,MATCH(A1204,Sector_LowStack_BPT_ME!$A$2:$A$3110,0),4),0)*C1204</f>
        <v>0</v>
      </c>
      <c r="H1204" s="2">
        <f t="shared" si="55"/>
        <v>0</v>
      </c>
      <c r="I1204" s="2">
        <f>IFERROR(INDEX(Sector_LowStack_BPT_ME!$A$2:$F$3110,MATCH(A1204,Sector_LowStack_BPT_ME!$A$2:$A$3110,0),4),0)*D1204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IFERROR(INDEX(Sector_LowStack_BPT_ME!$A$2:$F$3110,MATCH(A1205,Sector_LowStack_BPT_ME!$A$2:$A$3110,0),4),0)*B1205</f>
        <v>0</v>
      </c>
      <c r="F1205" s="2">
        <f t="shared" si="54"/>
        <v>0</v>
      </c>
      <c r="G1205" s="2">
        <f>IFERROR(INDEX(Sector_LowStack_BPT_ME!$A$2:$F$3110,MATCH(A1205,Sector_LowStack_BPT_ME!$A$2:$A$3110,0),4),0)*C1205</f>
        <v>0</v>
      </c>
      <c r="H1205" s="2">
        <f t="shared" si="55"/>
        <v>0</v>
      </c>
      <c r="I1205" s="2">
        <f>IFERROR(INDEX(Sector_LowStack_BPT_ME!$A$2:$F$3110,MATCH(A1205,Sector_LowStack_BPT_ME!$A$2:$A$3110,0),4),0)*D1205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3.0732839840000001</v>
      </c>
      <c r="C1206" s="3">
        <v>0</v>
      </c>
      <c r="D1206" s="3">
        <v>0.35651691000000002</v>
      </c>
      <c r="E1206" s="2">
        <f>IFERROR(INDEX(Sector_LowStack_BPT_ME!$A$2:$F$3110,MATCH(A1206,Sector_LowStack_BPT_ME!$A$2:$A$3110,0),4),0)*B1206</f>
        <v>181144.56969434107</v>
      </c>
      <c r="F1206" s="2">
        <f t="shared" si="54"/>
        <v>164127.84519436327</v>
      </c>
      <c r="G1206" s="2">
        <f>IFERROR(INDEX(Sector_LowStack_BPT_ME!$A$2:$F$3110,MATCH(A1206,Sector_LowStack_BPT_ME!$A$2:$A$3110,0),4),0)*C1206</f>
        <v>0</v>
      </c>
      <c r="H1206" s="2">
        <f t="shared" si="55"/>
        <v>0</v>
      </c>
      <c r="I1206" s="2">
        <f>IFERROR(INDEX(Sector_LowStack_BPT_ME!$A$2:$F$3110,MATCH(A1206,Sector_LowStack_BPT_ME!$A$2:$A$3110,0),4),0)*D1206</f>
        <v>21013.711257054507</v>
      </c>
      <c r="J1206" s="2">
        <f t="shared" si="56"/>
        <v>19039.68280129258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IFERROR(INDEX(Sector_LowStack_BPT_ME!$A$2:$F$3110,MATCH(A1207,Sector_LowStack_BPT_ME!$A$2:$A$3110,0),4),0)*B1207</f>
        <v>0</v>
      </c>
      <c r="F1207" s="2">
        <f t="shared" si="54"/>
        <v>0</v>
      </c>
      <c r="G1207" s="2">
        <f>IFERROR(INDEX(Sector_LowStack_BPT_ME!$A$2:$F$3110,MATCH(A1207,Sector_LowStack_BPT_ME!$A$2:$A$3110,0),4),0)*C1207</f>
        <v>0</v>
      </c>
      <c r="H1207" s="2">
        <f t="shared" si="55"/>
        <v>0</v>
      </c>
      <c r="I1207" s="2">
        <f>IFERROR(INDEX(Sector_LowStack_BPT_ME!$A$2:$F$3110,MATCH(A1207,Sector_LowStack_BPT_ME!$A$2:$A$3110,0),4),0)*D1207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0.99196675000000001</v>
      </c>
      <c r="D1208" s="3">
        <v>1.15765425</v>
      </c>
      <c r="E1208" s="2">
        <f>IFERROR(INDEX(Sector_LowStack_BPT_ME!$A$2:$F$3110,MATCH(A1208,Sector_LowStack_BPT_ME!$A$2:$A$3110,0),4),0)*B1208</f>
        <v>0</v>
      </c>
      <c r="F1208" s="2">
        <f t="shared" si="54"/>
        <v>0</v>
      </c>
      <c r="G1208" s="2">
        <f>IFERROR(INDEX(Sector_LowStack_BPT_ME!$A$2:$F$3110,MATCH(A1208,Sector_LowStack_BPT_ME!$A$2:$A$3110,0),4),0)*C1208</f>
        <v>69565.565978729122</v>
      </c>
      <c r="H1208" s="2">
        <f t="shared" si="55"/>
        <v>63030.575319375988</v>
      </c>
      <c r="I1208" s="2">
        <f>IFERROR(INDEX(Sector_LowStack_BPT_ME!$A$2:$F$3110,MATCH(A1208,Sector_LowStack_BPT_ME!$A$2:$A$3110,0),4),0)*D1208</f>
        <v>81185.052935424683</v>
      </c>
      <c r="J1208" s="2">
        <f t="shared" si="56"/>
        <v>73558.527438969832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8.7963449999999999E-2</v>
      </c>
      <c r="E1209" s="2">
        <f>IFERROR(INDEX(Sector_LowStack_BPT_ME!$A$2:$F$3110,MATCH(A1209,Sector_LowStack_BPT_ME!$A$2:$A$3110,0),4),0)*B1209</f>
        <v>0</v>
      </c>
      <c r="F1209" s="2">
        <f t="shared" si="54"/>
        <v>0</v>
      </c>
      <c r="G1209" s="2">
        <f>IFERROR(INDEX(Sector_LowStack_BPT_ME!$A$2:$F$3110,MATCH(A1209,Sector_LowStack_BPT_ME!$A$2:$A$3110,0),4),0)*C1209</f>
        <v>0</v>
      </c>
      <c r="H1209" s="2">
        <f t="shared" si="55"/>
        <v>0</v>
      </c>
      <c r="I1209" s="2">
        <f>IFERROR(INDEX(Sector_LowStack_BPT_ME!$A$2:$F$3110,MATCH(A1209,Sector_LowStack_BPT_ME!$A$2:$A$3110,0),4),0)*D1209</f>
        <v>5778.9750840727656</v>
      </c>
      <c r="J1209" s="2">
        <f t="shared" si="56"/>
        <v>5236.098049095468</v>
      </c>
    </row>
    <row r="1210" spans="1:10" x14ac:dyDescent="0.25">
      <c r="A1210" s="1">
        <v>26025</v>
      </c>
      <c r="B1210" s="3">
        <v>25.1457066</v>
      </c>
      <c r="C1210" s="3">
        <v>2.2796521250000001</v>
      </c>
      <c r="D1210" s="3">
        <v>0.73455000000000004</v>
      </c>
      <c r="E1210" s="2">
        <f>IFERROR(INDEX(Sector_LowStack_BPT_ME!$A$2:$F$3110,MATCH(A1210,Sector_LowStack_BPT_ME!$A$2:$A$3110,0),4),0)*B1210</f>
        <v>2060264.7995771708</v>
      </c>
      <c r="F1210" s="2">
        <f t="shared" si="54"/>
        <v>1866723.4830995954</v>
      </c>
      <c r="G1210" s="2">
        <f>IFERROR(INDEX(Sector_LowStack_BPT_ME!$A$2:$F$3110,MATCH(A1210,Sector_LowStack_BPT_ME!$A$2:$A$3110,0),4),0)*C1210</f>
        <v>186778.88448832839</v>
      </c>
      <c r="H1210" s="2">
        <f t="shared" si="55"/>
        <v>169232.87234391712</v>
      </c>
      <c r="I1210" s="2">
        <f>IFERROR(INDEX(Sector_LowStack_BPT_ME!$A$2:$F$3110,MATCH(A1210,Sector_LowStack_BPT_ME!$A$2:$A$3110,0),4),0)*D1210</f>
        <v>60183.932494042972</v>
      </c>
      <c r="J1210" s="2">
        <f t="shared" si="56"/>
        <v>54530.252671873925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0.68797350000000002</v>
      </c>
      <c r="E1211" s="2">
        <f>IFERROR(INDEX(Sector_LowStack_BPT_ME!$A$2:$F$3110,MATCH(A1211,Sector_LowStack_BPT_ME!$A$2:$A$3110,0),4),0)*B1211</f>
        <v>0</v>
      </c>
      <c r="F1211" s="2">
        <f t="shared" si="54"/>
        <v>0</v>
      </c>
      <c r="G1211" s="2">
        <f>IFERROR(INDEX(Sector_LowStack_BPT_ME!$A$2:$F$3110,MATCH(A1211,Sector_LowStack_BPT_ME!$A$2:$A$3110,0),4),0)*C1211</f>
        <v>0</v>
      </c>
      <c r="H1211" s="2">
        <f t="shared" si="55"/>
        <v>0</v>
      </c>
      <c r="I1211" s="2">
        <f>IFERROR(INDEX(Sector_LowStack_BPT_ME!$A$2:$F$3110,MATCH(A1211,Sector_LowStack_BPT_ME!$A$2:$A$3110,0),4),0)*D1211</f>
        <v>41959.884367527098</v>
      </c>
      <c r="J1211" s="2">
        <f t="shared" si="56"/>
        <v>38018.171990843912</v>
      </c>
    </row>
    <row r="1212" spans="1:10" x14ac:dyDescent="0.25">
      <c r="A1212" s="1">
        <v>26029</v>
      </c>
      <c r="B1212" s="3">
        <v>29.23065866</v>
      </c>
      <c r="C1212" s="3">
        <v>0</v>
      </c>
      <c r="D1212" s="3">
        <v>0.78478680000000001</v>
      </c>
      <c r="E1212" s="2">
        <f>IFERROR(INDEX(Sector_LowStack_BPT_ME!$A$2:$F$3110,MATCH(A1212,Sector_LowStack_BPT_ME!$A$2:$A$3110,0),4),0)*B1212</f>
        <v>1078261.086152208</v>
      </c>
      <c r="F1212" s="2">
        <f t="shared" si="54"/>
        <v>976969.21815384785</v>
      </c>
      <c r="G1212" s="2">
        <f>IFERROR(INDEX(Sector_LowStack_BPT_ME!$A$2:$F$3110,MATCH(A1212,Sector_LowStack_BPT_ME!$A$2:$A$3110,0),4),0)*C1212</f>
        <v>0</v>
      </c>
      <c r="H1212" s="2">
        <f t="shared" si="55"/>
        <v>0</v>
      </c>
      <c r="I1212" s="2">
        <f>IFERROR(INDEX(Sector_LowStack_BPT_ME!$A$2:$F$3110,MATCH(A1212,Sector_LowStack_BPT_ME!$A$2:$A$3110,0),4),0)*D1212</f>
        <v>28949.230231472167</v>
      </c>
      <c r="J1212" s="2">
        <f t="shared" si="56"/>
        <v>26229.738964543067</v>
      </c>
    </row>
    <row r="1213" spans="1:10" x14ac:dyDescent="0.25">
      <c r="A1213" s="1">
        <v>26031</v>
      </c>
      <c r="B1213" s="3">
        <v>0</v>
      </c>
      <c r="C1213" s="3">
        <v>0.17987500000000001</v>
      </c>
      <c r="D1213" s="3">
        <v>0</v>
      </c>
      <c r="E1213" s="2">
        <f>IFERROR(INDEX(Sector_LowStack_BPT_ME!$A$2:$F$3110,MATCH(A1213,Sector_LowStack_BPT_ME!$A$2:$A$3110,0),4),0)*B1213</f>
        <v>0</v>
      </c>
      <c r="F1213" s="2">
        <f t="shared" si="54"/>
        <v>0</v>
      </c>
      <c r="G1213" s="2">
        <f>IFERROR(INDEX(Sector_LowStack_BPT_ME!$A$2:$F$3110,MATCH(A1213,Sector_LowStack_BPT_ME!$A$2:$A$3110,0),4),0)*C1213</f>
        <v>5808.4309056549073</v>
      </c>
      <c r="H1213" s="2">
        <f t="shared" si="55"/>
        <v>5262.7867902090675</v>
      </c>
      <c r="I1213" s="2">
        <f>IFERROR(INDEX(Sector_LowStack_BPT_ME!$A$2:$F$3110,MATCH(A1213,Sector_LowStack_BPT_ME!$A$2:$A$3110,0),4),0)*D1213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IFERROR(INDEX(Sector_LowStack_BPT_ME!$A$2:$F$3110,MATCH(A1214,Sector_LowStack_BPT_ME!$A$2:$A$3110,0),4),0)*B1214</f>
        <v>0</v>
      </c>
      <c r="F1214" s="2">
        <f t="shared" si="54"/>
        <v>0</v>
      </c>
      <c r="G1214" s="2">
        <f>IFERROR(INDEX(Sector_LowStack_BPT_ME!$A$2:$F$3110,MATCH(A1214,Sector_LowStack_BPT_ME!$A$2:$A$3110,0),4),0)*C1214</f>
        <v>0</v>
      </c>
      <c r="H1214" s="2">
        <f t="shared" si="55"/>
        <v>0</v>
      </c>
      <c r="I1214" s="2">
        <f>IFERROR(INDEX(Sector_LowStack_BPT_ME!$A$2:$F$3110,MATCH(A1214,Sector_LowStack_BPT_ME!$A$2:$A$3110,0),4),0)*D1214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IFERROR(INDEX(Sector_LowStack_BPT_ME!$A$2:$F$3110,MATCH(A1215,Sector_LowStack_BPT_ME!$A$2:$A$3110,0),4),0)*B1215</f>
        <v>0</v>
      </c>
      <c r="F1215" s="2">
        <f t="shared" si="54"/>
        <v>0</v>
      </c>
      <c r="G1215" s="2">
        <f>IFERROR(INDEX(Sector_LowStack_BPT_ME!$A$2:$F$3110,MATCH(A1215,Sector_LowStack_BPT_ME!$A$2:$A$3110,0),4),0)*C1215</f>
        <v>0</v>
      </c>
      <c r="H1215" s="2">
        <f t="shared" si="55"/>
        <v>0</v>
      </c>
      <c r="I1215" s="2">
        <f>IFERROR(INDEX(Sector_LowStack_BPT_ME!$A$2:$F$3110,MATCH(A1215,Sector_LowStack_BPT_ME!$A$2:$A$3110,0),4),0)*D1215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IFERROR(INDEX(Sector_LowStack_BPT_ME!$A$2:$F$3110,MATCH(A1216,Sector_LowStack_BPT_ME!$A$2:$A$3110,0),4),0)*B1216</f>
        <v>0</v>
      </c>
      <c r="F1216" s="2">
        <f t="shared" si="54"/>
        <v>0</v>
      </c>
      <c r="G1216" s="2">
        <f>IFERROR(INDEX(Sector_LowStack_BPT_ME!$A$2:$F$3110,MATCH(A1216,Sector_LowStack_BPT_ME!$A$2:$A$3110,0),4),0)*C1216</f>
        <v>0</v>
      </c>
      <c r="H1216" s="2">
        <f t="shared" si="55"/>
        <v>0</v>
      </c>
      <c r="I1216" s="2">
        <f>IFERROR(INDEX(Sector_LowStack_BPT_ME!$A$2:$F$3110,MATCH(A1216,Sector_LowStack_BPT_ME!$A$2:$A$3110,0),4),0)*D1216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IFERROR(INDEX(Sector_LowStack_BPT_ME!$A$2:$F$3110,MATCH(A1217,Sector_LowStack_BPT_ME!$A$2:$A$3110,0),4),0)*B1217</f>
        <v>0</v>
      </c>
      <c r="F1217" s="2">
        <f t="shared" si="54"/>
        <v>0</v>
      </c>
      <c r="G1217" s="2">
        <f>IFERROR(INDEX(Sector_LowStack_BPT_ME!$A$2:$F$3110,MATCH(A1217,Sector_LowStack_BPT_ME!$A$2:$A$3110,0),4),0)*C1217</f>
        <v>0</v>
      </c>
      <c r="H1217" s="2">
        <f t="shared" si="55"/>
        <v>0</v>
      </c>
      <c r="I1217" s="2">
        <f>IFERROR(INDEX(Sector_LowStack_BPT_ME!$A$2:$F$3110,MATCH(A1217,Sector_LowStack_BPT_ME!$A$2:$A$3110,0),4),0)*D1217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0.1162996</v>
      </c>
      <c r="C1218" s="3">
        <v>61.622707499999997</v>
      </c>
      <c r="D1218" s="3">
        <v>0.15277499999999999</v>
      </c>
      <c r="E1218" s="2">
        <f>IFERROR(INDEX(Sector_LowStack_BPT_ME!$A$2:$F$3110,MATCH(A1218,Sector_LowStack_BPT_ME!$A$2:$A$3110,0),4),0)*B1218</f>
        <v>2401.2429520222659</v>
      </c>
      <c r="F1218" s="2">
        <f t="shared" ref="F1218:F1281" si="57">$E1218*0.90605998</f>
        <v>2175.6701410844353</v>
      </c>
      <c r="G1218" s="2">
        <f>IFERROR(INDEX(Sector_LowStack_BPT_ME!$A$2:$F$3110,MATCH(A1218,Sector_LowStack_BPT_ME!$A$2:$A$3110,0),4),0)*C1218</f>
        <v>1272326.7497816382</v>
      </c>
      <c r="H1218" s="2">
        <f t="shared" si="55"/>
        <v>1152804.349460616</v>
      </c>
      <c r="I1218" s="2">
        <f>IFERROR(INDEX(Sector_LowStack_BPT_ME!$A$2:$F$3110,MATCH(A1218,Sector_LowStack_BPT_ME!$A$2:$A$3110,0),4),0)*D1218</f>
        <v>3154.3521387451169</v>
      </c>
      <c r="J1218" s="2">
        <f t="shared" si="56"/>
        <v>2858.0322357443579</v>
      </c>
    </row>
    <row r="1219" spans="1:10" x14ac:dyDescent="0.25">
      <c r="A1219" s="1">
        <v>26043</v>
      </c>
      <c r="B1219" s="3">
        <v>0</v>
      </c>
      <c r="C1219" s="3">
        <v>23.86840973</v>
      </c>
      <c r="D1219" s="3">
        <v>0</v>
      </c>
      <c r="E1219" s="2">
        <f>IFERROR(INDEX(Sector_LowStack_BPT_ME!$A$2:$F$3110,MATCH(A1219,Sector_LowStack_BPT_ME!$A$2:$A$3110,0),4),0)*B1219</f>
        <v>0</v>
      </c>
      <c r="F1219" s="2">
        <f t="shared" si="57"/>
        <v>0</v>
      </c>
      <c r="G1219" s="2">
        <f>IFERROR(INDEX(Sector_LowStack_BPT_ME!$A$2:$F$3110,MATCH(A1219,Sector_LowStack_BPT_ME!$A$2:$A$3110,0),4),0)*C1219</f>
        <v>537499.28601889487</v>
      </c>
      <c r="H1219" s="2">
        <f t="shared" ref="H1219:H1282" si="58">$G1219*0.90605998</f>
        <v>487006.59234029416</v>
      </c>
      <c r="I1219" s="2">
        <f>IFERROR(INDEX(Sector_LowStack_BPT_ME!$A$2:$F$3110,MATCH(A1219,Sector_LowStack_BPT_ME!$A$2:$A$3110,0),4),0)*D1219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1.6779381</v>
      </c>
      <c r="E1220" s="2">
        <f>IFERROR(INDEX(Sector_LowStack_BPT_ME!$A$2:$F$3110,MATCH(A1220,Sector_LowStack_BPT_ME!$A$2:$A$3110,0),4),0)*B1220</f>
        <v>0</v>
      </c>
      <c r="F1220" s="2">
        <f t="shared" si="57"/>
        <v>0</v>
      </c>
      <c r="G1220" s="2">
        <f>IFERROR(INDEX(Sector_LowStack_BPT_ME!$A$2:$F$3110,MATCH(A1220,Sector_LowStack_BPT_ME!$A$2:$A$3110,0),4),0)*C1220</f>
        <v>0</v>
      </c>
      <c r="H1220" s="2">
        <f t="shared" si="58"/>
        <v>0</v>
      </c>
      <c r="I1220" s="2">
        <f>IFERROR(INDEX(Sector_LowStack_BPT_ME!$A$2:$F$3110,MATCH(A1220,Sector_LowStack_BPT_ME!$A$2:$A$3110,0),4),0)*D1220</f>
        <v>153758.29571240355</v>
      </c>
      <c r="J1220" s="2">
        <f t="shared" si="59"/>
        <v>139314.23833801443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IFERROR(INDEX(Sector_LowStack_BPT_ME!$A$2:$F$3110,MATCH(A1221,Sector_LowStack_BPT_ME!$A$2:$A$3110,0),4),0)*B1221</f>
        <v>0</v>
      </c>
      <c r="F1221" s="2">
        <f t="shared" si="57"/>
        <v>0</v>
      </c>
      <c r="G1221" s="2">
        <f>IFERROR(INDEX(Sector_LowStack_BPT_ME!$A$2:$F$3110,MATCH(A1221,Sector_LowStack_BPT_ME!$A$2:$A$3110,0),4),0)*C1221</f>
        <v>0</v>
      </c>
      <c r="H1221" s="2">
        <f t="shared" si="58"/>
        <v>0</v>
      </c>
      <c r="I1221" s="2">
        <f>IFERROR(INDEX(Sector_LowStack_BPT_ME!$A$2:$F$3110,MATCH(A1221,Sector_LowStack_BPT_ME!$A$2:$A$3110,0),4),0)*D1221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0.18267422799999999</v>
      </c>
      <c r="E1222" s="2">
        <f>IFERROR(INDEX(Sector_LowStack_BPT_ME!$A$2:$F$3110,MATCH(A1222,Sector_LowStack_BPT_ME!$A$2:$A$3110,0),4),0)*B1222</f>
        <v>0</v>
      </c>
      <c r="F1222" s="2">
        <f t="shared" si="57"/>
        <v>0</v>
      </c>
      <c r="G1222" s="2">
        <f>IFERROR(INDEX(Sector_LowStack_BPT_ME!$A$2:$F$3110,MATCH(A1222,Sector_LowStack_BPT_ME!$A$2:$A$3110,0),4),0)*C1222</f>
        <v>0</v>
      </c>
      <c r="H1222" s="2">
        <f t="shared" si="58"/>
        <v>0</v>
      </c>
      <c r="I1222" s="2">
        <f>IFERROR(INDEX(Sector_LowStack_BPT_ME!$A$2:$F$3110,MATCH(A1222,Sector_LowStack_BPT_ME!$A$2:$A$3110,0),4),0)*D1222</f>
        <v>20603.461942619004</v>
      </c>
      <c r="J1222" s="2">
        <f t="shared" si="59"/>
        <v>18667.972315660136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IFERROR(INDEX(Sector_LowStack_BPT_ME!$A$2:$F$3110,MATCH(A1223,Sector_LowStack_BPT_ME!$A$2:$A$3110,0),4),0)*B1223</f>
        <v>0</v>
      </c>
      <c r="F1223" s="2">
        <f t="shared" si="57"/>
        <v>0</v>
      </c>
      <c r="G1223" s="2">
        <f>IFERROR(INDEX(Sector_LowStack_BPT_ME!$A$2:$F$3110,MATCH(A1223,Sector_LowStack_BPT_ME!$A$2:$A$3110,0),4),0)*C1223</f>
        <v>0</v>
      </c>
      <c r="H1223" s="2">
        <f t="shared" si="58"/>
        <v>0</v>
      </c>
      <c r="I1223" s="2">
        <f>IFERROR(INDEX(Sector_LowStack_BPT_ME!$A$2:$F$3110,MATCH(A1223,Sector_LowStack_BPT_ME!$A$2:$A$3110,0),4),0)*D1223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IFERROR(INDEX(Sector_LowStack_BPT_ME!$A$2:$F$3110,MATCH(A1224,Sector_LowStack_BPT_ME!$A$2:$A$3110,0),4),0)*B1224</f>
        <v>0</v>
      </c>
      <c r="F1224" s="2">
        <f t="shared" si="57"/>
        <v>0</v>
      </c>
      <c r="G1224" s="2">
        <f>IFERROR(INDEX(Sector_LowStack_BPT_ME!$A$2:$F$3110,MATCH(A1224,Sector_LowStack_BPT_ME!$A$2:$A$3110,0),4),0)*C1224</f>
        <v>0</v>
      </c>
      <c r="H1224" s="2">
        <f t="shared" si="58"/>
        <v>0</v>
      </c>
      <c r="I1224" s="2">
        <f>IFERROR(INDEX(Sector_LowStack_BPT_ME!$A$2:$F$3110,MATCH(A1224,Sector_LowStack_BPT_ME!$A$2:$A$3110,0),4),0)*D1224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0.82330871999999999</v>
      </c>
      <c r="E1225" s="2">
        <f>IFERROR(INDEX(Sector_LowStack_BPT_ME!$A$2:$F$3110,MATCH(A1225,Sector_LowStack_BPT_ME!$A$2:$A$3110,0),4),0)*B1225</f>
        <v>0</v>
      </c>
      <c r="F1225" s="2">
        <f t="shared" si="57"/>
        <v>0</v>
      </c>
      <c r="G1225" s="2">
        <f>IFERROR(INDEX(Sector_LowStack_BPT_ME!$A$2:$F$3110,MATCH(A1225,Sector_LowStack_BPT_ME!$A$2:$A$3110,0),4),0)*C1225</f>
        <v>0</v>
      </c>
      <c r="H1225" s="2">
        <f t="shared" si="58"/>
        <v>0</v>
      </c>
      <c r="I1225" s="2">
        <f>IFERROR(INDEX(Sector_LowStack_BPT_ME!$A$2:$F$3110,MATCH(A1225,Sector_LowStack_BPT_ME!$A$2:$A$3110,0),4),0)*D1225</f>
        <v>35390.27346657867</v>
      </c>
      <c r="J1225" s="2">
        <f t="shared" si="59"/>
        <v>32065.710469322799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4.9499999999999997E-5</v>
      </c>
      <c r="E1226" s="2">
        <f>IFERROR(INDEX(Sector_LowStack_BPT_ME!$A$2:$F$3110,MATCH(A1226,Sector_LowStack_BPT_ME!$A$2:$A$3110,0),4),0)*B1226</f>
        <v>0</v>
      </c>
      <c r="F1226" s="2">
        <f t="shared" si="57"/>
        <v>0</v>
      </c>
      <c r="G1226" s="2">
        <f>IFERROR(INDEX(Sector_LowStack_BPT_ME!$A$2:$F$3110,MATCH(A1226,Sector_LowStack_BPT_ME!$A$2:$A$3110,0),4),0)*C1226</f>
        <v>0</v>
      </c>
      <c r="H1226" s="2">
        <f t="shared" si="58"/>
        <v>0</v>
      </c>
      <c r="I1226" s="2">
        <f>IFERROR(INDEX(Sector_LowStack_BPT_ME!$A$2:$F$3110,MATCH(A1226,Sector_LowStack_BPT_ME!$A$2:$A$3110,0),4),0)*D1226</f>
        <v>2.5314771676025387</v>
      </c>
      <c r="J1226" s="2">
        <f t="shared" si="59"/>
        <v>2.2936701518484131</v>
      </c>
    </row>
    <row r="1227" spans="1:10" x14ac:dyDescent="0.25">
      <c r="A1227" s="1">
        <v>26059</v>
      </c>
      <c r="B1227" s="3">
        <v>1.1671836E-2</v>
      </c>
      <c r="C1227" s="3">
        <v>0</v>
      </c>
      <c r="D1227" s="3">
        <v>6.98556E-3</v>
      </c>
      <c r="E1227" s="2">
        <f>IFERROR(INDEX(Sector_LowStack_BPT_ME!$A$2:$F$3110,MATCH(A1227,Sector_LowStack_BPT_ME!$A$2:$A$3110,0),4),0)*B1227</f>
        <v>893.34947303272554</v>
      </c>
      <c r="F1227" s="2">
        <f t="shared" si="57"/>
        <v>809.42820566904186</v>
      </c>
      <c r="G1227" s="2">
        <f>IFERROR(INDEX(Sector_LowStack_BPT_ME!$A$2:$F$3110,MATCH(A1227,Sector_LowStack_BPT_ME!$A$2:$A$3110,0),4),0)*C1227</f>
        <v>0</v>
      </c>
      <c r="H1227" s="2">
        <f t="shared" si="58"/>
        <v>0</v>
      </c>
      <c r="I1227" s="2">
        <f>IFERROR(INDEX(Sector_LowStack_BPT_ME!$A$2:$F$3110,MATCH(A1227,Sector_LowStack_BPT_ME!$A$2:$A$3110,0),4),0)*D1227</f>
        <v>534.66706907452146</v>
      </c>
      <c r="J1227" s="2">
        <f t="shared" si="59"/>
        <v>484.44043391231952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0.23355000000000001</v>
      </c>
      <c r="E1228" s="2">
        <f>IFERROR(INDEX(Sector_LowStack_BPT_ME!$A$2:$F$3110,MATCH(A1228,Sector_LowStack_BPT_ME!$A$2:$A$3110,0),4),0)*B1228</f>
        <v>0</v>
      </c>
      <c r="F1228" s="2">
        <f t="shared" si="57"/>
        <v>0</v>
      </c>
      <c r="G1228" s="2">
        <f>IFERROR(INDEX(Sector_LowStack_BPT_ME!$A$2:$F$3110,MATCH(A1228,Sector_LowStack_BPT_ME!$A$2:$A$3110,0),4),0)*C1228</f>
        <v>0</v>
      </c>
      <c r="H1228" s="2">
        <f t="shared" si="58"/>
        <v>0</v>
      </c>
      <c r="I1228" s="2">
        <f>IFERROR(INDEX(Sector_LowStack_BPT_ME!$A$2:$F$3110,MATCH(A1228,Sector_LowStack_BPT_ME!$A$2:$A$3110,0),4),0)*D1228</f>
        <v>4200.9873532470701</v>
      </c>
      <c r="J1228" s="2">
        <f t="shared" si="59"/>
        <v>3806.3465172632932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IFERROR(INDEX(Sector_LowStack_BPT_ME!$A$2:$F$3110,MATCH(A1229,Sector_LowStack_BPT_ME!$A$2:$A$3110,0),4),0)*B1229</f>
        <v>0</v>
      </c>
      <c r="F1229" s="2">
        <f t="shared" si="57"/>
        <v>0</v>
      </c>
      <c r="G1229" s="2">
        <f>IFERROR(INDEX(Sector_LowStack_BPT_ME!$A$2:$F$3110,MATCH(A1229,Sector_LowStack_BPT_ME!$A$2:$A$3110,0),4),0)*C1229</f>
        <v>0</v>
      </c>
      <c r="H1229" s="2">
        <f t="shared" si="58"/>
        <v>0</v>
      </c>
      <c r="I1229" s="2">
        <f>IFERROR(INDEX(Sector_LowStack_BPT_ME!$A$2:$F$3110,MATCH(A1229,Sector_LowStack_BPT_ME!$A$2:$A$3110,0),4),0)*D1229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0.88994669999999998</v>
      </c>
      <c r="E1230" s="2">
        <f>IFERROR(INDEX(Sector_LowStack_BPT_ME!$A$2:$F$3110,MATCH(A1230,Sector_LowStack_BPT_ME!$A$2:$A$3110,0),4),0)*B1230</f>
        <v>0</v>
      </c>
      <c r="F1230" s="2">
        <f t="shared" si="57"/>
        <v>0</v>
      </c>
      <c r="G1230" s="2">
        <f>IFERROR(INDEX(Sector_LowStack_BPT_ME!$A$2:$F$3110,MATCH(A1230,Sector_LowStack_BPT_ME!$A$2:$A$3110,0),4),0)*C1230</f>
        <v>0</v>
      </c>
      <c r="H1230" s="2">
        <f t="shared" si="58"/>
        <v>0</v>
      </c>
      <c r="I1230" s="2">
        <f>IFERROR(INDEX(Sector_LowStack_BPT_ME!$A$2:$F$3110,MATCH(A1230,Sector_LowStack_BPT_ME!$A$2:$A$3110,0),4),0)*D1230</f>
        <v>93491.407069175897</v>
      </c>
      <c r="J1230" s="2">
        <f t="shared" si="59"/>
        <v>84708.822419269374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IFERROR(INDEX(Sector_LowStack_BPT_ME!$A$2:$F$3110,MATCH(A1231,Sector_LowStack_BPT_ME!$A$2:$A$3110,0),4),0)*B1231</f>
        <v>0</v>
      </c>
      <c r="F1231" s="2">
        <f t="shared" si="57"/>
        <v>0</v>
      </c>
      <c r="G1231" s="2">
        <f>IFERROR(INDEX(Sector_LowStack_BPT_ME!$A$2:$F$3110,MATCH(A1231,Sector_LowStack_BPT_ME!$A$2:$A$3110,0),4),0)*C1231</f>
        <v>0</v>
      </c>
      <c r="H1231" s="2">
        <f t="shared" si="58"/>
        <v>0</v>
      </c>
      <c r="I1231" s="2">
        <f>IFERROR(INDEX(Sector_LowStack_BPT_ME!$A$2:$F$3110,MATCH(A1231,Sector_LowStack_BPT_ME!$A$2:$A$3110,0),4),0)*D1231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1.839552648</v>
      </c>
      <c r="C1232" s="3">
        <v>0</v>
      </c>
      <c r="D1232" s="3">
        <v>0</v>
      </c>
      <c r="E1232" s="2">
        <f>IFERROR(INDEX(Sector_LowStack_BPT_ME!$A$2:$F$3110,MATCH(A1232,Sector_LowStack_BPT_ME!$A$2:$A$3110,0),4),0)*B1232</f>
        <v>51131.168859005367</v>
      </c>
      <c r="F1232" s="2">
        <f t="shared" si="57"/>
        <v>46327.905833767029</v>
      </c>
      <c r="G1232" s="2">
        <f>IFERROR(INDEX(Sector_LowStack_BPT_ME!$A$2:$F$3110,MATCH(A1232,Sector_LowStack_BPT_ME!$A$2:$A$3110,0),4),0)*C1232</f>
        <v>0</v>
      </c>
      <c r="H1232" s="2">
        <f t="shared" si="58"/>
        <v>0</v>
      </c>
      <c r="I1232" s="2">
        <f>IFERROR(INDEX(Sector_LowStack_BPT_ME!$A$2:$F$3110,MATCH(A1232,Sector_LowStack_BPT_ME!$A$2:$A$3110,0),4),0)*D1232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IFERROR(INDEX(Sector_LowStack_BPT_ME!$A$2:$F$3110,MATCH(A1233,Sector_LowStack_BPT_ME!$A$2:$A$3110,0),4),0)*B1233</f>
        <v>0</v>
      </c>
      <c r="F1233" s="2">
        <f t="shared" si="57"/>
        <v>0</v>
      </c>
      <c r="G1233" s="2">
        <f>IFERROR(INDEX(Sector_LowStack_BPT_ME!$A$2:$F$3110,MATCH(A1233,Sector_LowStack_BPT_ME!$A$2:$A$3110,0),4),0)*C1233</f>
        <v>0</v>
      </c>
      <c r="H1233" s="2">
        <f t="shared" si="58"/>
        <v>0</v>
      </c>
      <c r="I1233" s="2">
        <f>IFERROR(INDEX(Sector_LowStack_BPT_ME!$A$2:$F$3110,MATCH(A1233,Sector_LowStack_BPT_ME!$A$2:$A$3110,0),4),0)*D1233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2.9530520999999998</v>
      </c>
      <c r="E1234" s="2">
        <f>IFERROR(INDEX(Sector_LowStack_BPT_ME!$A$2:$F$3110,MATCH(A1234,Sector_LowStack_BPT_ME!$A$2:$A$3110,0),4),0)*B1234</f>
        <v>0</v>
      </c>
      <c r="F1234" s="2">
        <f t="shared" si="57"/>
        <v>0</v>
      </c>
      <c r="G1234" s="2">
        <f>IFERROR(INDEX(Sector_LowStack_BPT_ME!$A$2:$F$3110,MATCH(A1234,Sector_LowStack_BPT_ME!$A$2:$A$3110,0),4),0)*C1234</f>
        <v>0</v>
      </c>
      <c r="H1234" s="2">
        <f t="shared" si="58"/>
        <v>0</v>
      </c>
      <c r="I1234" s="2">
        <f>IFERROR(INDEX(Sector_LowStack_BPT_ME!$A$2:$F$3110,MATCH(A1234,Sector_LowStack_BPT_ME!$A$2:$A$3110,0),4),0)*D1234</f>
        <v>156623.45458381061</v>
      </c>
      <c r="J1234" s="2">
        <f t="shared" si="59"/>
        <v>141910.24412773835</v>
      </c>
    </row>
    <row r="1235" spans="1:10" x14ac:dyDescent="0.25">
      <c r="A1235" s="1">
        <v>26075</v>
      </c>
      <c r="B1235" s="3">
        <v>0</v>
      </c>
      <c r="C1235" s="3">
        <v>0.1323405</v>
      </c>
      <c r="D1235" s="3">
        <v>0</v>
      </c>
      <c r="E1235" s="2">
        <f>IFERROR(INDEX(Sector_LowStack_BPT_ME!$A$2:$F$3110,MATCH(A1235,Sector_LowStack_BPT_ME!$A$2:$A$3110,0),4),0)*B1235</f>
        <v>0</v>
      </c>
      <c r="F1235" s="2">
        <f t="shared" si="57"/>
        <v>0</v>
      </c>
      <c r="G1235" s="2">
        <f>IFERROR(INDEX(Sector_LowStack_BPT_ME!$A$2:$F$3110,MATCH(A1235,Sector_LowStack_BPT_ME!$A$2:$A$3110,0),4),0)*C1235</f>
        <v>13262.99583337976</v>
      </c>
      <c r="H1235" s="2">
        <f t="shared" si="58"/>
        <v>12017.069739532149</v>
      </c>
      <c r="I1235" s="2">
        <f>IFERROR(INDEX(Sector_LowStack_BPT_ME!$A$2:$F$3110,MATCH(A1235,Sector_LowStack_BPT_ME!$A$2:$A$3110,0),4),0)*D1235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2.6432716300000001</v>
      </c>
      <c r="D1236" s="3">
        <v>1.5283954500000001</v>
      </c>
      <c r="E1236" s="2">
        <f>IFERROR(INDEX(Sector_LowStack_BPT_ME!$A$2:$F$3110,MATCH(A1236,Sector_LowStack_BPT_ME!$A$2:$A$3110,0),4),0)*B1236</f>
        <v>0</v>
      </c>
      <c r="F1236" s="2">
        <f t="shared" si="57"/>
        <v>0</v>
      </c>
      <c r="G1236" s="2">
        <f>IFERROR(INDEX(Sector_LowStack_BPT_ME!$A$2:$F$3110,MATCH(A1236,Sector_LowStack_BPT_ME!$A$2:$A$3110,0),4),0)*C1236</f>
        <v>215079.11280398376</v>
      </c>
      <c r="H1236" s="2">
        <f t="shared" si="58"/>
        <v>194874.57664559528</v>
      </c>
      <c r="I1236" s="2">
        <f>IFERROR(INDEX(Sector_LowStack_BPT_ME!$A$2:$F$3110,MATCH(A1236,Sector_LowStack_BPT_ME!$A$2:$A$3110,0),4),0)*D1236</f>
        <v>124363.28286081048</v>
      </c>
      <c r="J1236" s="2">
        <f t="shared" si="59"/>
        <v>112680.59358160027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IFERROR(INDEX(Sector_LowStack_BPT_ME!$A$2:$F$3110,MATCH(A1237,Sector_LowStack_BPT_ME!$A$2:$A$3110,0),4),0)*B1237</f>
        <v>0</v>
      </c>
      <c r="F1237" s="2">
        <f t="shared" si="57"/>
        <v>0</v>
      </c>
      <c r="G1237" s="2">
        <f>IFERROR(INDEX(Sector_LowStack_BPT_ME!$A$2:$F$3110,MATCH(A1237,Sector_LowStack_BPT_ME!$A$2:$A$3110,0),4),0)*C1237</f>
        <v>0</v>
      </c>
      <c r="H1237" s="2">
        <f t="shared" si="58"/>
        <v>0</v>
      </c>
      <c r="I1237" s="2">
        <f>IFERROR(INDEX(Sector_LowStack_BPT_ME!$A$2:$F$3110,MATCH(A1237,Sector_LowStack_BPT_ME!$A$2:$A$3110,0),4),0)*D1237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4.3708400000000001E-2</v>
      </c>
      <c r="C1238" s="3">
        <v>1.654664817</v>
      </c>
      <c r="D1238" s="3">
        <v>2.8820968050000002</v>
      </c>
      <c r="E1238" s="2">
        <f>IFERROR(INDEX(Sector_LowStack_BPT_ME!$A$2:$F$3110,MATCH(A1238,Sector_LowStack_BPT_ME!$A$2:$A$3110,0),4),0)*B1238</f>
        <v>4508.9396776789063</v>
      </c>
      <c r="F1238" s="2">
        <f t="shared" si="57"/>
        <v>4085.369794178956</v>
      </c>
      <c r="G1238" s="2">
        <f>IFERROR(INDEX(Sector_LowStack_BPT_ME!$A$2:$F$3110,MATCH(A1238,Sector_LowStack_BPT_ME!$A$2:$A$3110,0),4),0)*C1238</f>
        <v>170694.50830116423</v>
      </c>
      <c r="H1238" s="2">
        <f t="shared" si="58"/>
        <v>154659.4627774627</v>
      </c>
      <c r="I1238" s="2">
        <f>IFERROR(INDEX(Sector_LowStack_BPT_ME!$A$2:$F$3110,MATCH(A1238,Sector_LowStack_BPT_ME!$A$2:$A$3110,0),4),0)*D1238</f>
        <v>297315.86237373378</v>
      </c>
      <c r="J1238" s="2">
        <f t="shared" si="59"/>
        <v>269386.00431602797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IFERROR(INDEX(Sector_LowStack_BPT_ME!$A$2:$F$3110,MATCH(A1239,Sector_LowStack_BPT_ME!$A$2:$A$3110,0),4),0)*B1239</f>
        <v>0</v>
      </c>
      <c r="F1239" s="2">
        <f t="shared" si="57"/>
        <v>0</v>
      </c>
      <c r="G1239" s="2">
        <f>IFERROR(INDEX(Sector_LowStack_BPT_ME!$A$2:$F$3110,MATCH(A1239,Sector_LowStack_BPT_ME!$A$2:$A$3110,0),4),0)*C1239</f>
        <v>0</v>
      </c>
      <c r="H1239" s="2">
        <f t="shared" si="58"/>
        <v>0</v>
      </c>
      <c r="I1239" s="2">
        <f>IFERROR(INDEX(Sector_LowStack_BPT_ME!$A$2:$F$3110,MATCH(A1239,Sector_LowStack_BPT_ME!$A$2:$A$3110,0),4),0)*D1239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IFERROR(INDEX(Sector_LowStack_BPT_ME!$A$2:$F$3110,MATCH(A1240,Sector_LowStack_BPT_ME!$A$2:$A$3110,0),4),0)*B1240</f>
        <v>0</v>
      </c>
      <c r="F1240" s="2">
        <f t="shared" si="57"/>
        <v>0</v>
      </c>
      <c r="G1240" s="2">
        <f>IFERROR(INDEX(Sector_LowStack_BPT_ME!$A$2:$F$3110,MATCH(A1240,Sector_LowStack_BPT_ME!$A$2:$A$3110,0),4),0)*C1240</f>
        <v>0</v>
      </c>
      <c r="H1240" s="2">
        <f t="shared" si="58"/>
        <v>0</v>
      </c>
      <c r="I1240" s="2">
        <f>IFERROR(INDEX(Sector_LowStack_BPT_ME!$A$2:$F$3110,MATCH(A1240,Sector_LowStack_BPT_ME!$A$2:$A$3110,0),4),0)*D1240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IFERROR(INDEX(Sector_LowStack_BPT_ME!$A$2:$F$3110,MATCH(A1241,Sector_LowStack_BPT_ME!$A$2:$A$3110,0),4),0)*B1241</f>
        <v>0</v>
      </c>
      <c r="F1241" s="2">
        <f t="shared" si="57"/>
        <v>0</v>
      </c>
      <c r="G1241" s="2">
        <f>IFERROR(INDEX(Sector_LowStack_BPT_ME!$A$2:$F$3110,MATCH(A1241,Sector_LowStack_BPT_ME!$A$2:$A$3110,0),4),0)*C1241</f>
        <v>0</v>
      </c>
      <c r="H1241" s="2">
        <f t="shared" si="58"/>
        <v>0</v>
      </c>
      <c r="I1241" s="2">
        <f>IFERROR(INDEX(Sector_LowStack_BPT_ME!$A$2:$F$3110,MATCH(A1241,Sector_LowStack_BPT_ME!$A$2:$A$3110,0),4),0)*D1241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IFERROR(INDEX(Sector_LowStack_BPT_ME!$A$2:$F$3110,MATCH(A1242,Sector_LowStack_BPT_ME!$A$2:$A$3110,0),4),0)*B1242</f>
        <v>0</v>
      </c>
      <c r="F1242" s="2">
        <f t="shared" si="57"/>
        <v>0</v>
      </c>
      <c r="G1242" s="2">
        <f>IFERROR(INDEX(Sector_LowStack_BPT_ME!$A$2:$F$3110,MATCH(A1242,Sector_LowStack_BPT_ME!$A$2:$A$3110,0),4),0)*C1242</f>
        <v>0</v>
      </c>
      <c r="H1242" s="2">
        <f t="shared" si="58"/>
        <v>0</v>
      </c>
      <c r="I1242" s="2">
        <f>IFERROR(INDEX(Sector_LowStack_BPT_ME!$A$2:$F$3110,MATCH(A1242,Sector_LowStack_BPT_ME!$A$2:$A$3110,0),4),0)*D1242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0.97894312000000006</v>
      </c>
      <c r="C1243" s="3">
        <v>0</v>
      </c>
      <c r="D1243" s="3">
        <v>1.080241564</v>
      </c>
      <c r="E1243" s="2">
        <f>IFERROR(INDEX(Sector_LowStack_BPT_ME!$A$2:$F$3110,MATCH(A1243,Sector_LowStack_BPT_ME!$A$2:$A$3110,0),4),0)*B1243</f>
        <v>135588.66154996993</v>
      </c>
      <c r="F1243" s="2">
        <f t="shared" si="57"/>
        <v>122851.45997219252</v>
      </c>
      <c r="G1243" s="2">
        <f>IFERROR(INDEX(Sector_LowStack_BPT_ME!$A$2:$F$3110,MATCH(A1243,Sector_LowStack_BPT_ME!$A$2:$A$3110,0),4),0)*C1243</f>
        <v>0</v>
      </c>
      <c r="H1243" s="2">
        <f t="shared" si="58"/>
        <v>0</v>
      </c>
      <c r="I1243" s="2">
        <f>IFERROR(INDEX(Sector_LowStack_BPT_ME!$A$2:$F$3110,MATCH(A1243,Sector_LowStack_BPT_ME!$A$2:$A$3110,0),4),0)*D1243</f>
        <v>149619.01751085004</v>
      </c>
      <c r="J1243" s="2">
        <f t="shared" si="59"/>
        <v>135563.80401350043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1.1106144899999999</v>
      </c>
      <c r="E1244" s="2">
        <f>IFERROR(INDEX(Sector_LowStack_BPT_ME!$A$2:$F$3110,MATCH(A1244,Sector_LowStack_BPT_ME!$A$2:$A$3110,0),4),0)*B1244</f>
        <v>0</v>
      </c>
      <c r="F1244" s="2">
        <f t="shared" si="57"/>
        <v>0</v>
      </c>
      <c r="G1244" s="2">
        <f>IFERROR(INDEX(Sector_LowStack_BPT_ME!$A$2:$F$3110,MATCH(A1244,Sector_LowStack_BPT_ME!$A$2:$A$3110,0),4),0)*C1244</f>
        <v>0</v>
      </c>
      <c r="H1244" s="2">
        <f t="shared" si="58"/>
        <v>0</v>
      </c>
      <c r="I1244" s="2">
        <f>IFERROR(INDEX(Sector_LowStack_BPT_ME!$A$2:$F$3110,MATCH(A1244,Sector_LowStack_BPT_ME!$A$2:$A$3110,0),4),0)*D1244</f>
        <v>141112.80375088647</v>
      </c>
      <c r="J1244" s="2">
        <f t="shared" si="59"/>
        <v>127856.66414427212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IFERROR(INDEX(Sector_LowStack_BPT_ME!$A$2:$F$3110,MATCH(A1245,Sector_LowStack_BPT_ME!$A$2:$A$3110,0),4),0)*B1245</f>
        <v>0</v>
      </c>
      <c r="F1245" s="2">
        <f t="shared" si="57"/>
        <v>0</v>
      </c>
      <c r="G1245" s="2">
        <f>IFERROR(INDEX(Sector_LowStack_BPT_ME!$A$2:$F$3110,MATCH(A1245,Sector_LowStack_BPT_ME!$A$2:$A$3110,0),4),0)*C1245</f>
        <v>0</v>
      </c>
      <c r="H1245" s="2">
        <f t="shared" si="58"/>
        <v>0</v>
      </c>
      <c r="I1245" s="2">
        <f>IFERROR(INDEX(Sector_LowStack_BPT_ME!$A$2:$F$3110,MATCH(A1245,Sector_LowStack_BPT_ME!$A$2:$A$3110,0),4),0)*D1245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IFERROR(INDEX(Sector_LowStack_BPT_ME!$A$2:$F$3110,MATCH(A1246,Sector_LowStack_BPT_ME!$A$2:$A$3110,0),4),0)*B1246</f>
        <v>0</v>
      </c>
      <c r="F1246" s="2">
        <f t="shared" si="57"/>
        <v>0</v>
      </c>
      <c r="G1246" s="2">
        <f>IFERROR(INDEX(Sector_LowStack_BPT_ME!$A$2:$F$3110,MATCH(A1246,Sector_LowStack_BPT_ME!$A$2:$A$3110,0),4),0)*C1246</f>
        <v>0</v>
      </c>
      <c r="H1246" s="2">
        <f t="shared" si="58"/>
        <v>0</v>
      </c>
      <c r="I1246" s="2">
        <f>IFERROR(INDEX(Sector_LowStack_BPT_ME!$A$2:$F$3110,MATCH(A1246,Sector_LowStack_BPT_ME!$A$2:$A$3110,0),4),0)*D1246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0.22847039999999999</v>
      </c>
      <c r="C1247" s="3">
        <v>0</v>
      </c>
      <c r="D1247" s="3">
        <v>2.6459992579999998</v>
      </c>
      <c r="E1247" s="2">
        <f>IFERROR(INDEX(Sector_LowStack_BPT_ME!$A$2:$F$3110,MATCH(A1247,Sector_LowStack_BPT_ME!$A$2:$A$3110,0),4),0)*B1247</f>
        <v>43914.036351533199</v>
      </c>
      <c r="F1247" s="2">
        <f t="shared" si="57"/>
        <v>39788.750898389444</v>
      </c>
      <c r="G1247" s="2">
        <f>IFERROR(INDEX(Sector_LowStack_BPT_ME!$A$2:$F$3110,MATCH(A1247,Sector_LowStack_BPT_ME!$A$2:$A$3110,0),4),0)*C1247</f>
        <v>0</v>
      </c>
      <c r="H1247" s="2">
        <f t="shared" si="58"/>
        <v>0</v>
      </c>
      <c r="I1247" s="2">
        <f>IFERROR(INDEX(Sector_LowStack_BPT_ME!$A$2:$F$3110,MATCH(A1247,Sector_LowStack_BPT_ME!$A$2:$A$3110,0),4),0)*D1247</f>
        <v>508584.51511417615</v>
      </c>
      <c r="J1247" s="2">
        <f t="shared" si="59"/>
        <v>460808.07559266011</v>
      </c>
    </row>
    <row r="1248" spans="1:10" x14ac:dyDescent="0.25">
      <c r="A1248" s="1">
        <v>26101</v>
      </c>
      <c r="B1248" s="3">
        <v>4.5132522640000001</v>
      </c>
      <c r="C1248" s="3">
        <v>0.72368330000000003</v>
      </c>
      <c r="D1248" s="3">
        <v>0.44964706500000001</v>
      </c>
      <c r="E1248" s="2">
        <f>IFERROR(INDEX(Sector_LowStack_BPT_ME!$A$2:$F$3110,MATCH(A1248,Sector_LowStack_BPT_ME!$A$2:$A$3110,0),4),0)*B1248</f>
        <v>160954.71446557945</v>
      </c>
      <c r="F1248" s="2">
        <f t="shared" si="57"/>
        <v>145834.62536958864</v>
      </c>
      <c r="G1248" s="2">
        <f>IFERROR(INDEX(Sector_LowStack_BPT_ME!$A$2:$F$3110,MATCH(A1248,Sector_LowStack_BPT_ME!$A$2:$A$3110,0),4),0)*C1248</f>
        <v>25808.492878652942</v>
      </c>
      <c r="H1248" s="2">
        <f t="shared" si="58"/>
        <v>23384.042541462426</v>
      </c>
      <c r="I1248" s="2">
        <f>IFERROR(INDEX(Sector_LowStack_BPT_ME!$A$2:$F$3110,MATCH(A1248,Sector_LowStack_BPT_ME!$A$2:$A$3110,0),4),0)*D1248</f>
        <v>16035.623697492669</v>
      </c>
      <c r="J1248" s="2">
        <f t="shared" si="59"/>
        <v>14529.236886637733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0.24135000000000001</v>
      </c>
      <c r="E1249" s="2">
        <f>IFERROR(INDEX(Sector_LowStack_BPT_ME!$A$2:$F$3110,MATCH(A1249,Sector_LowStack_BPT_ME!$A$2:$A$3110,0),4),0)*B1249</f>
        <v>0</v>
      </c>
      <c r="F1249" s="2">
        <f t="shared" si="57"/>
        <v>0</v>
      </c>
      <c r="G1249" s="2">
        <f>IFERROR(INDEX(Sector_LowStack_BPT_ME!$A$2:$F$3110,MATCH(A1249,Sector_LowStack_BPT_ME!$A$2:$A$3110,0),4),0)*C1249</f>
        <v>0</v>
      </c>
      <c r="H1249" s="2">
        <f t="shared" si="58"/>
        <v>0</v>
      </c>
      <c r="I1249" s="2">
        <f>IFERROR(INDEX(Sector_LowStack_BPT_ME!$A$2:$F$3110,MATCH(A1249,Sector_LowStack_BPT_ME!$A$2:$A$3110,0),4),0)*D1249</f>
        <v>4830.9399091186524</v>
      </c>
      <c r="J1249" s="2">
        <f t="shared" si="59"/>
        <v>4377.1213174372479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7.9645830000000001E-2</v>
      </c>
      <c r="E1250" s="2">
        <f>IFERROR(INDEX(Sector_LowStack_BPT_ME!$A$2:$F$3110,MATCH(A1250,Sector_LowStack_BPT_ME!$A$2:$A$3110,0),4),0)*B1250</f>
        <v>0</v>
      </c>
      <c r="F1250" s="2">
        <f t="shared" si="57"/>
        <v>0</v>
      </c>
      <c r="G1250" s="2">
        <f>IFERROR(INDEX(Sector_LowStack_BPT_ME!$A$2:$F$3110,MATCH(A1250,Sector_LowStack_BPT_ME!$A$2:$A$3110,0),4),0)*C1250</f>
        <v>0</v>
      </c>
      <c r="H1250" s="2">
        <f t="shared" si="58"/>
        <v>0</v>
      </c>
      <c r="I1250" s="2">
        <f>IFERROR(INDEX(Sector_LowStack_BPT_ME!$A$2:$F$3110,MATCH(A1250,Sector_LowStack_BPT_ME!$A$2:$A$3110,0),4),0)*D1250</f>
        <v>2862.1405105594995</v>
      </c>
      <c r="J1250" s="2">
        <f t="shared" si="59"/>
        <v>2593.2709737547298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0.70269060000000005</v>
      </c>
      <c r="E1251" s="2">
        <f>IFERROR(INDEX(Sector_LowStack_BPT_ME!$A$2:$F$3110,MATCH(A1251,Sector_LowStack_BPT_ME!$A$2:$A$3110,0),4),0)*B1251</f>
        <v>0</v>
      </c>
      <c r="F1251" s="2">
        <f t="shared" si="57"/>
        <v>0</v>
      </c>
      <c r="G1251" s="2">
        <f>IFERROR(INDEX(Sector_LowStack_BPT_ME!$A$2:$F$3110,MATCH(A1251,Sector_LowStack_BPT_ME!$A$2:$A$3110,0),4),0)*C1251</f>
        <v>0</v>
      </c>
      <c r="H1251" s="2">
        <f t="shared" si="58"/>
        <v>0</v>
      </c>
      <c r="I1251" s="2">
        <f>IFERROR(INDEX(Sector_LowStack_BPT_ME!$A$2:$F$3110,MATCH(A1251,Sector_LowStack_BPT_ME!$A$2:$A$3110,0),4),0)*D1251</f>
        <v>31265.789873360307</v>
      </c>
      <c r="J1251" s="2">
        <f t="shared" si="59"/>
        <v>28328.680947341043</v>
      </c>
    </row>
    <row r="1252" spans="1:10" x14ac:dyDescent="0.25">
      <c r="A1252" s="1">
        <v>26109</v>
      </c>
      <c r="B1252" s="3">
        <v>0</v>
      </c>
      <c r="C1252" s="3">
        <v>0.81779999999999997</v>
      </c>
      <c r="D1252" s="3">
        <v>0</v>
      </c>
      <c r="E1252" s="2">
        <f>IFERROR(INDEX(Sector_LowStack_BPT_ME!$A$2:$F$3110,MATCH(A1252,Sector_LowStack_BPT_ME!$A$2:$A$3110,0),4),0)*B1252</f>
        <v>0</v>
      </c>
      <c r="F1252" s="2">
        <f t="shared" si="57"/>
        <v>0</v>
      </c>
      <c r="G1252" s="2">
        <f>IFERROR(INDEX(Sector_LowStack_BPT_ME!$A$2:$F$3110,MATCH(A1252,Sector_LowStack_BPT_ME!$A$2:$A$3110,0),4),0)*C1252</f>
        <v>20886.111756372069</v>
      </c>
      <c r="H1252" s="2">
        <f t="shared" si="58"/>
        <v>18924.070000256241</v>
      </c>
      <c r="I1252" s="2">
        <f>IFERROR(INDEX(Sector_LowStack_BPT_ME!$A$2:$F$3110,MATCH(A1252,Sector_LowStack_BPT_ME!$A$2:$A$3110,0),4),0)*D1252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IFERROR(INDEX(Sector_LowStack_BPT_ME!$A$2:$F$3110,MATCH(A1253,Sector_LowStack_BPT_ME!$A$2:$A$3110,0),4),0)*B1253</f>
        <v>0</v>
      </c>
      <c r="F1253" s="2">
        <f t="shared" si="57"/>
        <v>0</v>
      </c>
      <c r="G1253" s="2">
        <f>IFERROR(INDEX(Sector_LowStack_BPT_ME!$A$2:$F$3110,MATCH(A1253,Sector_LowStack_BPT_ME!$A$2:$A$3110,0),4),0)*C1253</f>
        <v>0</v>
      </c>
      <c r="H1253" s="2">
        <f t="shared" si="58"/>
        <v>0</v>
      </c>
      <c r="I1253" s="2">
        <f>IFERROR(INDEX(Sector_LowStack_BPT_ME!$A$2:$F$3110,MATCH(A1253,Sector_LowStack_BPT_ME!$A$2:$A$3110,0),4),0)*D1253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IFERROR(INDEX(Sector_LowStack_BPT_ME!$A$2:$F$3110,MATCH(A1254,Sector_LowStack_BPT_ME!$A$2:$A$3110,0),4),0)*B1254</f>
        <v>0</v>
      </c>
      <c r="F1254" s="2">
        <f t="shared" si="57"/>
        <v>0</v>
      </c>
      <c r="G1254" s="2">
        <f>IFERROR(INDEX(Sector_LowStack_BPT_ME!$A$2:$F$3110,MATCH(A1254,Sector_LowStack_BPT_ME!$A$2:$A$3110,0),4),0)*C1254</f>
        <v>0</v>
      </c>
      <c r="H1254" s="2">
        <f t="shared" si="58"/>
        <v>0</v>
      </c>
      <c r="I1254" s="2">
        <f>IFERROR(INDEX(Sector_LowStack_BPT_ME!$A$2:$F$3110,MATCH(A1254,Sector_LowStack_BPT_ME!$A$2:$A$3110,0),4),0)*D1254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0.20791765000000001</v>
      </c>
      <c r="C1255" s="3">
        <v>0</v>
      </c>
      <c r="D1255" s="3">
        <v>1.9067939999999999E-2</v>
      </c>
      <c r="E1255" s="2">
        <f>IFERROR(INDEX(Sector_LowStack_BPT_ME!$A$2:$F$3110,MATCH(A1255,Sector_LowStack_BPT_ME!$A$2:$A$3110,0),4),0)*B1255</f>
        <v>23892.053606913501</v>
      </c>
      <c r="F1255" s="2">
        <f t="shared" si="57"/>
        <v>21647.633613238973</v>
      </c>
      <c r="G1255" s="2">
        <f>IFERROR(INDEX(Sector_LowStack_BPT_ME!$A$2:$F$3110,MATCH(A1255,Sector_LowStack_BPT_ME!$A$2:$A$3110,0),4),0)*C1255</f>
        <v>0</v>
      </c>
      <c r="H1255" s="2">
        <f t="shared" si="58"/>
        <v>0</v>
      </c>
      <c r="I1255" s="2">
        <f>IFERROR(INDEX(Sector_LowStack_BPT_ME!$A$2:$F$3110,MATCH(A1255,Sector_LowStack_BPT_ME!$A$2:$A$3110,0),4),0)*D1255</f>
        <v>2191.1186695954393</v>
      </c>
      <c r="J1255" s="2">
        <f t="shared" si="59"/>
        <v>1985.2849379512704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4.993935E-2</v>
      </c>
      <c r="E1256" s="2">
        <f>IFERROR(INDEX(Sector_LowStack_BPT_ME!$A$2:$F$3110,MATCH(A1256,Sector_LowStack_BPT_ME!$A$2:$A$3110,0),4),0)*B1256</f>
        <v>0</v>
      </c>
      <c r="F1256" s="2">
        <f t="shared" si="57"/>
        <v>0</v>
      </c>
      <c r="G1256" s="2">
        <f>IFERROR(INDEX(Sector_LowStack_BPT_ME!$A$2:$F$3110,MATCH(A1256,Sector_LowStack_BPT_ME!$A$2:$A$3110,0),4),0)*C1256</f>
        <v>0</v>
      </c>
      <c r="H1256" s="2">
        <f t="shared" si="58"/>
        <v>0</v>
      </c>
      <c r="I1256" s="2">
        <f>IFERROR(INDEX(Sector_LowStack_BPT_ME!$A$2:$F$3110,MATCH(A1256,Sector_LowStack_BPT_ME!$A$2:$A$3110,0),4),0)*D1256</f>
        <v>4705.3932204351013</v>
      </c>
      <c r="J1256" s="2">
        <f t="shared" si="59"/>
        <v>4263.3684871995638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IFERROR(INDEX(Sector_LowStack_BPT_ME!$A$2:$F$3110,MATCH(A1257,Sector_LowStack_BPT_ME!$A$2:$A$3110,0),4),0)*B1257</f>
        <v>0</v>
      </c>
      <c r="F1257" s="2">
        <f t="shared" si="57"/>
        <v>0</v>
      </c>
      <c r="G1257" s="2">
        <f>IFERROR(INDEX(Sector_LowStack_BPT_ME!$A$2:$F$3110,MATCH(A1257,Sector_LowStack_BPT_ME!$A$2:$A$3110,0),4),0)*C1257</f>
        <v>0</v>
      </c>
      <c r="H1257" s="2">
        <f t="shared" si="58"/>
        <v>0</v>
      </c>
      <c r="I1257" s="2">
        <f>IFERROR(INDEX(Sector_LowStack_BPT_ME!$A$2:$F$3110,MATCH(A1257,Sector_LowStack_BPT_ME!$A$2:$A$3110,0),4),0)*D1257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0.33543641299999999</v>
      </c>
      <c r="E1258" s="2">
        <f>IFERROR(INDEX(Sector_LowStack_BPT_ME!$A$2:$F$3110,MATCH(A1258,Sector_LowStack_BPT_ME!$A$2:$A$3110,0),4),0)*B1258</f>
        <v>0</v>
      </c>
      <c r="F1258" s="2">
        <f t="shared" si="57"/>
        <v>0</v>
      </c>
      <c r="G1258" s="2">
        <f>IFERROR(INDEX(Sector_LowStack_BPT_ME!$A$2:$F$3110,MATCH(A1258,Sector_LowStack_BPT_ME!$A$2:$A$3110,0),4),0)*C1258</f>
        <v>0</v>
      </c>
      <c r="H1258" s="2">
        <f t="shared" si="58"/>
        <v>0</v>
      </c>
      <c r="I1258" s="2">
        <f>IFERROR(INDEX(Sector_LowStack_BPT_ME!$A$2:$F$3110,MATCH(A1258,Sector_LowStack_BPT_ME!$A$2:$A$3110,0),4),0)*D1258</f>
        <v>28724.452724186074</v>
      </c>
      <c r="J1258" s="2">
        <f t="shared" si="59"/>
        <v>26026.077060786978</v>
      </c>
    </row>
    <row r="1259" spans="1:10" x14ac:dyDescent="0.25">
      <c r="A1259" s="1">
        <v>26123</v>
      </c>
      <c r="B1259" s="3">
        <v>1.3366549759999999</v>
      </c>
      <c r="C1259" s="3">
        <v>0</v>
      </c>
      <c r="D1259" s="3">
        <v>0</v>
      </c>
      <c r="E1259" s="2">
        <f>IFERROR(INDEX(Sector_LowStack_BPT_ME!$A$2:$F$3110,MATCH(A1259,Sector_LowStack_BPT_ME!$A$2:$A$3110,0),4),0)*B1259</f>
        <v>75286.107143381858</v>
      </c>
      <c r="F1259" s="2">
        <f t="shared" si="57"/>
        <v>68213.728732610427</v>
      </c>
      <c r="G1259" s="2">
        <f>IFERROR(INDEX(Sector_LowStack_BPT_ME!$A$2:$F$3110,MATCH(A1259,Sector_LowStack_BPT_ME!$A$2:$A$3110,0),4),0)*C1259</f>
        <v>0</v>
      </c>
      <c r="H1259" s="2">
        <f t="shared" si="58"/>
        <v>0</v>
      </c>
      <c r="I1259" s="2">
        <f>IFERROR(INDEX(Sector_LowStack_BPT_ME!$A$2:$F$3110,MATCH(A1259,Sector_LowStack_BPT_ME!$A$2:$A$3110,0),4),0)*D1259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0.10157626</v>
      </c>
      <c r="C1260" s="3">
        <v>0</v>
      </c>
      <c r="D1260" s="3">
        <v>1.9879168650000001</v>
      </c>
      <c r="E1260" s="2">
        <f>IFERROR(INDEX(Sector_LowStack_BPT_ME!$A$2:$F$3110,MATCH(A1260,Sector_LowStack_BPT_ME!$A$2:$A$3110,0),4),0)*B1260</f>
        <v>25934.648771947221</v>
      </c>
      <c r="F1260" s="2">
        <f t="shared" si="57"/>
        <v>23498.347347617524</v>
      </c>
      <c r="G1260" s="2">
        <f>IFERROR(INDEX(Sector_LowStack_BPT_ME!$A$2:$F$3110,MATCH(A1260,Sector_LowStack_BPT_ME!$A$2:$A$3110,0),4),0)*C1260</f>
        <v>0</v>
      </c>
      <c r="H1260" s="2">
        <f t="shared" si="58"/>
        <v>0</v>
      </c>
      <c r="I1260" s="2">
        <f>IFERROR(INDEX(Sector_LowStack_BPT_ME!$A$2:$F$3110,MATCH(A1260,Sector_LowStack_BPT_ME!$A$2:$A$3110,0),4),0)*D1260</f>
        <v>507558.81031262054</v>
      </c>
      <c r="J1260" s="2">
        <f t="shared" si="59"/>
        <v>459878.72552067676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IFERROR(INDEX(Sector_LowStack_BPT_ME!$A$2:$F$3110,MATCH(A1261,Sector_LowStack_BPT_ME!$A$2:$A$3110,0),4),0)*B1261</f>
        <v>0</v>
      </c>
      <c r="F1261" s="2">
        <f t="shared" si="57"/>
        <v>0</v>
      </c>
      <c r="G1261" s="2">
        <f>IFERROR(INDEX(Sector_LowStack_BPT_ME!$A$2:$F$3110,MATCH(A1261,Sector_LowStack_BPT_ME!$A$2:$A$3110,0),4),0)*C1261</f>
        <v>0</v>
      </c>
      <c r="H1261" s="2">
        <f t="shared" si="58"/>
        <v>0</v>
      </c>
      <c r="I1261" s="2">
        <f>IFERROR(INDEX(Sector_LowStack_BPT_ME!$A$2:$F$3110,MATCH(A1261,Sector_LowStack_BPT_ME!$A$2:$A$3110,0),4),0)*D1261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0.24344326499999999</v>
      </c>
      <c r="E1262" s="2">
        <f>IFERROR(INDEX(Sector_LowStack_BPT_ME!$A$2:$F$3110,MATCH(A1262,Sector_LowStack_BPT_ME!$A$2:$A$3110,0),4),0)*B1262</f>
        <v>0</v>
      </c>
      <c r="F1262" s="2">
        <f t="shared" si="57"/>
        <v>0</v>
      </c>
      <c r="G1262" s="2">
        <f>IFERROR(INDEX(Sector_LowStack_BPT_ME!$A$2:$F$3110,MATCH(A1262,Sector_LowStack_BPT_ME!$A$2:$A$3110,0),4),0)*C1262</f>
        <v>0</v>
      </c>
      <c r="H1262" s="2">
        <f t="shared" si="58"/>
        <v>0</v>
      </c>
      <c r="I1262" s="2">
        <f>IFERROR(INDEX(Sector_LowStack_BPT_ME!$A$2:$F$3110,MATCH(A1262,Sector_LowStack_BPT_ME!$A$2:$A$3110,0),4),0)*D1262</f>
        <v>8612.1305460586627</v>
      </c>
      <c r="J1262" s="2">
        <f t="shared" si="59"/>
        <v>7803.1068303193006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IFERROR(INDEX(Sector_LowStack_BPT_ME!$A$2:$F$3110,MATCH(A1263,Sector_LowStack_BPT_ME!$A$2:$A$3110,0),4),0)*B1263</f>
        <v>0</v>
      </c>
      <c r="F1263" s="2">
        <f t="shared" si="57"/>
        <v>0</v>
      </c>
      <c r="G1263" s="2">
        <f>IFERROR(INDEX(Sector_LowStack_BPT_ME!$A$2:$F$3110,MATCH(A1263,Sector_LowStack_BPT_ME!$A$2:$A$3110,0),4),0)*C1263</f>
        <v>0</v>
      </c>
      <c r="H1263" s="2">
        <f t="shared" si="58"/>
        <v>0</v>
      </c>
      <c r="I1263" s="2">
        <f>IFERROR(INDEX(Sector_LowStack_BPT_ME!$A$2:$F$3110,MATCH(A1263,Sector_LowStack_BPT_ME!$A$2:$A$3110,0),4),0)*D1263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IFERROR(INDEX(Sector_LowStack_BPT_ME!$A$2:$F$3110,MATCH(A1264,Sector_LowStack_BPT_ME!$A$2:$A$3110,0),4),0)*B1264</f>
        <v>0</v>
      </c>
      <c r="F1264" s="2">
        <f t="shared" si="57"/>
        <v>0</v>
      </c>
      <c r="G1264" s="2">
        <f>IFERROR(INDEX(Sector_LowStack_BPT_ME!$A$2:$F$3110,MATCH(A1264,Sector_LowStack_BPT_ME!$A$2:$A$3110,0),4),0)*C1264</f>
        <v>0</v>
      </c>
      <c r="H1264" s="2">
        <f t="shared" si="58"/>
        <v>0</v>
      </c>
      <c r="I1264" s="2">
        <f>IFERROR(INDEX(Sector_LowStack_BPT_ME!$A$2:$F$3110,MATCH(A1264,Sector_LowStack_BPT_ME!$A$2:$A$3110,0),4),0)*D1264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IFERROR(INDEX(Sector_LowStack_BPT_ME!$A$2:$F$3110,MATCH(A1265,Sector_LowStack_BPT_ME!$A$2:$A$3110,0),4),0)*B1265</f>
        <v>0</v>
      </c>
      <c r="F1265" s="2">
        <f t="shared" si="57"/>
        <v>0</v>
      </c>
      <c r="G1265" s="2">
        <f>IFERROR(INDEX(Sector_LowStack_BPT_ME!$A$2:$F$3110,MATCH(A1265,Sector_LowStack_BPT_ME!$A$2:$A$3110,0),4),0)*C1265</f>
        <v>0</v>
      </c>
      <c r="H1265" s="2">
        <f t="shared" si="58"/>
        <v>0</v>
      </c>
      <c r="I1265" s="2">
        <f>IFERROR(INDEX(Sector_LowStack_BPT_ME!$A$2:$F$3110,MATCH(A1265,Sector_LowStack_BPT_ME!$A$2:$A$3110,0),4),0)*D1265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IFERROR(INDEX(Sector_LowStack_BPT_ME!$A$2:$F$3110,MATCH(A1266,Sector_LowStack_BPT_ME!$A$2:$A$3110,0),4),0)*B1266</f>
        <v>0</v>
      </c>
      <c r="F1266" s="2">
        <f t="shared" si="57"/>
        <v>0</v>
      </c>
      <c r="G1266" s="2">
        <f>IFERROR(INDEX(Sector_LowStack_BPT_ME!$A$2:$F$3110,MATCH(A1266,Sector_LowStack_BPT_ME!$A$2:$A$3110,0),4),0)*C1266</f>
        <v>0</v>
      </c>
      <c r="H1266" s="2">
        <f t="shared" si="58"/>
        <v>0</v>
      </c>
      <c r="I1266" s="2">
        <f>IFERROR(INDEX(Sector_LowStack_BPT_ME!$A$2:$F$3110,MATCH(A1266,Sector_LowStack_BPT_ME!$A$2:$A$3110,0),4),0)*D1266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1.830525</v>
      </c>
      <c r="E1267" s="2">
        <f>IFERROR(INDEX(Sector_LowStack_BPT_ME!$A$2:$F$3110,MATCH(A1267,Sector_LowStack_BPT_ME!$A$2:$A$3110,0),4),0)*B1267</f>
        <v>0</v>
      </c>
      <c r="F1267" s="2">
        <f t="shared" si="57"/>
        <v>0</v>
      </c>
      <c r="G1267" s="2">
        <f>IFERROR(INDEX(Sector_LowStack_BPT_ME!$A$2:$F$3110,MATCH(A1267,Sector_LowStack_BPT_ME!$A$2:$A$3110,0),4),0)*C1267</f>
        <v>0</v>
      </c>
      <c r="H1267" s="2">
        <f t="shared" si="58"/>
        <v>0</v>
      </c>
      <c r="I1267" s="2">
        <f>IFERROR(INDEX(Sector_LowStack_BPT_ME!$A$2:$F$3110,MATCH(A1267,Sector_LowStack_BPT_ME!$A$2:$A$3110,0),4),0)*D1267</f>
        <v>164474.87494110718</v>
      </c>
      <c r="J1267" s="2">
        <f t="shared" si="59"/>
        <v>149024.10189964206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IFERROR(INDEX(Sector_LowStack_BPT_ME!$A$2:$F$3110,MATCH(A1268,Sector_LowStack_BPT_ME!$A$2:$A$3110,0),4),0)*B1268</f>
        <v>0</v>
      </c>
      <c r="F1268" s="2">
        <f t="shared" si="57"/>
        <v>0</v>
      </c>
      <c r="G1268" s="2">
        <f>IFERROR(INDEX(Sector_LowStack_BPT_ME!$A$2:$F$3110,MATCH(A1268,Sector_LowStack_BPT_ME!$A$2:$A$3110,0),4),0)*C1268</f>
        <v>0</v>
      </c>
      <c r="H1268" s="2">
        <f t="shared" si="58"/>
        <v>0</v>
      </c>
      <c r="I1268" s="2">
        <f>IFERROR(INDEX(Sector_LowStack_BPT_ME!$A$2:$F$3110,MATCH(A1268,Sector_LowStack_BPT_ME!$A$2:$A$3110,0),4),0)*D1268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0.93558960000000002</v>
      </c>
      <c r="E1269" s="2">
        <f>IFERROR(INDEX(Sector_LowStack_BPT_ME!$A$2:$F$3110,MATCH(A1269,Sector_LowStack_BPT_ME!$A$2:$A$3110,0),4),0)*B1269</f>
        <v>0</v>
      </c>
      <c r="F1269" s="2">
        <f t="shared" si="57"/>
        <v>0</v>
      </c>
      <c r="G1269" s="2">
        <f>IFERROR(INDEX(Sector_LowStack_BPT_ME!$A$2:$F$3110,MATCH(A1269,Sector_LowStack_BPT_ME!$A$2:$A$3110,0),4),0)*C1269</f>
        <v>0</v>
      </c>
      <c r="H1269" s="2">
        <f t="shared" si="58"/>
        <v>0</v>
      </c>
      <c r="I1269" s="2">
        <f>IFERROR(INDEX(Sector_LowStack_BPT_ME!$A$2:$F$3110,MATCH(A1269,Sector_LowStack_BPT_ME!$A$2:$A$3110,0),4),0)*D1269</f>
        <v>29358.40854504551</v>
      </c>
      <c r="J1269" s="2">
        <f t="shared" si="59"/>
        <v>26600.479059155765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IFERROR(INDEX(Sector_LowStack_BPT_ME!$A$2:$F$3110,MATCH(A1270,Sector_LowStack_BPT_ME!$A$2:$A$3110,0),4),0)*B1270</f>
        <v>0</v>
      </c>
      <c r="F1270" s="2">
        <f t="shared" si="57"/>
        <v>0</v>
      </c>
      <c r="G1270" s="2">
        <f>IFERROR(INDEX(Sector_LowStack_BPT_ME!$A$2:$F$3110,MATCH(A1270,Sector_LowStack_BPT_ME!$A$2:$A$3110,0),4),0)*C1270</f>
        <v>0</v>
      </c>
      <c r="H1270" s="2">
        <f t="shared" si="58"/>
        <v>0</v>
      </c>
      <c r="I1270" s="2">
        <f>IFERROR(INDEX(Sector_LowStack_BPT_ME!$A$2:$F$3110,MATCH(A1270,Sector_LowStack_BPT_ME!$A$2:$A$3110,0),4),0)*D1270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2.415488683</v>
      </c>
      <c r="D1271" s="3">
        <v>0.14106450000000001</v>
      </c>
      <c r="E1271" s="2">
        <f>IFERROR(INDEX(Sector_LowStack_BPT_ME!$A$2:$F$3110,MATCH(A1271,Sector_LowStack_BPT_ME!$A$2:$A$3110,0),4),0)*B1271</f>
        <v>0</v>
      </c>
      <c r="F1271" s="2">
        <f t="shared" si="57"/>
        <v>0</v>
      </c>
      <c r="G1271" s="2">
        <f>IFERROR(INDEX(Sector_LowStack_BPT_ME!$A$2:$F$3110,MATCH(A1271,Sector_LowStack_BPT_ME!$A$2:$A$3110,0),4),0)*C1271</f>
        <v>340144.63506601163</v>
      </c>
      <c r="H1271" s="2">
        <f t="shared" si="58"/>
        <v>308191.44124501781</v>
      </c>
      <c r="I1271" s="2">
        <f>IFERROR(INDEX(Sector_LowStack_BPT_ME!$A$2:$F$3110,MATCH(A1271,Sector_LowStack_BPT_ME!$A$2:$A$3110,0),4),0)*D1271</f>
        <v>19864.441183668092</v>
      </c>
      <c r="J1271" s="2">
        <f t="shared" si="59"/>
        <v>17998.375181585488</v>
      </c>
    </row>
    <row r="1272" spans="1:10" x14ac:dyDescent="0.25">
      <c r="A1272" s="1">
        <v>26149</v>
      </c>
      <c r="B1272" s="3">
        <v>0</v>
      </c>
      <c r="C1272" s="3">
        <v>0.97475527500000003</v>
      </c>
      <c r="D1272" s="3">
        <v>0</v>
      </c>
      <c r="E1272" s="2">
        <f>IFERROR(INDEX(Sector_LowStack_BPT_ME!$A$2:$F$3110,MATCH(A1272,Sector_LowStack_BPT_ME!$A$2:$A$3110,0),4),0)*B1272</f>
        <v>0</v>
      </c>
      <c r="F1272" s="2">
        <f t="shared" si="57"/>
        <v>0</v>
      </c>
      <c r="G1272" s="2">
        <f>IFERROR(INDEX(Sector_LowStack_BPT_ME!$A$2:$F$3110,MATCH(A1272,Sector_LowStack_BPT_ME!$A$2:$A$3110,0),4),0)*C1272</f>
        <v>62705.782428097576</v>
      </c>
      <c r="H1272" s="2">
        <f t="shared" si="58"/>
        <v>56815.199972686438</v>
      </c>
      <c r="I1272" s="2">
        <f>IFERROR(INDEX(Sector_LowStack_BPT_ME!$A$2:$F$3110,MATCH(A1272,Sector_LowStack_BPT_ME!$A$2:$A$3110,0),4),0)*D1272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IFERROR(INDEX(Sector_LowStack_BPT_ME!$A$2:$F$3110,MATCH(A1273,Sector_LowStack_BPT_ME!$A$2:$A$3110,0),4),0)*B1273</f>
        <v>0</v>
      </c>
      <c r="F1273" s="2">
        <f t="shared" si="57"/>
        <v>0</v>
      </c>
      <c r="G1273" s="2">
        <f>IFERROR(INDEX(Sector_LowStack_BPT_ME!$A$2:$F$3110,MATCH(A1273,Sector_LowStack_BPT_ME!$A$2:$A$3110,0),4),0)*C1273</f>
        <v>0</v>
      </c>
      <c r="H1273" s="2">
        <f t="shared" si="58"/>
        <v>0</v>
      </c>
      <c r="I1273" s="2">
        <f>IFERROR(INDEX(Sector_LowStack_BPT_ME!$A$2:$F$3110,MATCH(A1273,Sector_LowStack_BPT_ME!$A$2:$A$3110,0),4),0)*D1273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1.1263535680000001</v>
      </c>
      <c r="C1274" s="3">
        <v>0</v>
      </c>
      <c r="D1274" s="3">
        <v>0</v>
      </c>
      <c r="E1274" s="2">
        <f>IFERROR(INDEX(Sector_LowStack_BPT_ME!$A$2:$F$3110,MATCH(A1274,Sector_LowStack_BPT_ME!$A$2:$A$3110,0),4),0)*B1274</f>
        <v>25770.408658965316</v>
      </c>
      <c r="F1274" s="2">
        <f t="shared" si="57"/>
        <v>23349.535954133942</v>
      </c>
      <c r="G1274" s="2">
        <f>IFERROR(INDEX(Sector_LowStack_BPT_ME!$A$2:$F$3110,MATCH(A1274,Sector_LowStack_BPT_ME!$A$2:$A$3110,0),4),0)*C1274</f>
        <v>0</v>
      </c>
      <c r="H1274" s="2">
        <f t="shared" si="58"/>
        <v>0</v>
      </c>
      <c r="I1274" s="2">
        <f>IFERROR(INDEX(Sector_LowStack_BPT_ME!$A$2:$F$3110,MATCH(A1274,Sector_LowStack_BPT_ME!$A$2:$A$3110,0),4),0)*D1274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1.3679644799999999</v>
      </c>
      <c r="C1275" s="3">
        <v>0</v>
      </c>
      <c r="D1275" s="3">
        <v>0</v>
      </c>
      <c r="E1275" s="2">
        <f>IFERROR(INDEX(Sector_LowStack_BPT_ME!$A$2:$F$3110,MATCH(A1275,Sector_LowStack_BPT_ME!$A$2:$A$3110,0),4),0)*B1275</f>
        <v>108336.18111056788</v>
      </c>
      <c r="F1275" s="2">
        <f t="shared" si="57"/>
        <v>98159.078090317504</v>
      </c>
      <c r="G1275" s="2">
        <f>IFERROR(INDEX(Sector_LowStack_BPT_ME!$A$2:$F$3110,MATCH(A1275,Sector_LowStack_BPT_ME!$A$2:$A$3110,0),4),0)*C1275</f>
        <v>0</v>
      </c>
      <c r="H1275" s="2">
        <f t="shared" si="58"/>
        <v>0</v>
      </c>
      <c r="I1275" s="2">
        <f>IFERROR(INDEX(Sector_LowStack_BPT_ME!$A$2:$F$3110,MATCH(A1275,Sector_LowStack_BPT_ME!$A$2:$A$3110,0),4),0)*D1275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2.9417738999999998E-2</v>
      </c>
      <c r="E1276" s="2">
        <f>IFERROR(INDEX(Sector_LowStack_BPT_ME!$A$2:$F$3110,MATCH(A1276,Sector_LowStack_BPT_ME!$A$2:$A$3110,0),4),0)*B1276</f>
        <v>0</v>
      </c>
      <c r="F1276" s="2">
        <f t="shared" si="57"/>
        <v>0</v>
      </c>
      <c r="G1276" s="2">
        <f>IFERROR(INDEX(Sector_LowStack_BPT_ME!$A$2:$F$3110,MATCH(A1276,Sector_LowStack_BPT_ME!$A$2:$A$3110,0),4),0)*C1276</f>
        <v>0</v>
      </c>
      <c r="H1276" s="2">
        <f t="shared" si="58"/>
        <v>0</v>
      </c>
      <c r="I1276" s="2">
        <f>IFERROR(INDEX(Sector_LowStack_BPT_ME!$A$2:$F$3110,MATCH(A1276,Sector_LowStack_BPT_ME!$A$2:$A$3110,0),4),0)*D1276</f>
        <v>1483.9976232625208</v>
      </c>
      <c r="J1276" s="2">
        <f t="shared" si="59"/>
        <v>1344.5908568532871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0.17409375399999999</v>
      </c>
      <c r="E1277" s="2">
        <f>IFERROR(INDEX(Sector_LowStack_BPT_ME!$A$2:$F$3110,MATCH(A1277,Sector_LowStack_BPT_ME!$A$2:$A$3110,0),4),0)*B1277</f>
        <v>0</v>
      </c>
      <c r="F1277" s="2">
        <f t="shared" si="57"/>
        <v>0</v>
      </c>
      <c r="G1277" s="2">
        <f>IFERROR(INDEX(Sector_LowStack_BPT_ME!$A$2:$F$3110,MATCH(A1277,Sector_LowStack_BPT_ME!$A$2:$A$3110,0),4),0)*C1277</f>
        <v>0</v>
      </c>
      <c r="H1277" s="2">
        <f t="shared" si="58"/>
        <v>0</v>
      </c>
      <c r="I1277" s="2">
        <f>IFERROR(INDEX(Sector_LowStack_BPT_ME!$A$2:$F$3110,MATCH(A1277,Sector_LowStack_BPT_ME!$A$2:$A$3110,0),4),0)*D1277</f>
        <v>11440.313091230842</v>
      </c>
      <c r="J1277" s="2">
        <f t="shared" si="59"/>
        <v>10365.609850634355</v>
      </c>
    </row>
    <row r="1278" spans="1:10" x14ac:dyDescent="0.25">
      <c r="A1278" s="1">
        <v>26161</v>
      </c>
      <c r="B1278" s="3">
        <v>0</v>
      </c>
      <c r="C1278" s="3">
        <v>1.7766249999999999</v>
      </c>
      <c r="D1278" s="3">
        <v>0.2017593</v>
      </c>
      <c r="E1278" s="2">
        <f>IFERROR(INDEX(Sector_LowStack_BPT_ME!$A$2:$F$3110,MATCH(A1278,Sector_LowStack_BPT_ME!$A$2:$A$3110,0),4),0)*B1278</f>
        <v>0</v>
      </c>
      <c r="F1278" s="2">
        <f t="shared" si="57"/>
        <v>0</v>
      </c>
      <c r="G1278" s="2">
        <f>IFERROR(INDEX(Sector_LowStack_BPT_ME!$A$2:$F$3110,MATCH(A1278,Sector_LowStack_BPT_ME!$A$2:$A$3110,0),4),0)*C1278</f>
        <v>227838.59430325316</v>
      </c>
      <c r="H1278" s="2">
        <f t="shared" si="58"/>
        <v>206435.43219763367</v>
      </c>
      <c r="I1278" s="2">
        <f>IFERROR(INDEX(Sector_LowStack_BPT_ME!$A$2:$F$3110,MATCH(A1278,Sector_LowStack_BPT_ME!$A$2:$A$3110,0),4),0)*D1278</f>
        <v>25874.090086320044</v>
      </c>
      <c r="J1278" s="2">
        <f t="shared" si="59"/>
        <v>23443.477546129336</v>
      </c>
    </row>
    <row r="1279" spans="1:10" x14ac:dyDescent="0.25">
      <c r="A1279" s="1">
        <v>26163</v>
      </c>
      <c r="B1279" s="3">
        <v>26.738187809999999</v>
      </c>
      <c r="C1279" s="3">
        <v>0</v>
      </c>
      <c r="D1279" s="3">
        <v>10.55996105</v>
      </c>
      <c r="E1279" s="2">
        <f>IFERROR(INDEX(Sector_LowStack_BPT_ME!$A$2:$F$3110,MATCH(A1279,Sector_LowStack_BPT_ME!$A$2:$A$3110,0),4),0)*B1279</f>
        <v>6392915.1634979229</v>
      </c>
      <c r="F1279" s="2">
        <f t="shared" si="57"/>
        <v>5792364.5851806244</v>
      </c>
      <c r="G1279" s="2">
        <f>IFERROR(INDEX(Sector_LowStack_BPT_ME!$A$2:$F$3110,MATCH(A1279,Sector_LowStack_BPT_ME!$A$2:$A$3110,0),4),0)*C1279</f>
        <v>0</v>
      </c>
      <c r="H1279" s="2">
        <f t="shared" si="58"/>
        <v>0</v>
      </c>
      <c r="I1279" s="2">
        <f>IFERROR(INDEX(Sector_LowStack_BPT_ME!$A$2:$F$3110,MATCH(A1279,Sector_LowStack_BPT_ME!$A$2:$A$3110,0),4),0)*D1279</f>
        <v>2524813.4092784072</v>
      </c>
      <c r="J1279" s="2">
        <f t="shared" si="59"/>
        <v>2287632.3871145253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0.88269390000000003</v>
      </c>
      <c r="E1280" s="2">
        <f>IFERROR(INDEX(Sector_LowStack_BPT_ME!$A$2:$F$3110,MATCH(A1280,Sector_LowStack_BPT_ME!$A$2:$A$3110,0),4),0)*B1280</f>
        <v>0</v>
      </c>
      <c r="F1280" s="2">
        <f t="shared" si="57"/>
        <v>0</v>
      </c>
      <c r="G1280" s="2">
        <f>IFERROR(INDEX(Sector_LowStack_BPT_ME!$A$2:$F$3110,MATCH(A1280,Sector_LowStack_BPT_ME!$A$2:$A$3110,0),4),0)*C1280</f>
        <v>0</v>
      </c>
      <c r="H1280" s="2">
        <f t="shared" si="58"/>
        <v>0</v>
      </c>
      <c r="I1280" s="2">
        <f>IFERROR(INDEX(Sector_LowStack_BPT_ME!$A$2:$F$3110,MATCH(A1280,Sector_LowStack_BPT_ME!$A$2:$A$3110,0),4),0)*D1280</f>
        <v>29795.401123958058</v>
      </c>
      <c r="J1280" s="2">
        <f t="shared" si="59"/>
        <v>26996.420546465415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2.688345E-3</v>
      </c>
      <c r="E1281" s="2">
        <f>IFERROR(INDEX(Sector_LowStack_BPT_ME!$A$2:$F$3110,MATCH(A1281,Sector_LowStack_BPT_ME!$A$2:$A$3110,0),4),0)*B1281</f>
        <v>0</v>
      </c>
      <c r="F1281" s="2">
        <f t="shared" si="57"/>
        <v>0</v>
      </c>
      <c r="G1281" s="2">
        <f>IFERROR(INDEX(Sector_LowStack_BPT_ME!$A$2:$F$3110,MATCH(A1281,Sector_LowStack_BPT_ME!$A$2:$A$3110,0),4),0)*C1281</f>
        <v>0</v>
      </c>
      <c r="H1281" s="2">
        <f t="shared" si="58"/>
        <v>0</v>
      </c>
      <c r="I1281" s="2">
        <f>IFERROR(INDEX(Sector_LowStack_BPT_ME!$A$2:$F$3110,MATCH(A1281,Sector_LowStack_BPT_ME!$A$2:$A$3110,0),4),0)*D1281</f>
        <v>67.269895112900386</v>
      </c>
      <c r="J1281" s="2">
        <f t="shared" si="59"/>
        <v>60.950559820596624</v>
      </c>
    </row>
    <row r="1282" spans="1:10" x14ac:dyDescent="0.25">
      <c r="A1282" s="1">
        <v>27003</v>
      </c>
      <c r="B1282" s="3">
        <v>0</v>
      </c>
      <c r="C1282" s="3">
        <v>1.11861872</v>
      </c>
      <c r="D1282" s="3">
        <v>0</v>
      </c>
      <c r="E1282" s="2">
        <f>IFERROR(INDEX(Sector_LowStack_BPT_ME!$A$2:$F$3110,MATCH(A1282,Sector_LowStack_BPT_ME!$A$2:$A$3110,0),4),0)*B1282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IFERROR(INDEX(Sector_LowStack_BPT_ME!$A$2:$F$3110,MATCH(A1282,Sector_LowStack_BPT_ME!$A$2:$A$3110,0),4),0)*C1282</f>
        <v>351412.26228143915</v>
      </c>
      <c r="H1282" s="2">
        <f t="shared" si="58"/>
        <v>318400.58733447548</v>
      </c>
      <c r="I1282" s="2">
        <f>IFERROR(INDEX(Sector_LowStack_BPT_ME!$A$2:$F$3110,MATCH(A1282,Sector_LowStack_BPT_ME!$A$2:$A$3110,0),4),0)*D1282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IFERROR(INDEX(Sector_LowStack_BPT_ME!$A$2:$F$3110,MATCH(A1283,Sector_LowStack_BPT_ME!$A$2:$A$3110,0),4),0)*B1283</f>
        <v>0</v>
      </c>
      <c r="F1283" s="2">
        <f t="shared" si="60"/>
        <v>0</v>
      </c>
      <c r="G1283" s="2">
        <f>IFERROR(INDEX(Sector_LowStack_BPT_ME!$A$2:$F$3110,MATCH(A1283,Sector_LowStack_BPT_ME!$A$2:$A$3110,0),4),0)*C1283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IFERROR(INDEX(Sector_LowStack_BPT_ME!$A$2:$F$3110,MATCH(A1283,Sector_LowStack_BPT_ME!$A$2:$A$3110,0),4),0)*D1283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IFERROR(INDEX(Sector_LowStack_BPT_ME!$A$2:$F$3110,MATCH(A1284,Sector_LowStack_BPT_ME!$A$2:$A$3110,0),4),0)*B1284</f>
        <v>0</v>
      </c>
      <c r="F1284" s="2">
        <f t="shared" si="60"/>
        <v>0</v>
      </c>
      <c r="G1284" s="2">
        <f>IFERROR(INDEX(Sector_LowStack_BPT_ME!$A$2:$F$3110,MATCH(A1284,Sector_LowStack_BPT_ME!$A$2:$A$3110,0),4),0)*C1284</f>
        <v>0</v>
      </c>
      <c r="H1284" s="2">
        <f t="shared" si="61"/>
        <v>0</v>
      </c>
      <c r="I1284" s="2">
        <f>IFERROR(INDEX(Sector_LowStack_BPT_ME!$A$2:$F$3110,MATCH(A1284,Sector_LowStack_BPT_ME!$A$2:$A$3110,0),4),0)*D1284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8.9184120119999992</v>
      </c>
      <c r="D1285" s="3">
        <v>0</v>
      </c>
      <c r="E1285" s="2">
        <f>IFERROR(INDEX(Sector_LowStack_BPT_ME!$A$2:$F$3110,MATCH(A1285,Sector_LowStack_BPT_ME!$A$2:$A$3110,0),4),0)*B1285</f>
        <v>0</v>
      </c>
      <c r="F1285" s="2">
        <f t="shared" si="60"/>
        <v>0</v>
      </c>
      <c r="G1285" s="2">
        <f>IFERROR(INDEX(Sector_LowStack_BPT_ME!$A$2:$F$3110,MATCH(A1285,Sector_LowStack_BPT_ME!$A$2:$A$3110,0),4),0)*C1285</f>
        <v>421354.59302746417</v>
      </c>
      <c r="H1285" s="2">
        <f t="shared" si="61"/>
        <v>381772.53413137235</v>
      </c>
      <c r="I1285" s="2">
        <f>IFERROR(INDEX(Sector_LowStack_BPT_ME!$A$2:$F$3110,MATCH(A1285,Sector_LowStack_BPT_ME!$A$2:$A$3110,0),4),0)*D1285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1.1979E-2</v>
      </c>
      <c r="E1286" s="2">
        <f>IFERROR(INDEX(Sector_LowStack_BPT_ME!$A$2:$F$3110,MATCH(A1286,Sector_LowStack_BPT_ME!$A$2:$A$3110,0),4),0)*B1286</f>
        <v>0</v>
      </c>
      <c r="F1286" s="2">
        <f t="shared" si="60"/>
        <v>0</v>
      </c>
      <c r="G1286" s="2">
        <f>IFERROR(INDEX(Sector_LowStack_BPT_ME!$A$2:$F$3110,MATCH(A1286,Sector_LowStack_BPT_ME!$A$2:$A$3110,0),4),0)*C1286</f>
        <v>0</v>
      </c>
      <c r="H1286" s="2">
        <f t="shared" si="61"/>
        <v>0</v>
      </c>
      <c r="I1286" s="2">
        <f>IFERROR(INDEX(Sector_LowStack_BPT_ME!$A$2:$F$3110,MATCH(A1286,Sector_LowStack_BPT_ME!$A$2:$A$3110,0),4),0)*D1286</f>
        <v>223.88603309692382</v>
      </c>
      <c r="J1286" s="2">
        <f t="shared" si="62"/>
        <v>202.85417467007812</v>
      </c>
    </row>
    <row r="1287" spans="1:10" x14ac:dyDescent="0.25">
      <c r="A1287" s="1">
        <v>27013</v>
      </c>
      <c r="B1287" s="3">
        <v>0.16191510000000001</v>
      </c>
      <c r="C1287" s="3">
        <v>0</v>
      </c>
      <c r="D1287" s="3">
        <v>0</v>
      </c>
      <c r="E1287" s="2">
        <f>IFERROR(INDEX(Sector_LowStack_BPT_ME!$A$2:$F$3110,MATCH(A1287,Sector_LowStack_BPT_ME!$A$2:$A$3110,0),4),0)*B1287</f>
        <v>6799.9841701035284</v>
      </c>
      <c r="F1287" s="2">
        <f t="shared" si="60"/>
        <v>6161.1935211643195</v>
      </c>
      <c r="G1287" s="2">
        <f>IFERROR(INDEX(Sector_LowStack_BPT_ME!$A$2:$F$3110,MATCH(A1287,Sector_LowStack_BPT_ME!$A$2:$A$3110,0),4),0)*C1287</f>
        <v>0</v>
      </c>
      <c r="H1287" s="2">
        <f t="shared" si="61"/>
        <v>0</v>
      </c>
      <c r="I1287" s="2">
        <f>IFERROR(INDEX(Sector_LowStack_BPT_ME!$A$2:$F$3110,MATCH(A1287,Sector_LowStack_BPT_ME!$A$2:$A$3110,0),4),0)*D1287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2.5844422800000002</v>
      </c>
      <c r="C1288" s="3">
        <v>0</v>
      </c>
      <c r="D1288" s="3">
        <v>3.5630492999999999E-2</v>
      </c>
      <c r="E1288" s="2">
        <f>IFERROR(INDEX(Sector_LowStack_BPT_ME!$A$2:$F$3110,MATCH(A1288,Sector_LowStack_BPT_ME!$A$2:$A$3110,0),4),0)*B1288</f>
        <v>93364.669619442138</v>
      </c>
      <c r="F1288" s="2">
        <f t="shared" si="60"/>
        <v>84593.990688098347</v>
      </c>
      <c r="G1288" s="2">
        <f>IFERROR(INDEX(Sector_LowStack_BPT_ME!$A$2:$F$3110,MATCH(A1288,Sector_LowStack_BPT_ME!$A$2:$A$3110,0),4),0)*C1288</f>
        <v>0</v>
      </c>
      <c r="H1288" s="2">
        <f t="shared" si="61"/>
        <v>0</v>
      </c>
      <c r="I1288" s="2">
        <f>IFERROR(INDEX(Sector_LowStack_BPT_ME!$A$2:$F$3110,MATCH(A1288,Sector_LowStack_BPT_ME!$A$2:$A$3110,0),4),0)*D1288</f>
        <v>1287.1748899429263</v>
      </c>
      <c r="J1288" s="2">
        <f t="shared" si="62"/>
        <v>1166.25765503819</v>
      </c>
    </row>
    <row r="1289" spans="1:10" x14ac:dyDescent="0.25">
      <c r="A1289" s="1">
        <v>27017</v>
      </c>
      <c r="B1289" s="3">
        <v>25.718176320000001</v>
      </c>
      <c r="C1289" s="3">
        <v>14.68549719</v>
      </c>
      <c r="D1289" s="3">
        <v>0</v>
      </c>
      <c r="E1289" s="2">
        <f>IFERROR(INDEX(Sector_LowStack_BPT_ME!$A$2:$F$3110,MATCH(A1289,Sector_LowStack_BPT_ME!$A$2:$A$3110,0),4),0)*B1289</f>
        <v>673045.07300147926</v>
      </c>
      <c r="F1289" s="2">
        <f t="shared" si="60"/>
        <v>609819.20538281882</v>
      </c>
      <c r="G1289" s="2">
        <f>IFERROR(INDEX(Sector_LowStack_BPT_ME!$A$2:$F$3110,MATCH(A1289,Sector_LowStack_BPT_ME!$A$2:$A$3110,0),4),0)*C1289</f>
        <v>384319.68913053034</v>
      </c>
      <c r="H1289" s="2">
        <f t="shared" si="61"/>
        <v>348216.68984721455</v>
      </c>
      <c r="I1289" s="2">
        <f>IFERROR(INDEX(Sector_LowStack_BPT_ME!$A$2:$F$3110,MATCH(A1289,Sector_LowStack_BPT_ME!$A$2:$A$3110,0),4),0)*D1289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5.6960999999999999E-3</v>
      </c>
      <c r="E1290" s="2">
        <f>IFERROR(INDEX(Sector_LowStack_BPT_ME!$A$2:$F$3110,MATCH(A1290,Sector_LowStack_BPT_ME!$A$2:$A$3110,0),4),0)*B1290</f>
        <v>0</v>
      </c>
      <c r="F1290" s="2">
        <f t="shared" si="60"/>
        <v>0</v>
      </c>
      <c r="G1290" s="2">
        <f>IFERROR(INDEX(Sector_LowStack_BPT_ME!$A$2:$F$3110,MATCH(A1290,Sector_LowStack_BPT_ME!$A$2:$A$3110,0),4),0)*C1290</f>
        <v>0</v>
      </c>
      <c r="H1290" s="2">
        <f t="shared" si="61"/>
        <v>0</v>
      </c>
      <c r="I1290" s="2">
        <f>IFERROR(INDEX(Sector_LowStack_BPT_ME!$A$2:$F$3110,MATCH(A1290,Sector_LowStack_BPT_ME!$A$2:$A$3110,0),4),0)*D1290</f>
        <v>494.97816460902101</v>
      </c>
      <c r="J1290" s="2">
        <f t="shared" si="62"/>
        <v>448.4799059260863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IFERROR(INDEX(Sector_LowStack_BPT_ME!$A$2:$F$3110,MATCH(A1291,Sector_LowStack_BPT_ME!$A$2:$A$3110,0),4),0)*B1291</f>
        <v>0</v>
      </c>
      <c r="F1291" s="2">
        <f t="shared" si="60"/>
        <v>0</v>
      </c>
      <c r="G1291" s="2">
        <f>IFERROR(INDEX(Sector_LowStack_BPT_ME!$A$2:$F$3110,MATCH(A1291,Sector_LowStack_BPT_ME!$A$2:$A$3110,0),4),0)*C1291</f>
        <v>0</v>
      </c>
      <c r="H1291" s="2">
        <f t="shared" si="61"/>
        <v>0</v>
      </c>
      <c r="I1291" s="2">
        <f>IFERROR(INDEX(Sector_LowStack_BPT_ME!$A$2:$F$3110,MATCH(A1291,Sector_LowStack_BPT_ME!$A$2:$A$3110,0),4),0)*D1291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IFERROR(INDEX(Sector_LowStack_BPT_ME!$A$2:$F$3110,MATCH(A1292,Sector_LowStack_BPT_ME!$A$2:$A$3110,0),4),0)*B1292</f>
        <v>0</v>
      </c>
      <c r="F1292" s="2">
        <f t="shared" si="60"/>
        <v>0</v>
      </c>
      <c r="G1292" s="2">
        <f>IFERROR(INDEX(Sector_LowStack_BPT_ME!$A$2:$F$3110,MATCH(A1292,Sector_LowStack_BPT_ME!$A$2:$A$3110,0),4),0)*C1292</f>
        <v>0</v>
      </c>
      <c r="H1292" s="2">
        <f t="shared" si="61"/>
        <v>0</v>
      </c>
      <c r="I1292" s="2">
        <f>IFERROR(INDEX(Sector_LowStack_BPT_ME!$A$2:$F$3110,MATCH(A1292,Sector_LowStack_BPT_ME!$A$2:$A$3110,0),4),0)*D1292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0.19045294600000001</v>
      </c>
      <c r="E1293" s="2">
        <f>IFERROR(INDEX(Sector_LowStack_BPT_ME!$A$2:$F$3110,MATCH(A1293,Sector_LowStack_BPT_ME!$A$2:$A$3110,0),4),0)*B1293</f>
        <v>0</v>
      </c>
      <c r="F1293" s="2">
        <f t="shared" si="60"/>
        <v>0</v>
      </c>
      <c r="G1293" s="2">
        <f>IFERROR(INDEX(Sector_LowStack_BPT_ME!$A$2:$F$3110,MATCH(A1293,Sector_LowStack_BPT_ME!$A$2:$A$3110,0),4),0)*C1293</f>
        <v>0</v>
      </c>
      <c r="H1293" s="2">
        <f t="shared" si="61"/>
        <v>0</v>
      </c>
      <c r="I1293" s="2">
        <f>IFERROR(INDEX(Sector_LowStack_BPT_ME!$A$2:$F$3110,MATCH(A1293,Sector_LowStack_BPT_ME!$A$2:$A$3110,0),4),0)*D1293</f>
        <v>12464.96472018187</v>
      </c>
      <c r="J1293" s="2">
        <f t="shared" si="62"/>
        <v>11294.005685068691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0.181097328</v>
      </c>
      <c r="E1294" s="2">
        <f>IFERROR(INDEX(Sector_LowStack_BPT_ME!$A$2:$F$3110,MATCH(A1294,Sector_LowStack_BPT_ME!$A$2:$A$3110,0),4),0)*B1294</f>
        <v>0</v>
      </c>
      <c r="F1294" s="2">
        <f t="shared" si="60"/>
        <v>0</v>
      </c>
      <c r="G1294" s="2">
        <f>IFERROR(INDEX(Sector_LowStack_BPT_ME!$A$2:$F$3110,MATCH(A1294,Sector_LowStack_BPT_ME!$A$2:$A$3110,0),4),0)*C1294</f>
        <v>0</v>
      </c>
      <c r="H1294" s="2">
        <f t="shared" si="61"/>
        <v>0</v>
      </c>
      <c r="I1294" s="2">
        <f>IFERROR(INDEX(Sector_LowStack_BPT_ME!$A$2:$F$3110,MATCH(A1294,Sector_LowStack_BPT_ME!$A$2:$A$3110,0),4),0)*D1294</f>
        <v>4439.8435275100255</v>
      </c>
      <c r="J1294" s="2">
        <f t="shared" si="62"/>
        <v>4022.7645377388631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IFERROR(INDEX(Sector_LowStack_BPT_ME!$A$2:$F$3110,MATCH(A1295,Sector_LowStack_BPT_ME!$A$2:$A$3110,0),4),0)*B1295</f>
        <v>0</v>
      </c>
      <c r="F1295" s="2">
        <f t="shared" si="60"/>
        <v>0</v>
      </c>
      <c r="G1295" s="2">
        <f>IFERROR(INDEX(Sector_LowStack_BPT_ME!$A$2:$F$3110,MATCH(A1295,Sector_LowStack_BPT_ME!$A$2:$A$3110,0),4),0)*C1295</f>
        <v>0</v>
      </c>
      <c r="H1295" s="2">
        <f t="shared" si="61"/>
        <v>0</v>
      </c>
      <c r="I1295" s="2">
        <f>IFERROR(INDEX(Sector_LowStack_BPT_ME!$A$2:$F$3110,MATCH(A1295,Sector_LowStack_BPT_ME!$A$2:$A$3110,0),4),0)*D1295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0.12200328000000001</v>
      </c>
      <c r="E1296" s="2">
        <f>IFERROR(INDEX(Sector_LowStack_BPT_ME!$A$2:$F$3110,MATCH(A1296,Sector_LowStack_BPT_ME!$A$2:$A$3110,0),4),0)*B1296</f>
        <v>0</v>
      </c>
      <c r="F1296" s="2">
        <f t="shared" si="60"/>
        <v>0</v>
      </c>
      <c r="G1296" s="2">
        <f>IFERROR(INDEX(Sector_LowStack_BPT_ME!$A$2:$F$3110,MATCH(A1296,Sector_LowStack_BPT_ME!$A$2:$A$3110,0),4),0)*C1296</f>
        <v>0</v>
      </c>
      <c r="H1296" s="2">
        <f t="shared" si="61"/>
        <v>0</v>
      </c>
      <c r="I1296" s="2">
        <f>IFERROR(INDEX(Sector_LowStack_BPT_ME!$A$2:$F$3110,MATCH(A1296,Sector_LowStack_BPT_ME!$A$2:$A$3110,0),4),0)*D1296</f>
        <v>2168.9851241424026</v>
      </c>
      <c r="J1296" s="2">
        <f t="shared" si="62"/>
        <v>1965.2306182007628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IFERROR(INDEX(Sector_LowStack_BPT_ME!$A$2:$F$3110,MATCH(A1297,Sector_LowStack_BPT_ME!$A$2:$A$3110,0),4),0)*B1297</f>
        <v>0</v>
      </c>
      <c r="F1297" s="2">
        <f t="shared" si="60"/>
        <v>0</v>
      </c>
      <c r="G1297" s="2">
        <f>IFERROR(INDEX(Sector_LowStack_BPT_ME!$A$2:$F$3110,MATCH(A1297,Sector_LowStack_BPT_ME!$A$2:$A$3110,0),4),0)*C1297</f>
        <v>0</v>
      </c>
      <c r="H1297" s="2">
        <f t="shared" si="61"/>
        <v>0</v>
      </c>
      <c r="I1297" s="2">
        <f>IFERROR(INDEX(Sector_LowStack_BPT_ME!$A$2:$F$3110,MATCH(A1297,Sector_LowStack_BPT_ME!$A$2:$A$3110,0),4),0)*D1297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3.9246079999999996E-3</v>
      </c>
      <c r="D1298" s="3">
        <v>0</v>
      </c>
      <c r="E1298" s="2">
        <f>IFERROR(INDEX(Sector_LowStack_BPT_ME!$A$2:$F$3110,MATCH(A1298,Sector_LowStack_BPT_ME!$A$2:$A$3110,0),4),0)*B1298</f>
        <v>0</v>
      </c>
      <c r="F1298" s="2">
        <f t="shared" si="60"/>
        <v>0</v>
      </c>
      <c r="G1298" s="2">
        <f>IFERROR(INDEX(Sector_LowStack_BPT_ME!$A$2:$F$3110,MATCH(A1298,Sector_LowStack_BPT_ME!$A$2:$A$3110,0),4),0)*C1298</f>
        <v>141.37248712003122</v>
      </c>
      <c r="H1298" s="2">
        <f t="shared" si="61"/>
        <v>128.09195285252574</v>
      </c>
      <c r="I1298" s="2">
        <f>IFERROR(INDEX(Sector_LowStack_BPT_ME!$A$2:$F$3110,MATCH(A1298,Sector_LowStack_BPT_ME!$A$2:$A$3110,0),4),0)*D1298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0.26823520000000001</v>
      </c>
      <c r="C1299" s="3">
        <v>3.423695011</v>
      </c>
      <c r="D1299" s="3">
        <v>10.14181662</v>
      </c>
      <c r="E1299" s="2">
        <f>IFERROR(INDEX(Sector_LowStack_BPT_ME!$A$2:$F$3110,MATCH(A1299,Sector_LowStack_BPT_ME!$A$2:$A$3110,0),4),0)*B1299</f>
        <v>51290.125207732424</v>
      </c>
      <c r="F1299" s="2">
        <f t="shared" si="60"/>
        <v>46471.929819915538</v>
      </c>
      <c r="G1299" s="2">
        <f>IFERROR(INDEX(Sector_LowStack_BPT_ME!$A$2:$F$3110,MATCH(A1299,Sector_LowStack_BPT_ME!$A$2:$A$3110,0),4),0)*C1299</f>
        <v>654655.8609283152</v>
      </c>
      <c r="H1299" s="2">
        <f t="shared" si="61"/>
        <v>593157.47625959199</v>
      </c>
      <c r="I1299" s="2">
        <f>IFERROR(INDEX(Sector_LowStack_BPT_ME!$A$2:$F$3110,MATCH(A1299,Sector_LowStack_BPT_ME!$A$2:$A$3110,0),4),0)*D1299</f>
        <v>1939249.7490025978</v>
      </c>
      <c r="J1299" s="2">
        <f t="shared" si="62"/>
        <v>1757076.5887962987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IFERROR(INDEX(Sector_LowStack_BPT_ME!$A$2:$F$3110,MATCH(A1300,Sector_LowStack_BPT_ME!$A$2:$A$3110,0),4),0)*B1300</f>
        <v>0</v>
      </c>
      <c r="F1300" s="2">
        <f t="shared" si="60"/>
        <v>0</v>
      </c>
      <c r="G1300" s="2">
        <f>IFERROR(INDEX(Sector_LowStack_BPT_ME!$A$2:$F$3110,MATCH(A1300,Sector_LowStack_BPT_ME!$A$2:$A$3110,0),4),0)*C1300</f>
        <v>0</v>
      </c>
      <c r="H1300" s="2">
        <f t="shared" si="61"/>
        <v>0</v>
      </c>
      <c r="I1300" s="2">
        <f>IFERROR(INDEX(Sector_LowStack_BPT_ME!$A$2:$F$3110,MATCH(A1300,Sector_LowStack_BPT_ME!$A$2:$A$3110,0),4),0)*D1300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0.61795465699999996</v>
      </c>
      <c r="C1301" s="3">
        <v>0</v>
      </c>
      <c r="D1301" s="3">
        <v>1.333241E-3</v>
      </c>
      <c r="E1301" s="2">
        <f>IFERROR(INDEX(Sector_LowStack_BPT_ME!$A$2:$F$3110,MATCH(A1301,Sector_LowStack_BPT_ME!$A$2:$A$3110,0),4),0)*B1301</f>
        <v>18562.270591784636</v>
      </c>
      <c r="F1301" s="2">
        <f t="shared" si="60"/>
        <v>16818.530521146975</v>
      </c>
      <c r="G1301" s="2">
        <f>IFERROR(INDEX(Sector_LowStack_BPT_ME!$A$2:$F$3110,MATCH(A1301,Sector_LowStack_BPT_ME!$A$2:$A$3110,0),4),0)*C1301</f>
        <v>0</v>
      </c>
      <c r="H1301" s="2">
        <f t="shared" si="61"/>
        <v>0</v>
      </c>
      <c r="I1301" s="2">
        <f>IFERROR(INDEX(Sector_LowStack_BPT_ME!$A$2:$F$3110,MATCH(A1301,Sector_LowStack_BPT_ME!$A$2:$A$3110,0),4),0)*D1301</f>
        <v>40.048213773816649</v>
      </c>
      <c r="J1301" s="2">
        <f t="shared" si="62"/>
        <v>36.286083770940039</v>
      </c>
    </row>
    <row r="1302" spans="1:10" x14ac:dyDescent="0.25">
      <c r="A1302" s="1">
        <v>27043</v>
      </c>
      <c r="B1302" s="3">
        <v>2.2201079340000001</v>
      </c>
      <c r="C1302" s="3">
        <v>0</v>
      </c>
      <c r="D1302" s="3">
        <v>0</v>
      </c>
      <c r="E1302" s="2">
        <f>IFERROR(INDEX(Sector_LowStack_BPT_ME!$A$2:$F$3110,MATCH(A1302,Sector_LowStack_BPT_ME!$A$2:$A$3110,0),4),0)*B1302</f>
        <v>70795.70968044411</v>
      </c>
      <c r="F1302" s="2">
        <f t="shared" si="60"/>
        <v>64145.159297148995</v>
      </c>
      <c r="G1302" s="2">
        <f>IFERROR(INDEX(Sector_LowStack_BPT_ME!$A$2:$F$3110,MATCH(A1302,Sector_LowStack_BPT_ME!$A$2:$A$3110,0),4),0)*C1302</f>
        <v>0</v>
      </c>
      <c r="H1302" s="2">
        <f t="shared" si="61"/>
        <v>0</v>
      </c>
      <c r="I1302" s="2">
        <f>IFERROR(INDEX(Sector_LowStack_BPT_ME!$A$2:$F$3110,MATCH(A1302,Sector_LowStack_BPT_ME!$A$2:$A$3110,0),4),0)*D1302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IFERROR(INDEX(Sector_LowStack_BPT_ME!$A$2:$F$3110,MATCH(A1303,Sector_LowStack_BPT_ME!$A$2:$A$3110,0),4),0)*B1303</f>
        <v>0</v>
      </c>
      <c r="F1303" s="2">
        <f t="shared" si="60"/>
        <v>0</v>
      </c>
      <c r="G1303" s="2">
        <f>IFERROR(INDEX(Sector_LowStack_BPT_ME!$A$2:$F$3110,MATCH(A1303,Sector_LowStack_BPT_ME!$A$2:$A$3110,0),4),0)*C1303</f>
        <v>0</v>
      </c>
      <c r="H1303" s="2">
        <f t="shared" si="61"/>
        <v>0</v>
      </c>
      <c r="I1303" s="2">
        <f>IFERROR(INDEX(Sector_LowStack_BPT_ME!$A$2:$F$3110,MATCH(A1303,Sector_LowStack_BPT_ME!$A$2:$A$3110,0),4),0)*D1303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IFERROR(INDEX(Sector_LowStack_BPT_ME!$A$2:$F$3110,MATCH(A1304,Sector_LowStack_BPT_ME!$A$2:$A$3110,0),4),0)*B1304</f>
        <v>0</v>
      </c>
      <c r="F1304" s="2">
        <f t="shared" si="60"/>
        <v>0</v>
      </c>
      <c r="G1304" s="2">
        <f>IFERROR(INDEX(Sector_LowStack_BPT_ME!$A$2:$F$3110,MATCH(A1304,Sector_LowStack_BPT_ME!$A$2:$A$3110,0),4),0)*C1304</f>
        <v>0</v>
      </c>
      <c r="H1304" s="2">
        <f t="shared" si="61"/>
        <v>0</v>
      </c>
      <c r="I1304" s="2">
        <f>IFERROR(INDEX(Sector_LowStack_BPT_ME!$A$2:$F$3110,MATCH(A1304,Sector_LowStack_BPT_ME!$A$2:$A$3110,0),4),0)*D1304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267.01536449999998</v>
      </c>
      <c r="C1305" s="3">
        <v>0</v>
      </c>
      <c r="D1305" s="3">
        <v>0</v>
      </c>
      <c r="E1305" s="2">
        <f>IFERROR(INDEX(Sector_LowStack_BPT_ME!$A$2:$F$3110,MATCH(A1305,Sector_LowStack_BPT_ME!$A$2:$A$3110,0),4),0)*B1305</f>
        <v>24151949.890087847</v>
      </c>
      <c r="F1305" s="2">
        <f t="shared" si="60"/>
        <v>21883115.234373998</v>
      </c>
      <c r="G1305" s="2">
        <f>IFERROR(INDEX(Sector_LowStack_BPT_ME!$A$2:$F$3110,MATCH(A1305,Sector_LowStack_BPT_ME!$A$2:$A$3110,0),4),0)*C1305</f>
        <v>0</v>
      </c>
      <c r="H1305" s="2">
        <f t="shared" si="61"/>
        <v>0</v>
      </c>
      <c r="I1305" s="2">
        <f>IFERROR(INDEX(Sector_LowStack_BPT_ME!$A$2:$F$3110,MATCH(A1305,Sector_LowStack_BPT_ME!$A$2:$A$3110,0),4),0)*D1305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IFERROR(INDEX(Sector_LowStack_BPT_ME!$A$2:$F$3110,MATCH(A1306,Sector_LowStack_BPT_ME!$A$2:$A$3110,0),4),0)*B1306</f>
        <v>0</v>
      </c>
      <c r="F1306" s="2">
        <f t="shared" si="60"/>
        <v>0</v>
      </c>
      <c r="G1306" s="2">
        <f>IFERROR(INDEX(Sector_LowStack_BPT_ME!$A$2:$F$3110,MATCH(A1306,Sector_LowStack_BPT_ME!$A$2:$A$3110,0),4),0)*C1306</f>
        <v>0</v>
      </c>
      <c r="H1306" s="2">
        <f t="shared" si="61"/>
        <v>0</v>
      </c>
      <c r="I1306" s="2">
        <f>IFERROR(INDEX(Sector_LowStack_BPT_ME!$A$2:$F$3110,MATCH(A1306,Sector_LowStack_BPT_ME!$A$2:$A$3110,0),4),0)*D1306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3.3320246839999998</v>
      </c>
      <c r="C1307" s="3">
        <v>0.69762231699999999</v>
      </c>
      <c r="D1307" s="3">
        <v>8.6300424099999997</v>
      </c>
      <c r="E1307" s="2">
        <f>IFERROR(INDEX(Sector_LowStack_BPT_ME!$A$2:$F$3110,MATCH(A1307,Sector_LowStack_BPT_ME!$A$2:$A$3110,0),4),0)*B1307</f>
        <v>971240.63647045346</v>
      </c>
      <c r="F1307" s="2">
        <f t="shared" si="60"/>
        <v>880002.27165560634</v>
      </c>
      <c r="G1307" s="2">
        <f>IFERROR(INDEX(Sector_LowStack_BPT_ME!$A$2:$F$3110,MATCH(A1307,Sector_LowStack_BPT_ME!$A$2:$A$3110,0),4),0)*C1307</f>
        <v>203347.57615471267</v>
      </c>
      <c r="H1307" s="2">
        <f t="shared" si="61"/>
        <v>184245.10078378743</v>
      </c>
      <c r="I1307" s="2">
        <f>IFERROR(INDEX(Sector_LowStack_BPT_ME!$A$2:$F$3110,MATCH(A1307,Sector_LowStack_BPT_ME!$A$2:$A$3110,0),4),0)*D1307</f>
        <v>2515541.9536067899</v>
      </c>
      <c r="J1307" s="2">
        <f t="shared" si="62"/>
        <v>2279231.8921741289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IFERROR(INDEX(Sector_LowStack_BPT_ME!$A$2:$F$3110,MATCH(A1308,Sector_LowStack_BPT_ME!$A$2:$A$3110,0),4),0)*B1308</f>
        <v>0</v>
      </c>
      <c r="F1308" s="2">
        <f t="shared" si="60"/>
        <v>0</v>
      </c>
      <c r="G1308" s="2">
        <f>IFERROR(INDEX(Sector_LowStack_BPT_ME!$A$2:$F$3110,MATCH(A1308,Sector_LowStack_BPT_ME!$A$2:$A$3110,0),4),0)*C1308</f>
        <v>0</v>
      </c>
      <c r="H1308" s="2">
        <f t="shared" si="61"/>
        <v>0</v>
      </c>
      <c r="I1308" s="2">
        <f>IFERROR(INDEX(Sector_LowStack_BPT_ME!$A$2:$F$3110,MATCH(A1308,Sector_LowStack_BPT_ME!$A$2:$A$3110,0),4),0)*D1308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6.1463549999999999E-2</v>
      </c>
      <c r="E1309" s="2">
        <f>IFERROR(INDEX(Sector_LowStack_BPT_ME!$A$2:$F$3110,MATCH(A1309,Sector_LowStack_BPT_ME!$A$2:$A$3110,0),4),0)*B1309</f>
        <v>0</v>
      </c>
      <c r="F1309" s="2">
        <f t="shared" si="60"/>
        <v>0</v>
      </c>
      <c r="G1309" s="2">
        <f>IFERROR(INDEX(Sector_LowStack_BPT_ME!$A$2:$F$3110,MATCH(A1309,Sector_LowStack_BPT_ME!$A$2:$A$3110,0),4),0)*C1309</f>
        <v>0</v>
      </c>
      <c r="H1309" s="2">
        <f t="shared" si="61"/>
        <v>0</v>
      </c>
      <c r="I1309" s="2">
        <f>IFERROR(INDEX(Sector_LowStack_BPT_ME!$A$2:$F$3110,MATCH(A1309,Sector_LowStack_BPT_ME!$A$2:$A$3110,0),4),0)*D1309</f>
        <v>1367.2510200853087</v>
      </c>
      <c r="J1309" s="2">
        <f t="shared" si="62"/>
        <v>1238.8114319134743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IFERROR(INDEX(Sector_LowStack_BPT_ME!$A$2:$F$3110,MATCH(A1310,Sector_LowStack_BPT_ME!$A$2:$A$3110,0),4),0)*B1310</f>
        <v>0</v>
      </c>
      <c r="F1310" s="2">
        <f t="shared" si="60"/>
        <v>0</v>
      </c>
      <c r="G1310" s="2">
        <f>IFERROR(INDEX(Sector_LowStack_BPT_ME!$A$2:$F$3110,MATCH(A1310,Sector_LowStack_BPT_ME!$A$2:$A$3110,0),4),0)*C1310</f>
        <v>0</v>
      </c>
      <c r="H1310" s="2">
        <f t="shared" si="61"/>
        <v>0</v>
      </c>
      <c r="I1310" s="2">
        <f>IFERROR(INDEX(Sector_LowStack_BPT_ME!$A$2:$F$3110,MATCH(A1310,Sector_LowStack_BPT_ME!$A$2:$A$3110,0),4),0)*D1310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IFERROR(INDEX(Sector_LowStack_BPT_ME!$A$2:$F$3110,MATCH(A1311,Sector_LowStack_BPT_ME!$A$2:$A$3110,0),4),0)*B1311</f>
        <v>0</v>
      </c>
      <c r="F1311" s="2">
        <f t="shared" si="60"/>
        <v>0</v>
      </c>
      <c r="G1311" s="2">
        <f>IFERROR(INDEX(Sector_LowStack_BPT_ME!$A$2:$F$3110,MATCH(A1311,Sector_LowStack_BPT_ME!$A$2:$A$3110,0),4),0)*C1311</f>
        <v>0</v>
      </c>
      <c r="H1311" s="2">
        <f t="shared" si="61"/>
        <v>0</v>
      </c>
      <c r="I1311" s="2">
        <f>IFERROR(INDEX(Sector_LowStack_BPT_ME!$A$2:$F$3110,MATCH(A1311,Sector_LowStack_BPT_ME!$A$2:$A$3110,0),4),0)*D1311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IFERROR(INDEX(Sector_LowStack_BPT_ME!$A$2:$F$3110,MATCH(A1312,Sector_LowStack_BPT_ME!$A$2:$A$3110,0),4),0)*B1312</f>
        <v>0</v>
      </c>
      <c r="F1312" s="2">
        <f t="shared" si="60"/>
        <v>0</v>
      </c>
      <c r="G1312" s="2">
        <f>IFERROR(INDEX(Sector_LowStack_BPT_ME!$A$2:$F$3110,MATCH(A1312,Sector_LowStack_BPT_ME!$A$2:$A$3110,0),4),0)*C1312</f>
        <v>0</v>
      </c>
      <c r="H1312" s="2">
        <f t="shared" si="61"/>
        <v>0</v>
      </c>
      <c r="I1312" s="2">
        <f>IFERROR(INDEX(Sector_LowStack_BPT_ME!$A$2:$F$3110,MATCH(A1312,Sector_LowStack_BPT_ME!$A$2:$A$3110,0),4),0)*D1312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IFERROR(INDEX(Sector_LowStack_BPT_ME!$A$2:$F$3110,MATCH(A1313,Sector_LowStack_BPT_ME!$A$2:$A$3110,0),4),0)*B1313</f>
        <v>0</v>
      </c>
      <c r="F1313" s="2">
        <f t="shared" si="60"/>
        <v>0</v>
      </c>
      <c r="G1313" s="2">
        <f>IFERROR(INDEX(Sector_LowStack_BPT_ME!$A$2:$F$3110,MATCH(A1313,Sector_LowStack_BPT_ME!$A$2:$A$3110,0),4),0)*C1313</f>
        <v>0</v>
      </c>
      <c r="H1313" s="2">
        <f t="shared" si="61"/>
        <v>0</v>
      </c>
      <c r="I1313" s="2">
        <f>IFERROR(INDEX(Sector_LowStack_BPT_ME!$A$2:$F$3110,MATCH(A1313,Sector_LowStack_BPT_ME!$A$2:$A$3110,0),4),0)*D1313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5.8810499999999996E-3</v>
      </c>
      <c r="E1314" s="2">
        <f>IFERROR(INDEX(Sector_LowStack_BPT_ME!$A$2:$F$3110,MATCH(A1314,Sector_LowStack_BPT_ME!$A$2:$A$3110,0),4),0)*B1314</f>
        <v>0</v>
      </c>
      <c r="F1314" s="2">
        <f t="shared" si="60"/>
        <v>0</v>
      </c>
      <c r="G1314" s="2">
        <f>IFERROR(INDEX(Sector_LowStack_BPT_ME!$A$2:$F$3110,MATCH(A1314,Sector_LowStack_BPT_ME!$A$2:$A$3110,0),4),0)*C1314</f>
        <v>0</v>
      </c>
      <c r="H1314" s="2">
        <f t="shared" si="61"/>
        <v>0</v>
      </c>
      <c r="I1314" s="2">
        <f>IFERROR(INDEX(Sector_LowStack_BPT_ME!$A$2:$F$3110,MATCH(A1314,Sector_LowStack_BPT_ME!$A$2:$A$3110,0),4),0)*D1314</f>
        <v>206.30307017065428</v>
      </c>
      <c r="J1314" s="2">
        <f t="shared" si="62"/>
        <v>186.92295563276161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IFERROR(INDEX(Sector_LowStack_BPT_ME!$A$2:$F$3110,MATCH(A1315,Sector_LowStack_BPT_ME!$A$2:$A$3110,0),4),0)*B1315</f>
        <v>0</v>
      </c>
      <c r="F1315" s="2">
        <f t="shared" si="60"/>
        <v>0</v>
      </c>
      <c r="G1315" s="2">
        <f>IFERROR(INDEX(Sector_LowStack_BPT_ME!$A$2:$F$3110,MATCH(A1315,Sector_LowStack_BPT_ME!$A$2:$A$3110,0),4),0)*C1315</f>
        <v>0</v>
      </c>
      <c r="H1315" s="2">
        <f t="shared" si="61"/>
        <v>0</v>
      </c>
      <c r="I1315" s="2">
        <f>IFERROR(INDEX(Sector_LowStack_BPT_ME!$A$2:$F$3110,MATCH(A1315,Sector_LowStack_BPT_ME!$A$2:$A$3110,0),4),0)*D1315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2.4636530749999999</v>
      </c>
      <c r="D1316" s="3">
        <v>7.4796000000000003E-3</v>
      </c>
      <c r="E1316" s="2">
        <f>IFERROR(INDEX(Sector_LowStack_BPT_ME!$A$2:$F$3110,MATCH(A1316,Sector_LowStack_BPT_ME!$A$2:$A$3110,0),4),0)*B1316</f>
        <v>0</v>
      </c>
      <c r="F1316" s="2">
        <f t="shared" si="60"/>
        <v>0</v>
      </c>
      <c r="G1316" s="2">
        <f>IFERROR(INDEX(Sector_LowStack_BPT_ME!$A$2:$F$3110,MATCH(A1316,Sector_LowStack_BPT_ME!$A$2:$A$3110,0),4),0)*C1316</f>
        <v>42577.391967737953</v>
      </c>
      <c r="H1316" s="2">
        <f t="shared" si="61"/>
        <v>38577.670914740811</v>
      </c>
      <c r="I1316" s="2">
        <f>IFERROR(INDEX(Sector_LowStack_BPT_ME!$A$2:$F$3110,MATCH(A1316,Sector_LowStack_BPT_ME!$A$2:$A$3110,0),4),0)*D1316</f>
        <v>129.26408518857423</v>
      </c>
      <c r="J1316" s="2">
        <f t="shared" si="62"/>
        <v>117.12101444067785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IFERROR(INDEX(Sector_LowStack_BPT_ME!$A$2:$F$3110,MATCH(A1317,Sector_LowStack_BPT_ME!$A$2:$A$3110,0),4),0)*B1317</f>
        <v>0</v>
      </c>
      <c r="F1317" s="2">
        <f t="shared" si="60"/>
        <v>0</v>
      </c>
      <c r="G1317" s="2">
        <f>IFERROR(INDEX(Sector_LowStack_BPT_ME!$A$2:$F$3110,MATCH(A1317,Sector_LowStack_BPT_ME!$A$2:$A$3110,0),4),0)*C1317</f>
        <v>0</v>
      </c>
      <c r="H1317" s="2">
        <f t="shared" si="61"/>
        <v>0</v>
      </c>
      <c r="I1317" s="2">
        <f>IFERROR(INDEX(Sector_LowStack_BPT_ME!$A$2:$F$3110,MATCH(A1317,Sector_LowStack_BPT_ME!$A$2:$A$3110,0),4),0)*D1317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IFERROR(INDEX(Sector_LowStack_BPT_ME!$A$2:$F$3110,MATCH(A1318,Sector_LowStack_BPT_ME!$A$2:$A$3110,0),4),0)*B1318</f>
        <v>0</v>
      </c>
      <c r="F1318" s="2">
        <f t="shared" si="60"/>
        <v>0</v>
      </c>
      <c r="G1318" s="2">
        <f>IFERROR(INDEX(Sector_LowStack_BPT_ME!$A$2:$F$3110,MATCH(A1318,Sector_LowStack_BPT_ME!$A$2:$A$3110,0),4),0)*C1318</f>
        <v>0</v>
      </c>
      <c r="H1318" s="2">
        <f t="shared" si="61"/>
        <v>0</v>
      </c>
      <c r="I1318" s="2">
        <f>IFERROR(INDEX(Sector_LowStack_BPT_ME!$A$2:$F$3110,MATCH(A1318,Sector_LowStack_BPT_ME!$A$2:$A$3110,0),4),0)*D1318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IFERROR(INDEX(Sector_LowStack_BPT_ME!$A$2:$F$3110,MATCH(A1319,Sector_LowStack_BPT_ME!$A$2:$A$3110,0),4),0)*B1319</f>
        <v>0</v>
      </c>
      <c r="F1319" s="2">
        <f t="shared" si="60"/>
        <v>0</v>
      </c>
      <c r="G1319" s="2">
        <f>IFERROR(INDEX(Sector_LowStack_BPT_ME!$A$2:$F$3110,MATCH(A1319,Sector_LowStack_BPT_ME!$A$2:$A$3110,0),4),0)*C1319</f>
        <v>0</v>
      </c>
      <c r="H1319" s="2">
        <f t="shared" si="61"/>
        <v>0</v>
      </c>
      <c r="I1319" s="2">
        <f>IFERROR(INDEX(Sector_LowStack_BPT_ME!$A$2:$F$3110,MATCH(A1319,Sector_LowStack_BPT_ME!$A$2:$A$3110,0),4),0)*D1319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0.134793154</v>
      </c>
      <c r="E1320" s="2">
        <f>IFERROR(INDEX(Sector_LowStack_BPT_ME!$A$2:$F$3110,MATCH(A1320,Sector_LowStack_BPT_ME!$A$2:$A$3110,0),4),0)*B1320</f>
        <v>0</v>
      </c>
      <c r="F1320" s="2">
        <f t="shared" si="60"/>
        <v>0</v>
      </c>
      <c r="G1320" s="2">
        <f>IFERROR(INDEX(Sector_LowStack_BPT_ME!$A$2:$F$3110,MATCH(A1320,Sector_LowStack_BPT_ME!$A$2:$A$3110,0),4),0)*C1320</f>
        <v>0</v>
      </c>
      <c r="H1320" s="2">
        <f t="shared" si="61"/>
        <v>0</v>
      </c>
      <c r="I1320" s="2">
        <f>IFERROR(INDEX(Sector_LowStack_BPT_ME!$A$2:$F$3110,MATCH(A1320,Sector_LowStack_BPT_ME!$A$2:$A$3110,0),4),0)*D1320</f>
        <v>5609.7369412743865</v>
      </c>
      <c r="J1320" s="2">
        <f t="shared" si="62"/>
        <v>5082.7581408163314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IFERROR(INDEX(Sector_LowStack_BPT_ME!$A$2:$F$3110,MATCH(A1321,Sector_LowStack_BPT_ME!$A$2:$A$3110,0),4),0)*B1321</f>
        <v>0</v>
      </c>
      <c r="F1321" s="2">
        <f t="shared" si="60"/>
        <v>0</v>
      </c>
      <c r="G1321" s="2">
        <f>IFERROR(INDEX(Sector_LowStack_BPT_ME!$A$2:$F$3110,MATCH(A1321,Sector_LowStack_BPT_ME!$A$2:$A$3110,0),4),0)*C1321</f>
        <v>0</v>
      </c>
      <c r="H1321" s="2">
        <f t="shared" si="61"/>
        <v>0</v>
      </c>
      <c r="I1321" s="2">
        <f>IFERROR(INDEX(Sector_LowStack_BPT_ME!$A$2:$F$3110,MATCH(A1321,Sector_LowStack_BPT_ME!$A$2:$A$3110,0),4),0)*D1321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0.17954773800000001</v>
      </c>
      <c r="E1322" s="2">
        <f>IFERROR(INDEX(Sector_LowStack_BPT_ME!$A$2:$F$3110,MATCH(A1322,Sector_LowStack_BPT_ME!$A$2:$A$3110,0),4),0)*B1322</f>
        <v>0</v>
      </c>
      <c r="F1322" s="2">
        <f t="shared" si="60"/>
        <v>0</v>
      </c>
      <c r="G1322" s="2">
        <f>IFERROR(INDEX(Sector_LowStack_BPT_ME!$A$2:$F$3110,MATCH(A1322,Sector_LowStack_BPT_ME!$A$2:$A$3110,0),4),0)*C1322</f>
        <v>0</v>
      </c>
      <c r="H1322" s="2">
        <f t="shared" si="61"/>
        <v>0</v>
      </c>
      <c r="I1322" s="2">
        <f>IFERROR(INDEX(Sector_LowStack_BPT_ME!$A$2:$F$3110,MATCH(A1322,Sector_LowStack_BPT_ME!$A$2:$A$3110,0),4),0)*D1322</f>
        <v>4820.9225614803563</v>
      </c>
      <c r="J1322" s="2">
        <f t="shared" si="62"/>
        <v>4368.0449996364405</v>
      </c>
    </row>
    <row r="1323" spans="1:10" x14ac:dyDescent="0.25">
      <c r="A1323" s="1">
        <v>27085</v>
      </c>
      <c r="B1323" s="3">
        <v>0</v>
      </c>
      <c r="C1323" s="3">
        <v>0.36890593199999999</v>
      </c>
      <c r="D1323" s="3">
        <v>0</v>
      </c>
      <c r="E1323" s="2">
        <f>IFERROR(INDEX(Sector_LowStack_BPT_ME!$A$2:$F$3110,MATCH(A1323,Sector_LowStack_BPT_ME!$A$2:$A$3110,0),4),0)*B1323</f>
        <v>0</v>
      </c>
      <c r="F1323" s="2">
        <f t="shared" si="60"/>
        <v>0</v>
      </c>
      <c r="G1323" s="2">
        <f>IFERROR(INDEX(Sector_LowStack_BPT_ME!$A$2:$F$3110,MATCH(A1323,Sector_LowStack_BPT_ME!$A$2:$A$3110,0),4),0)*C1323</f>
        <v>16599.189723036819</v>
      </c>
      <c r="H1323" s="2">
        <f t="shared" si="61"/>
        <v>15039.861508470945</v>
      </c>
      <c r="I1323" s="2">
        <f>IFERROR(INDEX(Sector_LowStack_BPT_ME!$A$2:$F$3110,MATCH(A1323,Sector_LowStack_BPT_ME!$A$2:$A$3110,0),4),0)*D1323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IFERROR(INDEX(Sector_LowStack_BPT_ME!$A$2:$F$3110,MATCH(A1324,Sector_LowStack_BPT_ME!$A$2:$A$3110,0),4),0)*B1324</f>
        <v>0</v>
      </c>
      <c r="F1324" s="2">
        <f t="shared" si="60"/>
        <v>0</v>
      </c>
      <c r="G1324" s="2">
        <f>IFERROR(INDEX(Sector_LowStack_BPT_ME!$A$2:$F$3110,MATCH(A1324,Sector_LowStack_BPT_ME!$A$2:$A$3110,0),4),0)*C1324</f>
        <v>0</v>
      </c>
      <c r="H1324" s="2">
        <f t="shared" si="61"/>
        <v>0</v>
      </c>
      <c r="I1324" s="2">
        <f>IFERROR(INDEX(Sector_LowStack_BPT_ME!$A$2:$F$3110,MATCH(A1324,Sector_LowStack_BPT_ME!$A$2:$A$3110,0),4),0)*D1324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IFERROR(INDEX(Sector_LowStack_BPT_ME!$A$2:$F$3110,MATCH(A1325,Sector_LowStack_BPT_ME!$A$2:$A$3110,0),4),0)*B1325</f>
        <v>0</v>
      </c>
      <c r="F1325" s="2">
        <f t="shared" si="60"/>
        <v>0</v>
      </c>
      <c r="G1325" s="2">
        <f>IFERROR(INDEX(Sector_LowStack_BPT_ME!$A$2:$F$3110,MATCH(A1325,Sector_LowStack_BPT_ME!$A$2:$A$3110,0),4),0)*C1325</f>
        <v>0</v>
      </c>
      <c r="H1325" s="2">
        <f t="shared" si="61"/>
        <v>0</v>
      </c>
      <c r="I1325" s="2">
        <f>IFERROR(INDEX(Sector_LowStack_BPT_ME!$A$2:$F$3110,MATCH(A1325,Sector_LowStack_BPT_ME!$A$2:$A$3110,0),4),0)*D1325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IFERROR(INDEX(Sector_LowStack_BPT_ME!$A$2:$F$3110,MATCH(A1326,Sector_LowStack_BPT_ME!$A$2:$A$3110,0),4),0)*B1326</f>
        <v>0</v>
      </c>
      <c r="F1326" s="2">
        <f t="shared" si="60"/>
        <v>0</v>
      </c>
      <c r="G1326" s="2">
        <f>IFERROR(INDEX(Sector_LowStack_BPT_ME!$A$2:$F$3110,MATCH(A1326,Sector_LowStack_BPT_ME!$A$2:$A$3110,0),4),0)*C1326</f>
        <v>0</v>
      </c>
      <c r="H1326" s="2">
        <f t="shared" si="61"/>
        <v>0</v>
      </c>
      <c r="I1326" s="2">
        <f>IFERROR(INDEX(Sector_LowStack_BPT_ME!$A$2:$F$3110,MATCH(A1326,Sector_LowStack_BPT_ME!$A$2:$A$3110,0),4),0)*D1326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IFERROR(INDEX(Sector_LowStack_BPT_ME!$A$2:$F$3110,MATCH(A1327,Sector_LowStack_BPT_ME!$A$2:$A$3110,0),4),0)*B1327</f>
        <v>0</v>
      </c>
      <c r="F1327" s="2">
        <f t="shared" si="60"/>
        <v>0</v>
      </c>
      <c r="G1327" s="2">
        <f>IFERROR(INDEX(Sector_LowStack_BPT_ME!$A$2:$F$3110,MATCH(A1327,Sector_LowStack_BPT_ME!$A$2:$A$3110,0),4),0)*C1327</f>
        <v>0</v>
      </c>
      <c r="H1327" s="2">
        <f t="shared" si="61"/>
        <v>0</v>
      </c>
      <c r="I1327" s="2">
        <f>IFERROR(INDEX(Sector_LowStack_BPT_ME!$A$2:$F$3110,MATCH(A1327,Sector_LowStack_BPT_ME!$A$2:$A$3110,0),4),0)*D1327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1.8476886000000001E-2</v>
      </c>
      <c r="E1328" s="2">
        <f>IFERROR(INDEX(Sector_LowStack_BPT_ME!$A$2:$F$3110,MATCH(A1328,Sector_LowStack_BPT_ME!$A$2:$A$3110,0),4),0)*B1328</f>
        <v>0</v>
      </c>
      <c r="F1328" s="2">
        <f t="shared" si="60"/>
        <v>0</v>
      </c>
      <c r="G1328" s="2">
        <f>IFERROR(INDEX(Sector_LowStack_BPT_ME!$A$2:$F$3110,MATCH(A1328,Sector_LowStack_BPT_ME!$A$2:$A$3110,0),4),0)*C1328</f>
        <v>0</v>
      </c>
      <c r="H1328" s="2">
        <f t="shared" si="61"/>
        <v>0</v>
      </c>
      <c r="I1328" s="2">
        <f>IFERROR(INDEX(Sector_LowStack_BPT_ME!$A$2:$F$3110,MATCH(A1328,Sector_LowStack_BPT_ME!$A$2:$A$3110,0),4),0)*D1328</f>
        <v>717.94491048933696</v>
      </c>
      <c r="J1328" s="2">
        <f t="shared" si="62"/>
        <v>650.5011512390704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IFERROR(INDEX(Sector_LowStack_BPT_ME!$A$2:$F$3110,MATCH(A1329,Sector_LowStack_BPT_ME!$A$2:$A$3110,0),4),0)*B1329</f>
        <v>0</v>
      </c>
      <c r="F1329" s="2">
        <f t="shared" si="60"/>
        <v>0</v>
      </c>
      <c r="G1329" s="2">
        <f>IFERROR(INDEX(Sector_LowStack_BPT_ME!$A$2:$F$3110,MATCH(A1329,Sector_LowStack_BPT_ME!$A$2:$A$3110,0),4),0)*C1329</f>
        <v>0</v>
      </c>
      <c r="H1329" s="2">
        <f t="shared" si="61"/>
        <v>0</v>
      </c>
      <c r="I1329" s="2">
        <f>IFERROR(INDEX(Sector_LowStack_BPT_ME!$A$2:$F$3110,MATCH(A1329,Sector_LowStack_BPT_ME!$A$2:$A$3110,0),4),0)*D1329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2.9946319999999998E-2</v>
      </c>
      <c r="C1330" s="3">
        <v>0.75717307499999997</v>
      </c>
      <c r="D1330" s="3">
        <v>0</v>
      </c>
      <c r="E1330" s="2">
        <f>IFERROR(INDEX(Sector_LowStack_BPT_ME!$A$2:$F$3110,MATCH(A1330,Sector_LowStack_BPT_ME!$A$2:$A$3110,0),4),0)*B1330</f>
        <v>1157.1970844989355</v>
      </c>
      <c r="F1330" s="2">
        <f t="shared" si="60"/>
        <v>1048.4899672371639</v>
      </c>
      <c r="G1330" s="2">
        <f>IFERROR(INDEX(Sector_LowStack_BPT_ME!$A$2:$F$3110,MATCH(A1330,Sector_LowStack_BPT_ME!$A$2:$A$3110,0),4),0)*C1330</f>
        <v>29258.96987847234</v>
      </c>
      <c r="H1330" s="2">
        <f t="shared" si="61"/>
        <v>26510.381662909251</v>
      </c>
      <c r="I1330" s="2">
        <f>IFERROR(INDEX(Sector_LowStack_BPT_ME!$A$2:$F$3110,MATCH(A1330,Sector_LowStack_BPT_ME!$A$2:$A$3110,0),4),0)*D1330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IFERROR(INDEX(Sector_LowStack_BPT_ME!$A$2:$F$3110,MATCH(A1331,Sector_LowStack_BPT_ME!$A$2:$A$3110,0),4),0)*B1331</f>
        <v>0</v>
      </c>
      <c r="F1331" s="2">
        <f t="shared" si="60"/>
        <v>0</v>
      </c>
      <c r="G1331" s="2">
        <f>IFERROR(INDEX(Sector_LowStack_BPT_ME!$A$2:$F$3110,MATCH(A1331,Sector_LowStack_BPT_ME!$A$2:$A$3110,0),4),0)*C1331</f>
        <v>0</v>
      </c>
      <c r="H1331" s="2">
        <f t="shared" si="61"/>
        <v>0</v>
      </c>
      <c r="I1331" s="2">
        <f>IFERROR(INDEX(Sector_LowStack_BPT_ME!$A$2:$F$3110,MATCH(A1331,Sector_LowStack_BPT_ME!$A$2:$A$3110,0),4),0)*D1331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2.0222109999999999E-3</v>
      </c>
      <c r="D1332" s="3">
        <v>0</v>
      </c>
      <c r="E1332" s="2">
        <f>IFERROR(INDEX(Sector_LowStack_BPT_ME!$A$2:$F$3110,MATCH(A1332,Sector_LowStack_BPT_ME!$A$2:$A$3110,0),4),0)*B1332</f>
        <v>0</v>
      </c>
      <c r="F1332" s="2">
        <f t="shared" si="60"/>
        <v>0</v>
      </c>
      <c r="G1332" s="2">
        <f>IFERROR(INDEX(Sector_LowStack_BPT_ME!$A$2:$F$3110,MATCH(A1332,Sector_LowStack_BPT_ME!$A$2:$A$3110,0),4),0)*C1332</f>
        <v>86.169677795276485</v>
      </c>
      <c r="H1332" s="2">
        <f t="shared" si="61"/>
        <v>78.074896539794651</v>
      </c>
      <c r="I1332" s="2">
        <f>IFERROR(INDEX(Sector_LowStack_BPT_ME!$A$2:$F$3110,MATCH(A1332,Sector_LowStack_BPT_ME!$A$2:$A$3110,0),4),0)*D1332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1.9869449999999999E-3</v>
      </c>
      <c r="E1333" s="2">
        <f>IFERROR(INDEX(Sector_LowStack_BPT_ME!$A$2:$F$3110,MATCH(A1333,Sector_LowStack_BPT_ME!$A$2:$A$3110,0),4),0)*B1333</f>
        <v>0</v>
      </c>
      <c r="F1333" s="2">
        <f t="shared" si="60"/>
        <v>0</v>
      </c>
      <c r="G1333" s="2">
        <f>IFERROR(INDEX(Sector_LowStack_BPT_ME!$A$2:$F$3110,MATCH(A1333,Sector_LowStack_BPT_ME!$A$2:$A$3110,0),4),0)*C1333</f>
        <v>0</v>
      </c>
      <c r="H1333" s="2">
        <f t="shared" si="61"/>
        <v>0</v>
      </c>
      <c r="I1333" s="2">
        <f>IFERROR(INDEX(Sector_LowStack_BPT_ME!$A$2:$F$3110,MATCH(A1333,Sector_LowStack_BPT_ME!$A$2:$A$3110,0),4),0)*D1333</f>
        <v>47.320407839348142</v>
      </c>
      <c r="J1333" s="2">
        <f t="shared" si="62"/>
        <v>42.875127780511619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IFERROR(INDEX(Sector_LowStack_BPT_ME!$A$2:$F$3110,MATCH(A1334,Sector_LowStack_BPT_ME!$A$2:$A$3110,0),4),0)*B1334</f>
        <v>0</v>
      </c>
      <c r="F1334" s="2">
        <f t="shared" si="60"/>
        <v>0</v>
      </c>
      <c r="G1334" s="2">
        <f>IFERROR(INDEX(Sector_LowStack_BPT_ME!$A$2:$F$3110,MATCH(A1334,Sector_LowStack_BPT_ME!$A$2:$A$3110,0),4),0)*C1334</f>
        <v>0</v>
      </c>
      <c r="H1334" s="2">
        <f t="shared" si="61"/>
        <v>0</v>
      </c>
      <c r="I1334" s="2">
        <f>IFERROR(INDEX(Sector_LowStack_BPT_ME!$A$2:$F$3110,MATCH(A1334,Sector_LowStack_BPT_ME!$A$2:$A$3110,0),4),0)*D1334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0.73877760000000003</v>
      </c>
      <c r="E1335" s="2">
        <f>IFERROR(INDEX(Sector_LowStack_BPT_ME!$A$2:$F$3110,MATCH(A1335,Sector_LowStack_BPT_ME!$A$2:$A$3110,0),4),0)*B1335</f>
        <v>0</v>
      </c>
      <c r="F1335" s="2">
        <f t="shared" si="60"/>
        <v>0</v>
      </c>
      <c r="G1335" s="2">
        <f>IFERROR(INDEX(Sector_LowStack_BPT_ME!$A$2:$F$3110,MATCH(A1335,Sector_LowStack_BPT_ME!$A$2:$A$3110,0),4),0)*C1335</f>
        <v>0</v>
      </c>
      <c r="H1335" s="2">
        <f t="shared" si="61"/>
        <v>0</v>
      </c>
      <c r="I1335" s="2">
        <f>IFERROR(INDEX(Sector_LowStack_BPT_ME!$A$2:$F$3110,MATCH(A1335,Sector_LowStack_BPT_ME!$A$2:$A$3110,0),4),0)*D1335</f>
        <v>39126.492099337505</v>
      </c>
      <c r="J1335" s="2">
        <f t="shared" si="62"/>
        <v>35450.948648995894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IFERROR(INDEX(Sector_LowStack_BPT_ME!$A$2:$F$3110,MATCH(A1336,Sector_LowStack_BPT_ME!$A$2:$A$3110,0),4),0)*B1336</f>
        <v>0</v>
      </c>
      <c r="F1336" s="2">
        <f t="shared" si="60"/>
        <v>0</v>
      </c>
      <c r="G1336" s="2">
        <f>IFERROR(INDEX(Sector_LowStack_BPT_ME!$A$2:$F$3110,MATCH(A1336,Sector_LowStack_BPT_ME!$A$2:$A$3110,0),4),0)*C1336</f>
        <v>0</v>
      </c>
      <c r="H1336" s="2">
        <f t="shared" si="61"/>
        <v>0</v>
      </c>
      <c r="I1336" s="2">
        <f>IFERROR(INDEX(Sector_LowStack_BPT_ME!$A$2:$F$3110,MATCH(A1336,Sector_LowStack_BPT_ME!$A$2:$A$3110,0),4),0)*D1336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IFERROR(INDEX(Sector_LowStack_BPT_ME!$A$2:$F$3110,MATCH(A1337,Sector_LowStack_BPT_ME!$A$2:$A$3110,0),4),0)*B1337</f>
        <v>0</v>
      </c>
      <c r="F1337" s="2">
        <f t="shared" si="60"/>
        <v>0</v>
      </c>
      <c r="G1337" s="2">
        <f>IFERROR(INDEX(Sector_LowStack_BPT_ME!$A$2:$F$3110,MATCH(A1337,Sector_LowStack_BPT_ME!$A$2:$A$3110,0),4),0)*C1337</f>
        <v>0</v>
      </c>
      <c r="H1337" s="2">
        <f t="shared" si="61"/>
        <v>0</v>
      </c>
      <c r="I1337" s="2">
        <f>IFERROR(INDEX(Sector_LowStack_BPT_ME!$A$2:$F$3110,MATCH(A1337,Sector_LowStack_BPT_ME!$A$2:$A$3110,0),4),0)*D1337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IFERROR(INDEX(Sector_LowStack_BPT_ME!$A$2:$F$3110,MATCH(A1338,Sector_LowStack_BPT_ME!$A$2:$A$3110,0),4),0)*B1338</f>
        <v>0</v>
      </c>
      <c r="F1338" s="2">
        <f t="shared" si="60"/>
        <v>0</v>
      </c>
      <c r="G1338" s="2">
        <f>IFERROR(INDEX(Sector_LowStack_BPT_ME!$A$2:$F$3110,MATCH(A1338,Sector_LowStack_BPT_ME!$A$2:$A$3110,0),4),0)*C1338</f>
        <v>0</v>
      </c>
      <c r="H1338" s="2">
        <f t="shared" si="61"/>
        <v>0</v>
      </c>
      <c r="I1338" s="2">
        <f>IFERROR(INDEX(Sector_LowStack_BPT_ME!$A$2:$F$3110,MATCH(A1338,Sector_LowStack_BPT_ME!$A$2:$A$3110,0),4),0)*D1338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IFERROR(INDEX(Sector_LowStack_BPT_ME!$A$2:$F$3110,MATCH(A1339,Sector_LowStack_BPT_ME!$A$2:$A$3110,0),4),0)*B1339</f>
        <v>0</v>
      </c>
      <c r="F1339" s="2">
        <f t="shared" si="60"/>
        <v>0</v>
      </c>
      <c r="G1339" s="2">
        <f>IFERROR(INDEX(Sector_LowStack_BPT_ME!$A$2:$F$3110,MATCH(A1339,Sector_LowStack_BPT_ME!$A$2:$A$3110,0),4),0)*C1339</f>
        <v>0</v>
      </c>
      <c r="H1339" s="2">
        <f t="shared" si="61"/>
        <v>0</v>
      </c>
      <c r="I1339" s="2">
        <f>IFERROR(INDEX(Sector_LowStack_BPT_ME!$A$2:$F$3110,MATCH(A1339,Sector_LowStack_BPT_ME!$A$2:$A$3110,0),4),0)*D1339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1.1250731270000001</v>
      </c>
      <c r="C1340" s="3">
        <v>0</v>
      </c>
      <c r="D1340" s="3">
        <v>0</v>
      </c>
      <c r="E1340" s="2">
        <f>IFERROR(INDEX(Sector_LowStack_BPT_ME!$A$2:$F$3110,MATCH(A1340,Sector_LowStack_BPT_ME!$A$2:$A$3110,0),4),0)*B1340</f>
        <v>24627.794029424356</v>
      </c>
      <c r="F1340" s="2">
        <f t="shared" si="60"/>
        <v>22314.258565744352</v>
      </c>
      <c r="G1340" s="2">
        <f>IFERROR(INDEX(Sector_LowStack_BPT_ME!$A$2:$F$3110,MATCH(A1340,Sector_LowStack_BPT_ME!$A$2:$A$3110,0),4),0)*C1340</f>
        <v>0</v>
      </c>
      <c r="H1340" s="2">
        <f t="shared" si="61"/>
        <v>0</v>
      </c>
      <c r="I1340" s="2">
        <f>IFERROR(INDEX(Sector_LowStack_BPT_ME!$A$2:$F$3110,MATCH(A1340,Sector_LowStack_BPT_ME!$A$2:$A$3110,0),4),0)*D1340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IFERROR(INDEX(Sector_LowStack_BPT_ME!$A$2:$F$3110,MATCH(A1341,Sector_LowStack_BPT_ME!$A$2:$A$3110,0),4),0)*B1341</f>
        <v>0</v>
      </c>
      <c r="F1341" s="2">
        <f t="shared" si="60"/>
        <v>0</v>
      </c>
      <c r="G1341" s="2">
        <f>IFERROR(INDEX(Sector_LowStack_BPT_ME!$A$2:$F$3110,MATCH(A1341,Sector_LowStack_BPT_ME!$A$2:$A$3110,0),4),0)*C1341</f>
        <v>0</v>
      </c>
      <c r="H1341" s="2">
        <f t="shared" si="61"/>
        <v>0</v>
      </c>
      <c r="I1341" s="2">
        <f>IFERROR(INDEX(Sector_LowStack_BPT_ME!$A$2:$F$3110,MATCH(A1341,Sector_LowStack_BPT_ME!$A$2:$A$3110,0),4),0)*D1341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2.3399628950000002</v>
      </c>
      <c r="C1342" s="3">
        <v>2.8148848320000002</v>
      </c>
      <c r="D1342" s="3">
        <v>0.297049591</v>
      </c>
      <c r="E1342" s="2">
        <f>IFERROR(INDEX(Sector_LowStack_BPT_ME!$A$2:$F$3110,MATCH(A1342,Sector_LowStack_BPT_ME!$A$2:$A$3110,0),4),0)*B1342</f>
        <v>610853.27618914831</v>
      </c>
      <c r="F1342" s="2">
        <f t="shared" si="60"/>
        <v>553469.70720687415</v>
      </c>
      <c r="G1342" s="2">
        <f>IFERROR(INDEX(Sector_LowStack_BPT_ME!$A$2:$F$3110,MATCH(A1342,Sector_LowStack_BPT_ME!$A$2:$A$3110,0),4),0)*C1342</f>
        <v>734832.85798954521</v>
      </c>
      <c r="H1342" s="2">
        <f t="shared" si="61"/>
        <v>665802.64461335016</v>
      </c>
      <c r="I1342" s="2">
        <f>IFERROR(INDEX(Sector_LowStack_BPT_ME!$A$2:$F$3110,MATCH(A1342,Sector_LowStack_BPT_ME!$A$2:$A$3110,0),4),0)*D1342</f>
        <v>77545.552641336442</v>
      </c>
      <c r="J1342" s="2">
        <f t="shared" si="62"/>
        <v>70260.921875298242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IFERROR(INDEX(Sector_LowStack_BPT_ME!$A$2:$F$3110,MATCH(A1343,Sector_LowStack_BPT_ME!$A$2:$A$3110,0),4),0)*B1343</f>
        <v>0</v>
      </c>
      <c r="F1343" s="2">
        <f t="shared" si="60"/>
        <v>0</v>
      </c>
      <c r="G1343" s="2">
        <f>IFERROR(INDEX(Sector_LowStack_BPT_ME!$A$2:$F$3110,MATCH(A1343,Sector_LowStack_BPT_ME!$A$2:$A$3110,0),4),0)*C1343</f>
        <v>0</v>
      </c>
      <c r="H1343" s="2">
        <f t="shared" si="61"/>
        <v>0</v>
      </c>
      <c r="I1343" s="2">
        <f>IFERROR(INDEX(Sector_LowStack_BPT_ME!$A$2:$F$3110,MATCH(A1343,Sector_LowStack_BPT_ME!$A$2:$A$3110,0),4),0)*D1343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0.20230967999999999</v>
      </c>
      <c r="C1344" s="3">
        <v>0</v>
      </c>
      <c r="D1344" s="3">
        <v>0</v>
      </c>
      <c r="E1344" s="2">
        <f>IFERROR(INDEX(Sector_LowStack_BPT_ME!$A$2:$F$3110,MATCH(A1344,Sector_LowStack_BPT_ME!$A$2:$A$3110,0),4),0)*B1344</f>
        <v>6335.4336738491602</v>
      </c>
      <c r="F1344" s="2">
        <f t="shared" si="60"/>
        <v>5740.2829078190962</v>
      </c>
      <c r="G1344" s="2">
        <f>IFERROR(INDEX(Sector_LowStack_BPT_ME!$A$2:$F$3110,MATCH(A1344,Sector_LowStack_BPT_ME!$A$2:$A$3110,0),4),0)*C1344</f>
        <v>0</v>
      </c>
      <c r="H1344" s="2">
        <f t="shared" si="61"/>
        <v>0</v>
      </c>
      <c r="I1344" s="2">
        <f>IFERROR(INDEX(Sector_LowStack_BPT_ME!$A$2:$F$3110,MATCH(A1344,Sector_LowStack_BPT_ME!$A$2:$A$3110,0),4),0)*D1344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IFERROR(INDEX(Sector_LowStack_BPT_ME!$A$2:$F$3110,MATCH(A1345,Sector_LowStack_BPT_ME!$A$2:$A$3110,0),4),0)*B1345</f>
        <v>0</v>
      </c>
      <c r="F1345" s="2">
        <f t="shared" si="60"/>
        <v>0</v>
      </c>
      <c r="G1345" s="2">
        <f>IFERROR(INDEX(Sector_LowStack_BPT_ME!$A$2:$F$3110,MATCH(A1345,Sector_LowStack_BPT_ME!$A$2:$A$3110,0),4),0)*C1345</f>
        <v>0</v>
      </c>
      <c r="H1345" s="2">
        <f t="shared" si="61"/>
        <v>0</v>
      </c>
      <c r="I1345" s="2">
        <f>IFERROR(INDEX(Sector_LowStack_BPT_ME!$A$2:$F$3110,MATCH(A1345,Sector_LowStack_BPT_ME!$A$2:$A$3110,0),4),0)*D1345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IFERROR(INDEX(Sector_LowStack_BPT_ME!$A$2:$F$3110,MATCH(A1346,Sector_LowStack_BPT_ME!$A$2:$A$3110,0),4),0)*B1346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IFERROR(INDEX(Sector_LowStack_BPT_ME!$A$2:$F$3110,MATCH(A1346,Sector_LowStack_BPT_ME!$A$2:$A$3110,0),4),0)*C1346</f>
        <v>0</v>
      </c>
      <c r="H1346" s="2">
        <f t="shared" si="61"/>
        <v>0</v>
      </c>
      <c r="I1346" s="2">
        <f>IFERROR(INDEX(Sector_LowStack_BPT_ME!$A$2:$F$3110,MATCH(A1346,Sector_LowStack_BPT_ME!$A$2:$A$3110,0),4),0)*D1346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IFERROR(INDEX(Sector_LowStack_BPT_ME!$A$2:$F$3110,MATCH(A1347,Sector_LowStack_BPT_ME!$A$2:$A$3110,0),4),0)*B1347</f>
        <v>0</v>
      </c>
      <c r="F1347" s="2">
        <f t="shared" si="63"/>
        <v>0</v>
      </c>
      <c r="G1347" s="2">
        <f>IFERROR(INDEX(Sector_LowStack_BPT_ME!$A$2:$F$3110,MATCH(A1347,Sector_LowStack_BPT_ME!$A$2:$A$3110,0),4),0)*C1347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IFERROR(INDEX(Sector_LowStack_BPT_ME!$A$2:$F$3110,MATCH(A1347,Sector_LowStack_BPT_ME!$A$2:$A$3110,0),4),0)*D1347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IFERROR(INDEX(Sector_LowStack_BPT_ME!$A$2:$F$3110,MATCH(A1348,Sector_LowStack_BPT_ME!$A$2:$A$3110,0),4),0)*B1348</f>
        <v>0</v>
      </c>
      <c r="F1348" s="2">
        <f t="shared" si="63"/>
        <v>0</v>
      </c>
      <c r="G1348" s="2">
        <f>IFERROR(INDEX(Sector_LowStack_BPT_ME!$A$2:$F$3110,MATCH(A1348,Sector_LowStack_BPT_ME!$A$2:$A$3110,0),4),0)*C1348</f>
        <v>0</v>
      </c>
      <c r="H1348" s="2">
        <f t="shared" si="64"/>
        <v>0</v>
      </c>
      <c r="I1348" s="2">
        <f>IFERROR(INDEX(Sector_LowStack_BPT_ME!$A$2:$F$3110,MATCH(A1348,Sector_LowStack_BPT_ME!$A$2:$A$3110,0),4),0)*D1348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5.7742889020000003</v>
      </c>
      <c r="D1349" s="3">
        <v>0.46638041200000002</v>
      </c>
      <c r="E1349" s="2">
        <f>IFERROR(INDEX(Sector_LowStack_BPT_ME!$A$2:$F$3110,MATCH(A1349,Sector_LowStack_BPT_ME!$A$2:$A$3110,0),4),0)*B1349</f>
        <v>0</v>
      </c>
      <c r="F1349" s="2">
        <f t="shared" si="63"/>
        <v>0</v>
      </c>
      <c r="G1349" s="2">
        <f>IFERROR(INDEX(Sector_LowStack_BPT_ME!$A$2:$F$3110,MATCH(A1349,Sector_LowStack_BPT_ME!$A$2:$A$3110,0),4),0)*C1349</f>
        <v>121086.99898512918</v>
      </c>
      <c r="H1349" s="2">
        <f t="shared" si="64"/>
        <v>109712.08387872616</v>
      </c>
      <c r="I1349" s="2">
        <f>IFERROR(INDEX(Sector_LowStack_BPT_ME!$A$2:$F$3110,MATCH(A1349,Sector_LowStack_BPT_ME!$A$2:$A$3110,0),4),0)*D1349</f>
        <v>9780.0102199542016</v>
      </c>
      <c r="J1349" s="2">
        <f t="shared" si="65"/>
        <v>8861.2758642914996</v>
      </c>
    </row>
    <row r="1350" spans="1:10" x14ac:dyDescent="0.25">
      <c r="A1350" s="1">
        <v>27139</v>
      </c>
      <c r="B1350" s="3">
        <v>57.370710580000001</v>
      </c>
      <c r="C1350" s="3">
        <v>20.53047467</v>
      </c>
      <c r="D1350" s="3">
        <v>0.337594846</v>
      </c>
      <c r="E1350" s="2">
        <f>IFERROR(INDEX(Sector_LowStack_BPT_ME!$A$2:$F$3110,MATCH(A1350,Sector_LowStack_BPT_ME!$A$2:$A$3110,0),4),0)*B1350</f>
        <v>5232366.8124609543</v>
      </c>
      <c r="F1350" s="2">
        <f t="shared" si="63"/>
        <v>4740838.1694510356</v>
      </c>
      <c r="G1350" s="2">
        <f>IFERROR(INDEX(Sector_LowStack_BPT_ME!$A$2:$F$3110,MATCH(A1350,Sector_LowStack_BPT_ME!$A$2:$A$3110,0),4),0)*C1350</f>
        <v>1872435.833918832</v>
      </c>
      <c r="H1350" s="2">
        <f t="shared" si="64"/>
        <v>1696539.1742317802</v>
      </c>
      <c r="I1350" s="2">
        <f>IFERROR(INDEX(Sector_LowStack_BPT_ME!$A$2:$F$3110,MATCH(A1350,Sector_LowStack_BPT_ME!$A$2:$A$3110,0),4),0)*D1350</f>
        <v>30789.579742176986</v>
      </c>
      <c r="J1350" s="2">
        <f t="shared" si="65"/>
        <v>27897.206005405285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IFERROR(INDEX(Sector_LowStack_BPT_ME!$A$2:$F$3110,MATCH(A1351,Sector_LowStack_BPT_ME!$A$2:$A$3110,0),4),0)*B1351</f>
        <v>0</v>
      </c>
      <c r="F1351" s="2">
        <f t="shared" si="63"/>
        <v>0</v>
      </c>
      <c r="G1351" s="2">
        <f>IFERROR(INDEX(Sector_LowStack_BPT_ME!$A$2:$F$3110,MATCH(A1351,Sector_LowStack_BPT_ME!$A$2:$A$3110,0),4),0)*C1351</f>
        <v>0</v>
      </c>
      <c r="H1351" s="2">
        <f t="shared" si="64"/>
        <v>0</v>
      </c>
      <c r="I1351" s="2">
        <f>IFERROR(INDEX(Sector_LowStack_BPT_ME!$A$2:$F$3110,MATCH(A1351,Sector_LowStack_BPT_ME!$A$2:$A$3110,0),4),0)*D1351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IFERROR(INDEX(Sector_LowStack_BPT_ME!$A$2:$F$3110,MATCH(A1352,Sector_LowStack_BPT_ME!$A$2:$A$3110,0),4),0)*B1352</f>
        <v>0</v>
      </c>
      <c r="F1352" s="2">
        <f t="shared" si="63"/>
        <v>0</v>
      </c>
      <c r="G1352" s="2">
        <f>IFERROR(INDEX(Sector_LowStack_BPT_ME!$A$2:$F$3110,MATCH(A1352,Sector_LowStack_BPT_ME!$A$2:$A$3110,0),4),0)*C1352</f>
        <v>0</v>
      </c>
      <c r="H1352" s="2">
        <f t="shared" si="64"/>
        <v>0</v>
      </c>
      <c r="I1352" s="2">
        <f>IFERROR(INDEX(Sector_LowStack_BPT_ME!$A$2:$F$3110,MATCH(A1352,Sector_LowStack_BPT_ME!$A$2:$A$3110,0),4),0)*D1352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8.2309545340000003</v>
      </c>
      <c r="C1353" s="3">
        <v>0</v>
      </c>
      <c r="D1353" s="3">
        <v>3.7706495E-2</v>
      </c>
      <c r="E1353" s="2">
        <f>IFERROR(INDEX(Sector_LowStack_BPT_ME!$A$2:$F$3110,MATCH(A1353,Sector_LowStack_BPT_ME!$A$2:$A$3110,0),4),0)*B1353</f>
        <v>397554.76840396586</v>
      </c>
      <c r="F1353" s="2">
        <f t="shared" si="63"/>
        <v>360208.46550900192</v>
      </c>
      <c r="G1353" s="2">
        <f>IFERROR(INDEX(Sector_LowStack_BPT_ME!$A$2:$F$3110,MATCH(A1353,Sector_LowStack_BPT_ME!$A$2:$A$3110,0),4),0)*C1353</f>
        <v>0</v>
      </c>
      <c r="H1353" s="2">
        <f t="shared" si="64"/>
        <v>0</v>
      </c>
      <c r="I1353" s="2">
        <f>IFERROR(INDEX(Sector_LowStack_BPT_ME!$A$2:$F$3110,MATCH(A1353,Sector_LowStack_BPT_ME!$A$2:$A$3110,0),4),0)*D1353</f>
        <v>1821.2221711502282</v>
      </c>
      <c r="J1353" s="2">
        <f t="shared" si="65"/>
        <v>1650.1365239679324</v>
      </c>
    </row>
    <row r="1354" spans="1:10" x14ac:dyDescent="0.25">
      <c r="A1354" s="1">
        <v>27147</v>
      </c>
      <c r="B1354" s="3">
        <v>17.259018210000001</v>
      </c>
      <c r="C1354" s="3">
        <v>0</v>
      </c>
      <c r="D1354" s="3">
        <v>0</v>
      </c>
      <c r="E1354" s="2">
        <f>IFERROR(INDEX(Sector_LowStack_BPT_ME!$A$2:$F$3110,MATCH(A1354,Sector_LowStack_BPT_ME!$A$2:$A$3110,0),4),0)*B1354</f>
        <v>767666.05362163123</v>
      </c>
      <c r="F1354" s="2">
        <f t="shared" si="63"/>
        <v>695551.48919109406</v>
      </c>
      <c r="G1354" s="2">
        <f>IFERROR(INDEX(Sector_LowStack_BPT_ME!$A$2:$F$3110,MATCH(A1354,Sector_LowStack_BPT_ME!$A$2:$A$3110,0),4),0)*C1354</f>
        <v>0</v>
      </c>
      <c r="H1354" s="2">
        <f t="shared" si="64"/>
        <v>0</v>
      </c>
      <c r="I1354" s="2">
        <f>IFERROR(INDEX(Sector_LowStack_BPT_ME!$A$2:$F$3110,MATCH(A1354,Sector_LowStack_BPT_ME!$A$2:$A$3110,0),4),0)*D1354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0.24298719999999999</v>
      </c>
      <c r="C1355" s="3">
        <v>0</v>
      </c>
      <c r="D1355" s="3">
        <v>0</v>
      </c>
      <c r="E1355" s="2">
        <f>IFERROR(INDEX(Sector_LowStack_BPT_ME!$A$2:$F$3110,MATCH(A1355,Sector_LowStack_BPT_ME!$A$2:$A$3110,0),4),0)*B1355</f>
        <v>5520.8121525429688</v>
      </c>
      <c r="F1355" s="2">
        <f t="shared" si="63"/>
        <v>5002.186948516839</v>
      </c>
      <c r="G1355" s="2">
        <f>IFERROR(INDEX(Sector_LowStack_BPT_ME!$A$2:$F$3110,MATCH(A1355,Sector_LowStack_BPT_ME!$A$2:$A$3110,0),4),0)*C1355</f>
        <v>0</v>
      </c>
      <c r="H1355" s="2">
        <f t="shared" si="64"/>
        <v>0</v>
      </c>
      <c r="I1355" s="2">
        <f>IFERROR(INDEX(Sector_LowStack_BPT_ME!$A$2:$F$3110,MATCH(A1355,Sector_LowStack_BPT_ME!$A$2:$A$3110,0),4),0)*D1355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IFERROR(INDEX(Sector_LowStack_BPT_ME!$A$2:$F$3110,MATCH(A1356,Sector_LowStack_BPT_ME!$A$2:$A$3110,0),4),0)*B1356</f>
        <v>0</v>
      </c>
      <c r="F1356" s="2">
        <f t="shared" si="63"/>
        <v>0</v>
      </c>
      <c r="G1356" s="2">
        <f>IFERROR(INDEX(Sector_LowStack_BPT_ME!$A$2:$F$3110,MATCH(A1356,Sector_LowStack_BPT_ME!$A$2:$A$3110,0),4),0)*C1356</f>
        <v>0</v>
      </c>
      <c r="H1356" s="2">
        <f t="shared" si="64"/>
        <v>0</v>
      </c>
      <c r="I1356" s="2">
        <f>IFERROR(INDEX(Sector_LowStack_BPT_ME!$A$2:$F$3110,MATCH(A1356,Sector_LowStack_BPT_ME!$A$2:$A$3110,0),4),0)*D1356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1.0572499999999999E-4</v>
      </c>
      <c r="E1357" s="2">
        <f>IFERROR(INDEX(Sector_LowStack_BPT_ME!$A$2:$F$3110,MATCH(A1357,Sector_LowStack_BPT_ME!$A$2:$A$3110,0),4),0)*B1357</f>
        <v>0</v>
      </c>
      <c r="F1357" s="2">
        <f t="shared" si="63"/>
        <v>0</v>
      </c>
      <c r="G1357" s="2">
        <f>IFERROR(INDEX(Sector_LowStack_BPT_ME!$A$2:$F$3110,MATCH(A1357,Sector_LowStack_BPT_ME!$A$2:$A$3110,0),4),0)*C1357</f>
        <v>0</v>
      </c>
      <c r="H1357" s="2">
        <f t="shared" si="64"/>
        <v>0</v>
      </c>
      <c r="I1357" s="2">
        <f>IFERROR(INDEX(Sector_LowStack_BPT_ME!$A$2:$F$3110,MATCH(A1357,Sector_LowStack_BPT_ME!$A$2:$A$3110,0),4),0)*D1357</f>
        <v>3.1751954837951657</v>
      </c>
      <c r="J1357" s="2">
        <f t="shared" si="65"/>
        <v>2.8769175565435381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IFERROR(INDEX(Sector_LowStack_BPT_ME!$A$2:$F$3110,MATCH(A1358,Sector_LowStack_BPT_ME!$A$2:$A$3110,0),4),0)*B1358</f>
        <v>0</v>
      </c>
      <c r="F1358" s="2">
        <f t="shared" si="63"/>
        <v>0</v>
      </c>
      <c r="G1358" s="2">
        <f>IFERROR(INDEX(Sector_LowStack_BPT_ME!$A$2:$F$3110,MATCH(A1358,Sector_LowStack_BPT_ME!$A$2:$A$3110,0),4),0)*C1358</f>
        <v>0</v>
      </c>
      <c r="H1358" s="2">
        <f t="shared" si="64"/>
        <v>0</v>
      </c>
      <c r="I1358" s="2">
        <f>IFERROR(INDEX(Sector_LowStack_BPT_ME!$A$2:$F$3110,MATCH(A1358,Sector_LowStack_BPT_ME!$A$2:$A$3110,0),4),0)*D1358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IFERROR(INDEX(Sector_LowStack_BPT_ME!$A$2:$F$3110,MATCH(A1359,Sector_LowStack_BPT_ME!$A$2:$A$3110,0),4),0)*B1359</f>
        <v>0</v>
      </c>
      <c r="F1359" s="2">
        <f t="shared" si="63"/>
        <v>0</v>
      </c>
      <c r="G1359" s="2">
        <f>IFERROR(INDEX(Sector_LowStack_BPT_ME!$A$2:$F$3110,MATCH(A1359,Sector_LowStack_BPT_ME!$A$2:$A$3110,0),4),0)*C1359</f>
        <v>0</v>
      </c>
      <c r="H1359" s="2">
        <f t="shared" si="64"/>
        <v>0</v>
      </c>
      <c r="I1359" s="2">
        <f>IFERROR(INDEX(Sector_LowStack_BPT_ME!$A$2:$F$3110,MATCH(A1359,Sector_LowStack_BPT_ME!$A$2:$A$3110,0),4),0)*D1359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0.224604</v>
      </c>
      <c r="E1360" s="2">
        <f>IFERROR(INDEX(Sector_LowStack_BPT_ME!$A$2:$F$3110,MATCH(A1360,Sector_LowStack_BPT_ME!$A$2:$A$3110,0),4),0)*B1360</f>
        <v>0</v>
      </c>
      <c r="F1360" s="2">
        <f t="shared" si="63"/>
        <v>0</v>
      </c>
      <c r="G1360" s="2">
        <f>IFERROR(INDEX(Sector_LowStack_BPT_ME!$A$2:$F$3110,MATCH(A1360,Sector_LowStack_BPT_ME!$A$2:$A$3110,0),4),0)*C1360</f>
        <v>0</v>
      </c>
      <c r="H1360" s="2">
        <f t="shared" si="64"/>
        <v>0</v>
      </c>
      <c r="I1360" s="2">
        <f>IFERROR(INDEX(Sector_LowStack_BPT_ME!$A$2:$F$3110,MATCH(A1360,Sector_LowStack_BPT_ME!$A$2:$A$3110,0),4),0)*D1360</f>
        <v>5460.741668689453</v>
      </c>
      <c r="J1360" s="2">
        <f t="shared" si="65"/>
        <v>4947.7594871179326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IFERROR(INDEX(Sector_LowStack_BPT_ME!$A$2:$F$3110,MATCH(A1361,Sector_LowStack_BPT_ME!$A$2:$A$3110,0),4),0)*B1361</f>
        <v>0</v>
      </c>
      <c r="F1361" s="2">
        <f t="shared" si="63"/>
        <v>0</v>
      </c>
      <c r="G1361" s="2">
        <f>IFERROR(INDEX(Sector_LowStack_BPT_ME!$A$2:$F$3110,MATCH(A1361,Sector_LowStack_BPT_ME!$A$2:$A$3110,0),4),0)*C1361</f>
        <v>0</v>
      </c>
      <c r="H1361" s="2">
        <f t="shared" si="64"/>
        <v>0</v>
      </c>
      <c r="I1361" s="2">
        <f>IFERROR(INDEX(Sector_LowStack_BPT_ME!$A$2:$F$3110,MATCH(A1361,Sector_LowStack_BPT_ME!$A$2:$A$3110,0),4),0)*D1361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25.20324432</v>
      </c>
      <c r="C1362" s="3">
        <v>3.4196500000000002E-3</v>
      </c>
      <c r="D1362" s="3">
        <v>14.03411784</v>
      </c>
      <c r="E1362" s="2">
        <f>IFERROR(INDEX(Sector_LowStack_BPT_ME!$A$2:$F$3110,MATCH(A1362,Sector_LowStack_BPT_ME!$A$2:$A$3110,0),4),0)*B1362</f>
        <v>4716419.223119081</v>
      </c>
      <c r="F1362" s="2">
        <f t="shared" si="63"/>
        <v>4273358.7069708901</v>
      </c>
      <c r="G1362" s="2">
        <f>IFERROR(INDEX(Sector_LowStack_BPT_ME!$A$2:$F$3110,MATCH(A1362,Sector_LowStack_BPT_ME!$A$2:$A$3110,0),4),0)*C1362</f>
        <v>639.93757278067631</v>
      </c>
      <c r="H1362" s="2">
        <f t="shared" si="64"/>
        <v>579.82182439490816</v>
      </c>
      <c r="I1362" s="2">
        <f>IFERROR(INDEX(Sector_LowStack_BPT_ME!$A$2:$F$3110,MATCH(A1362,Sector_LowStack_BPT_ME!$A$2:$A$3110,0),4),0)*D1362</f>
        <v>2626280.2645439114</v>
      </c>
      <c r="J1362" s="2">
        <f t="shared" si="65"/>
        <v>2379567.4439670509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IFERROR(INDEX(Sector_LowStack_BPT_ME!$A$2:$F$3110,MATCH(A1363,Sector_LowStack_BPT_ME!$A$2:$A$3110,0),4),0)*B1363</f>
        <v>0</v>
      </c>
      <c r="F1363" s="2">
        <f t="shared" si="63"/>
        <v>0</v>
      </c>
      <c r="G1363" s="2">
        <f>IFERROR(INDEX(Sector_LowStack_BPT_ME!$A$2:$F$3110,MATCH(A1363,Sector_LowStack_BPT_ME!$A$2:$A$3110,0),4),0)*C1363</f>
        <v>0</v>
      </c>
      <c r="H1363" s="2">
        <f t="shared" si="64"/>
        <v>0</v>
      </c>
      <c r="I1363" s="2">
        <f>IFERROR(INDEX(Sector_LowStack_BPT_ME!$A$2:$F$3110,MATCH(A1363,Sector_LowStack_BPT_ME!$A$2:$A$3110,0),4),0)*D1363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IFERROR(INDEX(Sector_LowStack_BPT_ME!$A$2:$F$3110,MATCH(A1364,Sector_LowStack_BPT_ME!$A$2:$A$3110,0),4),0)*B1364</f>
        <v>0</v>
      </c>
      <c r="F1364" s="2">
        <f t="shared" si="63"/>
        <v>0</v>
      </c>
      <c r="G1364" s="2">
        <f>IFERROR(INDEX(Sector_LowStack_BPT_ME!$A$2:$F$3110,MATCH(A1364,Sector_LowStack_BPT_ME!$A$2:$A$3110,0),4),0)*C1364</f>
        <v>0</v>
      </c>
      <c r="H1364" s="2">
        <f t="shared" si="64"/>
        <v>0</v>
      </c>
      <c r="I1364" s="2">
        <f>IFERROR(INDEX(Sector_LowStack_BPT_ME!$A$2:$F$3110,MATCH(A1364,Sector_LowStack_BPT_ME!$A$2:$A$3110,0),4),0)*D1364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IFERROR(INDEX(Sector_LowStack_BPT_ME!$A$2:$F$3110,MATCH(A1365,Sector_LowStack_BPT_ME!$A$2:$A$3110,0),4),0)*B1365</f>
        <v>0</v>
      </c>
      <c r="F1365" s="2">
        <f t="shared" si="63"/>
        <v>0</v>
      </c>
      <c r="G1365" s="2">
        <f>IFERROR(INDEX(Sector_LowStack_BPT_ME!$A$2:$F$3110,MATCH(A1365,Sector_LowStack_BPT_ME!$A$2:$A$3110,0),4),0)*C1365</f>
        <v>0</v>
      </c>
      <c r="H1365" s="2">
        <f t="shared" si="64"/>
        <v>0</v>
      </c>
      <c r="I1365" s="2">
        <f>IFERROR(INDEX(Sector_LowStack_BPT_ME!$A$2:$F$3110,MATCH(A1365,Sector_LowStack_BPT_ME!$A$2:$A$3110,0),4),0)*D1365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8.0470399999999997E-2</v>
      </c>
      <c r="C1366" s="3">
        <v>0</v>
      </c>
      <c r="D1366" s="3">
        <v>3.4358688999999998E-2</v>
      </c>
      <c r="E1366" s="2">
        <f>IFERROR(INDEX(Sector_LowStack_BPT_ME!$A$2:$F$3110,MATCH(A1366,Sector_LowStack_BPT_ME!$A$2:$A$3110,0),4),0)*B1366</f>
        <v>13412.249128427344</v>
      </c>
      <c r="F1366" s="2">
        <f t="shared" si="63"/>
        <v>12152.302177057896</v>
      </c>
      <c r="G1366" s="2">
        <f>IFERROR(INDEX(Sector_LowStack_BPT_ME!$A$2:$F$3110,MATCH(A1366,Sector_LowStack_BPT_ME!$A$2:$A$3110,0),4),0)*C1366</f>
        <v>0</v>
      </c>
      <c r="H1366" s="2">
        <f t="shared" si="64"/>
        <v>0</v>
      </c>
      <c r="I1366" s="2">
        <f>IFERROR(INDEX(Sector_LowStack_BPT_ME!$A$2:$F$3110,MATCH(A1366,Sector_LowStack_BPT_ME!$A$2:$A$3110,0),4),0)*D1366</f>
        <v>5726.6683972511155</v>
      </c>
      <c r="J1366" s="2">
        <f t="shared" si="65"/>
        <v>5188.7050534799773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IFERROR(INDEX(Sector_LowStack_BPT_ME!$A$2:$F$3110,MATCH(A1367,Sector_LowStack_BPT_ME!$A$2:$A$3110,0),4),0)*B1367</f>
        <v>0</v>
      </c>
      <c r="F1367" s="2">
        <f t="shared" si="63"/>
        <v>0</v>
      </c>
      <c r="G1367" s="2">
        <f>IFERROR(INDEX(Sector_LowStack_BPT_ME!$A$2:$F$3110,MATCH(A1367,Sector_LowStack_BPT_ME!$A$2:$A$3110,0),4),0)*C1367</f>
        <v>0</v>
      </c>
      <c r="H1367" s="2">
        <f t="shared" si="64"/>
        <v>0</v>
      </c>
      <c r="I1367" s="2">
        <f>IFERROR(INDEX(Sector_LowStack_BPT_ME!$A$2:$F$3110,MATCH(A1367,Sector_LowStack_BPT_ME!$A$2:$A$3110,0),4),0)*D1367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IFERROR(INDEX(Sector_LowStack_BPT_ME!$A$2:$F$3110,MATCH(A1368,Sector_LowStack_BPT_ME!$A$2:$A$3110,0),4),0)*B1368</f>
        <v>0</v>
      </c>
      <c r="F1368" s="2">
        <f t="shared" si="63"/>
        <v>0</v>
      </c>
      <c r="G1368" s="2">
        <f>IFERROR(INDEX(Sector_LowStack_BPT_ME!$A$2:$F$3110,MATCH(A1368,Sector_LowStack_BPT_ME!$A$2:$A$3110,0),4),0)*C1368</f>
        <v>0</v>
      </c>
      <c r="H1368" s="2">
        <f t="shared" si="64"/>
        <v>0</v>
      </c>
      <c r="I1368" s="2">
        <f>IFERROR(INDEX(Sector_LowStack_BPT_ME!$A$2:$F$3110,MATCH(A1368,Sector_LowStack_BPT_ME!$A$2:$A$3110,0),4),0)*D1368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IFERROR(INDEX(Sector_LowStack_BPT_ME!$A$2:$F$3110,MATCH(A1369,Sector_LowStack_BPT_ME!$A$2:$A$3110,0),4),0)*B1369</f>
        <v>0</v>
      </c>
      <c r="F1369" s="2">
        <f t="shared" si="63"/>
        <v>0</v>
      </c>
      <c r="G1369" s="2">
        <f>IFERROR(INDEX(Sector_LowStack_BPT_ME!$A$2:$F$3110,MATCH(A1369,Sector_LowStack_BPT_ME!$A$2:$A$3110,0),4),0)*C1369</f>
        <v>0</v>
      </c>
      <c r="H1369" s="2">
        <f t="shared" si="64"/>
        <v>0</v>
      </c>
      <c r="I1369" s="2">
        <f>IFERROR(INDEX(Sector_LowStack_BPT_ME!$A$2:$F$3110,MATCH(A1369,Sector_LowStack_BPT_ME!$A$2:$A$3110,0),4),0)*D1369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IFERROR(INDEX(Sector_LowStack_BPT_ME!$A$2:$F$3110,MATCH(A1370,Sector_LowStack_BPT_ME!$A$2:$A$3110,0),4),0)*B1370</f>
        <v>0</v>
      </c>
      <c r="F1370" s="2">
        <f t="shared" si="63"/>
        <v>0</v>
      </c>
      <c r="G1370" s="2">
        <f>IFERROR(INDEX(Sector_LowStack_BPT_ME!$A$2:$F$3110,MATCH(A1370,Sector_LowStack_BPT_ME!$A$2:$A$3110,0),4),0)*C1370</f>
        <v>0</v>
      </c>
      <c r="H1370" s="2">
        <f t="shared" si="64"/>
        <v>0</v>
      </c>
      <c r="I1370" s="2">
        <f>IFERROR(INDEX(Sector_LowStack_BPT_ME!$A$2:$F$3110,MATCH(A1370,Sector_LowStack_BPT_ME!$A$2:$A$3110,0),4),0)*D1370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IFERROR(INDEX(Sector_LowStack_BPT_ME!$A$2:$F$3110,MATCH(A1371,Sector_LowStack_BPT_ME!$A$2:$A$3110,0),4),0)*B1371</f>
        <v>0</v>
      </c>
      <c r="F1371" s="2">
        <f t="shared" si="63"/>
        <v>0</v>
      </c>
      <c r="G1371" s="2">
        <f>IFERROR(INDEX(Sector_LowStack_BPT_ME!$A$2:$F$3110,MATCH(A1371,Sector_LowStack_BPT_ME!$A$2:$A$3110,0),4),0)*C1371</f>
        <v>0</v>
      </c>
      <c r="H1371" s="2">
        <f t="shared" si="64"/>
        <v>0</v>
      </c>
      <c r="I1371" s="2">
        <f>IFERROR(INDEX(Sector_LowStack_BPT_ME!$A$2:$F$3110,MATCH(A1371,Sector_LowStack_BPT_ME!$A$2:$A$3110,0),4),0)*D1371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IFERROR(INDEX(Sector_LowStack_BPT_ME!$A$2:$F$3110,MATCH(A1372,Sector_LowStack_BPT_ME!$A$2:$A$3110,0),4),0)*B1372</f>
        <v>0</v>
      </c>
      <c r="F1372" s="2">
        <f t="shared" si="63"/>
        <v>0</v>
      </c>
      <c r="G1372" s="2">
        <f>IFERROR(INDEX(Sector_LowStack_BPT_ME!$A$2:$F$3110,MATCH(A1372,Sector_LowStack_BPT_ME!$A$2:$A$3110,0),4),0)*C1372</f>
        <v>0</v>
      </c>
      <c r="H1372" s="2">
        <f t="shared" si="64"/>
        <v>0</v>
      </c>
      <c r="I1372" s="2">
        <f>IFERROR(INDEX(Sector_LowStack_BPT_ME!$A$2:$F$3110,MATCH(A1372,Sector_LowStack_BPT_ME!$A$2:$A$3110,0),4),0)*D1372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IFERROR(INDEX(Sector_LowStack_BPT_ME!$A$2:$F$3110,MATCH(A1373,Sector_LowStack_BPT_ME!$A$2:$A$3110,0),4),0)*B1373</f>
        <v>0</v>
      </c>
      <c r="F1373" s="2">
        <f t="shared" si="63"/>
        <v>0</v>
      </c>
      <c r="G1373" s="2">
        <f>IFERROR(INDEX(Sector_LowStack_BPT_ME!$A$2:$F$3110,MATCH(A1373,Sector_LowStack_BPT_ME!$A$2:$A$3110,0),4),0)*C1373</f>
        <v>0</v>
      </c>
      <c r="H1373" s="2">
        <f t="shared" si="64"/>
        <v>0</v>
      </c>
      <c r="I1373" s="2">
        <f>IFERROR(INDEX(Sector_LowStack_BPT_ME!$A$2:$F$3110,MATCH(A1373,Sector_LowStack_BPT_ME!$A$2:$A$3110,0),4),0)*D1373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IFERROR(INDEX(Sector_LowStack_BPT_ME!$A$2:$F$3110,MATCH(A1374,Sector_LowStack_BPT_ME!$A$2:$A$3110,0),4),0)*B1374</f>
        <v>0</v>
      </c>
      <c r="F1374" s="2">
        <f t="shared" si="63"/>
        <v>0</v>
      </c>
      <c r="G1374" s="2">
        <f>IFERROR(INDEX(Sector_LowStack_BPT_ME!$A$2:$F$3110,MATCH(A1374,Sector_LowStack_BPT_ME!$A$2:$A$3110,0),4),0)*C1374</f>
        <v>0</v>
      </c>
      <c r="H1374" s="2">
        <f t="shared" si="64"/>
        <v>0</v>
      </c>
      <c r="I1374" s="2">
        <f>IFERROR(INDEX(Sector_LowStack_BPT_ME!$A$2:$F$3110,MATCH(A1374,Sector_LowStack_BPT_ME!$A$2:$A$3110,0),4),0)*D1374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IFERROR(INDEX(Sector_LowStack_BPT_ME!$A$2:$F$3110,MATCH(A1375,Sector_LowStack_BPT_ME!$A$2:$A$3110,0),4),0)*B1375</f>
        <v>0</v>
      </c>
      <c r="F1375" s="2">
        <f t="shared" si="63"/>
        <v>0</v>
      </c>
      <c r="G1375" s="2">
        <f>IFERROR(INDEX(Sector_LowStack_BPT_ME!$A$2:$F$3110,MATCH(A1375,Sector_LowStack_BPT_ME!$A$2:$A$3110,0),4),0)*C1375</f>
        <v>0</v>
      </c>
      <c r="H1375" s="2">
        <f t="shared" si="64"/>
        <v>0</v>
      </c>
      <c r="I1375" s="2">
        <f>IFERROR(INDEX(Sector_LowStack_BPT_ME!$A$2:$F$3110,MATCH(A1375,Sector_LowStack_BPT_ME!$A$2:$A$3110,0),4),0)*D1375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IFERROR(INDEX(Sector_LowStack_BPT_ME!$A$2:$F$3110,MATCH(A1376,Sector_LowStack_BPT_ME!$A$2:$A$3110,0),4),0)*B1376</f>
        <v>0</v>
      </c>
      <c r="F1376" s="2">
        <f t="shared" si="63"/>
        <v>0</v>
      </c>
      <c r="G1376" s="2">
        <f>IFERROR(INDEX(Sector_LowStack_BPT_ME!$A$2:$F$3110,MATCH(A1376,Sector_LowStack_BPT_ME!$A$2:$A$3110,0),4),0)*C1376</f>
        <v>0</v>
      </c>
      <c r="H1376" s="2">
        <f t="shared" si="64"/>
        <v>0</v>
      </c>
      <c r="I1376" s="2">
        <f>IFERROR(INDEX(Sector_LowStack_BPT_ME!$A$2:$F$3110,MATCH(A1376,Sector_LowStack_BPT_ME!$A$2:$A$3110,0),4),0)*D1376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IFERROR(INDEX(Sector_LowStack_BPT_ME!$A$2:$F$3110,MATCH(A1377,Sector_LowStack_BPT_ME!$A$2:$A$3110,0),4),0)*B1377</f>
        <v>0</v>
      </c>
      <c r="F1377" s="2">
        <f t="shared" si="63"/>
        <v>0</v>
      </c>
      <c r="G1377" s="2">
        <f>IFERROR(INDEX(Sector_LowStack_BPT_ME!$A$2:$F$3110,MATCH(A1377,Sector_LowStack_BPT_ME!$A$2:$A$3110,0),4),0)*C1377</f>
        <v>0</v>
      </c>
      <c r="H1377" s="2">
        <f t="shared" si="64"/>
        <v>0</v>
      </c>
      <c r="I1377" s="2">
        <f>IFERROR(INDEX(Sector_LowStack_BPT_ME!$A$2:$F$3110,MATCH(A1377,Sector_LowStack_BPT_ME!$A$2:$A$3110,0),4),0)*D1377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IFERROR(INDEX(Sector_LowStack_BPT_ME!$A$2:$F$3110,MATCH(A1378,Sector_LowStack_BPT_ME!$A$2:$A$3110,0),4),0)*B1378</f>
        <v>0</v>
      </c>
      <c r="F1378" s="2">
        <f t="shared" si="63"/>
        <v>0</v>
      </c>
      <c r="G1378" s="2">
        <f>IFERROR(INDEX(Sector_LowStack_BPT_ME!$A$2:$F$3110,MATCH(A1378,Sector_LowStack_BPT_ME!$A$2:$A$3110,0),4),0)*C1378</f>
        <v>0</v>
      </c>
      <c r="H1378" s="2">
        <f t="shared" si="64"/>
        <v>0</v>
      </c>
      <c r="I1378" s="2">
        <f>IFERROR(INDEX(Sector_LowStack_BPT_ME!$A$2:$F$3110,MATCH(A1378,Sector_LowStack_BPT_ME!$A$2:$A$3110,0),4),0)*D1378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IFERROR(INDEX(Sector_LowStack_BPT_ME!$A$2:$F$3110,MATCH(A1379,Sector_LowStack_BPT_ME!$A$2:$A$3110,0),4),0)*B1379</f>
        <v>0</v>
      </c>
      <c r="F1379" s="2">
        <f t="shared" si="63"/>
        <v>0</v>
      </c>
      <c r="G1379" s="2">
        <f>IFERROR(INDEX(Sector_LowStack_BPT_ME!$A$2:$F$3110,MATCH(A1379,Sector_LowStack_BPT_ME!$A$2:$A$3110,0),4),0)*C1379</f>
        <v>0</v>
      </c>
      <c r="H1379" s="2">
        <f t="shared" si="64"/>
        <v>0</v>
      </c>
      <c r="I1379" s="2">
        <f>IFERROR(INDEX(Sector_LowStack_BPT_ME!$A$2:$F$3110,MATCH(A1379,Sector_LowStack_BPT_ME!$A$2:$A$3110,0),4),0)*D1379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IFERROR(INDEX(Sector_LowStack_BPT_ME!$A$2:$F$3110,MATCH(A1380,Sector_LowStack_BPT_ME!$A$2:$A$3110,0),4),0)*B1380</f>
        <v>0</v>
      </c>
      <c r="F1380" s="2">
        <f t="shared" si="63"/>
        <v>0</v>
      </c>
      <c r="G1380" s="2">
        <f>IFERROR(INDEX(Sector_LowStack_BPT_ME!$A$2:$F$3110,MATCH(A1380,Sector_LowStack_BPT_ME!$A$2:$A$3110,0),4),0)*C1380</f>
        <v>0</v>
      </c>
      <c r="H1380" s="2">
        <f t="shared" si="64"/>
        <v>0</v>
      </c>
      <c r="I1380" s="2">
        <f>IFERROR(INDEX(Sector_LowStack_BPT_ME!$A$2:$F$3110,MATCH(A1380,Sector_LowStack_BPT_ME!$A$2:$A$3110,0),4),0)*D1380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IFERROR(INDEX(Sector_LowStack_BPT_ME!$A$2:$F$3110,MATCH(A1381,Sector_LowStack_BPT_ME!$A$2:$A$3110,0),4),0)*B1381</f>
        <v>0</v>
      </c>
      <c r="F1381" s="2">
        <f t="shared" si="63"/>
        <v>0</v>
      </c>
      <c r="G1381" s="2">
        <f>IFERROR(INDEX(Sector_LowStack_BPT_ME!$A$2:$F$3110,MATCH(A1381,Sector_LowStack_BPT_ME!$A$2:$A$3110,0),4),0)*C1381</f>
        <v>0</v>
      </c>
      <c r="H1381" s="2">
        <f t="shared" si="64"/>
        <v>0</v>
      </c>
      <c r="I1381" s="2">
        <f>IFERROR(INDEX(Sector_LowStack_BPT_ME!$A$2:$F$3110,MATCH(A1381,Sector_LowStack_BPT_ME!$A$2:$A$3110,0),4),0)*D1381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IFERROR(INDEX(Sector_LowStack_BPT_ME!$A$2:$F$3110,MATCH(A1382,Sector_LowStack_BPT_ME!$A$2:$A$3110,0),4),0)*B1382</f>
        <v>0</v>
      </c>
      <c r="F1382" s="2">
        <f t="shared" si="63"/>
        <v>0</v>
      </c>
      <c r="G1382" s="2">
        <f>IFERROR(INDEX(Sector_LowStack_BPT_ME!$A$2:$F$3110,MATCH(A1382,Sector_LowStack_BPT_ME!$A$2:$A$3110,0),4),0)*C1382</f>
        <v>0</v>
      </c>
      <c r="H1382" s="2">
        <f t="shared" si="64"/>
        <v>0</v>
      </c>
      <c r="I1382" s="2">
        <f>IFERROR(INDEX(Sector_LowStack_BPT_ME!$A$2:$F$3110,MATCH(A1382,Sector_LowStack_BPT_ME!$A$2:$A$3110,0),4),0)*D1382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IFERROR(INDEX(Sector_LowStack_BPT_ME!$A$2:$F$3110,MATCH(A1383,Sector_LowStack_BPT_ME!$A$2:$A$3110,0),4),0)*B1383</f>
        <v>0</v>
      </c>
      <c r="F1383" s="2">
        <f t="shared" si="63"/>
        <v>0</v>
      </c>
      <c r="G1383" s="2">
        <f>IFERROR(INDEX(Sector_LowStack_BPT_ME!$A$2:$F$3110,MATCH(A1383,Sector_LowStack_BPT_ME!$A$2:$A$3110,0),4),0)*C1383</f>
        <v>0</v>
      </c>
      <c r="H1383" s="2">
        <f t="shared" si="64"/>
        <v>0</v>
      </c>
      <c r="I1383" s="2">
        <f>IFERROR(INDEX(Sector_LowStack_BPT_ME!$A$2:$F$3110,MATCH(A1383,Sector_LowStack_BPT_ME!$A$2:$A$3110,0),4),0)*D1383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17.056000000000001</v>
      </c>
      <c r="C1384" s="3">
        <v>0</v>
      </c>
      <c r="D1384" s="3">
        <v>0</v>
      </c>
      <c r="E1384" s="2">
        <f>IFERROR(INDEX(Sector_LowStack_BPT_ME!$A$2:$F$3110,MATCH(A1384,Sector_LowStack_BPT_ME!$A$2:$A$3110,0),4),0)*B1384</f>
        <v>1060685.2987656251</v>
      </c>
      <c r="F1384" s="2">
        <f t="shared" si="63"/>
        <v>961044.50058587629</v>
      </c>
      <c r="G1384" s="2">
        <f>IFERROR(INDEX(Sector_LowStack_BPT_ME!$A$2:$F$3110,MATCH(A1384,Sector_LowStack_BPT_ME!$A$2:$A$3110,0),4),0)*C1384</f>
        <v>0</v>
      </c>
      <c r="H1384" s="2">
        <f t="shared" si="64"/>
        <v>0</v>
      </c>
      <c r="I1384" s="2">
        <f>IFERROR(INDEX(Sector_LowStack_BPT_ME!$A$2:$F$3110,MATCH(A1384,Sector_LowStack_BPT_ME!$A$2:$A$3110,0),4),0)*D1384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IFERROR(INDEX(Sector_LowStack_BPT_ME!$A$2:$F$3110,MATCH(A1385,Sector_LowStack_BPT_ME!$A$2:$A$3110,0),4),0)*B1385</f>
        <v>0</v>
      </c>
      <c r="F1385" s="2">
        <f t="shared" si="63"/>
        <v>0</v>
      </c>
      <c r="G1385" s="2">
        <f>IFERROR(INDEX(Sector_LowStack_BPT_ME!$A$2:$F$3110,MATCH(A1385,Sector_LowStack_BPT_ME!$A$2:$A$3110,0),4),0)*C1385</f>
        <v>0</v>
      </c>
      <c r="H1385" s="2">
        <f t="shared" si="64"/>
        <v>0</v>
      </c>
      <c r="I1385" s="2">
        <f>IFERROR(INDEX(Sector_LowStack_BPT_ME!$A$2:$F$3110,MATCH(A1385,Sector_LowStack_BPT_ME!$A$2:$A$3110,0),4),0)*D1385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IFERROR(INDEX(Sector_LowStack_BPT_ME!$A$2:$F$3110,MATCH(A1386,Sector_LowStack_BPT_ME!$A$2:$A$3110,0),4),0)*B1386</f>
        <v>0</v>
      </c>
      <c r="F1386" s="2">
        <f t="shared" si="63"/>
        <v>0</v>
      </c>
      <c r="G1386" s="2">
        <f>IFERROR(INDEX(Sector_LowStack_BPT_ME!$A$2:$F$3110,MATCH(A1386,Sector_LowStack_BPT_ME!$A$2:$A$3110,0),4),0)*C1386</f>
        <v>0</v>
      </c>
      <c r="H1386" s="2">
        <f t="shared" si="64"/>
        <v>0</v>
      </c>
      <c r="I1386" s="2">
        <f>IFERROR(INDEX(Sector_LowStack_BPT_ME!$A$2:$F$3110,MATCH(A1386,Sector_LowStack_BPT_ME!$A$2:$A$3110,0),4),0)*D1386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IFERROR(INDEX(Sector_LowStack_BPT_ME!$A$2:$F$3110,MATCH(A1387,Sector_LowStack_BPT_ME!$A$2:$A$3110,0),4),0)*B1387</f>
        <v>0</v>
      </c>
      <c r="F1387" s="2">
        <f t="shared" si="63"/>
        <v>0</v>
      </c>
      <c r="G1387" s="2">
        <f>IFERROR(INDEX(Sector_LowStack_BPT_ME!$A$2:$F$3110,MATCH(A1387,Sector_LowStack_BPT_ME!$A$2:$A$3110,0),4),0)*C1387</f>
        <v>0</v>
      </c>
      <c r="H1387" s="2">
        <f t="shared" si="64"/>
        <v>0</v>
      </c>
      <c r="I1387" s="2">
        <f>IFERROR(INDEX(Sector_LowStack_BPT_ME!$A$2:$F$3110,MATCH(A1387,Sector_LowStack_BPT_ME!$A$2:$A$3110,0),4),0)*D1387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IFERROR(INDEX(Sector_LowStack_BPT_ME!$A$2:$F$3110,MATCH(A1388,Sector_LowStack_BPT_ME!$A$2:$A$3110,0),4),0)*B1388</f>
        <v>0</v>
      </c>
      <c r="F1388" s="2">
        <f t="shared" si="63"/>
        <v>0</v>
      </c>
      <c r="G1388" s="2">
        <f>IFERROR(INDEX(Sector_LowStack_BPT_ME!$A$2:$F$3110,MATCH(A1388,Sector_LowStack_BPT_ME!$A$2:$A$3110,0),4),0)*C1388</f>
        <v>0</v>
      </c>
      <c r="H1388" s="2">
        <f t="shared" si="64"/>
        <v>0</v>
      </c>
      <c r="I1388" s="2">
        <f>IFERROR(INDEX(Sector_LowStack_BPT_ME!$A$2:$F$3110,MATCH(A1388,Sector_LowStack_BPT_ME!$A$2:$A$3110,0),4),0)*D1388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2.4E-2</v>
      </c>
      <c r="C1389" s="3">
        <v>13.729799290000001</v>
      </c>
      <c r="D1389" s="3">
        <v>0</v>
      </c>
      <c r="E1389" s="2">
        <f>IFERROR(INDEX(Sector_LowStack_BPT_ME!$A$2:$F$3110,MATCH(A1389,Sector_LowStack_BPT_ME!$A$2:$A$3110,0),4),0)*B1389</f>
        <v>617.95536328125002</v>
      </c>
      <c r="F1389" s="2">
        <f t="shared" si="63"/>
        <v>559.90462409550207</v>
      </c>
      <c r="G1389" s="2">
        <f>IFERROR(INDEX(Sector_LowStack_BPT_ME!$A$2:$F$3110,MATCH(A1389,Sector_LowStack_BPT_ME!$A$2:$A$3110,0),4),0)*C1389</f>
        <v>353516.79616794159</v>
      </c>
      <c r="H1389" s="2">
        <f t="shared" si="64"/>
        <v>320307.42126558925</v>
      </c>
      <c r="I1389" s="2">
        <f>IFERROR(INDEX(Sector_LowStack_BPT_ME!$A$2:$F$3110,MATCH(A1389,Sector_LowStack_BPT_ME!$A$2:$A$3110,0),4),0)*D1389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IFERROR(INDEX(Sector_LowStack_BPT_ME!$A$2:$F$3110,MATCH(A1390,Sector_LowStack_BPT_ME!$A$2:$A$3110,0),4),0)*B1390</f>
        <v>0</v>
      </c>
      <c r="F1390" s="2">
        <f t="shared" si="63"/>
        <v>0</v>
      </c>
      <c r="G1390" s="2">
        <f>IFERROR(INDEX(Sector_LowStack_BPT_ME!$A$2:$F$3110,MATCH(A1390,Sector_LowStack_BPT_ME!$A$2:$A$3110,0),4),0)*C1390</f>
        <v>0</v>
      </c>
      <c r="H1390" s="2">
        <f t="shared" si="64"/>
        <v>0</v>
      </c>
      <c r="I1390" s="2">
        <f>IFERROR(INDEX(Sector_LowStack_BPT_ME!$A$2:$F$3110,MATCH(A1390,Sector_LowStack_BPT_ME!$A$2:$A$3110,0),4),0)*D1390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IFERROR(INDEX(Sector_LowStack_BPT_ME!$A$2:$F$3110,MATCH(A1391,Sector_LowStack_BPT_ME!$A$2:$A$3110,0),4),0)*B1391</f>
        <v>0</v>
      </c>
      <c r="F1391" s="2">
        <f t="shared" si="63"/>
        <v>0</v>
      </c>
      <c r="G1391" s="2">
        <f>IFERROR(INDEX(Sector_LowStack_BPT_ME!$A$2:$F$3110,MATCH(A1391,Sector_LowStack_BPT_ME!$A$2:$A$3110,0),4),0)*C1391</f>
        <v>0</v>
      </c>
      <c r="H1391" s="2">
        <f t="shared" si="64"/>
        <v>0</v>
      </c>
      <c r="I1391" s="2">
        <f>IFERROR(INDEX(Sector_LowStack_BPT_ME!$A$2:$F$3110,MATCH(A1391,Sector_LowStack_BPT_ME!$A$2:$A$3110,0),4),0)*D1391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28.658585200000001</v>
      </c>
      <c r="C1392" s="3">
        <v>0</v>
      </c>
      <c r="D1392" s="3">
        <v>0</v>
      </c>
      <c r="E1392" s="2">
        <f>IFERROR(INDEX(Sector_LowStack_BPT_ME!$A$2:$F$3110,MATCH(A1392,Sector_LowStack_BPT_ME!$A$2:$A$3110,0),4),0)*B1392</f>
        <v>1561527.8602683949</v>
      </c>
      <c r="F1392" s="2">
        <f t="shared" si="63"/>
        <v>1414837.9018442247</v>
      </c>
      <c r="G1392" s="2">
        <f>IFERROR(INDEX(Sector_LowStack_BPT_ME!$A$2:$F$3110,MATCH(A1392,Sector_LowStack_BPT_ME!$A$2:$A$3110,0),4),0)*C1392</f>
        <v>0</v>
      </c>
      <c r="H1392" s="2">
        <f t="shared" si="64"/>
        <v>0</v>
      </c>
      <c r="I1392" s="2">
        <f>IFERROR(INDEX(Sector_LowStack_BPT_ME!$A$2:$F$3110,MATCH(A1392,Sector_LowStack_BPT_ME!$A$2:$A$3110,0),4),0)*D1392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IFERROR(INDEX(Sector_LowStack_BPT_ME!$A$2:$F$3110,MATCH(A1393,Sector_LowStack_BPT_ME!$A$2:$A$3110,0),4),0)*B1393</f>
        <v>0</v>
      </c>
      <c r="F1393" s="2">
        <f t="shared" si="63"/>
        <v>0</v>
      </c>
      <c r="G1393" s="2">
        <f>IFERROR(INDEX(Sector_LowStack_BPT_ME!$A$2:$F$3110,MATCH(A1393,Sector_LowStack_BPT_ME!$A$2:$A$3110,0),4),0)*C1393</f>
        <v>0</v>
      </c>
      <c r="H1393" s="2">
        <f t="shared" si="64"/>
        <v>0</v>
      </c>
      <c r="I1393" s="2">
        <f>IFERROR(INDEX(Sector_LowStack_BPT_ME!$A$2:$F$3110,MATCH(A1393,Sector_LowStack_BPT_ME!$A$2:$A$3110,0),4),0)*D1393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IFERROR(INDEX(Sector_LowStack_BPT_ME!$A$2:$F$3110,MATCH(A1394,Sector_LowStack_BPT_ME!$A$2:$A$3110,0),4),0)*B1394</f>
        <v>0</v>
      </c>
      <c r="F1394" s="2">
        <f t="shared" si="63"/>
        <v>0</v>
      </c>
      <c r="G1394" s="2">
        <f>IFERROR(INDEX(Sector_LowStack_BPT_ME!$A$2:$F$3110,MATCH(A1394,Sector_LowStack_BPT_ME!$A$2:$A$3110,0),4),0)*C1394</f>
        <v>0</v>
      </c>
      <c r="H1394" s="2">
        <f t="shared" si="64"/>
        <v>0</v>
      </c>
      <c r="I1394" s="2">
        <f>IFERROR(INDEX(Sector_LowStack_BPT_ME!$A$2:$F$3110,MATCH(A1394,Sector_LowStack_BPT_ME!$A$2:$A$3110,0),4),0)*D1394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IFERROR(INDEX(Sector_LowStack_BPT_ME!$A$2:$F$3110,MATCH(A1395,Sector_LowStack_BPT_ME!$A$2:$A$3110,0),4),0)*B1395</f>
        <v>0</v>
      </c>
      <c r="F1395" s="2">
        <f t="shared" si="63"/>
        <v>0</v>
      </c>
      <c r="G1395" s="2">
        <f>IFERROR(INDEX(Sector_LowStack_BPT_ME!$A$2:$F$3110,MATCH(A1395,Sector_LowStack_BPT_ME!$A$2:$A$3110,0),4),0)*C1395</f>
        <v>0</v>
      </c>
      <c r="H1395" s="2">
        <f t="shared" si="64"/>
        <v>0</v>
      </c>
      <c r="I1395" s="2">
        <f>IFERROR(INDEX(Sector_LowStack_BPT_ME!$A$2:$F$3110,MATCH(A1395,Sector_LowStack_BPT_ME!$A$2:$A$3110,0),4),0)*D1395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IFERROR(INDEX(Sector_LowStack_BPT_ME!$A$2:$F$3110,MATCH(A1396,Sector_LowStack_BPT_ME!$A$2:$A$3110,0),4),0)*B1396</f>
        <v>0</v>
      </c>
      <c r="F1396" s="2">
        <f t="shared" si="63"/>
        <v>0</v>
      </c>
      <c r="G1396" s="2">
        <f>IFERROR(INDEX(Sector_LowStack_BPT_ME!$A$2:$F$3110,MATCH(A1396,Sector_LowStack_BPT_ME!$A$2:$A$3110,0),4),0)*C1396</f>
        <v>0</v>
      </c>
      <c r="H1396" s="2">
        <f t="shared" si="64"/>
        <v>0</v>
      </c>
      <c r="I1396" s="2">
        <f>IFERROR(INDEX(Sector_LowStack_BPT_ME!$A$2:$F$3110,MATCH(A1396,Sector_LowStack_BPT_ME!$A$2:$A$3110,0),4),0)*D1396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14.181856549999999</v>
      </c>
      <c r="E1397" s="2">
        <f>IFERROR(INDEX(Sector_LowStack_BPT_ME!$A$2:$F$3110,MATCH(A1397,Sector_LowStack_BPT_ME!$A$2:$A$3110,0),4),0)*B1397</f>
        <v>0</v>
      </c>
      <c r="F1397" s="2">
        <f t="shared" si="63"/>
        <v>0</v>
      </c>
      <c r="G1397" s="2">
        <f>IFERROR(INDEX(Sector_LowStack_BPT_ME!$A$2:$F$3110,MATCH(A1397,Sector_LowStack_BPT_ME!$A$2:$A$3110,0),4),0)*C1397</f>
        <v>0</v>
      </c>
      <c r="H1397" s="2">
        <f t="shared" si="64"/>
        <v>0</v>
      </c>
      <c r="I1397" s="2">
        <f>IFERROR(INDEX(Sector_LowStack_BPT_ME!$A$2:$F$3110,MATCH(A1397,Sector_LowStack_BPT_ME!$A$2:$A$3110,0),4),0)*D1397</f>
        <v>715414.29830442846</v>
      </c>
      <c r="J1397" s="2">
        <f t="shared" si="65"/>
        <v>648208.26481342444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IFERROR(INDEX(Sector_LowStack_BPT_ME!$A$2:$F$3110,MATCH(A1398,Sector_LowStack_BPT_ME!$A$2:$A$3110,0),4),0)*B1398</f>
        <v>0</v>
      </c>
      <c r="F1398" s="2">
        <f t="shared" si="63"/>
        <v>0</v>
      </c>
      <c r="G1398" s="2">
        <f>IFERROR(INDEX(Sector_LowStack_BPT_ME!$A$2:$F$3110,MATCH(A1398,Sector_LowStack_BPT_ME!$A$2:$A$3110,0),4),0)*C1398</f>
        <v>0</v>
      </c>
      <c r="H1398" s="2">
        <f t="shared" si="64"/>
        <v>0</v>
      </c>
      <c r="I1398" s="2">
        <f>IFERROR(INDEX(Sector_LowStack_BPT_ME!$A$2:$F$3110,MATCH(A1398,Sector_LowStack_BPT_ME!$A$2:$A$3110,0),4),0)*D1398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IFERROR(INDEX(Sector_LowStack_BPT_ME!$A$2:$F$3110,MATCH(A1399,Sector_LowStack_BPT_ME!$A$2:$A$3110,0),4),0)*B1399</f>
        <v>0</v>
      </c>
      <c r="F1399" s="2">
        <f t="shared" si="63"/>
        <v>0</v>
      </c>
      <c r="G1399" s="2">
        <f>IFERROR(INDEX(Sector_LowStack_BPT_ME!$A$2:$F$3110,MATCH(A1399,Sector_LowStack_BPT_ME!$A$2:$A$3110,0),4),0)*C1399</f>
        <v>0</v>
      </c>
      <c r="H1399" s="2">
        <f t="shared" si="64"/>
        <v>0</v>
      </c>
      <c r="I1399" s="2">
        <f>IFERROR(INDEX(Sector_LowStack_BPT_ME!$A$2:$F$3110,MATCH(A1399,Sector_LowStack_BPT_ME!$A$2:$A$3110,0),4),0)*D1399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IFERROR(INDEX(Sector_LowStack_BPT_ME!$A$2:$F$3110,MATCH(A1400,Sector_LowStack_BPT_ME!$A$2:$A$3110,0),4),0)*B1400</f>
        <v>0</v>
      </c>
      <c r="F1400" s="2">
        <f t="shared" si="63"/>
        <v>0</v>
      </c>
      <c r="G1400" s="2">
        <f>IFERROR(INDEX(Sector_LowStack_BPT_ME!$A$2:$F$3110,MATCH(A1400,Sector_LowStack_BPT_ME!$A$2:$A$3110,0),4),0)*C1400</f>
        <v>0</v>
      </c>
      <c r="H1400" s="2">
        <f t="shared" si="64"/>
        <v>0</v>
      </c>
      <c r="I1400" s="2">
        <f>IFERROR(INDEX(Sector_LowStack_BPT_ME!$A$2:$F$3110,MATCH(A1400,Sector_LowStack_BPT_ME!$A$2:$A$3110,0),4),0)*D1400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0.56965007199999995</v>
      </c>
      <c r="E1401" s="2">
        <f>IFERROR(INDEX(Sector_LowStack_BPT_ME!$A$2:$F$3110,MATCH(A1401,Sector_LowStack_BPT_ME!$A$2:$A$3110,0),4),0)*B1401</f>
        <v>0</v>
      </c>
      <c r="F1401" s="2">
        <f t="shared" si="63"/>
        <v>0</v>
      </c>
      <c r="G1401" s="2">
        <f>IFERROR(INDEX(Sector_LowStack_BPT_ME!$A$2:$F$3110,MATCH(A1401,Sector_LowStack_BPT_ME!$A$2:$A$3110,0),4),0)*C1401</f>
        <v>0</v>
      </c>
      <c r="H1401" s="2">
        <f t="shared" si="64"/>
        <v>0</v>
      </c>
      <c r="I1401" s="2">
        <f>IFERROR(INDEX(Sector_LowStack_BPT_ME!$A$2:$F$3110,MATCH(A1401,Sector_LowStack_BPT_ME!$A$2:$A$3110,0),4),0)*D1401</f>
        <v>16569.688681115422</v>
      </c>
      <c r="J1401" s="2">
        <f t="shared" si="65"/>
        <v>15013.131795017665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IFERROR(INDEX(Sector_LowStack_BPT_ME!$A$2:$F$3110,MATCH(A1402,Sector_LowStack_BPT_ME!$A$2:$A$3110,0),4),0)*B1402</f>
        <v>0</v>
      </c>
      <c r="F1402" s="2">
        <f t="shared" si="63"/>
        <v>0</v>
      </c>
      <c r="G1402" s="2">
        <f>IFERROR(INDEX(Sector_LowStack_BPT_ME!$A$2:$F$3110,MATCH(A1402,Sector_LowStack_BPT_ME!$A$2:$A$3110,0),4),0)*C1402</f>
        <v>0</v>
      </c>
      <c r="H1402" s="2">
        <f t="shared" si="64"/>
        <v>0</v>
      </c>
      <c r="I1402" s="2">
        <f>IFERROR(INDEX(Sector_LowStack_BPT_ME!$A$2:$F$3110,MATCH(A1402,Sector_LowStack_BPT_ME!$A$2:$A$3110,0),4),0)*D1402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IFERROR(INDEX(Sector_LowStack_BPT_ME!$A$2:$F$3110,MATCH(A1403,Sector_LowStack_BPT_ME!$A$2:$A$3110,0),4),0)*B1403</f>
        <v>0</v>
      </c>
      <c r="F1403" s="2">
        <f t="shared" si="63"/>
        <v>0</v>
      </c>
      <c r="G1403" s="2">
        <f>IFERROR(INDEX(Sector_LowStack_BPT_ME!$A$2:$F$3110,MATCH(A1403,Sector_LowStack_BPT_ME!$A$2:$A$3110,0),4),0)*C1403</f>
        <v>0</v>
      </c>
      <c r="H1403" s="2">
        <f t="shared" si="64"/>
        <v>0</v>
      </c>
      <c r="I1403" s="2">
        <f>IFERROR(INDEX(Sector_LowStack_BPT_ME!$A$2:$F$3110,MATCH(A1403,Sector_LowStack_BPT_ME!$A$2:$A$3110,0),4),0)*D1403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4.8732857999999997</v>
      </c>
      <c r="E1404" s="2">
        <f>IFERROR(INDEX(Sector_LowStack_BPT_ME!$A$2:$F$3110,MATCH(A1404,Sector_LowStack_BPT_ME!$A$2:$A$3110,0),4),0)*B1404</f>
        <v>0</v>
      </c>
      <c r="F1404" s="2">
        <f t="shared" si="63"/>
        <v>0</v>
      </c>
      <c r="G1404" s="2">
        <f>IFERROR(INDEX(Sector_LowStack_BPT_ME!$A$2:$F$3110,MATCH(A1404,Sector_LowStack_BPT_ME!$A$2:$A$3110,0),4),0)*C1404</f>
        <v>0</v>
      </c>
      <c r="H1404" s="2">
        <f t="shared" si="64"/>
        <v>0</v>
      </c>
      <c r="I1404" s="2">
        <f>IFERROR(INDEX(Sector_LowStack_BPT_ME!$A$2:$F$3110,MATCH(A1404,Sector_LowStack_BPT_ME!$A$2:$A$3110,0),4),0)*D1404</f>
        <v>194817.71049691859</v>
      </c>
      <c r="J1404" s="2">
        <f t="shared" si="65"/>
        <v>176516.53087648386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1.7337166500000001</v>
      </c>
      <c r="E1405" s="2">
        <f>IFERROR(INDEX(Sector_LowStack_BPT_ME!$A$2:$F$3110,MATCH(A1405,Sector_LowStack_BPT_ME!$A$2:$A$3110,0),4),0)*B1405</f>
        <v>0</v>
      </c>
      <c r="F1405" s="2">
        <f t="shared" si="63"/>
        <v>0</v>
      </c>
      <c r="G1405" s="2">
        <f>IFERROR(INDEX(Sector_LowStack_BPT_ME!$A$2:$F$3110,MATCH(A1405,Sector_LowStack_BPT_ME!$A$2:$A$3110,0),4),0)*C1405</f>
        <v>0</v>
      </c>
      <c r="H1405" s="2">
        <f t="shared" si="64"/>
        <v>0</v>
      </c>
      <c r="I1405" s="2">
        <f>IFERROR(INDEX(Sector_LowStack_BPT_ME!$A$2:$F$3110,MATCH(A1405,Sector_LowStack_BPT_ME!$A$2:$A$3110,0),4),0)*D1405</f>
        <v>48837.289070573919</v>
      </c>
      <c r="J1405" s="2">
        <f t="shared" si="65"/>
        <v>44249.513158538422</v>
      </c>
    </row>
    <row r="1406" spans="1:10" x14ac:dyDescent="0.25">
      <c r="A1406" s="1">
        <v>28077</v>
      </c>
      <c r="B1406" s="3">
        <v>0</v>
      </c>
      <c r="C1406" s="3">
        <v>21.176575</v>
      </c>
      <c r="D1406" s="3">
        <v>0</v>
      </c>
      <c r="E1406" s="2">
        <f>IFERROR(INDEX(Sector_LowStack_BPT_ME!$A$2:$F$3110,MATCH(A1406,Sector_LowStack_BPT_ME!$A$2:$A$3110,0),4),0)*B1406</f>
        <v>0</v>
      </c>
      <c r="F1406" s="2">
        <f t="shared" si="63"/>
        <v>0</v>
      </c>
      <c r="G1406" s="2">
        <f>IFERROR(INDEX(Sector_LowStack_BPT_ME!$A$2:$F$3110,MATCH(A1406,Sector_LowStack_BPT_ME!$A$2:$A$3110,0),4),0)*C1406</f>
        <v>517203.25407347718</v>
      </c>
      <c r="H1406" s="2">
        <f t="shared" si="64"/>
        <v>468617.17004174966</v>
      </c>
      <c r="I1406" s="2">
        <f>IFERROR(INDEX(Sector_LowStack_BPT_ME!$A$2:$F$3110,MATCH(A1406,Sector_LowStack_BPT_ME!$A$2:$A$3110,0),4),0)*D1406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IFERROR(INDEX(Sector_LowStack_BPT_ME!$A$2:$F$3110,MATCH(A1407,Sector_LowStack_BPT_ME!$A$2:$A$3110,0),4),0)*B1407</f>
        <v>0</v>
      </c>
      <c r="F1407" s="2">
        <f t="shared" si="63"/>
        <v>0</v>
      </c>
      <c r="G1407" s="2">
        <f>IFERROR(INDEX(Sector_LowStack_BPT_ME!$A$2:$F$3110,MATCH(A1407,Sector_LowStack_BPT_ME!$A$2:$A$3110,0),4),0)*C1407</f>
        <v>0</v>
      </c>
      <c r="H1407" s="2">
        <f t="shared" si="64"/>
        <v>0</v>
      </c>
      <c r="I1407" s="2">
        <f>IFERROR(INDEX(Sector_LowStack_BPT_ME!$A$2:$F$3110,MATCH(A1407,Sector_LowStack_BPT_ME!$A$2:$A$3110,0),4),0)*D1407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3.2000000000000001E-2</v>
      </c>
      <c r="C1408" s="3">
        <v>0</v>
      </c>
      <c r="D1408" s="3">
        <v>0</v>
      </c>
      <c r="E1408" s="2">
        <f>IFERROR(INDEX(Sector_LowStack_BPT_ME!$A$2:$F$3110,MATCH(A1408,Sector_LowStack_BPT_ME!$A$2:$A$3110,0),4),0)*B1408</f>
        <v>1410.38918359375</v>
      </c>
      <c r="F1408" s="2">
        <f t="shared" si="63"/>
        <v>1277.8971954791693</v>
      </c>
      <c r="G1408" s="2">
        <f>IFERROR(INDEX(Sector_LowStack_BPT_ME!$A$2:$F$3110,MATCH(A1408,Sector_LowStack_BPT_ME!$A$2:$A$3110,0),4),0)*C1408</f>
        <v>0</v>
      </c>
      <c r="H1408" s="2">
        <f t="shared" si="64"/>
        <v>0</v>
      </c>
      <c r="I1408" s="2">
        <f>IFERROR(INDEX(Sector_LowStack_BPT_ME!$A$2:$F$3110,MATCH(A1408,Sector_LowStack_BPT_ME!$A$2:$A$3110,0),4),0)*D1408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IFERROR(INDEX(Sector_LowStack_BPT_ME!$A$2:$F$3110,MATCH(A1409,Sector_LowStack_BPT_ME!$A$2:$A$3110,0),4),0)*B1409</f>
        <v>0</v>
      </c>
      <c r="F1409" s="2">
        <f t="shared" si="63"/>
        <v>0</v>
      </c>
      <c r="G1409" s="2">
        <f>IFERROR(INDEX(Sector_LowStack_BPT_ME!$A$2:$F$3110,MATCH(A1409,Sector_LowStack_BPT_ME!$A$2:$A$3110,0),4),0)*C1409</f>
        <v>0</v>
      </c>
      <c r="H1409" s="2">
        <f t="shared" si="64"/>
        <v>0</v>
      </c>
      <c r="I1409" s="2">
        <f>IFERROR(INDEX(Sector_LowStack_BPT_ME!$A$2:$F$3110,MATCH(A1409,Sector_LowStack_BPT_ME!$A$2:$A$3110,0),4),0)*D1409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IFERROR(INDEX(Sector_LowStack_BPT_ME!$A$2:$F$3110,MATCH(A1410,Sector_LowStack_BPT_ME!$A$2:$A$3110,0),4),0)*B1410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IFERROR(INDEX(Sector_LowStack_BPT_ME!$A$2:$F$3110,MATCH(A1410,Sector_LowStack_BPT_ME!$A$2:$A$3110,0),4),0)*C1410</f>
        <v>0</v>
      </c>
      <c r="H1410" s="2">
        <f t="shared" si="64"/>
        <v>0</v>
      </c>
      <c r="I1410" s="2">
        <f>IFERROR(INDEX(Sector_LowStack_BPT_ME!$A$2:$F$3110,MATCH(A1410,Sector_LowStack_BPT_ME!$A$2:$A$3110,0),4),0)*D1410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7.6361439999999998</v>
      </c>
      <c r="C1411" s="3">
        <v>39.380179599999998</v>
      </c>
      <c r="D1411" s="3">
        <v>0</v>
      </c>
      <c r="E1411" s="2">
        <f>IFERROR(INDEX(Sector_LowStack_BPT_ME!$A$2:$F$3110,MATCH(A1411,Sector_LowStack_BPT_ME!$A$2:$A$3110,0),4),0)*B1411</f>
        <v>247887.46329664844</v>
      </c>
      <c r="F1411" s="2">
        <f t="shared" si="66"/>
        <v>224600.91003681201</v>
      </c>
      <c r="G1411" s="2">
        <f>IFERROR(INDEX(Sector_LowStack_BPT_ME!$A$2:$F$3110,MATCH(A1411,Sector_LowStack_BPT_ME!$A$2:$A$3110,0),4),0)*C1411</f>
        <v>1278374.6384576329</v>
      </c>
      <c r="H1411" s="2">
        <f t="shared" ref="H1411:H1474" si="67">$G1411*0.90605998</f>
        <v>1158284.0993534301</v>
      </c>
      <c r="I1411" s="2">
        <f>IFERROR(INDEX(Sector_LowStack_BPT_ME!$A$2:$F$3110,MATCH(A1411,Sector_LowStack_BPT_ME!$A$2:$A$3110,0),4),0)*D1411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IFERROR(INDEX(Sector_LowStack_BPT_ME!$A$2:$F$3110,MATCH(A1412,Sector_LowStack_BPT_ME!$A$2:$A$3110,0),4),0)*B1412</f>
        <v>0</v>
      </c>
      <c r="F1412" s="2">
        <f t="shared" si="66"/>
        <v>0</v>
      </c>
      <c r="G1412" s="2">
        <f>IFERROR(INDEX(Sector_LowStack_BPT_ME!$A$2:$F$3110,MATCH(A1412,Sector_LowStack_BPT_ME!$A$2:$A$3110,0),4),0)*C1412</f>
        <v>0</v>
      </c>
      <c r="H1412" s="2">
        <f t="shared" si="67"/>
        <v>0</v>
      </c>
      <c r="I1412" s="2">
        <f>IFERROR(INDEX(Sector_LowStack_BPT_ME!$A$2:$F$3110,MATCH(A1412,Sector_LowStack_BPT_ME!$A$2:$A$3110,0),4),0)*D1412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IFERROR(INDEX(Sector_LowStack_BPT_ME!$A$2:$F$3110,MATCH(A1413,Sector_LowStack_BPT_ME!$A$2:$A$3110,0),4),0)*B1413</f>
        <v>0</v>
      </c>
      <c r="F1413" s="2">
        <f t="shared" si="66"/>
        <v>0</v>
      </c>
      <c r="G1413" s="2">
        <f>IFERROR(INDEX(Sector_LowStack_BPT_ME!$A$2:$F$3110,MATCH(A1413,Sector_LowStack_BPT_ME!$A$2:$A$3110,0),4),0)*C1413</f>
        <v>0</v>
      </c>
      <c r="H1413" s="2">
        <f t="shared" si="67"/>
        <v>0</v>
      </c>
      <c r="I1413" s="2">
        <f>IFERROR(INDEX(Sector_LowStack_BPT_ME!$A$2:$F$3110,MATCH(A1413,Sector_LowStack_BPT_ME!$A$2:$A$3110,0),4),0)*D1413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IFERROR(INDEX(Sector_LowStack_BPT_ME!$A$2:$F$3110,MATCH(A1414,Sector_LowStack_BPT_ME!$A$2:$A$3110,0),4),0)*B1414</f>
        <v>0</v>
      </c>
      <c r="F1414" s="2">
        <f t="shared" si="66"/>
        <v>0</v>
      </c>
      <c r="G1414" s="2">
        <f>IFERROR(INDEX(Sector_LowStack_BPT_ME!$A$2:$F$3110,MATCH(A1414,Sector_LowStack_BPT_ME!$A$2:$A$3110,0),4),0)*C1414</f>
        <v>0</v>
      </c>
      <c r="H1414" s="2">
        <f t="shared" si="67"/>
        <v>0</v>
      </c>
      <c r="I1414" s="2">
        <f>IFERROR(INDEX(Sector_LowStack_BPT_ME!$A$2:$F$3110,MATCH(A1414,Sector_LowStack_BPT_ME!$A$2:$A$3110,0),4),0)*D1414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3.7360000000000002</v>
      </c>
      <c r="C1415" s="3">
        <v>0</v>
      </c>
      <c r="D1415" s="3">
        <v>0</v>
      </c>
      <c r="E1415" s="2">
        <f>IFERROR(INDEX(Sector_LowStack_BPT_ME!$A$2:$F$3110,MATCH(A1415,Sector_LowStack_BPT_ME!$A$2:$A$3110,0),4),0)*B1415</f>
        <v>134459.68892578126</v>
      </c>
      <c r="F1415" s="2">
        <f t="shared" si="66"/>
        <v>121828.54305889958</v>
      </c>
      <c r="G1415" s="2">
        <f>IFERROR(INDEX(Sector_LowStack_BPT_ME!$A$2:$F$3110,MATCH(A1415,Sector_LowStack_BPT_ME!$A$2:$A$3110,0),4),0)*C1415</f>
        <v>0</v>
      </c>
      <c r="H1415" s="2">
        <f t="shared" si="67"/>
        <v>0</v>
      </c>
      <c r="I1415" s="2">
        <f>IFERROR(INDEX(Sector_LowStack_BPT_ME!$A$2:$F$3110,MATCH(A1415,Sector_LowStack_BPT_ME!$A$2:$A$3110,0),4),0)*D1415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IFERROR(INDEX(Sector_LowStack_BPT_ME!$A$2:$F$3110,MATCH(A1416,Sector_LowStack_BPT_ME!$A$2:$A$3110,0),4),0)*B1416</f>
        <v>0</v>
      </c>
      <c r="F1416" s="2">
        <f t="shared" si="66"/>
        <v>0</v>
      </c>
      <c r="G1416" s="2">
        <f>IFERROR(INDEX(Sector_LowStack_BPT_ME!$A$2:$F$3110,MATCH(A1416,Sector_LowStack_BPT_ME!$A$2:$A$3110,0),4),0)*C1416</f>
        <v>0</v>
      </c>
      <c r="H1416" s="2">
        <f t="shared" si="67"/>
        <v>0</v>
      </c>
      <c r="I1416" s="2">
        <f>IFERROR(INDEX(Sector_LowStack_BPT_ME!$A$2:$F$3110,MATCH(A1416,Sector_LowStack_BPT_ME!$A$2:$A$3110,0),4),0)*D1416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IFERROR(INDEX(Sector_LowStack_BPT_ME!$A$2:$F$3110,MATCH(A1417,Sector_LowStack_BPT_ME!$A$2:$A$3110,0),4),0)*B1417</f>
        <v>0</v>
      </c>
      <c r="F1417" s="2">
        <f t="shared" si="66"/>
        <v>0</v>
      </c>
      <c r="G1417" s="2">
        <f>IFERROR(INDEX(Sector_LowStack_BPT_ME!$A$2:$F$3110,MATCH(A1417,Sector_LowStack_BPT_ME!$A$2:$A$3110,0),4),0)*C1417</f>
        <v>0</v>
      </c>
      <c r="H1417" s="2">
        <f t="shared" si="67"/>
        <v>0</v>
      </c>
      <c r="I1417" s="2">
        <f>IFERROR(INDEX(Sector_LowStack_BPT_ME!$A$2:$F$3110,MATCH(A1417,Sector_LowStack_BPT_ME!$A$2:$A$3110,0),4),0)*D1417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IFERROR(INDEX(Sector_LowStack_BPT_ME!$A$2:$F$3110,MATCH(A1418,Sector_LowStack_BPT_ME!$A$2:$A$3110,0),4),0)*B1418</f>
        <v>0</v>
      </c>
      <c r="F1418" s="2">
        <f t="shared" si="66"/>
        <v>0</v>
      </c>
      <c r="G1418" s="2">
        <f>IFERROR(INDEX(Sector_LowStack_BPT_ME!$A$2:$F$3110,MATCH(A1418,Sector_LowStack_BPT_ME!$A$2:$A$3110,0),4),0)*C1418</f>
        <v>0</v>
      </c>
      <c r="H1418" s="2">
        <f t="shared" si="67"/>
        <v>0</v>
      </c>
      <c r="I1418" s="2">
        <f>IFERROR(INDEX(Sector_LowStack_BPT_ME!$A$2:$F$3110,MATCH(A1418,Sector_LowStack_BPT_ME!$A$2:$A$3110,0),4),0)*D1418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IFERROR(INDEX(Sector_LowStack_BPT_ME!$A$2:$F$3110,MATCH(A1419,Sector_LowStack_BPT_ME!$A$2:$A$3110,0),4),0)*B1419</f>
        <v>0</v>
      </c>
      <c r="F1419" s="2">
        <f t="shared" si="66"/>
        <v>0</v>
      </c>
      <c r="G1419" s="2">
        <f>IFERROR(INDEX(Sector_LowStack_BPT_ME!$A$2:$F$3110,MATCH(A1419,Sector_LowStack_BPT_ME!$A$2:$A$3110,0),4),0)*C1419</f>
        <v>0</v>
      </c>
      <c r="H1419" s="2">
        <f t="shared" si="67"/>
        <v>0</v>
      </c>
      <c r="I1419" s="2">
        <f>IFERROR(INDEX(Sector_LowStack_BPT_ME!$A$2:$F$3110,MATCH(A1419,Sector_LowStack_BPT_ME!$A$2:$A$3110,0),4),0)*D1419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IFERROR(INDEX(Sector_LowStack_BPT_ME!$A$2:$F$3110,MATCH(A1420,Sector_LowStack_BPT_ME!$A$2:$A$3110,0),4),0)*B1420</f>
        <v>0</v>
      </c>
      <c r="F1420" s="2">
        <f t="shared" si="66"/>
        <v>0</v>
      </c>
      <c r="G1420" s="2">
        <f>IFERROR(INDEX(Sector_LowStack_BPT_ME!$A$2:$F$3110,MATCH(A1420,Sector_LowStack_BPT_ME!$A$2:$A$3110,0),4),0)*C1420</f>
        <v>0</v>
      </c>
      <c r="H1420" s="2">
        <f t="shared" si="67"/>
        <v>0</v>
      </c>
      <c r="I1420" s="2">
        <f>IFERROR(INDEX(Sector_LowStack_BPT_ME!$A$2:$F$3110,MATCH(A1420,Sector_LowStack_BPT_ME!$A$2:$A$3110,0),4),0)*D1420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IFERROR(INDEX(Sector_LowStack_BPT_ME!$A$2:$F$3110,MATCH(A1421,Sector_LowStack_BPT_ME!$A$2:$A$3110,0),4),0)*B1421</f>
        <v>0</v>
      </c>
      <c r="F1421" s="2">
        <f t="shared" si="66"/>
        <v>0</v>
      </c>
      <c r="G1421" s="2">
        <f>IFERROR(INDEX(Sector_LowStack_BPT_ME!$A$2:$F$3110,MATCH(A1421,Sector_LowStack_BPT_ME!$A$2:$A$3110,0),4),0)*C1421</f>
        <v>0</v>
      </c>
      <c r="H1421" s="2">
        <f t="shared" si="67"/>
        <v>0</v>
      </c>
      <c r="I1421" s="2">
        <f>IFERROR(INDEX(Sector_LowStack_BPT_ME!$A$2:$F$3110,MATCH(A1421,Sector_LowStack_BPT_ME!$A$2:$A$3110,0),4),0)*D1421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IFERROR(INDEX(Sector_LowStack_BPT_ME!$A$2:$F$3110,MATCH(A1422,Sector_LowStack_BPT_ME!$A$2:$A$3110,0),4),0)*B1422</f>
        <v>0</v>
      </c>
      <c r="F1422" s="2">
        <f t="shared" si="66"/>
        <v>0</v>
      </c>
      <c r="G1422" s="2">
        <f>IFERROR(INDEX(Sector_LowStack_BPT_ME!$A$2:$F$3110,MATCH(A1422,Sector_LowStack_BPT_ME!$A$2:$A$3110,0),4),0)*C1422</f>
        <v>0</v>
      </c>
      <c r="H1422" s="2">
        <f t="shared" si="67"/>
        <v>0</v>
      </c>
      <c r="I1422" s="2">
        <f>IFERROR(INDEX(Sector_LowStack_BPT_ME!$A$2:$F$3110,MATCH(A1422,Sector_LowStack_BPT_ME!$A$2:$A$3110,0),4),0)*D1422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12.7249225</v>
      </c>
      <c r="D1423" s="3">
        <v>0</v>
      </c>
      <c r="E1423" s="2">
        <f>IFERROR(INDEX(Sector_LowStack_BPT_ME!$A$2:$F$3110,MATCH(A1423,Sector_LowStack_BPT_ME!$A$2:$A$3110,0),4),0)*B1423</f>
        <v>0</v>
      </c>
      <c r="F1423" s="2">
        <f t="shared" si="66"/>
        <v>0</v>
      </c>
      <c r="G1423" s="2">
        <f>IFERROR(INDEX(Sector_LowStack_BPT_ME!$A$2:$F$3110,MATCH(A1423,Sector_LowStack_BPT_ME!$A$2:$A$3110,0),4),0)*C1423</f>
        <v>371469.14370398928</v>
      </c>
      <c r="H1423" s="2">
        <f t="shared" si="67"/>
        <v>336573.32491505367</v>
      </c>
      <c r="I1423" s="2">
        <f>IFERROR(INDEX(Sector_LowStack_BPT_ME!$A$2:$F$3110,MATCH(A1423,Sector_LowStack_BPT_ME!$A$2:$A$3110,0),4),0)*D1423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IFERROR(INDEX(Sector_LowStack_BPT_ME!$A$2:$F$3110,MATCH(A1424,Sector_LowStack_BPT_ME!$A$2:$A$3110,0),4),0)*B1424</f>
        <v>0</v>
      </c>
      <c r="F1424" s="2">
        <f t="shared" si="66"/>
        <v>0</v>
      </c>
      <c r="G1424" s="2">
        <f>IFERROR(INDEX(Sector_LowStack_BPT_ME!$A$2:$F$3110,MATCH(A1424,Sector_LowStack_BPT_ME!$A$2:$A$3110,0),4),0)*C1424</f>
        <v>0</v>
      </c>
      <c r="H1424" s="2">
        <f t="shared" si="67"/>
        <v>0</v>
      </c>
      <c r="I1424" s="2">
        <f>IFERROR(INDEX(Sector_LowStack_BPT_ME!$A$2:$F$3110,MATCH(A1424,Sector_LowStack_BPT_ME!$A$2:$A$3110,0),4),0)*D1424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IFERROR(INDEX(Sector_LowStack_BPT_ME!$A$2:$F$3110,MATCH(A1425,Sector_LowStack_BPT_ME!$A$2:$A$3110,0),4),0)*B1425</f>
        <v>0</v>
      </c>
      <c r="F1425" s="2">
        <f t="shared" si="66"/>
        <v>0</v>
      </c>
      <c r="G1425" s="2">
        <f>IFERROR(INDEX(Sector_LowStack_BPT_ME!$A$2:$F$3110,MATCH(A1425,Sector_LowStack_BPT_ME!$A$2:$A$3110,0),4),0)*C1425</f>
        <v>0</v>
      </c>
      <c r="H1425" s="2">
        <f t="shared" si="67"/>
        <v>0</v>
      </c>
      <c r="I1425" s="2">
        <f>IFERROR(INDEX(Sector_LowStack_BPT_ME!$A$2:$F$3110,MATCH(A1425,Sector_LowStack_BPT_ME!$A$2:$A$3110,0),4),0)*D1425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IFERROR(INDEX(Sector_LowStack_BPT_ME!$A$2:$F$3110,MATCH(A1426,Sector_LowStack_BPT_ME!$A$2:$A$3110,0),4),0)*B1426</f>
        <v>0</v>
      </c>
      <c r="F1426" s="2">
        <f t="shared" si="66"/>
        <v>0</v>
      </c>
      <c r="G1426" s="2">
        <f>IFERROR(INDEX(Sector_LowStack_BPT_ME!$A$2:$F$3110,MATCH(A1426,Sector_LowStack_BPT_ME!$A$2:$A$3110,0),4),0)*C1426</f>
        <v>0</v>
      </c>
      <c r="H1426" s="2">
        <f t="shared" si="67"/>
        <v>0</v>
      </c>
      <c r="I1426" s="2">
        <f>IFERROR(INDEX(Sector_LowStack_BPT_ME!$A$2:$F$3110,MATCH(A1426,Sector_LowStack_BPT_ME!$A$2:$A$3110,0),4),0)*D1426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IFERROR(INDEX(Sector_LowStack_BPT_ME!$A$2:$F$3110,MATCH(A1427,Sector_LowStack_BPT_ME!$A$2:$A$3110,0),4),0)*B1427</f>
        <v>0</v>
      </c>
      <c r="F1427" s="2">
        <f t="shared" si="66"/>
        <v>0</v>
      </c>
      <c r="G1427" s="2">
        <f>IFERROR(INDEX(Sector_LowStack_BPT_ME!$A$2:$F$3110,MATCH(A1427,Sector_LowStack_BPT_ME!$A$2:$A$3110,0),4),0)*C1427</f>
        <v>0</v>
      </c>
      <c r="H1427" s="2">
        <f t="shared" si="67"/>
        <v>0</v>
      </c>
      <c r="I1427" s="2">
        <f>IFERROR(INDEX(Sector_LowStack_BPT_ME!$A$2:$F$3110,MATCH(A1427,Sector_LowStack_BPT_ME!$A$2:$A$3110,0),4),0)*D1427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IFERROR(INDEX(Sector_LowStack_BPT_ME!$A$2:$F$3110,MATCH(A1428,Sector_LowStack_BPT_ME!$A$2:$A$3110,0),4),0)*B1428</f>
        <v>0</v>
      </c>
      <c r="F1428" s="2">
        <f t="shared" si="66"/>
        <v>0</v>
      </c>
      <c r="G1428" s="2">
        <f>IFERROR(INDEX(Sector_LowStack_BPT_ME!$A$2:$F$3110,MATCH(A1428,Sector_LowStack_BPT_ME!$A$2:$A$3110,0),4),0)*C1428</f>
        <v>0</v>
      </c>
      <c r="H1428" s="2">
        <f t="shared" si="67"/>
        <v>0</v>
      </c>
      <c r="I1428" s="2">
        <f>IFERROR(INDEX(Sector_LowStack_BPT_ME!$A$2:$F$3110,MATCH(A1428,Sector_LowStack_BPT_ME!$A$2:$A$3110,0),4),0)*D1428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IFERROR(INDEX(Sector_LowStack_BPT_ME!$A$2:$F$3110,MATCH(A1429,Sector_LowStack_BPT_ME!$A$2:$A$3110,0),4),0)*B1429</f>
        <v>0</v>
      </c>
      <c r="F1429" s="2">
        <f t="shared" si="66"/>
        <v>0</v>
      </c>
      <c r="G1429" s="2">
        <f>IFERROR(INDEX(Sector_LowStack_BPT_ME!$A$2:$F$3110,MATCH(A1429,Sector_LowStack_BPT_ME!$A$2:$A$3110,0),4),0)*C1429</f>
        <v>0</v>
      </c>
      <c r="H1429" s="2">
        <f t="shared" si="67"/>
        <v>0</v>
      </c>
      <c r="I1429" s="2">
        <f>IFERROR(INDEX(Sector_LowStack_BPT_ME!$A$2:$F$3110,MATCH(A1429,Sector_LowStack_BPT_ME!$A$2:$A$3110,0),4),0)*D1429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IFERROR(INDEX(Sector_LowStack_BPT_ME!$A$2:$F$3110,MATCH(A1430,Sector_LowStack_BPT_ME!$A$2:$A$3110,0),4),0)*B1430</f>
        <v>0</v>
      </c>
      <c r="F1430" s="2">
        <f t="shared" si="66"/>
        <v>0</v>
      </c>
      <c r="G1430" s="2">
        <f>IFERROR(INDEX(Sector_LowStack_BPT_ME!$A$2:$F$3110,MATCH(A1430,Sector_LowStack_BPT_ME!$A$2:$A$3110,0),4),0)*C1430</f>
        <v>0</v>
      </c>
      <c r="H1430" s="2">
        <f t="shared" si="67"/>
        <v>0</v>
      </c>
      <c r="I1430" s="2">
        <f>IFERROR(INDEX(Sector_LowStack_BPT_ME!$A$2:$F$3110,MATCH(A1430,Sector_LowStack_BPT_ME!$A$2:$A$3110,0),4),0)*D1430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IFERROR(INDEX(Sector_LowStack_BPT_ME!$A$2:$F$3110,MATCH(A1431,Sector_LowStack_BPT_ME!$A$2:$A$3110,0),4),0)*B1431</f>
        <v>0</v>
      </c>
      <c r="F1431" s="2">
        <f t="shared" si="66"/>
        <v>0</v>
      </c>
      <c r="G1431" s="2">
        <f>IFERROR(INDEX(Sector_LowStack_BPT_ME!$A$2:$F$3110,MATCH(A1431,Sector_LowStack_BPT_ME!$A$2:$A$3110,0),4),0)*C1431</f>
        <v>0</v>
      </c>
      <c r="H1431" s="2">
        <f t="shared" si="67"/>
        <v>0</v>
      </c>
      <c r="I1431" s="2">
        <f>IFERROR(INDEX(Sector_LowStack_BPT_ME!$A$2:$F$3110,MATCH(A1431,Sector_LowStack_BPT_ME!$A$2:$A$3110,0),4),0)*D1431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IFERROR(INDEX(Sector_LowStack_BPT_ME!$A$2:$F$3110,MATCH(A1432,Sector_LowStack_BPT_ME!$A$2:$A$3110,0),4),0)*B1432</f>
        <v>0</v>
      </c>
      <c r="F1432" s="2">
        <f t="shared" si="66"/>
        <v>0</v>
      </c>
      <c r="G1432" s="2">
        <f>IFERROR(INDEX(Sector_LowStack_BPT_ME!$A$2:$F$3110,MATCH(A1432,Sector_LowStack_BPT_ME!$A$2:$A$3110,0),4),0)*C1432</f>
        <v>0</v>
      </c>
      <c r="H1432" s="2">
        <f t="shared" si="67"/>
        <v>0</v>
      </c>
      <c r="I1432" s="2">
        <f>IFERROR(INDEX(Sector_LowStack_BPT_ME!$A$2:$F$3110,MATCH(A1432,Sector_LowStack_BPT_ME!$A$2:$A$3110,0),4),0)*D1432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IFERROR(INDEX(Sector_LowStack_BPT_ME!$A$2:$F$3110,MATCH(A1433,Sector_LowStack_BPT_ME!$A$2:$A$3110,0),4),0)*B1433</f>
        <v>0</v>
      </c>
      <c r="F1433" s="2">
        <f t="shared" si="66"/>
        <v>0</v>
      </c>
      <c r="G1433" s="2">
        <f>IFERROR(INDEX(Sector_LowStack_BPT_ME!$A$2:$F$3110,MATCH(A1433,Sector_LowStack_BPT_ME!$A$2:$A$3110,0),4),0)*C1433</f>
        <v>0</v>
      </c>
      <c r="H1433" s="2">
        <f t="shared" si="67"/>
        <v>0</v>
      </c>
      <c r="I1433" s="2">
        <f>IFERROR(INDEX(Sector_LowStack_BPT_ME!$A$2:$F$3110,MATCH(A1433,Sector_LowStack_BPT_ME!$A$2:$A$3110,0),4),0)*D1433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IFERROR(INDEX(Sector_LowStack_BPT_ME!$A$2:$F$3110,MATCH(A1434,Sector_LowStack_BPT_ME!$A$2:$A$3110,0),4),0)*B1434</f>
        <v>0</v>
      </c>
      <c r="F1434" s="2">
        <f t="shared" si="66"/>
        <v>0</v>
      </c>
      <c r="G1434" s="2">
        <f>IFERROR(INDEX(Sector_LowStack_BPT_ME!$A$2:$F$3110,MATCH(A1434,Sector_LowStack_BPT_ME!$A$2:$A$3110,0),4),0)*C1434</f>
        <v>0</v>
      </c>
      <c r="H1434" s="2">
        <f t="shared" si="67"/>
        <v>0</v>
      </c>
      <c r="I1434" s="2">
        <f>IFERROR(INDEX(Sector_LowStack_BPT_ME!$A$2:$F$3110,MATCH(A1434,Sector_LowStack_BPT_ME!$A$2:$A$3110,0),4),0)*D1434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IFERROR(INDEX(Sector_LowStack_BPT_ME!$A$2:$F$3110,MATCH(A1435,Sector_LowStack_BPT_ME!$A$2:$A$3110,0),4),0)*B1435</f>
        <v>0</v>
      </c>
      <c r="F1435" s="2">
        <f t="shared" si="66"/>
        <v>0</v>
      </c>
      <c r="G1435" s="2">
        <f>IFERROR(INDEX(Sector_LowStack_BPT_ME!$A$2:$F$3110,MATCH(A1435,Sector_LowStack_BPT_ME!$A$2:$A$3110,0),4),0)*C1435</f>
        <v>0</v>
      </c>
      <c r="H1435" s="2">
        <f t="shared" si="67"/>
        <v>0</v>
      </c>
      <c r="I1435" s="2">
        <f>IFERROR(INDEX(Sector_LowStack_BPT_ME!$A$2:$F$3110,MATCH(A1435,Sector_LowStack_BPT_ME!$A$2:$A$3110,0),4),0)*D1435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IFERROR(INDEX(Sector_LowStack_BPT_ME!$A$2:$F$3110,MATCH(A1436,Sector_LowStack_BPT_ME!$A$2:$A$3110,0),4),0)*B1436</f>
        <v>0</v>
      </c>
      <c r="F1436" s="2">
        <f t="shared" si="66"/>
        <v>0</v>
      </c>
      <c r="G1436" s="2">
        <f>IFERROR(INDEX(Sector_LowStack_BPT_ME!$A$2:$F$3110,MATCH(A1436,Sector_LowStack_BPT_ME!$A$2:$A$3110,0),4),0)*C1436</f>
        <v>0</v>
      </c>
      <c r="H1436" s="2">
        <f t="shared" si="67"/>
        <v>0</v>
      </c>
      <c r="I1436" s="2">
        <f>IFERROR(INDEX(Sector_LowStack_BPT_ME!$A$2:$F$3110,MATCH(A1436,Sector_LowStack_BPT_ME!$A$2:$A$3110,0),4),0)*D1436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31.244</v>
      </c>
      <c r="C1437" s="3">
        <v>0</v>
      </c>
      <c r="D1437" s="3">
        <v>0</v>
      </c>
      <c r="E1437" s="2">
        <f>IFERROR(INDEX(Sector_LowStack_BPT_ME!$A$2:$F$3110,MATCH(A1437,Sector_LowStack_BPT_ME!$A$2:$A$3110,0),4),0)*B1437</f>
        <v>1207016.0569238281</v>
      </c>
      <c r="F1437" s="2">
        <f t="shared" si="66"/>
        <v>1093628.9443960825</v>
      </c>
      <c r="G1437" s="2">
        <f>IFERROR(INDEX(Sector_LowStack_BPT_ME!$A$2:$F$3110,MATCH(A1437,Sector_LowStack_BPT_ME!$A$2:$A$3110,0),4),0)*C1437</f>
        <v>0</v>
      </c>
      <c r="H1437" s="2">
        <f t="shared" si="67"/>
        <v>0</v>
      </c>
      <c r="I1437" s="2">
        <f>IFERROR(INDEX(Sector_LowStack_BPT_ME!$A$2:$F$3110,MATCH(A1437,Sector_LowStack_BPT_ME!$A$2:$A$3110,0),4),0)*D1437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3.7499999999999999E-2</v>
      </c>
      <c r="D1438" s="3">
        <v>0</v>
      </c>
      <c r="E1438" s="2">
        <f>IFERROR(INDEX(Sector_LowStack_BPT_ME!$A$2:$F$3110,MATCH(A1438,Sector_LowStack_BPT_ME!$A$2:$A$3110,0),4),0)*B1438</f>
        <v>0</v>
      </c>
      <c r="F1438" s="2">
        <f t="shared" si="66"/>
        <v>0</v>
      </c>
      <c r="G1438" s="2">
        <f>IFERROR(INDEX(Sector_LowStack_BPT_ME!$A$2:$F$3110,MATCH(A1438,Sector_LowStack_BPT_ME!$A$2:$A$3110,0),4),0)*C1438</f>
        <v>1315.6411193847655</v>
      </c>
      <c r="H1438" s="2">
        <f t="shared" si="67"/>
        <v>1192.0497663169383</v>
      </c>
      <c r="I1438" s="2">
        <f>IFERROR(INDEX(Sector_LowStack_BPT_ME!$A$2:$F$3110,MATCH(A1438,Sector_LowStack_BPT_ME!$A$2:$A$3110,0),4),0)*D1438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IFERROR(INDEX(Sector_LowStack_BPT_ME!$A$2:$F$3110,MATCH(A1439,Sector_LowStack_BPT_ME!$A$2:$A$3110,0),4),0)*B1439</f>
        <v>0</v>
      </c>
      <c r="F1439" s="2">
        <f t="shared" si="66"/>
        <v>0</v>
      </c>
      <c r="G1439" s="2">
        <f>IFERROR(INDEX(Sector_LowStack_BPT_ME!$A$2:$F$3110,MATCH(A1439,Sector_LowStack_BPT_ME!$A$2:$A$3110,0),4),0)*C1439</f>
        <v>0</v>
      </c>
      <c r="H1439" s="2">
        <f t="shared" si="67"/>
        <v>0</v>
      </c>
      <c r="I1439" s="2">
        <f>IFERROR(INDEX(Sector_LowStack_BPT_ME!$A$2:$F$3110,MATCH(A1439,Sector_LowStack_BPT_ME!$A$2:$A$3110,0),4),0)*D1439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IFERROR(INDEX(Sector_LowStack_BPT_ME!$A$2:$F$3110,MATCH(A1440,Sector_LowStack_BPT_ME!$A$2:$A$3110,0),4),0)*B1440</f>
        <v>0</v>
      </c>
      <c r="F1440" s="2">
        <f t="shared" si="66"/>
        <v>0</v>
      </c>
      <c r="G1440" s="2">
        <f>IFERROR(INDEX(Sector_LowStack_BPT_ME!$A$2:$F$3110,MATCH(A1440,Sector_LowStack_BPT_ME!$A$2:$A$3110,0),4),0)*C1440</f>
        <v>0</v>
      </c>
      <c r="H1440" s="2">
        <f t="shared" si="67"/>
        <v>0</v>
      </c>
      <c r="I1440" s="2">
        <f>IFERROR(INDEX(Sector_LowStack_BPT_ME!$A$2:$F$3110,MATCH(A1440,Sector_LowStack_BPT_ME!$A$2:$A$3110,0),4),0)*D1440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IFERROR(INDEX(Sector_LowStack_BPT_ME!$A$2:$F$3110,MATCH(A1441,Sector_LowStack_BPT_ME!$A$2:$A$3110,0),4),0)*B1441</f>
        <v>0</v>
      </c>
      <c r="F1441" s="2">
        <f t="shared" si="66"/>
        <v>0</v>
      </c>
      <c r="G1441" s="2">
        <f>IFERROR(INDEX(Sector_LowStack_BPT_ME!$A$2:$F$3110,MATCH(A1441,Sector_LowStack_BPT_ME!$A$2:$A$3110,0),4),0)*C1441</f>
        <v>0</v>
      </c>
      <c r="H1441" s="2">
        <f t="shared" si="67"/>
        <v>0</v>
      </c>
      <c r="I1441" s="2">
        <f>IFERROR(INDEX(Sector_LowStack_BPT_ME!$A$2:$F$3110,MATCH(A1441,Sector_LowStack_BPT_ME!$A$2:$A$3110,0),4),0)*D1441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65.808981959999997</v>
      </c>
      <c r="D1442" s="3">
        <v>2.9725017459999998</v>
      </c>
      <c r="E1442" s="2">
        <f>IFERROR(INDEX(Sector_LowStack_BPT_ME!$A$2:$F$3110,MATCH(A1442,Sector_LowStack_BPT_ME!$A$2:$A$3110,0),4),0)*B1442</f>
        <v>0</v>
      </c>
      <c r="F1442" s="2">
        <f t="shared" si="66"/>
        <v>0</v>
      </c>
      <c r="G1442" s="2">
        <f>IFERROR(INDEX(Sector_LowStack_BPT_ME!$A$2:$F$3110,MATCH(A1442,Sector_LowStack_BPT_ME!$A$2:$A$3110,0),4),0)*C1442</f>
        <v>1576479.4678192283</v>
      </c>
      <c r="H1442" s="2">
        <f t="shared" si="67"/>
        <v>1428384.9550827006</v>
      </c>
      <c r="I1442" s="2">
        <f>IFERROR(INDEX(Sector_LowStack_BPT_ME!$A$2:$F$3110,MATCH(A1442,Sector_LowStack_BPT_ME!$A$2:$A$3110,0),4),0)*D1442</f>
        <v>71207.422316213677</v>
      </c>
      <c r="J1442" s="2">
        <f t="shared" si="68"/>
        <v>64518.195639680118</v>
      </c>
    </row>
    <row r="1443" spans="1:10" x14ac:dyDescent="0.25">
      <c r="A1443" s="1">
        <v>28151</v>
      </c>
      <c r="B1443" s="3">
        <v>15.057600000000001</v>
      </c>
      <c r="C1443" s="3">
        <v>0</v>
      </c>
      <c r="D1443" s="3">
        <v>0</v>
      </c>
      <c r="E1443" s="2">
        <f>IFERROR(INDEX(Sector_LowStack_BPT_ME!$A$2:$F$3110,MATCH(A1443,Sector_LowStack_BPT_ME!$A$2:$A$3110,0),4),0)*B1443</f>
        <v>354196.01519121096</v>
      </c>
      <c r="F1443" s="2">
        <f t="shared" si="66"/>
        <v>320922.8344402283</v>
      </c>
      <c r="G1443" s="2">
        <f>IFERROR(INDEX(Sector_LowStack_BPT_ME!$A$2:$F$3110,MATCH(A1443,Sector_LowStack_BPT_ME!$A$2:$A$3110,0),4),0)*C1443</f>
        <v>0</v>
      </c>
      <c r="H1443" s="2">
        <f t="shared" si="67"/>
        <v>0</v>
      </c>
      <c r="I1443" s="2">
        <f>IFERROR(INDEX(Sector_LowStack_BPT_ME!$A$2:$F$3110,MATCH(A1443,Sector_LowStack_BPT_ME!$A$2:$A$3110,0),4),0)*D1443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IFERROR(INDEX(Sector_LowStack_BPT_ME!$A$2:$F$3110,MATCH(A1444,Sector_LowStack_BPT_ME!$A$2:$A$3110,0),4),0)*B1444</f>
        <v>0</v>
      </c>
      <c r="F1444" s="2">
        <f t="shared" si="66"/>
        <v>0</v>
      </c>
      <c r="G1444" s="2">
        <f>IFERROR(INDEX(Sector_LowStack_BPT_ME!$A$2:$F$3110,MATCH(A1444,Sector_LowStack_BPT_ME!$A$2:$A$3110,0),4),0)*C1444</f>
        <v>0</v>
      </c>
      <c r="H1444" s="2">
        <f t="shared" si="67"/>
        <v>0</v>
      </c>
      <c r="I1444" s="2">
        <f>IFERROR(INDEX(Sector_LowStack_BPT_ME!$A$2:$F$3110,MATCH(A1444,Sector_LowStack_BPT_ME!$A$2:$A$3110,0),4),0)*D1444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IFERROR(INDEX(Sector_LowStack_BPT_ME!$A$2:$F$3110,MATCH(A1445,Sector_LowStack_BPT_ME!$A$2:$A$3110,0),4),0)*B1445</f>
        <v>0</v>
      </c>
      <c r="F1445" s="2">
        <f t="shared" si="66"/>
        <v>0</v>
      </c>
      <c r="G1445" s="2">
        <f>IFERROR(INDEX(Sector_LowStack_BPT_ME!$A$2:$F$3110,MATCH(A1445,Sector_LowStack_BPT_ME!$A$2:$A$3110,0),4),0)*C1445</f>
        <v>0</v>
      </c>
      <c r="H1445" s="2">
        <f t="shared" si="67"/>
        <v>0</v>
      </c>
      <c r="I1445" s="2">
        <f>IFERROR(INDEX(Sector_LowStack_BPT_ME!$A$2:$F$3110,MATCH(A1445,Sector_LowStack_BPT_ME!$A$2:$A$3110,0),4),0)*D1445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IFERROR(INDEX(Sector_LowStack_BPT_ME!$A$2:$F$3110,MATCH(A1446,Sector_LowStack_BPT_ME!$A$2:$A$3110,0),4),0)*B1446</f>
        <v>0</v>
      </c>
      <c r="F1446" s="2">
        <f t="shared" si="66"/>
        <v>0</v>
      </c>
      <c r="G1446" s="2">
        <f>IFERROR(INDEX(Sector_LowStack_BPT_ME!$A$2:$F$3110,MATCH(A1446,Sector_LowStack_BPT_ME!$A$2:$A$3110,0),4),0)*C1446</f>
        <v>0</v>
      </c>
      <c r="H1446" s="2">
        <f t="shared" si="67"/>
        <v>0</v>
      </c>
      <c r="I1446" s="2">
        <f>IFERROR(INDEX(Sector_LowStack_BPT_ME!$A$2:$F$3110,MATCH(A1446,Sector_LowStack_BPT_ME!$A$2:$A$3110,0),4),0)*D1446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IFERROR(INDEX(Sector_LowStack_BPT_ME!$A$2:$F$3110,MATCH(A1447,Sector_LowStack_BPT_ME!$A$2:$A$3110,0),4),0)*B1447</f>
        <v>0</v>
      </c>
      <c r="F1447" s="2">
        <f t="shared" si="66"/>
        <v>0</v>
      </c>
      <c r="G1447" s="2">
        <f>IFERROR(INDEX(Sector_LowStack_BPT_ME!$A$2:$F$3110,MATCH(A1447,Sector_LowStack_BPT_ME!$A$2:$A$3110,0),4),0)*C1447</f>
        <v>0</v>
      </c>
      <c r="H1447" s="2">
        <f t="shared" si="67"/>
        <v>0</v>
      </c>
      <c r="I1447" s="2">
        <f>IFERROR(INDEX(Sector_LowStack_BPT_ME!$A$2:$F$3110,MATCH(A1447,Sector_LowStack_BPT_ME!$A$2:$A$3110,0),4),0)*D1447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IFERROR(INDEX(Sector_LowStack_BPT_ME!$A$2:$F$3110,MATCH(A1448,Sector_LowStack_BPT_ME!$A$2:$A$3110,0),4),0)*B1448</f>
        <v>0</v>
      </c>
      <c r="F1448" s="2">
        <f t="shared" si="66"/>
        <v>0</v>
      </c>
      <c r="G1448" s="2">
        <f>IFERROR(INDEX(Sector_LowStack_BPT_ME!$A$2:$F$3110,MATCH(A1448,Sector_LowStack_BPT_ME!$A$2:$A$3110,0),4),0)*C1448</f>
        <v>0</v>
      </c>
      <c r="H1448" s="2">
        <f t="shared" si="67"/>
        <v>0</v>
      </c>
      <c r="I1448" s="2">
        <f>IFERROR(INDEX(Sector_LowStack_BPT_ME!$A$2:$F$3110,MATCH(A1448,Sector_LowStack_BPT_ME!$A$2:$A$3110,0),4),0)*D1448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IFERROR(INDEX(Sector_LowStack_BPT_ME!$A$2:$F$3110,MATCH(A1449,Sector_LowStack_BPT_ME!$A$2:$A$3110,0),4),0)*B1449</f>
        <v>0</v>
      </c>
      <c r="F1449" s="2">
        <f t="shared" si="66"/>
        <v>0</v>
      </c>
      <c r="G1449" s="2">
        <f>IFERROR(INDEX(Sector_LowStack_BPT_ME!$A$2:$F$3110,MATCH(A1449,Sector_LowStack_BPT_ME!$A$2:$A$3110,0),4),0)*C1449</f>
        <v>0</v>
      </c>
      <c r="H1449" s="2">
        <f t="shared" si="67"/>
        <v>0</v>
      </c>
      <c r="I1449" s="2">
        <f>IFERROR(INDEX(Sector_LowStack_BPT_ME!$A$2:$F$3110,MATCH(A1449,Sector_LowStack_BPT_ME!$A$2:$A$3110,0),4),0)*D1449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IFERROR(INDEX(Sector_LowStack_BPT_ME!$A$2:$F$3110,MATCH(A1450,Sector_LowStack_BPT_ME!$A$2:$A$3110,0),4),0)*B1450</f>
        <v>0</v>
      </c>
      <c r="F1450" s="2">
        <f t="shared" si="66"/>
        <v>0</v>
      </c>
      <c r="G1450" s="2">
        <f>IFERROR(INDEX(Sector_LowStack_BPT_ME!$A$2:$F$3110,MATCH(A1450,Sector_LowStack_BPT_ME!$A$2:$A$3110,0),4),0)*C1450</f>
        <v>0</v>
      </c>
      <c r="H1450" s="2">
        <f t="shared" si="67"/>
        <v>0</v>
      </c>
      <c r="I1450" s="2">
        <f>IFERROR(INDEX(Sector_LowStack_BPT_ME!$A$2:$F$3110,MATCH(A1450,Sector_LowStack_BPT_ME!$A$2:$A$3110,0),4),0)*D1450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6.6404310999999994E-2</v>
      </c>
      <c r="E1451" s="2">
        <f>IFERROR(INDEX(Sector_LowStack_BPT_ME!$A$2:$F$3110,MATCH(A1451,Sector_LowStack_BPT_ME!$A$2:$A$3110,0),4),0)*B1451</f>
        <v>0</v>
      </c>
      <c r="F1451" s="2">
        <f t="shared" si="66"/>
        <v>0</v>
      </c>
      <c r="G1451" s="2">
        <f>IFERROR(INDEX(Sector_LowStack_BPT_ME!$A$2:$F$3110,MATCH(A1451,Sector_LowStack_BPT_ME!$A$2:$A$3110,0),4),0)*C1451</f>
        <v>0</v>
      </c>
      <c r="H1451" s="2">
        <f t="shared" si="67"/>
        <v>0</v>
      </c>
      <c r="I1451" s="2">
        <f>IFERROR(INDEX(Sector_LowStack_BPT_ME!$A$2:$F$3110,MATCH(A1451,Sector_LowStack_BPT_ME!$A$2:$A$3110,0),4),0)*D1451</f>
        <v>2526.1715644404135</v>
      </c>
      <c r="J1451" s="2">
        <f t="shared" si="68"/>
        <v>2288.8629571534498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IFERROR(INDEX(Sector_LowStack_BPT_ME!$A$2:$F$3110,MATCH(A1452,Sector_LowStack_BPT_ME!$A$2:$A$3110,0),4),0)*B1452</f>
        <v>0</v>
      </c>
      <c r="F1452" s="2">
        <f t="shared" si="66"/>
        <v>0</v>
      </c>
      <c r="G1452" s="2">
        <f>IFERROR(INDEX(Sector_LowStack_BPT_ME!$A$2:$F$3110,MATCH(A1452,Sector_LowStack_BPT_ME!$A$2:$A$3110,0),4),0)*C1452</f>
        <v>0</v>
      </c>
      <c r="H1452" s="2">
        <f t="shared" si="67"/>
        <v>0</v>
      </c>
      <c r="I1452" s="2">
        <f>IFERROR(INDEX(Sector_LowStack_BPT_ME!$A$2:$F$3110,MATCH(A1452,Sector_LowStack_BPT_ME!$A$2:$A$3110,0),4),0)*D1452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5.4760881369999996</v>
      </c>
      <c r="C1453" s="3">
        <v>0</v>
      </c>
      <c r="D1453" s="3">
        <v>0</v>
      </c>
      <c r="E1453" s="2">
        <f>IFERROR(INDEX(Sector_LowStack_BPT_ME!$A$2:$F$3110,MATCH(A1453,Sector_LowStack_BPT_ME!$A$2:$A$3110,0),4),0)*B1453</f>
        <v>189298.79310039929</v>
      </c>
      <c r="F1453" s="2">
        <f t="shared" si="66"/>
        <v>171516.0606905719</v>
      </c>
      <c r="G1453" s="2">
        <f>IFERROR(INDEX(Sector_LowStack_BPT_ME!$A$2:$F$3110,MATCH(A1453,Sector_LowStack_BPT_ME!$A$2:$A$3110,0),4),0)*C1453</f>
        <v>0</v>
      </c>
      <c r="H1453" s="2">
        <f t="shared" si="67"/>
        <v>0</v>
      </c>
      <c r="I1453" s="2">
        <f>IFERROR(INDEX(Sector_LowStack_BPT_ME!$A$2:$F$3110,MATCH(A1453,Sector_LowStack_BPT_ME!$A$2:$A$3110,0),4),0)*D1453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IFERROR(INDEX(Sector_LowStack_BPT_ME!$A$2:$F$3110,MATCH(A1454,Sector_LowStack_BPT_ME!$A$2:$A$3110,0),4),0)*B1454</f>
        <v>0</v>
      </c>
      <c r="F1454" s="2">
        <f t="shared" si="66"/>
        <v>0</v>
      </c>
      <c r="G1454" s="2">
        <f>IFERROR(INDEX(Sector_LowStack_BPT_ME!$A$2:$F$3110,MATCH(A1454,Sector_LowStack_BPT_ME!$A$2:$A$3110,0),4),0)*C1454</f>
        <v>0</v>
      </c>
      <c r="H1454" s="2">
        <f t="shared" si="67"/>
        <v>0</v>
      </c>
      <c r="I1454" s="2">
        <f>IFERROR(INDEX(Sector_LowStack_BPT_ME!$A$2:$F$3110,MATCH(A1454,Sector_LowStack_BPT_ME!$A$2:$A$3110,0),4),0)*D1454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IFERROR(INDEX(Sector_LowStack_BPT_ME!$A$2:$F$3110,MATCH(A1455,Sector_LowStack_BPT_ME!$A$2:$A$3110,0),4),0)*B1455</f>
        <v>0</v>
      </c>
      <c r="F1455" s="2">
        <f t="shared" si="66"/>
        <v>0</v>
      </c>
      <c r="G1455" s="2">
        <f>IFERROR(INDEX(Sector_LowStack_BPT_ME!$A$2:$F$3110,MATCH(A1455,Sector_LowStack_BPT_ME!$A$2:$A$3110,0),4),0)*C1455</f>
        <v>0</v>
      </c>
      <c r="H1455" s="2">
        <f t="shared" si="67"/>
        <v>0</v>
      </c>
      <c r="I1455" s="2">
        <f>IFERROR(INDEX(Sector_LowStack_BPT_ME!$A$2:$F$3110,MATCH(A1455,Sector_LowStack_BPT_ME!$A$2:$A$3110,0),4),0)*D1455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IFERROR(INDEX(Sector_LowStack_BPT_ME!$A$2:$F$3110,MATCH(A1456,Sector_LowStack_BPT_ME!$A$2:$A$3110,0),4),0)*B1456</f>
        <v>0</v>
      </c>
      <c r="F1456" s="2">
        <f t="shared" si="66"/>
        <v>0</v>
      </c>
      <c r="G1456" s="2">
        <f>IFERROR(INDEX(Sector_LowStack_BPT_ME!$A$2:$F$3110,MATCH(A1456,Sector_LowStack_BPT_ME!$A$2:$A$3110,0),4),0)*C1456</f>
        <v>0</v>
      </c>
      <c r="H1456" s="2">
        <f t="shared" si="67"/>
        <v>0</v>
      </c>
      <c r="I1456" s="2">
        <f>IFERROR(INDEX(Sector_LowStack_BPT_ME!$A$2:$F$3110,MATCH(A1456,Sector_LowStack_BPT_ME!$A$2:$A$3110,0),4),0)*D1456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IFERROR(INDEX(Sector_LowStack_BPT_ME!$A$2:$F$3110,MATCH(A1457,Sector_LowStack_BPT_ME!$A$2:$A$3110,0),4),0)*B1457</f>
        <v>0</v>
      </c>
      <c r="F1457" s="2">
        <f t="shared" si="66"/>
        <v>0</v>
      </c>
      <c r="G1457" s="2">
        <f>IFERROR(INDEX(Sector_LowStack_BPT_ME!$A$2:$F$3110,MATCH(A1457,Sector_LowStack_BPT_ME!$A$2:$A$3110,0),4),0)*C1457</f>
        <v>0</v>
      </c>
      <c r="H1457" s="2">
        <f t="shared" si="67"/>
        <v>0</v>
      </c>
      <c r="I1457" s="2">
        <f>IFERROR(INDEX(Sector_LowStack_BPT_ME!$A$2:$F$3110,MATCH(A1457,Sector_LowStack_BPT_ME!$A$2:$A$3110,0),4),0)*D1457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IFERROR(INDEX(Sector_LowStack_BPT_ME!$A$2:$F$3110,MATCH(A1458,Sector_LowStack_BPT_ME!$A$2:$A$3110,0),4),0)*B1458</f>
        <v>0</v>
      </c>
      <c r="F1458" s="2">
        <f t="shared" si="66"/>
        <v>0</v>
      </c>
      <c r="G1458" s="2">
        <f>IFERROR(INDEX(Sector_LowStack_BPT_ME!$A$2:$F$3110,MATCH(A1458,Sector_LowStack_BPT_ME!$A$2:$A$3110,0),4),0)*C1458</f>
        <v>0</v>
      </c>
      <c r="H1458" s="2">
        <f t="shared" si="67"/>
        <v>0</v>
      </c>
      <c r="I1458" s="2">
        <f>IFERROR(INDEX(Sector_LowStack_BPT_ME!$A$2:$F$3110,MATCH(A1458,Sector_LowStack_BPT_ME!$A$2:$A$3110,0),4),0)*D1458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IFERROR(INDEX(Sector_LowStack_BPT_ME!$A$2:$F$3110,MATCH(A1459,Sector_LowStack_BPT_ME!$A$2:$A$3110,0),4),0)*B1459</f>
        <v>0</v>
      </c>
      <c r="F1459" s="2">
        <f t="shared" si="66"/>
        <v>0</v>
      </c>
      <c r="G1459" s="2">
        <f>IFERROR(INDEX(Sector_LowStack_BPT_ME!$A$2:$F$3110,MATCH(A1459,Sector_LowStack_BPT_ME!$A$2:$A$3110,0),4),0)*C1459</f>
        <v>0</v>
      </c>
      <c r="H1459" s="2">
        <f t="shared" si="67"/>
        <v>0</v>
      </c>
      <c r="I1459" s="2">
        <f>IFERROR(INDEX(Sector_LowStack_BPT_ME!$A$2:$F$3110,MATCH(A1459,Sector_LowStack_BPT_ME!$A$2:$A$3110,0),4),0)*D1459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7.4671000000000001E-2</v>
      </c>
      <c r="D1460" s="3">
        <v>0</v>
      </c>
      <c r="E1460" s="2">
        <f>IFERROR(INDEX(Sector_LowStack_BPT_ME!$A$2:$F$3110,MATCH(A1460,Sector_LowStack_BPT_ME!$A$2:$A$3110,0),4),0)*B1460</f>
        <v>0</v>
      </c>
      <c r="F1460" s="2">
        <f t="shared" si="66"/>
        <v>0</v>
      </c>
      <c r="G1460" s="2">
        <f>IFERROR(INDEX(Sector_LowStack_BPT_ME!$A$2:$F$3110,MATCH(A1460,Sector_LowStack_BPT_ME!$A$2:$A$3110,0),4),0)*C1460</f>
        <v>3125.0096979992677</v>
      </c>
      <c r="H1460" s="2">
        <f t="shared" si="67"/>
        <v>2831.4462244690226</v>
      </c>
      <c r="I1460" s="2">
        <f>IFERROR(INDEX(Sector_LowStack_BPT_ME!$A$2:$F$3110,MATCH(A1460,Sector_LowStack_BPT_ME!$A$2:$A$3110,0),4),0)*D1460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IFERROR(INDEX(Sector_LowStack_BPT_ME!$A$2:$F$3110,MATCH(A1461,Sector_LowStack_BPT_ME!$A$2:$A$3110,0),4),0)*B1461</f>
        <v>0</v>
      </c>
      <c r="F1461" s="2">
        <f t="shared" si="66"/>
        <v>0</v>
      </c>
      <c r="G1461" s="2">
        <f>IFERROR(INDEX(Sector_LowStack_BPT_ME!$A$2:$F$3110,MATCH(A1461,Sector_LowStack_BPT_ME!$A$2:$A$3110,0),4),0)*C1461</f>
        <v>0</v>
      </c>
      <c r="H1461" s="2">
        <f t="shared" si="67"/>
        <v>0</v>
      </c>
      <c r="I1461" s="2">
        <f>IFERROR(INDEX(Sector_LowStack_BPT_ME!$A$2:$F$3110,MATCH(A1461,Sector_LowStack_BPT_ME!$A$2:$A$3110,0),4),0)*D1461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IFERROR(INDEX(Sector_LowStack_BPT_ME!$A$2:$F$3110,MATCH(A1462,Sector_LowStack_BPT_ME!$A$2:$A$3110,0),4),0)*B1462</f>
        <v>0</v>
      </c>
      <c r="F1462" s="2">
        <f t="shared" si="66"/>
        <v>0</v>
      </c>
      <c r="G1462" s="2">
        <f>IFERROR(INDEX(Sector_LowStack_BPT_ME!$A$2:$F$3110,MATCH(A1462,Sector_LowStack_BPT_ME!$A$2:$A$3110,0),4),0)*C1462</f>
        <v>0</v>
      </c>
      <c r="H1462" s="2">
        <f t="shared" si="67"/>
        <v>0</v>
      </c>
      <c r="I1462" s="2">
        <f>IFERROR(INDEX(Sector_LowStack_BPT_ME!$A$2:$F$3110,MATCH(A1462,Sector_LowStack_BPT_ME!$A$2:$A$3110,0),4),0)*D1462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5.8089885160000003</v>
      </c>
      <c r="C1463" s="3">
        <v>0</v>
      </c>
      <c r="D1463" s="3">
        <v>0</v>
      </c>
      <c r="E1463" s="2">
        <f>IFERROR(INDEX(Sector_LowStack_BPT_ME!$A$2:$F$3110,MATCH(A1463,Sector_LowStack_BPT_ME!$A$2:$A$3110,0),4),0)*B1463</f>
        <v>232534.69809499441</v>
      </c>
      <c r="F1463" s="2">
        <f t="shared" si="66"/>
        <v>210690.38390525666</v>
      </c>
      <c r="G1463" s="2">
        <f>IFERROR(INDEX(Sector_LowStack_BPT_ME!$A$2:$F$3110,MATCH(A1463,Sector_LowStack_BPT_ME!$A$2:$A$3110,0),4),0)*C1463</f>
        <v>0</v>
      </c>
      <c r="H1463" s="2">
        <f t="shared" si="67"/>
        <v>0</v>
      </c>
      <c r="I1463" s="2">
        <f>IFERROR(INDEX(Sector_LowStack_BPT_ME!$A$2:$F$3110,MATCH(A1463,Sector_LowStack_BPT_ME!$A$2:$A$3110,0),4),0)*D1463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IFERROR(INDEX(Sector_LowStack_BPT_ME!$A$2:$F$3110,MATCH(A1464,Sector_LowStack_BPT_ME!$A$2:$A$3110,0),4),0)*B1464</f>
        <v>0</v>
      </c>
      <c r="F1464" s="2">
        <f t="shared" si="66"/>
        <v>0</v>
      </c>
      <c r="G1464" s="2">
        <f>IFERROR(INDEX(Sector_LowStack_BPT_ME!$A$2:$F$3110,MATCH(A1464,Sector_LowStack_BPT_ME!$A$2:$A$3110,0),4),0)*C1464</f>
        <v>0</v>
      </c>
      <c r="H1464" s="2">
        <f t="shared" si="67"/>
        <v>0</v>
      </c>
      <c r="I1464" s="2">
        <f>IFERROR(INDEX(Sector_LowStack_BPT_ME!$A$2:$F$3110,MATCH(A1464,Sector_LowStack_BPT_ME!$A$2:$A$3110,0),4),0)*D1464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24.942906789999999</v>
      </c>
      <c r="C1465" s="3">
        <v>3.7719678249999999</v>
      </c>
      <c r="D1465" s="3">
        <v>0.26676781500000002</v>
      </c>
      <c r="E1465" s="2">
        <f>IFERROR(INDEX(Sector_LowStack_BPT_ME!$A$2:$F$3110,MATCH(A1465,Sector_LowStack_BPT_ME!$A$2:$A$3110,0),4),0)*B1465</f>
        <v>1176622.5589227756</v>
      </c>
      <c r="F1465" s="2">
        <f t="shared" si="66"/>
        <v>1066090.6122051189</v>
      </c>
      <c r="G1465" s="2">
        <f>IFERROR(INDEX(Sector_LowStack_BPT_ME!$A$2:$F$3110,MATCH(A1465,Sector_LowStack_BPT_ME!$A$2:$A$3110,0),4),0)*C1465</f>
        <v>177933.64950572693</v>
      </c>
      <c r="H1465" s="2">
        <f t="shared" si="67"/>
        <v>161218.55891248595</v>
      </c>
      <c r="I1465" s="2">
        <f>IFERROR(INDEX(Sector_LowStack_BPT_ME!$A$2:$F$3110,MATCH(A1465,Sector_LowStack_BPT_ME!$A$2:$A$3110,0),4),0)*D1465</f>
        <v>12584.139922672486</v>
      </c>
      <c r="J1465" s="2">
        <f t="shared" si="68"/>
        <v>11401.985566653833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IFERROR(INDEX(Sector_LowStack_BPT_ME!$A$2:$F$3110,MATCH(A1466,Sector_LowStack_BPT_ME!$A$2:$A$3110,0),4),0)*B1466</f>
        <v>0</v>
      </c>
      <c r="F1466" s="2">
        <f t="shared" si="66"/>
        <v>0</v>
      </c>
      <c r="G1466" s="2">
        <f>IFERROR(INDEX(Sector_LowStack_BPT_ME!$A$2:$F$3110,MATCH(A1466,Sector_LowStack_BPT_ME!$A$2:$A$3110,0),4),0)*C1466</f>
        <v>0</v>
      </c>
      <c r="H1466" s="2">
        <f t="shared" si="67"/>
        <v>0</v>
      </c>
      <c r="I1466" s="2">
        <f>IFERROR(INDEX(Sector_LowStack_BPT_ME!$A$2:$F$3110,MATCH(A1466,Sector_LowStack_BPT_ME!$A$2:$A$3110,0),4),0)*D1466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IFERROR(INDEX(Sector_LowStack_BPT_ME!$A$2:$F$3110,MATCH(A1467,Sector_LowStack_BPT_ME!$A$2:$A$3110,0),4),0)*B1467</f>
        <v>0</v>
      </c>
      <c r="F1467" s="2">
        <f t="shared" si="66"/>
        <v>0</v>
      </c>
      <c r="G1467" s="2">
        <f>IFERROR(INDEX(Sector_LowStack_BPT_ME!$A$2:$F$3110,MATCH(A1467,Sector_LowStack_BPT_ME!$A$2:$A$3110,0),4),0)*C1467</f>
        <v>0</v>
      </c>
      <c r="H1467" s="2">
        <f t="shared" si="67"/>
        <v>0</v>
      </c>
      <c r="I1467" s="2">
        <f>IFERROR(INDEX(Sector_LowStack_BPT_ME!$A$2:$F$3110,MATCH(A1467,Sector_LowStack_BPT_ME!$A$2:$A$3110,0),4),0)*D1467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IFERROR(INDEX(Sector_LowStack_BPT_ME!$A$2:$F$3110,MATCH(A1468,Sector_LowStack_BPT_ME!$A$2:$A$3110,0),4),0)*B1468</f>
        <v>0</v>
      </c>
      <c r="F1468" s="2">
        <f t="shared" si="66"/>
        <v>0</v>
      </c>
      <c r="G1468" s="2">
        <f>IFERROR(INDEX(Sector_LowStack_BPT_ME!$A$2:$F$3110,MATCH(A1468,Sector_LowStack_BPT_ME!$A$2:$A$3110,0),4),0)*C1468</f>
        <v>0</v>
      </c>
      <c r="H1468" s="2">
        <f t="shared" si="67"/>
        <v>0</v>
      </c>
      <c r="I1468" s="2">
        <f>IFERROR(INDEX(Sector_LowStack_BPT_ME!$A$2:$F$3110,MATCH(A1468,Sector_LowStack_BPT_ME!$A$2:$A$3110,0),4),0)*D1468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IFERROR(INDEX(Sector_LowStack_BPT_ME!$A$2:$F$3110,MATCH(A1469,Sector_LowStack_BPT_ME!$A$2:$A$3110,0),4),0)*B1469</f>
        <v>0</v>
      </c>
      <c r="F1469" s="2">
        <f t="shared" si="66"/>
        <v>0</v>
      </c>
      <c r="G1469" s="2">
        <f>IFERROR(INDEX(Sector_LowStack_BPT_ME!$A$2:$F$3110,MATCH(A1469,Sector_LowStack_BPT_ME!$A$2:$A$3110,0),4),0)*C1469</f>
        <v>0</v>
      </c>
      <c r="H1469" s="2">
        <f t="shared" si="67"/>
        <v>0</v>
      </c>
      <c r="I1469" s="2">
        <f>IFERROR(INDEX(Sector_LowStack_BPT_ME!$A$2:$F$3110,MATCH(A1469,Sector_LowStack_BPT_ME!$A$2:$A$3110,0),4),0)*D1469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IFERROR(INDEX(Sector_LowStack_BPT_ME!$A$2:$F$3110,MATCH(A1470,Sector_LowStack_BPT_ME!$A$2:$A$3110,0),4),0)*B1470</f>
        <v>0</v>
      </c>
      <c r="F1470" s="2">
        <f t="shared" si="66"/>
        <v>0</v>
      </c>
      <c r="G1470" s="2">
        <f>IFERROR(INDEX(Sector_LowStack_BPT_ME!$A$2:$F$3110,MATCH(A1470,Sector_LowStack_BPT_ME!$A$2:$A$3110,0),4),0)*C1470</f>
        <v>0</v>
      </c>
      <c r="H1470" s="2">
        <f t="shared" si="67"/>
        <v>0</v>
      </c>
      <c r="I1470" s="2">
        <f>IFERROR(INDEX(Sector_LowStack_BPT_ME!$A$2:$F$3110,MATCH(A1470,Sector_LowStack_BPT_ME!$A$2:$A$3110,0),4),0)*D1470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IFERROR(INDEX(Sector_LowStack_BPT_ME!$A$2:$F$3110,MATCH(A1471,Sector_LowStack_BPT_ME!$A$2:$A$3110,0),4),0)*B1471</f>
        <v>0</v>
      </c>
      <c r="F1471" s="2">
        <f t="shared" si="66"/>
        <v>0</v>
      </c>
      <c r="G1471" s="2">
        <f>IFERROR(INDEX(Sector_LowStack_BPT_ME!$A$2:$F$3110,MATCH(A1471,Sector_LowStack_BPT_ME!$A$2:$A$3110,0),4),0)*C1471</f>
        <v>0</v>
      </c>
      <c r="H1471" s="2">
        <f t="shared" si="67"/>
        <v>0</v>
      </c>
      <c r="I1471" s="2">
        <f>IFERROR(INDEX(Sector_LowStack_BPT_ME!$A$2:$F$3110,MATCH(A1471,Sector_LowStack_BPT_ME!$A$2:$A$3110,0),4),0)*D1471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IFERROR(INDEX(Sector_LowStack_BPT_ME!$A$2:$F$3110,MATCH(A1472,Sector_LowStack_BPT_ME!$A$2:$A$3110,0),4),0)*B1472</f>
        <v>0</v>
      </c>
      <c r="F1472" s="2">
        <f t="shared" si="66"/>
        <v>0</v>
      </c>
      <c r="G1472" s="2">
        <f>IFERROR(INDEX(Sector_LowStack_BPT_ME!$A$2:$F$3110,MATCH(A1472,Sector_LowStack_BPT_ME!$A$2:$A$3110,0),4),0)*C1472</f>
        <v>0</v>
      </c>
      <c r="H1472" s="2">
        <f t="shared" si="67"/>
        <v>0</v>
      </c>
      <c r="I1472" s="2">
        <f>IFERROR(INDEX(Sector_LowStack_BPT_ME!$A$2:$F$3110,MATCH(A1472,Sector_LowStack_BPT_ME!$A$2:$A$3110,0),4),0)*D1472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1.2832640000000001E-3</v>
      </c>
      <c r="E1473" s="2">
        <f>IFERROR(INDEX(Sector_LowStack_BPT_ME!$A$2:$F$3110,MATCH(A1473,Sector_LowStack_BPT_ME!$A$2:$A$3110,0),4),0)*B1473</f>
        <v>0</v>
      </c>
      <c r="F1473" s="2">
        <f t="shared" si="66"/>
        <v>0</v>
      </c>
      <c r="G1473" s="2">
        <f>IFERROR(INDEX(Sector_LowStack_BPT_ME!$A$2:$F$3110,MATCH(A1473,Sector_LowStack_BPT_ME!$A$2:$A$3110,0),4),0)*C1473</f>
        <v>0</v>
      </c>
      <c r="H1473" s="2">
        <f t="shared" si="67"/>
        <v>0</v>
      </c>
      <c r="I1473" s="2">
        <f>IFERROR(INDEX(Sector_LowStack_BPT_ME!$A$2:$F$3110,MATCH(A1473,Sector_LowStack_BPT_ME!$A$2:$A$3110,0),4),0)*D1473</f>
        <v>182.90312667050003</v>
      </c>
      <c r="J1473" s="2">
        <f t="shared" si="68"/>
        <v>165.72120329301072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IFERROR(INDEX(Sector_LowStack_BPT_ME!$A$2:$F$3110,MATCH(A1474,Sector_LowStack_BPT_ME!$A$2:$A$3110,0),4),0)*B1474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IFERROR(INDEX(Sector_LowStack_BPT_ME!$A$2:$F$3110,MATCH(A1474,Sector_LowStack_BPT_ME!$A$2:$A$3110,0),4),0)*C1474</f>
        <v>0</v>
      </c>
      <c r="H1474" s="2">
        <f t="shared" si="67"/>
        <v>0</v>
      </c>
      <c r="I1474" s="2">
        <f>IFERROR(INDEX(Sector_LowStack_BPT_ME!$A$2:$F$3110,MATCH(A1474,Sector_LowStack_BPT_ME!$A$2:$A$3110,0),4),0)*D1474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IFERROR(INDEX(Sector_LowStack_BPT_ME!$A$2:$F$3110,MATCH(A1475,Sector_LowStack_BPT_ME!$A$2:$A$3110,0),4),0)*B1475</f>
        <v>0</v>
      </c>
      <c r="F1475" s="2">
        <f t="shared" si="69"/>
        <v>0</v>
      </c>
      <c r="G1475" s="2">
        <f>IFERROR(INDEX(Sector_LowStack_BPT_ME!$A$2:$F$3110,MATCH(A1475,Sector_LowStack_BPT_ME!$A$2:$A$3110,0),4),0)*C1475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IFERROR(INDEX(Sector_LowStack_BPT_ME!$A$2:$F$3110,MATCH(A1475,Sector_LowStack_BPT_ME!$A$2:$A$3110,0),4),0)*D1475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IFERROR(INDEX(Sector_LowStack_BPT_ME!$A$2:$F$3110,MATCH(A1476,Sector_LowStack_BPT_ME!$A$2:$A$3110,0),4),0)*B1476</f>
        <v>0</v>
      </c>
      <c r="F1476" s="2">
        <f t="shared" si="69"/>
        <v>0</v>
      </c>
      <c r="G1476" s="2">
        <f>IFERROR(INDEX(Sector_LowStack_BPT_ME!$A$2:$F$3110,MATCH(A1476,Sector_LowStack_BPT_ME!$A$2:$A$3110,0),4),0)*C1476</f>
        <v>0</v>
      </c>
      <c r="H1476" s="2">
        <f t="shared" si="70"/>
        <v>0</v>
      </c>
      <c r="I1476" s="2">
        <f>IFERROR(INDEX(Sector_LowStack_BPT_ME!$A$2:$F$3110,MATCH(A1476,Sector_LowStack_BPT_ME!$A$2:$A$3110,0),4),0)*D1476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IFERROR(INDEX(Sector_LowStack_BPT_ME!$A$2:$F$3110,MATCH(A1477,Sector_LowStack_BPT_ME!$A$2:$A$3110,0),4),0)*B1477</f>
        <v>0</v>
      </c>
      <c r="F1477" s="2">
        <f t="shared" si="69"/>
        <v>0</v>
      </c>
      <c r="G1477" s="2">
        <f>IFERROR(INDEX(Sector_LowStack_BPT_ME!$A$2:$F$3110,MATCH(A1477,Sector_LowStack_BPT_ME!$A$2:$A$3110,0),4),0)*C1477</f>
        <v>0</v>
      </c>
      <c r="H1477" s="2">
        <f t="shared" si="70"/>
        <v>0</v>
      </c>
      <c r="I1477" s="2">
        <f>IFERROR(INDEX(Sector_LowStack_BPT_ME!$A$2:$F$3110,MATCH(A1477,Sector_LowStack_BPT_ME!$A$2:$A$3110,0),4),0)*D1477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IFERROR(INDEX(Sector_LowStack_BPT_ME!$A$2:$F$3110,MATCH(A1478,Sector_LowStack_BPT_ME!$A$2:$A$3110,0),4),0)*B1478</f>
        <v>0</v>
      </c>
      <c r="F1478" s="2">
        <f t="shared" si="69"/>
        <v>0</v>
      </c>
      <c r="G1478" s="2">
        <f>IFERROR(INDEX(Sector_LowStack_BPT_ME!$A$2:$F$3110,MATCH(A1478,Sector_LowStack_BPT_ME!$A$2:$A$3110,0),4),0)*C1478</f>
        <v>0</v>
      </c>
      <c r="H1478" s="2">
        <f t="shared" si="70"/>
        <v>0</v>
      </c>
      <c r="I1478" s="2">
        <f>IFERROR(INDEX(Sector_LowStack_BPT_ME!$A$2:$F$3110,MATCH(A1478,Sector_LowStack_BPT_ME!$A$2:$A$3110,0),4),0)*D1478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IFERROR(INDEX(Sector_LowStack_BPT_ME!$A$2:$F$3110,MATCH(A1479,Sector_LowStack_BPT_ME!$A$2:$A$3110,0),4),0)*B1479</f>
        <v>0</v>
      </c>
      <c r="F1479" s="2">
        <f t="shared" si="69"/>
        <v>0</v>
      </c>
      <c r="G1479" s="2">
        <f>IFERROR(INDEX(Sector_LowStack_BPT_ME!$A$2:$F$3110,MATCH(A1479,Sector_LowStack_BPT_ME!$A$2:$A$3110,0),4),0)*C1479</f>
        <v>0</v>
      </c>
      <c r="H1479" s="2">
        <f t="shared" si="70"/>
        <v>0</v>
      </c>
      <c r="I1479" s="2">
        <f>IFERROR(INDEX(Sector_LowStack_BPT_ME!$A$2:$F$3110,MATCH(A1479,Sector_LowStack_BPT_ME!$A$2:$A$3110,0),4),0)*D1479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IFERROR(INDEX(Sector_LowStack_BPT_ME!$A$2:$F$3110,MATCH(A1480,Sector_LowStack_BPT_ME!$A$2:$A$3110,0),4),0)*B1480</f>
        <v>0</v>
      </c>
      <c r="F1480" s="2">
        <f t="shared" si="69"/>
        <v>0</v>
      </c>
      <c r="G1480" s="2">
        <f>IFERROR(INDEX(Sector_LowStack_BPT_ME!$A$2:$F$3110,MATCH(A1480,Sector_LowStack_BPT_ME!$A$2:$A$3110,0),4),0)*C1480</f>
        <v>0</v>
      </c>
      <c r="H1480" s="2">
        <f t="shared" si="70"/>
        <v>0</v>
      </c>
      <c r="I1480" s="2">
        <f>IFERROR(INDEX(Sector_LowStack_BPT_ME!$A$2:$F$3110,MATCH(A1480,Sector_LowStack_BPT_ME!$A$2:$A$3110,0),4),0)*D1480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IFERROR(INDEX(Sector_LowStack_BPT_ME!$A$2:$F$3110,MATCH(A1481,Sector_LowStack_BPT_ME!$A$2:$A$3110,0),4),0)*B1481</f>
        <v>0</v>
      </c>
      <c r="F1481" s="2">
        <f t="shared" si="69"/>
        <v>0</v>
      </c>
      <c r="G1481" s="2">
        <f>IFERROR(INDEX(Sector_LowStack_BPT_ME!$A$2:$F$3110,MATCH(A1481,Sector_LowStack_BPT_ME!$A$2:$A$3110,0),4),0)*C1481</f>
        <v>0</v>
      </c>
      <c r="H1481" s="2">
        <f t="shared" si="70"/>
        <v>0</v>
      </c>
      <c r="I1481" s="2">
        <f>IFERROR(INDEX(Sector_LowStack_BPT_ME!$A$2:$F$3110,MATCH(A1481,Sector_LowStack_BPT_ME!$A$2:$A$3110,0),4),0)*D1481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IFERROR(INDEX(Sector_LowStack_BPT_ME!$A$2:$F$3110,MATCH(A1482,Sector_LowStack_BPT_ME!$A$2:$A$3110,0),4),0)*B1482</f>
        <v>0</v>
      </c>
      <c r="F1482" s="2">
        <f t="shared" si="69"/>
        <v>0</v>
      </c>
      <c r="G1482" s="2">
        <f>IFERROR(INDEX(Sector_LowStack_BPT_ME!$A$2:$F$3110,MATCH(A1482,Sector_LowStack_BPT_ME!$A$2:$A$3110,0),4),0)*C1482</f>
        <v>0</v>
      </c>
      <c r="H1482" s="2">
        <f t="shared" si="70"/>
        <v>0</v>
      </c>
      <c r="I1482" s="2">
        <f>IFERROR(INDEX(Sector_LowStack_BPT_ME!$A$2:$F$3110,MATCH(A1482,Sector_LowStack_BPT_ME!$A$2:$A$3110,0),4),0)*D1482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IFERROR(INDEX(Sector_LowStack_BPT_ME!$A$2:$F$3110,MATCH(A1483,Sector_LowStack_BPT_ME!$A$2:$A$3110,0),4),0)*B1483</f>
        <v>0</v>
      </c>
      <c r="F1483" s="2">
        <f t="shared" si="69"/>
        <v>0</v>
      </c>
      <c r="G1483" s="2">
        <f>IFERROR(INDEX(Sector_LowStack_BPT_ME!$A$2:$F$3110,MATCH(A1483,Sector_LowStack_BPT_ME!$A$2:$A$3110,0),4),0)*C1483</f>
        <v>0</v>
      </c>
      <c r="H1483" s="2">
        <f t="shared" si="70"/>
        <v>0</v>
      </c>
      <c r="I1483" s="2">
        <f>IFERROR(INDEX(Sector_LowStack_BPT_ME!$A$2:$F$3110,MATCH(A1483,Sector_LowStack_BPT_ME!$A$2:$A$3110,0),4),0)*D1483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IFERROR(INDEX(Sector_LowStack_BPT_ME!$A$2:$F$3110,MATCH(A1484,Sector_LowStack_BPT_ME!$A$2:$A$3110,0),4),0)*B1484</f>
        <v>0</v>
      </c>
      <c r="F1484" s="2">
        <f t="shared" si="69"/>
        <v>0</v>
      </c>
      <c r="G1484" s="2">
        <f>IFERROR(INDEX(Sector_LowStack_BPT_ME!$A$2:$F$3110,MATCH(A1484,Sector_LowStack_BPT_ME!$A$2:$A$3110,0),4),0)*C1484</f>
        <v>0</v>
      </c>
      <c r="H1484" s="2">
        <f t="shared" si="70"/>
        <v>0</v>
      </c>
      <c r="I1484" s="2">
        <f>IFERROR(INDEX(Sector_LowStack_BPT_ME!$A$2:$F$3110,MATCH(A1484,Sector_LowStack_BPT_ME!$A$2:$A$3110,0),4),0)*D1484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4.9500000000000004E-3</v>
      </c>
      <c r="D1485" s="3">
        <v>0</v>
      </c>
      <c r="E1485" s="2">
        <f>IFERROR(INDEX(Sector_LowStack_BPT_ME!$A$2:$F$3110,MATCH(A1485,Sector_LowStack_BPT_ME!$A$2:$A$3110,0),4),0)*B1485</f>
        <v>0</v>
      </c>
      <c r="F1485" s="2">
        <f t="shared" si="69"/>
        <v>0</v>
      </c>
      <c r="G1485" s="2">
        <f>IFERROR(INDEX(Sector_LowStack_BPT_ME!$A$2:$F$3110,MATCH(A1485,Sector_LowStack_BPT_ME!$A$2:$A$3110,0),4),0)*C1485</f>
        <v>223.76868184204105</v>
      </c>
      <c r="H1485" s="2">
        <f t="shared" si="70"/>
        <v>202.74784739442606</v>
      </c>
      <c r="I1485" s="2">
        <f>IFERROR(INDEX(Sector_LowStack_BPT_ME!$A$2:$F$3110,MATCH(A1485,Sector_LowStack_BPT_ME!$A$2:$A$3110,0),4),0)*D1485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IFERROR(INDEX(Sector_LowStack_BPT_ME!$A$2:$F$3110,MATCH(A1486,Sector_LowStack_BPT_ME!$A$2:$A$3110,0),4),0)*B1486</f>
        <v>0</v>
      </c>
      <c r="F1486" s="2">
        <f t="shared" si="69"/>
        <v>0</v>
      </c>
      <c r="G1486" s="2">
        <f>IFERROR(INDEX(Sector_LowStack_BPT_ME!$A$2:$F$3110,MATCH(A1486,Sector_LowStack_BPT_ME!$A$2:$A$3110,0),4),0)*C1486</f>
        <v>0</v>
      </c>
      <c r="H1486" s="2">
        <f t="shared" si="70"/>
        <v>0</v>
      </c>
      <c r="I1486" s="2">
        <f>IFERROR(INDEX(Sector_LowStack_BPT_ME!$A$2:$F$3110,MATCH(A1486,Sector_LowStack_BPT_ME!$A$2:$A$3110,0),4),0)*D1486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IFERROR(INDEX(Sector_LowStack_BPT_ME!$A$2:$F$3110,MATCH(A1487,Sector_LowStack_BPT_ME!$A$2:$A$3110,0),4),0)*B1487</f>
        <v>0</v>
      </c>
      <c r="F1487" s="2">
        <f t="shared" si="69"/>
        <v>0</v>
      </c>
      <c r="G1487" s="2">
        <f>IFERROR(INDEX(Sector_LowStack_BPT_ME!$A$2:$F$3110,MATCH(A1487,Sector_LowStack_BPT_ME!$A$2:$A$3110,0),4),0)*C1487</f>
        <v>0</v>
      </c>
      <c r="H1487" s="2">
        <f t="shared" si="70"/>
        <v>0</v>
      </c>
      <c r="I1487" s="2">
        <f>IFERROR(INDEX(Sector_LowStack_BPT_ME!$A$2:$F$3110,MATCH(A1487,Sector_LowStack_BPT_ME!$A$2:$A$3110,0),4),0)*D1487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IFERROR(INDEX(Sector_LowStack_BPT_ME!$A$2:$F$3110,MATCH(A1488,Sector_LowStack_BPT_ME!$A$2:$A$3110,0),4),0)*B1488</f>
        <v>0</v>
      </c>
      <c r="F1488" s="2">
        <f t="shared" si="69"/>
        <v>0</v>
      </c>
      <c r="G1488" s="2">
        <f>IFERROR(INDEX(Sector_LowStack_BPT_ME!$A$2:$F$3110,MATCH(A1488,Sector_LowStack_BPT_ME!$A$2:$A$3110,0),4),0)*C1488</f>
        <v>0</v>
      </c>
      <c r="H1488" s="2">
        <f t="shared" si="70"/>
        <v>0</v>
      </c>
      <c r="I1488" s="2">
        <f>IFERROR(INDEX(Sector_LowStack_BPT_ME!$A$2:$F$3110,MATCH(A1488,Sector_LowStack_BPT_ME!$A$2:$A$3110,0),4),0)*D1488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IFERROR(INDEX(Sector_LowStack_BPT_ME!$A$2:$F$3110,MATCH(A1489,Sector_LowStack_BPT_ME!$A$2:$A$3110,0),4),0)*B1489</f>
        <v>0</v>
      </c>
      <c r="F1489" s="2">
        <f t="shared" si="69"/>
        <v>0</v>
      </c>
      <c r="G1489" s="2">
        <f>IFERROR(INDEX(Sector_LowStack_BPT_ME!$A$2:$F$3110,MATCH(A1489,Sector_LowStack_BPT_ME!$A$2:$A$3110,0),4),0)*C1489</f>
        <v>0</v>
      </c>
      <c r="H1489" s="2">
        <f t="shared" si="70"/>
        <v>0</v>
      </c>
      <c r="I1489" s="2">
        <f>IFERROR(INDEX(Sector_LowStack_BPT_ME!$A$2:$F$3110,MATCH(A1489,Sector_LowStack_BPT_ME!$A$2:$A$3110,0),4),0)*D1489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IFERROR(INDEX(Sector_LowStack_BPT_ME!$A$2:$F$3110,MATCH(A1490,Sector_LowStack_BPT_ME!$A$2:$A$3110,0),4),0)*B1490</f>
        <v>0</v>
      </c>
      <c r="F1490" s="2">
        <f t="shared" si="69"/>
        <v>0</v>
      </c>
      <c r="G1490" s="2">
        <f>IFERROR(INDEX(Sector_LowStack_BPT_ME!$A$2:$F$3110,MATCH(A1490,Sector_LowStack_BPT_ME!$A$2:$A$3110,0),4),0)*C1490</f>
        <v>0</v>
      </c>
      <c r="H1490" s="2">
        <f t="shared" si="70"/>
        <v>0</v>
      </c>
      <c r="I1490" s="2">
        <f>IFERROR(INDEX(Sector_LowStack_BPT_ME!$A$2:$F$3110,MATCH(A1490,Sector_LowStack_BPT_ME!$A$2:$A$3110,0),4),0)*D1490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IFERROR(INDEX(Sector_LowStack_BPT_ME!$A$2:$F$3110,MATCH(A1491,Sector_LowStack_BPT_ME!$A$2:$A$3110,0),4),0)*B1491</f>
        <v>0</v>
      </c>
      <c r="F1491" s="2">
        <f t="shared" si="69"/>
        <v>0</v>
      </c>
      <c r="G1491" s="2">
        <f>IFERROR(INDEX(Sector_LowStack_BPT_ME!$A$2:$F$3110,MATCH(A1491,Sector_LowStack_BPT_ME!$A$2:$A$3110,0),4),0)*C1491</f>
        <v>0</v>
      </c>
      <c r="H1491" s="2">
        <f t="shared" si="70"/>
        <v>0</v>
      </c>
      <c r="I1491" s="2">
        <f>IFERROR(INDEX(Sector_LowStack_BPT_ME!$A$2:$F$3110,MATCH(A1491,Sector_LowStack_BPT_ME!$A$2:$A$3110,0),4),0)*D1491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IFERROR(INDEX(Sector_LowStack_BPT_ME!$A$2:$F$3110,MATCH(A1492,Sector_LowStack_BPT_ME!$A$2:$A$3110,0),4),0)*B1492</f>
        <v>0</v>
      </c>
      <c r="F1492" s="2">
        <f t="shared" si="69"/>
        <v>0</v>
      </c>
      <c r="G1492" s="2">
        <f>IFERROR(INDEX(Sector_LowStack_BPT_ME!$A$2:$F$3110,MATCH(A1492,Sector_LowStack_BPT_ME!$A$2:$A$3110,0),4),0)*C1492</f>
        <v>0</v>
      </c>
      <c r="H1492" s="2">
        <f t="shared" si="70"/>
        <v>0</v>
      </c>
      <c r="I1492" s="2">
        <f>IFERROR(INDEX(Sector_LowStack_BPT_ME!$A$2:$F$3110,MATCH(A1492,Sector_LowStack_BPT_ME!$A$2:$A$3110,0),4),0)*D1492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IFERROR(INDEX(Sector_LowStack_BPT_ME!$A$2:$F$3110,MATCH(A1493,Sector_LowStack_BPT_ME!$A$2:$A$3110,0),4),0)*B1493</f>
        <v>0</v>
      </c>
      <c r="F1493" s="2">
        <f t="shared" si="69"/>
        <v>0</v>
      </c>
      <c r="G1493" s="2">
        <f>IFERROR(INDEX(Sector_LowStack_BPT_ME!$A$2:$F$3110,MATCH(A1493,Sector_LowStack_BPT_ME!$A$2:$A$3110,0),4),0)*C1493</f>
        <v>0</v>
      </c>
      <c r="H1493" s="2">
        <f t="shared" si="70"/>
        <v>0</v>
      </c>
      <c r="I1493" s="2">
        <f>IFERROR(INDEX(Sector_LowStack_BPT_ME!$A$2:$F$3110,MATCH(A1493,Sector_LowStack_BPT_ME!$A$2:$A$3110,0),4),0)*D1493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IFERROR(INDEX(Sector_LowStack_BPT_ME!$A$2:$F$3110,MATCH(A1494,Sector_LowStack_BPT_ME!$A$2:$A$3110,0),4),0)*B1494</f>
        <v>0</v>
      </c>
      <c r="F1494" s="2">
        <f t="shared" si="69"/>
        <v>0</v>
      </c>
      <c r="G1494" s="2">
        <f>IFERROR(INDEX(Sector_LowStack_BPT_ME!$A$2:$F$3110,MATCH(A1494,Sector_LowStack_BPT_ME!$A$2:$A$3110,0),4),0)*C1494</f>
        <v>0</v>
      </c>
      <c r="H1494" s="2">
        <f t="shared" si="70"/>
        <v>0</v>
      </c>
      <c r="I1494" s="2">
        <f>IFERROR(INDEX(Sector_LowStack_BPT_ME!$A$2:$F$3110,MATCH(A1494,Sector_LowStack_BPT_ME!$A$2:$A$3110,0),4),0)*D1494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IFERROR(INDEX(Sector_LowStack_BPT_ME!$A$2:$F$3110,MATCH(A1495,Sector_LowStack_BPT_ME!$A$2:$A$3110,0),4),0)*B1495</f>
        <v>0</v>
      </c>
      <c r="F1495" s="2">
        <f t="shared" si="69"/>
        <v>0</v>
      </c>
      <c r="G1495" s="2">
        <f>IFERROR(INDEX(Sector_LowStack_BPT_ME!$A$2:$F$3110,MATCH(A1495,Sector_LowStack_BPT_ME!$A$2:$A$3110,0),4),0)*C1495</f>
        <v>0</v>
      </c>
      <c r="H1495" s="2">
        <f t="shared" si="70"/>
        <v>0</v>
      </c>
      <c r="I1495" s="2">
        <f>IFERROR(INDEX(Sector_LowStack_BPT_ME!$A$2:$F$3110,MATCH(A1495,Sector_LowStack_BPT_ME!$A$2:$A$3110,0),4),0)*D1495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IFERROR(INDEX(Sector_LowStack_BPT_ME!$A$2:$F$3110,MATCH(A1496,Sector_LowStack_BPT_ME!$A$2:$A$3110,0),4),0)*B1496</f>
        <v>0</v>
      </c>
      <c r="F1496" s="2">
        <f t="shared" si="69"/>
        <v>0</v>
      </c>
      <c r="G1496" s="2">
        <f>IFERROR(INDEX(Sector_LowStack_BPT_ME!$A$2:$F$3110,MATCH(A1496,Sector_LowStack_BPT_ME!$A$2:$A$3110,0),4),0)*C1496</f>
        <v>0</v>
      </c>
      <c r="H1496" s="2">
        <f t="shared" si="70"/>
        <v>0</v>
      </c>
      <c r="I1496" s="2">
        <f>IFERROR(INDEX(Sector_LowStack_BPT_ME!$A$2:$F$3110,MATCH(A1496,Sector_LowStack_BPT_ME!$A$2:$A$3110,0),4),0)*D1496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1.9813589680000001</v>
      </c>
      <c r="C1497" s="3">
        <v>0.123787853</v>
      </c>
      <c r="D1497" s="3">
        <v>0.18026086499999999</v>
      </c>
      <c r="E1497" s="2">
        <f>IFERROR(INDEX(Sector_LowStack_BPT_ME!$A$2:$F$3110,MATCH(A1497,Sector_LowStack_BPT_ME!$A$2:$A$3110,0),4),0)*B1497</f>
        <v>243033.85719865412</v>
      </c>
      <c r="F1497" s="2">
        <f t="shared" si="69"/>
        <v>220203.25179273542</v>
      </c>
      <c r="G1497" s="2">
        <f>IFERROR(INDEX(Sector_LowStack_BPT_ME!$A$2:$F$3110,MATCH(A1497,Sector_LowStack_BPT_ME!$A$2:$A$3110,0),4),0)*C1497</f>
        <v>15183.840926764356</v>
      </c>
      <c r="H1497" s="2">
        <f t="shared" si="70"/>
        <v>13757.470606427294</v>
      </c>
      <c r="I1497" s="2">
        <f>IFERROR(INDEX(Sector_LowStack_BPT_ME!$A$2:$F$3110,MATCH(A1497,Sector_LowStack_BPT_ME!$A$2:$A$3110,0),4),0)*D1497</f>
        <v>22110.831015713185</v>
      </c>
      <c r="J1497" s="2">
        <f t="shared" si="71"/>
        <v>20033.739107880469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2.1077592759999999</v>
      </c>
      <c r="E1498" s="2">
        <f>IFERROR(INDEX(Sector_LowStack_BPT_ME!$A$2:$F$3110,MATCH(A1498,Sector_LowStack_BPT_ME!$A$2:$A$3110,0),4),0)*B1498</f>
        <v>0</v>
      </c>
      <c r="F1498" s="2">
        <f t="shared" si="69"/>
        <v>0</v>
      </c>
      <c r="G1498" s="2">
        <f>IFERROR(INDEX(Sector_LowStack_BPT_ME!$A$2:$F$3110,MATCH(A1498,Sector_LowStack_BPT_ME!$A$2:$A$3110,0),4),0)*C1498</f>
        <v>0</v>
      </c>
      <c r="H1498" s="2">
        <f t="shared" si="70"/>
        <v>0</v>
      </c>
      <c r="I1498" s="2">
        <f>IFERROR(INDEX(Sector_LowStack_BPT_ME!$A$2:$F$3110,MATCH(A1498,Sector_LowStack_BPT_ME!$A$2:$A$3110,0),4),0)*D1498</f>
        <v>75038.726500074583</v>
      </c>
      <c r="J1498" s="2">
        <f t="shared" si="71"/>
        <v>67989.587031883042</v>
      </c>
    </row>
    <row r="1499" spans="1:10" x14ac:dyDescent="0.25">
      <c r="A1499" s="1">
        <v>29099</v>
      </c>
      <c r="B1499" s="3">
        <v>22.494787970000001</v>
      </c>
      <c r="C1499" s="3">
        <v>0</v>
      </c>
      <c r="D1499" s="3">
        <v>0</v>
      </c>
      <c r="E1499" s="2">
        <f>IFERROR(INDEX(Sector_LowStack_BPT_ME!$A$2:$F$3110,MATCH(A1499,Sector_LowStack_BPT_ME!$A$2:$A$3110,0),4),0)*B1499</f>
        <v>1578234.8923859801</v>
      </c>
      <c r="F1499" s="2">
        <f t="shared" si="69"/>
        <v>1429975.4750305433</v>
      </c>
      <c r="G1499" s="2">
        <f>IFERROR(INDEX(Sector_LowStack_BPT_ME!$A$2:$F$3110,MATCH(A1499,Sector_LowStack_BPT_ME!$A$2:$A$3110,0),4),0)*C1499</f>
        <v>0</v>
      </c>
      <c r="H1499" s="2">
        <f t="shared" si="70"/>
        <v>0</v>
      </c>
      <c r="I1499" s="2">
        <f>IFERROR(INDEX(Sector_LowStack_BPT_ME!$A$2:$F$3110,MATCH(A1499,Sector_LowStack_BPT_ME!$A$2:$A$3110,0),4),0)*D1499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IFERROR(INDEX(Sector_LowStack_BPT_ME!$A$2:$F$3110,MATCH(A1500,Sector_LowStack_BPT_ME!$A$2:$A$3110,0),4),0)*B1500</f>
        <v>0</v>
      </c>
      <c r="F1500" s="2">
        <f t="shared" si="69"/>
        <v>0</v>
      </c>
      <c r="G1500" s="2">
        <f>IFERROR(INDEX(Sector_LowStack_BPT_ME!$A$2:$F$3110,MATCH(A1500,Sector_LowStack_BPT_ME!$A$2:$A$3110,0),4),0)*C1500</f>
        <v>0</v>
      </c>
      <c r="H1500" s="2">
        <f t="shared" si="70"/>
        <v>0</v>
      </c>
      <c r="I1500" s="2">
        <f>IFERROR(INDEX(Sector_LowStack_BPT_ME!$A$2:$F$3110,MATCH(A1500,Sector_LowStack_BPT_ME!$A$2:$A$3110,0),4),0)*D1500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IFERROR(INDEX(Sector_LowStack_BPT_ME!$A$2:$F$3110,MATCH(A1501,Sector_LowStack_BPT_ME!$A$2:$A$3110,0),4),0)*B1501</f>
        <v>0</v>
      </c>
      <c r="F1501" s="2">
        <f t="shared" si="69"/>
        <v>0</v>
      </c>
      <c r="G1501" s="2">
        <f>IFERROR(INDEX(Sector_LowStack_BPT_ME!$A$2:$F$3110,MATCH(A1501,Sector_LowStack_BPT_ME!$A$2:$A$3110,0),4),0)*C1501</f>
        <v>0</v>
      </c>
      <c r="H1501" s="2">
        <f t="shared" si="70"/>
        <v>0</v>
      </c>
      <c r="I1501" s="2">
        <f>IFERROR(INDEX(Sector_LowStack_BPT_ME!$A$2:$F$3110,MATCH(A1501,Sector_LowStack_BPT_ME!$A$2:$A$3110,0),4),0)*D1501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IFERROR(INDEX(Sector_LowStack_BPT_ME!$A$2:$F$3110,MATCH(A1502,Sector_LowStack_BPT_ME!$A$2:$A$3110,0),4),0)*B1502</f>
        <v>0</v>
      </c>
      <c r="F1502" s="2">
        <f t="shared" si="69"/>
        <v>0</v>
      </c>
      <c r="G1502" s="2">
        <f>IFERROR(INDEX(Sector_LowStack_BPT_ME!$A$2:$F$3110,MATCH(A1502,Sector_LowStack_BPT_ME!$A$2:$A$3110,0),4),0)*C1502</f>
        <v>0</v>
      </c>
      <c r="H1502" s="2">
        <f t="shared" si="70"/>
        <v>0</v>
      </c>
      <c r="I1502" s="2">
        <f>IFERROR(INDEX(Sector_LowStack_BPT_ME!$A$2:$F$3110,MATCH(A1502,Sector_LowStack_BPT_ME!$A$2:$A$3110,0),4),0)*D1502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IFERROR(INDEX(Sector_LowStack_BPT_ME!$A$2:$F$3110,MATCH(A1503,Sector_LowStack_BPT_ME!$A$2:$A$3110,0),4),0)*B1503</f>
        <v>0</v>
      </c>
      <c r="F1503" s="2">
        <f t="shared" si="69"/>
        <v>0</v>
      </c>
      <c r="G1503" s="2">
        <f>IFERROR(INDEX(Sector_LowStack_BPT_ME!$A$2:$F$3110,MATCH(A1503,Sector_LowStack_BPT_ME!$A$2:$A$3110,0),4),0)*C1503</f>
        <v>0</v>
      </c>
      <c r="H1503" s="2">
        <f t="shared" si="70"/>
        <v>0</v>
      </c>
      <c r="I1503" s="2">
        <f>IFERROR(INDEX(Sector_LowStack_BPT_ME!$A$2:$F$3110,MATCH(A1503,Sector_LowStack_BPT_ME!$A$2:$A$3110,0),4),0)*D1503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IFERROR(INDEX(Sector_LowStack_BPT_ME!$A$2:$F$3110,MATCH(A1504,Sector_LowStack_BPT_ME!$A$2:$A$3110,0),4),0)*B1504</f>
        <v>0</v>
      </c>
      <c r="F1504" s="2">
        <f t="shared" si="69"/>
        <v>0</v>
      </c>
      <c r="G1504" s="2">
        <f>IFERROR(INDEX(Sector_LowStack_BPT_ME!$A$2:$F$3110,MATCH(A1504,Sector_LowStack_BPT_ME!$A$2:$A$3110,0),4),0)*C1504</f>
        <v>0</v>
      </c>
      <c r="H1504" s="2">
        <f t="shared" si="70"/>
        <v>0</v>
      </c>
      <c r="I1504" s="2">
        <f>IFERROR(INDEX(Sector_LowStack_BPT_ME!$A$2:$F$3110,MATCH(A1504,Sector_LowStack_BPT_ME!$A$2:$A$3110,0),4),0)*D1504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IFERROR(INDEX(Sector_LowStack_BPT_ME!$A$2:$F$3110,MATCH(A1505,Sector_LowStack_BPT_ME!$A$2:$A$3110,0),4),0)*B1505</f>
        <v>0</v>
      </c>
      <c r="F1505" s="2">
        <f t="shared" si="69"/>
        <v>0</v>
      </c>
      <c r="G1505" s="2">
        <f>IFERROR(INDEX(Sector_LowStack_BPT_ME!$A$2:$F$3110,MATCH(A1505,Sector_LowStack_BPT_ME!$A$2:$A$3110,0),4),0)*C1505</f>
        <v>0</v>
      </c>
      <c r="H1505" s="2">
        <f t="shared" si="70"/>
        <v>0</v>
      </c>
      <c r="I1505" s="2">
        <f>IFERROR(INDEX(Sector_LowStack_BPT_ME!$A$2:$F$3110,MATCH(A1505,Sector_LowStack_BPT_ME!$A$2:$A$3110,0),4),0)*D1505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IFERROR(INDEX(Sector_LowStack_BPT_ME!$A$2:$F$3110,MATCH(A1506,Sector_LowStack_BPT_ME!$A$2:$A$3110,0),4),0)*B1506</f>
        <v>0</v>
      </c>
      <c r="F1506" s="2">
        <f t="shared" si="69"/>
        <v>0</v>
      </c>
      <c r="G1506" s="2">
        <f>IFERROR(INDEX(Sector_LowStack_BPT_ME!$A$2:$F$3110,MATCH(A1506,Sector_LowStack_BPT_ME!$A$2:$A$3110,0),4),0)*C1506</f>
        <v>0</v>
      </c>
      <c r="H1506" s="2">
        <f t="shared" si="70"/>
        <v>0</v>
      </c>
      <c r="I1506" s="2">
        <f>IFERROR(INDEX(Sector_LowStack_BPT_ME!$A$2:$F$3110,MATCH(A1506,Sector_LowStack_BPT_ME!$A$2:$A$3110,0),4),0)*D1506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IFERROR(INDEX(Sector_LowStack_BPT_ME!$A$2:$F$3110,MATCH(A1507,Sector_LowStack_BPT_ME!$A$2:$A$3110,0),4),0)*B1507</f>
        <v>0</v>
      </c>
      <c r="F1507" s="2">
        <f t="shared" si="69"/>
        <v>0</v>
      </c>
      <c r="G1507" s="2">
        <f>IFERROR(INDEX(Sector_LowStack_BPT_ME!$A$2:$F$3110,MATCH(A1507,Sector_LowStack_BPT_ME!$A$2:$A$3110,0),4),0)*C1507</f>
        <v>0</v>
      </c>
      <c r="H1507" s="2">
        <f t="shared" si="70"/>
        <v>0</v>
      </c>
      <c r="I1507" s="2">
        <f>IFERROR(INDEX(Sector_LowStack_BPT_ME!$A$2:$F$3110,MATCH(A1507,Sector_LowStack_BPT_ME!$A$2:$A$3110,0),4),0)*D1507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IFERROR(INDEX(Sector_LowStack_BPT_ME!$A$2:$F$3110,MATCH(A1508,Sector_LowStack_BPT_ME!$A$2:$A$3110,0),4),0)*B1508</f>
        <v>0</v>
      </c>
      <c r="F1508" s="2">
        <f t="shared" si="69"/>
        <v>0</v>
      </c>
      <c r="G1508" s="2">
        <f>IFERROR(INDEX(Sector_LowStack_BPT_ME!$A$2:$F$3110,MATCH(A1508,Sector_LowStack_BPT_ME!$A$2:$A$3110,0),4),0)*C1508</f>
        <v>0</v>
      </c>
      <c r="H1508" s="2">
        <f t="shared" si="70"/>
        <v>0</v>
      </c>
      <c r="I1508" s="2">
        <f>IFERROR(INDEX(Sector_LowStack_BPT_ME!$A$2:$F$3110,MATCH(A1508,Sector_LowStack_BPT_ME!$A$2:$A$3110,0),4),0)*D1508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IFERROR(INDEX(Sector_LowStack_BPT_ME!$A$2:$F$3110,MATCH(A1509,Sector_LowStack_BPT_ME!$A$2:$A$3110,0),4),0)*B1509</f>
        <v>0</v>
      </c>
      <c r="F1509" s="2">
        <f t="shared" si="69"/>
        <v>0</v>
      </c>
      <c r="G1509" s="2">
        <f>IFERROR(INDEX(Sector_LowStack_BPT_ME!$A$2:$F$3110,MATCH(A1509,Sector_LowStack_BPT_ME!$A$2:$A$3110,0),4),0)*C1509</f>
        <v>0</v>
      </c>
      <c r="H1509" s="2">
        <f t="shared" si="70"/>
        <v>0</v>
      </c>
      <c r="I1509" s="2">
        <f>IFERROR(INDEX(Sector_LowStack_BPT_ME!$A$2:$F$3110,MATCH(A1509,Sector_LowStack_BPT_ME!$A$2:$A$3110,0),4),0)*D1509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IFERROR(INDEX(Sector_LowStack_BPT_ME!$A$2:$F$3110,MATCH(A1510,Sector_LowStack_BPT_ME!$A$2:$A$3110,0),4),0)*B1510</f>
        <v>0</v>
      </c>
      <c r="F1510" s="2">
        <f t="shared" si="69"/>
        <v>0</v>
      </c>
      <c r="G1510" s="2">
        <f>IFERROR(INDEX(Sector_LowStack_BPT_ME!$A$2:$F$3110,MATCH(A1510,Sector_LowStack_BPT_ME!$A$2:$A$3110,0),4),0)*C1510</f>
        <v>0</v>
      </c>
      <c r="H1510" s="2">
        <f t="shared" si="70"/>
        <v>0</v>
      </c>
      <c r="I1510" s="2">
        <f>IFERROR(INDEX(Sector_LowStack_BPT_ME!$A$2:$F$3110,MATCH(A1510,Sector_LowStack_BPT_ME!$A$2:$A$3110,0),4),0)*D1510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IFERROR(INDEX(Sector_LowStack_BPT_ME!$A$2:$F$3110,MATCH(A1511,Sector_LowStack_BPT_ME!$A$2:$A$3110,0),4),0)*B1511</f>
        <v>0</v>
      </c>
      <c r="F1511" s="2">
        <f t="shared" si="69"/>
        <v>0</v>
      </c>
      <c r="G1511" s="2">
        <f>IFERROR(INDEX(Sector_LowStack_BPT_ME!$A$2:$F$3110,MATCH(A1511,Sector_LowStack_BPT_ME!$A$2:$A$3110,0),4),0)*C1511</f>
        <v>0</v>
      </c>
      <c r="H1511" s="2">
        <f t="shared" si="70"/>
        <v>0</v>
      </c>
      <c r="I1511" s="2">
        <f>IFERROR(INDEX(Sector_LowStack_BPT_ME!$A$2:$F$3110,MATCH(A1511,Sector_LowStack_BPT_ME!$A$2:$A$3110,0),4),0)*D1511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IFERROR(INDEX(Sector_LowStack_BPT_ME!$A$2:$F$3110,MATCH(A1512,Sector_LowStack_BPT_ME!$A$2:$A$3110,0),4),0)*B1512</f>
        <v>0</v>
      </c>
      <c r="F1512" s="2">
        <f t="shared" si="69"/>
        <v>0</v>
      </c>
      <c r="G1512" s="2">
        <f>IFERROR(INDEX(Sector_LowStack_BPT_ME!$A$2:$F$3110,MATCH(A1512,Sector_LowStack_BPT_ME!$A$2:$A$3110,0),4),0)*C1512</f>
        <v>0</v>
      </c>
      <c r="H1512" s="2">
        <f t="shared" si="70"/>
        <v>0</v>
      </c>
      <c r="I1512" s="2">
        <f>IFERROR(INDEX(Sector_LowStack_BPT_ME!$A$2:$F$3110,MATCH(A1512,Sector_LowStack_BPT_ME!$A$2:$A$3110,0),4),0)*D1512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IFERROR(INDEX(Sector_LowStack_BPT_ME!$A$2:$F$3110,MATCH(A1513,Sector_LowStack_BPT_ME!$A$2:$A$3110,0),4),0)*B1513</f>
        <v>0</v>
      </c>
      <c r="F1513" s="2">
        <f t="shared" si="69"/>
        <v>0</v>
      </c>
      <c r="G1513" s="2">
        <f>IFERROR(INDEX(Sector_LowStack_BPT_ME!$A$2:$F$3110,MATCH(A1513,Sector_LowStack_BPT_ME!$A$2:$A$3110,0),4),0)*C1513</f>
        <v>0</v>
      </c>
      <c r="H1513" s="2">
        <f t="shared" si="70"/>
        <v>0</v>
      </c>
      <c r="I1513" s="2">
        <f>IFERROR(INDEX(Sector_LowStack_BPT_ME!$A$2:$F$3110,MATCH(A1513,Sector_LowStack_BPT_ME!$A$2:$A$3110,0),4),0)*D1513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IFERROR(INDEX(Sector_LowStack_BPT_ME!$A$2:$F$3110,MATCH(A1514,Sector_LowStack_BPT_ME!$A$2:$A$3110,0),4),0)*B1514</f>
        <v>0</v>
      </c>
      <c r="F1514" s="2">
        <f t="shared" si="69"/>
        <v>0</v>
      </c>
      <c r="G1514" s="2">
        <f>IFERROR(INDEX(Sector_LowStack_BPT_ME!$A$2:$F$3110,MATCH(A1514,Sector_LowStack_BPT_ME!$A$2:$A$3110,0),4),0)*C1514</f>
        <v>0</v>
      </c>
      <c r="H1514" s="2">
        <f t="shared" si="70"/>
        <v>0</v>
      </c>
      <c r="I1514" s="2">
        <f>IFERROR(INDEX(Sector_LowStack_BPT_ME!$A$2:$F$3110,MATCH(A1514,Sector_LowStack_BPT_ME!$A$2:$A$3110,0),4),0)*D1514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IFERROR(INDEX(Sector_LowStack_BPT_ME!$A$2:$F$3110,MATCH(A1515,Sector_LowStack_BPT_ME!$A$2:$A$3110,0),4),0)*B1515</f>
        <v>0</v>
      </c>
      <c r="F1515" s="2">
        <f t="shared" si="69"/>
        <v>0</v>
      </c>
      <c r="G1515" s="2">
        <f>IFERROR(INDEX(Sector_LowStack_BPT_ME!$A$2:$F$3110,MATCH(A1515,Sector_LowStack_BPT_ME!$A$2:$A$3110,0),4),0)*C1515</f>
        <v>0</v>
      </c>
      <c r="H1515" s="2">
        <f t="shared" si="70"/>
        <v>0</v>
      </c>
      <c r="I1515" s="2">
        <f>IFERROR(INDEX(Sector_LowStack_BPT_ME!$A$2:$F$3110,MATCH(A1515,Sector_LowStack_BPT_ME!$A$2:$A$3110,0),4),0)*D1515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IFERROR(INDEX(Sector_LowStack_BPT_ME!$A$2:$F$3110,MATCH(A1516,Sector_LowStack_BPT_ME!$A$2:$A$3110,0),4),0)*B1516</f>
        <v>0</v>
      </c>
      <c r="F1516" s="2">
        <f t="shared" si="69"/>
        <v>0</v>
      </c>
      <c r="G1516" s="2">
        <f>IFERROR(INDEX(Sector_LowStack_BPT_ME!$A$2:$F$3110,MATCH(A1516,Sector_LowStack_BPT_ME!$A$2:$A$3110,0),4),0)*C1516</f>
        <v>0</v>
      </c>
      <c r="H1516" s="2">
        <f t="shared" si="70"/>
        <v>0</v>
      </c>
      <c r="I1516" s="2">
        <f>IFERROR(INDEX(Sector_LowStack_BPT_ME!$A$2:$F$3110,MATCH(A1516,Sector_LowStack_BPT_ME!$A$2:$A$3110,0),4),0)*D1516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IFERROR(INDEX(Sector_LowStack_BPT_ME!$A$2:$F$3110,MATCH(A1517,Sector_LowStack_BPT_ME!$A$2:$A$3110,0),4),0)*B1517</f>
        <v>0</v>
      </c>
      <c r="F1517" s="2">
        <f t="shared" si="69"/>
        <v>0</v>
      </c>
      <c r="G1517" s="2">
        <f>IFERROR(INDEX(Sector_LowStack_BPT_ME!$A$2:$F$3110,MATCH(A1517,Sector_LowStack_BPT_ME!$A$2:$A$3110,0),4),0)*C1517</f>
        <v>0</v>
      </c>
      <c r="H1517" s="2">
        <f t="shared" si="70"/>
        <v>0</v>
      </c>
      <c r="I1517" s="2">
        <f>IFERROR(INDEX(Sector_LowStack_BPT_ME!$A$2:$F$3110,MATCH(A1517,Sector_LowStack_BPT_ME!$A$2:$A$3110,0),4),0)*D1517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IFERROR(INDEX(Sector_LowStack_BPT_ME!$A$2:$F$3110,MATCH(A1518,Sector_LowStack_BPT_ME!$A$2:$A$3110,0),4),0)*B1518</f>
        <v>0</v>
      </c>
      <c r="F1518" s="2">
        <f t="shared" si="69"/>
        <v>0</v>
      </c>
      <c r="G1518" s="2">
        <f>IFERROR(INDEX(Sector_LowStack_BPT_ME!$A$2:$F$3110,MATCH(A1518,Sector_LowStack_BPT_ME!$A$2:$A$3110,0),4),0)*C1518</f>
        <v>0</v>
      </c>
      <c r="H1518" s="2">
        <f t="shared" si="70"/>
        <v>0</v>
      </c>
      <c r="I1518" s="2">
        <f>IFERROR(INDEX(Sector_LowStack_BPT_ME!$A$2:$F$3110,MATCH(A1518,Sector_LowStack_BPT_ME!$A$2:$A$3110,0),4),0)*D1518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IFERROR(INDEX(Sector_LowStack_BPT_ME!$A$2:$F$3110,MATCH(A1519,Sector_LowStack_BPT_ME!$A$2:$A$3110,0),4),0)*B1519</f>
        <v>0</v>
      </c>
      <c r="F1519" s="2">
        <f t="shared" si="69"/>
        <v>0</v>
      </c>
      <c r="G1519" s="2">
        <f>IFERROR(INDEX(Sector_LowStack_BPT_ME!$A$2:$F$3110,MATCH(A1519,Sector_LowStack_BPT_ME!$A$2:$A$3110,0),4),0)*C1519</f>
        <v>0</v>
      </c>
      <c r="H1519" s="2">
        <f t="shared" si="70"/>
        <v>0</v>
      </c>
      <c r="I1519" s="2">
        <f>IFERROR(INDEX(Sector_LowStack_BPT_ME!$A$2:$F$3110,MATCH(A1519,Sector_LowStack_BPT_ME!$A$2:$A$3110,0),4),0)*D1519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IFERROR(INDEX(Sector_LowStack_BPT_ME!$A$2:$F$3110,MATCH(A1520,Sector_LowStack_BPT_ME!$A$2:$A$3110,0),4),0)*B1520</f>
        <v>0</v>
      </c>
      <c r="F1520" s="2">
        <f t="shared" si="69"/>
        <v>0</v>
      </c>
      <c r="G1520" s="2">
        <f>IFERROR(INDEX(Sector_LowStack_BPT_ME!$A$2:$F$3110,MATCH(A1520,Sector_LowStack_BPT_ME!$A$2:$A$3110,0),4),0)*C1520</f>
        <v>0</v>
      </c>
      <c r="H1520" s="2">
        <f t="shared" si="70"/>
        <v>0</v>
      </c>
      <c r="I1520" s="2">
        <f>IFERROR(INDEX(Sector_LowStack_BPT_ME!$A$2:$F$3110,MATCH(A1520,Sector_LowStack_BPT_ME!$A$2:$A$3110,0),4),0)*D1520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IFERROR(INDEX(Sector_LowStack_BPT_ME!$A$2:$F$3110,MATCH(A1521,Sector_LowStack_BPT_ME!$A$2:$A$3110,0),4),0)*B1521</f>
        <v>0</v>
      </c>
      <c r="F1521" s="2">
        <f t="shared" si="69"/>
        <v>0</v>
      </c>
      <c r="G1521" s="2">
        <f>IFERROR(INDEX(Sector_LowStack_BPT_ME!$A$2:$F$3110,MATCH(A1521,Sector_LowStack_BPT_ME!$A$2:$A$3110,0),4),0)*C1521</f>
        <v>0</v>
      </c>
      <c r="H1521" s="2">
        <f t="shared" si="70"/>
        <v>0</v>
      </c>
      <c r="I1521" s="2">
        <f>IFERROR(INDEX(Sector_LowStack_BPT_ME!$A$2:$F$3110,MATCH(A1521,Sector_LowStack_BPT_ME!$A$2:$A$3110,0),4),0)*D1521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IFERROR(INDEX(Sector_LowStack_BPT_ME!$A$2:$F$3110,MATCH(A1522,Sector_LowStack_BPT_ME!$A$2:$A$3110,0),4),0)*B1522</f>
        <v>0</v>
      </c>
      <c r="F1522" s="2">
        <f t="shared" si="69"/>
        <v>0</v>
      </c>
      <c r="G1522" s="2">
        <f>IFERROR(INDEX(Sector_LowStack_BPT_ME!$A$2:$F$3110,MATCH(A1522,Sector_LowStack_BPT_ME!$A$2:$A$3110,0),4),0)*C1522</f>
        <v>0</v>
      </c>
      <c r="H1522" s="2">
        <f t="shared" si="70"/>
        <v>0</v>
      </c>
      <c r="I1522" s="2">
        <f>IFERROR(INDEX(Sector_LowStack_BPT_ME!$A$2:$F$3110,MATCH(A1522,Sector_LowStack_BPT_ME!$A$2:$A$3110,0),4),0)*D1522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IFERROR(INDEX(Sector_LowStack_BPT_ME!$A$2:$F$3110,MATCH(A1523,Sector_LowStack_BPT_ME!$A$2:$A$3110,0),4),0)*B1523</f>
        <v>0</v>
      </c>
      <c r="F1523" s="2">
        <f t="shared" si="69"/>
        <v>0</v>
      </c>
      <c r="G1523" s="2">
        <f>IFERROR(INDEX(Sector_LowStack_BPT_ME!$A$2:$F$3110,MATCH(A1523,Sector_LowStack_BPT_ME!$A$2:$A$3110,0),4),0)*C1523</f>
        <v>0</v>
      </c>
      <c r="H1523" s="2">
        <f t="shared" si="70"/>
        <v>0</v>
      </c>
      <c r="I1523" s="2">
        <f>IFERROR(INDEX(Sector_LowStack_BPT_ME!$A$2:$F$3110,MATCH(A1523,Sector_LowStack_BPT_ME!$A$2:$A$3110,0),4),0)*D1523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IFERROR(INDEX(Sector_LowStack_BPT_ME!$A$2:$F$3110,MATCH(A1524,Sector_LowStack_BPT_ME!$A$2:$A$3110,0),4),0)*B1524</f>
        <v>0</v>
      </c>
      <c r="F1524" s="2">
        <f t="shared" si="69"/>
        <v>0</v>
      </c>
      <c r="G1524" s="2">
        <f>IFERROR(INDEX(Sector_LowStack_BPT_ME!$A$2:$F$3110,MATCH(A1524,Sector_LowStack_BPT_ME!$A$2:$A$3110,0),4),0)*C1524</f>
        <v>0</v>
      </c>
      <c r="H1524" s="2">
        <f t="shared" si="70"/>
        <v>0</v>
      </c>
      <c r="I1524" s="2">
        <f>IFERROR(INDEX(Sector_LowStack_BPT_ME!$A$2:$F$3110,MATCH(A1524,Sector_LowStack_BPT_ME!$A$2:$A$3110,0),4),0)*D1524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IFERROR(INDEX(Sector_LowStack_BPT_ME!$A$2:$F$3110,MATCH(A1525,Sector_LowStack_BPT_ME!$A$2:$A$3110,0),4),0)*B1525</f>
        <v>0</v>
      </c>
      <c r="F1525" s="2">
        <f t="shared" si="69"/>
        <v>0</v>
      </c>
      <c r="G1525" s="2">
        <f>IFERROR(INDEX(Sector_LowStack_BPT_ME!$A$2:$F$3110,MATCH(A1525,Sector_LowStack_BPT_ME!$A$2:$A$3110,0),4),0)*C1525</f>
        <v>0</v>
      </c>
      <c r="H1525" s="2">
        <f t="shared" si="70"/>
        <v>0</v>
      </c>
      <c r="I1525" s="2">
        <f>IFERROR(INDEX(Sector_LowStack_BPT_ME!$A$2:$F$3110,MATCH(A1525,Sector_LowStack_BPT_ME!$A$2:$A$3110,0),4),0)*D1525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IFERROR(INDEX(Sector_LowStack_BPT_ME!$A$2:$F$3110,MATCH(A1526,Sector_LowStack_BPT_ME!$A$2:$A$3110,0),4),0)*B1526</f>
        <v>0</v>
      </c>
      <c r="F1526" s="2">
        <f t="shared" si="69"/>
        <v>0</v>
      </c>
      <c r="G1526" s="2">
        <f>IFERROR(INDEX(Sector_LowStack_BPT_ME!$A$2:$F$3110,MATCH(A1526,Sector_LowStack_BPT_ME!$A$2:$A$3110,0),4),0)*C1526</f>
        <v>0</v>
      </c>
      <c r="H1526" s="2">
        <f t="shared" si="70"/>
        <v>0</v>
      </c>
      <c r="I1526" s="2">
        <f>IFERROR(INDEX(Sector_LowStack_BPT_ME!$A$2:$F$3110,MATCH(A1526,Sector_LowStack_BPT_ME!$A$2:$A$3110,0),4),0)*D1526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IFERROR(INDEX(Sector_LowStack_BPT_ME!$A$2:$F$3110,MATCH(A1527,Sector_LowStack_BPT_ME!$A$2:$A$3110,0),4),0)*B1527</f>
        <v>0</v>
      </c>
      <c r="F1527" s="2">
        <f t="shared" si="69"/>
        <v>0</v>
      </c>
      <c r="G1527" s="2">
        <f>IFERROR(INDEX(Sector_LowStack_BPT_ME!$A$2:$F$3110,MATCH(A1527,Sector_LowStack_BPT_ME!$A$2:$A$3110,0),4),0)*C1527</f>
        <v>0</v>
      </c>
      <c r="H1527" s="2">
        <f t="shared" si="70"/>
        <v>0</v>
      </c>
      <c r="I1527" s="2">
        <f>IFERROR(INDEX(Sector_LowStack_BPT_ME!$A$2:$F$3110,MATCH(A1527,Sector_LowStack_BPT_ME!$A$2:$A$3110,0),4),0)*D1527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IFERROR(INDEX(Sector_LowStack_BPT_ME!$A$2:$F$3110,MATCH(A1528,Sector_LowStack_BPT_ME!$A$2:$A$3110,0),4),0)*B1528</f>
        <v>0</v>
      </c>
      <c r="F1528" s="2">
        <f t="shared" si="69"/>
        <v>0</v>
      </c>
      <c r="G1528" s="2">
        <f>IFERROR(INDEX(Sector_LowStack_BPT_ME!$A$2:$F$3110,MATCH(A1528,Sector_LowStack_BPT_ME!$A$2:$A$3110,0),4),0)*C1528</f>
        <v>0</v>
      </c>
      <c r="H1528" s="2">
        <f t="shared" si="70"/>
        <v>0</v>
      </c>
      <c r="I1528" s="2">
        <f>IFERROR(INDEX(Sector_LowStack_BPT_ME!$A$2:$F$3110,MATCH(A1528,Sector_LowStack_BPT_ME!$A$2:$A$3110,0),4),0)*D1528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10.985333839999999</v>
      </c>
      <c r="C1529" s="3">
        <v>0</v>
      </c>
      <c r="D1529" s="3">
        <v>0</v>
      </c>
      <c r="E1529" s="2">
        <f>IFERROR(INDEX(Sector_LowStack_BPT_ME!$A$2:$F$3110,MATCH(A1529,Sector_LowStack_BPT_ME!$A$2:$A$3110,0),4),0)*B1529</f>
        <v>324903.52904154814</v>
      </c>
      <c r="F1529" s="2">
        <f t="shared" si="69"/>
        <v>294382.08502531453</v>
      </c>
      <c r="G1529" s="2">
        <f>IFERROR(INDEX(Sector_LowStack_BPT_ME!$A$2:$F$3110,MATCH(A1529,Sector_LowStack_BPT_ME!$A$2:$A$3110,0),4),0)*C1529</f>
        <v>0</v>
      </c>
      <c r="H1529" s="2">
        <f t="shared" si="70"/>
        <v>0</v>
      </c>
      <c r="I1529" s="2">
        <f>IFERROR(INDEX(Sector_LowStack_BPT_ME!$A$2:$F$3110,MATCH(A1529,Sector_LowStack_BPT_ME!$A$2:$A$3110,0),4),0)*D1529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IFERROR(INDEX(Sector_LowStack_BPT_ME!$A$2:$F$3110,MATCH(A1530,Sector_LowStack_BPT_ME!$A$2:$A$3110,0),4),0)*B1530</f>
        <v>0</v>
      </c>
      <c r="F1530" s="2">
        <f t="shared" si="69"/>
        <v>0</v>
      </c>
      <c r="G1530" s="2">
        <f>IFERROR(INDEX(Sector_LowStack_BPT_ME!$A$2:$F$3110,MATCH(A1530,Sector_LowStack_BPT_ME!$A$2:$A$3110,0),4),0)*C1530</f>
        <v>0</v>
      </c>
      <c r="H1530" s="2">
        <f t="shared" si="70"/>
        <v>0</v>
      </c>
      <c r="I1530" s="2">
        <f>IFERROR(INDEX(Sector_LowStack_BPT_ME!$A$2:$F$3110,MATCH(A1530,Sector_LowStack_BPT_ME!$A$2:$A$3110,0),4),0)*D1530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IFERROR(INDEX(Sector_LowStack_BPT_ME!$A$2:$F$3110,MATCH(A1531,Sector_LowStack_BPT_ME!$A$2:$A$3110,0),4),0)*B1531</f>
        <v>0</v>
      </c>
      <c r="F1531" s="2">
        <f t="shared" si="69"/>
        <v>0</v>
      </c>
      <c r="G1531" s="2">
        <f>IFERROR(INDEX(Sector_LowStack_BPT_ME!$A$2:$F$3110,MATCH(A1531,Sector_LowStack_BPT_ME!$A$2:$A$3110,0),4),0)*C1531</f>
        <v>0</v>
      </c>
      <c r="H1531" s="2">
        <f t="shared" si="70"/>
        <v>0</v>
      </c>
      <c r="I1531" s="2">
        <f>IFERROR(INDEX(Sector_LowStack_BPT_ME!$A$2:$F$3110,MATCH(A1531,Sector_LowStack_BPT_ME!$A$2:$A$3110,0),4),0)*D1531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IFERROR(INDEX(Sector_LowStack_BPT_ME!$A$2:$F$3110,MATCH(A1532,Sector_LowStack_BPT_ME!$A$2:$A$3110,0),4),0)*B1532</f>
        <v>0</v>
      </c>
      <c r="F1532" s="2">
        <f t="shared" si="69"/>
        <v>0</v>
      </c>
      <c r="G1532" s="2">
        <f>IFERROR(INDEX(Sector_LowStack_BPT_ME!$A$2:$F$3110,MATCH(A1532,Sector_LowStack_BPT_ME!$A$2:$A$3110,0),4),0)*C1532</f>
        <v>0</v>
      </c>
      <c r="H1532" s="2">
        <f t="shared" si="70"/>
        <v>0</v>
      </c>
      <c r="I1532" s="2">
        <f>IFERROR(INDEX(Sector_LowStack_BPT_ME!$A$2:$F$3110,MATCH(A1532,Sector_LowStack_BPT_ME!$A$2:$A$3110,0),4),0)*D1532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IFERROR(INDEX(Sector_LowStack_BPT_ME!$A$2:$F$3110,MATCH(A1533,Sector_LowStack_BPT_ME!$A$2:$A$3110,0),4),0)*B1533</f>
        <v>0</v>
      </c>
      <c r="F1533" s="2">
        <f t="shared" si="69"/>
        <v>0</v>
      </c>
      <c r="G1533" s="2">
        <f>IFERROR(INDEX(Sector_LowStack_BPT_ME!$A$2:$F$3110,MATCH(A1533,Sector_LowStack_BPT_ME!$A$2:$A$3110,0),4),0)*C1533</f>
        <v>0</v>
      </c>
      <c r="H1533" s="2">
        <f t="shared" si="70"/>
        <v>0</v>
      </c>
      <c r="I1533" s="2">
        <f>IFERROR(INDEX(Sector_LowStack_BPT_ME!$A$2:$F$3110,MATCH(A1533,Sector_LowStack_BPT_ME!$A$2:$A$3110,0),4),0)*D1533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IFERROR(INDEX(Sector_LowStack_BPT_ME!$A$2:$F$3110,MATCH(A1534,Sector_LowStack_BPT_ME!$A$2:$A$3110,0),4),0)*B1534</f>
        <v>0</v>
      </c>
      <c r="F1534" s="2">
        <f t="shared" si="69"/>
        <v>0</v>
      </c>
      <c r="G1534" s="2">
        <f>IFERROR(INDEX(Sector_LowStack_BPT_ME!$A$2:$F$3110,MATCH(A1534,Sector_LowStack_BPT_ME!$A$2:$A$3110,0),4),0)*C1534</f>
        <v>0</v>
      </c>
      <c r="H1534" s="2">
        <f t="shared" si="70"/>
        <v>0</v>
      </c>
      <c r="I1534" s="2">
        <f>IFERROR(INDEX(Sector_LowStack_BPT_ME!$A$2:$F$3110,MATCH(A1534,Sector_LowStack_BPT_ME!$A$2:$A$3110,0),4),0)*D1534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IFERROR(INDEX(Sector_LowStack_BPT_ME!$A$2:$F$3110,MATCH(A1535,Sector_LowStack_BPT_ME!$A$2:$A$3110,0),4),0)*B1535</f>
        <v>0</v>
      </c>
      <c r="F1535" s="2">
        <f t="shared" si="69"/>
        <v>0</v>
      </c>
      <c r="G1535" s="2">
        <f>IFERROR(INDEX(Sector_LowStack_BPT_ME!$A$2:$F$3110,MATCH(A1535,Sector_LowStack_BPT_ME!$A$2:$A$3110,0),4),0)*C1535</f>
        <v>0</v>
      </c>
      <c r="H1535" s="2">
        <f t="shared" si="70"/>
        <v>0</v>
      </c>
      <c r="I1535" s="2">
        <f>IFERROR(INDEX(Sector_LowStack_BPT_ME!$A$2:$F$3110,MATCH(A1535,Sector_LowStack_BPT_ME!$A$2:$A$3110,0),4),0)*D1535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12.176432800000001</v>
      </c>
      <c r="C1536" s="3">
        <v>0</v>
      </c>
      <c r="D1536" s="3">
        <v>0</v>
      </c>
      <c r="E1536" s="2">
        <f>IFERROR(INDEX(Sector_LowStack_BPT_ME!$A$2:$F$3110,MATCH(A1536,Sector_LowStack_BPT_ME!$A$2:$A$3110,0),4),0)*B1536</f>
        <v>489133.76241487736</v>
      </c>
      <c r="F1536" s="2">
        <f t="shared" si="69"/>
        <v>443184.52699094854</v>
      </c>
      <c r="G1536" s="2">
        <f>IFERROR(INDEX(Sector_LowStack_BPT_ME!$A$2:$F$3110,MATCH(A1536,Sector_LowStack_BPT_ME!$A$2:$A$3110,0),4),0)*C1536</f>
        <v>0</v>
      </c>
      <c r="H1536" s="2">
        <f t="shared" si="70"/>
        <v>0</v>
      </c>
      <c r="I1536" s="2">
        <f>IFERROR(INDEX(Sector_LowStack_BPT_ME!$A$2:$F$3110,MATCH(A1536,Sector_LowStack_BPT_ME!$A$2:$A$3110,0),4),0)*D1536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IFERROR(INDEX(Sector_LowStack_BPT_ME!$A$2:$F$3110,MATCH(A1537,Sector_LowStack_BPT_ME!$A$2:$A$3110,0),4),0)*B1537</f>
        <v>0</v>
      </c>
      <c r="F1537" s="2">
        <f t="shared" si="69"/>
        <v>0</v>
      </c>
      <c r="G1537" s="2">
        <f>IFERROR(INDEX(Sector_LowStack_BPT_ME!$A$2:$F$3110,MATCH(A1537,Sector_LowStack_BPT_ME!$A$2:$A$3110,0),4),0)*C1537</f>
        <v>0</v>
      </c>
      <c r="H1537" s="2">
        <f t="shared" si="70"/>
        <v>0</v>
      </c>
      <c r="I1537" s="2">
        <f>IFERROR(INDEX(Sector_LowStack_BPT_ME!$A$2:$F$3110,MATCH(A1537,Sector_LowStack_BPT_ME!$A$2:$A$3110,0),4),0)*D1537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IFERROR(INDEX(Sector_LowStack_BPT_ME!$A$2:$F$3110,MATCH(A1538,Sector_LowStack_BPT_ME!$A$2:$A$3110,0),4),0)*B1538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IFERROR(INDEX(Sector_LowStack_BPT_ME!$A$2:$F$3110,MATCH(A1538,Sector_LowStack_BPT_ME!$A$2:$A$3110,0),4),0)*C1538</f>
        <v>0</v>
      </c>
      <c r="H1538" s="2">
        <f t="shared" si="70"/>
        <v>0</v>
      </c>
      <c r="I1538" s="2">
        <f>IFERROR(INDEX(Sector_LowStack_BPT_ME!$A$2:$F$3110,MATCH(A1538,Sector_LowStack_BPT_ME!$A$2:$A$3110,0),4),0)*D1538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IFERROR(INDEX(Sector_LowStack_BPT_ME!$A$2:$F$3110,MATCH(A1539,Sector_LowStack_BPT_ME!$A$2:$A$3110,0),4),0)*B1539</f>
        <v>0</v>
      </c>
      <c r="F1539" s="2">
        <f t="shared" si="72"/>
        <v>0</v>
      </c>
      <c r="G1539" s="2">
        <f>IFERROR(INDEX(Sector_LowStack_BPT_ME!$A$2:$F$3110,MATCH(A1539,Sector_LowStack_BPT_ME!$A$2:$A$3110,0),4),0)*C1539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IFERROR(INDEX(Sector_LowStack_BPT_ME!$A$2:$F$3110,MATCH(A1539,Sector_LowStack_BPT_ME!$A$2:$A$3110,0),4),0)*D1539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IFERROR(INDEX(Sector_LowStack_BPT_ME!$A$2:$F$3110,MATCH(A1540,Sector_LowStack_BPT_ME!$A$2:$A$3110,0),4),0)*B1540</f>
        <v>0</v>
      </c>
      <c r="F1540" s="2">
        <f t="shared" si="72"/>
        <v>0</v>
      </c>
      <c r="G1540" s="2">
        <f>IFERROR(INDEX(Sector_LowStack_BPT_ME!$A$2:$F$3110,MATCH(A1540,Sector_LowStack_BPT_ME!$A$2:$A$3110,0),4),0)*C1540</f>
        <v>0</v>
      </c>
      <c r="H1540" s="2">
        <f t="shared" si="73"/>
        <v>0</v>
      </c>
      <c r="I1540" s="2">
        <f>IFERROR(INDEX(Sector_LowStack_BPT_ME!$A$2:$F$3110,MATCH(A1540,Sector_LowStack_BPT_ME!$A$2:$A$3110,0),4),0)*D1540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1.4347830000000001E-2</v>
      </c>
      <c r="E1541" s="2">
        <f>IFERROR(INDEX(Sector_LowStack_BPT_ME!$A$2:$F$3110,MATCH(A1541,Sector_LowStack_BPT_ME!$A$2:$A$3110,0),4),0)*B1541</f>
        <v>0</v>
      </c>
      <c r="F1541" s="2">
        <f t="shared" si="72"/>
        <v>0</v>
      </c>
      <c r="G1541" s="2">
        <f>IFERROR(INDEX(Sector_LowStack_BPT_ME!$A$2:$F$3110,MATCH(A1541,Sector_LowStack_BPT_ME!$A$2:$A$3110,0),4),0)*C1541</f>
        <v>0</v>
      </c>
      <c r="H1541" s="2">
        <f t="shared" si="73"/>
        <v>0</v>
      </c>
      <c r="I1541" s="2">
        <f>IFERROR(INDEX(Sector_LowStack_BPT_ME!$A$2:$F$3110,MATCH(A1541,Sector_LowStack_BPT_ME!$A$2:$A$3110,0),4),0)*D1541</f>
        <v>1572.6940547231691</v>
      </c>
      <c r="J1541" s="2">
        <f t="shared" si="74"/>
        <v>1424.9551437685934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IFERROR(INDEX(Sector_LowStack_BPT_ME!$A$2:$F$3110,MATCH(A1542,Sector_LowStack_BPT_ME!$A$2:$A$3110,0),4),0)*B1542</f>
        <v>0</v>
      </c>
      <c r="F1542" s="2">
        <f t="shared" si="72"/>
        <v>0</v>
      </c>
      <c r="G1542" s="2">
        <f>IFERROR(INDEX(Sector_LowStack_BPT_ME!$A$2:$F$3110,MATCH(A1542,Sector_LowStack_BPT_ME!$A$2:$A$3110,0),4),0)*C1542</f>
        <v>0</v>
      </c>
      <c r="H1542" s="2">
        <f t="shared" si="73"/>
        <v>0</v>
      </c>
      <c r="I1542" s="2">
        <f>IFERROR(INDEX(Sector_LowStack_BPT_ME!$A$2:$F$3110,MATCH(A1542,Sector_LowStack_BPT_ME!$A$2:$A$3110,0),4),0)*D1542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248.26899539999999</v>
      </c>
      <c r="C1543" s="3">
        <v>0</v>
      </c>
      <c r="D1543" s="3">
        <v>0</v>
      </c>
      <c r="E1543" s="2">
        <f>IFERROR(INDEX(Sector_LowStack_BPT_ME!$A$2:$F$3110,MATCH(A1543,Sector_LowStack_BPT_ME!$A$2:$A$3110,0),4),0)*B1543</f>
        <v>12166681.904956464</v>
      </c>
      <c r="F1543" s="2">
        <f t="shared" si="72"/>
        <v>11023743.563471215</v>
      </c>
      <c r="G1543" s="2">
        <f>IFERROR(INDEX(Sector_LowStack_BPT_ME!$A$2:$F$3110,MATCH(A1543,Sector_LowStack_BPT_ME!$A$2:$A$3110,0),4),0)*C1543</f>
        <v>0</v>
      </c>
      <c r="H1543" s="2">
        <f t="shared" si="73"/>
        <v>0</v>
      </c>
      <c r="I1543" s="2">
        <f>IFERROR(INDEX(Sector_LowStack_BPT_ME!$A$2:$F$3110,MATCH(A1543,Sector_LowStack_BPT_ME!$A$2:$A$3110,0),4),0)*D1543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26.977959999999999</v>
      </c>
      <c r="C1544" s="3">
        <v>0</v>
      </c>
      <c r="D1544" s="3">
        <v>0.16686300000000001</v>
      </c>
      <c r="E1544" s="2">
        <f>IFERROR(INDEX(Sector_LowStack_BPT_ME!$A$2:$F$3110,MATCH(A1544,Sector_LowStack_BPT_ME!$A$2:$A$3110,0),4),0)*B1544</f>
        <v>3110900.649336875</v>
      </c>
      <c r="F1544" s="2">
        <f t="shared" si="72"/>
        <v>2818662.5801201561</v>
      </c>
      <c r="G1544" s="2">
        <f>IFERROR(INDEX(Sector_LowStack_BPT_ME!$A$2:$F$3110,MATCH(A1544,Sector_LowStack_BPT_ME!$A$2:$A$3110,0),4),0)*C1544</f>
        <v>0</v>
      </c>
      <c r="H1544" s="2">
        <f t="shared" si="73"/>
        <v>0</v>
      </c>
      <c r="I1544" s="2">
        <f>IFERROR(INDEX(Sector_LowStack_BPT_ME!$A$2:$F$3110,MATCH(A1544,Sector_LowStack_BPT_ME!$A$2:$A$3110,0),4),0)*D1544</f>
        <v>19241.418367078128</v>
      </c>
      <c r="J1544" s="2">
        <f t="shared" si="74"/>
        <v>17433.879140846442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1.218211954</v>
      </c>
      <c r="E1545" s="2">
        <f>IFERROR(INDEX(Sector_LowStack_BPT_ME!$A$2:$F$3110,MATCH(A1545,Sector_LowStack_BPT_ME!$A$2:$A$3110,0),4),0)*B1545</f>
        <v>0</v>
      </c>
      <c r="F1545" s="2">
        <f t="shared" si="72"/>
        <v>0</v>
      </c>
      <c r="G1545" s="2">
        <f>IFERROR(INDEX(Sector_LowStack_BPT_ME!$A$2:$F$3110,MATCH(A1545,Sector_LowStack_BPT_ME!$A$2:$A$3110,0),4),0)*C1545</f>
        <v>0</v>
      </c>
      <c r="H1545" s="2">
        <f t="shared" si="73"/>
        <v>0</v>
      </c>
      <c r="I1545" s="2">
        <f>IFERROR(INDEX(Sector_LowStack_BPT_ME!$A$2:$F$3110,MATCH(A1545,Sector_LowStack_BPT_ME!$A$2:$A$3110,0),4),0)*D1545</f>
        <v>180213.10122115139</v>
      </c>
      <c r="J1545" s="2">
        <f t="shared" si="74"/>
        <v>163283.8788881744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IFERROR(INDEX(Sector_LowStack_BPT_ME!$A$2:$F$3110,MATCH(A1546,Sector_LowStack_BPT_ME!$A$2:$A$3110,0),4),0)*B1546</f>
        <v>0</v>
      </c>
      <c r="F1546" s="2">
        <f t="shared" si="72"/>
        <v>0</v>
      </c>
      <c r="G1546" s="2">
        <f>IFERROR(INDEX(Sector_LowStack_BPT_ME!$A$2:$F$3110,MATCH(A1546,Sector_LowStack_BPT_ME!$A$2:$A$3110,0),4),0)*C1546</f>
        <v>0</v>
      </c>
      <c r="H1546" s="2">
        <f t="shared" si="73"/>
        <v>0</v>
      </c>
      <c r="I1546" s="2">
        <f>IFERROR(INDEX(Sector_LowStack_BPT_ME!$A$2:$F$3110,MATCH(A1546,Sector_LowStack_BPT_ME!$A$2:$A$3110,0),4),0)*D1546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IFERROR(INDEX(Sector_LowStack_BPT_ME!$A$2:$F$3110,MATCH(A1547,Sector_LowStack_BPT_ME!$A$2:$A$3110,0),4),0)*B1547</f>
        <v>0</v>
      </c>
      <c r="F1547" s="2">
        <f t="shared" si="72"/>
        <v>0</v>
      </c>
      <c r="G1547" s="2">
        <f>IFERROR(INDEX(Sector_LowStack_BPT_ME!$A$2:$F$3110,MATCH(A1547,Sector_LowStack_BPT_ME!$A$2:$A$3110,0),4),0)*C1547</f>
        <v>0</v>
      </c>
      <c r="H1547" s="2">
        <f t="shared" si="73"/>
        <v>0</v>
      </c>
      <c r="I1547" s="2">
        <f>IFERROR(INDEX(Sector_LowStack_BPT_ME!$A$2:$F$3110,MATCH(A1547,Sector_LowStack_BPT_ME!$A$2:$A$3110,0),4),0)*D1547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IFERROR(INDEX(Sector_LowStack_BPT_ME!$A$2:$F$3110,MATCH(A1548,Sector_LowStack_BPT_ME!$A$2:$A$3110,0),4),0)*B1548</f>
        <v>0</v>
      </c>
      <c r="F1548" s="2">
        <f t="shared" si="72"/>
        <v>0</v>
      </c>
      <c r="G1548" s="2">
        <f>IFERROR(INDEX(Sector_LowStack_BPT_ME!$A$2:$F$3110,MATCH(A1548,Sector_LowStack_BPT_ME!$A$2:$A$3110,0),4),0)*C1548</f>
        <v>0</v>
      </c>
      <c r="H1548" s="2">
        <f t="shared" si="73"/>
        <v>0</v>
      </c>
      <c r="I1548" s="2">
        <f>IFERROR(INDEX(Sector_LowStack_BPT_ME!$A$2:$F$3110,MATCH(A1548,Sector_LowStack_BPT_ME!$A$2:$A$3110,0),4),0)*D1548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IFERROR(INDEX(Sector_LowStack_BPT_ME!$A$2:$F$3110,MATCH(A1549,Sector_LowStack_BPT_ME!$A$2:$A$3110,0),4),0)*B1549</f>
        <v>0</v>
      </c>
      <c r="F1549" s="2">
        <f t="shared" si="72"/>
        <v>0</v>
      </c>
      <c r="G1549" s="2">
        <f>IFERROR(INDEX(Sector_LowStack_BPT_ME!$A$2:$F$3110,MATCH(A1549,Sector_LowStack_BPT_ME!$A$2:$A$3110,0),4),0)*C1549</f>
        <v>0</v>
      </c>
      <c r="H1549" s="2">
        <f t="shared" si="73"/>
        <v>0</v>
      </c>
      <c r="I1549" s="2">
        <f>IFERROR(INDEX(Sector_LowStack_BPT_ME!$A$2:$F$3110,MATCH(A1549,Sector_LowStack_BPT_ME!$A$2:$A$3110,0),4),0)*D1549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IFERROR(INDEX(Sector_LowStack_BPT_ME!$A$2:$F$3110,MATCH(A1550,Sector_LowStack_BPT_ME!$A$2:$A$3110,0),4),0)*B1550</f>
        <v>0</v>
      </c>
      <c r="F1550" s="2">
        <f t="shared" si="72"/>
        <v>0</v>
      </c>
      <c r="G1550" s="2">
        <f>IFERROR(INDEX(Sector_LowStack_BPT_ME!$A$2:$F$3110,MATCH(A1550,Sector_LowStack_BPT_ME!$A$2:$A$3110,0),4),0)*C1550</f>
        <v>0</v>
      </c>
      <c r="H1550" s="2">
        <f t="shared" si="73"/>
        <v>0</v>
      </c>
      <c r="I1550" s="2">
        <f>IFERROR(INDEX(Sector_LowStack_BPT_ME!$A$2:$F$3110,MATCH(A1550,Sector_LowStack_BPT_ME!$A$2:$A$3110,0),4),0)*D1550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IFERROR(INDEX(Sector_LowStack_BPT_ME!$A$2:$F$3110,MATCH(A1551,Sector_LowStack_BPT_ME!$A$2:$A$3110,0),4),0)*B1551</f>
        <v>0</v>
      </c>
      <c r="F1551" s="2">
        <f t="shared" si="72"/>
        <v>0</v>
      </c>
      <c r="G1551" s="2">
        <f>IFERROR(INDEX(Sector_LowStack_BPT_ME!$A$2:$F$3110,MATCH(A1551,Sector_LowStack_BPT_ME!$A$2:$A$3110,0),4),0)*C1551</f>
        <v>0</v>
      </c>
      <c r="H1551" s="2">
        <f t="shared" si="73"/>
        <v>0</v>
      </c>
      <c r="I1551" s="2">
        <f>IFERROR(INDEX(Sector_LowStack_BPT_ME!$A$2:$F$3110,MATCH(A1551,Sector_LowStack_BPT_ME!$A$2:$A$3110,0),4),0)*D1551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IFERROR(INDEX(Sector_LowStack_BPT_ME!$A$2:$F$3110,MATCH(A1552,Sector_LowStack_BPT_ME!$A$2:$A$3110,0),4),0)*B1552</f>
        <v>0</v>
      </c>
      <c r="F1552" s="2">
        <f t="shared" si="72"/>
        <v>0</v>
      </c>
      <c r="G1552" s="2">
        <f>IFERROR(INDEX(Sector_LowStack_BPT_ME!$A$2:$F$3110,MATCH(A1552,Sector_LowStack_BPT_ME!$A$2:$A$3110,0),4),0)*C1552</f>
        <v>0</v>
      </c>
      <c r="H1552" s="2">
        <f t="shared" si="73"/>
        <v>0</v>
      </c>
      <c r="I1552" s="2">
        <f>IFERROR(INDEX(Sector_LowStack_BPT_ME!$A$2:$F$3110,MATCH(A1552,Sector_LowStack_BPT_ME!$A$2:$A$3110,0),4),0)*D1552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IFERROR(INDEX(Sector_LowStack_BPT_ME!$A$2:$F$3110,MATCH(A1553,Sector_LowStack_BPT_ME!$A$2:$A$3110,0),4),0)*B1553</f>
        <v>0</v>
      </c>
      <c r="F1553" s="2">
        <f t="shared" si="72"/>
        <v>0</v>
      </c>
      <c r="G1553" s="2">
        <f>IFERROR(INDEX(Sector_LowStack_BPT_ME!$A$2:$F$3110,MATCH(A1553,Sector_LowStack_BPT_ME!$A$2:$A$3110,0),4),0)*C1553</f>
        <v>0</v>
      </c>
      <c r="H1553" s="2">
        <f t="shared" si="73"/>
        <v>0</v>
      </c>
      <c r="I1553" s="2">
        <f>IFERROR(INDEX(Sector_LowStack_BPT_ME!$A$2:$F$3110,MATCH(A1553,Sector_LowStack_BPT_ME!$A$2:$A$3110,0),4),0)*D1553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IFERROR(INDEX(Sector_LowStack_BPT_ME!$A$2:$F$3110,MATCH(A1554,Sector_LowStack_BPT_ME!$A$2:$A$3110,0),4),0)*B1554</f>
        <v>0</v>
      </c>
      <c r="F1554" s="2">
        <f t="shared" si="72"/>
        <v>0</v>
      </c>
      <c r="G1554" s="2">
        <f>IFERROR(INDEX(Sector_LowStack_BPT_ME!$A$2:$F$3110,MATCH(A1554,Sector_LowStack_BPT_ME!$A$2:$A$3110,0),4),0)*C1554</f>
        <v>0</v>
      </c>
      <c r="H1554" s="2">
        <f t="shared" si="73"/>
        <v>0</v>
      </c>
      <c r="I1554" s="2">
        <f>IFERROR(INDEX(Sector_LowStack_BPT_ME!$A$2:$F$3110,MATCH(A1554,Sector_LowStack_BPT_ME!$A$2:$A$3110,0),4),0)*D1554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IFERROR(INDEX(Sector_LowStack_BPT_ME!$A$2:$F$3110,MATCH(A1555,Sector_LowStack_BPT_ME!$A$2:$A$3110,0),4),0)*B1555</f>
        <v>0</v>
      </c>
      <c r="F1555" s="2">
        <f t="shared" si="72"/>
        <v>0</v>
      </c>
      <c r="G1555" s="2">
        <f>IFERROR(INDEX(Sector_LowStack_BPT_ME!$A$2:$F$3110,MATCH(A1555,Sector_LowStack_BPT_ME!$A$2:$A$3110,0),4),0)*C1555</f>
        <v>0</v>
      </c>
      <c r="H1555" s="2">
        <f t="shared" si="73"/>
        <v>0</v>
      </c>
      <c r="I1555" s="2">
        <f>IFERROR(INDEX(Sector_LowStack_BPT_ME!$A$2:$F$3110,MATCH(A1555,Sector_LowStack_BPT_ME!$A$2:$A$3110,0),4),0)*D1555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IFERROR(INDEX(Sector_LowStack_BPT_ME!$A$2:$F$3110,MATCH(A1556,Sector_LowStack_BPT_ME!$A$2:$A$3110,0),4),0)*B1556</f>
        <v>0</v>
      </c>
      <c r="F1556" s="2">
        <f t="shared" si="72"/>
        <v>0</v>
      </c>
      <c r="G1556" s="2">
        <f>IFERROR(INDEX(Sector_LowStack_BPT_ME!$A$2:$F$3110,MATCH(A1556,Sector_LowStack_BPT_ME!$A$2:$A$3110,0),4),0)*C1556</f>
        <v>0</v>
      </c>
      <c r="H1556" s="2">
        <f t="shared" si="73"/>
        <v>0</v>
      </c>
      <c r="I1556" s="2">
        <f>IFERROR(INDEX(Sector_LowStack_BPT_ME!$A$2:$F$3110,MATCH(A1556,Sector_LowStack_BPT_ME!$A$2:$A$3110,0),4),0)*D1556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IFERROR(INDEX(Sector_LowStack_BPT_ME!$A$2:$F$3110,MATCH(A1557,Sector_LowStack_BPT_ME!$A$2:$A$3110,0),4),0)*B1557</f>
        <v>0</v>
      </c>
      <c r="F1557" s="2">
        <f t="shared" si="72"/>
        <v>0</v>
      </c>
      <c r="G1557" s="2">
        <f>IFERROR(INDEX(Sector_LowStack_BPT_ME!$A$2:$F$3110,MATCH(A1557,Sector_LowStack_BPT_ME!$A$2:$A$3110,0),4),0)*C1557</f>
        <v>0</v>
      </c>
      <c r="H1557" s="2">
        <f t="shared" si="73"/>
        <v>0</v>
      </c>
      <c r="I1557" s="2">
        <f>IFERROR(INDEX(Sector_LowStack_BPT_ME!$A$2:$F$3110,MATCH(A1557,Sector_LowStack_BPT_ME!$A$2:$A$3110,0),4),0)*D1557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2.5000000000000001E-3</v>
      </c>
      <c r="D1558" s="3">
        <v>0</v>
      </c>
      <c r="E1558" s="2">
        <f>IFERROR(INDEX(Sector_LowStack_BPT_ME!$A$2:$F$3110,MATCH(A1558,Sector_LowStack_BPT_ME!$A$2:$A$3110,0),4),0)*B1558</f>
        <v>0</v>
      </c>
      <c r="F1558" s="2">
        <f t="shared" si="72"/>
        <v>0</v>
      </c>
      <c r="G1558" s="2">
        <f>IFERROR(INDEX(Sector_LowStack_BPT_ME!$A$2:$F$3110,MATCH(A1558,Sector_LowStack_BPT_ME!$A$2:$A$3110,0),4),0)*C1558</f>
        <v>116.08333374023438</v>
      </c>
      <c r="H1558" s="2">
        <f t="shared" si="73"/>
        <v>105.17846304701008</v>
      </c>
      <c r="I1558" s="2">
        <f>IFERROR(INDEX(Sector_LowStack_BPT_ME!$A$2:$F$3110,MATCH(A1558,Sector_LowStack_BPT_ME!$A$2:$A$3110,0),4),0)*D1558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IFERROR(INDEX(Sector_LowStack_BPT_ME!$A$2:$F$3110,MATCH(A1559,Sector_LowStack_BPT_ME!$A$2:$A$3110,0),4),0)*B1559</f>
        <v>0</v>
      </c>
      <c r="F1559" s="2">
        <f t="shared" si="72"/>
        <v>0</v>
      </c>
      <c r="G1559" s="2">
        <f>IFERROR(INDEX(Sector_LowStack_BPT_ME!$A$2:$F$3110,MATCH(A1559,Sector_LowStack_BPT_ME!$A$2:$A$3110,0),4),0)*C1559</f>
        <v>0</v>
      </c>
      <c r="H1559" s="2">
        <f t="shared" si="73"/>
        <v>0</v>
      </c>
      <c r="I1559" s="2">
        <f>IFERROR(INDEX(Sector_LowStack_BPT_ME!$A$2:$F$3110,MATCH(A1559,Sector_LowStack_BPT_ME!$A$2:$A$3110,0),4),0)*D1559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IFERROR(INDEX(Sector_LowStack_BPT_ME!$A$2:$F$3110,MATCH(A1560,Sector_LowStack_BPT_ME!$A$2:$A$3110,0),4),0)*B1560</f>
        <v>0</v>
      </c>
      <c r="F1560" s="2">
        <f t="shared" si="72"/>
        <v>0</v>
      </c>
      <c r="G1560" s="2">
        <f>IFERROR(INDEX(Sector_LowStack_BPT_ME!$A$2:$F$3110,MATCH(A1560,Sector_LowStack_BPT_ME!$A$2:$A$3110,0),4),0)*C1560</f>
        <v>0</v>
      </c>
      <c r="H1560" s="2">
        <f t="shared" si="73"/>
        <v>0</v>
      </c>
      <c r="I1560" s="2">
        <f>IFERROR(INDEX(Sector_LowStack_BPT_ME!$A$2:$F$3110,MATCH(A1560,Sector_LowStack_BPT_ME!$A$2:$A$3110,0),4),0)*D1560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IFERROR(INDEX(Sector_LowStack_BPT_ME!$A$2:$F$3110,MATCH(A1561,Sector_LowStack_BPT_ME!$A$2:$A$3110,0),4),0)*B1561</f>
        <v>0</v>
      </c>
      <c r="F1561" s="2">
        <f t="shared" si="72"/>
        <v>0</v>
      </c>
      <c r="G1561" s="2">
        <f>IFERROR(INDEX(Sector_LowStack_BPT_ME!$A$2:$F$3110,MATCH(A1561,Sector_LowStack_BPT_ME!$A$2:$A$3110,0),4),0)*C1561</f>
        <v>0</v>
      </c>
      <c r="H1561" s="2">
        <f t="shared" si="73"/>
        <v>0</v>
      </c>
      <c r="I1561" s="2">
        <f>IFERROR(INDEX(Sector_LowStack_BPT_ME!$A$2:$F$3110,MATCH(A1561,Sector_LowStack_BPT_ME!$A$2:$A$3110,0),4),0)*D1561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IFERROR(INDEX(Sector_LowStack_BPT_ME!$A$2:$F$3110,MATCH(A1562,Sector_LowStack_BPT_ME!$A$2:$A$3110,0),4),0)*B1562</f>
        <v>0</v>
      </c>
      <c r="F1562" s="2">
        <f t="shared" si="72"/>
        <v>0</v>
      </c>
      <c r="G1562" s="2">
        <f>IFERROR(INDEX(Sector_LowStack_BPT_ME!$A$2:$F$3110,MATCH(A1562,Sector_LowStack_BPT_ME!$A$2:$A$3110,0),4),0)*C1562</f>
        <v>0</v>
      </c>
      <c r="H1562" s="2">
        <f t="shared" si="73"/>
        <v>0</v>
      </c>
      <c r="I1562" s="2">
        <f>IFERROR(INDEX(Sector_LowStack_BPT_ME!$A$2:$F$3110,MATCH(A1562,Sector_LowStack_BPT_ME!$A$2:$A$3110,0),4),0)*D1562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IFERROR(INDEX(Sector_LowStack_BPT_ME!$A$2:$F$3110,MATCH(A1563,Sector_LowStack_BPT_ME!$A$2:$A$3110,0),4),0)*B1563</f>
        <v>0</v>
      </c>
      <c r="F1563" s="2">
        <f t="shared" si="72"/>
        <v>0</v>
      </c>
      <c r="G1563" s="2">
        <f>IFERROR(INDEX(Sector_LowStack_BPT_ME!$A$2:$F$3110,MATCH(A1563,Sector_LowStack_BPT_ME!$A$2:$A$3110,0),4),0)*C1563</f>
        <v>0</v>
      </c>
      <c r="H1563" s="2">
        <f t="shared" si="73"/>
        <v>0</v>
      </c>
      <c r="I1563" s="2">
        <f>IFERROR(INDEX(Sector_LowStack_BPT_ME!$A$2:$F$3110,MATCH(A1563,Sector_LowStack_BPT_ME!$A$2:$A$3110,0),4),0)*D1563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9.4271912499999999</v>
      </c>
      <c r="D1564" s="3">
        <v>7.4999999999999997E-3</v>
      </c>
      <c r="E1564" s="2">
        <f>IFERROR(INDEX(Sector_LowStack_BPT_ME!$A$2:$F$3110,MATCH(A1564,Sector_LowStack_BPT_ME!$A$2:$A$3110,0),4),0)*B1564</f>
        <v>0</v>
      </c>
      <c r="F1564" s="2">
        <f t="shared" si="72"/>
        <v>0</v>
      </c>
      <c r="G1564" s="2">
        <f>IFERROR(INDEX(Sector_LowStack_BPT_ME!$A$2:$F$3110,MATCH(A1564,Sector_LowStack_BPT_ME!$A$2:$A$3110,0),4),0)*C1564</f>
        <v>1386831.2554557696</v>
      </c>
      <c r="H1564" s="2">
        <f t="shared" si="73"/>
        <v>1256552.2995816295</v>
      </c>
      <c r="I1564" s="2">
        <f>IFERROR(INDEX(Sector_LowStack_BPT_ME!$A$2:$F$3110,MATCH(A1564,Sector_LowStack_BPT_ME!$A$2:$A$3110,0),4),0)*D1564</f>
        <v>1103.3227331542969</v>
      </c>
      <c r="J1564" s="2">
        <f t="shared" si="74"/>
        <v>999.67657353532752</v>
      </c>
    </row>
    <row r="1565" spans="1:10" x14ac:dyDescent="0.25">
      <c r="A1565" s="1">
        <v>30001</v>
      </c>
      <c r="B1565" s="3">
        <v>1.371341046</v>
      </c>
      <c r="C1565" s="3">
        <v>0</v>
      </c>
      <c r="D1565" s="3">
        <v>0</v>
      </c>
      <c r="E1565" s="2">
        <f>IFERROR(INDEX(Sector_LowStack_BPT_ME!$A$2:$F$3110,MATCH(A1565,Sector_LowStack_BPT_ME!$A$2:$A$3110,0),4),0)*B1565</f>
        <v>18584.310736973501</v>
      </c>
      <c r="F1565" s="2">
        <f t="shared" si="72"/>
        <v>16838.500214655996</v>
      </c>
      <c r="G1565" s="2">
        <f>IFERROR(INDEX(Sector_LowStack_BPT_ME!$A$2:$F$3110,MATCH(A1565,Sector_LowStack_BPT_ME!$A$2:$A$3110,0),4),0)*C1565</f>
        <v>0</v>
      </c>
      <c r="H1565" s="2">
        <f t="shared" si="73"/>
        <v>0</v>
      </c>
      <c r="I1565" s="2">
        <f>IFERROR(INDEX(Sector_LowStack_BPT_ME!$A$2:$F$3110,MATCH(A1565,Sector_LowStack_BPT_ME!$A$2:$A$3110,0),4),0)*D1565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IFERROR(INDEX(Sector_LowStack_BPT_ME!$A$2:$F$3110,MATCH(A1566,Sector_LowStack_BPT_ME!$A$2:$A$3110,0),4),0)*B1566</f>
        <v>0</v>
      </c>
      <c r="F1566" s="2">
        <f t="shared" si="72"/>
        <v>0</v>
      </c>
      <c r="G1566" s="2">
        <f>IFERROR(INDEX(Sector_LowStack_BPT_ME!$A$2:$F$3110,MATCH(A1566,Sector_LowStack_BPT_ME!$A$2:$A$3110,0),4),0)*C1566</f>
        <v>0</v>
      </c>
      <c r="H1566" s="2">
        <f t="shared" si="73"/>
        <v>0</v>
      </c>
      <c r="I1566" s="2">
        <f>IFERROR(INDEX(Sector_LowStack_BPT_ME!$A$2:$F$3110,MATCH(A1566,Sector_LowStack_BPT_ME!$A$2:$A$3110,0),4),0)*D1566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IFERROR(INDEX(Sector_LowStack_BPT_ME!$A$2:$F$3110,MATCH(A1567,Sector_LowStack_BPT_ME!$A$2:$A$3110,0),4),0)*B1567</f>
        <v>0</v>
      </c>
      <c r="F1567" s="2">
        <f t="shared" si="72"/>
        <v>0</v>
      </c>
      <c r="G1567" s="2">
        <f>IFERROR(INDEX(Sector_LowStack_BPT_ME!$A$2:$F$3110,MATCH(A1567,Sector_LowStack_BPT_ME!$A$2:$A$3110,0),4),0)*C1567</f>
        <v>0</v>
      </c>
      <c r="H1567" s="2">
        <f t="shared" si="73"/>
        <v>0</v>
      </c>
      <c r="I1567" s="2">
        <f>IFERROR(INDEX(Sector_LowStack_BPT_ME!$A$2:$F$3110,MATCH(A1567,Sector_LowStack_BPT_ME!$A$2:$A$3110,0),4),0)*D1567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7.6446960559999999</v>
      </c>
      <c r="C1568" s="3">
        <v>0</v>
      </c>
      <c r="D1568" s="3">
        <v>0</v>
      </c>
      <c r="E1568" s="2">
        <f>IFERROR(INDEX(Sector_LowStack_BPT_ME!$A$2:$F$3110,MATCH(A1568,Sector_LowStack_BPT_ME!$A$2:$A$3110,0),4),0)*B1568</f>
        <v>88888.370242154153</v>
      </c>
      <c r="F1568" s="2">
        <f t="shared" si="72"/>
        <v>80538.194963838789</v>
      </c>
      <c r="G1568" s="2">
        <f>IFERROR(INDEX(Sector_LowStack_BPT_ME!$A$2:$F$3110,MATCH(A1568,Sector_LowStack_BPT_ME!$A$2:$A$3110,0),4),0)*C1568</f>
        <v>0</v>
      </c>
      <c r="H1568" s="2">
        <f t="shared" si="73"/>
        <v>0</v>
      </c>
      <c r="I1568" s="2">
        <f>IFERROR(INDEX(Sector_LowStack_BPT_ME!$A$2:$F$3110,MATCH(A1568,Sector_LowStack_BPT_ME!$A$2:$A$3110,0),4),0)*D1568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IFERROR(INDEX(Sector_LowStack_BPT_ME!$A$2:$F$3110,MATCH(A1569,Sector_LowStack_BPT_ME!$A$2:$A$3110,0),4),0)*B1569</f>
        <v>0</v>
      </c>
      <c r="F1569" s="2">
        <f t="shared" si="72"/>
        <v>0</v>
      </c>
      <c r="G1569" s="2">
        <f>IFERROR(INDEX(Sector_LowStack_BPT_ME!$A$2:$F$3110,MATCH(A1569,Sector_LowStack_BPT_ME!$A$2:$A$3110,0),4),0)*C1569</f>
        <v>0</v>
      </c>
      <c r="H1569" s="2">
        <f t="shared" si="73"/>
        <v>0</v>
      </c>
      <c r="I1569" s="2">
        <f>IFERROR(INDEX(Sector_LowStack_BPT_ME!$A$2:$F$3110,MATCH(A1569,Sector_LowStack_BPT_ME!$A$2:$A$3110,0),4),0)*D1569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IFERROR(INDEX(Sector_LowStack_BPT_ME!$A$2:$F$3110,MATCH(A1570,Sector_LowStack_BPT_ME!$A$2:$A$3110,0),4),0)*B1570</f>
        <v>0</v>
      </c>
      <c r="F1570" s="2">
        <f t="shared" si="72"/>
        <v>0</v>
      </c>
      <c r="G1570" s="2">
        <f>IFERROR(INDEX(Sector_LowStack_BPT_ME!$A$2:$F$3110,MATCH(A1570,Sector_LowStack_BPT_ME!$A$2:$A$3110,0),4),0)*C1570</f>
        <v>0</v>
      </c>
      <c r="H1570" s="2">
        <f t="shared" si="73"/>
        <v>0</v>
      </c>
      <c r="I1570" s="2">
        <f>IFERROR(INDEX(Sector_LowStack_BPT_ME!$A$2:$F$3110,MATCH(A1570,Sector_LowStack_BPT_ME!$A$2:$A$3110,0),4),0)*D1570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4.53361094</v>
      </c>
      <c r="E1571" s="2">
        <f>IFERROR(INDEX(Sector_LowStack_BPT_ME!$A$2:$F$3110,MATCH(A1571,Sector_LowStack_BPT_ME!$A$2:$A$3110,0),4),0)*B1571</f>
        <v>0</v>
      </c>
      <c r="F1571" s="2">
        <f t="shared" si="72"/>
        <v>0</v>
      </c>
      <c r="G1571" s="2">
        <f>IFERROR(INDEX(Sector_LowStack_BPT_ME!$A$2:$F$3110,MATCH(A1571,Sector_LowStack_BPT_ME!$A$2:$A$3110,0),4),0)*C1571</f>
        <v>0</v>
      </c>
      <c r="H1571" s="2">
        <f t="shared" si="73"/>
        <v>0</v>
      </c>
      <c r="I1571" s="2">
        <f>IFERROR(INDEX(Sector_LowStack_BPT_ME!$A$2:$F$3110,MATCH(A1571,Sector_LowStack_BPT_ME!$A$2:$A$3110,0),4),0)*D1571</f>
        <v>63313.213838138945</v>
      </c>
      <c r="J1571" s="2">
        <f t="shared" si="74"/>
        <v>57365.569263919897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IFERROR(INDEX(Sector_LowStack_BPT_ME!$A$2:$F$3110,MATCH(A1572,Sector_LowStack_BPT_ME!$A$2:$A$3110,0),4),0)*B1572</f>
        <v>0</v>
      </c>
      <c r="F1572" s="2">
        <f t="shared" si="72"/>
        <v>0</v>
      </c>
      <c r="G1572" s="2">
        <f>IFERROR(INDEX(Sector_LowStack_BPT_ME!$A$2:$F$3110,MATCH(A1572,Sector_LowStack_BPT_ME!$A$2:$A$3110,0),4),0)*C1572</f>
        <v>0</v>
      </c>
      <c r="H1572" s="2">
        <f t="shared" si="73"/>
        <v>0</v>
      </c>
      <c r="I1572" s="2">
        <f>IFERROR(INDEX(Sector_LowStack_BPT_ME!$A$2:$F$3110,MATCH(A1572,Sector_LowStack_BPT_ME!$A$2:$A$3110,0),4),0)*D1572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IFERROR(INDEX(Sector_LowStack_BPT_ME!$A$2:$F$3110,MATCH(A1573,Sector_LowStack_BPT_ME!$A$2:$A$3110,0),4),0)*B1573</f>
        <v>0</v>
      </c>
      <c r="F1573" s="2">
        <f t="shared" si="72"/>
        <v>0</v>
      </c>
      <c r="G1573" s="2">
        <f>IFERROR(INDEX(Sector_LowStack_BPT_ME!$A$2:$F$3110,MATCH(A1573,Sector_LowStack_BPT_ME!$A$2:$A$3110,0),4),0)*C1573</f>
        <v>0</v>
      </c>
      <c r="H1573" s="2">
        <f t="shared" si="73"/>
        <v>0</v>
      </c>
      <c r="I1573" s="2">
        <f>IFERROR(INDEX(Sector_LowStack_BPT_ME!$A$2:$F$3110,MATCH(A1573,Sector_LowStack_BPT_ME!$A$2:$A$3110,0),4),0)*D1573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IFERROR(INDEX(Sector_LowStack_BPT_ME!$A$2:$F$3110,MATCH(A1574,Sector_LowStack_BPT_ME!$A$2:$A$3110,0),4),0)*B1574</f>
        <v>0</v>
      </c>
      <c r="F1574" s="2">
        <f t="shared" si="72"/>
        <v>0</v>
      </c>
      <c r="G1574" s="2">
        <f>IFERROR(INDEX(Sector_LowStack_BPT_ME!$A$2:$F$3110,MATCH(A1574,Sector_LowStack_BPT_ME!$A$2:$A$3110,0),4),0)*C1574</f>
        <v>0</v>
      </c>
      <c r="H1574" s="2">
        <f t="shared" si="73"/>
        <v>0</v>
      </c>
      <c r="I1574" s="2">
        <f>IFERROR(INDEX(Sector_LowStack_BPT_ME!$A$2:$F$3110,MATCH(A1574,Sector_LowStack_BPT_ME!$A$2:$A$3110,0),4),0)*D1574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IFERROR(INDEX(Sector_LowStack_BPT_ME!$A$2:$F$3110,MATCH(A1575,Sector_LowStack_BPT_ME!$A$2:$A$3110,0),4),0)*B1575</f>
        <v>0</v>
      </c>
      <c r="F1575" s="2">
        <f t="shared" si="72"/>
        <v>0</v>
      </c>
      <c r="G1575" s="2">
        <f>IFERROR(INDEX(Sector_LowStack_BPT_ME!$A$2:$F$3110,MATCH(A1575,Sector_LowStack_BPT_ME!$A$2:$A$3110,0),4),0)*C1575</f>
        <v>0</v>
      </c>
      <c r="H1575" s="2">
        <f t="shared" si="73"/>
        <v>0</v>
      </c>
      <c r="I1575" s="2">
        <f>IFERROR(INDEX(Sector_LowStack_BPT_ME!$A$2:$F$3110,MATCH(A1575,Sector_LowStack_BPT_ME!$A$2:$A$3110,0),4),0)*D1575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IFERROR(INDEX(Sector_LowStack_BPT_ME!$A$2:$F$3110,MATCH(A1576,Sector_LowStack_BPT_ME!$A$2:$A$3110,0),4),0)*B1576</f>
        <v>0</v>
      </c>
      <c r="F1576" s="2">
        <f t="shared" si="72"/>
        <v>0</v>
      </c>
      <c r="G1576" s="2">
        <f>IFERROR(INDEX(Sector_LowStack_BPT_ME!$A$2:$F$3110,MATCH(A1576,Sector_LowStack_BPT_ME!$A$2:$A$3110,0),4),0)*C1576</f>
        <v>0</v>
      </c>
      <c r="H1576" s="2">
        <f t="shared" si="73"/>
        <v>0</v>
      </c>
      <c r="I1576" s="2">
        <f>IFERROR(INDEX(Sector_LowStack_BPT_ME!$A$2:$F$3110,MATCH(A1576,Sector_LowStack_BPT_ME!$A$2:$A$3110,0),4),0)*D1576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IFERROR(INDEX(Sector_LowStack_BPT_ME!$A$2:$F$3110,MATCH(A1577,Sector_LowStack_BPT_ME!$A$2:$A$3110,0),4),0)*B1577</f>
        <v>0</v>
      </c>
      <c r="F1577" s="2">
        <f t="shared" si="72"/>
        <v>0</v>
      </c>
      <c r="G1577" s="2">
        <f>IFERROR(INDEX(Sector_LowStack_BPT_ME!$A$2:$F$3110,MATCH(A1577,Sector_LowStack_BPT_ME!$A$2:$A$3110,0),4),0)*C1577</f>
        <v>0</v>
      </c>
      <c r="H1577" s="2">
        <f t="shared" si="73"/>
        <v>0</v>
      </c>
      <c r="I1577" s="2">
        <f>IFERROR(INDEX(Sector_LowStack_BPT_ME!$A$2:$F$3110,MATCH(A1577,Sector_LowStack_BPT_ME!$A$2:$A$3110,0),4),0)*D1577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IFERROR(INDEX(Sector_LowStack_BPT_ME!$A$2:$F$3110,MATCH(A1578,Sector_LowStack_BPT_ME!$A$2:$A$3110,0),4),0)*B1578</f>
        <v>0</v>
      </c>
      <c r="F1578" s="2">
        <f t="shared" si="72"/>
        <v>0</v>
      </c>
      <c r="G1578" s="2">
        <f>IFERROR(INDEX(Sector_LowStack_BPT_ME!$A$2:$F$3110,MATCH(A1578,Sector_LowStack_BPT_ME!$A$2:$A$3110,0),4),0)*C1578</f>
        <v>0</v>
      </c>
      <c r="H1578" s="2">
        <f t="shared" si="73"/>
        <v>0</v>
      </c>
      <c r="I1578" s="2">
        <f>IFERROR(INDEX(Sector_LowStack_BPT_ME!$A$2:$F$3110,MATCH(A1578,Sector_LowStack_BPT_ME!$A$2:$A$3110,0),4),0)*D1578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IFERROR(INDEX(Sector_LowStack_BPT_ME!$A$2:$F$3110,MATCH(A1579,Sector_LowStack_BPT_ME!$A$2:$A$3110,0),4),0)*B1579</f>
        <v>0</v>
      </c>
      <c r="F1579" s="2">
        <f t="shared" si="72"/>
        <v>0</v>
      </c>
      <c r="G1579" s="2">
        <f>IFERROR(INDEX(Sector_LowStack_BPT_ME!$A$2:$F$3110,MATCH(A1579,Sector_LowStack_BPT_ME!$A$2:$A$3110,0),4),0)*C1579</f>
        <v>0</v>
      </c>
      <c r="H1579" s="2">
        <f t="shared" si="73"/>
        <v>0</v>
      </c>
      <c r="I1579" s="2">
        <f>IFERROR(INDEX(Sector_LowStack_BPT_ME!$A$2:$F$3110,MATCH(A1579,Sector_LowStack_BPT_ME!$A$2:$A$3110,0),4),0)*D1579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11.968486029999999</v>
      </c>
      <c r="C1580" s="3">
        <v>0</v>
      </c>
      <c r="D1580" s="3">
        <v>0</v>
      </c>
      <c r="E1580" s="2">
        <f>IFERROR(INDEX(Sector_LowStack_BPT_ME!$A$2:$F$3110,MATCH(A1580,Sector_LowStack_BPT_ME!$A$2:$A$3110,0),4),0)*B1580</f>
        <v>177090.69253308873</v>
      </c>
      <c r="F1580" s="2">
        <f t="shared" si="72"/>
        <v>160454.78933471654</v>
      </c>
      <c r="G1580" s="2">
        <f>IFERROR(INDEX(Sector_LowStack_BPT_ME!$A$2:$F$3110,MATCH(A1580,Sector_LowStack_BPT_ME!$A$2:$A$3110,0),4),0)*C1580</f>
        <v>0</v>
      </c>
      <c r="H1580" s="2">
        <f t="shared" si="73"/>
        <v>0</v>
      </c>
      <c r="I1580" s="2">
        <f>IFERROR(INDEX(Sector_LowStack_BPT_ME!$A$2:$F$3110,MATCH(A1580,Sector_LowStack_BPT_ME!$A$2:$A$3110,0),4),0)*D1580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IFERROR(INDEX(Sector_LowStack_BPT_ME!$A$2:$F$3110,MATCH(A1581,Sector_LowStack_BPT_ME!$A$2:$A$3110,0),4),0)*B1581</f>
        <v>0</v>
      </c>
      <c r="F1581" s="2">
        <f t="shared" si="72"/>
        <v>0</v>
      </c>
      <c r="G1581" s="2">
        <f>IFERROR(INDEX(Sector_LowStack_BPT_ME!$A$2:$F$3110,MATCH(A1581,Sector_LowStack_BPT_ME!$A$2:$A$3110,0),4),0)*C1581</f>
        <v>0</v>
      </c>
      <c r="H1581" s="2">
        <f t="shared" si="73"/>
        <v>0</v>
      </c>
      <c r="I1581" s="2">
        <f>IFERROR(INDEX(Sector_LowStack_BPT_ME!$A$2:$F$3110,MATCH(A1581,Sector_LowStack_BPT_ME!$A$2:$A$3110,0),4),0)*D1581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IFERROR(INDEX(Sector_LowStack_BPT_ME!$A$2:$F$3110,MATCH(A1582,Sector_LowStack_BPT_ME!$A$2:$A$3110,0),4),0)*B1582</f>
        <v>0</v>
      </c>
      <c r="F1582" s="2">
        <f t="shared" si="72"/>
        <v>0</v>
      </c>
      <c r="G1582" s="2">
        <f>IFERROR(INDEX(Sector_LowStack_BPT_ME!$A$2:$F$3110,MATCH(A1582,Sector_LowStack_BPT_ME!$A$2:$A$3110,0),4),0)*C1582</f>
        <v>0</v>
      </c>
      <c r="H1582" s="2">
        <f t="shared" si="73"/>
        <v>0</v>
      </c>
      <c r="I1582" s="2">
        <f>IFERROR(INDEX(Sector_LowStack_BPT_ME!$A$2:$F$3110,MATCH(A1582,Sector_LowStack_BPT_ME!$A$2:$A$3110,0),4),0)*D1582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IFERROR(INDEX(Sector_LowStack_BPT_ME!$A$2:$F$3110,MATCH(A1583,Sector_LowStack_BPT_ME!$A$2:$A$3110,0),4),0)*B1583</f>
        <v>0</v>
      </c>
      <c r="F1583" s="2">
        <f t="shared" si="72"/>
        <v>0</v>
      </c>
      <c r="G1583" s="2">
        <f>IFERROR(INDEX(Sector_LowStack_BPT_ME!$A$2:$F$3110,MATCH(A1583,Sector_LowStack_BPT_ME!$A$2:$A$3110,0),4),0)*C1583</f>
        <v>0</v>
      </c>
      <c r="H1583" s="2">
        <f t="shared" si="73"/>
        <v>0</v>
      </c>
      <c r="I1583" s="2">
        <f>IFERROR(INDEX(Sector_LowStack_BPT_ME!$A$2:$F$3110,MATCH(A1583,Sector_LowStack_BPT_ME!$A$2:$A$3110,0),4),0)*D1583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IFERROR(INDEX(Sector_LowStack_BPT_ME!$A$2:$F$3110,MATCH(A1584,Sector_LowStack_BPT_ME!$A$2:$A$3110,0),4),0)*B1584</f>
        <v>0</v>
      </c>
      <c r="F1584" s="2">
        <f t="shared" si="72"/>
        <v>0</v>
      </c>
      <c r="G1584" s="2">
        <f>IFERROR(INDEX(Sector_LowStack_BPT_ME!$A$2:$F$3110,MATCH(A1584,Sector_LowStack_BPT_ME!$A$2:$A$3110,0),4),0)*C1584</f>
        <v>0</v>
      </c>
      <c r="H1584" s="2">
        <f t="shared" si="73"/>
        <v>0</v>
      </c>
      <c r="I1584" s="2">
        <f>IFERROR(INDEX(Sector_LowStack_BPT_ME!$A$2:$F$3110,MATCH(A1584,Sector_LowStack_BPT_ME!$A$2:$A$3110,0),4),0)*D1584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IFERROR(INDEX(Sector_LowStack_BPT_ME!$A$2:$F$3110,MATCH(A1585,Sector_LowStack_BPT_ME!$A$2:$A$3110,0),4),0)*B1585</f>
        <v>0</v>
      </c>
      <c r="F1585" s="2">
        <f t="shared" si="72"/>
        <v>0</v>
      </c>
      <c r="G1585" s="2">
        <f>IFERROR(INDEX(Sector_LowStack_BPT_ME!$A$2:$F$3110,MATCH(A1585,Sector_LowStack_BPT_ME!$A$2:$A$3110,0),4),0)*C1585</f>
        <v>0</v>
      </c>
      <c r="H1585" s="2">
        <f t="shared" si="73"/>
        <v>0</v>
      </c>
      <c r="I1585" s="2">
        <f>IFERROR(INDEX(Sector_LowStack_BPT_ME!$A$2:$F$3110,MATCH(A1585,Sector_LowStack_BPT_ME!$A$2:$A$3110,0),4),0)*D1585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4.5844968000000001</v>
      </c>
      <c r="C1586" s="3">
        <v>0</v>
      </c>
      <c r="D1586" s="3">
        <v>0</v>
      </c>
      <c r="E1586" s="2">
        <f>IFERROR(INDEX(Sector_LowStack_BPT_ME!$A$2:$F$3110,MATCH(A1586,Sector_LowStack_BPT_ME!$A$2:$A$3110,0),4),0)*B1586</f>
        <v>61311.594529723538</v>
      </c>
      <c r="F1586" s="2">
        <f t="shared" si="72"/>
        <v>55551.98211336942</v>
      </c>
      <c r="G1586" s="2">
        <f>IFERROR(INDEX(Sector_LowStack_BPT_ME!$A$2:$F$3110,MATCH(A1586,Sector_LowStack_BPT_ME!$A$2:$A$3110,0),4),0)*C1586</f>
        <v>0</v>
      </c>
      <c r="H1586" s="2">
        <f t="shared" si="73"/>
        <v>0</v>
      </c>
      <c r="I1586" s="2">
        <f>IFERROR(INDEX(Sector_LowStack_BPT_ME!$A$2:$F$3110,MATCH(A1586,Sector_LowStack_BPT_ME!$A$2:$A$3110,0),4),0)*D1586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IFERROR(INDEX(Sector_LowStack_BPT_ME!$A$2:$F$3110,MATCH(A1587,Sector_LowStack_BPT_ME!$A$2:$A$3110,0),4),0)*B1587</f>
        <v>0</v>
      </c>
      <c r="F1587" s="2">
        <f t="shared" si="72"/>
        <v>0</v>
      </c>
      <c r="G1587" s="2">
        <f>IFERROR(INDEX(Sector_LowStack_BPT_ME!$A$2:$F$3110,MATCH(A1587,Sector_LowStack_BPT_ME!$A$2:$A$3110,0),4),0)*C1587</f>
        <v>0</v>
      </c>
      <c r="H1587" s="2">
        <f t="shared" si="73"/>
        <v>0</v>
      </c>
      <c r="I1587" s="2">
        <f>IFERROR(INDEX(Sector_LowStack_BPT_ME!$A$2:$F$3110,MATCH(A1587,Sector_LowStack_BPT_ME!$A$2:$A$3110,0),4),0)*D1587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IFERROR(INDEX(Sector_LowStack_BPT_ME!$A$2:$F$3110,MATCH(A1588,Sector_LowStack_BPT_ME!$A$2:$A$3110,0),4),0)*B1588</f>
        <v>0</v>
      </c>
      <c r="F1588" s="2">
        <f t="shared" si="72"/>
        <v>0</v>
      </c>
      <c r="G1588" s="2">
        <f>IFERROR(INDEX(Sector_LowStack_BPT_ME!$A$2:$F$3110,MATCH(A1588,Sector_LowStack_BPT_ME!$A$2:$A$3110,0),4),0)*C1588</f>
        <v>0</v>
      </c>
      <c r="H1588" s="2">
        <f t="shared" si="73"/>
        <v>0</v>
      </c>
      <c r="I1588" s="2">
        <f>IFERROR(INDEX(Sector_LowStack_BPT_ME!$A$2:$F$3110,MATCH(A1588,Sector_LowStack_BPT_ME!$A$2:$A$3110,0),4),0)*D1588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IFERROR(INDEX(Sector_LowStack_BPT_ME!$A$2:$F$3110,MATCH(A1589,Sector_LowStack_BPT_ME!$A$2:$A$3110,0),4),0)*B1589</f>
        <v>0</v>
      </c>
      <c r="F1589" s="2">
        <f t="shared" si="72"/>
        <v>0</v>
      </c>
      <c r="G1589" s="2">
        <f>IFERROR(INDEX(Sector_LowStack_BPT_ME!$A$2:$F$3110,MATCH(A1589,Sector_LowStack_BPT_ME!$A$2:$A$3110,0),4),0)*C1589</f>
        <v>0</v>
      </c>
      <c r="H1589" s="2">
        <f t="shared" si="73"/>
        <v>0</v>
      </c>
      <c r="I1589" s="2">
        <f>IFERROR(INDEX(Sector_LowStack_BPT_ME!$A$2:$F$3110,MATCH(A1589,Sector_LowStack_BPT_ME!$A$2:$A$3110,0),4),0)*D1589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IFERROR(INDEX(Sector_LowStack_BPT_ME!$A$2:$F$3110,MATCH(A1590,Sector_LowStack_BPT_ME!$A$2:$A$3110,0),4),0)*B1590</f>
        <v>0</v>
      </c>
      <c r="F1590" s="2">
        <f t="shared" si="72"/>
        <v>0</v>
      </c>
      <c r="G1590" s="2">
        <f>IFERROR(INDEX(Sector_LowStack_BPT_ME!$A$2:$F$3110,MATCH(A1590,Sector_LowStack_BPT_ME!$A$2:$A$3110,0),4),0)*C1590</f>
        <v>0</v>
      </c>
      <c r="H1590" s="2">
        <f t="shared" si="73"/>
        <v>0</v>
      </c>
      <c r="I1590" s="2">
        <f>IFERROR(INDEX(Sector_LowStack_BPT_ME!$A$2:$F$3110,MATCH(A1590,Sector_LowStack_BPT_ME!$A$2:$A$3110,0),4),0)*D1590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IFERROR(INDEX(Sector_LowStack_BPT_ME!$A$2:$F$3110,MATCH(A1591,Sector_LowStack_BPT_ME!$A$2:$A$3110,0),4),0)*B1591</f>
        <v>0</v>
      </c>
      <c r="F1591" s="2">
        <f t="shared" si="72"/>
        <v>0</v>
      </c>
      <c r="G1591" s="2">
        <f>IFERROR(INDEX(Sector_LowStack_BPT_ME!$A$2:$F$3110,MATCH(A1591,Sector_LowStack_BPT_ME!$A$2:$A$3110,0),4),0)*C1591</f>
        <v>0</v>
      </c>
      <c r="H1591" s="2">
        <f t="shared" si="73"/>
        <v>0</v>
      </c>
      <c r="I1591" s="2">
        <f>IFERROR(INDEX(Sector_LowStack_BPT_ME!$A$2:$F$3110,MATCH(A1591,Sector_LowStack_BPT_ME!$A$2:$A$3110,0),4),0)*D1591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IFERROR(INDEX(Sector_LowStack_BPT_ME!$A$2:$F$3110,MATCH(A1592,Sector_LowStack_BPT_ME!$A$2:$A$3110,0),4),0)*B1592</f>
        <v>0</v>
      </c>
      <c r="F1592" s="2">
        <f t="shared" si="72"/>
        <v>0</v>
      </c>
      <c r="G1592" s="2">
        <f>IFERROR(INDEX(Sector_LowStack_BPT_ME!$A$2:$F$3110,MATCH(A1592,Sector_LowStack_BPT_ME!$A$2:$A$3110,0),4),0)*C1592</f>
        <v>0</v>
      </c>
      <c r="H1592" s="2">
        <f t="shared" si="73"/>
        <v>0</v>
      </c>
      <c r="I1592" s="2">
        <f>IFERROR(INDEX(Sector_LowStack_BPT_ME!$A$2:$F$3110,MATCH(A1592,Sector_LowStack_BPT_ME!$A$2:$A$3110,0),4),0)*D1592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IFERROR(INDEX(Sector_LowStack_BPT_ME!$A$2:$F$3110,MATCH(A1593,Sector_LowStack_BPT_ME!$A$2:$A$3110,0),4),0)*B1593</f>
        <v>0</v>
      </c>
      <c r="F1593" s="2">
        <f t="shared" si="72"/>
        <v>0</v>
      </c>
      <c r="G1593" s="2">
        <f>IFERROR(INDEX(Sector_LowStack_BPT_ME!$A$2:$F$3110,MATCH(A1593,Sector_LowStack_BPT_ME!$A$2:$A$3110,0),4),0)*C1593</f>
        <v>0</v>
      </c>
      <c r="H1593" s="2">
        <f t="shared" si="73"/>
        <v>0</v>
      </c>
      <c r="I1593" s="2">
        <f>IFERROR(INDEX(Sector_LowStack_BPT_ME!$A$2:$F$3110,MATCH(A1593,Sector_LowStack_BPT_ME!$A$2:$A$3110,0),4),0)*D1593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IFERROR(INDEX(Sector_LowStack_BPT_ME!$A$2:$F$3110,MATCH(A1594,Sector_LowStack_BPT_ME!$A$2:$A$3110,0),4),0)*B1594</f>
        <v>0</v>
      </c>
      <c r="F1594" s="2">
        <f t="shared" si="72"/>
        <v>0</v>
      </c>
      <c r="G1594" s="2">
        <f>IFERROR(INDEX(Sector_LowStack_BPT_ME!$A$2:$F$3110,MATCH(A1594,Sector_LowStack_BPT_ME!$A$2:$A$3110,0),4),0)*C1594</f>
        <v>0</v>
      </c>
      <c r="H1594" s="2">
        <f t="shared" si="73"/>
        <v>0</v>
      </c>
      <c r="I1594" s="2">
        <f>IFERROR(INDEX(Sector_LowStack_BPT_ME!$A$2:$F$3110,MATCH(A1594,Sector_LowStack_BPT_ME!$A$2:$A$3110,0),4),0)*D1594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IFERROR(INDEX(Sector_LowStack_BPT_ME!$A$2:$F$3110,MATCH(A1595,Sector_LowStack_BPT_ME!$A$2:$A$3110,0),4),0)*B1595</f>
        <v>0</v>
      </c>
      <c r="F1595" s="2">
        <f t="shared" si="72"/>
        <v>0</v>
      </c>
      <c r="G1595" s="2">
        <f>IFERROR(INDEX(Sector_LowStack_BPT_ME!$A$2:$F$3110,MATCH(A1595,Sector_LowStack_BPT_ME!$A$2:$A$3110,0),4),0)*C1595</f>
        <v>0</v>
      </c>
      <c r="H1595" s="2">
        <f t="shared" si="73"/>
        <v>0</v>
      </c>
      <c r="I1595" s="2">
        <f>IFERROR(INDEX(Sector_LowStack_BPT_ME!$A$2:$F$3110,MATCH(A1595,Sector_LowStack_BPT_ME!$A$2:$A$3110,0),4),0)*D1595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IFERROR(INDEX(Sector_LowStack_BPT_ME!$A$2:$F$3110,MATCH(A1596,Sector_LowStack_BPT_ME!$A$2:$A$3110,0),4),0)*B1596</f>
        <v>0</v>
      </c>
      <c r="F1596" s="2">
        <f t="shared" si="72"/>
        <v>0</v>
      </c>
      <c r="G1596" s="2">
        <f>IFERROR(INDEX(Sector_LowStack_BPT_ME!$A$2:$F$3110,MATCH(A1596,Sector_LowStack_BPT_ME!$A$2:$A$3110,0),4),0)*C1596</f>
        <v>0</v>
      </c>
      <c r="H1596" s="2">
        <f t="shared" si="73"/>
        <v>0</v>
      </c>
      <c r="I1596" s="2">
        <f>IFERROR(INDEX(Sector_LowStack_BPT_ME!$A$2:$F$3110,MATCH(A1596,Sector_LowStack_BPT_ME!$A$2:$A$3110,0),4),0)*D1596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IFERROR(INDEX(Sector_LowStack_BPT_ME!$A$2:$F$3110,MATCH(A1597,Sector_LowStack_BPT_ME!$A$2:$A$3110,0),4),0)*B1597</f>
        <v>0</v>
      </c>
      <c r="F1597" s="2">
        <f t="shared" si="72"/>
        <v>0</v>
      </c>
      <c r="G1597" s="2">
        <f>IFERROR(INDEX(Sector_LowStack_BPT_ME!$A$2:$F$3110,MATCH(A1597,Sector_LowStack_BPT_ME!$A$2:$A$3110,0),4),0)*C1597</f>
        <v>0</v>
      </c>
      <c r="H1597" s="2">
        <f t="shared" si="73"/>
        <v>0</v>
      </c>
      <c r="I1597" s="2">
        <f>IFERROR(INDEX(Sector_LowStack_BPT_ME!$A$2:$F$3110,MATCH(A1597,Sector_LowStack_BPT_ME!$A$2:$A$3110,0),4),0)*D1597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IFERROR(INDEX(Sector_LowStack_BPT_ME!$A$2:$F$3110,MATCH(A1598,Sector_LowStack_BPT_ME!$A$2:$A$3110,0),4),0)*B1598</f>
        <v>0</v>
      </c>
      <c r="F1598" s="2">
        <f t="shared" si="72"/>
        <v>0</v>
      </c>
      <c r="G1598" s="2">
        <f>IFERROR(INDEX(Sector_LowStack_BPT_ME!$A$2:$F$3110,MATCH(A1598,Sector_LowStack_BPT_ME!$A$2:$A$3110,0),4),0)*C1598</f>
        <v>0</v>
      </c>
      <c r="H1598" s="2">
        <f t="shared" si="73"/>
        <v>0</v>
      </c>
      <c r="I1598" s="2">
        <f>IFERROR(INDEX(Sector_LowStack_BPT_ME!$A$2:$F$3110,MATCH(A1598,Sector_LowStack_BPT_ME!$A$2:$A$3110,0),4),0)*D1598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IFERROR(INDEX(Sector_LowStack_BPT_ME!$A$2:$F$3110,MATCH(A1599,Sector_LowStack_BPT_ME!$A$2:$A$3110,0),4),0)*B1599</f>
        <v>0</v>
      </c>
      <c r="F1599" s="2">
        <f t="shared" si="72"/>
        <v>0</v>
      </c>
      <c r="G1599" s="2">
        <f>IFERROR(INDEX(Sector_LowStack_BPT_ME!$A$2:$F$3110,MATCH(A1599,Sector_LowStack_BPT_ME!$A$2:$A$3110,0),4),0)*C1599</f>
        <v>0</v>
      </c>
      <c r="H1599" s="2">
        <f t="shared" si="73"/>
        <v>0</v>
      </c>
      <c r="I1599" s="2">
        <f>IFERROR(INDEX(Sector_LowStack_BPT_ME!$A$2:$F$3110,MATCH(A1599,Sector_LowStack_BPT_ME!$A$2:$A$3110,0),4),0)*D1599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IFERROR(INDEX(Sector_LowStack_BPT_ME!$A$2:$F$3110,MATCH(A1600,Sector_LowStack_BPT_ME!$A$2:$A$3110,0),4),0)*B1600</f>
        <v>0</v>
      </c>
      <c r="F1600" s="2">
        <f t="shared" si="72"/>
        <v>0</v>
      </c>
      <c r="G1600" s="2">
        <f>IFERROR(INDEX(Sector_LowStack_BPT_ME!$A$2:$F$3110,MATCH(A1600,Sector_LowStack_BPT_ME!$A$2:$A$3110,0),4),0)*C1600</f>
        <v>0</v>
      </c>
      <c r="H1600" s="2">
        <f t="shared" si="73"/>
        <v>0</v>
      </c>
      <c r="I1600" s="2">
        <f>IFERROR(INDEX(Sector_LowStack_BPT_ME!$A$2:$F$3110,MATCH(A1600,Sector_LowStack_BPT_ME!$A$2:$A$3110,0),4),0)*D1600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IFERROR(INDEX(Sector_LowStack_BPT_ME!$A$2:$F$3110,MATCH(A1601,Sector_LowStack_BPT_ME!$A$2:$A$3110,0),4),0)*B1601</f>
        <v>0</v>
      </c>
      <c r="F1601" s="2">
        <f t="shared" si="72"/>
        <v>0</v>
      </c>
      <c r="G1601" s="2">
        <f>IFERROR(INDEX(Sector_LowStack_BPT_ME!$A$2:$F$3110,MATCH(A1601,Sector_LowStack_BPT_ME!$A$2:$A$3110,0),4),0)*C1601</f>
        <v>0</v>
      </c>
      <c r="H1601" s="2">
        <f t="shared" si="73"/>
        <v>0</v>
      </c>
      <c r="I1601" s="2">
        <f>IFERROR(INDEX(Sector_LowStack_BPT_ME!$A$2:$F$3110,MATCH(A1601,Sector_LowStack_BPT_ME!$A$2:$A$3110,0),4),0)*D1601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IFERROR(INDEX(Sector_LowStack_BPT_ME!$A$2:$F$3110,MATCH(A1602,Sector_LowStack_BPT_ME!$A$2:$A$3110,0),4),0)*B1602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IFERROR(INDEX(Sector_LowStack_BPT_ME!$A$2:$F$3110,MATCH(A1602,Sector_LowStack_BPT_ME!$A$2:$A$3110,0),4),0)*C1602</f>
        <v>0</v>
      </c>
      <c r="H1602" s="2">
        <f t="shared" si="73"/>
        <v>0</v>
      </c>
      <c r="I1602" s="2">
        <f>IFERROR(INDEX(Sector_LowStack_BPT_ME!$A$2:$F$3110,MATCH(A1602,Sector_LowStack_BPT_ME!$A$2:$A$3110,0),4),0)*D1602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IFERROR(INDEX(Sector_LowStack_BPT_ME!$A$2:$F$3110,MATCH(A1603,Sector_LowStack_BPT_ME!$A$2:$A$3110,0),4),0)*B1603</f>
        <v>0</v>
      </c>
      <c r="F1603" s="2">
        <f t="shared" si="75"/>
        <v>0</v>
      </c>
      <c r="G1603" s="2">
        <f>IFERROR(INDEX(Sector_LowStack_BPT_ME!$A$2:$F$3110,MATCH(A1603,Sector_LowStack_BPT_ME!$A$2:$A$3110,0),4),0)*C1603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IFERROR(INDEX(Sector_LowStack_BPT_ME!$A$2:$F$3110,MATCH(A1603,Sector_LowStack_BPT_ME!$A$2:$A$3110,0),4),0)*D1603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IFERROR(INDEX(Sector_LowStack_BPT_ME!$A$2:$F$3110,MATCH(A1604,Sector_LowStack_BPT_ME!$A$2:$A$3110,0),4),0)*B1604</f>
        <v>0</v>
      </c>
      <c r="F1604" s="2">
        <f t="shared" si="75"/>
        <v>0</v>
      </c>
      <c r="G1604" s="2">
        <f>IFERROR(INDEX(Sector_LowStack_BPT_ME!$A$2:$F$3110,MATCH(A1604,Sector_LowStack_BPT_ME!$A$2:$A$3110,0),4),0)*C1604</f>
        <v>0</v>
      </c>
      <c r="H1604" s="2">
        <f t="shared" si="76"/>
        <v>0</v>
      </c>
      <c r="I1604" s="2">
        <f>IFERROR(INDEX(Sector_LowStack_BPT_ME!$A$2:$F$3110,MATCH(A1604,Sector_LowStack_BPT_ME!$A$2:$A$3110,0),4),0)*D1604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IFERROR(INDEX(Sector_LowStack_BPT_ME!$A$2:$F$3110,MATCH(A1605,Sector_LowStack_BPT_ME!$A$2:$A$3110,0),4),0)*B1605</f>
        <v>0</v>
      </c>
      <c r="F1605" s="2">
        <f t="shared" si="75"/>
        <v>0</v>
      </c>
      <c r="G1605" s="2">
        <f>IFERROR(INDEX(Sector_LowStack_BPT_ME!$A$2:$F$3110,MATCH(A1605,Sector_LowStack_BPT_ME!$A$2:$A$3110,0),4),0)*C1605</f>
        <v>0</v>
      </c>
      <c r="H1605" s="2">
        <f t="shared" si="76"/>
        <v>0</v>
      </c>
      <c r="I1605" s="2">
        <f>IFERROR(INDEX(Sector_LowStack_BPT_ME!$A$2:$F$3110,MATCH(A1605,Sector_LowStack_BPT_ME!$A$2:$A$3110,0),4),0)*D1605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IFERROR(INDEX(Sector_LowStack_BPT_ME!$A$2:$F$3110,MATCH(A1606,Sector_LowStack_BPT_ME!$A$2:$A$3110,0),4),0)*B1606</f>
        <v>0</v>
      </c>
      <c r="F1606" s="2">
        <f t="shared" si="75"/>
        <v>0</v>
      </c>
      <c r="G1606" s="2">
        <f>IFERROR(INDEX(Sector_LowStack_BPT_ME!$A$2:$F$3110,MATCH(A1606,Sector_LowStack_BPT_ME!$A$2:$A$3110,0),4),0)*C1606</f>
        <v>0</v>
      </c>
      <c r="H1606" s="2">
        <f t="shared" si="76"/>
        <v>0</v>
      </c>
      <c r="I1606" s="2">
        <f>IFERROR(INDEX(Sector_LowStack_BPT_ME!$A$2:$F$3110,MATCH(A1606,Sector_LowStack_BPT_ME!$A$2:$A$3110,0),4),0)*D1606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IFERROR(INDEX(Sector_LowStack_BPT_ME!$A$2:$F$3110,MATCH(A1607,Sector_LowStack_BPT_ME!$A$2:$A$3110,0),4),0)*B1607</f>
        <v>0</v>
      </c>
      <c r="F1607" s="2">
        <f t="shared" si="75"/>
        <v>0</v>
      </c>
      <c r="G1607" s="2">
        <f>IFERROR(INDEX(Sector_LowStack_BPT_ME!$A$2:$F$3110,MATCH(A1607,Sector_LowStack_BPT_ME!$A$2:$A$3110,0),4),0)*C1607</f>
        <v>0</v>
      </c>
      <c r="H1607" s="2">
        <f t="shared" si="76"/>
        <v>0</v>
      </c>
      <c r="I1607" s="2">
        <f>IFERROR(INDEX(Sector_LowStack_BPT_ME!$A$2:$F$3110,MATCH(A1607,Sector_LowStack_BPT_ME!$A$2:$A$3110,0),4),0)*D1607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IFERROR(INDEX(Sector_LowStack_BPT_ME!$A$2:$F$3110,MATCH(A1608,Sector_LowStack_BPT_ME!$A$2:$A$3110,0),4),0)*B1608</f>
        <v>0</v>
      </c>
      <c r="F1608" s="2">
        <f t="shared" si="75"/>
        <v>0</v>
      </c>
      <c r="G1608" s="2">
        <f>IFERROR(INDEX(Sector_LowStack_BPT_ME!$A$2:$F$3110,MATCH(A1608,Sector_LowStack_BPT_ME!$A$2:$A$3110,0),4),0)*C1608</f>
        <v>0</v>
      </c>
      <c r="H1608" s="2">
        <f t="shared" si="76"/>
        <v>0</v>
      </c>
      <c r="I1608" s="2">
        <f>IFERROR(INDEX(Sector_LowStack_BPT_ME!$A$2:$F$3110,MATCH(A1608,Sector_LowStack_BPT_ME!$A$2:$A$3110,0),4),0)*D1608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IFERROR(INDEX(Sector_LowStack_BPT_ME!$A$2:$F$3110,MATCH(A1609,Sector_LowStack_BPT_ME!$A$2:$A$3110,0),4),0)*B1609</f>
        <v>0</v>
      </c>
      <c r="F1609" s="2">
        <f t="shared" si="75"/>
        <v>0</v>
      </c>
      <c r="G1609" s="2">
        <f>IFERROR(INDEX(Sector_LowStack_BPT_ME!$A$2:$F$3110,MATCH(A1609,Sector_LowStack_BPT_ME!$A$2:$A$3110,0),4),0)*C1609</f>
        <v>0</v>
      </c>
      <c r="H1609" s="2">
        <f t="shared" si="76"/>
        <v>0</v>
      </c>
      <c r="I1609" s="2">
        <f>IFERROR(INDEX(Sector_LowStack_BPT_ME!$A$2:$F$3110,MATCH(A1609,Sector_LowStack_BPT_ME!$A$2:$A$3110,0),4),0)*D1609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IFERROR(INDEX(Sector_LowStack_BPT_ME!$A$2:$F$3110,MATCH(A1610,Sector_LowStack_BPT_ME!$A$2:$A$3110,0),4),0)*B1610</f>
        <v>0</v>
      </c>
      <c r="F1610" s="2">
        <f t="shared" si="75"/>
        <v>0</v>
      </c>
      <c r="G1610" s="2">
        <f>IFERROR(INDEX(Sector_LowStack_BPT_ME!$A$2:$F$3110,MATCH(A1610,Sector_LowStack_BPT_ME!$A$2:$A$3110,0),4),0)*C1610</f>
        <v>0</v>
      </c>
      <c r="H1610" s="2">
        <f t="shared" si="76"/>
        <v>0</v>
      </c>
      <c r="I1610" s="2">
        <f>IFERROR(INDEX(Sector_LowStack_BPT_ME!$A$2:$F$3110,MATCH(A1610,Sector_LowStack_BPT_ME!$A$2:$A$3110,0),4),0)*D1610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IFERROR(INDEX(Sector_LowStack_BPT_ME!$A$2:$F$3110,MATCH(A1611,Sector_LowStack_BPT_ME!$A$2:$A$3110,0),4),0)*B1611</f>
        <v>0</v>
      </c>
      <c r="F1611" s="2">
        <f t="shared" si="75"/>
        <v>0</v>
      </c>
      <c r="G1611" s="2">
        <f>IFERROR(INDEX(Sector_LowStack_BPT_ME!$A$2:$F$3110,MATCH(A1611,Sector_LowStack_BPT_ME!$A$2:$A$3110,0),4),0)*C1611</f>
        <v>0</v>
      </c>
      <c r="H1611" s="2">
        <f t="shared" si="76"/>
        <v>0</v>
      </c>
      <c r="I1611" s="2">
        <f>IFERROR(INDEX(Sector_LowStack_BPT_ME!$A$2:$F$3110,MATCH(A1611,Sector_LowStack_BPT_ME!$A$2:$A$3110,0),4),0)*D1611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IFERROR(INDEX(Sector_LowStack_BPT_ME!$A$2:$F$3110,MATCH(A1612,Sector_LowStack_BPT_ME!$A$2:$A$3110,0),4),0)*B1612</f>
        <v>0</v>
      </c>
      <c r="F1612" s="2">
        <f t="shared" si="75"/>
        <v>0</v>
      </c>
      <c r="G1612" s="2">
        <f>IFERROR(INDEX(Sector_LowStack_BPT_ME!$A$2:$F$3110,MATCH(A1612,Sector_LowStack_BPT_ME!$A$2:$A$3110,0),4),0)*C1612</f>
        <v>0</v>
      </c>
      <c r="H1612" s="2">
        <f t="shared" si="76"/>
        <v>0</v>
      </c>
      <c r="I1612" s="2">
        <f>IFERROR(INDEX(Sector_LowStack_BPT_ME!$A$2:$F$3110,MATCH(A1612,Sector_LowStack_BPT_ME!$A$2:$A$3110,0),4),0)*D1612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IFERROR(INDEX(Sector_LowStack_BPT_ME!$A$2:$F$3110,MATCH(A1613,Sector_LowStack_BPT_ME!$A$2:$A$3110,0),4),0)*B1613</f>
        <v>0</v>
      </c>
      <c r="F1613" s="2">
        <f t="shared" si="75"/>
        <v>0</v>
      </c>
      <c r="G1613" s="2">
        <f>IFERROR(INDEX(Sector_LowStack_BPT_ME!$A$2:$F$3110,MATCH(A1613,Sector_LowStack_BPT_ME!$A$2:$A$3110,0),4),0)*C1613</f>
        <v>0</v>
      </c>
      <c r="H1613" s="2">
        <f t="shared" si="76"/>
        <v>0</v>
      </c>
      <c r="I1613" s="2">
        <f>IFERROR(INDEX(Sector_LowStack_BPT_ME!$A$2:$F$3110,MATCH(A1613,Sector_LowStack_BPT_ME!$A$2:$A$3110,0),4),0)*D1613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IFERROR(INDEX(Sector_LowStack_BPT_ME!$A$2:$F$3110,MATCH(A1614,Sector_LowStack_BPT_ME!$A$2:$A$3110,0),4),0)*B1614</f>
        <v>0</v>
      </c>
      <c r="F1614" s="2">
        <f t="shared" si="75"/>
        <v>0</v>
      </c>
      <c r="G1614" s="2">
        <f>IFERROR(INDEX(Sector_LowStack_BPT_ME!$A$2:$F$3110,MATCH(A1614,Sector_LowStack_BPT_ME!$A$2:$A$3110,0),4),0)*C1614</f>
        <v>0</v>
      </c>
      <c r="H1614" s="2">
        <f t="shared" si="76"/>
        <v>0</v>
      </c>
      <c r="I1614" s="2">
        <f>IFERROR(INDEX(Sector_LowStack_BPT_ME!$A$2:$F$3110,MATCH(A1614,Sector_LowStack_BPT_ME!$A$2:$A$3110,0),4),0)*D1614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IFERROR(INDEX(Sector_LowStack_BPT_ME!$A$2:$F$3110,MATCH(A1615,Sector_LowStack_BPT_ME!$A$2:$A$3110,0),4),0)*B1615</f>
        <v>0</v>
      </c>
      <c r="F1615" s="2">
        <f t="shared" si="75"/>
        <v>0</v>
      </c>
      <c r="G1615" s="2">
        <f>IFERROR(INDEX(Sector_LowStack_BPT_ME!$A$2:$F$3110,MATCH(A1615,Sector_LowStack_BPT_ME!$A$2:$A$3110,0),4),0)*C1615</f>
        <v>0</v>
      </c>
      <c r="H1615" s="2">
        <f t="shared" si="76"/>
        <v>0</v>
      </c>
      <c r="I1615" s="2">
        <f>IFERROR(INDEX(Sector_LowStack_BPT_ME!$A$2:$F$3110,MATCH(A1615,Sector_LowStack_BPT_ME!$A$2:$A$3110,0),4),0)*D1615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IFERROR(INDEX(Sector_LowStack_BPT_ME!$A$2:$F$3110,MATCH(A1616,Sector_LowStack_BPT_ME!$A$2:$A$3110,0),4),0)*B1616</f>
        <v>0</v>
      </c>
      <c r="F1616" s="2">
        <f t="shared" si="75"/>
        <v>0</v>
      </c>
      <c r="G1616" s="2">
        <f>IFERROR(INDEX(Sector_LowStack_BPT_ME!$A$2:$F$3110,MATCH(A1616,Sector_LowStack_BPT_ME!$A$2:$A$3110,0),4),0)*C1616</f>
        <v>0</v>
      </c>
      <c r="H1616" s="2">
        <f t="shared" si="76"/>
        <v>0</v>
      </c>
      <c r="I1616" s="2">
        <f>IFERROR(INDEX(Sector_LowStack_BPT_ME!$A$2:$F$3110,MATCH(A1616,Sector_LowStack_BPT_ME!$A$2:$A$3110,0),4),0)*D1616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IFERROR(INDEX(Sector_LowStack_BPT_ME!$A$2:$F$3110,MATCH(A1617,Sector_LowStack_BPT_ME!$A$2:$A$3110,0),4),0)*B1617</f>
        <v>0</v>
      </c>
      <c r="F1617" s="2">
        <f t="shared" si="75"/>
        <v>0</v>
      </c>
      <c r="G1617" s="2">
        <f>IFERROR(INDEX(Sector_LowStack_BPT_ME!$A$2:$F$3110,MATCH(A1617,Sector_LowStack_BPT_ME!$A$2:$A$3110,0),4),0)*C1617</f>
        <v>0</v>
      </c>
      <c r="H1617" s="2">
        <f t="shared" si="76"/>
        <v>0</v>
      </c>
      <c r="I1617" s="2">
        <f>IFERROR(INDEX(Sector_LowStack_BPT_ME!$A$2:$F$3110,MATCH(A1617,Sector_LowStack_BPT_ME!$A$2:$A$3110,0),4),0)*D1617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IFERROR(INDEX(Sector_LowStack_BPT_ME!$A$2:$F$3110,MATCH(A1618,Sector_LowStack_BPT_ME!$A$2:$A$3110,0),4),0)*B1618</f>
        <v>0</v>
      </c>
      <c r="F1618" s="2">
        <f t="shared" si="75"/>
        <v>0</v>
      </c>
      <c r="G1618" s="2">
        <f>IFERROR(INDEX(Sector_LowStack_BPT_ME!$A$2:$F$3110,MATCH(A1618,Sector_LowStack_BPT_ME!$A$2:$A$3110,0),4),0)*C1618</f>
        <v>0</v>
      </c>
      <c r="H1618" s="2">
        <f t="shared" si="76"/>
        <v>0</v>
      </c>
      <c r="I1618" s="2">
        <f>IFERROR(INDEX(Sector_LowStack_BPT_ME!$A$2:$F$3110,MATCH(A1618,Sector_LowStack_BPT_ME!$A$2:$A$3110,0),4),0)*D1618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IFERROR(INDEX(Sector_LowStack_BPT_ME!$A$2:$F$3110,MATCH(A1619,Sector_LowStack_BPT_ME!$A$2:$A$3110,0),4),0)*B1619</f>
        <v>0</v>
      </c>
      <c r="F1619" s="2">
        <f t="shared" si="75"/>
        <v>0</v>
      </c>
      <c r="G1619" s="2">
        <f>IFERROR(INDEX(Sector_LowStack_BPT_ME!$A$2:$F$3110,MATCH(A1619,Sector_LowStack_BPT_ME!$A$2:$A$3110,0),4),0)*C1619</f>
        <v>0</v>
      </c>
      <c r="H1619" s="2">
        <f t="shared" si="76"/>
        <v>0</v>
      </c>
      <c r="I1619" s="2">
        <f>IFERROR(INDEX(Sector_LowStack_BPT_ME!$A$2:$F$3110,MATCH(A1619,Sector_LowStack_BPT_ME!$A$2:$A$3110,0),4),0)*D1619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10.29623119</v>
      </c>
      <c r="E1620" s="2">
        <f>IFERROR(INDEX(Sector_LowStack_BPT_ME!$A$2:$F$3110,MATCH(A1620,Sector_LowStack_BPT_ME!$A$2:$A$3110,0),4),0)*B1620</f>
        <v>0</v>
      </c>
      <c r="F1620" s="2">
        <f t="shared" si="75"/>
        <v>0</v>
      </c>
      <c r="G1620" s="2">
        <f>IFERROR(INDEX(Sector_LowStack_BPT_ME!$A$2:$F$3110,MATCH(A1620,Sector_LowStack_BPT_ME!$A$2:$A$3110,0),4),0)*C1620</f>
        <v>0</v>
      </c>
      <c r="H1620" s="2">
        <f t="shared" si="76"/>
        <v>0</v>
      </c>
      <c r="I1620" s="2">
        <f>IFERROR(INDEX(Sector_LowStack_BPT_ME!$A$2:$F$3110,MATCH(A1620,Sector_LowStack_BPT_ME!$A$2:$A$3110,0),4),0)*D1620</f>
        <v>179903.70730180608</v>
      </c>
      <c r="J1620" s="2">
        <f t="shared" si="77"/>
        <v>163003.54943980026</v>
      </c>
    </row>
    <row r="1621" spans="1:10" x14ac:dyDescent="0.25">
      <c r="A1621" s="1">
        <v>31001</v>
      </c>
      <c r="B1621" s="3">
        <v>0.44922604100000002</v>
      </c>
      <c r="C1621" s="3">
        <v>0.258391062</v>
      </c>
      <c r="D1621" s="3">
        <v>0</v>
      </c>
      <c r="E1621" s="2">
        <f>IFERROR(INDEX(Sector_LowStack_BPT_ME!$A$2:$F$3110,MATCH(A1621,Sector_LowStack_BPT_ME!$A$2:$A$3110,0),4),0)*B1621</f>
        <v>10669.926444512706</v>
      </c>
      <c r="F1621" s="2">
        <f t="shared" si="75"/>
        <v>9667.5933409166537</v>
      </c>
      <c r="G1621" s="2">
        <f>IFERROR(INDEX(Sector_LowStack_BPT_ME!$A$2:$F$3110,MATCH(A1621,Sector_LowStack_BPT_ME!$A$2:$A$3110,0),4),0)*C1621</f>
        <v>6137.2524605258186</v>
      </c>
      <c r="H1621" s="2">
        <f t="shared" si="76"/>
        <v>5560.7188416389736</v>
      </c>
      <c r="I1621" s="2">
        <f>IFERROR(INDEX(Sector_LowStack_BPT_ME!$A$2:$F$3110,MATCH(A1621,Sector_LowStack_BPT_ME!$A$2:$A$3110,0),4),0)*D1621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IFERROR(INDEX(Sector_LowStack_BPT_ME!$A$2:$F$3110,MATCH(A1622,Sector_LowStack_BPT_ME!$A$2:$A$3110,0),4),0)*B1622</f>
        <v>0</v>
      </c>
      <c r="F1622" s="2">
        <f t="shared" si="75"/>
        <v>0</v>
      </c>
      <c r="G1622" s="2">
        <f>IFERROR(INDEX(Sector_LowStack_BPT_ME!$A$2:$F$3110,MATCH(A1622,Sector_LowStack_BPT_ME!$A$2:$A$3110,0),4),0)*C1622</f>
        <v>0</v>
      </c>
      <c r="H1622" s="2">
        <f t="shared" si="76"/>
        <v>0</v>
      </c>
      <c r="I1622" s="2">
        <f>IFERROR(INDEX(Sector_LowStack_BPT_ME!$A$2:$F$3110,MATCH(A1622,Sector_LowStack_BPT_ME!$A$2:$A$3110,0),4),0)*D1622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IFERROR(INDEX(Sector_LowStack_BPT_ME!$A$2:$F$3110,MATCH(A1623,Sector_LowStack_BPT_ME!$A$2:$A$3110,0),4),0)*B1623</f>
        <v>0</v>
      </c>
      <c r="F1623" s="2">
        <f t="shared" si="75"/>
        <v>0</v>
      </c>
      <c r="G1623" s="2">
        <f>IFERROR(INDEX(Sector_LowStack_BPT_ME!$A$2:$F$3110,MATCH(A1623,Sector_LowStack_BPT_ME!$A$2:$A$3110,0),4),0)*C1623</f>
        <v>0</v>
      </c>
      <c r="H1623" s="2">
        <f t="shared" si="76"/>
        <v>0</v>
      </c>
      <c r="I1623" s="2">
        <f>IFERROR(INDEX(Sector_LowStack_BPT_ME!$A$2:$F$3110,MATCH(A1623,Sector_LowStack_BPT_ME!$A$2:$A$3110,0),4),0)*D1623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IFERROR(INDEX(Sector_LowStack_BPT_ME!$A$2:$F$3110,MATCH(A1624,Sector_LowStack_BPT_ME!$A$2:$A$3110,0),4),0)*B1624</f>
        <v>0</v>
      </c>
      <c r="F1624" s="2">
        <f t="shared" si="75"/>
        <v>0</v>
      </c>
      <c r="G1624" s="2">
        <f>IFERROR(INDEX(Sector_LowStack_BPT_ME!$A$2:$F$3110,MATCH(A1624,Sector_LowStack_BPT_ME!$A$2:$A$3110,0),4),0)*C1624</f>
        <v>0</v>
      </c>
      <c r="H1624" s="2">
        <f t="shared" si="76"/>
        <v>0</v>
      </c>
      <c r="I1624" s="2">
        <f>IFERROR(INDEX(Sector_LowStack_BPT_ME!$A$2:$F$3110,MATCH(A1624,Sector_LowStack_BPT_ME!$A$2:$A$3110,0),4),0)*D1624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IFERROR(INDEX(Sector_LowStack_BPT_ME!$A$2:$F$3110,MATCH(A1625,Sector_LowStack_BPT_ME!$A$2:$A$3110,0),4),0)*B1625</f>
        <v>0</v>
      </c>
      <c r="F1625" s="2">
        <f t="shared" si="75"/>
        <v>0</v>
      </c>
      <c r="G1625" s="2">
        <f>IFERROR(INDEX(Sector_LowStack_BPT_ME!$A$2:$F$3110,MATCH(A1625,Sector_LowStack_BPT_ME!$A$2:$A$3110,0),4),0)*C1625</f>
        <v>0</v>
      </c>
      <c r="H1625" s="2">
        <f t="shared" si="76"/>
        <v>0</v>
      </c>
      <c r="I1625" s="2">
        <f>IFERROR(INDEX(Sector_LowStack_BPT_ME!$A$2:$F$3110,MATCH(A1625,Sector_LowStack_BPT_ME!$A$2:$A$3110,0),4),0)*D1625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IFERROR(INDEX(Sector_LowStack_BPT_ME!$A$2:$F$3110,MATCH(A1626,Sector_LowStack_BPT_ME!$A$2:$A$3110,0),4),0)*B1626</f>
        <v>0</v>
      </c>
      <c r="F1626" s="2">
        <f t="shared" si="75"/>
        <v>0</v>
      </c>
      <c r="G1626" s="2">
        <f>IFERROR(INDEX(Sector_LowStack_BPT_ME!$A$2:$F$3110,MATCH(A1626,Sector_LowStack_BPT_ME!$A$2:$A$3110,0),4),0)*C1626</f>
        <v>0</v>
      </c>
      <c r="H1626" s="2">
        <f t="shared" si="76"/>
        <v>0</v>
      </c>
      <c r="I1626" s="2">
        <f>IFERROR(INDEX(Sector_LowStack_BPT_ME!$A$2:$F$3110,MATCH(A1626,Sector_LowStack_BPT_ME!$A$2:$A$3110,0),4),0)*D1626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IFERROR(INDEX(Sector_LowStack_BPT_ME!$A$2:$F$3110,MATCH(A1627,Sector_LowStack_BPT_ME!$A$2:$A$3110,0),4),0)*B1627</f>
        <v>0</v>
      </c>
      <c r="F1627" s="2">
        <f t="shared" si="75"/>
        <v>0</v>
      </c>
      <c r="G1627" s="2">
        <f>IFERROR(INDEX(Sector_LowStack_BPT_ME!$A$2:$F$3110,MATCH(A1627,Sector_LowStack_BPT_ME!$A$2:$A$3110,0),4),0)*C1627</f>
        <v>0</v>
      </c>
      <c r="H1627" s="2">
        <f t="shared" si="76"/>
        <v>0</v>
      </c>
      <c r="I1627" s="2">
        <f>IFERROR(INDEX(Sector_LowStack_BPT_ME!$A$2:$F$3110,MATCH(A1627,Sector_LowStack_BPT_ME!$A$2:$A$3110,0),4),0)*D1627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IFERROR(INDEX(Sector_LowStack_BPT_ME!$A$2:$F$3110,MATCH(A1628,Sector_LowStack_BPT_ME!$A$2:$A$3110,0),4),0)*B1628</f>
        <v>0</v>
      </c>
      <c r="F1628" s="2">
        <f t="shared" si="75"/>
        <v>0</v>
      </c>
      <c r="G1628" s="2">
        <f>IFERROR(INDEX(Sector_LowStack_BPT_ME!$A$2:$F$3110,MATCH(A1628,Sector_LowStack_BPT_ME!$A$2:$A$3110,0),4),0)*C1628</f>
        <v>0</v>
      </c>
      <c r="H1628" s="2">
        <f t="shared" si="76"/>
        <v>0</v>
      </c>
      <c r="I1628" s="2">
        <f>IFERROR(INDEX(Sector_LowStack_BPT_ME!$A$2:$F$3110,MATCH(A1628,Sector_LowStack_BPT_ME!$A$2:$A$3110,0),4),0)*D1628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IFERROR(INDEX(Sector_LowStack_BPT_ME!$A$2:$F$3110,MATCH(A1629,Sector_LowStack_BPT_ME!$A$2:$A$3110,0),4),0)*B1629</f>
        <v>0</v>
      </c>
      <c r="F1629" s="2">
        <f t="shared" si="75"/>
        <v>0</v>
      </c>
      <c r="G1629" s="2">
        <f>IFERROR(INDEX(Sector_LowStack_BPT_ME!$A$2:$F$3110,MATCH(A1629,Sector_LowStack_BPT_ME!$A$2:$A$3110,0),4),0)*C1629</f>
        <v>0</v>
      </c>
      <c r="H1629" s="2">
        <f t="shared" si="76"/>
        <v>0</v>
      </c>
      <c r="I1629" s="2">
        <f>IFERROR(INDEX(Sector_LowStack_BPT_ME!$A$2:$F$3110,MATCH(A1629,Sector_LowStack_BPT_ME!$A$2:$A$3110,0),4),0)*D1629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IFERROR(INDEX(Sector_LowStack_BPT_ME!$A$2:$F$3110,MATCH(A1630,Sector_LowStack_BPT_ME!$A$2:$A$3110,0),4),0)*B1630</f>
        <v>0</v>
      </c>
      <c r="F1630" s="2">
        <f t="shared" si="75"/>
        <v>0</v>
      </c>
      <c r="G1630" s="2">
        <f>IFERROR(INDEX(Sector_LowStack_BPT_ME!$A$2:$F$3110,MATCH(A1630,Sector_LowStack_BPT_ME!$A$2:$A$3110,0),4),0)*C1630</f>
        <v>0</v>
      </c>
      <c r="H1630" s="2">
        <f t="shared" si="76"/>
        <v>0</v>
      </c>
      <c r="I1630" s="2">
        <f>IFERROR(INDEX(Sector_LowStack_BPT_ME!$A$2:$F$3110,MATCH(A1630,Sector_LowStack_BPT_ME!$A$2:$A$3110,0),4),0)*D1630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IFERROR(INDEX(Sector_LowStack_BPT_ME!$A$2:$F$3110,MATCH(A1631,Sector_LowStack_BPT_ME!$A$2:$A$3110,0),4),0)*B1631</f>
        <v>0</v>
      </c>
      <c r="F1631" s="2">
        <f t="shared" si="75"/>
        <v>0</v>
      </c>
      <c r="G1631" s="2">
        <f>IFERROR(INDEX(Sector_LowStack_BPT_ME!$A$2:$F$3110,MATCH(A1631,Sector_LowStack_BPT_ME!$A$2:$A$3110,0),4),0)*C1631</f>
        <v>0</v>
      </c>
      <c r="H1631" s="2">
        <f t="shared" si="76"/>
        <v>0</v>
      </c>
      <c r="I1631" s="2">
        <f>IFERROR(INDEX(Sector_LowStack_BPT_ME!$A$2:$F$3110,MATCH(A1631,Sector_LowStack_BPT_ME!$A$2:$A$3110,0),4),0)*D1631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IFERROR(INDEX(Sector_LowStack_BPT_ME!$A$2:$F$3110,MATCH(A1632,Sector_LowStack_BPT_ME!$A$2:$A$3110,0),4),0)*B1632</f>
        <v>0</v>
      </c>
      <c r="F1632" s="2">
        <f t="shared" si="75"/>
        <v>0</v>
      </c>
      <c r="G1632" s="2">
        <f>IFERROR(INDEX(Sector_LowStack_BPT_ME!$A$2:$F$3110,MATCH(A1632,Sector_LowStack_BPT_ME!$A$2:$A$3110,0),4),0)*C1632</f>
        <v>0</v>
      </c>
      <c r="H1632" s="2">
        <f t="shared" si="76"/>
        <v>0</v>
      </c>
      <c r="I1632" s="2">
        <f>IFERROR(INDEX(Sector_LowStack_BPT_ME!$A$2:$F$3110,MATCH(A1632,Sector_LowStack_BPT_ME!$A$2:$A$3110,0),4),0)*D1632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IFERROR(INDEX(Sector_LowStack_BPT_ME!$A$2:$F$3110,MATCH(A1633,Sector_LowStack_BPT_ME!$A$2:$A$3110,0),4),0)*B1633</f>
        <v>0</v>
      </c>
      <c r="F1633" s="2">
        <f t="shared" si="75"/>
        <v>0</v>
      </c>
      <c r="G1633" s="2">
        <f>IFERROR(INDEX(Sector_LowStack_BPT_ME!$A$2:$F$3110,MATCH(A1633,Sector_LowStack_BPT_ME!$A$2:$A$3110,0),4),0)*C1633</f>
        <v>0</v>
      </c>
      <c r="H1633" s="2">
        <f t="shared" si="76"/>
        <v>0</v>
      </c>
      <c r="I1633" s="2">
        <f>IFERROR(INDEX(Sector_LowStack_BPT_ME!$A$2:$F$3110,MATCH(A1633,Sector_LowStack_BPT_ME!$A$2:$A$3110,0),4),0)*D1633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IFERROR(INDEX(Sector_LowStack_BPT_ME!$A$2:$F$3110,MATCH(A1634,Sector_LowStack_BPT_ME!$A$2:$A$3110,0),4),0)*B1634</f>
        <v>0</v>
      </c>
      <c r="F1634" s="2">
        <f t="shared" si="75"/>
        <v>0</v>
      </c>
      <c r="G1634" s="2">
        <f>IFERROR(INDEX(Sector_LowStack_BPT_ME!$A$2:$F$3110,MATCH(A1634,Sector_LowStack_BPT_ME!$A$2:$A$3110,0),4),0)*C1634</f>
        <v>0</v>
      </c>
      <c r="H1634" s="2">
        <f t="shared" si="76"/>
        <v>0</v>
      </c>
      <c r="I1634" s="2">
        <f>IFERROR(INDEX(Sector_LowStack_BPT_ME!$A$2:$F$3110,MATCH(A1634,Sector_LowStack_BPT_ME!$A$2:$A$3110,0),4),0)*D1634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IFERROR(INDEX(Sector_LowStack_BPT_ME!$A$2:$F$3110,MATCH(A1635,Sector_LowStack_BPT_ME!$A$2:$A$3110,0),4),0)*B1635</f>
        <v>0</v>
      </c>
      <c r="F1635" s="2">
        <f t="shared" si="75"/>
        <v>0</v>
      </c>
      <c r="G1635" s="2">
        <f>IFERROR(INDEX(Sector_LowStack_BPT_ME!$A$2:$F$3110,MATCH(A1635,Sector_LowStack_BPT_ME!$A$2:$A$3110,0),4),0)*C1635</f>
        <v>0</v>
      </c>
      <c r="H1635" s="2">
        <f t="shared" si="76"/>
        <v>0</v>
      </c>
      <c r="I1635" s="2">
        <f>IFERROR(INDEX(Sector_LowStack_BPT_ME!$A$2:$F$3110,MATCH(A1635,Sector_LowStack_BPT_ME!$A$2:$A$3110,0),4),0)*D1635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IFERROR(INDEX(Sector_LowStack_BPT_ME!$A$2:$F$3110,MATCH(A1636,Sector_LowStack_BPT_ME!$A$2:$A$3110,0),4),0)*B1636</f>
        <v>0</v>
      </c>
      <c r="F1636" s="2">
        <f t="shared" si="75"/>
        <v>0</v>
      </c>
      <c r="G1636" s="2">
        <f>IFERROR(INDEX(Sector_LowStack_BPT_ME!$A$2:$F$3110,MATCH(A1636,Sector_LowStack_BPT_ME!$A$2:$A$3110,0),4),0)*C1636</f>
        <v>0</v>
      </c>
      <c r="H1636" s="2">
        <f t="shared" si="76"/>
        <v>0</v>
      </c>
      <c r="I1636" s="2">
        <f>IFERROR(INDEX(Sector_LowStack_BPT_ME!$A$2:$F$3110,MATCH(A1636,Sector_LowStack_BPT_ME!$A$2:$A$3110,0),4),0)*D1636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IFERROR(INDEX(Sector_LowStack_BPT_ME!$A$2:$F$3110,MATCH(A1637,Sector_LowStack_BPT_ME!$A$2:$A$3110,0),4),0)*B1637</f>
        <v>0</v>
      </c>
      <c r="F1637" s="2">
        <f t="shared" si="75"/>
        <v>0</v>
      </c>
      <c r="G1637" s="2">
        <f>IFERROR(INDEX(Sector_LowStack_BPT_ME!$A$2:$F$3110,MATCH(A1637,Sector_LowStack_BPT_ME!$A$2:$A$3110,0),4),0)*C1637</f>
        <v>0</v>
      </c>
      <c r="H1637" s="2">
        <f t="shared" si="76"/>
        <v>0</v>
      </c>
      <c r="I1637" s="2">
        <f>IFERROR(INDEX(Sector_LowStack_BPT_ME!$A$2:$F$3110,MATCH(A1637,Sector_LowStack_BPT_ME!$A$2:$A$3110,0),4),0)*D1637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0.15299760900000001</v>
      </c>
      <c r="C1638" s="3">
        <v>0</v>
      </c>
      <c r="D1638" s="3">
        <v>0</v>
      </c>
      <c r="E1638" s="2">
        <f>IFERROR(INDEX(Sector_LowStack_BPT_ME!$A$2:$F$3110,MATCH(A1638,Sector_LowStack_BPT_ME!$A$2:$A$3110,0),4),0)*B1638</f>
        <v>3172.3340038092365</v>
      </c>
      <c r="F1638" s="2">
        <f t="shared" si="75"/>
        <v>2874.3248840447168</v>
      </c>
      <c r="G1638" s="2">
        <f>IFERROR(INDEX(Sector_LowStack_BPT_ME!$A$2:$F$3110,MATCH(A1638,Sector_LowStack_BPT_ME!$A$2:$A$3110,0),4),0)*C1638</f>
        <v>0</v>
      </c>
      <c r="H1638" s="2">
        <f t="shared" si="76"/>
        <v>0</v>
      </c>
      <c r="I1638" s="2">
        <f>IFERROR(INDEX(Sector_LowStack_BPT_ME!$A$2:$F$3110,MATCH(A1638,Sector_LowStack_BPT_ME!$A$2:$A$3110,0),4),0)*D1638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6.4831641999999995E-2</v>
      </c>
      <c r="C1639" s="3">
        <v>0</v>
      </c>
      <c r="D1639" s="3">
        <v>0</v>
      </c>
      <c r="E1639" s="2">
        <f>IFERROR(INDEX(Sector_LowStack_BPT_ME!$A$2:$F$3110,MATCH(A1639,Sector_LowStack_BPT_ME!$A$2:$A$3110,0),4),0)*B1639</f>
        <v>1353.7482978431049</v>
      </c>
      <c r="F1639" s="2">
        <f t="shared" si="75"/>
        <v>1226.5771556687575</v>
      </c>
      <c r="G1639" s="2">
        <f>IFERROR(INDEX(Sector_LowStack_BPT_ME!$A$2:$F$3110,MATCH(A1639,Sector_LowStack_BPT_ME!$A$2:$A$3110,0),4),0)*C1639</f>
        <v>0</v>
      </c>
      <c r="H1639" s="2">
        <f t="shared" si="76"/>
        <v>0</v>
      </c>
      <c r="I1639" s="2">
        <f>IFERROR(INDEX(Sector_LowStack_BPT_ME!$A$2:$F$3110,MATCH(A1639,Sector_LowStack_BPT_ME!$A$2:$A$3110,0),4),0)*D1639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IFERROR(INDEX(Sector_LowStack_BPT_ME!$A$2:$F$3110,MATCH(A1640,Sector_LowStack_BPT_ME!$A$2:$A$3110,0),4),0)*B1640</f>
        <v>0</v>
      </c>
      <c r="F1640" s="2">
        <f t="shared" si="75"/>
        <v>0</v>
      </c>
      <c r="G1640" s="2">
        <f>IFERROR(INDEX(Sector_LowStack_BPT_ME!$A$2:$F$3110,MATCH(A1640,Sector_LowStack_BPT_ME!$A$2:$A$3110,0),4),0)*C1640</f>
        <v>0</v>
      </c>
      <c r="H1640" s="2">
        <f t="shared" si="76"/>
        <v>0</v>
      </c>
      <c r="I1640" s="2">
        <f>IFERROR(INDEX(Sector_LowStack_BPT_ME!$A$2:$F$3110,MATCH(A1640,Sector_LowStack_BPT_ME!$A$2:$A$3110,0),4),0)*D1640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0.50864446799999996</v>
      </c>
      <c r="C1641" s="3">
        <v>0</v>
      </c>
      <c r="D1641" s="3">
        <v>0</v>
      </c>
      <c r="E1641" s="2">
        <f>IFERROR(INDEX(Sector_LowStack_BPT_ME!$A$2:$F$3110,MATCH(A1641,Sector_LowStack_BPT_ME!$A$2:$A$3110,0),4),0)*B1641</f>
        <v>8683.4312034736904</v>
      </c>
      <c r="F1641" s="2">
        <f t="shared" si="75"/>
        <v>7867.7095025507479</v>
      </c>
      <c r="G1641" s="2">
        <f>IFERROR(INDEX(Sector_LowStack_BPT_ME!$A$2:$F$3110,MATCH(A1641,Sector_LowStack_BPT_ME!$A$2:$A$3110,0),4),0)*C1641</f>
        <v>0</v>
      </c>
      <c r="H1641" s="2">
        <f t="shared" si="76"/>
        <v>0</v>
      </c>
      <c r="I1641" s="2">
        <f>IFERROR(INDEX(Sector_LowStack_BPT_ME!$A$2:$F$3110,MATCH(A1641,Sector_LowStack_BPT_ME!$A$2:$A$3110,0),4),0)*D1641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IFERROR(INDEX(Sector_LowStack_BPT_ME!$A$2:$F$3110,MATCH(A1642,Sector_LowStack_BPT_ME!$A$2:$A$3110,0),4),0)*B1642</f>
        <v>0</v>
      </c>
      <c r="F1642" s="2">
        <f t="shared" si="75"/>
        <v>0</v>
      </c>
      <c r="G1642" s="2">
        <f>IFERROR(INDEX(Sector_LowStack_BPT_ME!$A$2:$F$3110,MATCH(A1642,Sector_LowStack_BPT_ME!$A$2:$A$3110,0),4),0)*C1642</f>
        <v>0</v>
      </c>
      <c r="H1642" s="2">
        <f t="shared" si="76"/>
        <v>0</v>
      </c>
      <c r="I1642" s="2">
        <f>IFERROR(INDEX(Sector_LowStack_BPT_ME!$A$2:$F$3110,MATCH(A1642,Sector_LowStack_BPT_ME!$A$2:$A$3110,0),4),0)*D1642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5.1188076999999998E-2</v>
      </c>
      <c r="C1643" s="3">
        <v>0</v>
      </c>
      <c r="D1643" s="3">
        <v>0</v>
      </c>
      <c r="E1643" s="2">
        <f>IFERROR(INDEX(Sector_LowStack_BPT_ME!$A$2:$F$3110,MATCH(A1643,Sector_LowStack_BPT_ME!$A$2:$A$3110,0),4),0)*B1643</f>
        <v>638.33315353616183</v>
      </c>
      <c r="F1643" s="2">
        <f t="shared" si="75"/>
        <v>578.36812432631166</v>
      </c>
      <c r="G1643" s="2">
        <f>IFERROR(INDEX(Sector_LowStack_BPT_ME!$A$2:$F$3110,MATCH(A1643,Sector_LowStack_BPT_ME!$A$2:$A$3110,0),4),0)*C1643</f>
        <v>0</v>
      </c>
      <c r="H1643" s="2">
        <f t="shared" si="76"/>
        <v>0</v>
      </c>
      <c r="I1643" s="2">
        <f>IFERROR(INDEX(Sector_LowStack_BPT_ME!$A$2:$F$3110,MATCH(A1643,Sector_LowStack_BPT_ME!$A$2:$A$3110,0),4),0)*D1643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1.3957297959999999</v>
      </c>
      <c r="C1644" s="3">
        <v>0</v>
      </c>
      <c r="D1644" s="3">
        <v>0</v>
      </c>
      <c r="E1644" s="2">
        <f>IFERROR(INDEX(Sector_LowStack_BPT_ME!$A$2:$F$3110,MATCH(A1644,Sector_LowStack_BPT_ME!$A$2:$A$3110,0),4),0)*B1644</f>
        <v>23878.470259235695</v>
      </c>
      <c r="F1644" s="2">
        <f t="shared" si="75"/>
        <v>21635.326285513689</v>
      </c>
      <c r="G1644" s="2">
        <f>IFERROR(INDEX(Sector_LowStack_BPT_ME!$A$2:$F$3110,MATCH(A1644,Sector_LowStack_BPT_ME!$A$2:$A$3110,0),4),0)*C1644</f>
        <v>0</v>
      </c>
      <c r="H1644" s="2">
        <f t="shared" si="76"/>
        <v>0</v>
      </c>
      <c r="I1644" s="2">
        <f>IFERROR(INDEX(Sector_LowStack_BPT_ME!$A$2:$F$3110,MATCH(A1644,Sector_LowStack_BPT_ME!$A$2:$A$3110,0),4),0)*D1644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IFERROR(INDEX(Sector_LowStack_BPT_ME!$A$2:$F$3110,MATCH(A1645,Sector_LowStack_BPT_ME!$A$2:$A$3110,0),4),0)*B1645</f>
        <v>0</v>
      </c>
      <c r="F1645" s="2">
        <f t="shared" si="75"/>
        <v>0</v>
      </c>
      <c r="G1645" s="2">
        <f>IFERROR(INDEX(Sector_LowStack_BPT_ME!$A$2:$F$3110,MATCH(A1645,Sector_LowStack_BPT_ME!$A$2:$A$3110,0),4),0)*C1645</f>
        <v>0</v>
      </c>
      <c r="H1645" s="2">
        <f t="shared" si="76"/>
        <v>0</v>
      </c>
      <c r="I1645" s="2">
        <f>IFERROR(INDEX(Sector_LowStack_BPT_ME!$A$2:$F$3110,MATCH(A1645,Sector_LowStack_BPT_ME!$A$2:$A$3110,0),4),0)*D1645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IFERROR(INDEX(Sector_LowStack_BPT_ME!$A$2:$F$3110,MATCH(A1646,Sector_LowStack_BPT_ME!$A$2:$A$3110,0),4),0)*B1646</f>
        <v>0</v>
      </c>
      <c r="F1646" s="2">
        <f t="shared" si="75"/>
        <v>0</v>
      </c>
      <c r="G1646" s="2">
        <f>IFERROR(INDEX(Sector_LowStack_BPT_ME!$A$2:$F$3110,MATCH(A1646,Sector_LowStack_BPT_ME!$A$2:$A$3110,0),4),0)*C1646</f>
        <v>0</v>
      </c>
      <c r="H1646" s="2">
        <f t="shared" si="76"/>
        <v>0</v>
      </c>
      <c r="I1646" s="2">
        <f>IFERROR(INDEX(Sector_LowStack_BPT_ME!$A$2:$F$3110,MATCH(A1646,Sector_LowStack_BPT_ME!$A$2:$A$3110,0),4),0)*D1646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0.53674189500000002</v>
      </c>
      <c r="C1647" s="3">
        <v>0</v>
      </c>
      <c r="D1647" s="3">
        <v>0</v>
      </c>
      <c r="E1647" s="2">
        <f>IFERROR(INDEX(Sector_LowStack_BPT_ME!$A$2:$F$3110,MATCH(A1647,Sector_LowStack_BPT_ME!$A$2:$A$3110,0),4),0)*B1647</f>
        <v>14762.237793368191</v>
      </c>
      <c r="F1647" s="2">
        <f t="shared" si="75"/>
        <v>13375.472879814428</v>
      </c>
      <c r="G1647" s="2">
        <f>IFERROR(INDEX(Sector_LowStack_BPT_ME!$A$2:$F$3110,MATCH(A1647,Sector_LowStack_BPT_ME!$A$2:$A$3110,0),4),0)*C1647</f>
        <v>0</v>
      </c>
      <c r="H1647" s="2">
        <f t="shared" si="76"/>
        <v>0</v>
      </c>
      <c r="I1647" s="2">
        <f>IFERROR(INDEX(Sector_LowStack_BPT_ME!$A$2:$F$3110,MATCH(A1647,Sector_LowStack_BPT_ME!$A$2:$A$3110,0),4),0)*D1647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2.2818310319999999</v>
      </c>
      <c r="C1648" s="3">
        <v>1.4999999999999999E-2</v>
      </c>
      <c r="D1648" s="3">
        <v>0</v>
      </c>
      <c r="E1648" s="2">
        <f>IFERROR(INDEX(Sector_LowStack_BPT_ME!$A$2:$F$3110,MATCH(A1648,Sector_LowStack_BPT_ME!$A$2:$A$3110,0),4),0)*B1648</f>
        <v>181270.56075059474</v>
      </c>
      <c r="F1648" s="2">
        <f t="shared" si="75"/>
        <v>164242.00064827266</v>
      </c>
      <c r="G1648" s="2">
        <f>IFERROR(INDEX(Sector_LowStack_BPT_ME!$A$2:$F$3110,MATCH(A1648,Sector_LowStack_BPT_ME!$A$2:$A$3110,0),4),0)*C1648</f>
        <v>1191.6125134277343</v>
      </c>
      <c r="H1648" s="2">
        <f t="shared" si="76"/>
        <v>1079.6724100840827</v>
      </c>
      <c r="I1648" s="2">
        <f>IFERROR(INDEX(Sector_LowStack_BPT_ME!$A$2:$F$3110,MATCH(A1648,Sector_LowStack_BPT_ME!$A$2:$A$3110,0),4),0)*D1648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IFERROR(INDEX(Sector_LowStack_BPT_ME!$A$2:$F$3110,MATCH(A1649,Sector_LowStack_BPT_ME!$A$2:$A$3110,0),4),0)*B1649</f>
        <v>0</v>
      </c>
      <c r="F1649" s="2">
        <f t="shared" si="75"/>
        <v>0</v>
      </c>
      <c r="G1649" s="2">
        <f>IFERROR(INDEX(Sector_LowStack_BPT_ME!$A$2:$F$3110,MATCH(A1649,Sector_LowStack_BPT_ME!$A$2:$A$3110,0),4),0)*C1649</f>
        <v>0</v>
      </c>
      <c r="H1649" s="2">
        <f t="shared" si="76"/>
        <v>0</v>
      </c>
      <c r="I1649" s="2">
        <f>IFERROR(INDEX(Sector_LowStack_BPT_ME!$A$2:$F$3110,MATCH(A1649,Sector_LowStack_BPT_ME!$A$2:$A$3110,0),4),0)*D1649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1.7575086E-2</v>
      </c>
      <c r="C1650" s="3">
        <v>0</v>
      </c>
      <c r="D1650" s="3">
        <v>0</v>
      </c>
      <c r="E1650" s="2">
        <f>IFERROR(INDEX(Sector_LowStack_BPT_ME!$A$2:$F$3110,MATCH(A1650,Sector_LowStack_BPT_ME!$A$2:$A$3110,0),4),0)*B1650</f>
        <v>350.74639892728567</v>
      </c>
      <c r="F1650" s="2">
        <f t="shared" si="75"/>
        <v>317.79727519712844</v>
      </c>
      <c r="G1650" s="2">
        <f>IFERROR(INDEX(Sector_LowStack_BPT_ME!$A$2:$F$3110,MATCH(A1650,Sector_LowStack_BPT_ME!$A$2:$A$3110,0),4),0)*C1650</f>
        <v>0</v>
      </c>
      <c r="H1650" s="2">
        <f t="shared" si="76"/>
        <v>0</v>
      </c>
      <c r="I1650" s="2">
        <f>IFERROR(INDEX(Sector_LowStack_BPT_ME!$A$2:$F$3110,MATCH(A1650,Sector_LowStack_BPT_ME!$A$2:$A$3110,0),4),0)*D1650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IFERROR(INDEX(Sector_LowStack_BPT_ME!$A$2:$F$3110,MATCH(A1651,Sector_LowStack_BPT_ME!$A$2:$A$3110,0),4),0)*B1651</f>
        <v>0</v>
      </c>
      <c r="F1651" s="2">
        <f t="shared" si="75"/>
        <v>0</v>
      </c>
      <c r="G1651" s="2">
        <f>IFERROR(INDEX(Sector_LowStack_BPT_ME!$A$2:$F$3110,MATCH(A1651,Sector_LowStack_BPT_ME!$A$2:$A$3110,0),4),0)*C1651</f>
        <v>0</v>
      </c>
      <c r="H1651" s="2">
        <f t="shared" si="76"/>
        <v>0</v>
      </c>
      <c r="I1651" s="2">
        <f>IFERROR(INDEX(Sector_LowStack_BPT_ME!$A$2:$F$3110,MATCH(A1651,Sector_LowStack_BPT_ME!$A$2:$A$3110,0),4),0)*D1651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IFERROR(INDEX(Sector_LowStack_BPT_ME!$A$2:$F$3110,MATCH(A1652,Sector_LowStack_BPT_ME!$A$2:$A$3110,0),4),0)*B1652</f>
        <v>0</v>
      </c>
      <c r="F1652" s="2">
        <f t="shared" si="75"/>
        <v>0</v>
      </c>
      <c r="G1652" s="2">
        <f>IFERROR(INDEX(Sector_LowStack_BPT_ME!$A$2:$F$3110,MATCH(A1652,Sector_LowStack_BPT_ME!$A$2:$A$3110,0),4),0)*C1652</f>
        <v>0</v>
      </c>
      <c r="H1652" s="2">
        <f t="shared" si="76"/>
        <v>0</v>
      </c>
      <c r="I1652" s="2">
        <f>IFERROR(INDEX(Sector_LowStack_BPT_ME!$A$2:$F$3110,MATCH(A1652,Sector_LowStack_BPT_ME!$A$2:$A$3110,0),4),0)*D1652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IFERROR(INDEX(Sector_LowStack_BPT_ME!$A$2:$F$3110,MATCH(A1653,Sector_LowStack_BPT_ME!$A$2:$A$3110,0),4),0)*B1653</f>
        <v>0</v>
      </c>
      <c r="F1653" s="2">
        <f t="shared" si="75"/>
        <v>0</v>
      </c>
      <c r="G1653" s="2">
        <f>IFERROR(INDEX(Sector_LowStack_BPT_ME!$A$2:$F$3110,MATCH(A1653,Sector_LowStack_BPT_ME!$A$2:$A$3110,0),4),0)*C1653</f>
        <v>0</v>
      </c>
      <c r="H1653" s="2">
        <f t="shared" si="76"/>
        <v>0</v>
      </c>
      <c r="I1653" s="2">
        <f>IFERROR(INDEX(Sector_LowStack_BPT_ME!$A$2:$F$3110,MATCH(A1653,Sector_LowStack_BPT_ME!$A$2:$A$3110,0),4),0)*D1653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IFERROR(INDEX(Sector_LowStack_BPT_ME!$A$2:$F$3110,MATCH(A1654,Sector_LowStack_BPT_ME!$A$2:$A$3110,0),4),0)*B1654</f>
        <v>0</v>
      </c>
      <c r="F1654" s="2">
        <f t="shared" si="75"/>
        <v>0</v>
      </c>
      <c r="G1654" s="2">
        <f>IFERROR(INDEX(Sector_LowStack_BPT_ME!$A$2:$F$3110,MATCH(A1654,Sector_LowStack_BPT_ME!$A$2:$A$3110,0),4),0)*C1654</f>
        <v>0</v>
      </c>
      <c r="H1654" s="2">
        <f t="shared" si="76"/>
        <v>0</v>
      </c>
      <c r="I1654" s="2">
        <f>IFERROR(INDEX(Sector_LowStack_BPT_ME!$A$2:$F$3110,MATCH(A1654,Sector_LowStack_BPT_ME!$A$2:$A$3110,0),4),0)*D1654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IFERROR(INDEX(Sector_LowStack_BPT_ME!$A$2:$F$3110,MATCH(A1655,Sector_LowStack_BPT_ME!$A$2:$A$3110,0),4),0)*B1655</f>
        <v>0</v>
      </c>
      <c r="F1655" s="2">
        <f t="shared" si="75"/>
        <v>0</v>
      </c>
      <c r="G1655" s="2">
        <f>IFERROR(INDEX(Sector_LowStack_BPT_ME!$A$2:$F$3110,MATCH(A1655,Sector_LowStack_BPT_ME!$A$2:$A$3110,0),4),0)*C1655</f>
        <v>0</v>
      </c>
      <c r="H1655" s="2">
        <f t="shared" si="76"/>
        <v>0</v>
      </c>
      <c r="I1655" s="2">
        <f>IFERROR(INDEX(Sector_LowStack_BPT_ME!$A$2:$F$3110,MATCH(A1655,Sector_LowStack_BPT_ME!$A$2:$A$3110,0),4),0)*D1655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1.9794964000000002E-2</v>
      </c>
      <c r="C1656" s="3">
        <v>0</v>
      </c>
      <c r="D1656" s="3">
        <v>0</v>
      </c>
      <c r="E1656" s="2">
        <f>IFERROR(INDEX(Sector_LowStack_BPT_ME!$A$2:$F$3110,MATCH(A1656,Sector_LowStack_BPT_ME!$A$2:$A$3110,0),4),0)*B1656</f>
        <v>312.58653418105177</v>
      </c>
      <c r="F1656" s="2">
        <f t="shared" si="75"/>
        <v>283.22214890835306</v>
      </c>
      <c r="G1656" s="2">
        <f>IFERROR(INDEX(Sector_LowStack_BPT_ME!$A$2:$F$3110,MATCH(A1656,Sector_LowStack_BPT_ME!$A$2:$A$3110,0),4),0)*C1656</f>
        <v>0</v>
      </c>
      <c r="H1656" s="2">
        <f t="shared" si="76"/>
        <v>0</v>
      </c>
      <c r="I1656" s="2">
        <f>IFERROR(INDEX(Sector_LowStack_BPT_ME!$A$2:$F$3110,MATCH(A1656,Sector_LowStack_BPT_ME!$A$2:$A$3110,0),4),0)*D1656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IFERROR(INDEX(Sector_LowStack_BPT_ME!$A$2:$F$3110,MATCH(A1657,Sector_LowStack_BPT_ME!$A$2:$A$3110,0),4),0)*B1657</f>
        <v>0</v>
      </c>
      <c r="F1657" s="2">
        <f t="shared" si="75"/>
        <v>0</v>
      </c>
      <c r="G1657" s="2">
        <f>IFERROR(INDEX(Sector_LowStack_BPT_ME!$A$2:$F$3110,MATCH(A1657,Sector_LowStack_BPT_ME!$A$2:$A$3110,0),4),0)*C1657</f>
        <v>0</v>
      </c>
      <c r="H1657" s="2">
        <f t="shared" si="76"/>
        <v>0</v>
      </c>
      <c r="I1657" s="2">
        <f>IFERROR(INDEX(Sector_LowStack_BPT_ME!$A$2:$F$3110,MATCH(A1657,Sector_LowStack_BPT_ME!$A$2:$A$3110,0),4),0)*D1657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IFERROR(INDEX(Sector_LowStack_BPT_ME!$A$2:$F$3110,MATCH(A1658,Sector_LowStack_BPT_ME!$A$2:$A$3110,0),4),0)*B1658</f>
        <v>0</v>
      </c>
      <c r="F1658" s="2">
        <f t="shared" si="75"/>
        <v>0</v>
      </c>
      <c r="G1658" s="2">
        <f>IFERROR(INDEX(Sector_LowStack_BPT_ME!$A$2:$F$3110,MATCH(A1658,Sector_LowStack_BPT_ME!$A$2:$A$3110,0),4),0)*C1658</f>
        <v>0</v>
      </c>
      <c r="H1658" s="2">
        <f t="shared" si="76"/>
        <v>0</v>
      </c>
      <c r="I1658" s="2">
        <f>IFERROR(INDEX(Sector_LowStack_BPT_ME!$A$2:$F$3110,MATCH(A1658,Sector_LowStack_BPT_ME!$A$2:$A$3110,0),4),0)*D1658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IFERROR(INDEX(Sector_LowStack_BPT_ME!$A$2:$F$3110,MATCH(A1659,Sector_LowStack_BPT_ME!$A$2:$A$3110,0),4),0)*B1659</f>
        <v>0</v>
      </c>
      <c r="F1659" s="2">
        <f t="shared" si="75"/>
        <v>0</v>
      </c>
      <c r="G1659" s="2">
        <f>IFERROR(INDEX(Sector_LowStack_BPT_ME!$A$2:$F$3110,MATCH(A1659,Sector_LowStack_BPT_ME!$A$2:$A$3110,0),4),0)*C1659</f>
        <v>0</v>
      </c>
      <c r="H1659" s="2">
        <f t="shared" si="76"/>
        <v>0</v>
      </c>
      <c r="I1659" s="2">
        <f>IFERROR(INDEX(Sector_LowStack_BPT_ME!$A$2:$F$3110,MATCH(A1659,Sector_LowStack_BPT_ME!$A$2:$A$3110,0),4),0)*D1659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0.76517265000000001</v>
      </c>
      <c r="C1660" s="3">
        <v>0</v>
      </c>
      <c r="D1660" s="3">
        <v>0.940289492</v>
      </c>
      <c r="E1660" s="2">
        <f>IFERROR(INDEX(Sector_LowStack_BPT_ME!$A$2:$F$3110,MATCH(A1660,Sector_LowStack_BPT_ME!$A$2:$A$3110,0),4),0)*B1660</f>
        <v>18814.945459047933</v>
      </c>
      <c r="F1660" s="2">
        <f t="shared" si="75"/>
        <v>17047.469106326062</v>
      </c>
      <c r="G1660" s="2">
        <f>IFERROR(INDEX(Sector_LowStack_BPT_ME!$A$2:$F$3110,MATCH(A1660,Sector_LowStack_BPT_ME!$A$2:$A$3110,0),4),0)*C1660</f>
        <v>0</v>
      </c>
      <c r="H1660" s="2">
        <f t="shared" si="76"/>
        <v>0</v>
      </c>
      <c r="I1660" s="2">
        <f>IFERROR(INDEX(Sector_LowStack_BPT_ME!$A$2:$F$3110,MATCH(A1660,Sector_LowStack_BPT_ME!$A$2:$A$3110,0),4),0)*D1660</f>
        <v>23120.919844293814</v>
      </c>
      <c r="J1660" s="2">
        <f t="shared" si="77"/>
        <v>20948.940171702456</v>
      </c>
    </row>
    <row r="1661" spans="1:10" x14ac:dyDescent="0.25">
      <c r="A1661" s="1">
        <v>31081</v>
      </c>
      <c r="B1661" s="3">
        <v>3.9339153000000002E-2</v>
      </c>
      <c r="C1661" s="3">
        <v>0</v>
      </c>
      <c r="D1661" s="3">
        <v>0</v>
      </c>
      <c r="E1661" s="2">
        <f>IFERROR(INDEX(Sector_LowStack_BPT_ME!$A$2:$F$3110,MATCH(A1661,Sector_LowStack_BPT_ME!$A$2:$A$3110,0),4),0)*B1661</f>
        <v>722.04040884311507</v>
      </c>
      <c r="F1661" s="2">
        <f t="shared" si="75"/>
        <v>654.21191839558469</v>
      </c>
      <c r="G1661" s="2">
        <f>IFERROR(INDEX(Sector_LowStack_BPT_ME!$A$2:$F$3110,MATCH(A1661,Sector_LowStack_BPT_ME!$A$2:$A$3110,0),4),0)*C1661</f>
        <v>0</v>
      </c>
      <c r="H1661" s="2">
        <f t="shared" si="76"/>
        <v>0</v>
      </c>
      <c r="I1661" s="2">
        <f>IFERROR(INDEX(Sector_LowStack_BPT_ME!$A$2:$F$3110,MATCH(A1661,Sector_LowStack_BPT_ME!$A$2:$A$3110,0),4),0)*D1661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IFERROR(INDEX(Sector_LowStack_BPT_ME!$A$2:$F$3110,MATCH(A1662,Sector_LowStack_BPT_ME!$A$2:$A$3110,0),4),0)*B1662</f>
        <v>0</v>
      </c>
      <c r="F1662" s="2">
        <f t="shared" si="75"/>
        <v>0</v>
      </c>
      <c r="G1662" s="2">
        <f>IFERROR(INDEX(Sector_LowStack_BPT_ME!$A$2:$F$3110,MATCH(A1662,Sector_LowStack_BPT_ME!$A$2:$A$3110,0),4),0)*C1662</f>
        <v>0</v>
      </c>
      <c r="H1662" s="2">
        <f t="shared" si="76"/>
        <v>0</v>
      </c>
      <c r="I1662" s="2">
        <f>IFERROR(INDEX(Sector_LowStack_BPT_ME!$A$2:$F$3110,MATCH(A1662,Sector_LowStack_BPT_ME!$A$2:$A$3110,0),4),0)*D1662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IFERROR(INDEX(Sector_LowStack_BPT_ME!$A$2:$F$3110,MATCH(A1663,Sector_LowStack_BPT_ME!$A$2:$A$3110,0),4),0)*B1663</f>
        <v>0</v>
      </c>
      <c r="F1663" s="2">
        <f t="shared" si="75"/>
        <v>0</v>
      </c>
      <c r="G1663" s="2">
        <f>IFERROR(INDEX(Sector_LowStack_BPT_ME!$A$2:$F$3110,MATCH(A1663,Sector_LowStack_BPT_ME!$A$2:$A$3110,0),4),0)*C1663</f>
        <v>0</v>
      </c>
      <c r="H1663" s="2">
        <f t="shared" si="76"/>
        <v>0</v>
      </c>
      <c r="I1663" s="2">
        <f>IFERROR(INDEX(Sector_LowStack_BPT_ME!$A$2:$F$3110,MATCH(A1663,Sector_LowStack_BPT_ME!$A$2:$A$3110,0),4),0)*D1663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IFERROR(INDEX(Sector_LowStack_BPT_ME!$A$2:$F$3110,MATCH(A1664,Sector_LowStack_BPT_ME!$A$2:$A$3110,0),4),0)*B1664</f>
        <v>0</v>
      </c>
      <c r="F1664" s="2">
        <f t="shared" si="75"/>
        <v>0</v>
      </c>
      <c r="G1664" s="2">
        <f>IFERROR(INDEX(Sector_LowStack_BPT_ME!$A$2:$F$3110,MATCH(A1664,Sector_LowStack_BPT_ME!$A$2:$A$3110,0),4),0)*C1664</f>
        <v>0</v>
      </c>
      <c r="H1664" s="2">
        <f t="shared" si="76"/>
        <v>0</v>
      </c>
      <c r="I1664" s="2">
        <f>IFERROR(INDEX(Sector_LowStack_BPT_ME!$A$2:$F$3110,MATCH(A1664,Sector_LowStack_BPT_ME!$A$2:$A$3110,0),4),0)*D1664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4.2873199999999997E-4</v>
      </c>
      <c r="C1665" s="3">
        <v>0</v>
      </c>
      <c r="D1665" s="3">
        <v>0</v>
      </c>
      <c r="E1665" s="2">
        <f>IFERROR(INDEX(Sector_LowStack_BPT_ME!$A$2:$F$3110,MATCH(A1665,Sector_LowStack_BPT_ME!$A$2:$A$3110,0),4),0)*B1665</f>
        <v>7.2183077991093745</v>
      </c>
      <c r="F1665" s="2">
        <f t="shared" si="75"/>
        <v>6.540219820094884</v>
      </c>
      <c r="G1665" s="2">
        <f>IFERROR(INDEX(Sector_LowStack_BPT_ME!$A$2:$F$3110,MATCH(A1665,Sector_LowStack_BPT_ME!$A$2:$A$3110,0),4),0)*C1665</f>
        <v>0</v>
      </c>
      <c r="H1665" s="2">
        <f t="shared" si="76"/>
        <v>0</v>
      </c>
      <c r="I1665" s="2">
        <f>IFERROR(INDEX(Sector_LowStack_BPT_ME!$A$2:$F$3110,MATCH(A1665,Sector_LowStack_BPT_ME!$A$2:$A$3110,0),4),0)*D1665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IFERROR(INDEX(Sector_LowStack_BPT_ME!$A$2:$F$3110,MATCH(A1666,Sector_LowStack_BPT_ME!$A$2:$A$3110,0),4),0)*B1666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IFERROR(INDEX(Sector_LowStack_BPT_ME!$A$2:$F$3110,MATCH(A1666,Sector_LowStack_BPT_ME!$A$2:$A$3110,0),4),0)*C1666</f>
        <v>0</v>
      </c>
      <c r="H1666" s="2">
        <f t="shared" si="76"/>
        <v>0</v>
      </c>
      <c r="I1666" s="2">
        <f>IFERROR(INDEX(Sector_LowStack_BPT_ME!$A$2:$F$3110,MATCH(A1666,Sector_LowStack_BPT_ME!$A$2:$A$3110,0),4),0)*D1666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IFERROR(INDEX(Sector_LowStack_BPT_ME!$A$2:$F$3110,MATCH(A1667,Sector_LowStack_BPT_ME!$A$2:$A$3110,0),4),0)*B1667</f>
        <v>0</v>
      </c>
      <c r="F1667" s="2">
        <f t="shared" si="78"/>
        <v>0</v>
      </c>
      <c r="G1667" s="2">
        <f>IFERROR(INDEX(Sector_LowStack_BPT_ME!$A$2:$F$3110,MATCH(A1667,Sector_LowStack_BPT_ME!$A$2:$A$3110,0),4),0)*C1667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IFERROR(INDEX(Sector_LowStack_BPT_ME!$A$2:$F$3110,MATCH(A1667,Sector_LowStack_BPT_ME!$A$2:$A$3110,0),4),0)*D1667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46.691936910000003</v>
      </c>
      <c r="C1668" s="3">
        <v>0</v>
      </c>
      <c r="D1668" s="3">
        <v>0</v>
      </c>
      <c r="E1668" s="2">
        <f>IFERROR(INDEX(Sector_LowStack_BPT_ME!$A$2:$F$3110,MATCH(A1668,Sector_LowStack_BPT_ME!$A$2:$A$3110,0),4),0)*B1668</f>
        <v>1060461.0584276505</v>
      </c>
      <c r="F1668" s="2">
        <f t="shared" si="78"/>
        <v>960841.32538973587</v>
      </c>
      <c r="G1668" s="2">
        <f>IFERROR(INDEX(Sector_LowStack_BPT_ME!$A$2:$F$3110,MATCH(A1668,Sector_LowStack_BPT_ME!$A$2:$A$3110,0),4),0)*C1668</f>
        <v>0</v>
      </c>
      <c r="H1668" s="2">
        <f t="shared" si="79"/>
        <v>0</v>
      </c>
      <c r="I1668" s="2">
        <f>IFERROR(INDEX(Sector_LowStack_BPT_ME!$A$2:$F$3110,MATCH(A1668,Sector_LowStack_BPT_ME!$A$2:$A$3110,0),4),0)*D1668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7.6446684000000001E-2</v>
      </c>
      <c r="C1669" s="3">
        <v>0</v>
      </c>
      <c r="D1669" s="3">
        <v>0</v>
      </c>
      <c r="E1669" s="2">
        <f>IFERROR(INDEX(Sector_LowStack_BPT_ME!$A$2:$F$3110,MATCH(A1669,Sector_LowStack_BPT_ME!$A$2:$A$3110,0),4),0)*B1669</f>
        <v>1761.7208503466954</v>
      </c>
      <c r="F1669" s="2">
        <f t="shared" si="78"/>
        <v>1596.2247584307099</v>
      </c>
      <c r="G1669" s="2">
        <f>IFERROR(INDEX(Sector_LowStack_BPT_ME!$A$2:$F$3110,MATCH(A1669,Sector_LowStack_BPT_ME!$A$2:$A$3110,0),4),0)*C1669</f>
        <v>0</v>
      </c>
      <c r="H1669" s="2">
        <f t="shared" si="79"/>
        <v>0</v>
      </c>
      <c r="I1669" s="2">
        <f>IFERROR(INDEX(Sector_LowStack_BPT_ME!$A$2:$F$3110,MATCH(A1669,Sector_LowStack_BPT_ME!$A$2:$A$3110,0),4),0)*D1669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0.141471401</v>
      </c>
      <c r="C1670" s="3">
        <v>0</v>
      </c>
      <c r="D1670" s="3">
        <v>0</v>
      </c>
      <c r="E1670" s="2">
        <f>IFERROR(INDEX(Sector_LowStack_BPT_ME!$A$2:$F$3110,MATCH(A1670,Sector_LowStack_BPT_ME!$A$2:$A$3110,0),4),0)*B1670</f>
        <v>2567.191902728764</v>
      </c>
      <c r="F1670" s="2">
        <f t="shared" si="78"/>
        <v>2326.0298440425859</v>
      </c>
      <c r="G1670" s="2">
        <f>IFERROR(INDEX(Sector_LowStack_BPT_ME!$A$2:$F$3110,MATCH(A1670,Sector_LowStack_BPT_ME!$A$2:$A$3110,0),4),0)*C1670</f>
        <v>0</v>
      </c>
      <c r="H1670" s="2">
        <f t="shared" si="79"/>
        <v>0</v>
      </c>
      <c r="I1670" s="2">
        <f>IFERROR(INDEX(Sector_LowStack_BPT_ME!$A$2:$F$3110,MATCH(A1670,Sector_LowStack_BPT_ME!$A$2:$A$3110,0),4),0)*D1670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5.0126600000000002E-5</v>
      </c>
      <c r="C1671" s="3">
        <v>0</v>
      </c>
      <c r="D1671" s="3">
        <v>0</v>
      </c>
      <c r="E1671" s="2">
        <f>IFERROR(INDEX(Sector_LowStack_BPT_ME!$A$2:$F$3110,MATCH(A1671,Sector_LowStack_BPT_ME!$A$2:$A$3110,0),4),0)*B1671</f>
        <v>0.6792210594521485</v>
      </c>
      <c r="F1671" s="2">
        <f t="shared" si="78"/>
        <v>0.61541501954279243</v>
      </c>
      <c r="G1671" s="2">
        <f>IFERROR(INDEX(Sector_LowStack_BPT_ME!$A$2:$F$3110,MATCH(A1671,Sector_LowStack_BPT_ME!$A$2:$A$3110,0),4),0)*C1671</f>
        <v>0</v>
      </c>
      <c r="H1671" s="2">
        <f t="shared" si="79"/>
        <v>0</v>
      </c>
      <c r="I1671" s="2">
        <f>IFERROR(INDEX(Sector_LowStack_BPT_ME!$A$2:$F$3110,MATCH(A1671,Sector_LowStack_BPT_ME!$A$2:$A$3110,0),4),0)*D1671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IFERROR(INDEX(Sector_LowStack_BPT_ME!$A$2:$F$3110,MATCH(A1672,Sector_LowStack_BPT_ME!$A$2:$A$3110,0),4),0)*B1672</f>
        <v>0</v>
      </c>
      <c r="F1672" s="2">
        <f t="shared" si="78"/>
        <v>0</v>
      </c>
      <c r="G1672" s="2">
        <f>IFERROR(INDEX(Sector_LowStack_BPT_ME!$A$2:$F$3110,MATCH(A1672,Sector_LowStack_BPT_ME!$A$2:$A$3110,0),4),0)*C1672</f>
        <v>0</v>
      </c>
      <c r="H1672" s="2">
        <f t="shared" si="79"/>
        <v>0</v>
      </c>
      <c r="I1672" s="2">
        <f>IFERROR(INDEX(Sector_LowStack_BPT_ME!$A$2:$F$3110,MATCH(A1672,Sector_LowStack_BPT_ME!$A$2:$A$3110,0),4),0)*D1672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IFERROR(INDEX(Sector_LowStack_BPT_ME!$A$2:$F$3110,MATCH(A1673,Sector_LowStack_BPT_ME!$A$2:$A$3110,0),4),0)*B1673</f>
        <v>0</v>
      </c>
      <c r="F1673" s="2">
        <f t="shared" si="78"/>
        <v>0</v>
      </c>
      <c r="G1673" s="2">
        <f>IFERROR(INDEX(Sector_LowStack_BPT_ME!$A$2:$F$3110,MATCH(A1673,Sector_LowStack_BPT_ME!$A$2:$A$3110,0),4),0)*C1673</f>
        <v>0</v>
      </c>
      <c r="H1673" s="2">
        <f t="shared" si="79"/>
        <v>0</v>
      </c>
      <c r="I1673" s="2">
        <f>IFERROR(INDEX(Sector_LowStack_BPT_ME!$A$2:$F$3110,MATCH(A1673,Sector_LowStack_BPT_ME!$A$2:$A$3110,0),4),0)*D1673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IFERROR(INDEX(Sector_LowStack_BPT_ME!$A$2:$F$3110,MATCH(A1674,Sector_LowStack_BPT_ME!$A$2:$A$3110,0),4),0)*B1674</f>
        <v>0</v>
      </c>
      <c r="F1674" s="2">
        <f t="shared" si="78"/>
        <v>0</v>
      </c>
      <c r="G1674" s="2">
        <f>IFERROR(INDEX(Sector_LowStack_BPT_ME!$A$2:$F$3110,MATCH(A1674,Sector_LowStack_BPT_ME!$A$2:$A$3110,0),4),0)*C1674</f>
        <v>0</v>
      </c>
      <c r="H1674" s="2">
        <f t="shared" si="79"/>
        <v>0</v>
      </c>
      <c r="I1674" s="2">
        <f>IFERROR(INDEX(Sector_LowStack_BPT_ME!$A$2:$F$3110,MATCH(A1674,Sector_LowStack_BPT_ME!$A$2:$A$3110,0),4),0)*D1674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IFERROR(INDEX(Sector_LowStack_BPT_ME!$A$2:$F$3110,MATCH(A1675,Sector_LowStack_BPT_ME!$A$2:$A$3110,0),4),0)*B1675</f>
        <v>0</v>
      </c>
      <c r="F1675" s="2">
        <f t="shared" si="78"/>
        <v>0</v>
      </c>
      <c r="G1675" s="2">
        <f>IFERROR(INDEX(Sector_LowStack_BPT_ME!$A$2:$F$3110,MATCH(A1675,Sector_LowStack_BPT_ME!$A$2:$A$3110,0),4),0)*C1675</f>
        <v>0</v>
      </c>
      <c r="H1675" s="2">
        <f t="shared" si="79"/>
        <v>0</v>
      </c>
      <c r="I1675" s="2">
        <f>IFERROR(INDEX(Sector_LowStack_BPT_ME!$A$2:$F$3110,MATCH(A1675,Sector_LowStack_BPT_ME!$A$2:$A$3110,0),4),0)*D1675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0.34282779400000002</v>
      </c>
      <c r="C1676" s="3">
        <v>0</v>
      </c>
      <c r="D1676" s="3">
        <v>0</v>
      </c>
      <c r="E1676" s="2">
        <f>IFERROR(INDEX(Sector_LowStack_BPT_ME!$A$2:$F$3110,MATCH(A1676,Sector_LowStack_BPT_ME!$A$2:$A$3110,0),4),0)*B1676</f>
        <v>5123.2057895617363</v>
      </c>
      <c r="F1676" s="2">
        <f t="shared" si="78"/>
        <v>4641.9317352261905</v>
      </c>
      <c r="G1676" s="2">
        <f>IFERROR(INDEX(Sector_LowStack_BPT_ME!$A$2:$F$3110,MATCH(A1676,Sector_LowStack_BPT_ME!$A$2:$A$3110,0),4),0)*C1676</f>
        <v>0</v>
      </c>
      <c r="H1676" s="2">
        <f t="shared" si="79"/>
        <v>0</v>
      </c>
      <c r="I1676" s="2">
        <f>IFERROR(INDEX(Sector_LowStack_BPT_ME!$A$2:$F$3110,MATCH(A1676,Sector_LowStack_BPT_ME!$A$2:$A$3110,0),4),0)*D1676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IFERROR(INDEX(Sector_LowStack_BPT_ME!$A$2:$F$3110,MATCH(A1677,Sector_LowStack_BPT_ME!$A$2:$A$3110,0),4),0)*B1677</f>
        <v>0</v>
      </c>
      <c r="F1677" s="2">
        <f t="shared" si="78"/>
        <v>0</v>
      </c>
      <c r="G1677" s="2">
        <f>IFERROR(INDEX(Sector_LowStack_BPT_ME!$A$2:$F$3110,MATCH(A1677,Sector_LowStack_BPT_ME!$A$2:$A$3110,0),4),0)*C1677</f>
        <v>0</v>
      </c>
      <c r="H1677" s="2">
        <f t="shared" si="79"/>
        <v>0</v>
      </c>
      <c r="I1677" s="2">
        <f>IFERROR(INDEX(Sector_LowStack_BPT_ME!$A$2:$F$3110,MATCH(A1677,Sector_LowStack_BPT_ME!$A$2:$A$3110,0),4),0)*D1677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IFERROR(INDEX(Sector_LowStack_BPT_ME!$A$2:$F$3110,MATCH(A1678,Sector_LowStack_BPT_ME!$A$2:$A$3110,0),4),0)*B1678</f>
        <v>0</v>
      </c>
      <c r="F1678" s="2">
        <f t="shared" si="78"/>
        <v>0</v>
      </c>
      <c r="G1678" s="2">
        <f>IFERROR(INDEX(Sector_LowStack_BPT_ME!$A$2:$F$3110,MATCH(A1678,Sector_LowStack_BPT_ME!$A$2:$A$3110,0),4),0)*C1678</f>
        <v>0</v>
      </c>
      <c r="H1678" s="2">
        <f t="shared" si="79"/>
        <v>0</v>
      </c>
      <c r="I1678" s="2">
        <f>IFERROR(INDEX(Sector_LowStack_BPT_ME!$A$2:$F$3110,MATCH(A1678,Sector_LowStack_BPT_ME!$A$2:$A$3110,0),4),0)*D1678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IFERROR(INDEX(Sector_LowStack_BPT_ME!$A$2:$F$3110,MATCH(A1679,Sector_LowStack_BPT_ME!$A$2:$A$3110,0),4),0)*B1679</f>
        <v>0</v>
      </c>
      <c r="F1679" s="2">
        <f t="shared" si="78"/>
        <v>0</v>
      </c>
      <c r="G1679" s="2">
        <f>IFERROR(INDEX(Sector_LowStack_BPT_ME!$A$2:$F$3110,MATCH(A1679,Sector_LowStack_BPT_ME!$A$2:$A$3110,0),4),0)*C1679</f>
        <v>0</v>
      </c>
      <c r="H1679" s="2">
        <f t="shared" si="79"/>
        <v>0</v>
      </c>
      <c r="I1679" s="2">
        <f>IFERROR(INDEX(Sector_LowStack_BPT_ME!$A$2:$F$3110,MATCH(A1679,Sector_LowStack_BPT_ME!$A$2:$A$3110,0),4),0)*D1679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0.80704016300000003</v>
      </c>
      <c r="C1680" s="3">
        <v>0</v>
      </c>
      <c r="D1680" s="3">
        <v>0</v>
      </c>
      <c r="E1680" s="2">
        <f>IFERROR(INDEX(Sector_LowStack_BPT_ME!$A$2:$F$3110,MATCH(A1680,Sector_LowStack_BPT_ME!$A$2:$A$3110,0),4),0)*B1680</f>
        <v>16163.472793563</v>
      </c>
      <c r="F1680" s="2">
        <f t="shared" si="78"/>
        <v>14645.075836066235</v>
      </c>
      <c r="G1680" s="2">
        <f>IFERROR(INDEX(Sector_LowStack_BPT_ME!$A$2:$F$3110,MATCH(A1680,Sector_LowStack_BPT_ME!$A$2:$A$3110,0),4),0)*C1680</f>
        <v>0</v>
      </c>
      <c r="H1680" s="2">
        <f t="shared" si="79"/>
        <v>0</v>
      </c>
      <c r="I1680" s="2">
        <f>IFERROR(INDEX(Sector_LowStack_BPT_ME!$A$2:$F$3110,MATCH(A1680,Sector_LowStack_BPT_ME!$A$2:$A$3110,0),4),0)*D1680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IFERROR(INDEX(Sector_LowStack_BPT_ME!$A$2:$F$3110,MATCH(A1681,Sector_LowStack_BPT_ME!$A$2:$A$3110,0),4),0)*B1681</f>
        <v>0</v>
      </c>
      <c r="F1681" s="2">
        <f t="shared" si="78"/>
        <v>0</v>
      </c>
      <c r="G1681" s="2">
        <f>IFERROR(INDEX(Sector_LowStack_BPT_ME!$A$2:$F$3110,MATCH(A1681,Sector_LowStack_BPT_ME!$A$2:$A$3110,0),4),0)*C1681</f>
        <v>0</v>
      </c>
      <c r="H1681" s="2">
        <f t="shared" si="79"/>
        <v>0</v>
      </c>
      <c r="I1681" s="2">
        <f>IFERROR(INDEX(Sector_LowStack_BPT_ME!$A$2:$F$3110,MATCH(A1681,Sector_LowStack_BPT_ME!$A$2:$A$3110,0),4),0)*D1681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IFERROR(INDEX(Sector_LowStack_BPT_ME!$A$2:$F$3110,MATCH(A1682,Sector_LowStack_BPT_ME!$A$2:$A$3110,0),4),0)*B1682</f>
        <v>0</v>
      </c>
      <c r="F1682" s="2">
        <f t="shared" si="78"/>
        <v>0</v>
      </c>
      <c r="G1682" s="2">
        <f>IFERROR(INDEX(Sector_LowStack_BPT_ME!$A$2:$F$3110,MATCH(A1682,Sector_LowStack_BPT_ME!$A$2:$A$3110,0),4),0)*C1682</f>
        <v>0</v>
      </c>
      <c r="H1682" s="2">
        <f t="shared" si="79"/>
        <v>0</v>
      </c>
      <c r="I1682" s="2">
        <f>IFERROR(INDEX(Sector_LowStack_BPT_ME!$A$2:$F$3110,MATCH(A1682,Sector_LowStack_BPT_ME!$A$2:$A$3110,0),4),0)*D1682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IFERROR(INDEX(Sector_LowStack_BPT_ME!$A$2:$F$3110,MATCH(A1683,Sector_LowStack_BPT_ME!$A$2:$A$3110,0),4),0)*B1683</f>
        <v>0</v>
      </c>
      <c r="F1683" s="2">
        <f t="shared" si="78"/>
        <v>0</v>
      </c>
      <c r="G1683" s="2">
        <f>IFERROR(INDEX(Sector_LowStack_BPT_ME!$A$2:$F$3110,MATCH(A1683,Sector_LowStack_BPT_ME!$A$2:$A$3110,0),4),0)*C1683</f>
        <v>0</v>
      </c>
      <c r="H1683" s="2">
        <f t="shared" si="79"/>
        <v>0</v>
      </c>
      <c r="I1683" s="2">
        <f>IFERROR(INDEX(Sector_LowStack_BPT_ME!$A$2:$F$3110,MATCH(A1683,Sector_LowStack_BPT_ME!$A$2:$A$3110,0),4),0)*D1683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8.1213384E-2</v>
      </c>
      <c r="C1684" s="3">
        <v>0</v>
      </c>
      <c r="D1684" s="3">
        <v>0</v>
      </c>
      <c r="E1684" s="2">
        <f>IFERROR(INDEX(Sector_LowStack_BPT_ME!$A$2:$F$3110,MATCH(A1684,Sector_LowStack_BPT_ME!$A$2:$A$3110,0),4),0)*B1684</f>
        <v>1923.2405170608165</v>
      </c>
      <c r="F1684" s="2">
        <f t="shared" si="78"/>
        <v>1742.5712644233131</v>
      </c>
      <c r="G1684" s="2">
        <f>IFERROR(INDEX(Sector_LowStack_BPT_ME!$A$2:$F$3110,MATCH(A1684,Sector_LowStack_BPT_ME!$A$2:$A$3110,0),4),0)*C1684</f>
        <v>0</v>
      </c>
      <c r="H1684" s="2">
        <f t="shared" si="79"/>
        <v>0</v>
      </c>
      <c r="I1684" s="2">
        <f>IFERROR(INDEX(Sector_LowStack_BPT_ME!$A$2:$F$3110,MATCH(A1684,Sector_LowStack_BPT_ME!$A$2:$A$3110,0),4),0)*D1684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0.15878653200000001</v>
      </c>
      <c r="C1685" s="3">
        <v>0</v>
      </c>
      <c r="D1685" s="3">
        <v>0</v>
      </c>
      <c r="E1685" s="2">
        <f>IFERROR(INDEX(Sector_LowStack_BPT_ME!$A$2:$F$3110,MATCH(A1685,Sector_LowStack_BPT_ME!$A$2:$A$3110,0),4),0)*B1685</f>
        <v>2920.173098176846</v>
      </c>
      <c r="F1685" s="2">
        <f t="shared" si="78"/>
        <v>2645.8519789306511</v>
      </c>
      <c r="G1685" s="2">
        <f>IFERROR(INDEX(Sector_LowStack_BPT_ME!$A$2:$F$3110,MATCH(A1685,Sector_LowStack_BPT_ME!$A$2:$A$3110,0),4),0)*C1685</f>
        <v>0</v>
      </c>
      <c r="H1685" s="2">
        <f t="shared" si="79"/>
        <v>0</v>
      </c>
      <c r="I1685" s="2">
        <f>IFERROR(INDEX(Sector_LowStack_BPT_ME!$A$2:$F$3110,MATCH(A1685,Sector_LowStack_BPT_ME!$A$2:$A$3110,0),4),0)*D1685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0.11225772000000001</v>
      </c>
      <c r="C1686" s="3">
        <v>0</v>
      </c>
      <c r="D1686" s="3">
        <v>0</v>
      </c>
      <c r="E1686" s="2">
        <f>IFERROR(INDEX(Sector_LowStack_BPT_ME!$A$2:$F$3110,MATCH(A1686,Sector_LowStack_BPT_ME!$A$2:$A$3110,0),4),0)*B1686</f>
        <v>2956.9588416240822</v>
      </c>
      <c r="F1686" s="2">
        <f t="shared" si="78"/>
        <v>2679.182068902739</v>
      </c>
      <c r="G1686" s="2">
        <f>IFERROR(INDEX(Sector_LowStack_BPT_ME!$A$2:$F$3110,MATCH(A1686,Sector_LowStack_BPT_ME!$A$2:$A$3110,0),4),0)*C1686</f>
        <v>0</v>
      </c>
      <c r="H1686" s="2">
        <f t="shared" si="79"/>
        <v>0</v>
      </c>
      <c r="I1686" s="2">
        <f>IFERROR(INDEX(Sector_LowStack_BPT_ME!$A$2:$F$3110,MATCH(A1686,Sector_LowStack_BPT_ME!$A$2:$A$3110,0),4),0)*D1686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IFERROR(INDEX(Sector_LowStack_BPT_ME!$A$2:$F$3110,MATCH(A1687,Sector_LowStack_BPT_ME!$A$2:$A$3110,0),4),0)*B1687</f>
        <v>0</v>
      </c>
      <c r="F1687" s="2">
        <f t="shared" si="78"/>
        <v>0</v>
      </c>
      <c r="G1687" s="2">
        <f>IFERROR(INDEX(Sector_LowStack_BPT_ME!$A$2:$F$3110,MATCH(A1687,Sector_LowStack_BPT_ME!$A$2:$A$3110,0),4),0)*C1687</f>
        <v>0</v>
      </c>
      <c r="H1687" s="2">
        <f t="shared" si="79"/>
        <v>0</v>
      </c>
      <c r="I1687" s="2">
        <f>IFERROR(INDEX(Sector_LowStack_BPT_ME!$A$2:$F$3110,MATCH(A1687,Sector_LowStack_BPT_ME!$A$2:$A$3110,0),4),0)*D1687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IFERROR(INDEX(Sector_LowStack_BPT_ME!$A$2:$F$3110,MATCH(A1688,Sector_LowStack_BPT_ME!$A$2:$A$3110,0),4),0)*B1688</f>
        <v>0</v>
      </c>
      <c r="F1688" s="2">
        <f t="shared" si="78"/>
        <v>0</v>
      </c>
      <c r="G1688" s="2">
        <f>IFERROR(INDEX(Sector_LowStack_BPT_ME!$A$2:$F$3110,MATCH(A1688,Sector_LowStack_BPT_ME!$A$2:$A$3110,0),4),0)*C1688</f>
        <v>0</v>
      </c>
      <c r="H1688" s="2">
        <f t="shared" si="79"/>
        <v>0</v>
      </c>
      <c r="I1688" s="2">
        <f>IFERROR(INDEX(Sector_LowStack_BPT_ME!$A$2:$F$3110,MATCH(A1688,Sector_LowStack_BPT_ME!$A$2:$A$3110,0),4),0)*D1688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IFERROR(INDEX(Sector_LowStack_BPT_ME!$A$2:$F$3110,MATCH(A1689,Sector_LowStack_BPT_ME!$A$2:$A$3110,0),4),0)*B1689</f>
        <v>0</v>
      </c>
      <c r="F1689" s="2">
        <f t="shared" si="78"/>
        <v>0</v>
      </c>
      <c r="G1689" s="2">
        <f>IFERROR(INDEX(Sector_LowStack_BPT_ME!$A$2:$F$3110,MATCH(A1689,Sector_LowStack_BPT_ME!$A$2:$A$3110,0),4),0)*C1689</f>
        <v>0</v>
      </c>
      <c r="H1689" s="2">
        <f t="shared" si="79"/>
        <v>0</v>
      </c>
      <c r="I1689" s="2">
        <f>IFERROR(INDEX(Sector_LowStack_BPT_ME!$A$2:$F$3110,MATCH(A1689,Sector_LowStack_BPT_ME!$A$2:$A$3110,0),4),0)*D1689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IFERROR(INDEX(Sector_LowStack_BPT_ME!$A$2:$F$3110,MATCH(A1690,Sector_LowStack_BPT_ME!$A$2:$A$3110,0),4),0)*B1690</f>
        <v>0</v>
      </c>
      <c r="F1690" s="2">
        <f t="shared" si="78"/>
        <v>0</v>
      </c>
      <c r="G1690" s="2">
        <f>IFERROR(INDEX(Sector_LowStack_BPT_ME!$A$2:$F$3110,MATCH(A1690,Sector_LowStack_BPT_ME!$A$2:$A$3110,0),4),0)*C1690</f>
        <v>0</v>
      </c>
      <c r="H1690" s="2">
        <f t="shared" si="79"/>
        <v>0</v>
      </c>
      <c r="I1690" s="2">
        <f>IFERROR(INDEX(Sector_LowStack_BPT_ME!$A$2:$F$3110,MATCH(A1690,Sector_LowStack_BPT_ME!$A$2:$A$3110,0),4),0)*D1690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0.97873942400000002</v>
      </c>
      <c r="C1691" s="3">
        <v>0</v>
      </c>
      <c r="D1691" s="3">
        <v>0</v>
      </c>
      <c r="E1691" s="2">
        <f>IFERROR(INDEX(Sector_LowStack_BPT_ME!$A$2:$F$3110,MATCH(A1691,Sector_LowStack_BPT_ME!$A$2:$A$3110,0),4),0)*B1691</f>
        <v>19820.362469153493</v>
      </c>
      <c r="F1691" s="2">
        <f t="shared" si="78"/>
        <v>17958.437222393964</v>
      </c>
      <c r="G1691" s="2">
        <f>IFERROR(INDEX(Sector_LowStack_BPT_ME!$A$2:$F$3110,MATCH(A1691,Sector_LowStack_BPT_ME!$A$2:$A$3110,0),4),0)*C1691</f>
        <v>0</v>
      </c>
      <c r="H1691" s="2">
        <f t="shared" si="79"/>
        <v>0</v>
      </c>
      <c r="I1691" s="2">
        <f>IFERROR(INDEX(Sector_LowStack_BPT_ME!$A$2:$F$3110,MATCH(A1691,Sector_LowStack_BPT_ME!$A$2:$A$3110,0),4),0)*D1691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IFERROR(INDEX(Sector_LowStack_BPT_ME!$A$2:$F$3110,MATCH(A1692,Sector_LowStack_BPT_ME!$A$2:$A$3110,0),4),0)*B1692</f>
        <v>0</v>
      </c>
      <c r="F1692" s="2">
        <f t="shared" si="78"/>
        <v>0</v>
      </c>
      <c r="G1692" s="2">
        <f>IFERROR(INDEX(Sector_LowStack_BPT_ME!$A$2:$F$3110,MATCH(A1692,Sector_LowStack_BPT_ME!$A$2:$A$3110,0),4),0)*C1692</f>
        <v>0</v>
      </c>
      <c r="H1692" s="2">
        <f t="shared" si="79"/>
        <v>0</v>
      </c>
      <c r="I1692" s="2">
        <f>IFERROR(INDEX(Sector_LowStack_BPT_ME!$A$2:$F$3110,MATCH(A1692,Sector_LowStack_BPT_ME!$A$2:$A$3110,0),4),0)*D1692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IFERROR(INDEX(Sector_LowStack_BPT_ME!$A$2:$F$3110,MATCH(A1693,Sector_LowStack_BPT_ME!$A$2:$A$3110,0),4),0)*B1693</f>
        <v>0</v>
      </c>
      <c r="F1693" s="2">
        <f t="shared" si="78"/>
        <v>0</v>
      </c>
      <c r="G1693" s="2">
        <f>IFERROR(INDEX(Sector_LowStack_BPT_ME!$A$2:$F$3110,MATCH(A1693,Sector_LowStack_BPT_ME!$A$2:$A$3110,0),4),0)*C1693</f>
        <v>0</v>
      </c>
      <c r="H1693" s="2">
        <f t="shared" si="79"/>
        <v>0</v>
      </c>
      <c r="I1693" s="2">
        <f>IFERROR(INDEX(Sector_LowStack_BPT_ME!$A$2:$F$3110,MATCH(A1693,Sector_LowStack_BPT_ME!$A$2:$A$3110,0),4),0)*D1693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6.8024924000000001E-2</v>
      </c>
      <c r="C1694" s="3">
        <v>0</v>
      </c>
      <c r="D1694" s="3">
        <v>0</v>
      </c>
      <c r="E1694" s="2">
        <f>IFERROR(INDEX(Sector_LowStack_BPT_ME!$A$2:$F$3110,MATCH(A1694,Sector_LowStack_BPT_ME!$A$2:$A$3110,0),4),0)*B1694</f>
        <v>1614.1923355102294</v>
      </c>
      <c r="F1694" s="2">
        <f t="shared" si="78"/>
        <v>1462.5550752285517</v>
      </c>
      <c r="G1694" s="2">
        <f>IFERROR(INDEX(Sector_LowStack_BPT_ME!$A$2:$F$3110,MATCH(A1694,Sector_LowStack_BPT_ME!$A$2:$A$3110,0),4),0)*C1694</f>
        <v>0</v>
      </c>
      <c r="H1694" s="2">
        <f t="shared" si="79"/>
        <v>0</v>
      </c>
      <c r="I1694" s="2">
        <f>IFERROR(INDEX(Sector_LowStack_BPT_ME!$A$2:$F$3110,MATCH(A1694,Sector_LowStack_BPT_ME!$A$2:$A$3110,0),4),0)*D1694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IFERROR(INDEX(Sector_LowStack_BPT_ME!$A$2:$F$3110,MATCH(A1695,Sector_LowStack_BPT_ME!$A$2:$A$3110,0),4),0)*B1695</f>
        <v>0</v>
      </c>
      <c r="F1695" s="2">
        <f t="shared" si="78"/>
        <v>0</v>
      </c>
      <c r="G1695" s="2">
        <f>IFERROR(INDEX(Sector_LowStack_BPT_ME!$A$2:$F$3110,MATCH(A1695,Sector_LowStack_BPT_ME!$A$2:$A$3110,0),4),0)*C1695</f>
        <v>0</v>
      </c>
      <c r="H1695" s="2">
        <f t="shared" si="79"/>
        <v>0</v>
      </c>
      <c r="I1695" s="2">
        <f>IFERROR(INDEX(Sector_LowStack_BPT_ME!$A$2:$F$3110,MATCH(A1695,Sector_LowStack_BPT_ME!$A$2:$A$3110,0),4),0)*D1695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0.27084702599999999</v>
      </c>
      <c r="C1696" s="3">
        <v>0</v>
      </c>
      <c r="D1696" s="3">
        <v>0</v>
      </c>
      <c r="E1696" s="2">
        <f>IFERROR(INDEX(Sector_LowStack_BPT_ME!$A$2:$F$3110,MATCH(A1696,Sector_LowStack_BPT_ME!$A$2:$A$3110,0),4),0)*B1696</f>
        <v>6271.1625483600556</v>
      </c>
      <c r="F1696" s="2">
        <f t="shared" si="78"/>
        <v>5682.0494131438609</v>
      </c>
      <c r="G1696" s="2">
        <f>IFERROR(INDEX(Sector_LowStack_BPT_ME!$A$2:$F$3110,MATCH(A1696,Sector_LowStack_BPT_ME!$A$2:$A$3110,0),4),0)*C1696</f>
        <v>0</v>
      </c>
      <c r="H1696" s="2">
        <f t="shared" si="79"/>
        <v>0</v>
      </c>
      <c r="I1696" s="2">
        <f>IFERROR(INDEX(Sector_LowStack_BPT_ME!$A$2:$F$3110,MATCH(A1696,Sector_LowStack_BPT_ME!$A$2:$A$3110,0),4),0)*D1696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1.0659737069999999</v>
      </c>
      <c r="C1697" s="3">
        <v>0</v>
      </c>
      <c r="D1697" s="3">
        <v>0.18062571899999999</v>
      </c>
      <c r="E1697" s="2">
        <f>IFERROR(INDEX(Sector_LowStack_BPT_ME!$A$2:$F$3110,MATCH(A1697,Sector_LowStack_BPT_ME!$A$2:$A$3110,0),4),0)*B1697</f>
        <v>142513.73237453066</v>
      </c>
      <c r="F1697" s="2">
        <f t="shared" si="78"/>
        <v>129125.9895049926</v>
      </c>
      <c r="G1697" s="2">
        <f>IFERROR(INDEX(Sector_LowStack_BPT_ME!$A$2:$F$3110,MATCH(A1697,Sector_LowStack_BPT_ME!$A$2:$A$3110,0),4),0)*C1697</f>
        <v>0</v>
      </c>
      <c r="H1697" s="2">
        <f t="shared" si="79"/>
        <v>0</v>
      </c>
      <c r="I1697" s="2">
        <f>IFERROR(INDEX(Sector_LowStack_BPT_ME!$A$2:$F$3110,MATCH(A1697,Sector_LowStack_BPT_ME!$A$2:$A$3110,0),4),0)*D1697</f>
        <v>24148.480594299665</v>
      </c>
      <c r="J1697" s="2">
        <f t="shared" si="80"/>
        <v>21879.971844301541</v>
      </c>
    </row>
    <row r="1698" spans="1:10" x14ac:dyDescent="0.25">
      <c r="A1698" s="1">
        <v>31155</v>
      </c>
      <c r="B1698" s="3">
        <v>9.3571347999999999E-2</v>
      </c>
      <c r="C1698" s="3">
        <v>0</v>
      </c>
      <c r="D1698" s="3">
        <v>0</v>
      </c>
      <c r="E1698" s="2">
        <f>IFERROR(INDEX(Sector_LowStack_BPT_ME!$A$2:$F$3110,MATCH(A1698,Sector_LowStack_BPT_ME!$A$2:$A$3110,0),4),0)*B1698</f>
        <v>4489.5448473946353</v>
      </c>
      <c r="F1698" s="2">
        <f t="shared" si="78"/>
        <v>4067.7969146394862</v>
      </c>
      <c r="G1698" s="2">
        <f>IFERROR(INDEX(Sector_LowStack_BPT_ME!$A$2:$F$3110,MATCH(A1698,Sector_LowStack_BPT_ME!$A$2:$A$3110,0),4),0)*C1698</f>
        <v>0</v>
      </c>
      <c r="H1698" s="2">
        <f t="shared" si="79"/>
        <v>0</v>
      </c>
      <c r="I1698" s="2">
        <f>IFERROR(INDEX(Sector_LowStack_BPT_ME!$A$2:$F$3110,MATCH(A1698,Sector_LowStack_BPT_ME!$A$2:$A$3110,0),4),0)*D1698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IFERROR(INDEX(Sector_LowStack_BPT_ME!$A$2:$F$3110,MATCH(A1699,Sector_LowStack_BPT_ME!$A$2:$A$3110,0),4),0)*B1699</f>
        <v>0</v>
      </c>
      <c r="F1699" s="2">
        <f t="shared" si="78"/>
        <v>0</v>
      </c>
      <c r="G1699" s="2">
        <f>IFERROR(INDEX(Sector_LowStack_BPT_ME!$A$2:$F$3110,MATCH(A1699,Sector_LowStack_BPT_ME!$A$2:$A$3110,0),4),0)*C1699</f>
        <v>0</v>
      </c>
      <c r="H1699" s="2">
        <f t="shared" si="79"/>
        <v>0</v>
      </c>
      <c r="I1699" s="2">
        <f>IFERROR(INDEX(Sector_LowStack_BPT_ME!$A$2:$F$3110,MATCH(A1699,Sector_LowStack_BPT_ME!$A$2:$A$3110,0),4),0)*D1699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IFERROR(INDEX(Sector_LowStack_BPT_ME!$A$2:$F$3110,MATCH(A1700,Sector_LowStack_BPT_ME!$A$2:$A$3110,0),4),0)*B1700</f>
        <v>0</v>
      </c>
      <c r="F1700" s="2">
        <f t="shared" si="78"/>
        <v>0</v>
      </c>
      <c r="G1700" s="2">
        <f>IFERROR(INDEX(Sector_LowStack_BPT_ME!$A$2:$F$3110,MATCH(A1700,Sector_LowStack_BPT_ME!$A$2:$A$3110,0),4),0)*C1700</f>
        <v>0</v>
      </c>
      <c r="H1700" s="2">
        <f t="shared" si="79"/>
        <v>0</v>
      </c>
      <c r="I1700" s="2">
        <f>IFERROR(INDEX(Sector_LowStack_BPT_ME!$A$2:$F$3110,MATCH(A1700,Sector_LowStack_BPT_ME!$A$2:$A$3110,0),4),0)*D1700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IFERROR(INDEX(Sector_LowStack_BPT_ME!$A$2:$F$3110,MATCH(A1701,Sector_LowStack_BPT_ME!$A$2:$A$3110,0),4),0)*B1701</f>
        <v>0</v>
      </c>
      <c r="F1701" s="2">
        <f t="shared" si="78"/>
        <v>0</v>
      </c>
      <c r="G1701" s="2">
        <f>IFERROR(INDEX(Sector_LowStack_BPT_ME!$A$2:$F$3110,MATCH(A1701,Sector_LowStack_BPT_ME!$A$2:$A$3110,0),4),0)*C1701</f>
        <v>0</v>
      </c>
      <c r="H1701" s="2">
        <f t="shared" si="79"/>
        <v>0</v>
      </c>
      <c r="I1701" s="2">
        <f>IFERROR(INDEX(Sector_LowStack_BPT_ME!$A$2:$F$3110,MATCH(A1701,Sector_LowStack_BPT_ME!$A$2:$A$3110,0),4),0)*D1701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IFERROR(INDEX(Sector_LowStack_BPT_ME!$A$2:$F$3110,MATCH(A1702,Sector_LowStack_BPT_ME!$A$2:$A$3110,0),4),0)*B1702</f>
        <v>0</v>
      </c>
      <c r="F1702" s="2">
        <f t="shared" si="78"/>
        <v>0</v>
      </c>
      <c r="G1702" s="2">
        <f>IFERROR(INDEX(Sector_LowStack_BPT_ME!$A$2:$F$3110,MATCH(A1702,Sector_LowStack_BPT_ME!$A$2:$A$3110,0),4),0)*C1702</f>
        <v>0</v>
      </c>
      <c r="H1702" s="2">
        <f t="shared" si="79"/>
        <v>0</v>
      </c>
      <c r="I1702" s="2">
        <f>IFERROR(INDEX(Sector_LowStack_BPT_ME!$A$2:$F$3110,MATCH(A1702,Sector_LowStack_BPT_ME!$A$2:$A$3110,0),4),0)*D1702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IFERROR(INDEX(Sector_LowStack_BPT_ME!$A$2:$F$3110,MATCH(A1703,Sector_LowStack_BPT_ME!$A$2:$A$3110,0),4),0)*B1703</f>
        <v>0</v>
      </c>
      <c r="F1703" s="2">
        <f t="shared" si="78"/>
        <v>0</v>
      </c>
      <c r="G1703" s="2">
        <f>IFERROR(INDEX(Sector_LowStack_BPT_ME!$A$2:$F$3110,MATCH(A1703,Sector_LowStack_BPT_ME!$A$2:$A$3110,0),4),0)*C1703</f>
        <v>0</v>
      </c>
      <c r="H1703" s="2">
        <f t="shared" si="79"/>
        <v>0</v>
      </c>
      <c r="I1703" s="2">
        <f>IFERROR(INDEX(Sector_LowStack_BPT_ME!$A$2:$F$3110,MATCH(A1703,Sector_LowStack_BPT_ME!$A$2:$A$3110,0),4),0)*D1703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0.69706000000000001</v>
      </c>
      <c r="D1704" s="3">
        <v>0</v>
      </c>
      <c r="E1704" s="2">
        <f>IFERROR(INDEX(Sector_LowStack_BPT_ME!$A$2:$F$3110,MATCH(A1704,Sector_LowStack_BPT_ME!$A$2:$A$3110,0),4),0)*B1704</f>
        <v>0</v>
      </c>
      <c r="F1704" s="2">
        <f t="shared" si="78"/>
        <v>0</v>
      </c>
      <c r="G1704" s="2">
        <f>IFERROR(INDEX(Sector_LowStack_BPT_ME!$A$2:$F$3110,MATCH(A1704,Sector_LowStack_BPT_ME!$A$2:$A$3110,0),4),0)*C1704</f>
        <v>13474.108534960938</v>
      </c>
      <c r="H1704" s="2">
        <f t="shared" si="79"/>
        <v>12208.350509704536</v>
      </c>
      <c r="I1704" s="2">
        <f>IFERROR(INDEX(Sector_LowStack_BPT_ME!$A$2:$F$3110,MATCH(A1704,Sector_LowStack_BPT_ME!$A$2:$A$3110,0),4),0)*D1704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IFERROR(INDEX(Sector_LowStack_BPT_ME!$A$2:$F$3110,MATCH(A1705,Sector_LowStack_BPT_ME!$A$2:$A$3110,0),4),0)*B1705</f>
        <v>0</v>
      </c>
      <c r="F1705" s="2">
        <f t="shared" si="78"/>
        <v>0</v>
      </c>
      <c r="G1705" s="2">
        <f>IFERROR(INDEX(Sector_LowStack_BPT_ME!$A$2:$F$3110,MATCH(A1705,Sector_LowStack_BPT_ME!$A$2:$A$3110,0),4),0)*C1705</f>
        <v>0</v>
      </c>
      <c r="H1705" s="2">
        <f t="shared" si="79"/>
        <v>0</v>
      </c>
      <c r="I1705" s="2">
        <f>IFERROR(INDEX(Sector_LowStack_BPT_ME!$A$2:$F$3110,MATCH(A1705,Sector_LowStack_BPT_ME!$A$2:$A$3110,0),4),0)*D1705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0.93079999999999996</v>
      </c>
      <c r="C1706" s="3">
        <v>0</v>
      </c>
      <c r="D1706" s="3">
        <v>0</v>
      </c>
      <c r="E1706" s="2">
        <f>IFERROR(INDEX(Sector_LowStack_BPT_ME!$A$2:$F$3110,MATCH(A1706,Sector_LowStack_BPT_ME!$A$2:$A$3110,0),4),0)*B1706</f>
        <v>12336.784795410156</v>
      </c>
      <c r="F1706" s="2">
        <f t="shared" si="78"/>
        <v>11177.86698499363</v>
      </c>
      <c r="G1706" s="2">
        <f>IFERROR(INDEX(Sector_LowStack_BPT_ME!$A$2:$F$3110,MATCH(A1706,Sector_LowStack_BPT_ME!$A$2:$A$3110,0),4),0)*C1706</f>
        <v>0</v>
      </c>
      <c r="H1706" s="2">
        <f t="shared" si="79"/>
        <v>0</v>
      </c>
      <c r="I1706" s="2">
        <f>IFERROR(INDEX(Sector_LowStack_BPT_ME!$A$2:$F$3110,MATCH(A1706,Sector_LowStack_BPT_ME!$A$2:$A$3110,0),4),0)*D1706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IFERROR(INDEX(Sector_LowStack_BPT_ME!$A$2:$F$3110,MATCH(A1707,Sector_LowStack_BPT_ME!$A$2:$A$3110,0),4),0)*B1707</f>
        <v>0</v>
      </c>
      <c r="F1707" s="2">
        <f t="shared" si="78"/>
        <v>0</v>
      </c>
      <c r="G1707" s="2">
        <f>IFERROR(INDEX(Sector_LowStack_BPT_ME!$A$2:$F$3110,MATCH(A1707,Sector_LowStack_BPT_ME!$A$2:$A$3110,0),4),0)*C1707</f>
        <v>0</v>
      </c>
      <c r="H1707" s="2">
        <f t="shared" si="79"/>
        <v>0</v>
      </c>
      <c r="I1707" s="2">
        <f>IFERROR(INDEX(Sector_LowStack_BPT_ME!$A$2:$F$3110,MATCH(A1707,Sector_LowStack_BPT_ME!$A$2:$A$3110,0),4),0)*D1707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IFERROR(INDEX(Sector_LowStack_BPT_ME!$A$2:$F$3110,MATCH(A1708,Sector_LowStack_BPT_ME!$A$2:$A$3110,0),4),0)*B1708</f>
        <v>0</v>
      </c>
      <c r="F1708" s="2">
        <f t="shared" si="78"/>
        <v>0</v>
      </c>
      <c r="G1708" s="2">
        <f>IFERROR(INDEX(Sector_LowStack_BPT_ME!$A$2:$F$3110,MATCH(A1708,Sector_LowStack_BPT_ME!$A$2:$A$3110,0),4),0)*C1708</f>
        <v>0</v>
      </c>
      <c r="H1708" s="2">
        <f t="shared" si="79"/>
        <v>0</v>
      </c>
      <c r="I1708" s="2">
        <f>IFERROR(INDEX(Sector_LowStack_BPT_ME!$A$2:$F$3110,MATCH(A1708,Sector_LowStack_BPT_ME!$A$2:$A$3110,0),4),0)*D1708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7.0529522999999997E-2</v>
      </c>
      <c r="C1709" s="3">
        <v>0</v>
      </c>
      <c r="D1709" s="3">
        <v>0</v>
      </c>
      <c r="E1709" s="2">
        <f>IFERROR(INDEX(Sector_LowStack_BPT_ME!$A$2:$F$3110,MATCH(A1709,Sector_LowStack_BPT_ME!$A$2:$A$3110,0),4),0)*B1709</f>
        <v>4506.4100451001705</v>
      </c>
      <c r="F1709" s="2">
        <f t="shared" si="78"/>
        <v>4083.0777953352595</v>
      </c>
      <c r="G1709" s="2">
        <f>IFERROR(INDEX(Sector_LowStack_BPT_ME!$A$2:$F$3110,MATCH(A1709,Sector_LowStack_BPT_ME!$A$2:$A$3110,0),4),0)*C1709</f>
        <v>0</v>
      </c>
      <c r="H1709" s="2">
        <f t="shared" si="79"/>
        <v>0</v>
      </c>
      <c r="I1709" s="2">
        <f>IFERROR(INDEX(Sector_LowStack_BPT_ME!$A$2:$F$3110,MATCH(A1709,Sector_LowStack_BPT_ME!$A$2:$A$3110,0),4),0)*D1709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IFERROR(INDEX(Sector_LowStack_BPT_ME!$A$2:$F$3110,MATCH(A1710,Sector_LowStack_BPT_ME!$A$2:$A$3110,0),4),0)*B1710</f>
        <v>0</v>
      </c>
      <c r="F1710" s="2">
        <f t="shared" si="78"/>
        <v>0</v>
      </c>
      <c r="G1710" s="2">
        <f>IFERROR(INDEX(Sector_LowStack_BPT_ME!$A$2:$F$3110,MATCH(A1710,Sector_LowStack_BPT_ME!$A$2:$A$3110,0),4),0)*C1710</f>
        <v>0</v>
      </c>
      <c r="H1710" s="2">
        <f t="shared" si="79"/>
        <v>0</v>
      </c>
      <c r="I1710" s="2">
        <f>IFERROR(INDEX(Sector_LowStack_BPT_ME!$A$2:$F$3110,MATCH(A1710,Sector_LowStack_BPT_ME!$A$2:$A$3110,0),4),0)*D1710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IFERROR(INDEX(Sector_LowStack_BPT_ME!$A$2:$F$3110,MATCH(A1711,Sector_LowStack_BPT_ME!$A$2:$A$3110,0),4),0)*B1711</f>
        <v>0</v>
      </c>
      <c r="F1711" s="2">
        <f t="shared" si="78"/>
        <v>0</v>
      </c>
      <c r="G1711" s="2">
        <f>IFERROR(INDEX(Sector_LowStack_BPT_ME!$A$2:$F$3110,MATCH(A1711,Sector_LowStack_BPT_ME!$A$2:$A$3110,0),4),0)*C1711</f>
        <v>0</v>
      </c>
      <c r="H1711" s="2">
        <f t="shared" si="79"/>
        <v>0</v>
      </c>
      <c r="I1711" s="2">
        <f>IFERROR(INDEX(Sector_LowStack_BPT_ME!$A$2:$F$3110,MATCH(A1711,Sector_LowStack_BPT_ME!$A$2:$A$3110,0),4),0)*D1711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IFERROR(INDEX(Sector_LowStack_BPT_ME!$A$2:$F$3110,MATCH(A1712,Sector_LowStack_BPT_ME!$A$2:$A$3110,0),4),0)*B1712</f>
        <v>0</v>
      </c>
      <c r="F1712" s="2">
        <f t="shared" si="78"/>
        <v>0</v>
      </c>
      <c r="G1712" s="2">
        <f>IFERROR(INDEX(Sector_LowStack_BPT_ME!$A$2:$F$3110,MATCH(A1712,Sector_LowStack_BPT_ME!$A$2:$A$3110,0),4),0)*C1712</f>
        <v>0</v>
      </c>
      <c r="H1712" s="2">
        <f t="shared" si="79"/>
        <v>0</v>
      </c>
      <c r="I1712" s="2">
        <f>IFERROR(INDEX(Sector_LowStack_BPT_ME!$A$2:$F$3110,MATCH(A1712,Sector_LowStack_BPT_ME!$A$2:$A$3110,0),4),0)*D1712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6.3602725999999998E-2</v>
      </c>
      <c r="C1713" s="3">
        <v>0</v>
      </c>
      <c r="D1713" s="3">
        <v>0</v>
      </c>
      <c r="E1713" s="2">
        <f>IFERROR(INDEX(Sector_LowStack_BPT_ME!$A$2:$F$3110,MATCH(A1713,Sector_LowStack_BPT_ME!$A$2:$A$3110,0),4),0)*B1713</f>
        <v>1225.2169197764697</v>
      </c>
      <c r="F1713" s="2">
        <f t="shared" si="78"/>
        <v>1110.1200178283298</v>
      </c>
      <c r="G1713" s="2">
        <f>IFERROR(INDEX(Sector_LowStack_BPT_ME!$A$2:$F$3110,MATCH(A1713,Sector_LowStack_BPT_ME!$A$2:$A$3110,0),4),0)*C1713</f>
        <v>0</v>
      </c>
      <c r="H1713" s="2">
        <f t="shared" si="79"/>
        <v>0</v>
      </c>
      <c r="I1713" s="2">
        <f>IFERROR(INDEX(Sector_LowStack_BPT_ME!$A$2:$F$3110,MATCH(A1713,Sector_LowStack_BPT_ME!$A$2:$A$3110,0),4),0)*D1713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0.26055662099999999</v>
      </c>
      <c r="C1714" s="3">
        <v>0</v>
      </c>
      <c r="D1714" s="3">
        <v>0.242511646</v>
      </c>
      <c r="E1714" s="2">
        <f>IFERROR(INDEX(Sector_LowStack_BPT_ME!$A$2:$F$3110,MATCH(A1714,Sector_LowStack_BPT_ME!$A$2:$A$3110,0),4),0)*B1714</f>
        <v>4244.7385996036583</v>
      </c>
      <c r="F1714" s="2">
        <f t="shared" si="78"/>
        <v>3845.9877706621187</v>
      </c>
      <c r="G1714" s="2">
        <f>IFERROR(INDEX(Sector_LowStack_BPT_ME!$A$2:$F$3110,MATCH(A1714,Sector_LowStack_BPT_ME!$A$2:$A$3110,0),4),0)*C1714</f>
        <v>0</v>
      </c>
      <c r="H1714" s="2">
        <f t="shared" si="79"/>
        <v>0</v>
      </c>
      <c r="I1714" s="2">
        <f>IFERROR(INDEX(Sector_LowStack_BPT_ME!$A$2:$F$3110,MATCH(A1714,Sector_LowStack_BPT_ME!$A$2:$A$3110,0),4),0)*D1714</f>
        <v>3950.7671717527305</v>
      </c>
      <c r="J1714" s="2">
        <f t="shared" si="80"/>
        <v>3579.6320246229357</v>
      </c>
    </row>
    <row r="1715" spans="1:10" x14ac:dyDescent="0.25">
      <c r="A1715" s="1">
        <v>32003</v>
      </c>
      <c r="B1715" s="3">
        <v>36.950482000000001</v>
      </c>
      <c r="C1715" s="3">
        <v>1.4616499999999999</v>
      </c>
      <c r="D1715" s="3">
        <v>1.2060375000000001</v>
      </c>
      <c r="E1715" s="2">
        <f>IFERROR(INDEX(Sector_LowStack_BPT_ME!$A$2:$F$3110,MATCH(A1715,Sector_LowStack_BPT_ME!$A$2:$A$3110,0),4),0)*B1715</f>
        <v>2756250.4521947056</v>
      </c>
      <c r="F1715" s="2">
        <f t="shared" si="78"/>
        <v>2497328.2295905259</v>
      </c>
      <c r="G1715" s="2">
        <f>IFERROR(INDEX(Sector_LowStack_BPT_ME!$A$2:$F$3110,MATCH(A1715,Sector_LowStack_BPT_ME!$A$2:$A$3110,0),4),0)*C1715</f>
        <v>109028.98299000243</v>
      </c>
      <c r="H1715" s="2">
        <f t="shared" si="79"/>
        <v>98786.79814734195</v>
      </c>
      <c r="I1715" s="2">
        <f>IFERROR(INDEX(Sector_LowStack_BPT_ME!$A$2:$F$3110,MATCH(A1715,Sector_LowStack_BPT_ME!$A$2:$A$3110,0),4),0)*D1715</f>
        <v>89962.057998019416</v>
      </c>
      <c r="J1715" s="2">
        <f t="shared" si="80"/>
        <v>81511.020470444317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IFERROR(INDEX(Sector_LowStack_BPT_ME!$A$2:$F$3110,MATCH(A1716,Sector_LowStack_BPT_ME!$A$2:$A$3110,0),4),0)*B1716</f>
        <v>0</v>
      </c>
      <c r="F1716" s="2">
        <f t="shared" si="78"/>
        <v>0</v>
      </c>
      <c r="G1716" s="2">
        <f>IFERROR(INDEX(Sector_LowStack_BPT_ME!$A$2:$F$3110,MATCH(A1716,Sector_LowStack_BPT_ME!$A$2:$A$3110,0),4),0)*C1716</f>
        <v>0</v>
      </c>
      <c r="H1716" s="2">
        <f t="shared" si="79"/>
        <v>0</v>
      </c>
      <c r="I1716" s="2">
        <f>IFERROR(INDEX(Sector_LowStack_BPT_ME!$A$2:$F$3110,MATCH(A1716,Sector_LowStack_BPT_ME!$A$2:$A$3110,0),4),0)*D1716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17.585334029999999</v>
      </c>
      <c r="C1717" s="3">
        <v>0</v>
      </c>
      <c r="D1717" s="3">
        <v>0</v>
      </c>
      <c r="E1717" s="2">
        <f>IFERROR(INDEX(Sector_LowStack_BPT_ME!$A$2:$F$3110,MATCH(A1717,Sector_LowStack_BPT_ME!$A$2:$A$3110,0),4),0)*B1717</f>
        <v>250194.2708815092</v>
      </c>
      <c r="F1717" s="2">
        <f t="shared" si="78"/>
        <v>226691.0160710148</v>
      </c>
      <c r="G1717" s="2">
        <f>IFERROR(INDEX(Sector_LowStack_BPT_ME!$A$2:$F$3110,MATCH(A1717,Sector_LowStack_BPT_ME!$A$2:$A$3110,0),4),0)*C1717</f>
        <v>0</v>
      </c>
      <c r="H1717" s="2">
        <f t="shared" si="79"/>
        <v>0</v>
      </c>
      <c r="I1717" s="2">
        <f>IFERROR(INDEX(Sector_LowStack_BPT_ME!$A$2:$F$3110,MATCH(A1717,Sector_LowStack_BPT_ME!$A$2:$A$3110,0),4),0)*D1717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IFERROR(INDEX(Sector_LowStack_BPT_ME!$A$2:$F$3110,MATCH(A1718,Sector_LowStack_BPT_ME!$A$2:$A$3110,0),4),0)*B1718</f>
        <v>0</v>
      </c>
      <c r="F1718" s="2">
        <f t="shared" si="78"/>
        <v>0</v>
      </c>
      <c r="G1718" s="2">
        <f>IFERROR(INDEX(Sector_LowStack_BPT_ME!$A$2:$F$3110,MATCH(A1718,Sector_LowStack_BPT_ME!$A$2:$A$3110,0),4),0)*C1718</f>
        <v>0</v>
      </c>
      <c r="H1718" s="2">
        <f t="shared" si="79"/>
        <v>0</v>
      </c>
      <c r="I1718" s="2">
        <f>IFERROR(INDEX(Sector_LowStack_BPT_ME!$A$2:$F$3110,MATCH(A1718,Sector_LowStack_BPT_ME!$A$2:$A$3110,0),4),0)*D1718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2.979081656</v>
      </c>
      <c r="C1719" s="3">
        <v>0</v>
      </c>
      <c r="D1719" s="3">
        <v>0</v>
      </c>
      <c r="E1719" s="2">
        <f>IFERROR(INDEX(Sector_LowStack_BPT_ME!$A$2:$F$3110,MATCH(A1719,Sector_LowStack_BPT_ME!$A$2:$A$3110,0),4),0)*B1719</f>
        <v>34118.9421783621</v>
      </c>
      <c r="F1719" s="2">
        <f t="shared" si="78"/>
        <v>30913.808067747919</v>
      </c>
      <c r="G1719" s="2">
        <f>IFERROR(INDEX(Sector_LowStack_BPT_ME!$A$2:$F$3110,MATCH(A1719,Sector_LowStack_BPT_ME!$A$2:$A$3110,0),4),0)*C1719</f>
        <v>0</v>
      </c>
      <c r="H1719" s="2">
        <f t="shared" si="79"/>
        <v>0</v>
      </c>
      <c r="I1719" s="2">
        <f>IFERROR(INDEX(Sector_LowStack_BPT_ME!$A$2:$F$3110,MATCH(A1719,Sector_LowStack_BPT_ME!$A$2:$A$3110,0),4),0)*D1719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0.47124122400000001</v>
      </c>
      <c r="C1720" s="3">
        <v>0</v>
      </c>
      <c r="D1720" s="3">
        <v>0</v>
      </c>
      <c r="E1720" s="2">
        <f>IFERROR(INDEX(Sector_LowStack_BPT_ME!$A$2:$F$3110,MATCH(A1720,Sector_LowStack_BPT_ME!$A$2:$A$3110,0),4),0)*B1720</f>
        <v>7636.5786238504452</v>
      </c>
      <c r="F1720" s="2">
        <f t="shared" si="78"/>
        <v>6919.1982751943615</v>
      </c>
      <c r="G1720" s="2">
        <f>IFERROR(INDEX(Sector_LowStack_BPT_ME!$A$2:$F$3110,MATCH(A1720,Sector_LowStack_BPT_ME!$A$2:$A$3110,0),4),0)*C1720</f>
        <v>0</v>
      </c>
      <c r="H1720" s="2">
        <f t="shared" si="79"/>
        <v>0</v>
      </c>
      <c r="I1720" s="2">
        <f>IFERROR(INDEX(Sector_LowStack_BPT_ME!$A$2:$F$3110,MATCH(A1720,Sector_LowStack_BPT_ME!$A$2:$A$3110,0),4),0)*D1720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2.4769582670000001</v>
      </c>
      <c r="C1721" s="3">
        <v>0</v>
      </c>
      <c r="D1721" s="3">
        <v>0</v>
      </c>
      <c r="E1721" s="2">
        <f>IFERROR(INDEX(Sector_LowStack_BPT_ME!$A$2:$F$3110,MATCH(A1721,Sector_LowStack_BPT_ME!$A$2:$A$3110,0),4),0)*B1721</f>
        <v>35807.696363548574</v>
      </c>
      <c r="F1721" s="2">
        <f t="shared" si="78"/>
        <v>32443.920651002893</v>
      </c>
      <c r="G1721" s="2">
        <f>IFERROR(INDEX(Sector_LowStack_BPT_ME!$A$2:$F$3110,MATCH(A1721,Sector_LowStack_BPT_ME!$A$2:$A$3110,0),4),0)*C1721</f>
        <v>0</v>
      </c>
      <c r="H1721" s="2">
        <f t="shared" si="79"/>
        <v>0</v>
      </c>
      <c r="I1721" s="2">
        <f>IFERROR(INDEX(Sector_LowStack_BPT_ME!$A$2:$F$3110,MATCH(A1721,Sector_LowStack_BPT_ME!$A$2:$A$3110,0),4),0)*D1721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7.9553690000000003E-3</v>
      </c>
      <c r="C1722" s="3">
        <v>0</v>
      </c>
      <c r="D1722" s="3">
        <v>0</v>
      </c>
      <c r="E1722" s="2">
        <f>IFERROR(INDEX(Sector_LowStack_BPT_ME!$A$2:$F$3110,MATCH(A1722,Sector_LowStack_BPT_ME!$A$2:$A$3110,0),4),0)*B1722</f>
        <v>88.933151624607916</v>
      </c>
      <c r="F1722" s="2">
        <f t="shared" si="78"/>
        <v>80.578769582329215</v>
      </c>
      <c r="G1722" s="2">
        <f>IFERROR(INDEX(Sector_LowStack_BPT_ME!$A$2:$F$3110,MATCH(A1722,Sector_LowStack_BPT_ME!$A$2:$A$3110,0),4),0)*C1722</f>
        <v>0</v>
      </c>
      <c r="H1722" s="2">
        <f t="shared" si="79"/>
        <v>0</v>
      </c>
      <c r="I1722" s="2">
        <f>IFERROR(INDEX(Sector_LowStack_BPT_ME!$A$2:$F$3110,MATCH(A1722,Sector_LowStack_BPT_ME!$A$2:$A$3110,0),4),0)*D1722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33.278191810000003</v>
      </c>
      <c r="C1723" s="3">
        <v>0.16176475000000001</v>
      </c>
      <c r="D1723" s="3">
        <v>2.0213465E-2</v>
      </c>
      <c r="E1723" s="2">
        <f>IFERROR(INDEX(Sector_LowStack_BPT_ME!$A$2:$F$3110,MATCH(A1723,Sector_LowStack_BPT_ME!$A$2:$A$3110,0),4),0)*B1723</f>
        <v>814698.43194708484</v>
      </c>
      <c r="F1723" s="2">
        <f t="shared" si="78"/>
        <v>738165.64495600702</v>
      </c>
      <c r="G1723" s="2">
        <f>IFERROR(INDEX(Sector_LowStack_BPT_ME!$A$2:$F$3110,MATCH(A1723,Sector_LowStack_BPT_ME!$A$2:$A$3110,0),4),0)*C1723</f>
        <v>3960.2358482022405</v>
      </c>
      <c r="H1723" s="2">
        <f t="shared" si="79"/>
        <v>3588.2112134174049</v>
      </c>
      <c r="I1723" s="2">
        <f>IFERROR(INDEX(Sector_LowStack_BPT_ME!$A$2:$F$3110,MATCH(A1723,Sector_LowStack_BPT_ME!$A$2:$A$3110,0),4),0)*D1723</f>
        <v>494.85495887936827</v>
      </c>
      <c r="J1723" s="2">
        <f t="shared" si="80"/>
        <v>448.36827414514124</v>
      </c>
    </row>
    <row r="1724" spans="1:10" x14ac:dyDescent="0.25">
      <c r="A1724" s="1">
        <v>32021</v>
      </c>
      <c r="B1724" s="3">
        <v>1.3060435E-2</v>
      </c>
      <c r="C1724" s="3">
        <v>0</v>
      </c>
      <c r="D1724" s="3">
        <v>0</v>
      </c>
      <c r="E1724" s="2">
        <f>IFERROR(INDEX(Sector_LowStack_BPT_ME!$A$2:$F$3110,MATCH(A1724,Sector_LowStack_BPT_ME!$A$2:$A$3110,0),4),0)*B1724</f>
        <v>226.70265447723389</v>
      </c>
      <c r="F1724" s="2">
        <f t="shared" si="78"/>
        <v>205.40620258158944</v>
      </c>
      <c r="G1724" s="2">
        <f>IFERROR(INDEX(Sector_LowStack_BPT_ME!$A$2:$F$3110,MATCH(A1724,Sector_LowStack_BPT_ME!$A$2:$A$3110,0),4),0)*C1724</f>
        <v>0</v>
      </c>
      <c r="H1724" s="2">
        <f t="shared" si="79"/>
        <v>0</v>
      </c>
      <c r="I1724" s="2">
        <f>IFERROR(INDEX(Sector_LowStack_BPT_ME!$A$2:$F$3110,MATCH(A1724,Sector_LowStack_BPT_ME!$A$2:$A$3110,0),4),0)*D1724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0.337139144</v>
      </c>
      <c r="C1725" s="3">
        <v>0</v>
      </c>
      <c r="D1725" s="3">
        <v>0.58264541199999997</v>
      </c>
      <c r="E1725" s="2">
        <f>IFERROR(INDEX(Sector_LowStack_BPT_ME!$A$2:$F$3110,MATCH(A1725,Sector_LowStack_BPT_ME!$A$2:$A$3110,0),4),0)*B1725</f>
        <v>3362.9492980460195</v>
      </c>
      <c r="F1725" s="2">
        <f t="shared" si="78"/>
        <v>3047.0337737285904</v>
      </c>
      <c r="G1725" s="2">
        <f>IFERROR(INDEX(Sector_LowStack_BPT_ME!$A$2:$F$3110,MATCH(A1725,Sector_LowStack_BPT_ME!$A$2:$A$3110,0),4),0)*C1725</f>
        <v>0</v>
      </c>
      <c r="H1725" s="2">
        <f t="shared" si="79"/>
        <v>0</v>
      </c>
      <c r="I1725" s="2">
        <f>IFERROR(INDEX(Sector_LowStack_BPT_ME!$A$2:$F$3110,MATCH(A1725,Sector_LowStack_BPT_ME!$A$2:$A$3110,0),4),0)*D1725</f>
        <v>5811.8643716291035</v>
      </c>
      <c r="J1725" s="2">
        <f t="shared" si="80"/>
        <v>5265.8977163209784</v>
      </c>
    </row>
    <row r="1726" spans="1:10" x14ac:dyDescent="0.25">
      <c r="A1726" s="1">
        <v>32027</v>
      </c>
      <c r="B1726" s="3">
        <v>3.131137E-3</v>
      </c>
      <c r="C1726" s="3">
        <v>0</v>
      </c>
      <c r="D1726" s="3">
        <v>0</v>
      </c>
      <c r="E1726" s="2">
        <f>IFERROR(INDEX(Sector_LowStack_BPT_ME!$A$2:$F$3110,MATCH(A1726,Sector_LowStack_BPT_ME!$A$2:$A$3110,0),4),0)*B1726</f>
        <v>61.123136744036252</v>
      </c>
      <c r="F1726" s="2">
        <f t="shared" si="78"/>
        <v>55.381228055838754</v>
      </c>
      <c r="G1726" s="2">
        <f>IFERROR(INDEX(Sector_LowStack_BPT_ME!$A$2:$F$3110,MATCH(A1726,Sector_LowStack_BPT_ME!$A$2:$A$3110,0),4),0)*C1726</f>
        <v>0</v>
      </c>
      <c r="H1726" s="2">
        <f t="shared" si="79"/>
        <v>0</v>
      </c>
      <c r="I1726" s="2">
        <f>IFERROR(INDEX(Sector_LowStack_BPT_ME!$A$2:$F$3110,MATCH(A1726,Sector_LowStack_BPT_ME!$A$2:$A$3110,0),4),0)*D1726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6.981406936</v>
      </c>
      <c r="C1727" s="3">
        <v>0</v>
      </c>
      <c r="D1727" s="3">
        <v>0</v>
      </c>
      <c r="E1727" s="2">
        <f>IFERROR(INDEX(Sector_LowStack_BPT_ME!$A$2:$F$3110,MATCH(A1727,Sector_LowStack_BPT_ME!$A$2:$A$3110,0),4),0)*B1727</f>
        <v>133947.15006809906</v>
      </c>
      <c r="F1727" s="2">
        <f t="shared" si="78"/>
        <v>121364.15211175883</v>
      </c>
      <c r="G1727" s="2">
        <f>IFERROR(INDEX(Sector_LowStack_BPT_ME!$A$2:$F$3110,MATCH(A1727,Sector_LowStack_BPT_ME!$A$2:$A$3110,0),4),0)*C1727</f>
        <v>0</v>
      </c>
      <c r="H1727" s="2">
        <f t="shared" si="79"/>
        <v>0</v>
      </c>
      <c r="I1727" s="2">
        <f>IFERROR(INDEX(Sector_LowStack_BPT_ME!$A$2:$F$3110,MATCH(A1727,Sector_LowStack_BPT_ME!$A$2:$A$3110,0),4),0)*D1727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IFERROR(INDEX(Sector_LowStack_BPT_ME!$A$2:$F$3110,MATCH(A1728,Sector_LowStack_BPT_ME!$A$2:$A$3110,0),4),0)*B1728</f>
        <v>0</v>
      </c>
      <c r="F1728" s="2">
        <f t="shared" si="78"/>
        <v>0</v>
      </c>
      <c r="G1728" s="2">
        <f>IFERROR(INDEX(Sector_LowStack_BPT_ME!$A$2:$F$3110,MATCH(A1728,Sector_LowStack_BPT_ME!$A$2:$A$3110,0),4),0)*C1728</f>
        <v>0</v>
      </c>
      <c r="H1728" s="2">
        <f t="shared" si="79"/>
        <v>0</v>
      </c>
      <c r="I1728" s="2">
        <f>IFERROR(INDEX(Sector_LowStack_BPT_ME!$A$2:$F$3110,MATCH(A1728,Sector_LowStack_BPT_ME!$A$2:$A$3110,0),4),0)*D1728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5.1502672999999999E-2</v>
      </c>
      <c r="C1729" s="3">
        <v>0</v>
      </c>
      <c r="D1729" s="3">
        <v>0</v>
      </c>
      <c r="E1729" s="2">
        <f>IFERROR(INDEX(Sector_LowStack_BPT_ME!$A$2:$F$3110,MATCH(A1729,Sector_LowStack_BPT_ME!$A$2:$A$3110,0),4),0)*B1729</f>
        <v>591.21581234284042</v>
      </c>
      <c r="F1729" s="2">
        <f t="shared" si="78"/>
        <v>535.67698710703769</v>
      </c>
      <c r="G1729" s="2">
        <f>IFERROR(INDEX(Sector_LowStack_BPT_ME!$A$2:$F$3110,MATCH(A1729,Sector_LowStack_BPT_ME!$A$2:$A$3110,0),4),0)*C1729</f>
        <v>0</v>
      </c>
      <c r="H1729" s="2">
        <f t="shared" si="79"/>
        <v>0</v>
      </c>
      <c r="I1729" s="2">
        <f>IFERROR(INDEX(Sector_LowStack_BPT_ME!$A$2:$F$3110,MATCH(A1729,Sector_LowStack_BPT_ME!$A$2:$A$3110,0),4),0)*D1729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8.7740476999999997E-2</v>
      </c>
      <c r="C1730" s="3">
        <v>0</v>
      </c>
      <c r="D1730" s="3">
        <v>0</v>
      </c>
      <c r="E1730" s="2">
        <f>IFERROR(INDEX(Sector_LowStack_BPT_ME!$A$2:$F$3110,MATCH(A1730,Sector_LowStack_BPT_ME!$A$2:$A$3110,0),4),0)*B1730</f>
        <v>5020.512535935698</v>
      </c>
      <c r="F1730" s="2">
        <f t="shared" ref="F1730:F1793" si="81">$E1730*0.90605998</f>
        <v>4548.8854878996481</v>
      </c>
      <c r="G1730" s="2">
        <f>IFERROR(INDEX(Sector_LowStack_BPT_ME!$A$2:$F$3110,MATCH(A1730,Sector_LowStack_BPT_ME!$A$2:$A$3110,0),4),0)*C1730</f>
        <v>0</v>
      </c>
      <c r="H1730" s="2">
        <f t="shared" si="79"/>
        <v>0</v>
      </c>
      <c r="I1730" s="2">
        <f>IFERROR(INDEX(Sector_LowStack_BPT_ME!$A$2:$F$3110,MATCH(A1730,Sector_LowStack_BPT_ME!$A$2:$A$3110,0),4),0)*D1730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IFERROR(INDEX(Sector_LowStack_BPT_ME!$A$2:$F$3110,MATCH(A1731,Sector_LowStack_BPT_ME!$A$2:$A$3110,0),4),0)*B1731</f>
        <v>0</v>
      </c>
      <c r="F1731" s="2">
        <f t="shared" si="81"/>
        <v>0</v>
      </c>
      <c r="G1731" s="2">
        <f>IFERROR(INDEX(Sector_LowStack_BPT_ME!$A$2:$F$3110,MATCH(A1731,Sector_LowStack_BPT_ME!$A$2:$A$3110,0),4),0)*C1731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IFERROR(INDEX(Sector_LowStack_BPT_ME!$A$2:$F$3110,MATCH(A1731,Sector_LowStack_BPT_ME!$A$2:$A$3110,0),4),0)*D1731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IFERROR(INDEX(Sector_LowStack_BPT_ME!$A$2:$F$3110,MATCH(A1732,Sector_LowStack_BPT_ME!$A$2:$A$3110,0),4),0)*B1732</f>
        <v>0</v>
      </c>
      <c r="F1732" s="2">
        <f t="shared" si="81"/>
        <v>0</v>
      </c>
      <c r="G1732" s="2">
        <f>IFERROR(INDEX(Sector_LowStack_BPT_ME!$A$2:$F$3110,MATCH(A1732,Sector_LowStack_BPT_ME!$A$2:$A$3110,0),4),0)*C1732</f>
        <v>0</v>
      </c>
      <c r="H1732" s="2">
        <f t="shared" si="82"/>
        <v>0</v>
      </c>
      <c r="I1732" s="2">
        <f>IFERROR(INDEX(Sector_LowStack_BPT_ME!$A$2:$F$3110,MATCH(A1732,Sector_LowStack_BPT_ME!$A$2:$A$3110,0),4),0)*D1732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IFERROR(INDEX(Sector_LowStack_BPT_ME!$A$2:$F$3110,MATCH(A1733,Sector_LowStack_BPT_ME!$A$2:$A$3110,0),4),0)*B1733</f>
        <v>0</v>
      </c>
      <c r="F1733" s="2">
        <f t="shared" si="81"/>
        <v>0</v>
      </c>
      <c r="G1733" s="2">
        <f>IFERROR(INDEX(Sector_LowStack_BPT_ME!$A$2:$F$3110,MATCH(A1733,Sector_LowStack_BPT_ME!$A$2:$A$3110,0),4),0)*C1733</f>
        <v>0</v>
      </c>
      <c r="H1733" s="2">
        <f t="shared" si="82"/>
        <v>0</v>
      </c>
      <c r="I1733" s="2">
        <f>IFERROR(INDEX(Sector_LowStack_BPT_ME!$A$2:$F$3110,MATCH(A1733,Sector_LowStack_BPT_ME!$A$2:$A$3110,0),4),0)*D1733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IFERROR(INDEX(Sector_LowStack_BPT_ME!$A$2:$F$3110,MATCH(A1734,Sector_LowStack_BPT_ME!$A$2:$A$3110,0),4),0)*B1734</f>
        <v>0</v>
      </c>
      <c r="F1734" s="2">
        <f t="shared" si="81"/>
        <v>0</v>
      </c>
      <c r="G1734" s="2">
        <f>IFERROR(INDEX(Sector_LowStack_BPT_ME!$A$2:$F$3110,MATCH(A1734,Sector_LowStack_BPT_ME!$A$2:$A$3110,0),4),0)*C1734</f>
        <v>0</v>
      </c>
      <c r="H1734" s="2">
        <f t="shared" si="82"/>
        <v>0</v>
      </c>
      <c r="I1734" s="2">
        <f>IFERROR(INDEX(Sector_LowStack_BPT_ME!$A$2:$F$3110,MATCH(A1734,Sector_LowStack_BPT_ME!$A$2:$A$3110,0),4),0)*D1734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IFERROR(INDEX(Sector_LowStack_BPT_ME!$A$2:$F$3110,MATCH(A1735,Sector_LowStack_BPT_ME!$A$2:$A$3110,0),4),0)*B1735</f>
        <v>0</v>
      </c>
      <c r="F1735" s="2">
        <f t="shared" si="81"/>
        <v>0</v>
      </c>
      <c r="G1735" s="2">
        <f>IFERROR(INDEX(Sector_LowStack_BPT_ME!$A$2:$F$3110,MATCH(A1735,Sector_LowStack_BPT_ME!$A$2:$A$3110,0),4),0)*C1735</f>
        <v>0</v>
      </c>
      <c r="H1735" s="2">
        <f t="shared" si="82"/>
        <v>0</v>
      </c>
      <c r="I1735" s="2">
        <f>IFERROR(INDEX(Sector_LowStack_BPT_ME!$A$2:$F$3110,MATCH(A1735,Sector_LowStack_BPT_ME!$A$2:$A$3110,0),4),0)*D1735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1.3419132E-2</v>
      </c>
      <c r="C1736" s="3">
        <v>2.3946471109999998</v>
      </c>
      <c r="D1736" s="3">
        <v>0</v>
      </c>
      <c r="E1736" s="2">
        <f>IFERROR(INDEX(Sector_LowStack_BPT_ME!$A$2:$F$3110,MATCH(A1736,Sector_LowStack_BPT_ME!$A$2:$A$3110,0),4),0)*B1736</f>
        <v>1601.6846919184834</v>
      </c>
      <c r="F1736" s="2">
        <f t="shared" si="81"/>
        <v>1451.2223999259672</v>
      </c>
      <c r="G1736" s="2">
        <f>IFERROR(INDEX(Sector_LowStack_BPT_ME!$A$2:$F$3110,MATCH(A1736,Sector_LowStack_BPT_ME!$A$2:$A$3110,0),4),0)*C1736</f>
        <v>285820.99201613944</v>
      </c>
      <c r="H1736" s="2">
        <f t="shared" si="82"/>
        <v>258970.96230972346</v>
      </c>
      <c r="I1736" s="2">
        <f>IFERROR(INDEX(Sector_LowStack_BPT_ME!$A$2:$F$3110,MATCH(A1736,Sector_LowStack_BPT_ME!$A$2:$A$3110,0),4),0)*D1736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IFERROR(INDEX(Sector_LowStack_BPT_ME!$A$2:$F$3110,MATCH(A1737,Sector_LowStack_BPT_ME!$A$2:$A$3110,0),4),0)*B1737</f>
        <v>0</v>
      </c>
      <c r="F1737" s="2">
        <f t="shared" si="81"/>
        <v>0</v>
      </c>
      <c r="G1737" s="2">
        <f>IFERROR(INDEX(Sector_LowStack_BPT_ME!$A$2:$F$3110,MATCH(A1737,Sector_LowStack_BPT_ME!$A$2:$A$3110,0),4),0)*C1737</f>
        <v>0</v>
      </c>
      <c r="H1737" s="2">
        <f t="shared" si="82"/>
        <v>0</v>
      </c>
      <c r="I1737" s="2">
        <f>IFERROR(INDEX(Sector_LowStack_BPT_ME!$A$2:$F$3110,MATCH(A1737,Sector_LowStack_BPT_ME!$A$2:$A$3110,0),4),0)*D1737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15.4865368</v>
      </c>
      <c r="C1738" s="3">
        <v>0</v>
      </c>
      <c r="D1738" s="3">
        <v>0</v>
      </c>
      <c r="E1738" s="2">
        <f>IFERROR(INDEX(Sector_LowStack_BPT_ME!$A$2:$F$3110,MATCH(A1738,Sector_LowStack_BPT_ME!$A$2:$A$3110,0),4),0)*B1738</f>
        <v>1919566.5052647726</v>
      </c>
      <c r="F1738" s="2">
        <f t="shared" si="81"/>
        <v>1739242.3893688696</v>
      </c>
      <c r="G1738" s="2">
        <f>IFERROR(INDEX(Sector_LowStack_BPT_ME!$A$2:$F$3110,MATCH(A1738,Sector_LowStack_BPT_ME!$A$2:$A$3110,0),4),0)*C1738</f>
        <v>0</v>
      </c>
      <c r="H1738" s="2">
        <f t="shared" si="82"/>
        <v>0</v>
      </c>
      <c r="I1738" s="2">
        <f>IFERROR(INDEX(Sector_LowStack_BPT_ME!$A$2:$F$3110,MATCH(A1738,Sector_LowStack_BPT_ME!$A$2:$A$3110,0),4),0)*D1738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4.653475E-2</v>
      </c>
      <c r="D1739" s="3">
        <v>0</v>
      </c>
      <c r="E1739" s="2">
        <f>IFERROR(INDEX(Sector_LowStack_BPT_ME!$A$2:$F$3110,MATCH(A1739,Sector_LowStack_BPT_ME!$A$2:$A$3110,0),4),0)*B1739</f>
        <v>0</v>
      </c>
      <c r="F1739" s="2">
        <f t="shared" si="81"/>
        <v>0</v>
      </c>
      <c r="G1739" s="2">
        <f>IFERROR(INDEX(Sector_LowStack_BPT_ME!$A$2:$F$3110,MATCH(A1739,Sector_LowStack_BPT_ME!$A$2:$A$3110,0),4),0)*C1739</f>
        <v>2738.7211845493166</v>
      </c>
      <c r="H1739" s="2">
        <f t="shared" si="82"/>
        <v>2481.4456616983302</v>
      </c>
      <c r="I1739" s="2">
        <f>IFERROR(INDEX(Sector_LowStack_BPT_ME!$A$2:$F$3110,MATCH(A1739,Sector_LowStack_BPT_ME!$A$2:$A$3110,0),4),0)*D1739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2.0094124999999998</v>
      </c>
      <c r="D1740" s="3">
        <v>0</v>
      </c>
      <c r="E1740" s="2">
        <f>IFERROR(INDEX(Sector_LowStack_BPT_ME!$A$2:$F$3110,MATCH(A1740,Sector_LowStack_BPT_ME!$A$2:$A$3110,0),4),0)*B1740</f>
        <v>0</v>
      </c>
      <c r="F1740" s="2">
        <f t="shared" si="81"/>
        <v>0</v>
      </c>
      <c r="G1740" s="2">
        <f>IFERROR(INDEX(Sector_LowStack_BPT_ME!$A$2:$F$3110,MATCH(A1740,Sector_LowStack_BPT_ME!$A$2:$A$3110,0),4),0)*C1740</f>
        <v>71654.750518283079</v>
      </c>
      <c r="H1740" s="2">
        <f t="shared" si="82"/>
        <v>64923.501821500555</v>
      </c>
      <c r="I1740" s="2">
        <f>IFERROR(INDEX(Sector_LowStack_BPT_ME!$A$2:$F$3110,MATCH(A1740,Sector_LowStack_BPT_ME!$A$2:$A$3110,0),4),0)*D1740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IFERROR(INDEX(Sector_LowStack_BPT_ME!$A$2:$F$3110,MATCH(A1741,Sector_LowStack_BPT_ME!$A$2:$A$3110,0),4),0)*B1741</f>
        <v>0</v>
      </c>
      <c r="F1741" s="2">
        <f t="shared" si="81"/>
        <v>0</v>
      </c>
      <c r="G1741" s="2">
        <f>IFERROR(INDEX(Sector_LowStack_BPT_ME!$A$2:$F$3110,MATCH(A1741,Sector_LowStack_BPT_ME!$A$2:$A$3110,0),4),0)*C1741</f>
        <v>0</v>
      </c>
      <c r="H1741" s="2">
        <f t="shared" si="82"/>
        <v>0</v>
      </c>
      <c r="I1741" s="2">
        <f>IFERROR(INDEX(Sector_LowStack_BPT_ME!$A$2:$F$3110,MATCH(A1741,Sector_LowStack_BPT_ME!$A$2:$A$3110,0),4),0)*D1741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3.3456999999999999</v>
      </c>
      <c r="D1742" s="3">
        <v>0</v>
      </c>
      <c r="E1742" s="2">
        <f>IFERROR(INDEX(Sector_LowStack_BPT_ME!$A$2:$F$3110,MATCH(A1742,Sector_LowStack_BPT_ME!$A$2:$A$3110,0),4),0)*B1742</f>
        <v>0</v>
      </c>
      <c r="F1742" s="2">
        <f t="shared" si="81"/>
        <v>0</v>
      </c>
      <c r="G1742" s="2">
        <f>IFERROR(INDEX(Sector_LowStack_BPT_ME!$A$2:$F$3110,MATCH(A1742,Sector_LowStack_BPT_ME!$A$2:$A$3110,0),4),0)*C1742</f>
        <v>3179065.2493740479</v>
      </c>
      <c r="H1742" s="2">
        <f t="shared" si="82"/>
        <v>2880423.7962665446</v>
      </c>
      <c r="I1742" s="2">
        <f>IFERROR(INDEX(Sector_LowStack_BPT_ME!$A$2:$F$3110,MATCH(A1742,Sector_LowStack_BPT_ME!$A$2:$A$3110,0),4),0)*D1742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4.3285200000000001</v>
      </c>
      <c r="C1743" s="3">
        <v>8.405E-2</v>
      </c>
      <c r="D1743" s="3">
        <v>0</v>
      </c>
      <c r="E1743" s="2">
        <f>IFERROR(INDEX(Sector_LowStack_BPT_ME!$A$2:$F$3110,MATCH(A1743,Sector_LowStack_BPT_ME!$A$2:$A$3110,0),4),0)*B1743</f>
        <v>1371109.1299663037</v>
      </c>
      <c r="F1743" s="2">
        <f t="shared" si="81"/>
        <v>1242307.1108750866</v>
      </c>
      <c r="G1743" s="2">
        <f>IFERROR(INDEX(Sector_LowStack_BPT_ME!$A$2:$F$3110,MATCH(A1743,Sector_LowStack_BPT_ME!$A$2:$A$3110,0),4),0)*C1743</f>
        <v>26623.816540911866</v>
      </c>
      <c r="H1743" s="2">
        <f t="shared" si="82"/>
        <v>24122.774682582276</v>
      </c>
      <c r="I1743" s="2">
        <f>IFERROR(INDEX(Sector_LowStack_BPT_ME!$A$2:$F$3110,MATCH(A1743,Sector_LowStack_BPT_ME!$A$2:$A$3110,0),4),0)*D1743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0.23440559999999999</v>
      </c>
      <c r="C1744" s="3">
        <v>0</v>
      </c>
      <c r="D1744" s="3">
        <v>0</v>
      </c>
      <c r="E1744" s="2">
        <f>IFERROR(INDEX(Sector_LowStack_BPT_ME!$A$2:$F$3110,MATCH(A1744,Sector_LowStack_BPT_ME!$A$2:$A$3110,0),4),0)*B1744</f>
        <v>91958.31307518603</v>
      </c>
      <c r="F1744" s="2">
        <f t="shared" si="81"/>
        <v>83319.74730573679</v>
      </c>
      <c r="G1744" s="2">
        <f>IFERROR(INDEX(Sector_LowStack_BPT_ME!$A$2:$F$3110,MATCH(A1744,Sector_LowStack_BPT_ME!$A$2:$A$3110,0),4),0)*C1744</f>
        <v>0</v>
      </c>
      <c r="H1744" s="2">
        <f t="shared" si="82"/>
        <v>0</v>
      </c>
      <c r="I1744" s="2">
        <f>IFERROR(INDEX(Sector_LowStack_BPT_ME!$A$2:$F$3110,MATCH(A1744,Sector_LowStack_BPT_ME!$A$2:$A$3110,0),4),0)*D1744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IFERROR(INDEX(Sector_LowStack_BPT_ME!$A$2:$F$3110,MATCH(A1745,Sector_LowStack_BPT_ME!$A$2:$A$3110,0),4),0)*B1745</f>
        <v>0</v>
      </c>
      <c r="F1745" s="2">
        <f t="shared" si="81"/>
        <v>0</v>
      </c>
      <c r="G1745" s="2">
        <f>IFERROR(INDEX(Sector_LowStack_BPT_ME!$A$2:$F$3110,MATCH(A1745,Sector_LowStack_BPT_ME!$A$2:$A$3110,0),4),0)*C1745</f>
        <v>0</v>
      </c>
      <c r="H1745" s="2">
        <f t="shared" si="82"/>
        <v>0</v>
      </c>
      <c r="I1745" s="2">
        <f>IFERROR(INDEX(Sector_LowStack_BPT_ME!$A$2:$F$3110,MATCH(A1745,Sector_LowStack_BPT_ME!$A$2:$A$3110,0),4),0)*D1745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63.402932</v>
      </c>
      <c r="C1746" s="3">
        <v>0</v>
      </c>
      <c r="D1746" s="3">
        <v>0</v>
      </c>
      <c r="E1746" s="2">
        <f>IFERROR(INDEX(Sector_LowStack_BPT_ME!$A$2:$F$3110,MATCH(A1746,Sector_LowStack_BPT_ME!$A$2:$A$3110,0),4),0)*B1746</f>
        <v>7334173.2286801683</v>
      </c>
      <c r="F1746" s="2">
        <f t="shared" si="81"/>
        <v>6645200.848894489</v>
      </c>
      <c r="G1746" s="2">
        <f>IFERROR(INDEX(Sector_LowStack_BPT_ME!$A$2:$F$3110,MATCH(A1746,Sector_LowStack_BPT_ME!$A$2:$A$3110,0),4),0)*C1746</f>
        <v>0</v>
      </c>
      <c r="H1746" s="2">
        <f t="shared" si="82"/>
        <v>0</v>
      </c>
      <c r="I1746" s="2">
        <f>IFERROR(INDEX(Sector_LowStack_BPT_ME!$A$2:$F$3110,MATCH(A1746,Sector_LowStack_BPT_ME!$A$2:$A$3110,0),4),0)*D1746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0.49322491800000001</v>
      </c>
      <c r="D1747" s="3">
        <v>0</v>
      </c>
      <c r="E1747" s="2">
        <f>IFERROR(INDEX(Sector_LowStack_BPT_ME!$A$2:$F$3110,MATCH(A1747,Sector_LowStack_BPT_ME!$A$2:$A$3110,0),4),0)*B1747</f>
        <v>0</v>
      </c>
      <c r="F1747" s="2">
        <f t="shared" si="81"/>
        <v>0</v>
      </c>
      <c r="G1747" s="2">
        <f>IFERROR(INDEX(Sector_LowStack_BPT_ME!$A$2:$F$3110,MATCH(A1747,Sector_LowStack_BPT_ME!$A$2:$A$3110,0),4),0)*C1747</f>
        <v>344238.06524428201</v>
      </c>
      <c r="H1747" s="2">
        <f t="shared" si="82"/>
        <v>311900.33451047284</v>
      </c>
      <c r="I1747" s="2">
        <f>IFERROR(INDEX(Sector_LowStack_BPT_ME!$A$2:$F$3110,MATCH(A1747,Sector_LowStack_BPT_ME!$A$2:$A$3110,0),4),0)*D1747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6.7774607119999999</v>
      </c>
      <c r="E1748" s="2">
        <f>IFERROR(INDEX(Sector_LowStack_BPT_ME!$A$2:$F$3110,MATCH(A1748,Sector_LowStack_BPT_ME!$A$2:$A$3110,0),4),0)*B1748</f>
        <v>0</v>
      </c>
      <c r="F1748" s="2">
        <f t="shared" si="81"/>
        <v>0</v>
      </c>
      <c r="G1748" s="2">
        <f>IFERROR(INDEX(Sector_LowStack_BPT_ME!$A$2:$F$3110,MATCH(A1748,Sector_LowStack_BPT_ME!$A$2:$A$3110,0),4),0)*C1748</f>
        <v>0</v>
      </c>
      <c r="H1748" s="2">
        <f t="shared" si="82"/>
        <v>0</v>
      </c>
      <c r="I1748" s="2">
        <f>IFERROR(INDEX(Sector_LowStack_BPT_ME!$A$2:$F$3110,MATCH(A1748,Sector_LowStack_BPT_ME!$A$2:$A$3110,0),4),0)*D1748</f>
        <v>1506600.3894121426</v>
      </c>
      <c r="J1748" s="2">
        <f t="shared" si="83"/>
        <v>1365070.318698758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2.6187315</v>
      </c>
      <c r="E1749" s="2">
        <f>IFERROR(INDEX(Sector_LowStack_BPT_ME!$A$2:$F$3110,MATCH(A1749,Sector_LowStack_BPT_ME!$A$2:$A$3110,0),4),0)*B1749</f>
        <v>0</v>
      </c>
      <c r="F1749" s="2">
        <f t="shared" si="81"/>
        <v>0</v>
      </c>
      <c r="G1749" s="2">
        <f>IFERROR(INDEX(Sector_LowStack_BPT_ME!$A$2:$F$3110,MATCH(A1749,Sector_LowStack_BPT_ME!$A$2:$A$3110,0),4),0)*C1749</f>
        <v>0</v>
      </c>
      <c r="H1749" s="2">
        <f t="shared" si="82"/>
        <v>0</v>
      </c>
      <c r="I1749" s="2">
        <f>IFERROR(INDEX(Sector_LowStack_BPT_ME!$A$2:$F$3110,MATCH(A1749,Sector_LowStack_BPT_ME!$A$2:$A$3110,0),4),0)*D1749</f>
        <v>1758955.4948361185</v>
      </c>
      <c r="J1749" s="2">
        <f t="shared" si="83"/>
        <v>1593719.1804721036</v>
      </c>
    </row>
    <row r="1750" spans="1:10" x14ac:dyDescent="0.25">
      <c r="A1750" s="1">
        <v>34019</v>
      </c>
      <c r="B1750" s="3">
        <v>0</v>
      </c>
      <c r="C1750" s="3">
        <v>3.15E-2</v>
      </c>
      <c r="D1750" s="3">
        <v>0</v>
      </c>
      <c r="E1750" s="2">
        <f>IFERROR(INDEX(Sector_LowStack_BPT_ME!$A$2:$F$3110,MATCH(A1750,Sector_LowStack_BPT_ME!$A$2:$A$3110,0),4),0)*B1750</f>
        <v>0</v>
      </c>
      <c r="F1750" s="2">
        <f t="shared" si="81"/>
        <v>0</v>
      </c>
      <c r="G1750" s="2">
        <f>IFERROR(INDEX(Sector_LowStack_BPT_ME!$A$2:$F$3110,MATCH(A1750,Sector_LowStack_BPT_ME!$A$2:$A$3110,0),4),0)*C1750</f>
        <v>8619.2938970947271</v>
      </c>
      <c r="H1750" s="2">
        <f t="shared" si="82"/>
        <v>7809.5972560157707</v>
      </c>
      <c r="I1750" s="2">
        <f>IFERROR(INDEX(Sector_LowStack_BPT_ME!$A$2:$F$3110,MATCH(A1750,Sector_LowStack_BPT_ME!$A$2:$A$3110,0),4),0)*D1750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IFERROR(INDEX(Sector_LowStack_BPT_ME!$A$2:$F$3110,MATCH(A1751,Sector_LowStack_BPT_ME!$A$2:$A$3110,0),4),0)*B1751</f>
        <v>0</v>
      </c>
      <c r="F1751" s="2">
        <f t="shared" si="81"/>
        <v>0</v>
      </c>
      <c r="G1751" s="2">
        <f>IFERROR(INDEX(Sector_LowStack_BPT_ME!$A$2:$F$3110,MATCH(A1751,Sector_LowStack_BPT_ME!$A$2:$A$3110,0),4),0)*C1751</f>
        <v>0</v>
      </c>
      <c r="H1751" s="2">
        <f t="shared" si="82"/>
        <v>0</v>
      </c>
      <c r="I1751" s="2">
        <f>IFERROR(INDEX(Sector_LowStack_BPT_ME!$A$2:$F$3110,MATCH(A1751,Sector_LowStack_BPT_ME!$A$2:$A$3110,0),4),0)*D1751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0.3942985</v>
      </c>
      <c r="D1752" s="3">
        <v>1.16952408</v>
      </c>
      <c r="E1752" s="2">
        <f>IFERROR(INDEX(Sector_LowStack_BPT_ME!$A$2:$F$3110,MATCH(A1752,Sector_LowStack_BPT_ME!$A$2:$A$3110,0),4),0)*B1752</f>
        <v>0</v>
      </c>
      <c r="F1752" s="2">
        <f t="shared" si="81"/>
        <v>0</v>
      </c>
      <c r="G1752" s="2">
        <f>IFERROR(INDEX(Sector_LowStack_BPT_ME!$A$2:$F$3110,MATCH(A1752,Sector_LowStack_BPT_ME!$A$2:$A$3110,0),4),0)*C1752</f>
        <v>179599.96243801599</v>
      </c>
      <c r="H1752" s="2">
        <f t="shared" si="82"/>
        <v>162728.33837458951</v>
      </c>
      <c r="I1752" s="2">
        <f>IFERROR(INDEX(Sector_LowStack_BPT_ME!$A$2:$F$3110,MATCH(A1752,Sector_LowStack_BPT_ME!$A$2:$A$3110,0),4),0)*D1752</f>
        <v>532709.30738604185</v>
      </c>
      <c r="J1752" s="2">
        <f t="shared" si="83"/>
        <v>482666.58439601091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IFERROR(INDEX(Sector_LowStack_BPT_ME!$A$2:$F$3110,MATCH(A1753,Sector_LowStack_BPT_ME!$A$2:$A$3110,0),4),0)*B1753</f>
        <v>0</v>
      </c>
      <c r="F1753" s="2">
        <f t="shared" si="81"/>
        <v>0</v>
      </c>
      <c r="G1753" s="2">
        <f>IFERROR(INDEX(Sector_LowStack_BPT_ME!$A$2:$F$3110,MATCH(A1753,Sector_LowStack_BPT_ME!$A$2:$A$3110,0),4),0)*C1753</f>
        <v>0</v>
      </c>
      <c r="H1753" s="2">
        <f t="shared" si="82"/>
        <v>0</v>
      </c>
      <c r="I1753" s="2">
        <f>IFERROR(INDEX(Sector_LowStack_BPT_ME!$A$2:$F$3110,MATCH(A1753,Sector_LowStack_BPT_ME!$A$2:$A$3110,0),4),0)*D1753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1.3458400619999999</v>
      </c>
      <c r="E1754" s="2">
        <f>IFERROR(INDEX(Sector_LowStack_BPT_ME!$A$2:$F$3110,MATCH(A1754,Sector_LowStack_BPT_ME!$A$2:$A$3110,0),4),0)*B1754</f>
        <v>0</v>
      </c>
      <c r="F1754" s="2">
        <f t="shared" si="81"/>
        <v>0</v>
      </c>
      <c r="G1754" s="2">
        <f>IFERROR(INDEX(Sector_LowStack_BPT_ME!$A$2:$F$3110,MATCH(A1754,Sector_LowStack_BPT_ME!$A$2:$A$3110,0),4),0)*C1754</f>
        <v>0</v>
      </c>
      <c r="H1754" s="2">
        <f t="shared" si="82"/>
        <v>0</v>
      </c>
      <c r="I1754" s="2">
        <f>IFERROR(INDEX(Sector_LowStack_BPT_ME!$A$2:$F$3110,MATCH(A1754,Sector_LowStack_BPT_ME!$A$2:$A$3110,0),4),0)*D1754</f>
        <v>512392.09670909552</v>
      </c>
      <c r="J1754" s="2">
        <f t="shared" si="83"/>
        <v>464257.97289640113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IFERROR(INDEX(Sector_LowStack_BPT_ME!$A$2:$F$3110,MATCH(A1755,Sector_LowStack_BPT_ME!$A$2:$A$3110,0),4),0)*B1755</f>
        <v>0</v>
      </c>
      <c r="F1755" s="2">
        <f t="shared" si="81"/>
        <v>0</v>
      </c>
      <c r="G1755" s="2">
        <f>IFERROR(INDEX(Sector_LowStack_BPT_ME!$A$2:$F$3110,MATCH(A1755,Sector_LowStack_BPT_ME!$A$2:$A$3110,0),4),0)*C1755</f>
        <v>0</v>
      </c>
      <c r="H1755" s="2">
        <f t="shared" si="82"/>
        <v>0</v>
      </c>
      <c r="I1755" s="2">
        <f>IFERROR(INDEX(Sector_LowStack_BPT_ME!$A$2:$F$3110,MATCH(A1755,Sector_LowStack_BPT_ME!$A$2:$A$3110,0),4),0)*D1755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0.03</v>
      </c>
      <c r="D1756" s="3">
        <v>0</v>
      </c>
      <c r="E1756" s="2">
        <f>IFERROR(INDEX(Sector_LowStack_BPT_ME!$A$2:$F$3110,MATCH(A1756,Sector_LowStack_BPT_ME!$A$2:$A$3110,0),4),0)*B1756</f>
        <v>0</v>
      </c>
      <c r="F1756" s="2">
        <f t="shared" si="81"/>
        <v>0</v>
      </c>
      <c r="G1756" s="2">
        <f>IFERROR(INDEX(Sector_LowStack_BPT_ME!$A$2:$F$3110,MATCH(A1756,Sector_LowStack_BPT_ME!$A$2:$A$3110,0),4),0)*C1756</f>
        <v>13919.715292968749</v>
      </c>
      <c r="H1756" s="2">
        <f t="shared" si="82"/>
        <v>12612.096959952958</v>
      </c>
      <c r="I1756" s="2">
        <f>IFERROR(INDEX(Sector_LowStack_BPT_ME!$A$2:$F$3110,MATCH(A1756,Sector_LowStack_BPT_ME!$A$2:$A$3110,0),4),0)*D1756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26.942564340000001</v>
      </c>
      <c r="C1757" s="3">
        <v>0</v>
      </c>
      <c r="D1757" s="3">
        <v>0</v>
      </c>
      <c r="E1757" s="2">
        <f>IFERROR(INDEX(Sector_LowStack_BPT_ME!$A$2:$F$3110,MATCH(A1757,Sector_LowStack_BPT_ME!$A$2:$A$3110,0),4),0)*B1757</f>
        <v>6240233.7623098204</v>
      </c>
      <c r="F1757" s="2">
        <f t="shared" si="81"/>
        <v>5654026.0778737608</v>
      </c>
      <c r="G1757" s="2">
        <f>IFERROR(INDEX(Sector_LowStack_BPT_ME!$A$2:$F$3110,MATCH(A1757,Sector_LowStack_BPT_ME!$A$2:$A$3110,0),4),0)*C1757</f>
        <v>0</v>
      </c>
      <c r="H1757" s="2">
        <f t="shared" si="82"/>
        <v>0</v>
      </c>
      <c r="I1757" s="2">
        <f>IFERROR(INDEX(Sector_LowStack_BPT_ME!$A$2:$F$3110,MATCH(A1757,Sector_LowStack_BPT_ME!$A$2:$A$3110,0),4),0)*D1757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4.0399999999999998E-2</v>
      </c>
      <c r="D1758" s="3">
        <v>0</v>
      </c>
      <c r="E1758" s="2">
        <f>IFERROR(INDEX(Sector_LowStack_BPT_ME!$A$2:$F$3110,MATCH(A1758,Sector_LowStack_BPT_ME!$A$2:$A$3110,0),4),0)*B1758</f>
        <v>0</v>
      </c>
      <c r="F1758" s="2">
        <f t="shared" si="81"/>
        <v>0</v>
      </c>
      <c r="G1758" s="2">
        <f>IFERROR(INDEX(Sector_LowStack_BPT_ME!$A$2:$F$3110,MATCH(A1758,Sector_LowStack_BPT_ME!$A$2:$A$3110,0),4),0)*C1758</f>
        <v>14272.421021093749</v>
      </c>
      <c r="H1758" s="2">
        <f t="shared" si="82"/>
        <v>12931.669504923782</v>
      </c>
      <c r="I1758" s="2">
        <f>IFERROR(INDEX(Sector_LowStack_BPT_ME!$A$2:$F$3110,MATCH(A1758,Sector_LowStack_BPT_ME!$A$2:$A$3110,0),4),0)*D1758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IFERROR(INDEX(Sector_LowStack_BPT_ME!$A$2:$F$3110,MATCH(A1759,Sector_LowStack_BPT_ME!$A$2:$A$3110,0),4),0)*B1759</f>
        <v>0</v>
      </c>
      <c r="F1759" s="2">
        <f t="shared" si="81"/>
        <v>0</v>
      </c>
      <c r="G1759" s="2">
        <f>IFERROR(INDEX(Sector_LowStack_BPT_ME!$A$2:$F$3110,MATCH(A1759,Sector_LowStack_BPT_ME!$A$2:$A$3110,0),4),0)*C1759</f>
        <v>0</v>
      </c>
      <c r="H1759" s="2">
        <f t="shared" si="82"/>
        <v>0</v>
      </c>
      <c r="I1759" s="2">
        <f>IFERROR(INDEX(Sector_LowStack_BPT_ME!$A$2:$F$3110,MATCH(A1759,Sector_LowStack_BPT_ME!$A$2:$A$3110,0),4),0)*D1759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0.10629905000000001</v>
      </c>
      <c r="D1760" s="3">
        <v>30.856565620000001</v>
      </c>
      <c r="E1760" s="2">
        <f>IFERROR(INDEX(Sector_LowStack_BPT_ME!$A$2:$F$3110,MATCH(A1760,Sector_LowStack_BPT_ME!$A$2:$A$3110,0),4),0)*B1760</f>
        <v>0</v>
      </c>
      <c r="F1760" s="2">
        <f t="shared" si="81"/>
        <v>0</v>
      </c>
      <c r="G1760" s="2">
        <f>IFERROR(INDEX(Sector_LowStack_BPT_ME!$A$2:$F$3110,MATCH(A1760,Sector_LowStack_BPT_ME!$A$2:$A$3110,0),4),0)*C1760</f>
        <v>58151.872340252543</v>
      </c>
      <c r="H1760" s="2">
        <f t="shared" si="82"/>
        <v>52689.084289571772</v>
      </c>
      <c r="I1760" s="2">
        <f>IFERROR(INDEX(Sector_LowStack_BPT_ME!$A$2:$F$3110,MATCH(A1760,Sector_LowStack_BPT_ME!$A$2:$A$3110,0),4),0)*D1760</f>
        <v>16880367.837651093</v>
      </c>
      <c r="J1760" s="2">
        <f t="shared" si="83"/>
        <v>15294625.745374791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IFERROR(INDEX(Sector_LowStack_BPT_ME!$A$2:$F$3110,MATCH(A1761,Sector_LowStack_BPT_ME!$A$2:$A$3110,0),4),0)*B1761</f>
        <v>0</v>
      </c>
      <c r="F1761" s="2">
        <f t="shared" si="81"/>
        <v>0</v>
      </c>
      <c r="G1761" s="2">
        <f>IFERROR(INDEX(Sector_LowStack_BPT_ME!$A$2:$F$3110,MATCH(A1761,Sector_LowStack_BPT_ME!$A$2:$A$3110,0),4),0)*C1761</f>
        <v>0</v>
      </c>
      <c r="H1761" s="2">
        <f t="shared" si="82"/>
        <v>0</v>
      </c>
      <c r="I1761" s="2">
        <f>IFERROR(INDEX(Sector_LowStack_BPT_ME!$A$2:$F$3110,MATCH(A1761,Sector_LowStack_BPT_ME!$A$2:$A$3110,0),4),0)*D1761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23.439782309999998</v>
      </c>
      <c r="C1762" s="3">
        <v>0</v>
      </c>
      <c r="D1762" s="3">
        <v>2.4313680720000002</v>
      </c>
      <c r="E1762" s="2">
        <f>IFERROR(INDEX(Sector_LowStack_BPT_ME!$A$2:$F$3110,MATCH(A1762,Sector_LowStack_BPT_ME!$A$2:$A$3110,0),4),0)*B1762</f>
        <v>1606540.049493429</v>
      </c>
      <c r="F1762" s="2">
        <f t="shared" si="81"/>
        <v>1455621.6451132153</v>
      </c>
      <c r="G1762" s="2">
        <f>IFERROR(INDEX(Sector_LowStack_BPT_ME!$A$2:$F$3110,MATCH(A1762,Sector_LowStack_BPT_ME!$A$2:$A$3110,0),4),0)*C1762</f>
        <v>0</v>
      </c>
      <c r="H1762" s="2">
        <f t="shared" si="82"/>
        <v>0</v>
      </c>
      <c r="I1762" s="2">
        <f>IFERROR(INDEX(Sector_LowStack_BPT_ME!$A$2:$F$3110,MATCH(A1762,Sector_LowStack_BPT_ME!$A$2:$A$3110,0),4),0)*D1762</f>
        <v>166643.62028060248</v>
      </c>
      <c r="J1762" s="2">
        <f t="shared" si="83"/>
        <v>150989.11525857027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IFERROR(INDEX(Sector_LowStack_BPT_ME!$A$2:$F$3110,MATCH(A1763,Sector_LowStack_BPT_ME!$A$2:$A$3110,0),4),0)*B1763</f>
        <v>0</v>
      </c>
      <c r="F1763" s="2">
        <f t="shared" si="81"/>
        <v>0</v>
      </c>
      <c r="G1763" s="2">
        <f>IFERROR(INDEX(Sector_LowStack_BPT_ME!$A$2:$F$3110,MATCH(A1763,Sector_LowStack_BPT_ME!$A$2:$A$3110,0),4),0)*C1763</f>
        <v>0</v>
      </c>
      <c r="H1763" s="2">
        <f t="shared" si="82"/>
        <v>0</v>
      </c>
      <c r="I1763" s="2">
        <f>IFERROR(INDEX(Sector_LowStack_BPT_ME!$A$2:$F$3110,MATCH(A1763,Sector_LowStack_BPT_ME!$A$2:$A$3110,0),4),0)*D1763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IFERROR(INDEX(Sector_LowStack_BPT_ME!$A$2:$F$3110,MATCH(A1764,Sector_LowStack_BPT_ME!$A$2:$A$3110,0),4),0)*B1764</f>
        <v>0</v>
      </c>
      <c r="F1764" s="2">
        <f t="shared" si="81"/>
        <v>0</v>
      </c>
      <c r="G1764" s="2">
        <f>IFERROR(INDEX(Sector_LowStack_BPT_ME!$A$2:$F$3110,MATCH(A1764,Sector_LowStack_BPT_ME!$A$2:$A$3110,0),4),0)*C1764</f>
        <v>0</v>
      </c>
      <c r="H1764" s="2">
        <f t="shared" si="82"/>
        <v>0</v>
      </c>
      <c r="I1764" s="2">
        <f>IFERROR(INDEX(Sector_LowStack_BPT_ME!$A$2:$F$3110,MATCH(A1764,Sector_LowStack_BPT_ME!$A$2:$A$3110,0),4),0)*D1764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IFERROR(INDEX(Sector_LowStack_BPT_ME!$A$2:$F$3110,MATCH(A1765,Sector_LowStack_BPT_ME!$A$2:$A$3110,0),4),0)*B1765</f>
        <v>0</v>
      </c>
      <c r="F1765" s="2">
        <f t="shared" si="81"/>
        <v>0</v>
      </c>
      <c r="G1765" s="2">
        <f>IFERROR(INDEX(Sector_LowStack_BPT_ME!$A$2:$F$3110,MATCH(A1765,Sector_LowStack_BPT_ME!$A$2:$A$3110,0),4),0)*C1765</f>
        <v>0</v>
      </c>
      <c r="H1765" s="2">
        <f t="shared" si="82"/>
        <v>0</v>
      </c>
      <c r="I1765" s="2">
        <f>IFERROR(INDEX(Sector_LowStack_BPT_ME!$A$2:$F$3110,MATCH(A1765,Sector_LowStack_BPT_ME!$A$2:$A$3110,0),4),0)*D1765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IFERROR(INDEX(Sector_LowStack_BPT_ME!$A$2:$F$3110,MATCH(A1766,Sector_LowStack_BPT_ME!$A$2:$A$3110,0),4),0)*B1766</f>
        <v>0</v>
      </c>
      <c r="F1766" s="2">
        <f t="shared" si="81"/>
        <v>0</v>
      </c>
      <c r="G1766" s="2">
        <f>IFERROR(INDEX(Sector_LowStack_BPT_ME!$A$2:$F$3110,MATCH(A1766,Sector_LowStack_BPT_ME!$A$2:$A$3110,0),4),0)*C1766</f>
        <v>0</v>
      </c>
      <c r="H1766" s="2">
        <f t="shared" si="82"/>
        <v>0</v>
      </c>
      <c r="I1766" s="2">
        <f>IFERROR(INDEX(Sector_LowStack_BPT_ME!$A$2:$F$3110,MATCH(A1766,Sector_LowStack_BPT_ME!$A$2:$A$3110,0),4),0)*D1766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IFERROR(INDEX(Sector_LowStack_BPT_ME!$A$2:$F$3110,MATCH(A1767,Sector_LowStack_BPT_ME!$A$2:$A$3110,0),4),0)*B1767</f>
        <v>0</v>
      </c>
      <c r="F1767" s="2">
        <f t="shared" si="81"/>
        <v>0</v>
      </c>
      <c r="G1767" s="2">
        <f>IFERROR(INDEX(Sector_LowStack_BPT_ME!$A$2:$F$3110,MATCH(A1767,Sector_LowStack_BPT_ME!$A$2:$A$3110,0),4),0)*C1767</f>
        <v>0</v>
      </c>
      <c r="H1767" s="2">
        <f t="shared" si="82"/>
        <v>0</v>
      </c>
      <c r="I1767" s="2">
        <f>IFERROR(INDEX(Sector_LowStack_BPT_ME!$A$2:$F$3110,MATCH(A1767,Sector_LowStack_BPT_ME!$A$2:$A$3110,0),4),0)*D1767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IFERROR(INDEX(Sector_LowStack_BPT_ME!$A$2:$F$3110,MATCH(A1768,Sector_LowStack_BPT_ME!$A$2:$A$3110,0),4),0)*B1768</f>
        <v>0</v>
      </c>
      <c r="F1768" s="2">
        <f t="shared" si="81"/>
        <v>0</v>
      </c>
      <c r="G1768" s="2">
        <f>IFERROR(INDEX(Sector_LowStack_BPT_ME!$A$2:$F$3110,MATCH(A1768,Sector_LowStack_BPT_ME!$A$2:$A$3110,0),4),0)*C1768</f>
        <v>0</v>
      </c>
      <c r="H1768" s="2">
        <f t="shared" si="82"/>
        <v>0</v>
      </c>
      <c r="I1768" s="2">
        <f>IFERROR(INDEX(Sector_LowStack_BPT_ME!$A$2:$F$3110,MATCH(A1768,Sector_LowStack_BPT_ME!$A$2:$A$3110,0),4),0)*D1768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IFERROR(INDEX(Sector_LowStack_BPT_ME!$A$2:$F$3110,MATCH(A1769,Sector_LowStack_BPT_ME!$A$2:$A$3110,0),4),0)*B1769</f>
        <v>0</v>
      </c>
      <c r="F1769" s="2">
        <f t="shared" si="81"/>
        <v>0</v>
      </c>
      <c r="G1769" s="2">
        <f>IFERROR(INDEX(Sector_LowStack_BPT_ME!$A$2:$F$3110,MATCH(A1769,Sector_LowStack_BPT_ME!$A$2:$A$3110,0),4),0)*C1769</f>
        <v>0</v>
      </c>
      <c r="H1769" s="2">
        <f t="shared" si="82"/>
        <v>0</v>
      </c>
      <c r="I1769" s="2">
        <f>IFERROR(INDEX(Sector_LowStack_BPT_ME!$A$2:$F$3110,MATCH(A1769,Sector_LowStack_BPT_ME!$A$2:$A$3110,0),4),0)*D1769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5.8258716359999996</v>
      </c>
      <c r="E1770" s="2">
        <f>IFERROR(INDEX(Sector_LowStack_BPT_ME!$A$2:$F$3110,MATCH(A1770,Sector_LowStack_BPT_ME!$A$2:$A$3110,0),4),0)*B1770</f>
        <v>0</v>
      </c>
      <c r="F1770" s="2">
        <f t="shared" si="81"/>
        <v>0</v>
      </c>
      <c r="G1770" s="2">
        <f>IFERROR(INDEX(Sector_LowStack_BPT_ME!$A$2:$F$3110,MATCH(A1770,Sector_LowStack_BPT_ME!$A$2:$A$3110,0),4),0)*C1770</f>
        <v>0</v>
      </c>
      <c r="H1770" s="2">
        <f t="shared" si="82"/>
        <v>0</v>
      </c>
      <c r="I1770" s="2">
        <f>IFERROR(INDEX(Sector_LowStack_BPT_ME!$A$2:$F$3110,MATCH(A1770,Sector_LowStack_BPT_ME!$A$2:$A$3110,0),4),0)*D1770</f>
        <v>86199.14584703026</v>
      </c>
      <c r="J1770" s="2">
        <f t="shared" si="83"/>
        <v>78101.596362177326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IFERROR(INDEX(Sector_LowStack_BPT_ME!$A$2:$F$3110,MATCH(A1771,Sector_LowStack_BPT_ME!$A$2:$A$3110,0),4),0)*B1771</f>
        <v>0</v>
      </c>
      <c r="F1771" s="2">
        <f t="shared" si="81"/>
        <v>0</v>
      </c>
      <c r="G1771" s="2">
        <f>IFERROR(INDEX(Sector_LowStack_BPT_ME!$A$2:$F$3110,MATCH(A1771,Sector_LowStack_BPT_ME!$A$2:$A$3110,0),4),0)*C1771</f>
        <v>0</v>
      </c>
      <c r="H1771" s="2">
        <f t="shared" si="82"/>
        <v>0</v>
      </c>
      <c r="I1771" s="2">
        <f>IFERROR(INDEX(Sector_LowStack_BPT_ME!$A$2:$F$3110,MATCH(A1771,Sector_LowStack_BPT_ME!$A$2:$A$3110,0),4),0)*D1771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IFERROR(INDEX(Sector_LowStack_BPT_ME!$A$2:$F$3110,MATCH(A1772,Sector_LowStack_BPT_ME!$A$2:$A$3110,0),4),0)*B1772</f>
        <v>0</v>
      </c>
      <c r="F1772" s="2">
        <f t="shared" si="81"/>
        <v>0</v>
      </c>
      <c r="G1772" s="2">
        <f>IFERROR(INDEX(Sector_LowStack_BPT_ME!$A$2:$F$3110,MATCH(A1772,Sector_LowStack_BPT_ME!$A$2:$A$3110,0),4),0)*C1772</f>
        <v>0</v>
      </c>
      <c r="H1772" s="2">
        <f t="shared" si="82"/>
        <v>0</v>
      </c>
      <c r="I1772" s="2">
        <f>IFERROR(INDEX(Sector_LowStack_BPT_ME!$A$2:$F$3110,MATCH(A1772,Sector_LowStack_BPT_ME!$A$2:$A$3110,0),4),0)*D1772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IFERROR(INDEX(Sector_LowStack_BPT_ME!$A$2:$F$3110,MATCH(A1773,Sector_LowStack_BPT_ME!$A$2:$A$3110,0),4),0)*B1773</f>
        <v>0</v>
      </c>
      <c r="F1773" s="2">
        <f t="shared" si="81"/>
        <v>0</v>
      </c>
      <c r="G1773" s="2">
        <f>IFERROR(INDEX(Sector_LowStack_BPT_ME!$A$2:$F$3110,MATCH(A1773,Sector_LowStack_BPT_ME!$A$2:$A$3110,0),4),0)*C1773</f>
        <v>0</v>
      </c>
      <c r="H1773" s="2">
        <f t="shared" si="82"/>
        <v>0</v>
      </c>
      <c r="I1773" s="2">
        <f>IFERROR(INDEX(Sector_LowStack_BPT_ME!$A$2:$F$3110,MATCH(A1773,Sector_LowStack_BPT_ME!$A$2:$A$3110,0),4),0)*D1773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IFERROR(INDEX(Sector_LowStack_BPT_ME!$A$2:$F$3110,MATCH(A1774,Sector_LowStack_BPT_ME!$A$2:$A$3110,0),4),0)*B1774</f>
        <v>0</v>
      </c>
      <c r="F1774" s="2">
        <f t="shared" si="81"/>
        <v>0</v>
      </c>
      <c r="G1774" s="2">
        <f>IFERROR(INDEX(Sector_LowStack_BPT_ME!$A$2:$F$3110,MATCH(A1774,Sector_LowStack_BPT_ME!$A$2:$A$3110,0),4),0)*C1774</f>
        <v>0</v>
      </c>
      <c r="H1774" s="2">
        <f t="shared" si="82"/>
        <v>0</v>
      </c>
      <c r="I1774" s="2">
        <f>IFERROR(INDEX(Sector_LowStack_BPT_ME!$A$2:$F$3110,MATCH(A1774,Sector_LowStack_BPT_ME!$A$2:$A$3110,0),4),0)*D1774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0.42168715000000001</v>
      </c>
      <c r="E1775" s="2">
        <f>IFERROR(INDEX(Sector_LowStack_BPT_ME!$A$2:$F$3110,MATCH(A1775,Sector_LowStack_BPT_ME!$A$2:$A$3110,0),4),0)*B1775</f>
        <v>0</v>
      </c>
      <c r="F1775" s="2">
        <f t="shared" si="81"/>
        <v>0</v>
      </c>
      <c r="G1775" s="2">
        <f>IFERROR(INDEX(Sector_LowStack_BPT_ME!$A$2:$F$3110,MATCH(A1775,Sector_LowStack_BPT_ME!$A$2:$A$3110,0),4),0)*C1775</f>
        <v>0</v>
      </c>
      <c r="H1775" s="2">
        <f t="shared" si="82"/>
        <v>0</v>
      </c>
      <c r="I1775" s="2">
        <f>IFERROR(INDEX(Sector_LowStack_BPT_ME!$A$2:$F$3110,MATCH(A1775,Sector_LowStack_BPT_ME!$A$2:$A$3110,0),4),0)*D1775</f>
        <v>6197.9833654901249</v>
      </c>
      <c r="J1775" s="2">
        <f t="shared" si="83"/>
        <v>5615.7446841763149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IFERROR(INDEX(Sector_LowStack_BPT_ME!$A$2:$F$3110,MATCH(A1776,Sector_LowStack_BPT_ME!$A$2:$A$3110,0),4),0)*B1776</f>
        <v>0</v>
      </c>
      <c r="F1776" s="2">
        <f t="shared" si="81"/>
        <v>0</v>
      </c>
      <c r="G1776" s="2">
        <f>IFERROR(INDEX(Sector_LowStack_BPT_ME!$A$2:$F$3110,MATCH(A1776,Sector_LowStack_BPT_ME!$A$2:$A$3110,0),4),0)*C1776</f>
        <v>0</v>
      </c>
      <c r="H1776" s="2">
        <f t="shared" si="82"/>
        <v>0</v>
      </c>
      <c r="I1776" s="2">
        <f>IFERROR(INDEX(Sector_LowStack_BPT_ME!$A$2:$F$3110,MATCH(A1776,Sector_LowStack_BPT_ME!$A$2:$A$3110,0),4),0)*D1776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IFERROR(INDEX(Sector_LowStack_BPT_ME!$A$2:$F$3110,MATCH(A1777,Sector_LowStack_BPT_ME!$A$2:$A$3110,0),4),0)*B1777</f>
        <v>0</v>
      </c>
      <c r="F1777" s="2">
        <f t="shared" si="81"/>
        <v>0</v>
      </c>
      <c r="G1777" s="2">
        <f>IFERROR(INDEX(Sector_LowStack_BPT_ME!$A$2:$F$3110,MATCH(A1777,Sector_LowStack_BPT_ME!$A$2:$A$3110,0),4),0)*C1777</f>
        <v>0</v>
      </c>
      <c r="H1777" s="2">
        <f t="shared" si="82"/>
        <v>0</v>
      </c>
      <c r="I1777" s="2">
        <f>IFERROR(INDEX(Sector_LowStack_BPT_ME!$A$2:$F$3110,MATCH(A1777,Sector_LowStack_BPT_ME!$A$2:$A$3110,0),4),0)*D1777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IFERROR(INDEX(Sector_LowStack_BPT_ME!$A$2:$F$3110,MATCH(A1778,Sector_LowStack_BPT_ME!$A$2:$A$3110,0),4),0)*B1778</f>
        <v>0</v>
      </c>
      <c r="F1778" s="2">
        <f t="shared" si="81"/>
        <v>0</v>
      </c>
      <c r="G1778" s="2">
        <f>IFERROR(INDEX(Sector_LowStack_BPT_ME!$A$2:$F$3110,MATCH(A1778,Sector_LowStack_BPT_ME!$A$2:$A$3110,0),4),0)*C1778</f>
        <v>0</v>
      </c>
      <c r="H1778" s="2">
        <f t="shared" si="82"/>
        <v>0</v>
      </c>
      <c r="I1778" s="2">
        <f>IFERROR(INDEX(Sector_LowStack_BPT_ME!$A$2:$F$3110,MATCH(A1778,Sector_LowStack_BPT_ME!$A$2:$A$3110,0),4),0)*D1778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1.5576722759999999</v>
      </c>
      <c r="E1779" s="2">
        <f>IFERROR(INDEX(Sector_LowStack_BPT_ME!$A$2:$F$3110,MATCH(A1779,Sector_LowStack_BPT_ME!$A$2:$A$3110,0),4),0)*B1779</f>
        <v>0</v>
      </c>
      <c r="F1779" s="2">
        <f t="shared" si="81"/>
        <v>0</v>
      </c>
      <c r="G1779" s="2">
        <f>IFERROR(INDEX(Sector_LowStack_BPT_ME!$A$2:$F$3110,MATCH(A1779,Sector_LowStack_BPT_ME!$A$2:$A$3110,0),4),0)*C1779</f>
        <v>0</v>
      </c>
      <c r="H1779" s="2">
        <f t="shared" si="82"/>
        <v>0</v>
      </c>
      <c r="I1779" s="2">
        <f>IFERROR(INDEX(Sector_LowStack_BPT_ME!$A$2:$F$3110,MATCH(A1779,Sector_LowStack_BPT_ME!$A$2:$A$3110,0),4),0)*D1779</f>
        <v>30004.000129674481</v>
      </c>
      <c r="J1779" s="2">
        <f t="shared" si="83"/>
        <v>27185.423757412857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IFERROR(INDEX(Sector_LowStack_BPT_ME!$A$2:$F$3110,MATCH(A1780,Sector_LowStack_BPT_ME!$A$2:$A$3110,0),4),0)*B1780</f>
        <v>0</v>
      </c>
      <c r="F1780" s="2">
        <f t="shared" si="81"/>
        <v>0</v>
      </c>
      <c r="G1780" s="2">
        <f>IFERROR(INDEX(Sector_LowStack_BPT_ME!$A$2:$F$3110,MATCH(A1780,Sector_LowStack_BPT_ME!$A$2:$A$3110,0),4),0)*C1780</f>
        <v>0</v>
      </c>
      <c r="H1780" s="2">
        <f t="shared" si="82"/>
        <v>0</v>
      </c>
      <c r="I1780" s="2">
        <f>IFERROR(INDEX(Sector_LowStack_BPT_ME!$A$2:$F$3110,MATCH(A1780,Sector_LowStack_BPT_ME!$A$2:$A$3110,0),4),0)*D1780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IFERROR(INDEX(Sector_LowStack_BPT_ME!$A$2:$F$3110,MATCH(A1781,Sector_LowStack_BPT_ME!$A$2:$A$3110,0),4),0)*B1781</f>
        <v>0</v>
      </c>
      <c r="F1781" s="2">
        <f t="shared" si="81"/>
        <v>0</v>
      </c>
      <c r="G1781" s="2">
        <f>IFERROR(INDEX(Sector_LowStack_BPT_ME!$A$2:$F$3110,MATCH(A1781,Sector_LowStack_BPT_ME!$A$2:$A$3110,0),4),0)*C1781</f>
        <v>0</v>
      </c>
      <c r="H1781" s="2">
        <f t="shared" si="82"/>
        <v>0</v>
      </c>
      <c r="I1781" s="2">
        <f>IFERROR(INDEX(Sector_LowStack_BPT_ME!$A$2:$F$3110,MATCH(A1781,Sector_LowStack_BPT_ME!$A$2:$A$3110,0),4),0)*D1781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IFERROR(INDEX(Sector_LowStack_BPT_ME!$A$2:$F$3110,MATCH(A1782,Sector_LowStack_BPT_ME!$A$2:$A$3110,0),4),0)*B1782</f>
        <v>0</v>
      </c>
      <c r="F1782" s="2">
        <f t="shared" si="81"/>
        <v>0</v>
      </c>
      <c r="G1782" s="2">
        <f>IFERROR(INDEX(Sector_LowStack_BPT_ME!$A$2:$F$3110,MATCH(A1782,Sector_LowStack_BPT_ME!$A$2:$A$3110,0),4),0)*C1782</f>
        <v>0</v>
      </c>
      <c r="H1782" s="2">
        <f t="shared" si="82"/>
        <v>0</v>
      </c>
      <c r="I1782" s="2">
        <f>IFERROR(INDEX(Sector_LowStack_BPT_ME!$A$2:$F$3110,MATCH(A1782,Sector_LowStack_BPT_ME!$A$2:$A$3110,0),4),0)*D1782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IFERROR(INDEX(Sector_LowStack_BPT_ME!$A$2:$F$3110,MATCH(A1783,Sector_LowStack_BPT_ME!$A$2:$A$3110,0),4),0)*B1783</f>
        <v>0</v>
      </c>
      <c r="F1783" s="2">
        <f t="shared" si="81"/>
        <v>0</v>
      </c>
      <c r="G1783" s="2">
        <f>IFERROR(INDEX(Sector_LowStack_BPT_ME!$A$2:$F$3110,MATCH(A1783,Sector_LowStack_BPT_ME!$A$2:$A$3110,0),4),0)*C1783</f>
        <v>0</v>
      </c>
      <c r="H1783" s="2">
        <f t="shared" si="82"/>
        <v>0</v>
      </c>
      <c r="I1783" s="2">
        <f>IFERROR(INDEX(Sector_LowStack_BPT_ME!$A$2:$F$3110,MATCH(A1783,Sector_LowStack_BPT_ME!$A$2:$A$3110,0),4),0)*D1783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IFERROR(INDEX(Sector_LowStack_BPT_ME!$A$2:$F$3110,MATCH(A1784,Sector_LowStack_BPT_ME!$A$2:$A$3110,0),4),0)*B1784</f>
        <v>0</v>
      </c>
      <c r="F1784" s="2">
        <f t="shared" si="81"/>
        <v>0</v>
      </c>
      <c r="G1784" s="2">
        <f>IFERROR(INDEX(Sector_LowStack_BPT_ME!$A$2:$F$3110,MATCH(A1784,Sector_LowStack_BPT_ME!$A$2:$A$3110,0),4),0)*C1784</f>
        <v>0</v>
      </c>
      <c r="H1784" s="2">
        <f t="shared" si="82"/>
        <v>0</v>
      </c>
      <c r="I1784" s="2">
        <f>IFERROR(INDEX(Sector_LowStack_BPT_ME!$A$2:$F$3110,MATCH(A1784,Sector_LowStack_BPT_ME!$A$2:$A$3110,0),4),0)*D1784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0.14599999999999999</v>
      </c>
      <c r="C1785" s="3">
        <v>0</v>
      </c>
      <c r="D1785" s="3">
        <v>0</v>
      </c>
      <c r="E1785" s="2">
        <f>IFERROR(INDEX(Sector_LowStack_BPT_ME!$A$2:$F$3110,MATCH(A1785,Sector_LowStack_BPT_ME!$A$2:$A$3110,0),4),0)*B1785</f>
        <v>6212.6442905273434</v>
      </c>
      <c r="F1785" s="2">
        <f t="shared" si="81"/>
        <v>5629.0283616223187</v>
      </c>
      <c r="G1785" s="2">
        <f>IFERROR(INDEX(Sector_LowStack_BPT_ME!$A$2:$F$3110,MATCH(A1785,Sector_LowStack_BPT_ME!$A$2:$A$3110,0),4),0)*C1785</f>
        <v>0</v>
      </c>
      <c r="H1785" s="2">
        <f t="shared" si="82"/>
        <v>0</v>
      </c>
      <c r="I1785" s="2">
        <f>IFERROR(INDEX(Sector_LowStack_BPT_ME!$A$2:$F$3110,MATCH(A1785,Sector_LowStack_BPT_ME!$A$2:$A$3110,0),4),0)*D1785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4.3499999999999997E-2</v>
      </c>
      <c r="E1786" s="2">
        <f>IFERROR(INDEX(Sector_LowStack_BPT_ME!$A$2:$F$3110,MATCH(A1786,Sector_LowStack_BPT_ME!$A$2:$A$3110,0),4),0)*B1786</f>
        <v>0</v>
      </c>
      <c r="F1786" s="2">
        <f t="shared" si="81"/>
        <v>0</v>
      </c>
      <c r="G1786" s="2">
        <f>IFERROR(INDEX(Sector_LowStack_BPT_ME!$A$2:$F$3110,MATCH(A1786,Sector_LowStack_BPT_ME!$A$2:$A$3110,0),4),0)*C1786</f>
        <v>0</v>
      </c>
      <c r="H1786" s="2">
        <f t="shared" si="82"/>
        <v>0</v>
      </c>
      <c r="I1786" s="2">
        <f>IFERROR(INDEX(Sector_LowStack_BPT_ME!$A$2:$F$3110,MATCH(A1786,Sector_LowStack_BPT_ME!$A$2:$A$3110,0),4),0)*D1786</f>
        <v>772.90602465820302</v>
      </c>
      <c r="J1786" s="2">
        <f t="shared" si="83"/>
        <v>700.29921724369092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IFERROR(INDEX(Sector_LowStack_BPT_ME!$A$2:$F$3110,MATCH(A1787,Sector_LowStack_BPT_ME!$A$2:$A$3110,0),4),0)*B1787</f>
        <v>0</v>
      </c>
      <c r="F1787" s="2">
        <f t="shared" si="81"/>
        <v>0</v>
      </c>
      <c r="G1787" s="2">
        <f>IFERROR(INDEX(Sector_LowStack_BPT_ME!$A$2:$F$3110,MATCH(A1787,Sector_LowStack_BPT_ME!$A$2:$A$3110,0),4),0)*C1787</f>
        <v>0</v>
      </c>
      <c r="H1787" s="2">
        <f t="shared" si="82"/>
        <v>0</v>
      </c>
      <c r="I1787" s="2">
        <f>IFERROR(INDEX(Sector_LowStack_BPT_ME!$A$2:$F$3110,MATCH(A1787,Sector_LowStack_BPT_ME!$A$2:$A$3110,0),4),0)*D1787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IFERROR(INDEX(Sector_LowStack_BPT_ME!$A$2:$F$3110,MATCH(A1788,Sector_LowStack_BPT_ME!$A$2:$A$3110,0),4),0)*B1788</f>
        <v>0</v>
      </c>
      <c r="F1788" s="2">
        <f t="shared" si="81"/>
        <v>0</v>
      </c>
      <c r="G1788" s="2">
        <f>IFERROR(INDEX(Sector_LowStack_BPT_ME!$A$2:$F$3110,MATCH(A1788,Sector_LowStack_BPT_ME!$A$2:$A$3110,0),4),0)*C1788</f>
        <v>0</v>
      </c>
      <c r="H1788" s="2">
        <f t="shared" si="82"/>
        <v>0</v>
      </c>
      <c r="I1788" s="2">
        <f>IFERROR(INDEX(Sector_LowStack_BPT_ME!$A$2:$F$3110,MATCH(A1788,Sector_LowStack_BPT_ME!$A$2:$A$3110,0),4),0)*D1788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IFERROR(INDEX(Sector_LowStack_BPT_ME!$A$2:$F$3110,MATCH(A1789,Sector_LowStack_BPT_ME!$A$2:$A$3110,0),4),0)*B1789</f>
        <v>0</v>
      </c>
      <c r="F1789" s="2">
        <f t="shared" si="81"/>
        <v>0</v>
      </c>
      <c r="G1789" s="2">
        <f>IFERROR(INDEX(Sector_LowStack_BPT_ME!$A$2:$F$3110,MATCH(A1789,Sector_LowStack_BPT_ME!$A$2:$A$3110,0),4),0)*C1789</f>
        <v>0</v>
      </c>
      <c r="H1789" s="2">
        <f t="shared" si="82"/>
        <v>0</v>
      </c>
      <c r="I1789" s="2">
        <f>IFERROR(INDEX(Sector_LowStack_BPT_ME!$A$2:$F$3110,MATCH(A1789,Sector_LowStack_BPT_ME!$A$2:$A$3110,0),4),0)*D1789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IFERROR(INDEX(Sector_LowStack_BPT_ME!$A$2:$F$3110,MATCH(A1790,Sector_LowStack_BPT_ME!$A$2:$A$3110,0),4),0)*B1790</f>
        <v>0</v>
      </c>
      <c r="F1790" s="2">
        <f t="shared" si="81"/>
        <v>0</v>
      </c>
      <c r="G1790" s="2">
        <f>IFERROR(INDEX(Sector_LowStack_BPT_ME!$A$2:$F$3110,MATCH(A1790,Sector_LowStack_BPT_ME!$A$2:$A$3110,0),4),0)*C1790</f>
        <v>0</v>
      </c>
      <c r="H1790" s="2">
        <f t="shared" si="82"/>
        <v>0</v>
      </c>
      <c r="I1790" s="2">
        <f>IFERROR(INDEX(Sector_LowStack_BPT_ME!$A$2:$F$3110,MATCH(A1790,Sector_LowStack_BPT_ME!$A$2:$A$3110,0),4),0)*D1790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IFERROR(INDEX(Sector_LowStack_BPT_ME!$A$2:$F$3110,MATCH(A1791,Sector_LowStack_BPT_ME!$A$2:$A$3110,0),4),0)*B1791</f>
        <v>0</v>
      </c>
      <c r="F1791" s="2">
        <f t="shared" si="81"/>
        <v>0</v>
      </c>
      <c r="G1791" s="2">
        <f>IFERROR(INDEX(Sector_LowStack_BPT_ME!$A$2:$F$3110,MATCH(A1791,Sector_LowStack_BPT_ME!$A$2:$A$3110,0),4),0)*C1791</f>
        <v>0</v>
      </c>
      <c r="H1791" s="2">
        <f t="shared" si="82"/>
        <v>0</v>
      </c>
      <c r="I1791" s="2">
        <f>IFERROR(INDEX(Sector_LowStack_BPT_ME!$A$2:$F$3110,MATCH(A1791,Sector_LowStack_BPT_ME!$A$2:$A$3110,0),4),0)*D1791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IFERROR(INDEX(Sector_LowStack_BPT_ME!$A$2:$F$3110,MATCH(A1792,Sector_LowStack_BPT_ME!$A$2:$A$3110,0),4),0)*B1792</f>
        <v>0</v>
      </c>
      <c r="F1792" s="2">
        <f t="shared" si="81"/>
        <v>0</v>
      </c>
      <c r="G1792" s="2">
        <f>IFERROR(INDEX(Sector_LowStack_BPT_ME!$A$2:$F$3110,MATCH(A1792,Sector_LowStack_BPT_ME!$A$2:$A$3110,0),4),0)*C1792</f>
        <v>0</v>
      </c>
      <c r="H1792" s="2">
        <f t="shared" si="82"/>
        <v>0</v>
      </c>
      <c r="I1792" s="2">
        <f>IFERROR(INDEX(Sector_LowStack_BPT_ME!$A$2:$F$3110,MATCH(A1792,Sector_LowStack_BPT_ME!$A$2:$A$3110,0),4),0)*D1792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IFERROR(INDEX(Sector_LowStack_BPT_ME!$A$2:$F$3110,MATCH(A1793,Sector_LowStack_BPT_ME!$A$2:$A$3110,0),4),0)*B1793</f>
        <v>0</v>
      </c>
      <c r="F1793" s="2">
        <f t="shared" si="81"/>
        <v>0</v>
      </c>
      <c r="G1793" s="2">
        <f>IFERROR(INDEX(Sector_LowStack_BPT_ME!$A$2:$F$3110,MATCH(A1793,Sector_LowStack_BPT_ME!$A$2:$A$3110,0),4),0)*C1793</f>
        <v>0</v>
      </c>
      <c r="H1793" s="2">
        <f t="shared" si="82"/>
        <v>0</v>
      </c>
      <c r="I1793" s="2">
        <f>IFERROR(INDEX(Sector_LowStack_BPT_ME!$A$2:$F$3110,MATCH(A1793,Sector_LowStack_BPT_ME!$A$2:$A$3110,0),4),0)*D1793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IFERROR(INDEX(Sector_LowStack_BPT_ME!$A$2:$F$3110,MATCH(A1794,Sector_LowStack_BPT_ME!$A$2:$A$3110,0),4),0)*B1794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IFERROR(INDEX(Sector_LowStack_BPT_ME!$A$2:$F$3110,MATCH(A1794,Sector_LowStack_BPT_ME!$A$2:$A$3110,0),4),0)*C1794</f>
        <v>0</v>
      </c>
      <c r="H1794" s="2">
        <f t="shared" si="82"/>
        <v>0</v>
      </c>
      <c r="I1794" s="2">
        <f>IFERROR(INDEX(Sector_LowStack_BPT_ME!$A$2:$F$3110,MATCH(A1794,Sector_LowStack_BPT_ME!$A$2:$A$3110,0),4),0)*D1794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85.244885370000006</v>
      </c>
      <c r="C1795" s="3">
        <v>0</v>
      </c>
      <c r="D1795" s="3">
        <v>0</v>
      </c>
      <c r="E1795" s="2">
        <f>IFERROR(INDEX(Sector_LowStack_BPT_ME!$A$2:$F$3110,MATCH(A1795,Sector_LowStack_BPT_ME!$A$2:$A$3110,0),4),0)*B1795</f>
        <v>7001955.487587004</v>
      </c>
      <c r="F1795" s="2">
        <f t="shared" si="84"/>
        <v>6344191.6490439707</v>
      </c>
      <c r="G1795" s="2">
        <f>IFERROR(INDEX(Sector_LowStack_BPT_ME!$A$2:$F$3110,MATCH(A1795,Sector_LowStack_BPT_ME!$A$2:$A$3110,0),4),0)*C1795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IFERROR(INDEX(Sector_LowStack_BPT_ME!$A$2:$F$3110,MATCH(A1795,Sector_LowStack_BPT_ME!$A$2:$A$3110,0),4),0)*D1795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IFERROR(INDEX(Sector_LowStack_BPT_ME!$A$2:$F$3110,MATCH(A1796,Sector_LowStack_BPT_ME!$A$2:$A$3110,0),4),0)*B1796</f>
        <v>0</v>
      </c>
      <c r="F1796" s="2">
        <f t="shared" si="84"/>
        <v>0</v>
      </c>
      <c r="G1796" s="2">
        <f>IFERROR(INDEX(Sector_LowStack_BPT_ME!$A$2:$F$3110,MATCH(A1796,Sector_LowStack_BPT_ME!$A$2:$A$3110,0),4),0)*C1796</f>
        <v>0</v>
      </c>
      <c r="H1796" s="2">
        <f t="shared" si="85"/>
        <v>0</v>
      </c>
      <c r="I1796" s="2">
        <f>IFERROR(INDEX(Sector_LowStack_BPT_ME!$A$2:$F$3110,MATCH(A1796,Sector_LowStack_BPT_ME!$A$2:$A$3110,0),4),0)*D1796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IFERROR(INDEX(Sector_LowStack_BPT_ME!$A$2:$F$3110,MATCH(A1797,Sector_LowStack_BPT_ME!$A$2:$A$3110,0),4),0)*B1797</f>
        <v>0</v>
      </c>
      <c r="F1797" s="2">
        <f t="shared" si="84"/>
        <v>0</v>
      </c>
      <c r="G1797" s="2">
        <f>IFERROR(INDEX(Sector_LowStack_BPT_ME!$A$2:$F$3110,MATCH(A1797,Sector_LowStack_BPT_ME!$A$2:$A$3110,0),4),0)*C1797</f>
        <v>0</v>
      </c>
      <c r="H1797" s="2">
        <f t="shared" si="85"/>
        <v>0</v>
      </c>
      <c r="I1797" s="2">
        <f>IFERROR(INDEX(Sector_LowStack_BPT_ME!$A$2:$F$3110,MATCH(A1797,Sector_LowStack_BPT_ME!$A$2:$A$3110,0),4),0)*D1797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IFERROR(INDEX(Sector_LowStack_BPT_ME!$A$2:$F$3110,MATCH(A1798,Sector_LowStack_BPT_ME!$A$2:$A$3110,0),4),0)*B1798</f>
        <v>0</v>
      </c>
      <c r="F1798" s="2">
        <f t="shared" si="84"/>
        <v>0</v>
      </c>
      <c r="G1798" s="2">
        <f>IFERROR(INDEX(Sector_LowStack_BPT_ME!$A$2:$F$3110,MATCH(A1798,Sector_LowStack_BPT_ME!$A$2:$A$3110,0),4),0)*C1798</f>
        <v>0</v>
      </c>
      <c r="H1798" s="2">
        <f t="shared" si="85"/>
        <v>0</v>
      </c>
      <c r="I1798" s="2">
        <f>IFERROR(INDEX(Sector_LowStack_BPT_ME!$A$2:$F$3110,MATCH(A1798,Sector_LowStack_BPT_ME!$A$2:$A$3110,0),4),0)*D1798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IFERROR(INDEX(Sector_LowStack_BPT_ME!$A$2:$F$3110,MATCH(A1799,Sector_LowStack_BPT_ME!$A$2:$A$3110,0),4),0)*B1799</f>
        <v>0</v>
      </c>
      <c r="F1799" s="2">
        <f t="shared" si="84"/>
        <v>0</v>
      </c>
      <c r="G1799" s="2">
        <f>IFERROR(INDEX(Sector_LowStack_BPT_ME!$A$2:$F$3110,MATCH(A1799,Sector_LowStack_BPT_ME!$A$2:$A$3110,0),4),0)*C1799</f>
        <v>0</v>
      </c>
      <c r="H1799" s="2">
        <f t="shared" si="85"/>
        <v>0</v>
      </c>
      <c r="I1799" s="2">
        <f>IFERROR(INDEX(Sector_LowStack_BPT_ME!$A$2:$F$3110,MATCH(A1799,Sector_LowStack_BPT_ME!$A$2:$A$3110,0),4),0)*D1799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32.6006766</v>
      </c>
      <c r="C1800" s="3">
        <v>0</v>
      </c>
      <c r="D1800" s="3">
        <v>0</v>
      </c>
      <c r="E1800" s="2">
        <f>IFERROR(INDEX(Sector_LowStack_BPT_ME!$A$2:$F$3110,MATCH(A1800,Sector_LowStack_BPT_ME!$A$2:$A$3110,0),4),0)*B1800</f>
        <v>2355802.8111901977</v>
      </c>
      <c r="F1800" s="2">
        <f t="shared" si="84"/>
        <v>2134498.6479909341</v>
      </c>
      <c r="G1800" s="2">
        <f>IFERROR(INDEX(Sector_LowStack_BPT_ME!$A$2:$F$3110,MATCH(A1800,Sector_LowStack_BPT_ME!$A$2:$A$3110,0),4),0)*C1800</f>
        <v>0</v>
      </c>
      <c r="H1800" s="2">
        <f t="shared" si="85"/>
        <v>0</v>
      </c>
      <c r="I1800" s="2">
        <f>IFERROR(INDEX(Sector_LowStack_BPT_ME!$A$2:$F$3110,MATCH(A1800,Sector_LowStack_BPT_ME!$A$2:$A$3110,0),4),0)*D1800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IFERROR(INDEX(Sector_LowStack_BPT_ME!$A$2:$F$3110,MATCH(A1801,Sector_LowStack_BPT_ME!$A$2:$A$3110,0),4),0)*B1801</f>
        <v>0</v>
      </c>
      <c r="F1801" s="2">
        <f t="shared" si="84"/>
        <v>0</v>
      </c>
      <c r="G1801" s="2">
        <f>IFERROR(INDEX(Sector_LowStack_BPT_ME!$A$2:$F$3110,MATCH(A1801,Sector_LowStack_BPT_ME!$A$2:$A$3110,0),4),0)*C1801</f>
        <v>0</v>
      </c>
      <c r="H1801" s="2">
        <f t="shared" si="85"/>
        <v>0</v>
      </c>
      <c r="I1801" s="2">
        <f>IFERROR(INDEX(Sector_LowStack_BPT_ME!$A$2:$F$3110,MATCH(A1801,Sector_LowStack_BPT_ME!$A$2:$A$3110,0),4),0)*D1801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36.88218663</v>
      </c>
      <c r="C1802" s="3">
        <v>0</v>
      </c>
      <c r="D1802" s="3">
        <v>0</v>
      </c>
      <c r="E1802" s="2">
        <f>IFERROR(INDEX(Sector_LowStack_BPT_ME!$A$2:$F$3110,MATCH(A1802,Sector_LowStack_BPT_ME!$A$2:$A$3110,0),4),0)*B1802</f>
        <v>2035360.6676571318</v>
      </c>
      <c r="F1802" s="2">
        <f t="shared" si="84"/>
        <v>1844158.8458302075</v>
      </c>
      <c r="G1802" s="2">
        <f>IFERROR(INDEX(Sector_LowStack_BPT_ME!$A$2:$F$3110,MATCH(A1802,Sector_LowStack_BPT_ME!$A$2:$A$3110,0),4),0)*C1802</f>
        <v>0</v>
      </c>
      <c r="H1802" s="2">
        <f t="shared" si="85"/>
        <v>0</v>
      </c>
      <c r="I1802" s="2">
        <f>IFERROR(INDEX(Sector_LowStack_BPT_ME!$A$2:$F$3110,MATCH(A1802,Sector_LowStack_BPT_ME!$A$2:$A$3110,0),4),0)*D1802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IFERROR(INDEX(Sector_LowStack_BPT_ME!$A$2:$F$3110,MATCH(A1803,Sector_LowStack_BPT_ME!$A$2:$A$3110,0),4),0)*B1803</f>
        <v>0</v>
      </c>
      <c r="F1803" s="2">
        <f t="shared" si="84"/>
        <v>0</v>
      </c>
      <c r="G1803" s="2">
        <f>IFERROR(INDEX(Sector_LowStack_BPT_ME!$A$2:$F$3110,MATCH(A1803,Sector_LowStack_BPT_ME!$A$2:$A$3110,0),4),0)*C1803</f>
        <v>0</v>
      </c>
      <c r="H1803" s="2">
        <f t="shared" si="85"/>
        <v>0</v>
      </c>
      <c r="I1803" s="2">
        <f>IFERROR(INDEX(Sector_LowStack_BPT_ME!$A$2:$F$3110,MATCH(A1803,Sector_LowStack_BPT_ME!$A$2:$A$3110,0),4),0)*D1803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IFERROR(INDEX(Sector_LowStack_BPT_ME!$A$2:$F$3110,MATCH(A1804,Sector_LowStack_BPT_ME!$A$2:$A$3110,0),4),0)*B1804</f>
        <v>0</v>
      </c>
      <c r="F1804" s="2">
        <f t="shared" si="84"/>
        <v>0</v>
      </c>
      <c r="G1804" s="2">
        <f>IFERROR(INDEX(Sector_LowStack_BPT_ME!$A$2:$F$3110,MATCH(A1804,Sector_LowStack_BPT_ME!$A$2:$A$3110,0),4),0)*C1804</f>
        <v>0</v>
      </c>
      <c r="H1804" s="2">
        <f t="shared" si="85"/>
        <v>0</v>
      </c>
      <c r="I1804" s="2">
        <f>IFERROR(INDEX(Sector_LowStack_BPT_ME!$A$2:$F$3110,MATCH(A1804,Sector_LowStack_BPT_ME!$A$2:$A$3110,0),4),0)*D1804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IFERROR(INDEX(Sector_LowStack_BPT_ME!$A$2:$F$3110,MATCH(A1805,Sector_LowStack_BPT_ME!$A$2:$A$3110,0),4),0)*B1805</f>
        <v>0</v>
      </c>
      <c r="F1805" s="2">
        <f t="shared" si="84"/>
        <v>0</v>
      </c>
      <c r="G1805" s="2">
        <f>IFERROR(INDEX(Sector_LowStack_BPT_ME!$A$2:$F$3110,MATCH(A1805,Sector_LowStack_BPT_ME!$A$2:$A$3110,0),4),0)*C1805</f>
        <v>0</v>
      </c>
      <c r="H1805" s="2">
        <f t="shared" si="85"/>
        <v>0</v>
      </c>
      <c r="I1805" s="2">
        <f>IFERROR(INDEX(Sector_LowStack_BPT_ME!$A$2:$F$3110,MATCH(A1805,Sector_LowStack_BPT_ME!$A$2:$A$3110,0),4),0)*D1805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IFERROR(INDEX(Sector_LowStack_BPT_ME!$A$2:$F$3110,MATCH(A1806,Sector_LowStack_BPT_ME!$A$2:$A$3110,0),4),0)*B1806</f>
        <v>0</v>
      </c>
      <c r="F1806" s="2">
        <f t="shared" si="84"/>
        <v>0</v>
      </c>
      <c r="G1806" s="2">
        <f>IFERROR(INDEX(Sector_LowStack_BPT_ME!$A$2:$F$3110,MATCH(A1806,Sector_LowStack_BPT_ME!$A$2:$A$3110,0),4),0)*C1806</f>
        <v>0</v>
      </c>
      <c r="H1806" s="2">
        <f t="shared" si="85"/>
        <v>0</v>
      </c>
      <c r="I1806" s="2">
        <f>IFERROR(INDEX(Sector_LowStack_BPT_ME!$A$2:$F$3110,MATCH(A1806,Sector_LowStack_BPT_ME!$A$2:$A$3110,0),4),0)*D1806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IFERROR(INDEX(Sector_LowStack_BPT_ME!$A$2:$F$3110,MATCH(A1807,Sector_LowStack_BPT_ME!$A$2:$A$3110,0),4),0)*B1807</f>
        <v>0</v>
      </c>
      <c r="F1807" s="2">
        <f t="shared" si="84"/>
        <v>0</v>
      </c>
      <c r="G1807" s="2">
        <f>IFERROR(INDEX(Sector_LowStack_BPT_ME!$A$2:$F$3110,MATCH(A1807,Sector_LowStack_BPT_ME!$A$2:$A$3110,0),4),0)*C1807</f>
        <v>0</v>
      </c>
      <c r="H1807" s="2">
        <f t="shared" si="85"/>
        <v>0</v>
      </c>
      <c r="I1807" s="2">
        <f>IFERROR(INDEX(Sector_LowStack_BPT_ME!$A$2:$F$3110,MATCH(A1807,Sector_LowStack_BPT_ME!$A$2:$A$3110,0),4),0)*D1807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IFERROR(INDEX(Sector_LowStack_BPT_ME!$A$2:$F$3110,MATCH(A1808,Sector_LowStack_BPT_ME!$A$2:$A$3110,0),4),0)*B1808</f>
        <v>0</v>
      </c>
      <c r="F1808" s="2">
        <f t="shared" si="84"/>
        <v>0</v>
      </c>
      <c r="G1808" s="2">
        <f>IFERROR(INDEX(Sector_LowStack_BPT_ME!$A$2:$F$3110,MATCH(A1808,Sector_LowStack_BPT_ME!$A$2:$A$3110,0),4),0)*C1808</f>
        <v>0</v>
      </c>
      <c r="H1808" s="2">
        <f t="shared" si="85"/>
        <v>0</v>
      </c>
      <c r="I1808" s="2">
        <f>IFERROR(INDEX(Sector_LowStack_BPT_ME!$A$2:$F$3110,MATCH(A1808,Sector_LowStack_BPT_ME!$A$2:$A$3110,0),4),0)*D1808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IFERROR(INDEX(Sector_LowStack_BPT_ME!$A$2:$F$3110,MATCH(A1809,Sector_LowStack_BPT_ME!$A$2:$A$3110,0),4),0)*B1809</f>
        <v>0</v>
      </c>
      <c r="F1809" s="2">
        <f t="shared" si="84"/>
        <v>0</v>
      </c>
      <c r="G1809" s="2">
        <f>IFERROR(INDEX(Sector_LowStack_BPT_ME!$A$2:$F$3110,MATCH(A1809,Sector_LowStack_BPT_ME!$A$2:$A$3110,0),4),0)*C1809</f>
        <v>0</v>
      </c>
      <c r="H1809" s="2">
        <f t="shared" si="85"/>
        <v>0</v>
      </c>
      <c r="I1809" s="2">
        <f>IFERROR(INDEX(Sector_LowStack_BPT_ME!$A$2:$F$3110,MATCH(A1809,Sector_LowStack_BPT_ME!$A$2:$A$3110,0),4),0)*D1809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14.285868130000001</v>
      </c>
      <c r="D1810" s="3">
        <v>0</v>
      </c>
      <c r="E1810" s="2">
        <f>IFERROR(INDEX(Sector_LowStack_BPT_ME!$A$2:$F$3110,MATCH(A1810,Sector_LowStack_BPT_ME!$A$2:$A$3110,0),4),0)*B1810</f>
        <v>0</v>
      </c>
      <c r="F1810" s="2">
        <f t="shared" si="84"/>
        <v>0</v>
      </c>
      <c r="G1810" s="2">
        <f>IFERROR(INDEX(Sector_LowStack_BPT_ME!$A$2:$F$3110,MATCH(A1810,Sector_LowStack_BPT_ME!$A$2:$A$3110,0),4),0)*C1810</f>
        <v>399925.56272112671</v>
      </c>
      <c r="H1810" s="2">
        <f t="shared" si="85"/>
        <v>362356.54736059281</v>
      </c>
      <c r="I1810" s="2">
        <f>IFERROR(INDEX(Sector_LowStack_BPT_ME!$A$2:$F$3110,MATCH(A1810,Sector_LowStack_BPT_ME!$A$2:$A$3110,0),4),0)*D1810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IFERROR(INDEX(Sector_LowStack_BPT_ME!$A$2:$F$3110,MATCH(A1811,Sector_LowStack_BPT_ME!$A$2:$A$3110,0),4),0)*B1811</f>
        <v>0</v>
      </c>
      <c r="F1811" s="2">
        <f t="shared" si="84"/>
        <v>0</v>
      </c>
      <c r="G1811" s="2">
        <f>IFERROR(INDEX(Sector_LowStack_BPT_ME!$A$2:$F$3110,MATCH(A1811,Sector_LowStack_BPT_ME!$A$2:$A$3110,0),4),0)*C1811</f>
        <v>0</v>
      </c>
      <c r="H1811" s="2">
        <f t="shared" si="85"/>
        <v>0</v>
      </c>
      <c r="I1811" s="2">
        <f>IFERROR(INDEX(Sector_LowStack_BPT_ME!$A$2:$F$3110,MATCH(A1811,Sector_LowStack_BPT_ME!$A$2:$A$3110,0),4),0)*D1811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IFERROR(INDEX(Sector_LowStack_BPT_ME!$A$2:$F$3110,MATCH(A1812,Sector_LowStack_BPT_ME!$A$2:$A$3110,0),4),0)*B1812</f>
        <v>0</v>
      </c>
      <c r="F1812" s="2">
        <f t="shared" si="84"/>
        <v>0</v>
      </c>
      <c r="G1812" s="2">
        <f>IFERROR(INDEX(Sector_LowStack_BPT_ME!$A$2:$F$3110,MATCH(A1812,Sector_LowStack_BPT_ME!$A$2:$A$3110,0),4),0)*C1812</f>
        <v>0</v>
      </c>
      <c r="H1812" s="2">
        <f t="shared" si="85"/>
        <v>0</v>
      </c>
      <c r="I1812" s="2">
        <f>IFERROR(INDEX(Sector_LowStack_BPT_ME!$A$2:$F$3110,MATCH(A1812,Sector_LowStack_BPT_ME!$A$2:$A$3110,0),4),0)*D1812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1.0556944850000001</v>
      </c>
      <c r="C1813" s="3">
        <v>1.1872686E-2</v>
      </c>
      <c r="D1813" s="3">
        <v>0</v>
      </c>
      <c r="E1813" s="2">
        <f>IFERROR(INDEX(Sector_LowStack_BPT_ME!$A$2:$F$3110,MATCH(A1813,Sector_LowStack_BPT_ME!$A$2:$A$3110,0),4),0)*B1813</f>
        <v>63520.42735224207</v>
      </c>
      <c r="F1813" s="2">
        <f t="shared" si="84"/>
        <v>57553.317136363905</v>
      </c>
      <c r="G1813" s="2">
        <f>IFERROR(INDEX(Sector_LowStack_BPT_ME!$A$2:$F$3110,MATCH(A1813,Sector_LowStack_BPT_ME!$A$2:$A$3110,0),4),0)*C1813</f>
        <v>714.37153386188379</v>
      </c>
      <c r="H1813" s="2">
        <f t="shared" si="85"/>
        <v>647.26345768346778</v>
      </c>
      <c r="I1813" s="2">
        <f>IFERROR(INDEX(Sector_LowStack_BPT_ME!$A$2:$F$3110,MATCH(A1813,Sector_LowStack_BPT_ME!$A$2:$A$3110,0),4),0)*D1813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33.069264169999997</v>
      </c>
      <c r="C1814" s="3">
        <v>0</v>
      </c>
      <c r="D1814" s="3">
        <v>0</v>
      </c>
      <c r="E1814" s="2">
        <f>IFERROR(INDEX(Sector_LowStack_BPT_ME!$A$2:$F$3110,MATCH(A1814,Sector_LowStack_BPT_ME!$A$2:$A$3110,0),4),0)*B1814</f>
        <v>2375748.6622964479</v>
      </c>
      <c r="F1814" s="2">
        <f t="shared" si="84"/>
        <v>2152570.7854453465</v>
      </c>
      <c r="G1814" s="2">
        <f>IFERROR(INDEX(Sector_LowStack_BPT_ME!$A$2:$F$3110,MATCH(A1814,Sector_LowStack_BPT_ME!$A$2:$A$3110,0),4),0)*C1814</f>
        <v>0</v>
      </c>
      <c r="H1814" s="2">
        <f t="shared" si="85"/>
        <v>0</v>
      </c>
      <c r="I1814" s="2">
        <f>IFERROR(INDEX(Sector_LowStack_BPT_ME!$A$2:$F$3110,MATCH(A1814,Sector_LowStack_BPT_ME!$A$2:$A$3110,0),4),0)*D1814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IFERROR(INDEX(Sector_LowStack_BPT_ME!$A$2:$F$3110,MATCH(A1815,Sector_LowStack_BPT_ME!$A$2:$A$3110,0),4),0)*B1815</f>
        <v>0</v>
      </c>
      <c r="F1815" s="2">
        <f t="shared" si="84"/>
        <v>0</v>
      </c>
      <c r="G1815" s="2">
        <f>IFERROR(INDEX(Sector_LowStack_BPT_ME!$A$2:$F$3110,MATCH(A1815,Sector_LowStack_BPT_ME!$A$2:$A$3110,0),4),0)*C1815</f>
        <v>0</v>
      </c>
      <c r="H1815" s="2">
        <f t="shared" si="85"/>
        <v>0</v>
      </c>
      <c r="I1815" s="2">
        <f>IFERROR(INDEX(Sector_LowStack_BPT_ME!$A$2:$F$3110,MATCH(A1815,Sector_LowStack_BPT_ME!$A$2:$A$3110,0),4),0)*D1815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IFERROR(INDEX(Sector_LowStack_BPT_ME!$A$2:$F$3110,MATCH(A1816,Sector_LowStack_BPT_ME!$A$2:$A$3110,0),4),0)*B1816</f>
        <v>0</v>
      </c>
      <c r="F1816" s="2">
        <f t="shared" si="84"/>
        <v>0</v>
      </c>
      <c r="G1816" s="2">
        <f>IFERROR(INDEX(Sector_LowStack_BPT_ME!$A$2:$F$3110,MATCH(A1816,Sector_LowStack_BPT_ME!$A$2:$A$3110,0),4),0)*C1816</f>
        <v>0</v>
      </c>
      <c r="H1816" s="2">
        <f t="shared" si="85"/>
        <v>0</v>
      </c>
      <c r="I1816" s="2">
        <f>IFERROR(INDEX(Sector_LowStack_BPT_ME!$A$2:$F$3110,MATCH(A1816,Sector_LowStack_BPT_ME!$A$2:$A$3110,0),4),0)*D1816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0.17385266299999999</v>
      </c>
      <c r="D1817" s="3">
        <v>0</v>
      </c>
      <c r="E1817" s="2">
        <f>IFERROR(INDEX(Sector_LowStack_BPT_ME!$A$2:$F$3110,MATCH(A1817,Sector_LowStack_BPT_ME!$A$2:$A$3110,0),4),0)*B1817</f>
        <v>0</v>
      </c>
      <c r="F1817" s="2">
        <f t="shared" si="84"/>
        <v>0</v>
      </c>
      <c r="G1817" s="2">
        <f>IFERROR(INDEX(Sector_LowStack_BPT_ME!$A$2:$F$3110,MATCH(A1817,Sector_LowStack_BPT_ME!$A$2:$A$3110,0),4),0)*C1817</f>
        <v>4671.1809038414322</v>
      </c>
      <c r="H1817" s="2">
        <f t="shared" si="85"/>
        <v>4232.37007631095</v>
      </c>
      <c r="I1817" s="2">
        <f>IFERROR(INDEX(Sector_LowStack_BPT_ME!$A$2:$F$3110,MATCH(A1817,Sector_LowStack_BPT_ME!$A$2:$A$3110,0),4),0)*D1817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IFERROR(INDEX(Sector_LowStack_BPT_ME!$A$2:$F$3110,MATCH(A1818,Sector_LowStack_BPT_ME!$A$2:$A$3110,0),4),0)*B1818</f>
        <v>0</v>
      </c>
      <c r="F1818" s="2">
        <f t="shared" si="84"/>
        <v>0</v>
      </c>
      <c r="G1818" s="2">
        <f>IFERROR(INDEX(Sector_LowStack_BPT_ME!$A$2:$F$3110,MATCH(A1818,Sector_LowStack_BPT_ME!$A$2:$A$3110,0),4),0)*C1818</f>
        <v>0</v>
      </c>
      <c r="H1818" s="2">
        <f t="shared" si="85"/>
        <v>0</v>
      </c>
      <c r="I1818" s="2">
        <f>IFERROR(INDEX(Sector_LowStack_BPT_ME!$A$2:$F$3110,MATCH(A1818,Sector_LowStack_BPT_ME!$A$2:$A$3110,0),4),0)*D1818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IFERROR(INDEX(Sector_LowStack_BPT_ME!$A$2:$F$3110,MATCH(A1819,Sector_LowStack_BPT_ME!$A$2:$A$3110,0),4),0)*B1819</f>
        <v>0</v>
      </c>
      <c r="F1819" s="2">
        <f t="shared" si="84"/>
        <v>0</v>
      </c>
      <c r="G1819" s="2">
        <f>IFERROR(INDEX(Sector_LowStack_BPT_ME!$A$2:$F$3110,MATCH(A1819,Sector_LowStack_BPT_ME!$A$2:$A$3110,0),4),0)*C1819</f>
        <v>0</v>
      </c>
      <c r="H1819" s="2">
        <f t="shared" si="85"/>
        <v>0</v>
      </c>
      <c r="I1819" s="2">
        <f>IFERROR(INDEX(Sector_LowStack_BPT_ME!$A$2:$F$3110,MATCH(A1819,Sector_LowStack_BPT_ME!$A$2:$A$3110,0),4),0)*D1819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IFERROR(INDEX(Sector_LowStack_BPT_ME!$A$2:$F$3110,MATCH(A1820,Sector_LowStack_BPT_ME!$A$2:$A$3110,0),4),0)*B1820</f>
        <v>0</v>
      </c>
      <c r="F1820" s="2">
        <f t="shared" si="84"/>
        <v>0</v>
      </c>
      <c r="G1820" s="2">
        <f>IFERROR(INDEX(Sector_LowStack_BPT_ME!$A$2:$F$3110,MATCH(A1820,Sector_LowStack_BPT_ME!$A$2:$A$3110,0),4),0)*C1820</f>
        <v>0</v>
      </c>
      <c r="H1820" s="2">
        <f t="shared" si="85"/>
        <v>0</v>
      </c>
      <c r="I1820" s="2">
        <f>IFERROR(INDEX(Sector_LowStack_BPT_ME!$A$2:$F$3110,MATCH(A1820,Sector_LowStack_BPT_ME!$A$2:$A$3110,0),4),0)*D1820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IFERROR(INDEX(Sector_LowStack_BPT_ME!$A$2:$F$3110,MATCH(A1821,Sector_LowStack_BPT_ME!$A$2:$A$3110,0),4),0)*B1821</f>
        <v>0</v>
      </c>
      <c r="F1821" s="2">
        <f t="shared" si="84"/>
        <v>0</v>
      </c>
      <c r="G1821" s="2">
        <f>IFERROR(INDEX(Sector_LowStack_BPT_ME!$A$2:$F$3110,MATCH(A1821,Sector_LowStack_BPT_ME!$A$2:$A$3110,0),4),0)*C1821</f>
        <v>0</v>
      </c>
      <c r="H1821" s="2">
        <f t="shared" si="85"/>
        <v>0</v>
      </c>
      <c r="I1821" s="2">
        <f>IFERROR(INDEX(Sector_LowStack_BPT_ME!$A$2:$F$3110,MATCH(A1821,Sector_LowStack_BPT_ME!$A$2:$A$3110,0),4),0)*D1821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0.66195811000000004</v>
      </c>
      <c r="D1822" s="3">
        <v>0</v>
      </c>
      <c r="E1822" s="2">
        <f>IFERROR(INDEX(Sector_LowStack_BPT_ME!$A$2:$F$3110,MATCH(A1822,Sector_LowStack_BPT_ME!$A$2:$A$3110,0),4),0)*B1822</f>
        <v>0</v>
      </c>
      <c r="F1822" s="2">
        <f t="shared" si="84"/>
        <v>0</v>
      </c>
      <c r="G1822" s="2">
        <f>IFERROR(INDEX(Sector_LowStack_BPT_ME!$A$2:$F$3110,MATCH(A1822,Sector_LowStack_BPT_ME!$A$2:$A$3110,0),4),0)*C1822</f>
        <v>54471.066899728175</v>
      </c>
      <c r="H1822" s="2">
        <f t="shared" si="85"/>
        <v>49354.053785746371</v>
      </c>
      <c r="I1822" s="2">
        <f>IFERROR(INDEX(Sector_LowStack_BPT_ME!$A$2:$F$3110,MATCH(A1822,Sector_LowStack_BPT_ME!$A$2:$A$3110,0),4),0)*D1822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IFERROR(INDEX(Sector_LowStack_BPT_ME!$A$2:$F$3110,MATCH(A1823,Sector_LowStack_BPT_ME!$A$2:$A$3110,0),4),0)*B1823</f>
        <v>0</v>
      </c>
      <c r="F1823" s="2">
        <f t="shared" si="84"/>
        <v>0</v>
      </c>
      <c r="G1823" s="2">
        <f>IFERROR(INDEX(Sector_LowStack_BPT_ME!$A$2:$F$3110,MATCH(A1823,Sector_LowStack_BPT_ME!$A$2:$A$3110,0),4),0)*C1823</f>
        <v>0</v>
      </c>
      <c r="H1823" s="2">
        <f t="shared" si="85"/>
        <v>0</v>
      </c>
      <c r="I1823" s="2">
        <f>IFERROR(INDEX(Sector_LowStack_BPT_ME!$A$2:$F$3110,MATCH(A1823,Sector_LowStack_BPT_ME!$A$2:$A$3110,0),4),0)*D1823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IFERROR(INDEX(Sector_LowStack_BPT_ME!$A$2:$F$3110,MATCH(A1824,Sector_LowStack_BPT_ME!$A$2:$A$3110,0),4),0)*B1824</f>
        <v>0</v>
      </c>
      <c r="F1824" s="2">
        <f t="shared" si="84"/>
        <v>0</v>
      </c>
      <c r="G1824" s="2">
        <f>IFERROR(INDEX(Sector_LowStack_BPT_ME!$A$2:$F$3110,MATCH(A1824,Sector_LowStack_BPT_ME!$A$2:$A$3110,0),4),0)*C1824</f>
        <v>0</v>
      </c>
      <c r="H1824" s="2">
        <f t="shared" si="85"/>
        <v>0</v>
      </c>
      <c r="I1824" s="2">
        <f>IFERROR(INDEX(Sector_LowStack_BPT_ME!$A$2:$F$3110,MATCH(A1824,Sector_LowStack_BPT_ME!$A$2:$A$3110,0),4),0)*D1824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IFERROR(INDEX(Sector_LowStack_BPT_ME!$A$2:$F$3110,MATCH(A1825,Sector_LowStack_BPT_ME!$A$2:$A$3110,0),4),0)*B1825</f>
        <v>0</v>
      </c>
      <c r="F1825" s="2">
        <f t="shared" si="84"/>
        <v>0</v>
      </c>
      <c r="G1825" s="2">
        <f>IFERROR(INDEX(Sector_LowStack_BPT_ME!$A$2:$F$3110,MATCH(A1825,Sector_LowStack_BPT_ME!$A$2:$A$3110,0),4),0)*C1825</f>
        <v>0</v>
      </c>
      <c r="H1825" s="2">
        <f t="shared" si="85"/>
        <v>0</v>
      </c>
      <c r="I1825" s="2">
        <f>IFERROR(INDEX(Sector_LowStack_BPT_ME!$A$2:$F$3110,MATCH(A1825,Sector_LowStack_BPT_ME!$A$2:$A$3110,0),4),0)*D1825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4.3023771750000002</v>
      </c>
      <c r="C1826" s="3">
        <v>0</v>
      </c>
      <c r="D1826" s="3">
        <v>0</v>
      </c>
      <c r="E1826" s="2">
        <f>IFERROR(INDEX(Sector_LowStack_BPT_ME!$A$2:$F$3110,MATCH(A1826,Sector_LowStack_BPT_ME!$A$2:$A$3110,0),4),0)*B1826</f>
        <v>237264.26126093834</v>
      </c>
      <c r="F1826" s="2">
        <f t="shared" si="84"/>
        <v>214975.65181280056</v>
      </c>
      <c r="G1826" s="2">
        <f>IFERROR(INDEX(Sector_LowStack_BPT_ME!$A$2:$F$3110,MATCH(A1826,Sector_LowStack_BPT_ME!$A$2:$A$3110,0),4),0)*C1826</f>
        <v>0</v>
      </c>
      <c r="H1826" s="2">
        <f t="shared" si="85"/>
        <v>0</v>
      </c>
      <c r="I1826" s="2">
        <f>IFERROR(INDEX(Sector_LowStack_BPT_ME!$A$2:$F$3110,MATCH(A1826,Sector_LowStack_BPT_ME!$A$2:$A$3110,0),4),0)*D1826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IFERROR(INDEX(Sector_LowStack_BPT_ME!$A$2:$F$3110,MATCH(A1827,Sector_LowStack_BPT_ME!$A$2:$A$3110,0),4),0)*B1827</f>
        <v>0</v>
      </c>
      <c r="F1827" s="2">
        <f t="shared" si="84"/>
        <v>0</v>
      </c>
      <c r="G1827" s="2">
        <f>IFERROR(INDEX(Sector_LowStack_BPT_ME!$A$2:$F$3110,MATCH(A1827,Sector_LowStack_BPT_ME!$A$2:$A$3110,0),4),0)*C1827</f>
        <v>0</v>
      </c>
      <c r="H1827" s="2">
        <f t="shared" si="85"/>
        <v>0</v>
      </c>
      <c r="I1827" s="2">
        <f>IFERROR(INDEX(Sector_LowStack_BPT_ME!$A$2:$F$3110,MATCH(A1827,Sector_LowStack_BPT_ME!$A$2:$A$3110,0),4),0)*D1827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IFERROR(INDEX(Sector_LowStack_BPT_ME!$A$2:$F$3110,MATCH(A1828,Sector_LowStack_BPT_ME!$A$2:$A$3110,0),4),0)*B1828</f>
        <v>0</v>
      </c>
      <c r="F1828" s="2">
        <f t="shared" si="84"/>
        <v>0</v>
      </c>
      <c r="G1828" s="2">
        <f>IFERROR(INDEX(Sector_LowStack_BPT_ME!$A$2:$F$3110,MATCH(A1828,Sector_LowStack_BPT_ME!$A$2:$A$3110,0),4),0)*C1828</f>
        <v>0</v>
      </c>
      <c r="H1828" s="2">
        <f t="shared" si="85"/>
        <v>0</v>
      </c>
      <c r="I1828" s="2">
        <f>IFERROR(INDEX(Sector_LowStack_BPT_ME!$A$2:$F$3110,MATCH(A1828,Sector_LowStack_BPT_ME!$A$2:$A$3110,0),4),0)*D1828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0.42076177100000001</v>
      </c>
      <c r="C1829" s="3">
        <v>0</v>
      </c>
      <c r="D1829" s="3">
        <v>0</v>
      </c>
      <c r="E1829" s="2">
        <f>IFERROR(INDEX(Sector_LowStack_BPT_ME!$A$2:$F$3110,MATCH(A1829,Sector_LowStack_BPT_ME!$A$2:$A$3110,0),4),0)*B1829</f>
        <v>24062.70875684802</v>
      </c>
      <c r="F1829" s="2">
        <f t="shared" si="84"/>
        <v>21802.257414975542</v>
      </c>
      <c r="G1829" s="2">
        <f>IFERROR(INDEX(Sector_LowStack_BPT_ME!$A$2:$F$3110,MATCH(A1829,Sector_LowStack_BPT_ME!$A$2:$A$3110,0),4),0)*C1829</f>
        <v>0</v>
      </c>
      <c r="H1829" s="2">
        <f t="shared" si="85"/>
        <v>0</v>
      </c>
      <c r="I1829" s="2">
        <f>IFERROR(INDEX(Sector_LowStack_BPT_ME!$A$2:$F$3110,MATCH(A1829,Sector_LowStack_BPT_ME!$A$2:$A$3110,0),4),0)*D1829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IFERROR(INDEX(Sector_LowStack_BPT_ME!$A$2:$F$3110,MATCH(A1830,Sector_LowStack_BPT_ME!$A$2:$A$3110,0),4),0)*B1830</f>
        <v>0</v>
      </c>
      <c r="F1830" s="2">
        <f t="shared" si="84"/>
        <v>0</v>
      </c>
      <c r="G1830" s="2">
        <f>IFERROR(INDEX(Sector_LowStack_BPT_ME!$A$2:$F$3110,MATCH(A1830,Sector_LowStack_BPT_ME!$A$2:$A$3110,0),4),0)*C1830</f>
        <v>0</v>
      </c>
      <c r="H1830" s="2">
        <f t="shared" si="85"/>
        <v>0</v>
      </c>
      <c r="I1830" s="2">
        <f>IFERROR(INDEX(Sector_LowStack_BPT_ME!$A$2:$F$3110,MATCH(A1830,Sector_LowStack_BPT_ME!$A$2:$A$3110,0),4),0)*D1830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IFERROR(INDEX(Sector_LowStack_BPT_ME!$A$2:$F$3110,MATCH(A1831,Sector_LowStack_BPT_ME!$A$2:$A$3110,0),4),0)*B1831</f>
        <v>0</v>
      </c>
      <c r="F1831" s="2">
        <f t="shared" si="84"/>
        <v>0</v>
      </c>
      <c r="G1831" s="2">
        <f>IFERROR(INDEX(Sector_LowStack_BPT_ME!$A$2:$F$3110,MATCH(A1831,Sector_LowStack_BPT_ME!$A$2:$A$3110,0),4),0)*C1831</f>
        <v>0</v>
      </c>
      <c r="H1831" s="2">
        <f t="shared" si="85"/>
        <v>0</v>
      </c>
      <c r="I1831" s="2">
        <f>IFERROR(INDEX(Sector_LowStack_BPT_ME!$A$2:$F$3110,MATCH(A1831,Sector_LowStack_BPT_ME!$A$2:$A$3110,0),4),0)*D1831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2.3267530839999999</v>
      </c>
      <c r="D1832" s="3">
        <v>0</v>
      </c>
      <c r="E1832" s="2">
        <f>IFERROR(INDEX(Sector_LowStack_BPT_ME!$A$2:$F$3110,MATCH(A1832,Sector_LowStack_BPT_ME!$A$2:$A$3110,0),4),0)*B1832</f>
        <v>0</v>
      </c>
      <c r="F1832" s="2">
        <f t="shared" si="84"/>
        <v>0</v>
      </c>
      <c r="G1832" s="2">
        <f>IFERROR(INDEX(Sector_LowStack_BPT_ME!$A$2:$F$3110,MATCH(A1832,Sector_LowStack_BPT_ME!$A$2:$A$3110,0),4),0)*C1832</f>
        <v>151752.93623763809</v>
      </c>
      <c r="H1832" s="2">
        <f t="shared" si="85"/>
        <v>137497.26237241563</v>
      </c>
      <c r="I1832" s="2">
        <f>IFERROR(INDEX(Sector_LowStack_BPT_ME!$A$2:$F$3110,MATCH(A1832,Sector_LowStack_BPT_ME!$A$2:$A$3110,0),4),0)*D1832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IFERROR(INDEX(Sector_LowStack_BPT_ME!$A$2:$F$3110,MATCH(A1833,Sector_LowStack_BPT_ME!$A$2:$A$3110,0),4),0)*B1833</f>
        <v>0</v>
      </c>
      <c r="F1833" s="2">
        <f t="shared" si="84"/>
        <v>0</v>
      </c>
      <c r="G1833" s="2">
        <f>IFERROR(INDEX(Sector_LowStack_BPT_ME!$A$2:$F$3110,MATCH(A1833,Sector_LowStack_BPT_ME!$A$2:$A$3110,0),4),0)*C1833</f>
        <v>0</v>
      </c>
      <c r="H1833" s="2">
        <f t="shared" si="85"/>
        <v>0</v>
      </c>
      <c r="I1833" s="2">
        <f>IFERROR(INDEX(Sector_LowStack_BPT_ME!$A$2:$F$3110,MATCH(A1833,Sector_LowStack_BPT_ME!$A$2:$A$3110,0),4),0)*D1833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IFERROR(INDEX(Sector_LowStack_BPT_ME!$A$2:$F$3110,MATCH(A1834,Sector_LowStack_BPT_ME!$A$2:$A$3110,0),4),0)*B1834</f>
        <v>0</v>
      </c>
      <c r="F1834" s="2">
        <f t="shared" si="84"/>
        <v>0</v>
      </c>
      <c r="G1834" s="2">
        <f>IFERROR(INDEX(Sector_LowStack_BPT_ME!$A$2:$F$3110,MATCH(A1834,Sector_LowStack_BPT_ME!$A$2:$A$3110,0),4),0)*C1834</f>
        <v>0</v>
      </c>
      <c r="H1834" s="2">
        <f t="shared" si="85"/>
        <v>0</v>
      </c>
      <c r="I1834" s="2">
        <f>IFERROR(INDEX(Sector_LowStack_BPT_ME!$A$2:$F$3110,MATCH(A1834,Sector_LowStack_BPT_ME!$A$2:$A$3110,0),4),0)*D1834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7.6962539999999996E-3</v>
      </c>
      <c r="C1835" s="3">
        <v>0</v>
      </c>
      <c r="D1835" s="3">
        <v>0</v>
      </c>
      <c r="E1835" s="2">
        <f>IFERROR(INDEX(Sector_LowStack_BPT_ME!$A$2:$F$3110,MATCH(A1835,Sector_LowStack_BPT_ME!$A$2:$A$3110,0),4),0)*B1835</f>
        <v>10192.493862351223</v>
      </c>
      <c r="F1835" s="2">
        <f t="shared" si="84"/>
        <v>9235.0107850720706</v>
      </c>
      <c r="G1835" s="2">
        <f>IFERROR(INDEX(Sector_LowStack_BPT_ME!$A$2:$F$3110,MATCH(A1835,Sector_LowStack_BPT_ME!$A$2:$A$3110,0),4),0)*C1835</f>
        <v>0</v>
      </c>
      <c r="H1835" s="2">
        <f t="shared" si="85"/>
        <v>0</v>
      </c>
      <c r="I1835" s="2">
        <f>IFERROR(INDEX(Sector_LowStack_BPT_ME!$A$2:$F$3110,MATCH(A1835,Sector_LowStack_BPT_ME!$A$2:$A$3110,0),4),0)*D1835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IFERROR(INDEX(Sector_LowStack_BPT_ME!$A$2:$F$3110,MATCH(A1836,Sector_LowStack_BPT_ME!$A$2:$A$3110,0),4),0)*B1836</f>
        <v>0</v>
      </c>
      <c r="F1836" s="2">
        <f t="shared" si="84"/>
        <v>0</v>
      </c>
      <c r="G1836" s="2">
        <f>IFERROR(INDEX(Sector_LowStack_BPT_ME!$A$2:$F$3110,MATCH(A1836,Sector_LowStack_BPT_ME!$A$2:$A$3110,0),4),0)*C1836</f>
        <v>0</v>
      </c>
      <c r="H1836" s="2">
        <f t="shared" si="85"/>
        <v>0</v>
      </c>
      <c r="I1836" s="2">
        <f>IFERROR(INDEX(Sector_LowStack_BPT_ME!$A$2:$F$3110,MATCH(A1836,Sector_LowStack_BPT_ME!$A$2:$A$3110,0),4),0)*D1836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IFERROR(INDEX(Sector_LowStack_BPT_ME!$A$2:$F$3110,MATCH(A1837,Sector_LowStack_BPT_ME!$A$2:$A$3110,0),4),0)*B1837</f>
        <v>0</v>
      </c>
      <c r="F1837" s="2">
        <f t="shared" si="84"/>
        <v>0</v>
      </c>
      <c r="G1837" s="2">
        <f>IFERROR(INDEX(Sector_LowStack_BPT_ME!$A$2:$F$3110,MATCH(A1837,Sector_LowStack_BPT_ME!$A$2:$A$3110,0),4),0)*C1837</f>
        <v>0</v>
      </c>
      <c r="H1837" s="2">
        <f t="shared" si="85"/>
        <v>0</v>
      </c>
      <c r="I1837" s="2">
        <f>IFERROR(INDEX(Sector_LowStack_BPT_ME!$A$2:$F$3110,MATCH(A1837,Sector_LowStack_BPT_ME!$A$2:$A$3110,0),4),0)*D1837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1.1983653E-2</v>
      </c>
      <c r="D1838" s="3">
        <v>0</v>
      </c>
      <c r="E1838" s="2">
        <f>IFERROR(INDEX(Sector_LowStack_BPT_ME!$A$2:$F$3110,MATCH(A1838,Sector_LowStack_BPT_ME!$A$2:$A$3110,0),4),0)*B1838</f>
        <v>0</v>
      </c>
      <c r="F1838" s="2">
        <f t="shared" si="84"/>
        <v>0</v>
      </c>
      <c r="G1838" s="2">
        <f>IFERROR(INDEX(Sector_LowStack_BPT_ME!$A$2:$F$3110,MATCH(A1838,Sector_LowStack_BPT_ME!$A$2:$A$3110,0),4),0)*C1838</f>
        <v>3134.4522687572321</v>
      </c>
      <c r="H1838" s="2">
        <f t="shared" si="85"/>
        <v>2840.0017599411321</v>
      </c>
      <c r="I1838" s="2">
        <f>IFERROR(INDEX(Sector_LowStack_BPT_ME!$A$2:$F$3110,MATCH(A1838,Sector_LowStack_BPT_ME!$A$2:$A$3110,0),4),0)*D1838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3.6431920799999999</v>
      </c>
      <c r="C1839" s="3">
        <v>1.331189E-3</v>
      </c>
      <c r="D1839" s="3">
        <v>0</v>
      </c>
      <c r="E1839" s="2">
        <f>IFERROR(INDEX(Sector_LowStack_BPT_ME!$A$2:$F$3110,MATCH(A1839,Sector_LowStack_BPT_ME!$A$2:$A$3110,0),4),0)*B1839</f>
        <v>100770.69649060477</v>
      </c>
      <c r="F1839" s="2">
        <f t="shared" si="84"/>
        <v>91304.295246863418</v>
      </c>
      <c r="G1839" s="2">
        <f>IFERROR(INDEX(Sector_LowStack_BPT_ME!$A$2:$F$3110,MATCH(A1839,Sector_LowStack_BPT_ME!$A$2:$A$3110,0),4),0)*C1839</f>
        <v>36.820689039989254</v>
      </c>
      <c r="H1839" s="2">
        <f t="shared" si="85"/>
        <v>33.361752775158884</v>
      </c>
      <c r="I1839" s="2">
        <f>IFERROR(INDEX(Sector_LowStack_BPT_ME!$A$2:$F$3110,MATCH(A1839,Sector_LowStack_BPT_ME!$A$2:$A$3110,0),4),0)*D1839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IFERROR(INDEX(Sector_LowStack_BPT_ME!$A$2:$F$3110,MATCH(A1840,Sector_LowStack_BPT_ME!$A$2:$A$3110,0),4),0)*B1840</f>
        <v>0</v>
      </c>
      <c r="F1840" s="2">
        <f t="shared" si="84"/>
        <v>0</v>
      </c>
      <c r="G1840" s="2">
        <f>IFERROR(INDEX(Sector_LowStack_BPT_ME!$A$2:$F$3110,MATCH(A1840,Sector_LowStack_BPT_ME!$A$2:$A$3110,0),4),0)*C1840</f>
        <v>0</v>
      </c>
      <c r="H1840" s="2">
        <f t="shared" si="85"/>
        <v>0</v>
      </c>
      <c r="I1840" s="2">
        <f>IFERROR(INDEX(Sector_LowStack_BPT_ME!$A$2:$F$3110,MATCH(A1840,Sector_LowStack_BPT_ME!$A$2:$A$3110,0),4),0)*D1840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0.26601207399999999</v>
      </c>
      <c r="C1841" s="3">
        <v>0</v>
      </c>
      <c r="D1841" s="3">
        <v>0</v>
      </c>
      <c r="E1841" s="2">
        <f>IFERROR(INDEX(Sector_LowStack_BPT_ME!$A$2:$F$3110,MATCH(A1841,Sector_LowStack_BPT_ME!$A$2:$A$3110,0),4),0)*B1841</f>
        <v>22823.72469952159</v>
      </c>
      <c r="F1841" s="2">
        <f t="shared" si="84"/>
        <v>20679.663544774037</v>
      </c>
      <c r="G1841" s="2">
        <f>IFERROR(INDEX(Sector_LowStack_BPT_ME!$A$2:$F$3110,MATCH(A1841,Sector_LowStack_BPT_ME!$A$2:$A$3110,0),4),0)*C1841</f>
        <v>0</v>
      </c>
      <c r="H1841" s="2">
        <f t="shared" si="85"/>
        <v>0</v>
      </c>
      <c r="I1841" s="2">
        <f>IFERROR(INDEX(Sector_LowStack_BPT_ME!$A$2:$F$3110,MATCH(A1841,Sector_LowStack_BPT_ME!$A$2:$A$3110,0),4),0)*D1841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IFERROR(INDEX(Sector_LowStack_BPT_ME!$A$2:$F$3110,MATCH(A1842,Sector_LowStack_BPT_ME!$A$2:$A$3110,0),4),0)*B1842</f>
        <v>0</v>
      </c>
      <c r="F1842" s="2">
        <f t="shared" si="84"/>
        <v>0</v>
      </c>
      <c r="G1842" s="2">
        <f>IFERROR(INDEX(Sector_LowStack_BPT_ME!$A$2:$F$3110,MATCH(A1842,Sector_LowStack_BPT_ME!$A$2:$A$3110,0),4),0)*C1842</f>
        <v>0</v>
      </c>
      <c r="H1842" s="2">
        <f t="shared" si="85"/>
        <v>0</v>
      </c>
      <c r="I1842" s="2">
        <f>IFERROR(INDEX(Sector_LowStack_BPT_ME!$A$2:$F$3110,MATCH(A1842,Sector_LowStack_BPT_ME!$A$2:$A$3110,0),4),0)*D1842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IFERROR(INDEX(Sector_LowStack_BPT_ME!$A$2:$F$3110,MATCH(A1843,Sector_LowStack_BPT_ME!$A$2:$A$3110,0),4),0)*B1843</f>
        <v>0</v>
      </c>
      <c r="F1843" s="2">
        <f t="shared" si="84"/>
        <v>0</v>
      </c>
      <c r="G1843" s="2">
        <f>IFERROR(INDEX(Sector_LowStack_BPT_ME!$A$2:$F$3110,MATCH(A1843,Sector_LowStack_BPT_ME!$A$2:$A$3110,0),4),0)*C1843</f>
        <v>0</v>
      </c>
      <c r="H1843" s="2">
        <f t="shared" si="85"/>
        <v>0</v>
      </c>
      <c r="I1843" s="2">
        <f>IFERROR(INDEX(Sector_LowStack_BPT_ME!$A$2:$F$3110,MATCH(A1843,Sector_LowStack_BPT_ME!$A$2:$A$3110,0),4),0)*D1843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IFERROR(INDEX(Sector_LowStack_BPT_ME!$A$2:$F$3110,MATCH(A1844,Sector_LowStack_BPT_ME!$A$2:$A$3110,0),4),0)*B1844</f>
        <v>0</v>
      </c>
      <c r="F1844" s="2">
        <f t="shared" si="84"/>
        <v>0</v>
      </c>
      <c r="G1844" s="2">
        <f>IFERROR(INDEX(Sector_LowStack_BPT_ME!$A$2:$F$3110,MATCH(A1844,Sector_LowStack_BPT_ME!$A$2:$A$3110,0),4),0)*C1844</f>
        <v>0</v>
      </c>
      <c r="H1844" s="2">
        <f t="shared" si="85"/>
        <v>0</v>
      </c>
      <c r="I1844" s="2">
        <f>IFERROR(INDEX(Sector_LowStack_BPT_ME!$A$2:$F$3110,MATCH(A1844,Sector_LowStack_BPT_ME!$A$2:$A$3110,0),4),0)*D1844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19.751946270000001</v>
      </c>
      <c r="C1845" s="3">
        <v>0</v>
      </c>
      <c r="D1845" s="3">
        <v>0</v>
      </c>
      <c r="E1845" s="2">
        <f>IFERROR(INDEX(Sector_LowStack_BPT_ME!$A$2:$F$3110,MATCH(A1845,Sector_LowStack_BPT_ME!$A$2:$A$3110,0),4),0)*B1845</f>
        <v>1185365.6092516305</v>
      </c>
      <c r="F1845" s="2">
        <f t="shared" si="84"/>
        <v>1074012.3402112201</v>
      </c>
      <c r="G1845" s="2">
        <f>IFERROR(INDEX(Sector_LowStack_BPT_ME!$A$2:$F$3110,MATCH(A1845,Sector_LowStack_BPT_ME!$A$2:$A$3110,0),4),0)*C1845</f>
        <v>0</v>
      </c>
      <c r="H1845" s="2">
        <f t="shared" si="85"/>
        <v>0</v>
      </c>
      <c r="I1845" s="2">
        <f>IFERROR(INDEX(Sector_LowStack_BPT_ME!$A$2:$F$3110,MATCH(A1845,Sector_LowStack_BPT_ME!$A$2:$A$3110,0),4),0)*D1845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3.8269195999999998E-2</v>
      </c>
      <c r="C1846" s="3">
        <v>1.881236474</v>
      </c>
      <c r="D1846" s="3">
        <v>0</v>
      </c>
      <c r="E1846" s="2">
        <f>IFERROR(INDEX(Sector_LowStack_BPT_ME!$A$2:$F$3110,MATCH(A1846,Sector_LowStack_BPT_ME!$A$2:$A$3110,0),4),0)*B1846</f>
        <v>4536.2511910713383</v>
      </c>
      <c r="F1846" s="2">
        <f t="shared" si="84"/>
        <v>4110.1156634570725</v>
      </c>
      <c r="G1846" s="2">
        <f>IFERROR(INDEX(Sector_LowStack_BPT_ME!$A$2:$F$3110,MATCH(A1846,Sector_LowStack_BPT_ME!$A$2:$A$3110,0),4),0)*C1846</f>
        <v>222992.95746556437</v>
      </c>
      <c r="H1846" s="2">
        <f t="shared" si="85"/>
        <v>202044.99458139008</v>
      </c>
      <c r="I1846" s="2">
        <f>IFERROR(INDEX(Sector_LowStack_BPT_ME!$A$2:$F$3110,MATCH(A1846,Sector_LowStack_BPT_ME!$A$2:$A$3110,0),4),0)*D1846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IFERROR(INDEX(Sector_LowStack_BPT_ME!$A$2:$F$3110,MATCH(A1847,Sector_LowStack_BPT_ME!$A$2:$A$3110,0),4),0)*B1847</f>
        <v>0</v>
      </c>
      <c r="F1847" s="2">
        <f t="shared" si="84"/>
        <v>0</v>
      </c>
      <c r="G1847" s="2">
        <f>IFERROR(INDEX(Sector_LowStack_BPT_ME!$A$2:$F$3110,MATCH(A1847,Sector_LowStack_BPT_ME!$A$2:$A$3110,0),4),0)*C1847</f>
        <v>0</v>
      </c>
      <c r="H1847" s="2">
        <f t="shared" si="85"/>
        <v>0</v>
      </c>
      <c r="I1847" s="2">
        <f>IFERROR(INDEX(Sector_LowStack_BPT_ME!$A$2:$F$3110,MATCH(A1847,Sector_LowStack_BPT_ME!$A$2:$A$3110,0),4),0)*D1847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IFERROR(INDEX(Sector_LowStack_BPT_ME!$A$2:$F$3110,MATCH(A1848,Sector_LowStack_BPT_ME!$A$2:$A$3110,0),4),0)*B1848</f>
        <v>0</v>
      </c>
      <c r="F1848" s="2">
        <f t="shared" si="84"/>
        <v>0</v>
      </c>
      <c r="G1848" s="2">
        <f>IFERROR(INDEX(Sector_LowStack_BPT_ME!$A$2:$F$3110,MATCH(A1848,Sector_LowStack_BPT_ME!$A$2:$A$3110,0),4),0)*C1848</f>
        <v>0</v>
      </c>
      <c r="H1848" s="2">
        <f t="shared" si="85"/>
        <v>0</v>
      </c>
      <c r="I1848" s="2">
        <f>IFERROR(INDEX(Sector_LowStack_BPT_ME!$A$2:$F$3110,MATCH(A1848,Sector_LowStack_BPT_ME!$A$2:$A$3110,0),4),0)*D1848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IFERROR(INDEX(Sector_LowStack_BPT_ME!$A$2:$F$3110,MATCH(A1849,Sector_LowStack_BPT_ME!$A$2:$A$3110,0),4),0)*B1849</f>
        <v>0</v>
      </c>
      <c r="F1849" s="2">
        <f t="shared" si="84"/>
        <v>0</v>
      </c>
      <c r="G1849" s="2">
        <f>IFERROR(INDEX(Sector_LowStack_BPT_ME!$A$2:$F$3110,MATCH(A1849,Sector_LowStack_BPT_ME!$A$2:$A$3110,0),4),0)*C1849</f>
        <v>0</v>
      </c>
      <c r="H1849" s="2">
        <f t="shared" si="85"/>
        <v>0</v>
      </c>
      <c r="I1849" s="2">
        <f>IFERROR(INDEX(Sector_LowStack_BPT_ME!$A$2:$F$3110,MATCH(A1849,Sector_LowStack_BPT_ME!$A$2:$A$3110,0),4),0)*D1849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0.41434185299999998</v>
      </c>
      <c r="C1850" s="3">
        <v>0</v>
      </c>
      <c r="D1850" s="3">
        <v>0</v>
      </c>
      <c r="E1850" s="2">
        <f>IFERROR(INDEX(Sector_LowStack_BPT_ME!$A$2:$F$3110,MATCH(A1850,Sector_LowStack_BPT_ME!$A$2:$A$3110,0),4),0)*B1850</f>
        <v>34478.99136512573</v>
      </c>
      <c r="F1850" s="2">
        <f t="shared" si="84"/>
        <v>31240.03422670599</v>
      </c>
      <c r="G1850" s="2">
        <f>IFERROR(INDEX(Sector_LowStack_BPT_ME!$A$2:$F$3110,MATCH(A1850,Sector_LowStack_BPT_ME!$A$2:$A$3110,0),4),0)*C1850</f>
        <v>0</v>
      </c>
      <c r="H1850" s="2">
        <f t="shared" si="85"/>
        <v>0</v>
      </c>
      <c r="I1850" s="2">
        <f>IFERROR(INDEX(Sector_LowStack_BPT_ME!$A$2:$F$3110,MATCH(A1850,Sector_LowStack_BPT_ME!$A$2:$A$3110,0),4),0)*D1850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31.205651979999999</v>
      </c>
      <c r="C1851" s="3">
        <v>7.9393868550000004</v>
      </c>
      <c r="D1851" s="3">
        <v>0</v>
      </c>
      <c r="E1851" s="2">
        <f>IFERROR(INDEX(Sector_LowStack_BPT_ME!$A$2:$F$3110,MATCH(A1851,Sector_LowStack_BPT_ME!$A$2:$A$3110,0),4),0)*B1851</f>
        <v>1157277.0122308219</v>
      </c>
      <c r="F1851" s="2">
        <f t="shared" si="84"/>
        <v>1048562.3865563183</v>
      </c>
      <c r="G1851" s="2">
        <f>IFERROR(INDEX(Sector_LowStack_BPT_ME!$A$2:$F$3110,MATCH(A1851,Sector_LowStack_BPT_ME!$A$2:$A$3110,0),4),0)*C1851</f>
        <v>294436.08178376738</v>
      </c>
      <c r="H1851" s="2">
        <f t="shared" si="85"/>
        <v>266776.75037227862</v>
      </c>
      <c r="I1851" s="2">
        <f>IFERROR(INDEX(Sector_LowStack_BPT_ME!$A$2:$F$3110,MATCH(A1851,Sector_LowStack_BPT_ME!$A$2:$A$3110,0),4),0)*D1851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0.35165392600000001</v>
      </c>
      <c r="D1852" s="3">
        <v>0</v>
      </c>
      <c r="E1852" s="2">
        <f>IFERROR(INDEX(Sector_LowStack_BPT_ME!$A$2:$F$3110,MATCH(A1852,Sector_LowStack_BPT_ME!$A$2:$A$3110,0),4),0)*B1852</f>
        <v>0</v>
      </c>
      <c r="F1852" s="2">
        <f t="shared" si="84"/>
        <v>0</v>
      </c>
      <c r="G1852" s="2">
        <f>IFERROR(INDEX(Sector_LowStack_BPT_ME!$A$2:$F$3110,MATCH(A1852,Sector_LowStack_BPT_ME!$A$2:$A$3110,0),4),0)*C1852</f>
        <v>15208.513833176974</v>
      </c>
      <c r="H1852" s="2">
        <f t="shared" si="85"/>
        <v>13779.825739518052</v>
      </c>
      <c r="I1852" s="2">
        <f>IFERROR(INDEX(Sector_LowStack_BPT_ME!$A$2:$F$3110,MATCH(A1852,Sector_LowStack_BPT_ME!$A$2:$A$3110,0),4),0)*D1852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9.8651959999999997E-2</v>
      </c>
      <c r="D1853" s="3">
        <v>0</v>
      </c>
      <c r="E1853" s="2">
        <f>IFERROR(INDEX(Sector_LowStack_BPT_ME!$A$2:$F$3110,MATCH(A1853,Sector_LowStack_BPT_ME!$A$2:$A$3110,0),4),0)*B1853</f>
        <v>0</v>
      </c>
      <c r="F1853" s="2">
        <f t="shared" si="84"/>
        <v>0</v>
      </c>
      <c r="G1853" s="2">
        <f>IFERROR(INDEX(Sector_LowStack_BPT_ME!$A$2:$F$3110,MATCH(A1853,Sector_LowStack_BPT_ME!$A$2:$A$3110,0),4),0)*C1853</f>
        <v>3932.660047493418</v>
      </c>
      <c r="H1853" s="2">
        <f t="shared" si="85"/>
        <v>3563.2258839786855</v>
      </c>
      <c r="I1853" s="2">
        <f>IFERROR(INDEX(Sector_LowStack_BPT_ME!$A$2:$F$3110,MATCH(A1853,Sector_LowStack_BPT_ME!$A$2:$A$3110,0),4),0)*D1853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18.810428399999999</v>
      </c>
      <c r="C1854" s="3">
        <v>0</v>
      </c>
      <c r="D1854" s="3">
        <v>0</v>
      </c>
      <c r="E1854" s="2">
        <f>IFERROR(INDEX(Sector_LowStack_BPT_ME!$A$2:$F$3110,MATCH(A1854,Sector_LowStack_BPT_ME!$A$2:$A$3110,0),4),0)*B1854</f>
        <v>6122480.3614804847</v>
      </c>
      <c r="F1854" s="2">
        <f t="shared" si="84"/>
        <v>5547334.433873401</v>
      </c>
      <c r="G1854" s="2">
        <f>IFERROR(INDEX(Sector_LowStack_BPT_ME!$A$2:$F$3110,MATCH(A1854,Sector_LowStack_BPT_ME!$A$2:$A$3110,0),4),0)*C1854</f>
        <v>0</v>
      </c>
      <c r="H1854" s="2">
        <f t="shared" si="85"/>
        <v>0</v>
      </c>
      <c r="I1854" s="2">
        <f>IFERROR(INDEX(Sector_LowStack_BPT_ME!$A$2:$F$3110,MATCH(A1854,Sector_LowStack_BPT_ME!$A$2:$A$3110,0),4),0)*D1854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IFERROR(INDEX(Sector_LowStack_BPT_ME!$A$2:$F$3110,MATCH(A1855,Sector_LowStack_BPT_ME!$A$2:$A$3110,0),4),0)*B1855</f>
        <v>0</v>
      </c>
      <c r="F1855" s="2">
        <f t="shared" si="84"/>
        <v>0</v>
      </c>
      <c r="G1855" s="2">
        <f>IFERROR(INDEX(Sector_LowStack_BPT_ME!$A$2:$F$3110,MATCH(A1855,Sector_LowStack_BPT_ME!$A$2:$A$3110,0),4),0)*C1855</f>
        <v>0</v>
      </c>
      <c r="H1855" s="2">
        <f t="shared" si="85"/>
        <v>0</v>
      </c>
      <c r="I1855" s="2">
        <f>IFERROR(INDEX(Sector_LowStack_BPT_ME!$A$2:$F$3110,MATCH(A1855,Sector_LowStack_BPT_ME!$A$2:$A$3110,0),4),0)*D1855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IFERROR(INDEX(Sector_LowStack_BPT_ME!$A$2:$F$3110,MATCH(A1856,Sector_LowStack_BPT_ME!$A$2:$A$3110,0),4),0)*B1856</f>
        <v>0</v>
      </c>
      <c r="F1856" s="2">
        <f t="shared" si="84"/>
        <v>0</v>
      </c>
      <c r="G1856" s="2">
        <f>IFERROR(INDEX(Sector_LowStack_BPT_ME!$A$2:$F$3110,MATCH(A1856,Sector_LowStack_BPT_ME!$A$2:$A$3110,0),4),0)*C1856</f>
        <v>0</v>
      </c>
      <c r="H1856" s="2">
        <f t="shared" si="85"/>
        <v>0</v>
      </c>
      <c r="I1856" s="2">
        <f>IFERROR(INDEX(Sector_LowStack_BPT_ME!$A$2:$F$3110,MATCH(A1856,Sector_LowStack_BPT_ME!$A$2:$A$3110,0),4),0)*D1856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2.3818200000000001E-2</v>
      </c>
      <c r="C1857" s="3">
        <v>0</v>
      </c>
      <c r="D1857" s="3">
        <v>0</v>
      </c>
      <c r="E1857" s="2">
        <f>IFERROR(INDEX(Sector_LowStack_BPT_ME!$A$2:$F$3110,MATCH(A1857,Sector_LowStack_BPT_ME!$A$2:$A$3110,0),4),0)*B1857</f>
        <v>2431.423334984253</v>
      </c>
      <c r="F1857" s="2">
        <f t="shared" si="84"/>
        <v>2203.0153782673656</v>
      </c>
      <c r="G1857" s="2">
        <f>IFERROR(INDEX(Sector_LowStack_BPT_ME!$A$2:$F$3110,MATCH(A1857,Sector_LowStack_BPT_ME!$A$2:$A$3110,0),4),0)*C1857</f>
        <v>0</v>
      </c>
      <c r="H1857" s="2">
        <f t="shared" si="85"/>
        <v>0</v>
      </c>
      <c r="I1857" s="2">
        <f>IFERROR(INDEX(Sector_LowStack_BPT_ME!$A$2:$F$3110,MATCH(A1857,Sector_LowStack_BPT_ME!$A$2:$A$3110,0),4),0)*D1857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7.7292719999999997E-3</v>
      </c>
      <c r="D1858" s="3">
        <v>0</v>
      </c>
      <c r="E1858" s="2">
        <f>IFERROR(INDEX(Sector_LowStack_BPT_ME!$A$2:$F$3110,MATCH(A1858,Sector_LowStack_BPT_ME!$A$2:$A$3110,0),4),0)*B1858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IFERROR(INDEX(Sector_LowStack_BPT_ME!$A$2:$F$3110,MATCH(A1858,Sector_LowStack_BPT_ME!$A$2:$A$3110,0),4),0)*C1858</f>
        <v>615.11798179357027</v>
      </c>
      <c r="H1858" s="2">
        <f t="shared" si="85"/>
        <v>557.33378628152263</v>
      </c>
      <c r="I1858" s="2">
        <f>IFERROR(INDEX(Sector_LowStack_BPT_ME!$A$2:$F$3110,MATCH(A1858,Sector_LowStack_BPT_ME!$A$2:$A$3110,0),4),0)*D1858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IFERROR(INDEX(Sector_LowStack_BPT_ME!$A$2:$F$3110,MATCH(A1859,Sector_LowStack_BPT_ME!$A$2:$A$3110,0),4),0)*B1859</f>
        <v>0</v>
      </c>
      <c r="F1859" s="2">
        <f t="shared" si="87"/>
        <v>0</v>
      </c>
      <c r="G1859" s="2">
        <f>IFERROR(INDEX(Sector_LowStack_BPT_ME!$A$2:$F$3110,MATCH(A1859,Sector_LowStack_BPT_ME!$A$2:$A$3110,0),4),0)*C1859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IFERROR(INDEX(Sector_LowStack_BPT_ME!$A$2:$F$3110,MATCH(A1859,Sector_LowStack_BPT_ME!$A$2:$A$3110,0),4),0)*D1859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3.8519999999999999</v>
      </c>
      <c r="C1860" s="3">
        <v>0</v>
      </c>
      <c r="D1860" s="3">
        <v>0</v>
      </c>
      <c r="E1860" s="2">
        <f>IFERROR(INDEX(Sector_LowStack_BPT_ME!$A$2:$F$3110,MATCH(A1860,Sector_LowStack_BPT_ME!$A$2:$A$3110,0),4),0)*B1860</f>
        <v>219941.76872460937</v>
      </c>
      <c r="F1860" s="2">
        <f t="shared" si="87"/>
        <v>199280.43457178419</v>
      </c>
      <c r="G1860" s="2">
        <f>IFERROR(INDEX(Sector_LowStack_BPT_ME!$A$2:$F$3110,MATCH(A1860,Sector_LowStack_BPT_ME!$A$2:$A$3110,0),4),0)*C1860</f>
        <v>0</v>
      </c>
      <c r="H1860" s="2">
        <f t="shared" si="88"/>
        <v>0</v>
      </c>
      <c r="I1860" s="2">
        <f>IFERROR(INDEX(Sector_LowStack_BPT_ME!$A$2:$F$3110,MATCH(A1860,Sector_LowStack_BPT_ME!$A$2:$A$3110,0),4),0)*D1860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0.189</v>
      </c>
      <c r="E1861" s="2">
        <f>IFERROR(INDEX(Sector_LowStack_BPT_ME!$A$2:$F$3110,MATCH(A1861,Sector_LowStack_BPT_ME!$A$2:$A$3110,0),4),0)*B1861</f>
        <v>0</v>
      </c>
      <c r="F1861" s="2">
        <f t="shared" si="87"/>
        <v>0</v>
      </c>
      <c r="G1861" s="2">
        <f>IFERROR(INDEX(Sector_LowStack_BPT_ME!$A$2:$F$3110,MATCH(A1861,Sector_LowStack_BPT_ME!$A$2:$A$3110,0),4),0)*C1861</f>
        <v>0</v>
      </c>
      <c r="H1861" s="2">
        <f t="shared" si="88"/>
        <v>0</v>
      </c>
      <c r="I1861" s="2">
        <f>IFERROR(INDEX(Sector_LowStack_BPT_ME!$A$2:$F$3110,MATCH(A1861,Sector_LowStack_BPT_ME!$A$2:$A$3110,0),4),0)*D1861</f>
        <v>13058.588674072265</v>
      </c>
      <c r="J1861" s="2">
        <f t="shared" si="89"/>
        <v>11831.864592858143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IFERROR(INDEX(Sector_LowStack_BPT_ME!$A$2:$F$3110,MATCH(A1862,Sector_LowStack_BPT_ME!$A$2:$A$3110,0),4),0)*B1862</f>
        <v>0</v>
      </c>
      <c r="F1862" s="2">
        <f t="shared" si="87"/>
        <v>0</v>
      </c>
      <c r="G1862" s="2">
        <f>IFERROR(INDEX(Sector_LowStack_BPT_ME!$A$2:$F$3110,MATCH(A1862,Sector_LowStack_BPT_ME!$A$2:$A$3110,0),4),0)*C1862</f>
        <v>0</v>
      </c>
      <c r="H1862" s="2">
        <f t="shared" si="88"/>
        <v>0</v>
      </c>
      <c r="I1862" s="2">
        <f>IFERROR(INDEX(Sector_LowStack_BPT_ME!$A$2:$F$3110,MATCH(A1862,Sector_LowStack_BPT_ME!$A$2:$A$3110,0),4),0)*D1862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IFERROR(INDEX(Sector_LowStack_BPT_ME!$A$2:$F$3110,MATCH(A1863,Sector_LowStack_BPT_ME!$A$2:$A$3110,0),4),0)*B1863</f>
        <v>0</v>
      </c>
      <c r="F1863" s="2">
        <f t="shared" si="87"/>
        <v>0</v>
      </c>
      <c r="G1863" s="2">
        <f>IFERROR(INDEX(Sector_LowStack_BPT_ME!$A$2:$F$3110,MATCH(A1863,Sector_LowStack_BPT_ME!$A$2:$A$3110,0),4),0)*C1863</f>
        <v>0</v>
      </c>
      <c r="H1863" s="2">
        <f t="shared" si="88"/>
        <v>0</v>
      </c>
      <c r="I1863" s="2">
        <f>IFERROR(INDEX(Sector_LowStack_BPT_ME!$A$2:$F$3110,MATCH(A1863,Sector_LowStack_BPT_ME!$A$2:$A$3110,0),4),0)*D1863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3.7636349999999999E-2</v>
      </c>
      <c r="E1864" s="2">
        <f>IFERROR(INDEX(Sector_LowStack_BPT_ME!$A$2:$F$3110,MATCH(A1864,Sector_LowStack_BPT_ME!$A$2:$A$3110,0),4),0)*B1864</f>
        <v>0</v>
      </c>
      <c r="F1864" s="2">
        <f t="shared" si="87"/>
        <v>0</v>
      </c>
      <c r="G1864" s="2">
        <f>IFERROR(INDEX(Sector_LowStack_BPT_ME!$A$2:$F$3110,MATCH(A1864,Sector_LowStack_BPT_ME!$A$2:$A$3110,0),4),0)*C1864</f>
        <v>0</v>
      </c>
      <c r="H1864" s="2">
        <f t="shared" si="88"/>
        <v>0</v>
      </c>
      <c r="I1864" s="2">
        <f>IFERROR(INDEX(Sector_LowStack_BPT_ME!$A$2:$F$3110,MATCH(A1864,Sector_LowStack_BPT_ME!$A$2:$A$3110,0),4),0)*D1864</f>
        <v>1524.2156102122558</v>
      </c>
      <c r="J1864" s="2">
        <f t="shared" si="89"/>
        <v>1381.0307653046043</v>
      </c>
    </row>
    <row r="1865" spans="1:10" x14ac:dyDescent="0.25">
      <c r="A1865" s="1">
        <v>37017</v>
      </c>
      <c r="B1865" s="3">
        <v>8.8235439999999998E-2</v>
      </c>
      <c r="C1865" s="3">
        <v>0</v>
      </c>
      <c r="D1865" s="3">
        <v>0</v>
      </c>
      <c r="E1865" s="2">
        <f>IFERROR(INDEX(Sector_LowStack_BPT_ME!$A$2:$F$3110,MATCH(A1865,Sector_LowStack_BPT_ME!$A$2:$A$3110,0),4),0)*B1865</f>
        <v>4402.2799368283104</v>
      </c>
      <c r="F1865" s="2">
        <f t="shared" si="87"/>
        <v>3988.7296715170601</v>
      </c>
      <c r="G1865" s="2">
        <f>IFERROR(INDEX(Sector_LowStack_BPT_ME!$A$2:$F$3110,MATCH(A1865,Sector_LowStack_BPT_ME!$A$2:$A$3110,0),4),0)*C1865</f>
        <v>0</v>
      </c>
      <c r="H1865" s="2">
        <f t="shared" si="88"/>
        <v>0</v>
      </c>
      <c r="I1865" s="2">
        <f>IFERROR(INDEX(Sector_LowStack_BPT_ME!$A$2:$F$3110,MATCH(A1865,Sector_LowStack_BPT_ME!$A$2:$A$3110,0),4),0)*D1865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IFERROR(INDEX(Sector_LowStack_BPT_ME!$A$2:$F$3110,MATCH(A1866,Sector_LowStack_BPT_ME!$A$2:$A$3110,0),4),0)*B1866</f>
        <v>0</v>
      </c>
      <c r="F1866" s="2">
        <f t="shared" si="87"/>
        <v>0</v>
      </c>
      <c r="G1866" s="2">
        <f>IFERROR(INDEX(Sector_LowStack_BPT_ME!$A$2:$F$3110,MATCH(A1866,Sector_LowStack_BPT_ME!$A$2:$A$3110,0),4),0)*C1866</f>
        <v>0</v>
      </c>
      <c r="H1866" s="2">
        <f t="shared" si="88"/>
        <v>0</v>
      </c>
      <c r="I1866" s="2">
        <f>IFERROR(INDEX(Sector_LowStack_BPT_ME!$A$2:$F$3110,MATCH(A1866,Sector_LowStack_BPT_ME!$A$2:$A$3110,0),4),0)*D1866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3.4945227999999999</v>
      </c>
      <c r="C1867" s="3">
        <v>3.4911360000000002E-2</v>
      </c>
      <c r="D1867" s="3">
        <v>0.18537585000000001</v>
      </c>
      <c r="E1867" s="2">
        <f>IFERROR(INDEX(Sector_LowStack_BPT_ME!$A$2:$F$3110,MATCH(A1867,Sector_LowStack_BPT_ME!$A$2:$A$3110,0),4),0)*B1867</f>
        <v>391199.72758948948</v>
      </c>
      <c r="F1867" s="2">
        <f t="shared" si="87"/>
        <v>354450.41735573829</v>
      </c>
      <c r="G1867" s="2">
        <f>IFERROR(INDEX(Sector_LowStack_BPT_ME!$A$2:$F$3110,MATCH(A1867,Sector_LowStack_BPT_ME!$A$2:$A$3110,0),4),0)*C1867</f>
        <v>3908.2058705636723</v>
      </c>
      <c r="H1867" s="2">
        <f t="shared" si="88"/>
        <v>3541.0689329188035</v>
      </c>
      <c r="I1867" s="2">
        <f>IFERROR(INDEX(Sector_LowStack_BPT_ME!$A$2:$F$3110,MATCH(A1867,Sector_LowStack_BPT_ME!$A$2:$A$3110,0),4),0)*D1867</f>
        <v>20752.1845390936</v>
      </c>
      <c r="J1867" s="2">
        <f t="shared" si="89"/>
        <v>18802.723908447457</v>
      </c>
    </row>
    <row r="1868" spans="1:10" x14ac:dyDescent="0.25">
      <c r="A1868" s="1">
        <v>37023</v>
      </c>
      <c r="B1868" s="3">
        <v>0</v>
      </c>
      <c r="C1868" s="3">
        <v>2.5000000000000001E-2</v>
      </c>
      <c r="D1868" s="3">
        <v>0</v>
      </c>
      <c r="E1868" s="2">
        <f>IFERROR(INDEX(Sector_LowStack_BPT_ME!$A$2:$F$3110,MATCH(A1868,Sector_LowStack_BPT_ME!$A$2:$A$3110,0),4),0)*B1868</f>
        <v>0</v>
      </c>
      <c r="F1868" s="2">
        <f t="shared" si="87"/>
        <v>0</v>
      </c>
      <c r="G1868" s="2">
        <f>IFERROR(INDEX(Sector_LowStack_BPT_ME!$A$2:$F$3110,MATCH(A1868,Sector_LowStack_BPT_ME!$A$2:$A$3110,0),4),0)*C1868</f>
        <v>2327.1844268798827</v>
      </c>
      <c r="H1868" s="2">
        <f t="shared" si="88"/>
        <v>2108.568675275098</v>
      </c>
      <c r="I1868" s="2">
        <f>IFERROR(INDEX(Sector_LowStack_BPT_ME!$A$2:$F$3110,MATCH(A1868,Sector_LowStack_BPT_ME!$A$2:$A$3110,0),4),0)*D1868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1.72049608</v>
      </c>
      <c r="C1869" s="3">
        <v>0</v>
      </c>
      <c r="D1869" s="3">
        <v>0</v>
      </c>
      <c r="E1869" s="2">
        <f>IFERROR(INDEX(Sector_LowStack_BPT_ME!$A$2:$F$3110,MATCH(A1869,Sector_LowStack_BPT_ME!$A$2:$A$3110,0),4),0)*B1869</f>
        <v>412068.96254891925</v>
      </c>
      <c r="F1869" s="2">
        <f t="shared" si="87"/>
        <v>373359.1959656945</v>
      </c>
      <c r="G1869" s="2">
        <f>IFERROR(INDEX(Sector_LowStack_BPT_ME!$A$2:$F$3110,MATCH(A1869,Sector_LowStack_BPT_ME!$A$2:$A$3110,0),4),0)*C1869</f>
        <v>0</v>
      </c>
      <c r="H1869" s="2">
        <f t="shared" si="88"/>
        <v>0</v>
      </c>
      <c r="I1869" s="2">
        <f>IFERROR(INDEX(Sector_LowStack_BPT_ME!$A$2:$F$3110,MATCH(A1869,Sector_LowStack_BPT_ME!$A$2:$A$3110,0),4),0)*D1869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9.4117520000000007E-3</v>
      </c>
      <c r="C1870" s="3">
        <v>2.7224999999999999E-2</v>
      </c>
      <c r="D1870" s="3">
        <v>0</v>
      </c>
      <c r="E1870" s="2">
        <f>IFERROR(INDEX(Sector_LowStack_BPT_ME!$A$2:$F$3110,MATCH(A1870,Sector_LowStack_BPT_ME!$A$2:$A$3110,0),4),0)*B1870</f>
        <v>883.16663860578126</v>
      </c>
      <c r="F1870" s="2">
        <f t="shared" si="87"/>
        <v>800.20194691182144</v>
      </c>
      <c r="G1870" s="2">
        <f>IFERROR(INDEX(Sector_LowStack_BPT_ME!$A$2:$F$3110,MATCH(A1870,Sector_LowStack_BPT_ME!$A$2:$A$3110,0),4),0)*C1870</f>
        <v>2554.700945800781</v>
      </c>
      <c r="H1870" s="2">
        <f t="shared" si="88"/>
        <v>2314.7122878582368</v>
      </c>
      <c r="I1870" s="2">
        <f>IFERROR(INDEX(Sector_LowStack_BPT_ME!$A$2:$F$3110,MATCH(A1870,Sector_LowStack_BPT_ME!$A$2:$A$3110,0),4),0)*D1870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IFERROR(INDEX(Sector_LowStack_BPT_ME!$A$2:$F$3110,MATCH(A1871,Sector_LowStack_BPT_ME!$A$2:$A$3110,0),4),0)*B1871</f>
        <v>0</v>
      </c>
      <c r="F1871" s="2">
        <f t="shared" si="87"/>
        <v>0</v>
      </c>
      <c r="G1871" s="2">
        <f>IFERROR(INDEX(Sector_LowStack_BPT_ME!$A$2:$F$3110,MATCH(A1871,Sector_LowStack_BPT_ME!$A$2:$A$3110,0),4),0)*C1871</f>
        <v>0</v>
      </c>
      <c r="H1871" s="2">
        <f t="shared" si="88"/>
        <v>0</v>
      </c>
      <c r="I1871" s="2">
        <f>IFERROR(INDEX(Sector_LowStack_BPT_ME!$A$2:$F$3110,MATCH(A1871,Sector_LowStack_BPT_ME!$A$2:$A$3110,0),4),0)*D1871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3.636364E-3</v>
      </c>
      <c r="C1872" s="3">
        <v>0</v>
      </c>
      <c r="D1872" s="3">
        <v>0</v>
      </c>
      <c r="E1872" s="2">
        <f>IFERROR(INDEX(Sector_LowStack_BPT_ME!$A$2:$F$3110,MATCH(A1872,Sector_LowStack_BPT_ME!$A$2:$A$3110,0),4),0)*B1872</f>
        <v>97.199013626150389</v>
      </c>
      <c r="F1872" s="2">
        <f t="shared" si="87"/>
        <v>88.068136342129549</v>
      </c>
      <c r="G1872" s="2">
        <f>IFERROR(INDEX(Sector_LowStack_BPT_ME!$A$2:$F$3110,MATCH(A1872,Sector_LowStack_BPT_ME!$A$2:$A$3110,0),4),0)*C1872</f>
        <v>0</v>
      </c>
      <c r="H1872" s="2">
        <f t="shared" si="88"/>
        <v>0</v>
      </c>
      <c r="I1872" s="2">
        <f>IFERROR(INDEX(Sector_LowStack_BPT_ME!$A$2:$F$3110,MATCH(A1872,Sector_LowStack_BPT_ME!$A$2:$A$3110,0),4),0)*D1872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IFERROR(INDEX(Sector_LowStack_BPT_ME!$A$2:$F$3110,MATCH(A1873,Sector_LowStack_BPT_ME!$A$2:$A$3110,0),4),0)*B1873</f>
        <v>0</v>
      </c>
      <c r="F1873" s="2">
        <f t="shared" si="87"/>
        <v>0</v>
      </c>
      <c r="G1873" s="2">
        <f>IFERROR(INDEX(Sector_LowStack_BPT_ME!$A$2:$F$3110,MATCH(A1873,Sector_LowStack_BPT_ME!$A$2:$A$3110,0),4),0)*C1873</f>
        <v>0</v>
      </c>
      <c r="H1873" s="2">
        <f t="shared" si="88"/>
        <v>0</v>
      </c>
      <c r="I1873" s="2">
        <f>IFERROR(INDEX(Sector_LowStack_BPT_ME!$A$2:$F$3110,MATCH(A1873,Sector_LowStack_BPT_ME!$A$2:$A$3110,0),4),0)*D1873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3.7742632239999998</v>
      </c>
      <c r="C1874" s="3">
        <v>1.0283855230000001</v>
      </c>
      <c r="D1874" s="3">
        <v>0.50514706499999995</v>
      </c>
      <c r="E1874" s="2">
        <f>IFERROR(INDEX(Sector_LowStack_BPT_ME!$A$2:$F$3110,MATCH(A1874,Sector_LowStack_BPT_ME!$A$2:$A$3110,0),4),0)*B1874</f>
        <v>579829.7595847639</v>
      </c>
      <c r="F1874" s="2">
        <f t="shared" si="87"/>
        <v>525360.54037277598</v>
      </c>
      <c r="G1874" s="2">
        <f>IFERROR(INDEX(Sector_LowStack_BPT_ME!$A$2:$F$3110,MATCH(A1874,Sector_LowStack_BPT_ME!$A$2:$A$3110,0),4),0)*C1874</f>
        <v>157988.06155591595</v>
      </c>
      <c r="H1874" s="2">
        <f t="shared" si="88"/>
        <v>143146.65989359198</v>
      </c>
      <c r="I1874" s="2">
        <f>IFERROR(INDEX(Sector_LowStack_BPT_ME!$A$2:$F$3110,MATCH(A1874,Sector_LowStack_BPT_ME!$A$2:$A$3110,0),4),0)*D1874</f>
        <v>77604.365109299833</v>
      </c>
      <c r="J1874" s="2">
        <f t="shared" si="89"/>
        <v>70314.20949884491</v>
      </c>
    </row>
    <row r="1875" spans="1:10" x14ac:dyDescent="0.25">
      <c r="A1875" s="1">
        <v>37037</v>
      </c>
      <c r="B1875" s="3">
        <v>38.643160000000002</v>
      </c>
      <c r="C1875" s="3">
        <v>0</v>
      </c>
      <c r="D1875" s="3">
        <v>0.38250000000000001</v>
      </c>
      <c r="E1875" s="2">
        <f>IFERROR(INDEX(Sector_LowStack_BPT_ME!$A$2:$F$3110,MATCH(A1875,Sector_LowStack_BPT_ME!$A$2:$A$3110,0),4),0)*B1875</f>
        <v>4276235.3773391703</v>
      </c>
      <c r="F1875" s="2">
        <f t="shared" si="87"/>
        <v>3874525.740467221</v>
      </c>
      <c r="G1875" s="2">
        <f>IFERROR(INDEX(Sector_LowStack_BPT_ME!$A$2:$F$3110,MATCH(A1875,Sector_LowStack_BPT_ME!$A$2:$A$3110,0),4),0)*C1875</f>
        <v>0</v>
      </c>
      <c r="H1875" s="2">
        <f t="shared" si="88"/>
        <v>0</v>
      </c>
      <c r="I1875" s="2">
        <f>IFERROR(INDEX(Sector_LowStack_BPT_ME!$A$2:$F$3110,MATCH(A1875,Sector_LowStack_BPT_ME!$A$2:$A$3110,0),4),0)*D1875</f>
        <v>42327.284617309568</v>
      </c>
      <c r="J1875" s="2">
        <f t="shared" si="89"/>
        <v>38351.058653813816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IFERROR(INDEX(Sector_LowStack_BPT_ME!$A$2:$F$3110,MATCH(A1876,Sector_LowStack_BPT_ME!$A$2:$A$3110,0),4),0)*B1876</f>
        <v>0</v>
      </c>
      <c r="F1876" s="2">
        <f t="shared" si="87"/>
        <v>0</v>
      </c>
      <c r="G1876" s="2">
        <f>IFERROR(INDEX(Sector_LowStack_BPT_ME!$A$2:$F$3110,MATCH(A1876,Sector_LowStack_BPT_ME!$A$2:$A$3110,0),4),0)*C1876</f>
        <v>0</v>
      </c>
      <c r="H1876" s="2">
        <f t="shared" si="88"/>
        <v>0</v>
      </c>
      <c r="I1876" s="2">
        <f>IFERROR(INDEX(Sector_LowStack_BPT_ME!$A$2:$F$3110,MATCH(A1876,Sector_LowStack_BPT_ME!$A$2:$A$3110,0),4),0)*D1876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IFERROR(INDEX(Sector_LowStack_BPT_ME!$A$2:$F$3110,MATCH(A1877,Sector_LowStack_BPT_ME!$A$2:$A$3110,0),4),0)*B1877</f>
        <v>0</v>
      </c>
      <c r="F1877" s="2">
        <f t="shared" si="87"/>
        <v>0</v>
      </c>
      <c r="G1877" s="2">
        <f>IFERROR(INDEX(Sector_LowStack_BPT_ME!$A$2:$F$3110,MATCH(A1877,Sector_LowStack_BPT_ME!$A$2:$A$3110,0),4),0)*C1877</f>
        <v>0</v>
      </c>
      <c r="H1877" s="2">
        <f t="shared" si="88"/>
        <v>0</v>
      </c>
      <c r="I1877" s="2">
        <f>IFERROR(INDEX(Sector_LowStack_BPT_ME!$A$2:$F$3110,MATCH(A1877,Sector_LowStack_BPT_ME!$A$2:$A$3110,0),4),0)*D1877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IFERROR(INDEX(Sector_LowStack_BPT_ME!$A$2:$F$3110,MATCH(A1878,Sector_LowStack_BPT_ME!$A$2:$A$3110,0),4),0)*B1878</f>
        <v>0</v>
      </c>
      <c r="F1878" s="2">
        <f t="shared" si="87"/>
        <v>0</v>
      </c>
      <c r="G1878" s="2">
        <f>IFERROR(INDEX(Sector_LowStack_BPT_ME!$A$2:$F$3110,MATCH(A1878,Sector_LowStack_BPT_ME!$A$2:$A$3110,0),4),0)*C1878</f>
        <v>0</v>
      </c>
      <c r="H1878" s="2">
        <f t="shared" si="88"/>
        <v>0</v>
      </c>
      <c r="I1878" s="2">
        <f>IFERROR(INDEX(Sector_LowStack_BPT_ME!$A$2:$F$3110,MATCH(A1878,Sector_LowStack_BPT_ME!$A$2:$A$3110,0),4),0)*D1878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31.094643730000001</v>
      </c>
      <c r="C1879" s="3">
        <v>0</v>
      </c>
      <c r="D1879" s="3">
        <v>0</v>
      </c>
      <c r="E1879" s="2">
        <f>IFERROR(INDEX(Sector_LowStack_BPT_ME!$A$2:$F$3110,MATCH(A1879,Sector_LowStack_BPT_ME!$A$2:$A$3110,0),4),0)*B1879</f>
        <v>4274316.6651585596</v>
      </c>
      <c r="F1879" s="2">
        <f t="shared" si="87"/>
        <v>3872787.2721472313</v>
      </c>
      <c r="G1879" s="2">
        <f>IFERROR(INDEX(Sector_LowStack_BPT_ME!$A$2:$F$3110,MATCH(A1879,Sector_LowStack_BPT_ME!$A$2:$A$3110,0),4),0)*C1879</f>
        <v>0</v>
      </c>
      <c r="H1879" s="2">
        <f t="shared" si="88"/>
        <v>0</v>
      </c>
      <c r="I1879" s="2">
        <f>IFERROR(INDEX(Sector_LowStack_BPT_ME!$A$2:$F$3110,MATCH(A1879,Sector_LowStack_BPT_ME!$A$2:$A$3110,0),4),0)*D1879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18.86669637</v>
      </c>
      <c r="D1880" s="3">
        <v>0</v>
      </c>
      <c r="E1880" s="2">
        <f>IFERROR(INDEX(Sector_LowStack_BPT_ME!$A$2:$F$3110,MATCH(A1880,Sector_LowStack_BPT_ME!$A$2:$A$3110,0),4),0)*B1880</f>
        <v>0</v>
      </c>
      <c r="F1880" s="2">
        <f t="shared" si="87"/>
        <v>0</v>
      </c>
      <c r="G1880" s="2">
        <f>IFERROR(INDEX(Sector_LowStack_BPT_ME!$A$2:$F$3110,MATCH(A1880,Sector_LowStack_BPT_ME!$A$2:$A$3110,0),4),0)*C1880</f>
        <v>1512859.7007926295</v>
      </c>
      <c r="H1880" s="2">
        <f t="shared" si="88"/>
        <v>1370741.6302429759</v>
      </c>
      <c r="I1880" s="2">
        <f>IFERROR(INDEX(Sector_LowStack_BPT_ME!$A$2:$F$3110,MATCH(A1880,Sector_LowStack_BPT_ME!$A$2:$A$3110,0),4),0)*D1880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3.1708627950000001</v>
      </c>
      <c r="D1881" s="3">
        <v>0</v>
      </c>
      <c r="E1881" s="2">
        <f>IFERROR(INDEX(Sector_LowStack_BPT_ME!$A$2:$F$3110,MATCH(A1881,Sector_LowStack_BPT_ME!$A$2:$A$3110,0),4),0)*B1881</f>
        <v>0</v>
      </c>
      <c r="F1881" s="2">
        <f t="shared" si="87"/>
        <v>0</v>
      </c>
      <c r="G1881" s="2">
        <f>IFERROR(INDEX(Sector_LowStack_BPT_ME!$A$2:$F$3110,MATCH(A1881,Sector_LowStack_BPT_ME!$A$2:$A$3110,0),4),0)*C1881</f>
        <v>106639.90132296611</v>
      </c>
      <c r="H1881" s="2">
        <f t="shared" si="88"/>
        <v>96622.146859888642</v>
      </c>
      <c r="I1881" s="2">
        <f>IFERROR(INDEX(Sector_LowStack_BPT_ME!$A$2:$F$3110,MATCH(A1881,Sector_LowStack_BPT_ME!$A$2:$A$3110,0),4),0)*D1881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0.83746555600000006</v>
      </c>
      <c r="C1882" s="3">
        <v>0</v>
      </c>
      <c r="D1882" s="3">
        <v>0.255</v>
      </c>
      <c r="E1882" s="2">
        <f>IFERROR(INDEX(Sector_LowStack_BPT_ME!$A$2:$F$3110,MATCH(A1882,Sector_LowStack_BPT_ME!$A$2:$A$3110,0),4),0)*B1882</f>
        <v>78946.32632200465</v>
      </c>
      <c r="F1882" s="2">
        <f t="shared" si="87"/>
        <v>71530.106848389012</v>
      </c>
      <c r="G1882" s="2">
        <f>IFERROR(INDEX(Sector_LowStack_BPT_ME!$A$2:$F$3110,MATCH(A1882,Sector_LowStack_BPT_ME!$A$2:$A$3110,0),4),0)*C1882</f>
        <v>0</v>
      </c>
      <c r="H1882" s="2">
        <f t="shared" si="88"/>
        <v>0</v>
      </c>
      <c r="I1882" s="2">
        <f>IFERROR(INDEX(Sector_LowStack_BPT_ME!$A$2:$F$3110,MATCH(A1882,Sector_LowStack_BPT_ME!$A$2:$A$3110,0),4),0)*D1882</f>
        <v>24038.377540283203</v>
      </c>
      <c r="J1882" s="2">
        <f t="shared" si="89"/>
        <v>21780.21187338145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IFERROR(INDEX(Sector_LowStack_BPT_ME!$A$2:$F$3110,MATCH(A1883,Sector_LowStack_BPT_ME!$A$2:$A$3110,0),4),0)*B1883</f>
        <v>0</v>
      </c>
      <c r="F1883" s="2">
        <f t="shared" si="87"/>
        <v>0</v>
      </c>
      <c r="G1883" s="2">
        <f>IFERROR(INDEX(Sector_LowStack_BPT_ME!$A$2:$F$3110,MATCH(A1883,Sector_LowStack_BPT_ME!$A$2:$A$3110,0),4),0)*C1883</f>
        <v>0</v>
      </c>
      <c r="H1883" s="2">
        <f t="shared" si="88"/>
        <v>0</v>
      </c>
      <c r="I1883" s="2">
        <f>IFERROR(INDEX(Sector_LowStack_BPT_ME!$A$2:$F$3110,MATCH(A1883,Sector_LowStack_BPT_ME!$A$2:$A$3110,0),4),0)*D1883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0.2</v>
      </c>
      <c r="C1884" s="3">
        <v>0</v>
      </c>
      <c r="D1884" s="3">
        <v>0</v>
      </c>
      <c r="E1884" s="2">
        <f>IFERROR(INDEX(Sector_LowStack_BPT_ME!$A$2:$F$3110,MATCH(A1884,Sector_LowStack_BPT_ME!$A$2:$A$3110,0),4),0)*B1884</f>
        <v>4325.3028320312505</v>
      </c>
      <c r="F1884" s="2">
        <f t="shared" si="87"/>
        <v>3918.983797484178</v>
      </c>
      <c r="G1884" s="2">
        <f>IFERROR(INDEX(Sector_LowStack_BPT_ME!$A$2:$F$3110,MATCH(A1884,Sector_LowStack_BPT_ME!$A$2:$A$3110,0),4),0)*C1884</f>
        <v>0</v>
      </c>
      <c r="H1884" s="2">
        <f t="shared" si="88"/>
        <v>0</v>
      </c>
      <c r="I1884" s="2">
        <f>IFERROR(INDEX(Sector_LowStack_BPT_ME!$A$2:$F$3110,MATCH(A1884,Sector_LowStack_BPT_ME!$A$2:$A$3110,0),4),0)*D1884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64.483432680000007</v>
      </c>
      <c r="C1885" s="3">
        <v>3.2654881499999999</v>
      </c>
      <c r="D1885" s="3">
        <v>0</v>
      </c>
      <c r="E1885" s="2">
        <f>IFERROR(INDEX(Sector_LowStack_BPT_ME!$A$2:$F$3110,MATCH(A1885,Sector_LowStack_BPT_ME!$A$2:$A$3110,0),4),0)*B1885</f>
        <v>8706537.6759030931</v>
      </c>
      <c r="F1885" s="2">
        <f t="shared" si="87"/>
        <v>7888645.3524980033</v>
      </c>
      <c r="G1885" s="2">
        <f>IFERROR(INDEX(Sector_LowStack_BPT_ME!$A$2:$F$3110,MATCH(A1885,Sector_LowStack_BPT_ME!$A$2:$A$3110,0),4),0)*C1885</f>
        <v>440905.42991530593</v>
      </c>
      <c r="H1885" s="2">
        <f t="shared" si="88"/>
        <v>399486.76501095347</v>
      </c>
      <c r="I1885" s="2">
        <f>IFERROR(INDEX(Sector_LowStack_BPT_ME!$A$2:$F$3110,MATCH(A1885,Sector_LowStack_BPT_ME!$A$2:$A$3110,0),4),0)*D1885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IFERROR(INDEX(Sector_LowStack_BPT_ME!$A$2:$F$3110,MATCH(A1886,Sector_LowStack_BPT_ME!$A$2:$A$3110,0),4),0)*B1886</f>
        <v>0</v>
      </c>
      <c r="F1886" s="2">
        <f t="shared" si="87"/>
        <v>0</v>
      </c>
      <c r="G1886" s="2">
        <f>IFERROR(INDEX(Sector_LowStack_BPT_ME!$A$2:$F$3110,MATCH(A1886,Sector_LowStack_BPT_ME!$A$2:$A$3110,0),4),0)*C1886</f>
        <v>0</v>
      </c>
      <c r="H1886" s="2">
        <f t="shared" si="88"/>
        <v>0</v>
      </c>
      <c r="I1886" s="2">
        <f>IFERROR(INDEX(Sector_LowStack_BPT_ME!$A$2:$F$3110,MATCH(A1886,Sector_LowStack_BPT_ME!$A$2:$A$3110,0),4),0)*D1886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0.22299458</v>
      </c>
      <c r="C1887" s="3">
        <v>0</v>
      </c>
      <c r="D1887" s="3">
        <v>0.28349999999999997</v>
      </c>
      <c r="E1887" s="2">
        <f>IFERROR(INDEX(Sector_LowStack_BPT_ME!$A$2:$F$3110,MATCH(A1887,Sector_LowStack_BPT_ME!$A$2:$A$3110,0),4),0)*B1887</f>
        <v>9810.3752079919141</v>
      </c>
      <c r="F1887" s="2">
        <f t="shared" si="87"/>
        <v>8888.7883647456492</v>
      </c>
      <c r="G1887" s="2">
        <f>IFERROR(INDEX(Sector_LowStack_BPT_ME!$A$2:$F$3110,MATCH(A1887,Sector_LowStack_BPT_ME!$A$2:$A$3110,0),4),0)*C1887</f>
        <v>0</v>
      </c>
      <c r="H1887" s="2">
        <f t="shared" si="88"/>
        <v>0</v>
      </c>
      <c r="I1887" s="2">
        <f>IFERROR(INDEX(Sector_LowStack_BPT_ME!$A$2:$F$3110,MATCH(A1887,Sector_LowStack_BPT_ME!$A$2:$A$3110,0),4),0)*D1887</f>
        <v>12472.237538085936</v>
      </c>
      <c r="J1887" s="2">
        <f t="shared" si="89"/>
        <v>11300.595294313393</v>
      </c>
    </row>
    <row r="1888" spans="1:10" x14ac:dyDescent="0.25">
      <c r="A1888" s="1">
        <v>37063</v>
      </c>
      <c r="B1888" s="3">
        <v>1.9953960799999999</v>
      </c>
      <c r="C1888" s="3">
        <v>0</v>
      </c>
      <c r="D1888" s="3">
        <v>0</v>
      </c>
      <c r="E1888" s="2">
        <f>IFERROR(INDEX(Sector_LowStack_BPT_ME!$A$2:$F$3110,MATCH(A1888,Sector_LowStack_BPT_ME!$A$2:$A$3110,0),4),0)*B1888</f>
        <v>259387.73161789856</v>
      </c>
      <c r="F1888" s="2">
        <f t="shared" si="87"/>
        <v>235020.84292195854</v>
      </c>
      <c r="G1888" s="2">
        <f>IFERROR(INDEX(Sector_LowStack_BPT_ME!$A$2:$F$3110,MATCH(A1888,Sector_LowStack_BPT_ME!$A$2:$A$3110,0),4),0)*C1888</f>
        <v>0</v>
      </c>
      <c r="H1888" s="2">
        <f t="shared" si="88"/>
        <v>0</v>
      </c>
      <c r="I1888" s="2">
        <f>IFERROR(INDEX(Sector_LowStack_BPT_ME!$A$2:$F$3110,MATCH(A1888,Sector_LowStack_BPT_ME!$A$2:$A$3110,0),4),0)*D1888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IFERROR(INDEX(Sector_LowStack_BPT_ME!$A$2:$F$3110,MATCH(A1889,Sector_LowStack_BPT_ME!$A$2:$A$3110,0),4),0)*B1889</f>
        <v>0</v>
      </c>
      <c r="F1889" s="2">
        <f t="shared" si="87"/>
        <v>0</v>
      </c>
      <c r="G1889" s="2">
        <f>IFERROR(INDEX(Sector_LowStack_BPT_ME!$A$2:$F$3110,MATCH(A1889,Sector_LowStack_BPT_ME!$A$2:$A$3110,0),4),0)*C1889</f>
        <v>0</v>
      </c>
      <c r="H1889" s="2">
        <f t="shared" si="88"/>
        <v>0</v>
      </c>
      <c r="I1889" s="2">
        <f>IFERROR(INDEX(Sector_LowStack_BPT_ME!$A$2:$F$3110,MATCH(A1889,Sector_LowStack_BPT_ME!$A$2:$A$3110,0),4),0)*D1889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1.8545450000000002E-2</v>
      </c>
      <c r="C1890" s="3">
        <v>0.43823075</v>
      </c>
      <c r="D1890" s="3">
        <v>0.17249999999999999</v>
      </c>
      <c r="E1890" s="2">
        <f>IFERROR(INDEX(Sector_LowStack_BPT_ME!$A$2:$F$3110,MATCH(A1890,Sector_LowStack_BPT_ME!$A$2:$A$3110,0),4),0)*B1890</f>
        <v>2657.3572713164003</v>
      </c>
      <c r="F1890" s="2">
        <f t="shared" si="87"/>
        <v>2407.7250761017922</v>
      </c>
      <c r="G1890" s="2">
        <f>IFERROR(INDEX(Sector_LowStack_BPT_ME!$A$2:$F$3110,MATCH(A1890,Sector_LowStack_BPT_ME!$A$2:$A$3110,0),4),0)*C1890</f>
        <v>62793.605441061802</v>
      </c>
      <c r="H1890" s="2">
        <f t="shared" si="88"/>
        <v>56894.772890056345</v>
      </c>
      <c r="I1890" s="2">
        <f>IFERROR(INDEX(Sector_LowStack_BPT_ME!$A$2:$F$3110,MATCH(A1890,Sector_LowStack_BPT_ME!$A$2:$A$3110,0),4),0)*D1890</f>
        <v>24717.336559753418</v>
      </c>
      <c r="J1890" s="2">
        <f t="shared" si="89"/>
        <v>22395.389468983449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IFERROR(INDEX(Sector_LowStack_BPT_ME!$A$2:$F$3110,MATCH(A1891,Sector_LowStack_BPT_ME!$A$2:$A$3110,0),4),0)*B1891</f>
        <v>0</v>
      </c>
      <c r="F1891" s="2">
        <f t="shared" si="87"/>
        <v>0</v>
      </c>
      <c r="G1891" s="2">
        <f>IFERROR(INDEX(Sector_LowStack_BPT_ME!$A$2:$F$3110,MATCH(A1891,Sector_LowStack_BPT_ME!$A$2:$A$3110,0),4),0)*C1891</f>
        <v>0</v>
      </c>
      <c r="H1891" s="2">
        <f t="shared" si="88"/>
        <v>0</v>
      </c>
      <c r="I1891" s="2">
        <f>IFERROR(INDEX(Sector_LowStack_BPT_ME!$A$2:$F$3110,MATCH(A1891,Sector_LowStack_BPT_ME!$A$2:$A$3110,0),4),0)*D1891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IFERROR(INDEX(Sector_LowStack_BPT_ME!$A$2:$F$3110,MATCH(A1892,Sector_LowStack_BPT_ME!$A$2:$A$3110,0),4),0)*B1892</f>
        <v>0</v>
      </c>
      <c r="F1892" s="2">
        <f t="shared" si="87"/>
        <v>0</v>
      </c>
      <c r="G1892" s="2">
        <f>IFERROR(INDEX(Sector_LowStack_BPT_ME!$A$2:$F$3110,MATCH(A1892,Sector_LowStack_BPT_ME!$A$2:$A$3110,0),4),0)*C1892</f>
        <v>0</v>
      </c>
      <c r="H1892" s="2">
        <f t="shared" si="88"/>
        <v>0</v>
      </c>
      <c r="I1892" s="2">
        <f>IFERROR(INDEX(Sector_LowStack_BPT_ME!$A$2:$F$3110,MATCH(A1892,Sector_LowStack_BPT_ME!$A$2:$A$3110,0),4),0)*D1892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IFERROR(INDEX(Sector_LowStack_BPT_ME!$A$2:$F$3110,MATCH(A1893,Sector_LowStack_BPT_ME!$A$2:$A$3110,0),4),0)*B1893</f>
        <v>0</v>
      </c>
      <c r="F1893" s="2">
        <f t="shared" si="87"/>
        <v>0</v>
      </c>
      <c r="G1893" s="2">
        <f>IFERROR(INDEX(Sector_LowStack_BPT_ME!$A$2:$F$3110,MATCH(A1893,Sector_LowStack_BPT_ME!$A$2:$A$3110,0),4),0)*C1893</f>
        <v>0</v>
      </c>
      <c r="H1893" s="2">
        <f t="shared" si="88"/>
        <v>0</v>
      </c>
      <c r="I1893" s="2">
        <f>IFERROR(INDEX(Sector_LowStack_BPT_ME!$A$2:$F$3110,MATCH(A1893,Sector_LowStack_BPT_ME!$A$2:$A$3110,0),4),0)*D1893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IFERROR(INDEX(Sector_LowStack_BPT_ME!$A$2:$F$3110,MATCH(A1894,Sector_LowStack_BPT_ME!$A$2:$A$3110,0),4),0)*B1894</f>
        <v>0</v>
      </c>
      <c r="F1894" s="2">
        <f t="shared" si="87"/>
        <v>0</v>
      </c>
      <c r="G1894" s="2">
        <f>IFERROR(INDEX(Sector_LowStack_BPT_ME!$A$2:$F$3110,MATCH(A1894,Sector_LowStack_BPT_ME!$A$2:$A$3110,0),4),0)*C1894</f>
        <v>0</v>
      </c>
      <c r="H1894" s="2">
        <f t="shared" si="88"/>
        <v>0</v>
      </c>
      <c r="I1894" s="2">
        <f>IFERROR(INDEX(Sector_LowStack_BPT_ME!$A$2:$F$3110,MATCH(A1894,Sector_LowStack_BPT_ME!$A$2:$A$3110,0),4),0)*D1894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17.565000000000001</v>
      </c>
      <c r="E1895" s="2">
        <f>IFERROR(INDEX(Sector_LowStack_BPT_ME!$A$2:$F$3110,MATCH(A1895,Sector_LowStack_BPT_ME!$A$2:$A$3110,0),4),0)*B1895</f>
        <v>0</v>
      </c>
      <c r="F1895" s="2">
        <f t="shared" si="87"/>
        <v>0</v>
      </c>
      <c r="G1895" s="2">
        <f>IFERROR(INDEX(Sector_LowStack_BPT_ME!$A$2:$F$3110,MATCH(A1895,Sector_LowStack_BPT_ME!$A$2:$A$3110,0),4),0)*C1895</f>
        <v>0</v>
      </c>
      <c r="H1895" s="2">
        <f t="shared" si="88"/>
        <v>0</v>
      </c>
      <c r="I1895" s="2">
        <f>IFERROR(INDEX(Sector_LowStack_BPT_ME!$A$2:$F$3110,MATCH(A1895,Sector_LowStack_BPT_ME!$A$2:$A$3110,0),4),0)*D1895</f>
        <v>1849552.2084887696</v>
      </c>
      <c r="J1895" s="2">
        <f t="shared" si="89"/>
        <v>1675805.2370322903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IFERROR(INDEX(Sector_LowStack_BPT_ME!$A$2:$F$3110,MATCH(A1896,Sector_LowStack_BPT_ME!$A$2:$A$3110,0),4),0)*B1896</f>
        <v>0</v>
      </c>
      <c r="F1896" s="2">
        <f t="shared" si="87"/>
        <v>0</v>
      </c>
      <c r="G1896" s="2">
        <f>IFERROR(INDEX(Sector_LowStack_BPT_ME!$A$2:$F$3110,MATCH(A1896,Sector_LowStack_BPT_ME!$A$2:$A$3110,0),4),0)*C1896</f>
        <v>0</v>
      </c>
      <c r="H1896" s="2">
        <f t="shared" si="88"/>
        <v>0</v>
      </c>
      <c r="I1896" s="2">
        <f>IFERROR(INDEX(Sector_LowStack_BPT_ME!$A$2:$F$3110,MATCH(A1896,Sector_LowStack_BPT_ME!$A$2:$A$3110,0),4),0)*D1896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0.121366187</v>
      </c>
      <c r="C1897" s="3">
        <v>0</v>
      </c>
      <c r="D1897" s="3">
        <v>0</v>
      </c>
      <c r="E1897" s="2">
        <f>IFERROR(INDEX(Sector_LowStack_BPT_ME!$A$2:$F$3110,MATCH(A1897,Sector_LowStack_BPT_ME!$A$2:$A$3110,0),4),0)*B1897</f>
        <v>20076.265879748815</v>
      </c>
      <c r="F1897" s="2">
        <f t="shared" si="87"/>
        <v>18190.301061479895</v>
      </c>
      <c r="G1897" s="2">
        <f>IFERROR(INDEX(Sector_LowStack_BPT_ME!$A$2:$F$3110,MATCH(A1897,Sector_LowStack_BPT_ME!$A$2:$A$3110,0),4),0)*C1897</f>
        <v>0</v>
      </c>
      <c r="H1897" s="2">
        <f t="shared" si="88"/>
        <v>0</v>
      </c>
      <c r="I1897" s="2">
        <f>IFERROR(INDEX(Sector_LowStack_BPT_ME!$A$2:$F$3110,MATCH(A1897,Sector_LowStack_BPT_ME!$A$2:$A$3110,0),4),0)*D1897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8.2652200000000002E-3</v>
      </c>
      <c r="C1898" s="3">
        <v>51.877499999999998</v>
      </c>
      <c r="D1898" s="3">
        <v>0</v>
      </c>
      <c r="E1898" s="2">
        <f>IFERROR(INDEX(Sector_LowStack_BPT_ME!$A$2:$F$3110,MATCH(A1898,Sector_LowStack_BPT_ME!$A$2:$A$3110,0),4),0)*B1898</f>
        <v>482.8330958641846</v>
      </c>
      <c r="F1898" s="2">
        <f t="shared" si="87"/>
        <v>437.47574518204118</v>
      </c>
      <c r="G1898" s="2">
        <f>IFERROR(INDEX(Sector_LowStack_BPT_ME!$A$2:$F$3110,MATCH(A1898,Sector_LowStack_BPT_ME!$A$2:$A$3110,0),4),0)*C1898</f>
        <v>3030551.3864959716</v>
      </c>
      <c r="H1898" s="2">
        <f t="shared" si="88"/>
        <v>2745861.3286375124</v>
      </c>
      <c r="I1898" s="2">
        <f>IFERROR(INDEX(Sector_LowStack_BPT_ME!$A$2:$F$3110,MATCH(A1898,Sector_LowStack_BPT_ME!$A$2:$A$3110,0),4),0)*D1898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0.30486632000000002</v>
      </c>
      <c r="C1899" s="3">
        <v>0</v>
      </c>
      <c r="D1899" s="3">
        <v>0</v>
      </c>
      <c r="E1899" s="2">
        <f>IFERROR(INDEX(Sector_LowStack_BPT_ME!$A$2:$F$3110,MATCH(A1899,Sector_LowStack_BPT_ME!$A$2:$A$3110,0),4),0)*B1899</f>
        <v>34381.04952449815</v>
      </c>
      <c r="F1899" s="2">
        <f t="shared" si="87"/>
        <v>31151.293044545804</v>
      </c>
      <c r="G1899" s="2">
        <f>IFERROR(INDEX(Sector_LowStack_BPT_ME!$A$2:$F$3110,MATCH(A1899,Sector_LowStack_BPT_ME!$A$2:$A$3110,0),4),0)*C1899</f>
        <v>0</v>
      </c>
      <c r="H1899" s="2">
        <f t="shared" si="88"/>
        <v>0</v>
      </c>
      <c r="I1899" s="2">
        <f>IFERROR(INDEX(Sector_LowStack_BPT_ME!$A$2:$F$3110,MATCH(A1899,Sector_LowStack_BPT_ME!$A$2:$A$3110,0),4),0)*D1899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53.228619530000003</v>
      </c>
      <c r="D1900" s="3">
        <v>0</v>
      </c>
      <c r="E1900" s="2">
        <f>IFERROR(INDEX(Sector_LowStack_BPT_ME!$A$2:$F$3110,MATCH(A1900,Sector_LowStack_BPT_ME!$A$2:$A$3110,0),4),0)*B1900</f>
        <v>0</v>
      </c>
      <c r="F1900" s="2">
        <f t="shared" si="87"/>
        <v>0</v>
      </c>
      <c r="G1900" s="2">
        <f>IFERROR(INDEX(Sector_LowStack_BPT_ME!$A$2:$F$3110,MATCH(A1900,Sector_LowStack_BPT_ME!$A$2:$A$3110,0),4),0)*C1900</f>
        <v>3757236.5201502666</v>
      </c>
      <c r="H1900" s="2">
        <f t="shared" si="88"/>
        <v>3404281.6463026199</v>
      </c>
      <c r="I1900" s="2">
        <f>IFERROR(INDEX(Sector_LowStack_BPT_ME!$A$2:$F$3110,MATCH(A1900,Sector_LowStack_BPT_ME!$A$2:$A$3110,0),4),0)*D1900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1.3144390000000001E-2</v>
      </c>
      <c r="C1901" s="3">
        <v>0</v>
      </c>
      <c r="D1901" s="3">
        <v>0</v>
      </c>
      <c r="E1901" s="2">
        <f>IFERROR(INDEX(Sector_LowStack_BPT_ME!$A$2:$F$3110,MATCH(A1901,Sector_LowStack_BPT_ME!$A$2:$A$3110,0),4),0)*B1901</f>
        <v>1370.065715108484</v>
      </c>
      <c r="F1901" s="2">
        <f t="shared" si="87"/>
        <v>1241.3617144298787</v>
      </c>
      <c r="G1901" s="2">
        <f>IFERROR(INDEX(Sector_LowStack_BPT_ME!$A$2:$F$3110,MATCH(A1901,Sector_LowStack_BPT_ME!$A$2:$A$3110,0),4),0)*C1901</f>
        <v>0</v>
      </c>
      <c r="H1901" s="2">
        <f t="shared" si="88"/>
        <v>0</v>
      </c>
      <c r="I1901" s="2">
        <f>IFERROR(INDEX(Sector_LowStack_BPT_ME!$A$2:$F$3110,MATCH(A1901,Sector_LowStack_BPT_ME!$A$2:$A$3110,0),4),0)*D1901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IFERROR(INDEX(Sector_LowStack_BPT_ME!$A$2:$F$3110,MATCH(A1902,Sector_LowStack_BPT_ME!$A$2:$A$3110,0),4),0)*B1902</f>
        <v>0</v>
      </c>
      <c r="F1902" s="2">
        <f t="shared" si="87"/>
        <v>0</v>
      </c>
      <c r="G1902" s="2">
        <f>IFERROR(INDEX(Sector_LowStack_BPT_ME!$A$2:$F$3110,MATCH(A1902,Sector_LowStack_BPT_ME!$A$2:$A$3110,0),4),0)*C1902</f>
        <v>0</v>
      </c>
      <c r="H1902" s="2">
        <f t="shared" si="88"/>
        <v>0</v>
      </c>
      <c r="I1902" s="2">
        <f>IFERROR(INDEX(Sector_LowStack_BPT_ME!$A$2:$F$3110,MATCH(A1902,Sector_LowStack_BPT_ME!$A$2:$A$3110,0),4),0)*D1902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IFERROR(INDEX(Sector_LowStack_BPT_ME!$A$2:$F$3110,MATCH(A1903,Sector_LowStack_BPT_ME!$A$2:$A$3110,0),4),0)*B1903</f>
        <v>0</v>
      </c>
      <c r="F1903" s="2">
        <f t="shared" si="87"/>
        <v>0</v>
      </c>
      <c r="G1903" s="2">
        <f>IFERROR(INDEX(Sector_LowStack_BPT_ME!$A$2:$F$3110,MATCH(A1903,Sector_LowStack_BPT_ME!$A$2:$A$3110,0),4),0)*C1903</f>
        <v>0</v>
      </c>
      <c r="H1903" s="2">
        <f t="shared" si="88"/>
        <v>0</v>
      </c>
      <c r="I1903" s="2">
        <f>IFERROR(INDEX(Sector_LowStack_BPT_ME!$A$2:$F$3110,MATCH(A1903,Sector_LowStack_BPT_ME!$A$2:$A$3110,0),4),0)*D1903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IFERROR(INDEX(Sector_LowStack_BPT_ME!$A$2:$F$3110,MATCH(A1904,Sector_LowStack_BPT_ME!$A$2:$A$3110,0),4),0)*B1904</f>
        <v>0</v>
      </c>
      <c r="F1904" s="2">
        <f t="shared" si="87"/>
        <v>0</v>
      </c>
      <c r="G1904" s="2">
        <f>IFERROR(INDEX(Sector_LowStack_BPT_ME!$A$2:$F$3110,MATCH(A1904,Sector_LowStack_BPT_ME!$A$2:$A$3110,0),4),0)*C1904</f>
        <v>0</v>
      </c>
      <c r="H1904" s="2">
        <f t="shared" si="88"/>
        <v>0</v>
      </c>
      <c r="I1904" s="2">
        <f>IFERROR(INDEX(Sector_LowStack_BPT_ME!$A$2:$F$3110,MATCH(A1904,Sector_LowStack_BPT_ME!$A$2:$A$3110,0),4),0)*D1904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5.4286057559999996</v>
      </c>
      <c r="C1905" s="3">
        <v>0.48966290299999998</v>
      </c>
      <c r="D1905" s="3">
        <v>0</v>
      </c>
      <c r="E1905" s="2">
        <f>IFERROR(INDEX(Sector_LowStack_BPT_ME!$A$2:$F$3110,MATCH(A1905,Sector_LowStack_BPT_ME!$A$2:$A$3110,0),4),0)*B1905</f>
        <v>725095.94910983078</v>
      </c>
      <c r="F1905" s="2">
        <f t="shared" si="87"/>
        <v>656980.42114853428</v>
      </c>
      <c r="G1905" s="2">
        <f>IFERROR(INDEX(Sector_LowStack_BPT_ME!$A$2:$F$3110,MATCH(A1905,Sector_LowStack_BPT_ME!$A$2:$A$3110,0),4),0)*C1905</f>
        <v>65404.010413214477</v>
      </c>
      <c r="H1905" s="2">
        <f t="shared" si="88"/>
        <v>59259.9563669169</v>
      </c>
      <c r="I1905" s="2">
        <f>IFERROR(INDEX(Sector_LowStack_BPT_ME!$A$2:$F$3110,MATCH(A1905,Sector_LowStack_BPT_ME!$A$2:$A$3110,0),4),0)*D1905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2.5000000000000001E-3</v>
      </c>
      <c r="D1906" s="3">
        <v>0</v>
      </c>
      <c r="E1906" s="2">
        <f>IFERROR(INDEX(Sector_LowStack_BPT_ME!$A$2:$F$3110,MATCH(A1906,Sector_LowStack_BPT_ME!$A$2:$A$3110,0),4),0)*B1906</f>
        <v>0</v>
      </c>
      <c r="F1906" s="2">
        <f t="shared" si="87"/>
        <v>0</v>
      </c>
      <c r="G1906" s="2">
        <f>IFERROR(INDEX(Sector_LowStack_BPT_ME!$A$2:$F$3110,MATCH(A1906,Sector_LowStack_BPT_ME!$A$2:$A$3110,0),4),0)*C1906</f>
        <v>211.4147100830078</v>
      </c>
      <c r="H1906" s="2">
        <f t="shared" si="88"/>
        <v>191.55440798951585</v>
      </c>
      <c r="I1906" s="2">
        <f>IFERROR(INDEX(Sector_LowStack_BPT_ME!$A$2:$F$3110,MATCH(A1906,Sector_LowStack_BPT_ME!$A$2:$A$3110,0),4),0)*D1906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IFERROR(INDEX(Sector_LowStack_BPT_ME!$A$2:$F$3110,MATCH(A1907,Sector_LowStack_BPT_ME!$A$2:$A$3110,0),4),0)*B1907</f>
        <v>0</v>
      </c>
      <c r="F1907" s="2">
        <f t="shared" si="87"/>
        <v>0</v>
      </c>
      <c r="G1907" s="2">
        <f>IFERROR(INDEX(Sector_LowStack_BPT_ME!$A$2:$F$3110,MATCH(A1907,Sector_LowStack_BPT_ME!$A$2:$A$3110,0),4),0)*C1907</f>
        <v>0</v>
      </c>
      <c r="H1907" s="2">
        <f t="shared" si="88"/>
        <v>0</v>
      </c>
      <c r="I1907" s="2">
        <f>IFERROR(INDEX(Sector_LowStack_BPT_ME!$A$2:$F$3110,MATCH(A1907,Sector_LowStack_BPT_ME!$A$2:$A$3110,0),4),0)*D1907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IFERROR(INDEX(Sector_LowStack_BPT_ME!$A$2:$F$3110,MATCH(A1908,Sector_LowStack_BPT_ME!$A$2:$A$3110,0),4),0)*B1908</f>
        <v>0</v>
      </c>
      <c r="F1908" s="2">
        <f t="shared" si="87"/>
        <v>0</v>
      </c>
      <c r="G1908" s="2">
        <f>IFERROR(INDEX(Sector_LowStack_BPT_ME!$A$2:$F$3110,MATCH(A1908,Sector_LowStack_BPT_ME!$A$2:$A$3110,0),4),0)*C1908</f>
        <v>0</v>
      </c>
      <c r="H1908" s="2">
        <f t="shared" si="88"/>
        <v>0</v>
      </c>
      <c r="I1908" s="2">
        <f>IFERROR(INDEX(Sector_LowStack_BPT_ME!$A$2:$F$3110,MATCH(A1908,Sector_LowStack_BPT_ME!$A$2:$A$3110,0),4),0)*D1908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6.5721158429999997</v>
      </c>
      <c r="C1909" s="3">
        <v>0</v>
      </c>
      <c r="D1909" s="3">
        <v>0</v>
      </c>
      <c r="E1909" s="2">
        <f>IFERROR(INDEX(Sector_LowStack_BPT_ME!$A$2:$F$3110,MATCH(A1909,Sector_LowStack_BPT_ME!$A$2:$A$3110,0),4),0)*B1909</f>
        <v>527057.79765952367</v>
      </c>
      <c r="F1909" s="2">
        <f t="shared" si="87"/>
        <v>477545.97760623205</v>
      </c>
      <c r="G1909" s="2">
        <f>IFERROR(INDEX(Sector_LowStack_BPT_ME!$A$2:$F$3110,MATCH(A1909,Sector_LowStack_BPT_ME!$A$2:$A$3110,0),4),0)*C1909</f>
        <v>0</v>
      </c>
      <c r="H1909" s="2">
        <f t="shared" si="88"/>
        <v>0</v>
      </c>
      <c r="I1909" s="2">
        <f>IFERROR(INDEX(Sector_LowStack_BPT_ME!$A$2:$F$3110,MATCH(A1909,Sector_LowStack_BPT_ME!$A$2:$A$3110,0),4),0)*D1909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2.3636359999999999E-2</v>
      </c>
      <c r="C1910" s="3">
        <v>0</v>
      </c>
      <c r="D1910" s="3">
        <v>0</v>
      </c>
      <c r="E1910" s="2">
        <f>IFERROR(INDEX(Sector_LowStack_BPT_ME!$A$2:$F$3110,MATCH(A1910,Sector_LowStack_BPT_ME!$A$2:$A$3110,0),4),0)*B1910</f>
        <v>988.34669542533197</v>
      </c>
      <c r="F1910" s="2">
        <f t="shared" si="87"/>
        <v>895.50138709014232</v>
      </c>
      <c r="G1910" s="2">
        <f>IFERROR(INDEX(Sector_LowStack_BPT_ME!$A$2:$F$3110,MATCH(A1910,Sector_LowStack_BPT_ME!$A$2:$A$3110,0),4),0)*C1910</f>
        <v>0</v>
      </c>
      <c r="H1910" s="2">
        <f t="shared" si="88"/>
        <v>0</v>
      </c>
      <c r="I1910" s="2">
        <f>IFERROR(INDEX(Sector_LowStack_BPT_ME!$A$2:$F$3110,MATCH(A1910,Sector_LowStack_BPT_ME!$A$2:$A$3110,0),4),0)*D1910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3.8109079999999997E-2</v>
      </c>
      <c r="C1911" s="3">
        <v>0</v>
      </c>
      <c r="D1911" s="3">
        <v>0</v>
      </c>
      <c r="E1911" s="2">
        <f>IFERROR(INDEX(Sector_LowStack_BPT_ME!$A$2:$F$3110,MATCH(A1911,Sector_LowStack_BPT_ME!$A$2:$A$3110,0),4),0)*B1911</f>
        <v>6470.5424144353019</v>
      </c>
      <c r="F1911" s="2">
        <f t="shared" si="87"/>
        <v>5862.6995306124008</v>
      </c>
      <c r="G1911" s="2">
        <f>IFERROR(INDEX(Sector_LowStack_BPT_ME!$A$2:$F$3110,MATCH(A1911,Sector_LowStack_BPT_ME!$A$2:$A$3110,0),4),0)*C1911</f>
        <v>0</v>
      </c>
      <c r="H1911" s="2">
        <f t="shared" si="88"/>
        <v>0</v>
      </c>
      <c r="I1911" s="2">
        <f>IFERROR(INDEX(Sector_LowStack_BPT_ME!$A$2:$F$3110,MATCH(A1911,Sector_LowStack_BPT_ME!$A$2:$A$3110,0),4),0)*D1911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IFERROR(INDEX(Sector_LowStack_BPT_ME!$A$2:$F$3110,MATCH(A1912,Sector_LowStack_BPT_ME!$A$2:$A$3110,0),4),0)*B1912</f>
        <v>0</v>
      </c>
      <c r="F1912" s="2">
        <f t="shared" si="87"/>
        <v>0</v>
      </c>
      <c r="G1912" s="2">
        <f>IFERROR(INDEX(Sector_LowStack_BPT_ME!$A$2:$F$3110,MATCH(A1912,Sector_LowStack_BPT_ME!$A$2:$A$3110,0),4),0)*C1912</f>
        <v>0</v>
      </c>
      <c r="H1912" s="2">
        <f t="shared" si="88"/>
        <v>0</v>
      </c>
      <c r="I1912" s="2">
        <f>IFERROR(INDEX(Sector_LowStack_BPT_ME!$A$2:$F$3110,MATCH(A1912,Sector_LowStack_BPT_ME!$A$2:$A$3110,0),4),0)*D1912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IFERROR(INDEX(Sector_LowStack_BPT_ME!$A$2:$F$3110,MATCH(A1913,Sector_LowStack_BPT_ME!$A$2:$A$3110,0),4),0)*B1913</f>
        <v>0</v>
      </c>
      <c r="F1913" s="2">
        <f t="shared" si="87"/>
        <v>0</v>
      </c>
      <c r="G1913" s="2">
        <f>IFERROR(INDEX(Sector_LowStack_BPT_ME!$A$2:$F$3110,MATCH(A1913,Sector_LowStack_BPT_ME!$A$2:$A$3110,0),4),0)*C1913</f>
        <v>0</v>
      </c>
      <c r="H1913" s="2">
        <f t="shared" si="88"/>
        <v>0</v>
      </c>
      <c r="I1913" s="2">
        <f>IFERROR(INDEX(Sector_LowStack_BPT_ME!$A$2:$F$3110,MATCH(A1913,Sector_LowStack_BPT_ME!$A$2:$A$3110,0),4),0)*D1913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IFERROR(INDEX(Sector_LowStack_BPT_ME!$A$2:$F$3110,MATCH(A1914,Sector_LowStack_BPT_ME!$A$2:$A$3110,0),4),0)*B1914</f>
        <v>0</v>
      </c>
      <c r="F1914" s="2">
        <f t="shared" si="87"/>
        <v>0</v>
      </c>
      <c r="G1914" s="2">
        <f>IFERROR(INDEX(Sector_LowStack_BPT_ME!$A$2:$F$3110,MATCH(A1914,Sector_LowStack_BPT_ME!$A$2:$A$3110,0),4),0)*C1914</f>
        <v>0</v>
      </c>
      <c r="H1914" s="2">
        <f t="shared" si="88"/>
        <v>0</v>
      </c>
      <c r="I1914" s="2">
        <f>IFERROR(INDEX(Sector_LowStack_BPT_ME!$A$2:$F$3110,MATCH(A1914,Sector_LowStack_BPT_ME!$A$2:$A$3110,0),4),0)*D1914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36.220673720000001</v>
      </c>
      <c r="D1915" s="3">
        <v>0</v>
      </c>
      <c r="E1915" s="2">
        <f>IFERROR(INDEX(Sector_LowStack_BPT_ME!$A$2:$F$3110,MATCH(A1915,Sector_LowStack_BPT_ME!$A$2:$A$3110,0),4),0)*B1915</f>
        <v>0</v>
      </c>
      <c r="F1915" s="2">
        <f t="shared" si="87"/>
        <v>0</v>
      </c>
      <c r="G1915" s="2">
        <f>IFERROR(INDEX(Sector_LowStack_BPT_ME!$A$2:$F$3110,MATCH(A1915,Sector_LowStack_BPT_ME!$A$2:$A$3110,0),4),0)*C1915</f>
        <v>1383848.5899745801</v>
      </c>
      <c r="H1915" s="2">
        <f t="shared" si="88"/>
        <v>1253849.8257553962</v>
      </c>
      <c r="I1915" s="2">
        <f>IFERROR(INDEX(Sector_LowStack_BPT_ME!$A$2:$F$3110,MATCH(A1915,Sector_LowStack_BPT_ME!$A$2:$A$3110,0),4),0)*D1915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IFERROR(INDEX(Sector_LowStack_BPT_ME!$A$2:$F$3110,MATCH(A1916,Sector_LowStack_BPT_ME!$A$2:$A$3110,0),4),0)*B1916</f>
        <v>0</v>
      </c>
      <c r="F1916" s="2">
        <f t="shared" si="87"/>
        <v>0</v>
      </c>
      <c r="G1916" s="2">
        <f>IFERROR(INDEX(Sector_LowStack_BPT_ME!$A$2:$F$3110,MATCH(A1916,Sector_LowStack_BPT_ME!$A$2:$A$3110,0),4),0)*C1916</f>
        <v>0</v>
      </c>
      <c r="H1916" s="2">
        <f t="shared" si="88"/>
        <v>0</v>
      </c>
      <c r="I1916" s="2">
        <f>IFERROR(INDEX(Sector_LowStack_BPT_ME!$A$2:$F$3110,MATCH(A1916,Sector_LowStack_BPT_ME!$A$2:$A$3110,0),4),0)*D1916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4.1239999999999997</v>
      </c>
      <c r="C1917" s="3">
        <v>0</v>
      </c>
      <c r="D1917" s="3">
        <v>0</v>
      </c>
      <c r="E1917" s="2">
        <f>IFERROR(INDEX(Sector_LowStack_BPT_ME!$A$2:$F$3110,MATCH(A1917,Sector_LowStack_BPT_ME!$A$2:$A$3110,0),4),0)*B1917</f>
        <v>296094.17421923828</v>
      </c>
      <c r="F1917" s="2">
        <f t="shared" si="87"/>
        <v>268279.08157119952</v>
      </c>
      <c r="G1917" s="2">
        <f>IFERROR(INDEX(Sector_LowStack_BPT_ME!$A$2:$F$3110,MATCH(A1917,Sector_LowStack_BPT_ME!$A$2:$A$3110,0),4),0)*C1917</f>
        <v>0</v>
      </c>
      <c r="H1917" s="2">
        <f t="shared" si="88"/>
        <v>0</v>
      </c>
      <c r="I1917" s="2">
        <f>IFERROR(INDEX(Sector_LowStack_BPT_ME!$A$2:$F$3110,MATCH(A1917,Sector_LowStack_BPT_ME!$A$2:$A$3110,0),4),0)*D1917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IFERROR(INDEX(Sector_LowStack_BPT_ME!$A$2:$F$3110,MATCH(A1918,Sector_LowStack_BPT_ME!$A$2:$A$3110,0),4),0)*B1918</f>
        <v>0</v>
      </c>
      <c r="F1918" s="2">
        <f t="shared" si="87"/>
        <v>0</v>
      </c>
      <c r="G1918" s="2">
        <f>IFERROR(INDEX(Sector_LowStack_BPT_ME!$A$2:$F$3110,MATCH(A1918,Sector_LowStack_BPT_ME!$A$2:$A$3110,0),4),0)*C1918</f>
        <v>0</v>
      </c>
      <c r="H1918" s="2">
        <f t="shared" si="88"/>
        <v>0</v>
      </c>
      <c r="I1918" s="2">
        <f>IFERROR(INDEX(Sector_LowStack_BPT_ME!$A$2:$F$3110,MATCH(A1918,Sector_LowStack_BPT_ME!$A$2:$A$3110,0),4),0)*D1918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2.5771764720000001</v>
      </c>
      <c r="C1919" s="3">
        <v>0</v>
      </c>
      <c r="D1919" s="3">
        <v>9.4500000000000001E-2</v>
      </c>
      <c r="E1919" s="2">
        <f>IFERROR(INDEX(Sector_LowStack_BPT_ME!$A$2:$F$3110,MATCH(A1919,Sector_LowStack_BPT_ME!$A$2:$A$3110,0),4),0)*B1919</f>
        <v>203375.01782837705</v>
      </c>
      <c r="F1919" s="2">
        <f t="shared" si="87"/>
        <v>184269.96458607895</v>
      </c>
      <c r="G1919" s="2">
        <f>IFERROR(INDEX(Sector_LowStack_BPT_ME!$A$2:$F$3110,MATCH(A1919,Sector_LowStack_BPT_ME!$A$2:$A$3110,0),4),0)*C1919</f>
        <v>0</v>
      </c>
      <c r="H1919" s="2">
        <f t="shared" si="88"/>
        <v>0</v>
      </c>
      <c r="I1919" s="2">
        <f>IFERROR(INDEX(Sector_LowStack_BPT_ME!$A$2:$F$3110,MATCH(A1919,Sector_LowStack_BPT_ME!$A$2:$A$3110,0),4),0)*D1919</f>
        <v>7457.3625025634765</v>
      </c>
      <c r="J1919" s="2">
        <f t="shared" si="89"/>
        <v>6756.8177199254133</v>
      </c>
    </row>
    <row r="1920" spans="1:10" x14ac:dyDescent="0.25">
      <c r="A1920" s="1">
        <v>37127</v>
      </c>
      <c r="B1920" s="3">
        <v>4.1818000000000001E-2</v>
      </c>
      <c r="C1920" s="3">
        <v>0</v>
      </c>
      <c r="D1920" s="3">
        <v>0</v>
      </c>
      <c r="E1920" s="2">
        <f>IFERROR(INDEX(Sector_LowStack_BPT_ME!$A$2:$F$3110,MATCH(A1920,Sector_LowStack_BPT_ME!$A$2:$A$3110,0),4),0)*B1920</f>
        <v>3899.7281258188477</v>
      </c>
      <c r="F1920" s="2">
        <f t="shared" si="87"/>
        <v>3533.3875876848624</v>
      </c>
      <c r="G1920" s="2">
        <f>IFERROR(INDEX(Sector_LowStack_BPT_ME!$A$2:$F$3110,MATCH(A1920,Sector_LowStack_BPT_ME!$A$2:$A$3110,0),4),0)*C1920</f>
        <v>0</v>
      </c>
      <c r="H1920" s="2">
        <f t="shared" si="88"/>
        <v>0</v>
      </c>
      <c r="I1920" s="2">
        <f>IFERROR(INDEX(Sector_LowStack_BPT_ME!$A$2:$F$3110,MATCH(A1920,Sector_LowStack_BPT_ME!$A$2:$A$3110,0),4),0)*D1920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2.832233912</v>
      </c>
      <c r="C1921" s="3">
        <v>0</v>
      </c>
      <c r="D1921" s="3">
        <v>0</v>
      </c>
      <c r="E1921" s="2">
        <f>IFERROR(INDEX(Sector_LowStack_BPT_ME!$A$2:$F$3110,MATCH(A1921,Sector_LowStack_BPT_ME!$A$2:$A$3110,0),4),0)*B1921</f>
        <v>255462.70805852811</v>
      </c>
      <c r="F1921" s="2">
        <f t="shared" si="87"/>
        <v>231464.53615425582</v>
      </c>
      <c r="G1921" s="2">
        <f>IFERROR(INDEX(Sector_LowStack_BPT_ME!$A$2:$F$3110,MATCH(A1921,Sector_LowStack_BPT_ME!$A$2:$A$3110,0),4),0)*C1921</f>
        <v>0</v>
      </c>
      <c r="H1921" s="2">
        <f t="shared" si="88"/>
        <v>0</v>
      </c>
      <c r="I1921" s="2">
        <f>IFERROR(INDEX(Sector_LowStack_BPT_ME!$A$2:$F$3110,MATCH(A1921,Sector_LowStack_BPT_ME!$A$2:$A$3110,0),4),0)*D1921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IFERROR(INDEX(Sector_LowStack_BPT_ME!$A$2:$F$3110,MATCH(A1922,Sector_LowStack_BPT_ME!$A$2:$A$3110,0),4),0)*B1922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IFERROR(INDEX(Sector_LowStack_BPT_ME!$A$2:$F$3110,MATCH(A1922,Sector_LowStack_BPT_ME!$A$2:$A$3110,0),4),0)*C1922</f>
        <v>0</v>
      </c>
      <c r="H1922" s="2">
        <f t="shared" si="88"/>
        <v>0</v>
      </c>
      <c r="I1922" s="2">
        <f>IFERROR(INDEX(Sector_LowStack_BPT_ME!$A$2:$F$3110,MATCH(A1922,Sector_LowStack_BPT_ME!$A$2:$A$3110,0),4),0)*D1922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0.13709615999999999</v>
      </c>
      <c r="C1923" s="3">
        <v>0</v>
      </c>
      <c r="D1923" s="3">
        <v>0</v>
      </c>
      <c r="E1923" s="2">
        <f>IFERROR(INDEX(Sector_LowStack_BPT_ME!$A$2:$F$3110,MATCH(A1923,Sector_LowStack_BPT_ME!$A$2:$A$3110,0),4),0)*B1923</f>
        <v>4082.1182260153123</v>
      </c>
      <c r="F1923" s="2">
        <f t="shared" si="90"/>
        <v>3698.6439582210692</v>
      </c>
      <c r="G1923" s="2">
        <f>IFERROR(INDEX(Sector_LowStack_BPT_ME!$A$2:$F$3110,MATCH(A1923,Sector_LowStack_BPT_ME!$A$2:$A$3110,0),4),0)*C1923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IFERROR(INDEX(Sector_LowStack_BPT_ME!$A$2:$F$3110,MATCH(A1923,Sector_LowStack_BPT_ME!$A$2:$A$3110,0),4),0)*D1923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4.2000000000000003E-2</v>
      </c>
      <c r="C1924" s="3">
        <v>0</v>
      </c>
      <c r="D1924" s="3">
        <v>0</v>
      </c>
      <c r="E1924" s="2">
        <f>IFERROR(INDEX(Sector_LowStack_BPT_ME!$A$2:$F$3110,MATCH(A1924,Sector_LowStack_BPT_ME!$A$2:$A$3110,0),4),0)*B1924</f>
        <v>6174.553767333985</v>
      </c>
      <c r="F1924" s="2">
        <f t="shared" si="90"/>
        <v>5594.516062939555</v>
      </c>
      <c r="G1924" s="2">
        <f>IFERROR(INDEX(Sector_LowStack_BPT_ME!$A$2:$F$3110,MATCH(A1924,Sector_LowStack_BPT_ME!$A$2:$A$3110,0),4),0)*C1924</f>
        <v>0</v>
      </c>
      <c r="H1924" s="2">
        <f t="shared" si="91"/>
        <v>0</v>
      </c>
      <c r="I1924" s="2">
        <f>IFERROR(INDEX(Sector_LowStack_BPT_ME!$A$2:$F$3110,MATCH(A1924,Sector_LowStack_BPT_ME!$A$2:$A$3110,0),4),0)*D1924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0.45472400000000002</v>
      </c>
      <c r="C1925" s="3">
        <v>0</v>
      </c>
      <c r="D1925" s="3">
        <v>0</v>
      </c>
      <c r="E1925" s="2">
        <f>IFERROR(INDEX(Sector_LowStack_BPT_ME!$A$2:$F$3110,MATCH(A1925,Sector_LowStack_BPT_ME!$A$2:$A$3110,0),4),0)*B1925</f>
        <v>14754.202821083009</v>
      </c>
      <c r="F1925" s="2">
        <f t="shared" si="90"/>
        <v>13368.192712986414</v>
      </c>
      <c r="G1925" s="2">
        <f>IFERROR(INDEX(Sector_LowStack_BPT_ME!$A$2:$F$3110,MATCH(A1925,Sector_LowStack_BPT_ME!$A$2:$A$3110,0),4),0)*C1925</f>
        <v>0</v>
      </c>
      <c r="H1925" s="2">
        <f t="shared" si="91"/>
        <v>0</v>
      </c>
      <c r="I1925" s="2">
        <f>IFERROR(INDEX(Sector_LowStack_BPT_ME!$A$2:$F$3110,MATCH(A1925,Sector_LowStack_BPT_ME!$A$2:$A$3110,0),4),0)*D1925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0.63600000000000001</v>
      </c>
      <c r="C1926" s="3">
        <v>0</v>
      </c>
      <c r="D1926" s="3">
        <v>0.1125</v>
      </c>
      <c r="E1926" s="2">
        <f>IFERROR(INDEX(Sector_LowStack_BPT_ME!$A$2:$F$3110,MATCH(A1926,Sector_LowStack_BPT_ME!$A$2:$A$3110,0),4),0)*B1926</f>
        <v>27859.370862304688</v>
      </c>
      <c r="F1926" s="2">
        <f t="shared" si="90"/>
        <v>25242.261006312368</v>
      </c>
      <c r="G1926" s="2">
        <f>IFERROR(INDEX(Sector_LowStack_BPT_ME!$A$2:$F$3110,MATCH(A1926,Sector_LowStack_BPT_ME!$A$2:$A$3110,0),4),0)*C1926</f>
        <v>0</v>
      </c>
      <c r="H1926" s="2">
        <f t="shared" si="91"/>
        <v>0</v>
      </c>
      <c r="I1926" s="2">
        <f>IFERROR(INDEX(Sector_LowStack_BPT_ME!$A$2:$F$3110,MATCH(A1926,Sector_LowStack_BPT_ME!$A$2:$A$3110,0),4),0)*D1926</f>
        <v>4927.9547515869144</v>
      </c>
      <c r="J1926" s="2">
        <f t="shared" si="92"/>
        <v>4465.0225836637446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IFERROR(INDEX(Sector_LowStack_BPT_ME!$A$2:$F$3110,MATCH(A1927,Sector_LowStack_BPT_ME!$A$2:$A$3110,0),4),0)*B1927</f>
        <v>0</v>
      </c>
      <c r="F1927" s="2">
        <f t="shared" si="90"/>
        <v>0</v>
      </c>
      <c r="G1927" s="2">
        <f>IFERROR(INDEX(Sector_LowStack_BPT_ME!$A$2:$F$3110,MATCH(A1927,Sector_LowStack_BPT_ME!$A$2:$A$3110,0),4),0)*C1927</f>
        <v>0</v>
      </c>
      <c r="H1927" s="2">
        <f t="shared" si="91"/>
        <v>0</v>
      </c>
      <c r="I1927" s="2">
        <f>IFERROR(INDEX(Sector_LowStack_BPT_ME!$A$2:$F$3110,MATCH(A1927,Sector_LowStack_BPT_ME!$A$2:$A$3110,0),4),0)*D1927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IFERROR(INDEX(Sector_LowStack_BPT_ME!$A$2:$F$3110,MATCH(A1928,Sector_LowStack_BPT_ME!$A$2:$A$3110,0),4),0)*B1928</f>
        <v>0</v>
      </c>
      <c r="F1928" s="2">
        <f t="shared" si="90"/>
        <v>0</v>
      </c>
      <c r="G1928" s="2">
        <f>IFERROR(INDEX(Sector_LowStack_BPT_ME!$A$2:$F$3110,MATCH(A1928,Sector_LowStack_BPT_ME!$A$2:$A$3110,0),4),0)*C1928</f>
        <v>0</v>
      </c>
      <c r="H1928" s="2">
        <f t="shared" si="91"/>
        <v>0</v>
      </c>
      <c r="I1928" s="2">
        <f>IFERROR(INDEX(Sector_LowStack_BPT_ME!$A$2:$F$3110,MATCH(A1928,Sector_LowStack_BPT_ME!$A$2:$A$3110,0),4),0)*D1928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9.7712549999999995E-2</v>
      </c>
      <c r="E1929" s="2">
        <f>IFERROR(INDEX(Sector_LowStack_BPT_ME!$A$2:$F$3110,MATCH(A1929,Sector_LowStack_BPT_ME!$A$2:$A$3110,0),4),0)*B1929</f>
        <v>0</v>
      </c>
      <c r="F1929" s="2">
        <f t="shared" si="90"/>
        <v>0</v>
      </c>
      <c r="G1929" s="2">
        <f>IFERROR(INDEX(Sector_LowStack_BPT_ME!$A$2:$F$3110,MATCH(A1929,Sector_LowStack_BPT_ME!$A$2:$A$3110,0),4),0)*C1929</f>
        <v>0</v>
      </c>
      <c r="H1929" s="2">
        <f t="shared" si="91"/>
        <v>0</v>
      </c>
      <c r="I1929" s="2">
        <f>IFERROR(INDEX(Sector_LowStack_BPT_ME!$A$2:$F$3110,MATCH(A1929,Sector_LowStack_BPT_ME!$A$2:$A$3110,0),4),0)*D1929</f>
        <v>6359.1673923355957</v>
      </c>
      <c r="J1929" s="2">
        <f t="shared" si="92"/>
        <v>5761.7870803162423</v>
      </c>
    </row>
    <row r="1930" spans="1:10" x14ac:dyDescent="0.25">
      <c r="A1930" s="1">
        <v>37147</v>
      </c>
      <c r="B1930" s="3">
        <v>0.31060941399999997</v>
      </c>
      <c r="C1930" s="3">
        <v>2.947775</v>
      </c>
      <c r="D1930" s="3">
        <v>0</v>
      </c>
      <c r="E1930" s="2">
        <f>IFERROR(INDEX(Sector_LowStack_BPT_ME!$A$2:$F$3110,MATCH(A1930,Sector_LowStack_BPT_ME!$A$2:$A$3110,0),4),0)*B1930</f>
        <v>15198.887339820223</v>
      </c>
      <c r="F1930" s="2">
        <f t="shared" si="90"/>
        <v>13771.103559139765</v>
      </c>
      <c r="G1930" s="2">
        <f>IFERROR(INDEX(Sector_LowStack_BPT_ME!$A$2:$F$3110,MATCH(A1930,Sector_LowStack_BPT_ME!$A$2:$A$3110,0),4),0)*C1930</f>
        <v>144241.92606132201</v>
      </c>
      <c r="H1930" s="2">
        <f t="shared" si="91"/>
        <v>130691.8366422829</v>
      </c>
      <c r="I1930" s="2">
        <f>IFERROR(INDEX(Sector_LowStack_BPT_ME!$A$2:$F$3110,MATCH(A1930,Sector_LowStack_BPT_ME!$A$2:$A$3110,0),4),0)*D1930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IFERROR(INDEX(Sector_LowStack_BPT_ME!$A$2:$F$3110,MATCH(A1931,Sector_LowStack_BPT_ME!$A$2:$A$3110,0),4),0)*B1931</f>
        <v>0</v>
      </c>
      <c r="F1931" s="2">
        <f t="shared" si="90"/>
        <v>0</v>
      </c>
      <c r="G1931" s="2">
        <f>IFERROR(INDEX(Sector_LowStack_BPT_ME!$A$2:$F$3110,MATCH(A1931,Sector_LowStack_BPT_ME!$A$2:$A$3110,0),4),0)*C1931</f>
        <v>0</v>
      </c>
      <c r="H1931" s="2">
        <f t="shared" si="91"/>
        <v>0</v>
      </c>
      <c r="I1931" s="2">
        <f>IFERROR(INDEX(Sector_LowStack_BPT_ME!$A$2:$F$3110,MATCH(A1931,Sector_LowStack_BPT_ME!$A$2:$A$3110,0),4),0)*D1931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2.1850000000000001</v>
      </c>
      <c r="D1932" s="3">
        <v>0.43279411499999998</v>
      </c>
      <c r="E1932" s="2">
        <f>IFERROR(INDEX(Sector_LowStack_BPT_ME!$A$2:$F$3110,MATCH(A1932,Sector_LowStack_BPT_ME!$A$2:$A$3110,0),4),0)*B1932</f>
        <v>0</v>
      </c>
      <c r="F1932" s="2">
        <f t="shared" si="90"/>
        <v>0</v>
      </c>
      <c r="G1932" s="2">
        <f>IFERROR(INDEX(Sector_LowStack_BPT_ME!$A$2:$F$3110,MATCH(A1932,Sector_LowStack_BPT_ME!$A$2:$A$3110,0),4),0)*C1932</f>
        <v>328916.40431762696</v>
      </c>
      <c r="H1932" s="2">
        <f t="shared" si="91"/>
        <v>298017.99071770097</v>
      </c>
      <c r="I1932" s="2">
        <f>IFERROR(INDEX(Sector_LowStack_BPT_ME!$A$2:$F$3110,MATCH(A1932,Sector_LowStack_BPT_ME!$A$2:$A$3110,0),4),0)*D1932</f>
        <v>65150.152913331593</v>
      </c>
      <c r="J1932" s="2">
        <f t="shared" si="92"/>
        <v>59029.946245650164</v>
      </c>
    </row>
    <row r="1933" spans="1:10" x14ac:dyDescent="0.25">
      <c r="A1933" s="1">
        <v>37153</v>
      </c>
      <c r="B1933" s="3">
        <v>1.32E-2</v>
      </c>
      <c r="C1933" s="3">
        <v>0.20993200000000001</v>
      </c>
      <c r="D1933" s="3">
        <v>1.7863649999999998E-2</v>
      </c>
      <c r="E1933" s="2">
        <f>IFERROR(INDEX(Sector_LowStack_BPT_ME!$A$2:$F$3110,MATCH(A1933,Sector_LowStack_BPT_ME!$A$2:$A$3110,0),4),0)*B1933</f>
        <v>903.37288271484374</v>
      </c>
      <c r="F1933" s="2">
        <f t="shared" si="90"/>
        <v>818.51001604515363</v>
      </c>
      <c r="G1933" s="2">
        <f>IFERROR(INDEX(Sector_LowStack_BPT_ME!$A$2:$F$3110,MATCH(A1933,Sector_LowStack_BPT_ME!$A$2:$A$3110,0),4),0)*C1933</f>
        <v>14367.187576825196</v>
      </c>
      <c r="H1933" s="2">
        <f t="shared" si="91"/>
        <v>13017.533688514484</v>
      </c>
      <c r="I1933" s="2">
        <f>IFERROR(INDEX(Sector_LowStack_BPT_ME!$A$2:$F$3110,MATCH(A1933,Sector_LowStack_BPT_ME!$A$2:$A$3110,0),4),0)*D1933</f>
        <v>1222.5406815385618</v>
      </c>
      <c r="J1933" s="2">
        <f t="shared" si="92"/>
        <v>1107.6951854640156</v>
      </c>
    </row>
    <row r="1934" spans="1:10" x14ac:dyDescent="0.25">
      <c r="A1934" s="1">
        <v>37155</v>
      </c>
      <c r="B1934" s="3">
        <v>1.6855640000000002E-2</v>
      </c>
      <c r="C1934" s="3">
        <v>0</v>
      </c>
      <c r="D1934" s="3">
        <v>0</v>
      </c>
      <c r="E1934" s="2">
        <f>IFERROR(INDEX(Sector_LowStack_BPT_ME!$A$2:$F$3110,MATCH(A1934,Sector_LowStack_BPT_ME!$A$2:$A$3110,0),4),0)*B1934</f>
        <v>1051.4113466773927</v>
      </c>
      <c r="F1934" s="2">
        <f t="shared" si="90"/>
        <v>952.6417437422914</v>
      </c>
      <c r="G1934" s="2">
        <f>IFERROR(INDEX(Sector_LowStack_BPT_ME!$A$2:$F$3110,MATCH(A1934,Sector_LowStack_BPT_ME!$A$2:$A$3110,0),4),0)*C1934</f>
        <v>0</v>
      </c>
      <c r="H1934" s="2">
        <f t="shared" si="91"/>
        <v>0</v>
      </c>
      <c r="I1934" s="2">
        <f>IFERROR(INDEX(Sector_LowStack_BPT_ME!$A$2:$F$3110,MATCH(A1934,Sector_LowStack_BPT_ME!$A$2:$A$3110,0),4),0)*D1934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31.22011625</v>
      </c>
      <c r="C1935" s="3">
        <v>0.45245000000000002</v>
      </c>
      <c r="D1935" s="3">
        <v>0</v>
      </c>
      <c r="E1935" s="2">
        <f>IFERROR(INDEX(Sector_LowStack_BPT_ME!$A$2:$F$3110,MATCH(A1935,Sector_LowStack_BPT_ME!$A$2:$A$3110,0),4),0)*B1935</f>
        <v>4392062.3148848461</v>
      </c>
      <c r="F1935" s="2">
        <f t="shared" si="90"/>
        <v>3979471.8931833175</v>
      </c>
      <c r="G1935" s="2">
        <f>IFERROR(INDEX(Sector_LowStack_BPT_ME!$A$2:$F$3110,MATCH(A1935,Sector_LowStack_BPT_ME!$A$2:$A$3110,0),4),0)*C1935</f>
        <v>63650.903105450445</v>
      </c>
      <c r="H1935" s="2">
        <f t="shared" si="91"/>
        <v>57671.53599470637</v>
      </c>
      <c r="I1935" s="2">
        <f>IFERROR(INDEX(Sector_LowStack_BPT_ME!$A$2:$F$3110,MATCH(A1935,Sector_LowStack_BPT_ME!$A$2:$A$3110,0),4),0)*D1935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6.8635000000000002</v>
      </c>
      <c r="C1936" s="3">
        <v>0</v>
      </c>
      <c r="D1936" s="3">
        <v>3.15E-2</v>
      </c>
      <c r="E1936" s="2">
        <f>IFERROR(INDEX(Sector_LowStack_BPT_ME!$A$2:$F$3110,MATCH(A1936,Sector_LowStack_BPT_ME!$A$2:$A$3110,0),4),0)*B1936</f>
        <v>958301.9242890625</v>
      </c>
      <c r="F1936" s="2">
        <f t="shared" si="90"/>
        <v>868279.02235530945</v>
      </c>
      <c r="G1936" s="2">
        <f>IFERROR(INDEX(Sector_LowStack_BPT_ME!$A$2:$F$3110,MATCH(A1936,Sector_LowStack_BPT_ME!$A$2:$A$3110,0),4),0)*C1936</f>
        <v>0</v>
      </c>
      <c r="H1936" s="2">
        <f t="shared" si="91"/>
        <v>0</v>
      </c>
      <c r="I1936" s="2">
        <f>IFERROR(INDEX(Sector_LowStack_BPT_ME!$A$2:$F$3110,MATCH(A1936,Sector_LowStack_BPT_ME!$A$2:$A$3110,0),4),0)*D1936</f>
        <v>4398.1220390625003</v>
      </c>
      <c r="J1936" s="2">
        <f t="shared" si="92"/>
        <v>3984.9623667505284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IFERROR(INDEX(Sector_LowStack_BPT_ME!$A$2:$F$3110,MATCH(A1937,Sector_LowStack_BPT_ME!$A$2:$A$3110,0),4),0)*B1937</f>
        <v>0</v>
      </c>
      <c r="F1937" s="2">
        <f t="shared" si="90"/>
        <v>0</v>
      </c>
      <c r="G1937" s="2">
        <f>IFERROR(INDEX(Sector_LowStack_BPT_ME!$A$2:$F$3110,MATCH(A1937,Sector_LowStack_BPT_ME!$A$2:$A$3110,0),4),0)*C1937</f>
        <v>0</v>
      </c>
      <c r="H1937" s="2">
        <f t="shared" si="91"/>
        <v>0</v>
      </c>
      <c r="I1937" s="2">
        <f>IFERROR(INDEX(Sector_LowStack_BPT_ME!$A$2:$F$3110,MATCH(A1937,Sector_LowStack_BPT_ME!$A$2:$A$3110,0),4),0)*D1937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4.2688620720000001</v>
      </c>
      <c r="C1938" s="3">
        <v>0</v>
      </c>
      <c r="D1938" s="3">
        <v>0</v>
      </c>
      <c r="E1938" s="2">
        <f>IFERROR(INDEX(Sector_LowStack_BPT_ME!$A$2:$F$3110,MATCH(A1938,Sector_LowStack_BPT_ME!$A$2:$A$3110,0),4),0)*B1938</f>
        <v>298612.24530940858</v>
      </c>
      <c r="F1938" s="2">
        <f t="shared" si="90"/>
        <v>270560.60501279781</v>
      </c>
      <c r="G1938" s="2">
        <f>IFERROR(INDEX(Sector_LowStack_BPT_ME!$A$2:$F$3110,MATCH(A1938,Sector_LowStack_BPT_ME!$A$2:$A$3110,0),4),0)*C1938</f>
        <v>0</v>
      </c>
      <c r="H1938" s="2">
        <f t="shared" si="91"/>
        <v>0</v>
      </c>
      <c r="I1938" s="2">
        <f>IFERROR(INDEX(Sector_LowStack_BPT_ME!$A$2:$F$3110,MATCH(A1938,Sector_LowStack_BPT_ME!$A$2:$A$3110,0),4),0)*D1938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0.90183999999999997</v>
      </c>
      <c r="C1939" s="3">
        <v>0</v>
      </c>
      <c r="D1939" s="3">
        <v>0</v>
      </c>
      <c r="E1939" s="2">
        <f>IFERROR(INDEX(Sector_LowStack_BPT_ME!$A$2:$F$3110,MATCH(A1939,Sector_LowStack_BPT_ME!$A$2:$A$3110,0),4),0)*B1939</f>
        <v>47691.760985410154</v>
      </c>
      <c r="F1939" s="2">
        <f t="shared" si="90"/>
        <v>43211.596004605504</v>
      </c>
      <c r="G1939" s="2">
        <f>IFERROR(INDEX(Sector_LowStack_BPT_ME!$A$2:$F$3110,MATCH(A1939,Sector_LowStack_BPT_ME!$A$2:$A$3110,0),4),0)*C1939</f>
        <v>0</v>
      </c>
      <c r="H1939" s="2">
        <f t="shared" si="91"/>
        <v>0</v>
      </c>
      <c r="I1939" s="2">
        <f>IFERROR(INDEX(Sector_LowStack_BPT_ME!$A$2:$F$3110,MATCH(A1939,Sector_LowStack_BPT_ME!$A$2:$A$3110,0),4),0)*D1939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IFERROR(INDEX(Sector_LowStack_BPT_ME!$A$2:$F$3110,MATCH(A1940,Sector_LowStack_BPT_ME!$A$2:$A$3110,0),4),0)*B1940</f>
        <v>0</v>
      </c>
      <c r="F1940" s="2">
        <f t="shared" si="90"/>
        <v>0</v>
      </c>
      <c r="G1940" s="2">
        <f>IFERROR(INDEX(Sector_LowStack_BPT_ME!$A$2:$F$3110,MATCH(A1940,Sector_LowStack_BPT_ME!$A$2:$A$3110,0),4),0)*C1940</f>
        <v>0</v>
      </c>
      <c r="H1940" s="2">
        <f t="shared" si="91"/>
        <v>0</v>
      </c>
      <c r="I1940" s="2">
        <f>IFERROR(INDEX(Sector_LowStack_BPT_ME!$A$2:$F$3110,MATCH(A1940,Sector_LowStack_BPT_ME!$A$2:$A$3110,0),4),0)*D1940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IFERROR(INDEX(Sector_LowStack_BPT_ME!$A$2:$F$3110,MATCH(A1941,Sector_LowStack_BPT_ME!$A$2:$A$3110,0),4),0)*B1941</f>
        <v>0</v>
      </c>
      <c r="F1941" s="2">
        <f t="shared" si="90"/>
        <v>0</v>
      </c>
      <c r="G1941" s="2">
        <f>IFERROR(INDEX(Sector_LowStack_BPT_ME!$A$2:$F$3110,MATCH(A1941,Sector_LowStack_BPT_ME!$A$2:$A$3110,0),4),0)*C1941</f>
        <v>0</v>
      </c>
      <c r="H1941" s="2">
        <f t="shared" si="91"/>
        <v>0</v>
      </c>
      <c r="I1941" s="2">
        <f>IFERROR(INDEX(Sector_LowStack_BPT_ME!$A$2:$F$3110,MATCH(A1941,Sector_LowStack_BPT_ME!$A$2:$A$3110,0),4),0)*D1941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IFERROR(INDEX(Sector_LowStack_BPT_ME!$A$2:$F$3110,MATCH(A1942,Sector_LowStack_BPT_ME!$A$2:$A$3110,0),4),0)*B1942</f>
        <v>0</v>
      </c>
      <c r="F1942" s="2">
        <f t="shared" si="90"/>
        <v>0</v>
      </c>
      <c r="G1942" s="2">
        <f>IFERROR(INDEX(Sector_LowStack_BPT_ME!$A$2:$F$3110,MATCH(A1942,Sector_LowStack_BPT_ME!$A$2:$A$3110,0),4),0)*C1942</f>
        <v>0</v>
      </c>
      <c r="H1942" s="2">
        <f t="shared" si="91"/>
        <v>0</v>
      </c>
      <c r="I1942" s="2">
        <f>IFERROR(INDEX(Sector_LowStack_BPT_ME!$A$2:$F$3110,MATCH(A1942,Sector_LowStack_BPT_ME!$A$2:$A$3110,0),4),0)*D1942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IFERROR(INDEX(Sector_LowStack_BPT_ME!$A$2:$F$3110,MATCH(A1943,Sector_LowStack_BPT_ME!$A$2:$A$3110,0),4),0)*B1943</f>
        <v>0</v>
      </c>
      <c r="F1943" s="2">
        <f t="shared" si="90"/>
        <v>0</v>
      </c>
      <c r="G1943" s="2">
        <f>IFERROR(INDEX(Sector_LowStack_BPT_ME!$A$2:$F$3110,MATCH(A1943,Sector_LowStack_BPT_ME!$A$2:$A$3110,0),4),0)*C1943</f>
        <v>0</v>
      </c>
      <c r="H1943" s="2">
        <f t="shared" si="91"/>
        <v>0</v>
      </c>
      <c r="I1943" s="2">
        <f>IFERROR(INDEX(Sector_LowStack_BPT_ME!$A$2:$F$3110,MATCH(A1943,Sector_LowStack_BPT_ME!$A$2:$A$3110,0),4),0)*D1943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IFERROR(INDEX(Sector_LowStack_BPT_ME!$A$2:$F$3110,MATCH(A1944,Sector_LowStack_BPT_ME!$A$2:$A$3110,0),4),0)*B1944</f>
        <v>0</v>
      </c>
      <c r="F1944" s="2">
        <f t="shared" si="90"/>
        <v>0</v>
      </c>
      <c r="G1944" s="2">
        <f>IFERROR(INDEX(Sector_LowStack_BPT_ME!$A$2:$F$3110,MATCH(A1944,Sector_LowStack_BPT_ME!$A$2:$A$3110,0),4),0)*C1944</f>
        <v>0</v>
      </c>
      <c r="H1944" s="2">
        <f t="shared" si="91"/>
        <v>0</v>
      </c>
      <c r="I1944" s="2">
        <f>IFERROR(INDEX(Sector_LowStack_BPT_ME!$A$2:$F$3110,MATCH(A1944,Sector_LowStack_BPT_ME!$A$2:$A$3110,0),4),0)*D1944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IFERROR(INDEX(Sector_LowStack_BPT_ME!$A$2:$F$3110,MATCH(A1945,Sector_LowStack_BPT_ME!$A$2:$A$3110,0),4),0)*B1945</f>
        <v>0</v>
      </c>
      <c r="F1945" s="2">
        <f t="shared" si="90"/>
        <v>0</v>
      </c>
      <c r="G1945" s="2">
        <f>IFERROR(INDEX(Sector_LowStack_BPT_ME!$A$2:$F$3110,MATCH(A1945,Sector_LowStack_BPT_ME!$A$2:$A$3110,0),4),0)*C1945</f>
        <v>0</v>
      </c>
      <c r="H1945" s="2">
        <f t="shared" si="91"/>
        <v>0</v>
      </c>
      <c r="I1945" s="2">
        <f>IFERROR(INDEX(Sector_LowStack_BPT_ME!$A$2:$F$3110,MATCH(A1945,Sector_LowStack_BPT_ME!$A$2:$A$3110,0),4),0)*D1945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5.0720304</v>
      </c>
      <c r="C1946" s="3">
        <v>0</v>
      </c>
      <c r="D1946" s="3">
        <v>0</v>
      </c>
      <c r="E1946" s="2">
        <f>IFERROR(INDEX(Sector_LowStack_BPT_ME!$A$2:$F$3110,MATCH(A1946,Sector_LowStack_BPT_ME!$A$2:$A$3110,0),4),0)*B1946</f>
        <v>970310.31701380666</v>
      </c>
      <c r="F1946" s="2">
        <f t="shared" si="90"/>
        <v>879159.3464273233</v>
      </c>
      <c r="G1946" s="2">
        <f>IFERROR(INDEX(Sector_LowStack_BPT_ME!$A$2:$F$3110,MATCH(A1946,Sector_LowStack_BPT_ME!$A$2:$A$3110,0),4),0)*C1946</f>
        <v>0</v>
      </c>
      <c r="H1946" s="2">
        <f t="shared" si="91"/>
        <v>0</v>
      </c>
      <c r="I1946" s="2">
        <f>IFERROR(INDEX(Sector_LowStack_BPT_ME!$A$2:$F$3110,MATCH(A1946,Sector_LowStack_BPT_ME!$A$2:$A$3110,0),4),0)*D1946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23.714896840000002</v>
      </c>
      <c r="C1947" s="3">
        <v>0</v>
      </c>
      <c r="D1947" s="3">
        <v>0</v>
      </c>
      <c r="E1947" s="2">
        <f>IFERROR(INDEX(Sector_LowStack_BPT_ME!$A$2:$F$3110,MATCH(A1947,Sector_LowStack_BPT_ME!$A$2:$A$3110,0),4),0)*B1947</f>
        <v>1794926.9806597694</v>
      </c>
      <c r="F1947" s="2">
        <f t="shared" si="90"/>
        <v>1626311.5041980511</v>
      </c>
      <c r="G1947" s="2">
        <f>IFERROR(INDEX(Sector_LowStack_BPT_ME!$A$2:$F$3110,MATCH(A1947,Sector_LowStack_BPT_ME!$A$2:$A$3110,0),4),0)*C1947</f>
        <v>0</v>
      </c>
      <c r="H1947" s="2">
        <f t="shared" si="91"/>
        <v>0</v>
      </c>
      <c r="I1947" s="2">
        <f>IFERROR(INDEX(Sector_LowStack_BPT_ME!$A$2:$F$3110,MATCH(A1947,Sector_LowStack_BPT_ME!$A$2:$A$3110,0),4),0)*D1947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0.10058835200000001</v>
      </c>
      <c r="C1948" s="3">
        <v>0.02</v>
      </c>
      <c r="D1948" s="3">
        <v>0.39150000000000001</v>
      </c>
      <c r="E1948" s="2">
        <f>IFERROR(INDEX(Sector_LowStack_BPT_ME!$A$2:$F$3110,MATCH(A1948,Sector_LowStack_BPT_ME!$A$2:$A$3110,0),4),0)*B1948</f>
        <v>16107.643560151664</v>
      </c>
      <c r="F1948" s="2">
        <f t="shared" si="90"/>
        <v>14594.491201958146</v>
      </c>
      <c r="G1948" s="2">
        <f>IFERROR(INDEX(Sector_LowStack_BPT_ME!$A$2:$F$3110,MATCH(A1948,Sector_LowStack_BPT_ME!$A$2:$A$3110,0),4),0)*C1948</f>
        <v>3202.6856469726563</v>
      </c>
      <c r="H1948" s="2">
        <f t="shared" si="91"/>
        <v>2901.825293242332</v>
      </c>
      <c r="I1948" s="2">
        <f>IFERROR(INDEX(Sector_LowStack_BPT_ME!$A$2:$F$3110,MATCH(A1948,Sector_LowStack_BPT_ME!$A$2:$A$3110,0),4),0)*D1948</f>
        <v>62692.571539489749</v>
      </c>
      <c r="J1948" s="2">
        <f t="shared" si="92"/>
        <v>56803.230115218648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IFERROR(INDEX(Sector_LowStack_BPT_ME!$A$2:$F$3110,MATCH(A1949,Sector_LowStack_BPT_ME!$A$2:$A$3110,0),4),0)*B1949</f>
        <v>0</v>
      </c>
      <c r="F1949" s="2">
        <f t="shared" si="90"/>
        <v>0</v>
      </c>
      <c r="G1949" s="2">
        <f>IFERROR(INDEX(Sector_LowStack_BPT_ME!$A$2:$F$3110,MATCH(A1949,Sector_LowStack_BPT_ME!$A$2:$A$3110,0),4),0)*C1949</f>
        <v>0</v>
      </c>
      <c r="H1949" s="2">
        <f t="shared" si="91"/>
        <v>0</v>
      </c>
      <c r="I1949" s="2">
        <f>IFERROR(INDEX(Sector_LowStack_BPT_ME!$A$2:$F$3110,MATCH(A1949,Sector_LowStack_BPT_ME!$A$2:$A$3110,0),4),0)*D1949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IFERROR(INDEX(Sector_LowStack_BPT_ME!$A$2:$F$3110,MATCH(A1950,Sector_LowStack_BPT_ME!$A$2:$A$3110,0),4),0)*B1950</f>
        <v>0</v>
      </c>
      <c r="F1950" s="2">
        <f t="shared" si="90"/>
        <v>0</v>
      </c>
      <c r="G1950" s="2">
        <f>IFERROR(INDEX(Sector_LowStack_BPT_ME!$A$2:$F$3110,MATCH(A1950,Sector_LowStack_BPT_ME!$A$2:$A$3110,0),4),0)*C1950</f>
        <v>0</v>
      </c>
      <c r="H1950" s="2">
        <f t="shared" si="91"/>
        <v>0</v>
      </c>
      <c r="I1950" s="2">
        <f>IFERROR(INDEX(Sector_LowStack_BPT_ME!$A$2:$F$3110,MATCH(A1950,Sector_LowStack_BPT_ME!$A$2:$A$3110,0),4),0)*D1950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0.18308015999999999</v>
      </c>
      <c r="C1951" s="3">
        <v>0</v>
      </c>
      <c r="D1951" s="3">
        <v>0</v>
      </c>
      <c r="E1951" s="2">
        <f>IFERROR(INDEX(Sector_LowStack_BPT_ME!$A$2:$F$3110,MATCH(A1951,Sector_LowStack_BPT_ME!$A$2:$A$3110,0),4),0)*B1951</f>
        <v>13353.192790348006</v>
      </c>
      <c r="F1951" s="2">
        <f t="shared" si="90"/>
        <v>12098.793592558859</v>
      </c>
      <c r="G1951" s="2">
        <f>IFERROR(INDEX(Sector_LowStack_BPT_ME!$A$2:$F$3110,MATCH(A1951,Sector_LowStack_BPT_ME!$A$2:$A$3110,0),4),0)*C1951</f>
        <v>0</v>
      </c>
      <c r="H1951" s="2">
        <f t="shared" si="91"/>
        <v>0</v>
      </c>
      <c r="I1951" s="2">
        <f>IFERROR(INDEX(Sector_LowStack_BPT_ME!$A$2:$F$3110,MATCH(A1951,Sector_LowStack_BPT_ME!$A$2:$A$3110,0),4),0)*D1951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3.764704E-2</v>
      </c>
      <c r="C1952" s="3">
        <v>0</v>
      </c>
      <c r="D1952" s="3">
        <v>0</v>
      </c>
      <c r="E1952" s="2">
        <f>IFERROR(INDEX(Sector_LowStack_BPT_ME!$A$2:$F$3110,MATCH(A1952,Sector_LowStack_BPT_ME!$A$2:$A$3110,0),4),0)*B1952</f>
        <v>2853.9782513189843</v>
      </c>
      <c r="F1952" s="2">
        <f t="shared" si="90"/>
        <v>2585.8754773105138</v>
      </c>
      <c r="G1952" s="2">
        <f>IFERROR(INDEX(Sector_LowStack_BPT_ME!$A$2:$F$3110,MATCH(A1952,Sector_LowStack_BPT_ME!$A$2:$A$3110,0),4),0)*C1952</f>
        <v>0</v>
      </c>
      <c r="H1952" s="2">
        <f t="shared" si="91"/>
        <v>0</v>
      </c>
      <c r="I1952" s="2">
        <f>IFERROR(INDEX(Sector_LowStack_BPT_ME!$A$2:$F$3110,MATCH(A1952,Sector_LowStack_BPT_ME!$A$2:$A$3110,0),4),0)*D1952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8.7636400000000003E-2</v>
      </c>
      <c r="C1953" s="3">
        <v>0</v>
      </c>
      <c r="D1953" s="3">
        <v>0</v>
      </c>
      <c r="E1953" s="2">
        <f>IFERROR(INDEX(Sector_LowStack_BPT_ME!$A$2:$F$3110,MATCH(A1953,Sector_LowStack_BPT_ME!$A$2:$A$3110,0),4),0)*B1953</f>
        <v>6568.8587326354982</v>
      </c>
      <c r="F1953" s="2">
        <f t="shared" si="90"/>
        <v>5951.780011914545</v>
      </c>
      <c r="G1953" s="2">
        <f>IFERROR(INDEX(Sector_LowStack_BPT_ME!$A$2:$F$3110,MATCH(A1953,Sector_LowStack_BPT_ME!$A$2:$A$3110,0),4),0)*C1953</f>
        <v>0</v>
      </c>
      <c r="H1953" s="2">
        <f t="shared" si="91"/>
        <v>0</v>
      </c>
      <c r="I1953" s="2">
        <f>IFERROR(INDEX(Sector_LowStack_BPT_ME!$A$2:$F$3110,MATCH(A1953,Sector_LowStack_BPT_ME!$A$2:$A$3110,0),4),0)*D1953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30.655999999999999</v>
      </c>
      <c r="C1954" s="3">
        <v>0</v>
      </c>
      <c r="D1954" s="3">
        <v>0</v>
      </c>
      <c r="E1954" s="2">
        <f>IFERROR(INDEX(Sector_LowStack_BPT_ME!$A$2:$F$3110,MATCH(A1954,Sector_LowStack_BPT_ME!$A$2:$A$3110,0),4),0)*B1954</f>
        <v>2550705.9179531247</v>
      </c>
      <c r="F1954" s="2">
        <f t="shared" si="90"/>
        <v>2311092.5530064898</v>
      </c>
      <c r="G1954" s="2">
        <f>IFERROR(INDEX(Sector_LowStack_BPT_ME!$A$2:$F$3110,MATCH(A1954,Sector_LowStack_BPT_ME!$A$2:$A$3110,0),4),0)*C1954</f>
        <v>0</v>
      </c>
      <c r="H1954" s="2">
        <f t="shared" si="91"/>
        <v>0</v>
      </c>
      <c r="I1954" s="2">
        <f>IFERROR(INDEX(Sector_LowStack_BPT_ME!$A$2:$F$3110,MATCH(A1954,Sector_LowStack_BPT_ME!$A$2:$A$3110,0),4),0)*D1954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IFERROR(INDEX(Sector_LowStack_BPT_ME!$A$2:$F$3110,MATCH(A1955,Sector_LowStack_BPT_ME!$A$2:$A$3110,0),4),0)*B1955</f>
        <v>0</v>
      </c>
      <c r="F1955" s="2">
        <f t="shared" si="90"/>
        <v>0</v>
      </c>
      <c r="G1955" s="2">
        <f>IFERROR(INDEX(Sector_LowStack_BPT_ME!$A$2:$F$3110,MATCH(A1955,Sector_LowStack_BPT_ME!$A$2:$A$3110,0),4),0)*C1955</f>
        <v>0</v>
      </c>
      <c r="H1955" s="2">
        <f t="shared" si="91"/>
        <v>0</v>
      </c>
      <c r="I1955" s="2">
        <f>IFERROR(INDEX(Sector_LowStack_BPT_ME!$A$2:$F$3110,MATCH(A1955,Sector_LowStack_BPT_ME!$A$2:$A$3110,0),4),0)*D1955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IFERROR(INDEX(Sector_LowStack_BPT_ME!$A$2:$F$3110,MATCH(A1956,Sector_LowStack_BPT_ME!$A$2:$A$3110,0),4),0)*B1956</f>
        <v>0</v>
      </c>
      <c r="F1956" s="2">
        <f t="shared" si="90"/>
        <v>0</v>
      </c>
      <c r="G1956" s="2">
        <f>IFERROR(INDEX(Sector_LowStack_BPT_ME!$A$2:$F$3110,MATCH(A1956,Sector_LowStack_BPT_ME!$A$2:$A$3110,0),4),0)*C1956</f>
        <v>0</v>
      </c>
      <c r="H1956" s="2">
        <f t="shared" si="91"/>
        <v>0</v>
      </c>
      <c r="I1956" s="2">
        <f>IFERROR(INDEX(Sector_LowStack_BPT_ME!$A$2:$F$3110,MATCH(A1956,Sector_LowStack_BPT_ME!$A$2:$A$3110,0),4),0)*D1956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IFERROR(INDEX(Sector_LowStack_BPT_ME!$A$2:$F$3110,MATCH(A1957,Sector_LowStack_BPT_ME!$A$2:$A$3110,0),4),0)*B1957</f>
        <v>0</v>
      </c>
      <c r="F1957" s="2">
        <f t="shared" si="90"/>
        <v>0</v>
      </c>
      <c r="G1957" s="2">
        <f>IFERROR(INDEX(Sector_LowStack_BPT_ME!$A$2:$F$3110,MATCH(A1957,Sector_LowStack_BPT_ME!$A$2:$A$3110,0),4),0)*C1957</f>
        <v>0</v>
      </c>
      <c r="H1957" s="2">
        <f t="shared" si="91"/>
        <v>0</v>
      </c>
      <c r="I1957" s="2">
        <f>IFERROR(INDEX(Sector_LowStack_BPT_ME!$A$2:$F$3110,MATCH(A1957,Sector_LowStack_BPT_ME!$A$2:$A$3110,0),4),0)*D1957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IFERROR(INDEX(Sector_LowStack_BPT_ME!$A$2:$F$3110,MATCH(A1958,Sector_LowStack_BPT_ME!$A$2:$A$3110,0),4),0)*B1958</f>
        <v>0</v>
      </c>
      <c r="F1958" s="2">
        <f t="shared" si="90"/>
        <v>0</v>
      </c>
      <c r="G1958" s="2">
        <f>IFERROR(INDEX(Sector_LowStack_BPT_ME!$A$2:$F$3110,MATCH(A1958,Sector_LowStack_BPT_ME!$A$2:$A$3110,0),4),0)*C1958</f>
        <v>0</v>
      </c>
      <c r="H1958" s="2">
        <f t="shared" si="91"/>
        <v>0</v>
      </c>
      <c r="I1958" s="2">
        <f>IFERROR(INDEX(Sector_LowStack_BPT_ME!$A$2:$F$3110,MATCH(A1958,Sector_LowStack_BPT_ME!$A$2:$A$3110,0),4),0)*D1958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IFERROR(INDEX(Sector_LowStack_BPT_ME!$A$2:$F$3110,MATCH(A1959,Sector_LowStack_BPT_ME!$A$2:$A$3110,0),4),0)*B1959</f>
        <v>0</v>
      </c>
      <c r="F1959" s="2">
        <f t="shared" si="90"/>
        <v>0</v>
      </c>
      <c r="G1959" s="2">
        <f>IFERROR(INDEX(Sector_LowStack_BPT_ME!$A$2:$F$3110,MATCH(A1959,Sector_LowStack_BPT_ME!$A$2:$A$3110,0),4),0)*C1959</f>
        <v>0</v>
      </c>
      <c r="H1959" s="2">
        <f t="shared" si="91"/>
        <v>0</v>
      </c>
      <c r="I1959" s="2">
        <f>IFERROR(INDEX(Sector_LowStack_BPT_ME!$A$2:$F$3110,MATCH(A1959,Sector_LowStack_BPT_ME!$A$2:$A$3110,0),4),0)*D1959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IFERROR(INDEX(Sector_LowStack_BPT_ME!$A$2:$F$3110,MATCH(A1960,Sector_LowStack_BPT_ME!$A$2:$A$3110,0),4),0)*B1960</f>
        <v>0</v>
      </c>
      <c r="F1960" s="2">
        <f t="shared" si="90"/>
        <v>0</v>
      </c>
      <c r="G1960" s="2">
        <f>IFERROR(INDEX(Sector_LowStack_BPT_ME!$A$2:$F$3110,MATCH(A1960,Sector_LowStack_BPT_ME!$A$2:$A$3110,0),4),0)*C1960</f>
        <v>0</v>
      </c>
      <c r="H1960" s="2">
        <f t="shared" si="91"/>
        <v>0</v>
      </c>
      <c r="I1960" s="2">
        <f>IFERROR(INDEX(Sector_LowStack_BPT_ME!$A$2:$F$3110,MATCH(A1960,Sector_LowStack_BPT_ME!$A$2:$A$3110,0),4),0)*D1960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IFERROR(INDEX(Sector_LowStack_BPT_ME!$A$2:$F$3110,MATCH(A1961,Sector_LowStack_BPT_ME!$A$2:$A$3110,0),4),0)*B1961</f>
        <v>0</v>
      </c>
      <c r="F1961" s="2">
        <f t="shared" si="90"/>
        <v>0</v>
      </c>
      <c r="G1961" s="2">
        <f>IFERROR(INDEX(Sector_LowStack_BPT_ME!$A$2:$F$3110,MATCH(A1961,Sector_LowStack_BPT_ME!$A$2:$A$3110,0),4),0)*C1961</f>
        <v>0</v>
      </c>
      <c r="H1961" s="2">
        <f t="shared" si="91"/>
        <v>0</v>
      </c>
      <c r="I1961" s="2">
        <f>IFERROR(INDEX(Sector_LowStack_BPT_ME!$A$2:$F$3110,MATCH(A1961,Sector_LowStack_BPT_ME!$A$2:$A$3110,0),4),0)*D1961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IFERROR(INDEX(Sector_LowStack_BPT_ME!$A$2:$F$3110,MATCH(A1962,Sector_LowStack_BPT_ME!$A$2:$A$3110,0),4),0)*B1962</f>
        <v>0</v>
      </c>
      <c r="F1962" s="2">
        <f t="shared" si="90"/>
        <v>0</v>
      </c>
      <c r="G1962" s="2">
        <f>IFERROR(INDEX(Sector_LowStack_BPT_ME!$A$2:$F$3110,MATCH(A1962,Sector_LowStack_BPT_ME!$A$2:$A$3110,0),4),0)*C1962</f>
        <v>0</v>
      </c>
      <c r="H1962" s="2">
        <f t="shared" si="91"/>
        <v>0</v>
      </c>
      <c r="I1962" s="2">
        <f>IFERROR(INDEX(Sector_LowStack_BPT_ME!$A$2:$F$3110,MATCH(A1962,Sector_LowStack_BPT_ME!$A$2:$A$3110,0),4),0)*D1962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IFERROR(INDEX(Sector_LowStack_BPT_ME!$A$2:$F$3110,MATCH(A1963,Sector_LowStack_BPT_ME!$A$2:$A$3110,0),4),0)*B1963</f>
        <v>0</v>
      </c>
      <c r="F1963" s="2">
        <f t="shared" si="90"/>
        <v>0</v>
      </c>
      <c r="G1963" s="2">
        <f>IFERROR(INDEX(Sector_LowStack_BPT_ME!$A$2:$F$3110,MATCH(A1963,Sector_LowStack_BPT_ME!$A$2:$A$3110,0),4),0)*C1963</f>
        <v>0</v>
      </c>
      <c r="H1963" s="2">
        <f t="shared" si="91"/>
        <v>0</v>
      </c>
      <c r="I1963" s="2">
        <f>IFERROR(INDEX(Sector_LowStack_BPT_ME!$A$2:$F$3110,MATCH(A1963,Sector_LowStack_BPT_ME!$A$2:$A$3110,0),4),0)*D1963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IFERROR(INDEX(Sector_LowStack_BPT_ME!$A$2:$F$3110,MATCH(A1964,Sector_LowStack_BPT_ME!$A$2:$A$3110,0),4),0)*B1964</f>
        <v>0</v>
      </c>
      <c r="F1964" s="2">
        <f t="shared" si="90"/>
        <v>0</v>
      </c>
      <c r="G1964" s="2">
        <f>IFERROR(INDEX(Sector_LowStack_BPT_ME!$A$2:$F$3110,MATCH(A1964,Sector_LowStack_BPT_ME!$A$2:$A$3110,0),4),0)*C1964</f>
        <v>0</v>
      </c>
      <c r="H1964" s="2">
        <f t="shared" si="91"/>
        <v>0</v>
      </c>
      <c r="I1964" s="2">
        <f>IFERROR(INDEX(Sector_LowStack_BPT_ME!$A$2:$F$3110,MATCH(A1964,Sector_LowStack_BPT_ME!$A$2:$A$3110,0),4),0)*D1964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IFERROR(INDEX(Sector_LowStack_BPT_ME!$A$2:$F$3110,MATCH(A1965,Sector_LowStack_BPT_ME!$A$2:$A$3110,0),4),0)*B1965</f>
        <v>0</v>
      </c>
      <c r="F1965" s="2">
        <f t="shared" si="90"/>
        <v>0</v>
      </c>
      <c r="G1965" s="2">
        <f>IFERROR(INDEX(Sector_LowStack_BPT_ME!$A$2:$F$3110,MATCH(A1965,Sector_LowStack_BPT_ME!$A$2:$A$3110,0),4),0)*C1965</f>
        <v>0</v>
      </c>
      <c r="H1965" s="2">
        <f t="shared" si="91"/>
        <v>0</v>
      </c>
      <c r="I1965" s="2">
        <f>IFERROR(INDEX(Sector_LowStack_BPT_ME!$A$2:$F$3110,MATCH(A1965,Sector_LowStack_BPT_ME!$A$2:$A$3110,0),4),0)*D1965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IFERROR(INDEX(Sector_LowStack_BPT_ME!$A$2:$F$3110,MATCH(A1966,Sector_LowStack_BPT_ME!$A$2:$A$3110,0),4),0)*B1966</f>
        <v>0</v>
      </c>
      <c r="F1966" s="2">
        <f t="shared" si="90"/>
        <v>0</v>
      </c>
      <c r="G1966" s="2">
        <f>IFERROR(INDEX(Sector_LowStack_BPT_ME!$A$2:$F$3110,MATCH(A1966,Sector_LowStack_BPT_ME!$A$2:$A$3110,0),4),0)*C1966</f>
        <v>0</v>
      </c>
      <c r="H1966" s="2">
        <f t="shared" si="91"/>
        <v>0</v>
      </c>
      <c r="I1966" s="2">
        <f>IFERROR(INDEX(Sector_LowStack_BPT_ME!$A$2:$F$3110,MATCH(A1966,Sector_LowStack_BPT_ME!$A$2:$A$3110,0),4),0)*D1966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IFERROR(INDEX(Sector_LowStack_BPT_ME!$A$2:$F$3110,MATCH(A1967,Sector_LowStack_BPT_ME!$A$2:$A$3110,0),4),0)*B1967</f>
        <v>0</v>
      </c>
      <c r="F1967" s="2">
        <f t="shared" si="90"/>
        <v>0</v>
      </c>
      <c r="G1967" s="2">
        <f>IFERROR(INDEX(Sector_LowStack_BPT_ME!$A$2:$F$3110,MATCH(A1967,Sector_LowStack_BPT_ME!$A$2:$A$3110,0),4),0)*C1967</f>
        <v>0</v>
      </c>
      <c r="H1967" s="2">
        <f t="shared" si="91"/>
        <v>0</v>
      </c>
      <c r="I1967" s="2">
        <f>IFERROR(INDEX(Sector_LowStack_BPT_ME!$A$2:$F$3110,MATCH(A1967,Sector_LowStack_BPT_ME!$A$2:$A$3110,0),4),0)*D1967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IFERROR(INDEX(Sector_LowStack_BPT_ME!$A$2:$F$3110,MATCH(A1968,Sector_LowStack_BPT_ME!$A$2:$A$3110,0),4),0)*B1968</f>
        <v>0</v>
      </c>
      <c r="F1968" s="2">
        <f t="shared" si="90"/>
        <v>0</v>
      </c>
      <c r="G1968" s="2">
        <f>IFERROR(INDEX(Sector_LowStack_BPT_ME!$A$2:$F$3110,MATCH(A1968,Sector_LowStack_BPT_ME!$A$2:$A$3110,0),4),0)*C1968</f>
        <v>0</v>
      </c>
      <c r="H1968" s="2">
        <f t="shared" si="91"/>
        <v>0</v>
      </c>
      <c r="I1968" s="2">
        <f>IFERROR(INDEX(Sector_LowStack_BPT_ME!$A$2:$F$3110,MATCH(A1968,Sector_LowStack_BPT_ME!$A$2:$A$3110,0),4),0)*D1968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IFERROR(INDEX(Sector_LowStack_BPT_ME!$A$2:$F$3110,MATCH(A1969,Sector_LowStack_BPT_ME!$A$2:$A$3110,0),4),0)*B1969</f>
        <v>0</v>
      </c>
      <c r="F1969" s="2">
        <f t="shared" si="90"/>
        <v>0</v>
      </c>
      <c r="G1969" s="2">
        <f>IFERROR(INDEX(Sector_LowStack_BPT_ME!$A$2:$F$3110,MATCH(A1969,Sector_LowStack_BPT_ME!$A$2:$A$3110,0),4),0)*C1969</f>
        <v>0</v>
      </c>
      <c r="H1969" s="2">
        <f t="shared" si="91"/>
        <v>0</v>
      </c>
      <c r="I1969" s="2">
        <f>IFERROR(INDEX(Sector_LowStack_BPT_ME!$A$2:$F$3110,MATCH(A1969,Sector_LowStack_BPT_ME!$A$2:$A$3110,0),4),0)*D1969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IFERROR(INDEX(Sector_LowStack_BPT_ME!$A$2:$F$3110,MATCH(A1970,Sector_LowStack_BPT_ME!$A$2:$A$3110,0),4),0)*B1970</f>
        <v>0</v>
      </c>
      <c r="F1970" s="2">
        <f t="shared" si="90"/>
        <v>0</v>
      </c>
      <c r="G1970" s="2">
        <f>IFERROR(INDEX(Sector_LowStack_BPT_ME!$A$2:$F$3110,MATCH(A1970,Sector_LowStack_BPT_ME!$A$2:$A$3110,0),4),0)*C1970</f>
        <v>0</v>
      </c>
      <c r="H1970" s="2">
        <f t="shared" si="91"/>
        <v>0</v>
      </c>
      <c r="I1970" s="2">
        <f>IFERROR(INDEX(Sector_LowStack_BPT_ME!$A$2:$F$3110,MATCH(A1970,Sector_LowStack_BPT_ME!$A$2:$A$3110,0),4),0)*D1970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IFERROR(INDEX(Sector_LowStack_BPT_ME!$A$2:$F$3110,MATCH(A1971,Sector_LowStack_BPT_ME!$A$2:$A$3110,0),4),0)*B1971</f>
        <v>0</v>
      </c>
      <c r="F1971" s="2">
        <f t="shared" si="90"/>
        <v>0</v>
      </c>
      <c r="G1971" s="2">
        <f>IFERROR(INDEX(Sector_LowStack_BPT_ME!$A$2:$F$3110,MATCH(A1971,Sector_LowStack_BPT_ME!$A$2:$A$3110,0),4),0)*C1971</f>
        <v>0</v>
      </c>
      <c r="H1971" s="2">
        <f t="shared" si="91"/>
        <v>0</v>
      </c>
      <c r="I1971" s="2">
        <f>IFERROR(INDEX(Sector_LowStack_BPT_ME!$A$2:$F$3110,MATCH(A1971,Sector_LowStack_BPT_ME!$A$2:$A$3110,0),4),0)*D1971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IFERROR(INDEX(Sector_LowStack_BPT_ME!$A$2:$F$3110,MATCH(A1972,Sector_LowStack_BPT_ME!$A$2:$A$3110,0),4),0)*B1972</f>
        <v>0</v>
      </c>
      <c r="F1972" s="2">
        <f t="shared" si="90"/>
        <v>0</v>
      </c>
      <c r="G1972" s="2">
        <f>IFERROR(INDEX(Sector_LowStack_BPT_ME!$A$2:$F$3110,MATCH(A1972,Sector_LowStack_BPT_ME!$A$2:$A$3110,0),4),0)*C1972</f>
        <v>0</v>
      </c>
      <c r="H1972" s="2">
        <f t="shared" si="91"/>
        <v>0</v>
      </c>
      <c r="I1972" s="2">
        <f>IFERROR(INDEX(Sector_LowStack_BPT_ME!$A$2:$F$3110,MATCH(A1972,Sector_LowStack_BPT_ME!$A$2:$A$3110,0),4),0)*D1972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IFERROR(INDEX(Sector_LowStack_BPT_ME!$A$2:$F$3110,MATCH(A1973,Sector_LowStack_BPT_ME!$A$2:$A$3110,0),4),0)*B1973</f>
        <v>0</v>
      </c>
      <c r="F1973" s="2">
        <f t="shared" si="90"/>
        <v>0</v>
      </c>
      <c r="G1973" s="2">
        <f>IFERROR(INDEX(Sector_LowStack_BPT_ME!$A$2:$F$3110,MATCH(A1973,Sector_LowStack_BPT_ME!$A$2:$A$3110,0),4),0)*C1973</f>
        <v>0</v>
      </c>
      <c r="H1973" s="2">
        <f t="shared" si="91"/>
        <v>0</v>
      </c>
      <c r="I1973" s="2">
        <f>IFERROR(INDEX(Sector_LowStack_BPT_ME!$A$2:$F$3110,MATCH(A1973,Sector_LowStack_BPT_ME!$A$2:$A$3110,0),4),0)*D1973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IFERROR(INDEX(Sector_LowStack_BPT_ME!$A$2:$F$3110,MATCH(A1974,Sector_LowStack_BPT_ME!$A$2:$A$3110,0),4),0)*B1974</f>
        <v>0</v>
      </c>
      <c r="F1974" s="2">
        <f t="shared" si="90"/>
        <v>0</v>
      </c>
      <c r="G1974" s="2">
        <f>IFERROR(INDEX(Sector_LowStack_BPT_ME!$A$2:$F$3110,MATCH(A1974,Sector_LowStack_BPT_ME!$A$2:$A$3110,0),4),0)*C1974</f>
        <v>0</v>
      </c>
      <c r="H1974" s="2">
        <f t="shared" si="91"/>
        <v>0</v>
      </c>
      <c r="I1974" s="2">
        <f>IFERROR(INDEX(Sector_LowStack_BPT_ME!$A$2:$F$3110,MATCH(A1974,Sector_LowStack_BPT_ME!$A$2:$A$3110,0),4),0)*D1974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IFERROR(INDEX(Sector_LowStack_BPT_ME!$A$2:$F$3110,MATCH(A1975,Sector_LowStack_BPT_ME!$A$2:$A$3110,0),4),0)*B1975</f>
        <v>0</v>
      </c>
      <c r="F1975" s="2">
        <f t="shared" si="90"/>
        <v>0</v>
      </c>
      <c r="G1975" s="2">
        <f>IFERROR(INDEX(Sector_LowStack_BPT_ME!$A$2:$F$3110,MATCH(A1975,Sector_LowStack_BPT_ME!$A$2:$A$3110,0),4),0)*C1975</f>
        <v>0</v>
      </c>
      <c r="H1975" s="2">
        <f t="shared" si="91"/>
        <v>0</v>
      </c>
      <c r="I1975" s="2">
        <f>IFERROR(INDEX(Sector_LowStack_BPT_ME!$A$2:$F$3110,MATCH(A1975,Sector_LowStack_BPT_ME!$A$2:$A$3110,0),4),0)*D1975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IFERROR(INDEX(Sector_LowStack_BPT_ME!$A$2:$F$3110,MATCH(A1976,Sector_LowStack_BPT_ME!$A$2:$A$3110,0),4),0)*B1976</f>
        <v>0</v>
      </c>
      <c r="F1976" s="2">
        <f t="shared" si="90"/>
        <v>0</v>
      </c>
      <c r="G1976" s="2">
        <f>IFERROR(INDEX(Sector_LowStack_BPT_ME!$A$2:$F$3110,MATCH(A1976,Sector_LowStack_BPT_ME!$A$2:$A$3110,0),4),0)*C1976</f>
        <v>0</v>
      </c>
      <c r="H1976" s="2">
        <f t="shared" si="91"/>
        <v>0</v>
      </c>
      <c r="I1976" s="2">
        <f>IFERROR(INDEX(Sector_LowStack_BPT_ME!$A$2:$F$3110,MATCH(A1976,Sector_LowStack_BPT_ME!$A$2:$A$3110,0),4),0)*D1976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IFERROR(INDEX(Sector_LowStack_BPT_ME!$A$2:$F$3110,MATCH(A1977,Sector_LowStack_BPT_ME!$A$2:$A$3110,0),4),0)*B1977</f>
        <v>0</v>
      </c>
      <c r="F1977" s="2">
        <f t="shared" si="90"/>
        <v>0</v>
      </c>
      <c r="G1977" s="2">
        <f>IFERROR(INDEX(Sector_LowStack_BPT_ME!$A$2:$F$3110,MATCH(A1977,Sector_LowStack_BPT_ME!$A$2:$A$3110,0),4),0)*C1977</f>
        <v>0</v>
      </c>
      <c r="H1977" s="2">
        <f t="shared" si="91"/>
        <v>0</v>
      </c>
      <c r="I1977" s="2">
        <f>IFERROR(INDEX(Sector_LowStack_BPT_ME!$A$2:$F$3110,MATCH(A1977,Sector_LowStack_BPT_ME!$A$2:$A$3110,0),4),0)*D1977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IFERROR(INDEX(Sector_LowStack_BPT_ME!$A$2:$F$3110,MATCH(A1978,Sector_LowStack_BPT_ME!$A$2:$A$3110,0),4),0)*B1978</f>
        <v>0</v>
      </c>
      <c r="F1978" s="2">
        <f t="shared" si="90"/>
        <v>0</v>
      </c>
      <c r="G1978" s="2">
        <f>IFERROR(INDEX(Sector_LowStack_BPT_ME!$A$2:$F$3110,MATCH(A1978,Sector_LowStack_BPT_ME!$A$2:$A$3110,0),4),0)*C1978</f>
        <v>0</v>
      </c>
      <c r="H1978" s="2">
        <f t="shared" si="91"/>
        <v>0</v>
      </c>
      <c r="I1978" s="2">
        <f>IFERROR(INDEX(Sector_LowStack_BPT_ME!$A$2:$F$3110,MATCH(A1978,Sector_LowStack_BPT_ME!$A$2:$A$3110,0),4),0)*D1978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IFERROR(INDEX(Sector_LowStack_BPT_ME!$A$2:$F$3110,MATCH(A1979,Sector_LowStack_BPT_ME!$A$2:$A$3110,0),4),0)*B1979</f>
        <v>0</v>
      </c>
      <c r="F1979" s="2">
        <f t="shared" si="90"/>
        <v>0</v>
      </c>
      <c r="G1979" s="2">
        <f>IFERROR(INDEX(Sector_LowStack_BPT_ME!$A$2:$F$3110,MATCH(A1979,Sector_LowStack_BPT_ME!$A$2:$A$3110,0),4),0)*C1979</f>
        <v>0</v>
      </c>
      <c r="H1979" s="2">
        <f t="shared" si="91"/>
        <v>0</v>
      </c>
      <c r="I1979" s="2">
        <f>IFERROR(INDEX(Sector_LowStack_BPT_ME!$A$2:$F$3110,MATCH(A1979,Sector_LowStack_BPT_ME!$A$2:$A$3110,0),4),0)*D1979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IFERROR(INDEX(Sector_LowStack_BPT_ME!$A$2:$F$3110,MATCH(A1980,Sector_LowStack_BPT_ME!$A$2:$A$3110,0),4),0)*B1980</f>
        <v>0</v>
      </c>
      <c r="F1980" s="2">
        <f t="shared" si="90"/>
        <v>0</v>
      </c>
      <c r="G1980" s="2">
        <f>IFERROR(INDEX(Sector_LowStack_BPT_ME!$A$2:$F$3110,MATCH(A1980,Sector_LowStack_BPT_ME!$A$2:$A$3110,0),4),0)*C1980</f>
        <v>0</v>
      </c>
      <c r="H1980" s="2">
        <f t="shared" si="91"/>
        <v>0</v>
      </c>
      <c r="I1980" s="2">
        <f>IFERROR(INDEX(Sector_LowStack_BPT_ME!$A$2:$F$3110,MATCH(A1980,Sector_LowStack_BPT_ME!$A$2:$A$3110,0),4),0)*D1980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IFERROR(INDEX(Sector_LowStack_BPT_ME!$A$2:$F$3110,MATCH(A1981,Sector_LowStack_BPT_ME!$A$2:$A$3110,0),4),0)*B1981</f>
        <v>0</v>
      </c>
      <c r="F1981" s="2">
        <f t="shared" si="90"/>
        <v>0</v>
      </c>
      <c r="G1981" s="2">
        <f>IFERROR(INDEX(Sector_LowStack_BPT_ME!$A$2:$F$3110,MATCH(A1981,Sector_LowStack_BPT_ME!$A$2:$A$3110,0),4),0)*C1981</f>
        <v>0</v>
      </c>
      <c r="H1981" s="2">
        <f t="shared" si="91"/>
        <v>0</v>
      </c>
      <c r="I1981" s="2">
        <f>IFERROR(INDEX(Sector_LowStack_BPT_ME!$A$2:$F$3110,MATCH(A1981,Sector_LowStack_BPT_ME!$A$2:$A$3110,0),4),0)*D1981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IFERROR(INDEX(Sector_LowStack_BPT_ME!$A$2:$F$3110,MATCH(A1982,Sector_LowStack_BPT_ME!$A$2:$A$3110,0),4),0)*B1982</f>
        <v>0</v>
      </c>
      <c r="F1982" s="2">
        <f t="shared" si="90"/>
        <v>0</v>
      </c>
      <c r="G1982" s="2">
        <f>IFERROR(INDEX(Sector_LowStack_BPT_ME!$A$2:$F$3110,MATCH(A1982,Sector_LowStack_BPT_ME!$A$2:$A$3110,0),4),0)*C1982</f>
        <v>0</v>
      </c>
      <c r="H1982" s="2">
        <f t="shared" si="91"/>
        <v>0</v>
      </c>
      <c r="I1982" s="2">
        <f>IFERROR(INDEX(Sector_LowStack_BPT_ME!$A$2:$F$3110,MATCH(A1982,Sector_LowStack_BPT_ME!$A$2:$A$3110,0),4),0)*D1982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IFERROR(INDEX(Sector_LowStack_BPT_ME!$A$2:$F$3110,MATCH(A1983,Sector_LowStack_BPT_ME!$A$2:$A$3110,0),4),0)*B1983</f>
        <v>0</v>
      </c>
      <c r="F1983" s="2">
        <f t="shared" si="90"/>
        <v>0</v>
      </c>
      <c r="G1983" s="2">
        <f>IFERROR(INDEX(Sector_LowStack_BPT_ME!$A$2:$F$3110,MATCH(A1983,Sector_LowStack_BPT_ME!$A$2:$A$3110,0),4),0)*C1983</f>
        <v>0</v>
      </c>
      <c r="H1983" s="2">
        <f t="shared" si="91"/>
        <v>0</v>
      </c>
      <c r="I1983" s="2">
        <f>IFERROR(INDEX(Sector_LowStack_BPT_ME!$A$2:$F$3110,MATCH(A1983,Sector_LowStack_BPT_ME!$A$2:$A$3110,0),4),0)*D1983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IFERROR(INDEX(Sector_LowStack_BPT_ME!$A$2:$F$3110,MATCH(A1984,Sector_LowStack_BPT_ME!$A$2:$A$3110,0),4),0)*B1984</f>
        <v>0</v>
      </c>
      <c r="F1984" s="2">
        <f t="shared" si="90"/>
        <v>0</v>
      </c>
      <c r="G1984" s="2">
        <f>IFERROR(INDEX(Sector_LowStack_BPT_ME!$A$2:$F$3110,MATCH(A1984,Sector_LowStack_BPT_ME!$A$2:$A$3110,0),4),0)*C1984</f>
        <v>0</v>
      </c>
      <c r="H1984" s="2">
        <f t="shared" si="91"/>
        <v>0</v>
      </c>
      <c r="I1984" s="2">
        <f>IFERROR(INDEX(Sector_LowStack_BPT_ME!$A$2:$F$3110,MATCH(A1984,Sector_LowStack_BPT_ME!$A$2:$A$3110,0),4),0)*D1984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IFERROR(INDEX(Sector_LowStack_BPT_ME!$A$2:$F$3110,MATCH(A1985,Sector_LowStack_BPT_ME!$A$2:$A$3110,0),4),0)*B1985</f>
        <v>0</v>
      </c>
      <c r="F1985" s="2">
        <f t="shared" si="90"/>
        <v>0</v>
      </c>
      <c r="G1985" s="2">
        <f>IFERROR(INDEX(Sector_LowStack_BPT_ME!$A$2:$F$3110,MATCH(A1985,Sector_LowStack_BPT_ME!$A$2:$A$3110,0),4),0)*C1985</f>
        <v>0</v>
      </c>
      <c r="H1985" s="2">
        <f t="shared" si="91"/>
        <v>0</v>
      </c>
      <c r="I1985" s="2">
        <f>IFERROR(INDEX(Sector_LowStack_BPT_ME!$A$2:$F$3110,MATCH(A1985,Sector_LowStack_BPT_ME!$A$2:$A$3110,0),4),0)*D1985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20.55284</v>
      </c>
      <c r="C1986" s="3">
        <v>0</v>
      </c>
      <c r="D1986" s="3">
        <v>7.366599194</v>
      </c>
      <c r="E1986" s="2">
        <f>IFERROR(INDEX(Sector_LowStack_BPT_ME!$A$2:$F$3110,MATCH(A1986,Sector_LowStack_BPT_ME!$A$2:$A$3110,0),4),0)*B1986</f>
        <v>347238.38525578124</v>
      </c>
      <c r="F1986" s="2">
        <f t="shared" ref="F1986:F2049" si="93">$E1986*0.90605998</f>
        <v>314618.80440008541</v>
      </c>
      <c r="G1986" s="2">
        <f>IFERROR(INDEX(Sector_LowStack_BPT_ME!$A$2:$F$3110,MATCH(A1986,Sector_LowStack_BPT_ME!$A$2:$A$3110,0),4),0)*C1986</f>
        <v>0</v>
      </c>
      <c r="H1986" s="2">
        <f t="shared" si="91"/>
        <v>0</v>
      </c>
      <c r="I1986" s="2">
        <f>IFERROR(INDEX(Sector_LowStack_BPT_ME!$A$2:$F$3110,MATCH(A1986,Sector_LowStack_BPT_ME!$A$2:$A$3110,0),4),0)*D1986</f>
        <v>124458.03153973367</v>
      </c>
      <c r="J1986" s="2">
        <f t="shared" si="92"/>
        <v>112766.44156773045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IFERROR(INDEX(Sector_LowStack_BPT_ME!$A$2:$F$3110,MATCH(A1987,Sector_LowStack_BPT_ME!$A$2:$A$3110,0),4),0)*B1987</f>
        <v>0</v>
      </c>
      <c r="F1987" s="2">
        <f t="shared" si="93"/>
        <v>0</v>
      </c>
      <c r="G1987" s="2">
        <f>IFERROR(INDEX(Sector_LowStack_BPT_ME!$A$2:$F$3110,MATCH(A1987,Sector_LowStack_BPT_ME!$A$2:$A$3110,0),4),0)*C1987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IFERROR(INDEX(Sector_LowStack_BPT_ME!$A$2:$F$3110,MATCH(A1987,Sector_LowStack_BPT_ME!$A$2:$A$3110,0),4),0)*D1987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IFERROR(INDEX(Sector_LowStack_BPT_ME!$A$2:$F$3110,MATCH(A1988,Sector_LowStack_BPT_ME!$A$2:$A$3110,0),4),0)*B1988</f>
        <v>0</v>
      </c>
      <c r="F1988" s="2">
        <f t="shared" si="93"/>
        <v>0</v>
      </c>
      <c r="G1988" s="2">
        <f>IFERROR(INDEX(Sector_LowStack_BPT_ME!$A$2:$F$3110,MATCH(A1988,Sector_LowStack_BPT_ME!$A$2:$A$3110,0),4),0)*C1988</f>
        <v>0</v>
      </c>
      <c r="H1988" s="2">
        <f t="shared" si="94"/>
        <v>0</v>
      </c>
      <c r="I1988" s="2">
        <f>IFERROR(INDEX(Sector_LowStack_BPT_ME!$A$2:$F$3110,MATCH(A1988,Sector_LowStack_BPT_ME!$A$2:$A$3110,0),4),0)*D1988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IFERROR(INDEX(Sector_LowStack_BPT_ME!$A$2:$F$3110,MATCH(A1989,Sector_LowStack_BPT_ME!$A$2:$A$3110,0),4),0)*B1989</f>
        <v>0</v>
      </c>
      <c r="F1989" s="2">
        <f t="shared" si="93"/>
        <v>0</v>
      </c>
      <c r="G1989" s="2">
        <f>IFERROR(INDEX(Sector_LowStack_BPT_ME!$A$2:$F$3110,MATCH(A1989,Sector_LowStack_BPT_ME!$A$2:$A$3110,0),4),0)*C1989</f>
        <v>0</v>
      </c>
      <c r="H1989" s="2">
        <f t="shared" si="94"/>
        <v>0</v>
      </c>
      <c r="I1989" s="2">
        <f>IFERROR(INDEX(Sector_LowStack_BPT_ME!$A$2:$F$3110,MATCH(A1989,Sector_LowStack_BPT_ME!$A$2:$A$3110,0),4),0)*D1989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IFERROR(INDEX(Sector_LowStack_BPT_ME!$A$2:$F$3110,MATCH(A1990,Sector_LowStack_BPT_ME!$A$2:$A$3110,0),4),0)*B1990</f>
        <v>0</v>
      </c>
      <c r="F1990" s="2">
        <f t="shared" si="93"/>
        <v>0</v>
      </c>
      <c r="G1990" s="2">
        <f>IFERROR(INDEX(Sector_LowStack_BPT_ME!$A$2:$F$3110,MATCH(A1990,Sector_LowStack_BPT_ME!$A$2:$A$3110,0),4),0)*C1990</f>
        <v>0</v>
      </c>
      <c r="H1990" s="2">
        <f t="shared" si="94"/>
        <v>0</v>
      </c>
      <c r="I1990" s="2">
        <f>IFERROR(INDEX(Sector_LowStack_BPT_ME!$A$2:$F$3110,MATCH(A1990,Sector_LowStack_BPT_ME!$A$2:$A$3110,0),4),0)*D1990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IFERROR(INDEX(Sector_LowStack_BPT_ME!$A$2:$F$3110,MATCH(A1991,Sector_LowStack_BPT_ME!$A$2:$A$3110,0),4),0)*B1991</f>
        <v>0</v>
      </c>
      <c r="F1991" s="2">
        <f t="shared" si="93"/>
        <v>0</v>
      </c>
      <c r="G1991" s="2">
        <f>IFERROR(INDEX(Sector_LowStack_BPT_ME!$A$2:$F$3110,MATCH(A1991,Sector_LowStack_BPT_ME!$A$2:$A$3110,0),4),0)*C1991</f>
        <v>0</v>
      </c>
      <c r="H1991" s="2">
        <f t="shared" si="94"/>
        <v>0</v>
      </c>
      <c r="I1991" s="2">
        <f>IFERROR(INDEX(Sector_LowStack_BPT_ME!$A$2:$F$3110,MATCH(A1991,Sector_LowStack_BPT_ME!$A$2:$A$3110,0),4),0)*D1991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IFERROR(INDEX(Sector_LowStack_BPT_ME!$A$2:$F$3110,MATCH(A1992,Sector_LowStack_BPT_ME!$A$2:$A$3110,0),4),0)*B1992</f>
        <v>0</v>
      </c>
      <c r="F1992" s="2">
        <f t="shared" si="93"/>
        <v>0</v>
      </c>
      <c r="G1992" s="2">
        <f>IFERROR(INDEX(Sector_LowStack_BPT_ME!$A$2:$F$3110,MATCH(A1992,Sector_LowStack_BPT_ME!$A$2:$A$3110,0),4),0)*C1992</f>
        <v>0</v>
      </c>
      <c r="H1992" s="2">
        <f t="shared" si="94"/>
        <v>0</v>
      </c>
      <c r="I1992" s="2">
        <f>IFERROR(INDEX(Sector_LowStack_BPT_ME!$A$2:$F$3110,MATCH(A1992,Sector_LowStack_BPT_ME!$A$2:$A$3110,0),4),0)*D1992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IFERROR(INDEX(Sector_LowStack_BPT_ME!$A$2:$F$3110,MATCH(A1993,Sector_LowStack_BPT_ME!$A$2:$A$3110,0),4),0)*B1993</f>
        <v>0</v>
      </c>
      <c r="F1993" s="2">
        <f t="shared" si="93"/>
        <v>0</v>
      </c>
      <c r="G1993" s="2">
        <f>IFERROR(INDEX(Sector_LowStack_BPT_ME!$A$2:$F$3110,MATCH(A1993,Sector_LowStack_BPT_ME!$A$2:$A$3110,0),4),0)*C1993</f>
        <v>0</v>
      </c>
      <c r="H1993" s="2">
        <f t="shared" si="94"/>
        <v>0</v>
      </c>
      <c r="I1993" s="2">
        <f>IFERROR(INDEX(Sector_LowStack_BPT_ME!$A$2:$F$3110,MATCH(A1993,Sector_LowStack_BPT_ME!$A$2:$A$3110,0),4),0)*D1993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IFERROR(INDEX(Sector_LowStack_BPT_ME!$A$2:$F$3110,MATCH(A1994,Sector_LowStack_BPT_ME!$A$2:$A$3110,0),4),0)*B1994</f>
        <v>0</v>
      </c>
      <c r="F1994" s="2">
        <f t="shared" si="93"/>
        <v>0</v>
      </c>
      <c r="G1994" s="2">
        <f>IFERROR(INDEX(Sector_LowStack_BPT_ME!$A$2:$F$3110,MATCH(A1994,Sector_LowStack_BPT_ME!$A$2:$A$3110,0),4),0)*C1994</f>
        <v>0</v>
      </c>
      <c r="H1994" s="2">
        <f t="shared" si="94"/>
        <v>0</v>
      </c>
      <c r="I1994" s="2">
        <f>IFERROR(INDEX(Sector_LowStack_BPT_ME!$A$2:$F$3110,MATCH(A1994,Sector_LowStack_BPT_ME!$A$2:$A$3110,0),4),0)*D1994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IFERROR(INDEX(Sector_LowStack_BPT_ME!$A$2:$F$3110,MATCH(A1995,Sector_LowStack_BPT_ME!$A$2:$A$3110,0),4),0)*B1995</f>
        <v>0</v>
      </c>
      <c r="F1995" s="2">
        <f t="shared" si="93"/>
        <v>0</v>
      </c>
      <c r="G1995" s="2">
        <f>IFERROR(INDEX(Sector_LowStack_BPT_ME!$A$2:$F$3110,MATCH(A1995,Sector_LowStack_BPT_ME!$A$2:$A$3110,0),4),0)*C1995</f>
        <v>0</v>
      </c>
      <c r="H1995" s="2">
        <f t="shared" si="94"/>
        <v>0</v>
      </c>
      <c r="I1995" s="2">
        <f>IFERROR(INDEX(Sector_LowStack_BPT_ME!$A$2:$F$3110,MATCH(A1995,Sector_LowStack_BPT_ME!$A$2:$A$3110,0),4),0)*D1995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IFERROR(INDEX(Sector_LowStack_BPT_ME!$A$2:$F$3110,MATCH(A1996,Sector_LowStack_BPT_ME!$A$2:$A$3110,0),4),0)*B1996</f>
        <v>0</v>
      </c>
      <c r="F1996" s="2">
        <f t="shared" si="93"/>
        <v>0</v>
      </c>
      <c r="G1996" s="2">
        <f>IFERROR(INDEX(Sector_LowStack_BPT_ME!$A$2:$F$3110,MATCH(A1996,Sector_LowStack_BPT_ME!$A$2:$A$3110,0),4),0)*C1996</f>
        <v>0</v>
      </c>
      <c r="H1996" s="2">
        <f t="shared" si="94"/>
        <v>0</v>
      </c>
      <c r="I1996" s="2">
        <f>IFERROR(INDEX(Sector_LowStack_BPT_ME!$A$2:$F$3110,MATCH(A1996,Sector_LowStack_BPT_ME!$A$2:$A$3110,0),4),0)*D1996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IFERROR(INDEX(Sector_LowStack_BPT_ME!$A$2:$F$3110,MATCH(A1997,Sector_LowStack_BPT_ME!$A$2:$A$3110,0),4),0)*B1997</f>
        <v>0</v>
      </c>
      <c r="F1997" s="2">
        <f t="shared" si="93"/>
        <v>0</v>
      </c>
      <c r="G1997" s="2">
        <f>IFERROR(INDEX(Sector_LowStack_BPT_ME!$A$2:$F$3110,MATCH(A1997,Sector_LowStack_BPT_ME!$A$2:$A$3110,0),4),0)*C1997</f>
        <v>0</v>
      </c>
      <c r="H1997" s="2">
        <f t="shared" si="94"/>
        <v>0</v>
      </c>
      <c r="I1997" s="2">
        <f>IFERROR(INDEX(Sector_LowStack_BPT_ME!$A$2:$F$3110,MATCH(A1997,Sector_LowStack_BPT_ME!$A$2:$A$3110,0),4),0)*D1997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IFERROR(INDEX(Sector_LowStack_BPT_ME!$A$2:$F$3110,MATCH(A1998,Sector_LowStack_BPT_ME!$A$2:$A$3110,0),4),0)*B1998</f>
        <v>0</v>
      </c>
      <c r="F1998" s="2">
        <f t="shared" si="93"/>
        <v>0</v>
      </c>
      <c r="G1998" s="2">
        <f>IFERROR(INDEX(Sector_LowStack_BPT_ME!$A$2:$F$3110,MATCH(A1998,Sector_LowStack_BPT_ME!$A$2:$A$3110,0),4),0)*C1998</f>
        <v>0</v>
      </c>
      <c r="H1998" s="2">
        <f t="shared" si="94"/>
        <v>0</v>
      </c>
      <c r="I1998" s="2">
        <f>IFERROR(INDEX(Sector_LowStack_BPT_ME!$A$2:$F$3110,MATCH(A1998,Sector_LowStack_BPT_ME!$A$2:$A$3110,0),4),0)*D1998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IFERROR(INDEX(Sector_LowStack_BPT_ME!$A$2:$F$3110,MATCH(A1999,Sector_LowStack_BPT_ME!$A$2:$A$3110,0),4),0)*B1999</f>
        <v>0</v>
      </c>
      <c r="F1999" s="2">
        <f t="shared" si="93"/>
        <v>0</v>
      </c>
      <c r="G1999" s="2">
        <f>IFERROR(INDEX(Sector_LowStack_BPT_ME!$A$2:$F$3110,MATCH(A1999,Sector_LowStack_BPT_ME!$A$2:$A$3110,0),4),0)*C1999</f>
        <v>0</v>
      </c>
      <c r="H1999" s="2">
        <f t="shared" si="94"/>
        <v>0</v>
      </c>
      <c r="I1999" s="2">
        <f>IFERROR(INDEX(Sector_LowStack_BPT_ME!$A$2:$F$3110,MATCH(A1999,Sector_LowStack_BPT_ME!$A$2:$A$3110,0),4),0)*D1999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IFERROR(INDEX(Sector_LowStack_BPT_ME!$A$2:$F$3110,MATCH(A2000,Sector_LowStack_BPT_ME!$A$2:$A$3110,0),4),0)*B2000</f>
        <v>0</v>
      </c>
      <c r="F2000" s="2">
        <f t="shared" si="93"/>
        <v>0</v>
      </c>
      <c r="G2000" s="2">
        <f>IFERROR(INDEX(Sector_LowStack_BPT_ME!$A$2:$F$3110,MATCH(A2000,Sector_LowStack_BPT_ME!$A$2:$A$3110,0),4),0)*C2000</f>
        <v>0</v>
      </c>
      <c r="H2000" s="2">
        <f t="shared" si="94"/>
        <v>0</v>
      </c>
      <c r="I2000" s="2">
        <f>IFERROR(INDEX(Sector_LowStack_BPT_ME!$A$2:$F$3110,MATCH(A2000,Sector_LowStack_BPT_ME!$A$2:$A$3110,0),4),0)*D2000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IFERROR(INDEX(Sector_LowStack_BPT_ME!$A$2:$F$3110,MATCH(A2001,Sector_LowStack_BPT_ME!$A$2:$A$3110,0),4),0)*B2001</f>
        <v>0</v>
      </c>
      <c r="F2001" s="2">
        <f t="shared" si="93"/>
        <v>0</v>
      </c>
      <c r="G2001" s="2">
        <f>IFERROR(INDEX(Sector_LowStack_BPT_ME!$A$2:$F$3110,MATCH(A2001,Sector_LowStack_BPT_ME!$A$2:$A$3110,0),4),0)*C2001</f>
        <v>0</v>
      </c>
      <c r="H2001" s="2">
        <f t="shared" si="94"/>
        <v>0</v>
      </c>
      <c r="I2001" s="2">
        <f>IFERROR(INDEX(Sector_LowStack_BPT_ME!$A$2:$F$3110,MATCH(A2001,Sector_LowStack_BPT_ME!$A$2:$A$3110,0),4),0)*D2001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IFERROR(INDEX(Sector_LowStack_BPT_ME!$A$2:$F$3110,MATCH(A2002,Sector_LowStack_BPT_ME!$A$2:$A$3110,0),4),0)*B2002</f>
        <v>0</v>
      </c>
      <c r="F2002" s="2">
        <f t="shared" si="93"/>
        <v>0</v>
      </c>
      <c r="G2002" s="2">
        <f>IFERROR(INDEX(Sector_LowStack_BPT_ME!$A$2:$F$3110,MATCH(A2002,Sector_LowStack_BPT_ME!$A$2:$A$3110,0),4),0)*C2002</f>
        <v>0</v>
      </c>
      <c r="H2002" s="2">
        <f t="shared" si="94"/>
        <v>0</v>
      </c>
      <c r="I2002" s="2">
        <f>IFERROR(INDEX(Sector_LowStack_BPT_ME!$A$2:$F$3110,MATCH(A2002,Sector_LowStack_BPT_ME!$A$2:$A$3110,0),4),0)*D2002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IFERROR(INDEX(Sector_LowStack_BPT_ME!$A$2:$F$3110,MATCH(A2003,Sector_LowStack_BPT_ME!$A$2:$A$3110,0),4),0)*B2003</f>
        <v>0</v>
      </c>
      <c r="F2003" s="2">
        <f t="shared" si="93"/>
        <v>0</v>
      </c>
      <c r="G2003" s="2">
        <f>IFERROR(INDEX(Sector_LowStack_BPT_ME!$A$2:$F$3110,MATCH(A2003,Sector_LowStack_BPT_ME!$A$2:$A$3110,0),4),0)*C2003</f>
        <v>0</v>
      </c>
      <c r="H2003" s="2">
        <f t="shared" si="94"/>
        <v>0</v>
      </c>
      <c r="I2003" s="2">
        <f>IFERROR(INDEX(Sector_LowStack_BPT_ME!$A$2:$F$3110,MATCH(A2003,Sector_LowStack_BPT_ME!$A$2:$A$3110,0),4),0)*D2003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IFERROR(INDEX(Sector_LowStack_BPT_ME!$A$2:$F$3110,MATCH(A2004,Sector_LowStack_BPT_ME!$A$2:$A$3110,0),4),0)*B2004</f>
        <v>0</v>
      </c>
      <c r="F2004" s="2">
        <f t="shared" si="93"/>
        <v>0</v>
      </c>
      <c r="G2004" s="2">
        <f>IFERROR(INDEX(Sector_LowStack_BPT_ME!$A$2:$F$3110,MATCH(A2004,Sector_LowStack_BPT_ME!$A$2:$A$3110,0),4),0)*C2004</f>
        <v>0</v>
      </c>
      <c r="H2004" s="2">
        <f t="shared" si="94"/>
        <v>0</v>
      </c>
      <c r="I2004" s="2">
        <f>IFERROR(INDEX(Sector_LowStack_BPT_ME!$A$2:$F$3110,MATCH(A2004,Sector_LowStack_BPT_ME!$A$2:$A$3110,0),4),0)*D2004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IFERROR(INDEX(Sector_LowStack_BPT_ME!$A$2:$F$3110,MATCH(A2005,Sector_LowStack_BPT_ME!$A$2:$A$3110,0),4),0)*B2005</f>
        <v>0</v>
      </c>
      <c r="F2005" s="2">
        <f t="shared" si="93"/>
        <v>0</v>
      </c>
      <c r="G2005" s="2">
        <f>IFERROR(INDEX(Sector_LowStack_BPT_ME!$A$2:$F$3110,MATCH(A2005,Sector_LowStack_BPT_ME!$A$2:$A$3110,0),4),0)*C2005</f>
        <v>0</v>
      </c>
      <c r="H2005" s="2">
        <f t="shared" si="94"/>
        <v>0</v>
      </c>
      <c r="I2005" s="2">
        <f>IFERROR(INDEX(Sector_LowStack_BPT_ME!$A$2:$F$3110,MATCH(A2005,Sector_LowStack_BPT_ME!$A$2:$A$3110,0),4),0)*D2005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IFERROR(INDEX(Sector_LowStack_BPT_ME!$A$2:$F$3110,MATCH(A2006,Sector_LowStack_BPT_ME!$A$2:$A$3110,0),4),0)*B2006</f>
        <v>0</v>
      </c>
      <c r="F2006" s="2">
        <f t="shared" si="93"/>
        <v>0</v>
      </c>
      <c r="G2006" s="2">
        <f>IFERROR(INDEX(Sector_LowStack_BPT_ME!$A$2:$F$3110,MATCH(A2006,Sector_LowStack_BPT_ME!$A$2:$A$3110,0),4),0)*C2006</f>
        <v>0</v>
      </c>
      <c r="H2006" s="2">
        <f t="shared" si="94"/>
        <v>0</v>
      </c>
      <c r="I2006" s="2">
        <f>IFERROR(INDEX(Sector_LowStack_BPT_ME!$A$2:$F$3110,MATCH(A2006,Sector_LowStack_BPT_ME!$A$2:$A$3110,0),4),0)*D2006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IFERROR(INDEX(Sector_LowStack_BPT_ME!$A$2:$F$3110,MATCH(A2007,Sector_LowStack_BPT_ME!$A$2:$A$3110,0),4),0)*B2007</f>
        <v>0</v>
      </c>
      <c r="F2007" s="2">
        <f t="shared" si="93"/>
        <v>0</v>
      </c>
      <c r="G2007" s="2">
        <f>IFERROR(INDEX(Sector_LowStack_BPT_ME!$A$2:$F$3110,MATCH(A2007,Sector_LowStack_BPT_ME!$A$2:$A$3110,0),4),0)*C2007</f>
        <v>0</v>
      </c>
      <c r="H2007" s="2">
        <f t="shared" si="94"/>
        <v>0</v>
      </c>
      <c r="I2007" s="2">
        <f>IFERROR(INDEX(Sector_LowStack_BPT_ME!$A$2:$F$3110,MATCH(A2007,Sector_LowStack_BPT_ME!$A$2:$A$3110,0),4),0)*D2007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IFERROR(INDEX(Sector_LowStack_BPT_ME!$A$2:$F$3110,MATCH(A2008,Sector_LowStack_BPT_ME!$A$2:$A$3110,0),4),0)*B2008</f>
        <v>0</v>
      </c>
      <c r="F2008" s="2">
        <f t="shared" si="93"/>
        <v>0</v>
      </c>
      <c r="G2008" s="2">
        <f>IFERROR(INDEX(Sector_LowStack_BPT_ME!$A$2:$F$3110,MATCH(A2008,Sector_LowStack_BPT_ME!$A$2:$A$3110,0),4),0)*C2008</f>
        <v>0</v>
      </c>
      <c r="H2008" s="2">
        <f t="shared" si="94"/>
        <v>0</v>
      </c>
      <c r="I2008" s="2">
        <f>IFERROR(INDEX(Sector_LowStack_BPT_ME!$A$2:$F$3110,MATCH(A2008,Sector_LowStack_BPT_ME!$A$2:$A$3110,0),4),0)*D2008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IFERROR(INDEX(Sector_LowStack_BPT_ME!$A$2:$F$3110,MATCH(A2009,Sector_LowStack_BPT_ME!$A$2:$A$3110,0),4),0)*B2009</f>
        <v>0</v>
      </c>
      <c r="F2009" s="2">
        <f t="shared" si="93"/>
        <v>0</v>
      </c>
      <c r="G2009" s="2">
        <f>IFERROR(INDEX(Sector_LowStack_BPT_ME!$A$2:$F$3110,MATCH(A2009,Sector_LowStack_BPT_ME!$A$2:$A$3110,0),4),0)*C2009</f>
        <v>0</v>
      </c>
      <c r="H2009" s="2">
        <f t="shared" si="94"/>
        <v>0</v>
      </c>
      <c r="I2009" s="2">
        <f>IFERROR(INDEX(Sector_LowStack_BPT_ME!$A$2:$F$3110,MATCH(A2009,Sector_LowStack_BPT_ME!$A$2:$A$3110,0),4),0)*D2009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IFERROR(INDEX(Sector_LowStack_BPT_ME!$A$2:$F$3110,MATCH(A2010,Sector_LowStack_BPT_ME!$A$2:$A$3110,0),4),0)*B2010</f>
        <v>0</v>
      </c>
      <c r="F2010" s="2">
        <f t="shared" si="93"/>
        <v>0</v>
      </c>
      <c r="G2010" s="2">
        <f>IFERROR(INDEX(Sector_LowStack_BPT_ME!$A$2:$F$3110,MATCH(A2010,Sector_LowStack_BPT_ME!$A$2:$A$3110,0),4),0)*C2010</f>
        <v>0</v>
      </c>
      <c r="H2010" s="2">
        <f t="shared" si="94"/>
        <v>0</v>
      </c>
      <c r="I2010" s="2">
        <f>IFERROR(INDEX(Sector_LowStack_BPT_ME!$A$2:$F$3110,MATCH(A2010,Sector_LowStack_BPT_ME!$A$2:$A$3110,0),4),0)*D2010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18.8368094</v>
      </c>
      <c r="E2011" s="2">
        <f>IFERROR(INDEX(Sector_LowStack_BPT_ME!$A$2:$F$3110,MATCH(A2011,Sector_LowStack_BPT_ME!$A$2:$A$3110,0),4),0)*B2011</f>
        <v>0</v>
      </c>
      <c r="F2011" s="2">
        <f t="shared" si="93"/>
        <v>0</v>
      </c>
      <c r="G2011" s="2">
        <f>IFERROR(INDEX(Sector_LowStack_BPT_ME!$A$2:$F$3110,MATCH(A2011,Sector_LowStack_BPT_ME!$A$2:$A$3110,0),4),0)*C2011</f>
        <v>0</v>
      </c>
      <c r="H2011" s="2">
        <f t="shared" si="94"/>
        <v>0</v>
      </c>
      <c r="I2011" s="2">
        <f>IFERROR(INDEX(Sector_LowStack_BPT_ME!$A$2:$F$3110,MATCH(A2011,Sector_LowStack_BPT_ME!$A$2:$A$3110,0),4),0)*D2011</f>
        <v>1666784.5533496651</v>
      </c>
      <c r="J2011" s="2">
        <f t="shared" si="95"/>
        <v>1510206.7790723066</v>
      </c>
    </row>
    <row r="2012" spans="1:10" x14ac:dyDescent="0.25">
      <c r="A2012" s="1">
        <v>39005</v>
      </c>
      <c r="B2012" s="3">
        <v>4.86904</v>
      </c>
      <c r="C2012" s="3">
        <v>0</v>
      </c>
      <c r="D2012" s="3">
        <v>0.03</v>
      </c>
      <c r="E2012" s="2">
        <f>IFERROR(INDEX(Sector_LowStack_BPT_ME!$A$2:$F$3110,MATCH(A2012,Sector_LowStack_BPT_ME!$A$2:$A$3110,0),4),0)*B2012</f>
        <v>613462.73260529293</v>
      </c>
      <c r="F2012" s="2">
        <f t="shared" si="93"/>
        <v>555834.03123509709</v>
      </c>
      <c r="G2012" s="2">
        <f>IFERROR(INDEX(Sector_LowStack_BPT_ME!$A$2:$F$3110,MATCH(A2012,Sector_LowStack_BPT_ME!$A$2:$A$3110,0),4),0)*C2012</f>
        <v>0</v>
      </c>
      <c r="H2012" s="2">
        <f t="shared" si="94"/>
        <v>0</v>
      </c>
      <c r="I2012" s="2">
        <f>IFERROR(INDEX(Sector_LowStack_BPT_ME!$A$2:$F$3110,MATCH(A2012,Sector_LowStack_BPT_ME!$A$2:$A$3110,0),4),0)*D2012</f>
        <v>3779.7762963867185</v>
      </c>
      <c r="J2012" s="2">
        <f t="shared" si="95"/>
        <v>3424.7040355086242</v>
      </c>
    </row>
    <row r="2013" spans="1:10" x14ac:dyDescent="0.25">
      <c r="A2013" s="1">
        <v>39007</v>
      </c>
      <c r="B2013" s="3">
        <v>2.7099781840000001</v>
      </c>
      <c r="C2013" s="3">
        <v>0</v>
      </c>
      <c r="D2013" s="3">
        <v>0</v>
      </c>
      <c r="E2013" s="2">
        <f>IFERROR(INDEX(Sector_LowStack_BPT_ME!$A$2:$F$3110,MATCH(A2013,Sector_LowStack_BPT_ME!$A$2:$A$3110,0),4),0)*B2013</f>
        <v>253900.75559006142</v>
      </c>
      <c r="F2013" s="2">
        <f t="shared" si="93"/>
        <v>230049.31353191595</v>
      </c>
      <c r="G2013" s="2">
        <f>IFERROR(INDEX(Sector_LowStack_BPT_ME!$A$2:$F$3110,MATCH(A2013,Sector_LowStack_BPT_ME!$A$2:$A$3110,0),4),0)*C2013</f>
        <v>0</v>
      </c>
      <c r="H2013" s="2">
        <f t="shared" si="94"/>
        <v>0</v>
      </c>
      <c r="I2013" s="2">
        <f>IFERROR(INDEX(Sector_LowStack_BPT_ME!$A$2:$F$3110,MATCH(A2013,Sector_LowStack_BPT_ME!$A$2:$A$3110,0),4),0)*D2013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IFERROR(INDEX(Sector_LowStack_BPT_ME!$A$2:$F$3110,MATCH(A2014,Sector_LowStack_BPT_ME!$A$2:$A$3110,0),4),0)*B2014</f>
        <v>0</v>
      </c>
      <c r="F2014" s="2">
        <f t="shared" si="93"/>
        <v>0</v>
      </c>
      <c r="G2014" s="2">
        <f>IFERROR(INDEX(Sector_LowStack_BPT_ME!$A$2:$F$3110,MATCH(A2014,Sector_LowStack_BPT_ME!$A$2:$A$3110,0),4),0)*C2014</f>
        <v>0</v>
      </c>
      <c r="H2014" s="2">
        <f t="shared" si="94"/>
        <v>0</v>
      </c>
      <c r="I2014" s="2">
        <f>IFERROR(INDEX(Sector_LowStack_BPT_ME!$A$2:$F$3110,MATCH(A2014,Sector_LowStack_BPT_ME!$A$2:$A$3110,0),4),0)*D2014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IFERROR(INDEX(Sector_LowStack_BPT_ME!$A$2:$F$3110,MATCH(A2015,Sector_LowStack_BPT_ME!$A$2:$A$3110,0),4),0)*B2015</f>
        <v>0</v>
      </c>
      <c r="F2015" s="2">
        <f t="shared" si="93"/>
        <v>0</v>
      </c>
      <c r="G2015" s="2">
        <f>IFERROR(INDEX(Sector_LowStack_BPT_ME!$A$2:$F$3110,MATCH(A2015,Sector_LowStack_BPT_ME!$A$2:$A$3110,0),4),0)*C2015</f>
        <v>0</v>
      </c>
      <c r="H2015" s="2">
        <f t="shared" si="94"/>
        <v>0</v>
      </c>
      <c r="I2015" s="2">
        <f>IFERROR(INDEX(Sector_LowStack_BPT_ME!$A$2:$F$3110,MATCH(A2015,Sector_LowStack_BPT_ME!$A$2:$A$3110,0),4),0)*D2015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2.8590000000000001E-2</v>
      </c>
      <c r="E2016" s="2">
        <f>IFERROR(INDEX(Sector_LowStack_BPT_ME!$A$2:$F$3110,MATCH(A2016,Sector_LowStack_BPT_ME!$A$2:$A$3110,0),4),0)*B2016</f>
        <v>0</v>
      </c>
      <c r="F2016" s="2">
        <f t="shared" si="93"/>
        <v>0</v>
      </c>
      <c r="G2016" s="2">
        <f>IFERROR(INDEX(Sector_LowStack_BPT_ME!$A$2:$F$3110,MATCH(A2016,Sector_LowStack_BPT_ME!$A$2:$A$3110,0),4),0)*C2016</f>
        <v>0</v>
      </c>
      <c r="H2016" s="2">
        <f t="shared" si="94"/>
        <v>0</v>
      </c>
      <c r="I2016" s="2">
        <f>IFERROR(INDEX(Sector_LowStack_BPT_ME!$A$2:$F$3110,MATCH(A2016,Sector_LowStack_BPT_ME!$A$2:$A$3110,0),4),0)*D2016</f>
        <v>2657.3357235131839</v>
      </c>
      <c r="J2016" s="2">
        <f t="shared" si="95"/>
        <v>2407.7055524996408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IFERROR(INDEX(Sector_LowStack_BPT_ME!$A$2:$F$3110,MATCH(A2017,Sector_LowStack_BPT_ME!$A$2:$A$3110,0),4),0)*B2017</f>
        <v>0</v>
      </c>
      <c r="F2017" s="2">
        <f t="shared" si="93"/>
        <v>0</v>
      </c>
      <c r="G2017" s="2">
        <f>IFERROR(INDEX(Sector_LowStack_BPT_ME!$A$2:$F$3110,MATCH(A2017,Sector_LowStack_BPT_ME!$A$2:$A$3110,0),4),0)*C2017</f>
        <v>0</v>
      </c>
      <c r="H2017" s="2">
        <f t="shared" si="94"/>
        <v>0</v>
      </c>
      <c r="I2017" s="2">
        <f>IFERROR(INDEX(Sector_LowStack_BPT_ME!$A$2:$F$3110,MATCH(A2017,Sector_LowStack_BPT_ME!$A$2:$A$3110,0),4),0)*D2017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1.8577267500000001</v>
      </c>
      <c r="D2018" s="3">
        <v>0.95956949999999996</v>
      </c>
      <c r="E2018" s="2">
        <f>IFERROR(INDEX(Sector_LowStack_BPT_ME!$A$2:$F$3110,MATCH(A2018,Sector_LowStack_BPT_ME!$A$2:$A$3110,0),4),0)*B2018</f>
        <v>0</v>
      </c>
      <c r="F2018" s="2">
        <f t="shared" si="93"/>
        <v>0</v>
      </c>
      <c r="G2018" s="2">
        <f>IFERROR(INDEX(Sector_LowStack_BPT_ME!$A$2:$F$3110,MATCH(A2018,Sector_LowStack_BPT_ME!$A$2:$A$3110,0),4),0)*C2018</f>
        <v>480140.24482597451</v>
      </c>
      <c r="H2018" s="2">
        <f t="shared" si="94"/>
        <v>435035.86062421754</v>
      </c>
      <c r="I2018" s="2">
        <f>IFERROR(INDEX(Sector_LowStack_BPT_ME!$A$2:$F$3110,MATCH(A2018,Sector_LowStack_BPT_ME!$A$2:$A$3110,0),4),0)*D2018</f>
        <v>248006.29837382591</v>
      </c>
      <c r="J2018" s="2">
        <f t="shared" si="95"/>
        <v>224708.58174446272</v>
      </c>
    </row>
    <row r="2019" spans="1:10" x14ac:dyDescent="0.25">
      <c r="A2019" s="1">
        <v>39019</v>
      </c>
      <c r="B2019" s="3">
        <v>1.8263199999999999</v>
      </c>
      <c r="C2019" s="3">
        <v>0</v>
      </c>
      <c r="D2019" s="3">
        <v>0</v>
      </c>
      <c r="E2019" s="2">
        <f>IFERROR(INDEX(Sector_LowStack_BPT_ME!$A$2:$F$3110,MATCH(A2019,Sector_LowStack_BPT_ME!$A$2:$A$3110,0),4),0)*B2019</f>
        <v>208749.78051855467</v>
      </c>
      <c r="F2019" s="2">
        <f t="shared" si="93"/>
        <v>189139.82196164603</v>
      </c>
      <c r="G2019" s="2">
        <f>IFERROR(INDEX(Sector_LowStack_BPT_ME!$A$2:$F$3110,MATCH(A2019,Sector_LowStack_BPT_ME!$A$2:$A$3110,0),4),0)*C2019</f>
        <v>0</v>
      </c>
      <c r="H2019" s="2">
        <f t="shared" si="94"/>
        <v>0</v>
      </c>
      <c r="I2019" s="2">
        <f>IFERROR(INDEX(Sector_LowStack_BPT_ME!$A$2:$F$3110,MATCH(A2019,Sector_LowStack_BPT_ME!$A$2:$A$3110,0),4),0)*D2019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IFERROR(INDEX(Sector_LowStack_BPT_ME!$A$2:$F$3110,MATCH(A2020,Sector_LowStack_BPT_ME!$A$2:$A$3110,0),4),0)*B2020</f>
        <v>0</v>
      </c>
      <c r="F2020" s="2">
        <f t="shared" si="93"/>
        <v>0</v>
      </c>
      <c r="G2020" s="2">
        <f>IFERROR(INDEX(Sector_LowStack_BPT_ME!$A$2:$F$3110,MATCH(A2020,Sector_LowStack_BPT_ME!$A$2:$A$3110,0),4),0)*C2020</f>
        <v>0</v>
      </c>
      <c r="H2020" s="2">
        <f t="shared" si="94"/>
        <v>0</v>
      </c>
      <c r="I2020" s="2">
        <f>IFERROR(INDEX(Sector_LowStack_BPT_ME!$A$2:$F$3110,MATCH(A2020,Sector_LowStack_BPT_ME!$A$2:$A$3110,0),4),0)*D2020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IFERROR(INDEX(Sector_LowStack_BPT_ME!$A$2:$F$3110,MATCH(A2021,Sector_LowStack_BPT_ME!$A$2:$A$3110,0),4),0)*B2021</f>
        <v>0</v>
      </c>
      <c r="F2021" s="2">
        <f t="shared" si="93"/>
        <v>0</v>
      </c>
      <c r="G2021" s="2">
        <f>IFERROR(INDEX(Sector_LowStack_BPT_ME!$A$2:$F$3110,MATCH(A2021,Sector_LowStack_BPT_ME!$A$2:$A$3110,0),4),0)*C2021</f>
        <v>0</v>
      </c>
      <c r="H2021" s="2">
        <f t="shared" si="94"/>
        <v>0</v>
      </c>
      <c r="I2021" s="2">
        <f>IFERROR(INDEX(Sector_LowStack_BPT_ME!$A$2:$F$3110,MATCH(A2021,Sector_LowStack_BPT_ME!$A$2:$A$3110,0),4),0)*D2021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IFERROR(INDEX(Sector_LowStack_BPT_ME!$A$2:$F$3110,MATCH(A2022,Sector_LowStack_BPT_ME!$A$2:$A$3110,0),4),0)*B2022</f>
        <v>0</v>
      </c>
      <c r="F2022" s="2">
        <f t="shared" si="93"/>
        <v>0</v>
      </c>
      <c r="G2022" s="2">
        <f>IFERROR(INDEX(Sector_LowStack_BPT_ME!$A$2:$F$3110,MATCH(A2022,Sector_LowStack_BPT_ME!$A$2:$A$3110,0),4),0)*C2022</f>
        <v>0</v>
      </c>
      <c r="H2022" s="2">
        <f t="shared" si="94"/>
        <v>0</v>
      </c>
      <c r="I2022" s="2">
        <f>IFERROR(INDEX(Sector_LowStack_BPT_ME!$A$2:$F$3110,MATCH(A2022,Sector_LowStack_BPT_ME!$A$2:$A$3110,0),4),0)*D2022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IFERROR(INDEX(Sector_LowStack_BPT_ME!$A$2:$F$3110,MATCH(A2023,Sector_LowStack_BPT_ME!$A$2:$A$3110,0),4),0)*B2023</f>
        <v>0</v>
      </c>
      <c r="F2023" s="2">
        <f t="shared" si="93"/>
        <v>0</v>
      </c>
      <c r="G2023" s="2">
        <f>IFERROR(INDEX(Sector_LowStack_BPT_ME!$A$2:$F$3110,MATCH(A2023,Sector_LowStack_BPT_ME!$A$2:$A$3110,0),4),0)*C2023</f>
        <v>0</v>
      </c>
      <c r="H2023" s="2">
        <f t="shared" si="94"/>
        <v>0</v>
      </c>
      <c r="I2023" s="2">
        <f>IFERROR(INDEX(Sector_LowStack_BPT_ME!$A$2:$F$3110,MATCH(A2023,Sector_LowStack_BPT_ME!$A$2:$A$3110,0),4),0)*D2023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IFERROR(INDEX(Sector_LowStack_BPT_ME!$A$2:$F$3110,MATCH(A2024,Sector_LowStack_BPT_ME!$A$2:$A$3110,0),4),0)*B2024</f>
        <v>0</v>
      </c>
      <c r="F2024" s="2">
        <f t="shared" si="93"/>
        <v>0</v>
      </c>
      <c r="G2024" s="2">
        <f>IFERROR(INDEX(Sector_LowStack_BPT_ME!$A$2:$F$3110,MATCH(A2024,Sector_LowStack_BPT_ME!$A$2:$A$3110,0),4),0)*C2024</f>
        <v>0</v>
      </c>
      <c r="H2024" s="2">
        <f t="shared" si="94"/>
        <v>0</v>
      </c>
      <c r="I2024" s="2">
        <f>IFERROR(INDEX(Sector_LowStack_BPT_ME!$A$2:$F$3110,MATCH(A2024,Sector_LowStack_BPT_ME!$A$2:$A$3110,0),4),0)*D2024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4.7824999999999998</v>
      </c>
      <c r="D2025" s="3">
        <v>0</v>
      </c>
      <c r="E2025" s="2">
        <f>IFERROR(INDEX(Sector_LowStack_BPT_ME!$A$2:$F$3110,MATCH(A2025,Sector_LowStack_BPT_ME!$A$2:$A$3110,0),4),0)*B2025</f>
        <v>0</v>
      </c>
      <c r="F2025" s="2">
        <f t="shared" si="93"/>
        <v>0</v>
      </c>
      <c r="G2025" s="2">
        <f>IFERROR(INDEX(Sector_LowStack_BPT_ME!$A$2:$F$3110,MATCH(A2025,Sector_LowStack_BPT_ME!$A$2:$A$3110,0),4),0)*C2025</f>
        <v>410818.15404205321</v>
      </c>
      <c r="H2025" s="2">
        <f t="shared" si="94"/>
        <v>372225.88843497966</v>
      </c>
      <c r="I2025" s="2">
        <f>IFERROR(INDEX(Sector_LowStack_BPT_ME!$A$2:$F$3110,MATCH(A2025,Sector_LowStack_BPT_ME!$A$2:$A$3110,0),4),0)*D2025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IFERROR(INDEX(Sector_LowStack_BPT_ME!$A$2:$F$3110,MATCH(A2026,Sector_LowStack_BPT_ME!$A$2:$A$3110,0),4),0)*B2026</f>
        <v>0</v>
      </c>
      <c r="F2026" s="2">
        <f t="shared" si="93"/>
        <v>0</v>
      </c>
      <c r="G2026" s="2">
        <f>IFERROR(INDEX(Sector_LowStack_BPT_ME!$A$2:$F$3110,MATCH(A2026,Sector_LowStack_BPT_ME!$A$2:$A$3110,0),4),0)*C2026</f>
        <v>0</v>
      </c>
      <c r="H2026" s="2">
        <f t="shared" si="94"/>
        <v>0</v>
      </c>
      <c r="I2026" s="2">
        <f>IFERROR(INDEX(Sector_LowStack_BPT_ME!$A$2:$F$3110,MATCH(A2026,Sector_LowStack_BPT_ME!$A$2:$A$3110,0),4),0)*D2026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0.1676</v>
      </c>
      <c r="C2027" s="3">
        <v>0</v>
      </c>
      <c r="D2027" s="3">
        <v>2.6099850000000001E-2</v>
      </c>
      <c r="E2027" s="2">
        <f>IFERROR(INDEX(Sector_LowStack_BPT_ME!$A$2:$F$3110,MATCH(A2027,Sector_LowStack_BPT_ME!$A$2:$A$3110,0),4),0)*B2027</f>
        <v>46920.179921484378</v>
      </c>
      <c r="F2027" s="2">
        <f t="shared" si="93"/>
        <v>42512.497281256539</v>
      </c>
      <c r="G2027" s="2">
        <f>IFERROR(INDEX(Sector_LowStack_BPT_ME!$A$2:$F$3110,MATCH(A2027,Sector_LowStack_BPT_ME!$A$2:$A$3110,0),4),0)*C2027</f>
        <v>0</v>
      </c>
      <c r="H2027" s="2">
        <f t="shared" si="94"/>
        <v>0</v>
      </c>
      <c r="I2027" s="2">
        <f>IFERROR(INDEX(Sector_LowStack_BPT_ME!$A$2:$F$3110,MATCH(A2027,Sector_LowStack_BPT_ME!$A$2:$A$3110,0),4),0)*D2027</f>
        <v>7306.7402024090334</v>
      </c>
      <c r="J2027" s="2">
        <f t="shared" si="95"/>
        <v>6620.3448816599248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3.4950000000000002E-2</v>
      </c>
      <c r="E2028" s="2">
        <f>IFERROR(INDEX(Sector_LowStack_BPT_ME!$A$2:$F$3110,MATCH(A2028,Sector_LowStack_BPT_ME!$A$2:$A$3110,0),4),0)*B2028</f>
        <v>0</v>
      </c>
      <c r="F2028" s="2">
        <f t="shared" si="93"/>
        <v>0</v>
      </c>
      <c r="G2028" s="2">
        <f>IFERROR(INDEX(Sector_LowStack_BPT_ME!$A$2:$F$3110,MATCH(A2028,Sector_LowStack_BPT_ME!$A$2:$A$3110,0),4),0)*C2028</f>
        <v>0</v>
      </c>
      <c r="H2028" s="2">
        <f t="shared" si="94"/>
        <v>0</v>
      </c>
      <c r="I2028" s="2">
        <f>IFERROR(INDEX(Sector_LowStack_BPT_ME!$A$2:$F$3110,MATCH(A2028,Sector_LowStack_BPT_ME!$A$2:$A$3110,0),4),0)*D2028</f>
        <v>3085.0704815368654</v>
      </c>
      <c r="J2028" s="2">
        <f t="shared" si="95"/>
        <v>2795.2588987998824</v>
      </c>
    </row>
    <row r="2029" spans="1:10" x14ac:dyDescent="0.25">
      <c r="A2029" s="1">
        <v>39039</v>
      </c>
      <c r="B2029" s="3">
        <v>81.493396000000004</v>
      </c>
      <c r="C2029" s="3">
        <v>0</v>
      </c>
      <c r="D2029" s="3">
        <v>0</v>
      </c>
      <c r="E2029" s="2">
        <f>IFERROR(INDEX(Sector_LowStack_BPT_ME!$A$2:$F$3110,MATCH(A2029,Sector_LowStack_BPT_ME!$A$2:$A$3110,0),4),0)*B2029</f>
        <v>5976759.7442287086</v>
      </c>
      <c r="F2029" s="2">
        <f t="shared" si="93"/>
        <v>5415302.8143206686</v>
      </c>
      <c r="G2029" s="2">
        <f>IFERROR(INDEX(Sector_LowStack_BPT_ME!$A$2:$F$3110,MATCH(A2029,Sector_LowStack_BPT_ME!$A$2:$A$3110,0),4),0)*C2029</f>
        <v>0</v>
      </c>
      <c r="H2029" s="2">
        <f t="shared" si="94"/>
        <v>0</v>
      </c>
      <c r="I2029" s="2">
        <f>IFERROR(INDEX(Sector_LowStack_BPT_ME!$A$2:$F$3110,MATCH(A2029,Sector_LowStack_BPT_ME!$A$2:$A$3110,0),4),0)*D2029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0.153</v>
      </c>
      <c r="E2030" s="2">
        <f>IFERROR(INDEX(Sector_LowStack_BPT_ME!$A$2:$F$3110,MATCH(A2030,Sector_LowStack_BPT_ME!$A$2:$A$3110,0),4),0)*B2030</f>
        <v>0</v>
      </c>
      <c r="F2030" s="2">
        <f t="shared" si="93"/>
        <v>0</v>
      </c>
      <c r="G2030" s="2">
        <f>IFERROR(INDEX(Sector_LowStack_BPT_ME!$A$2:$F$3110,MATCH(A2030,Sector_LowStack_BPT_ME!$A$2:$A$3110,0),4),0)*C2030</f>
        <v>0</v>
      </c>
      <c r="H2030" s="2">
        <f t="shared" si="94"/>
        <v>0</v>
      </c>
      <c r="I2030" s="2">
        <f>IFERROR(INDEX(Sector_LowStack_BPT_ME!$A$2:$F$3110,MATCH(A2030,Sector_LowStack_BPT_ME!$A$2:$A$3110,0),4),0)*D2030</f>
        <v>16859.340103271483</v>
      </c>
      <c r="J2030" s="2">
        <f t="shared" si="95"/>
        <v>15275.573356783358</v>
      </c>
    </row>
    <row r="2031" spans="1:10" x14ac:dyDescent="0.25">
      <c r="A2031" s="1">
        <v>39043</v>
      </c>
      <c r="B2031" s="3">
        <v>128.196</v>
      </c>
      <c r="C2031" s="3">
        <v>0</v>
      </c>
      <c r="D2031" s="3">
        <v>7.7349449999999997</v>
      </c>
      <c r="E2031" s="2">
        <f>IFERROR(INDEX(Sector_LowStack_BPT_ME!$A$2:$F$3110,MATCH(A2031,Sector_LowStack_BPT_ME!$A$2:$A$3110,0),4),0)*B2031</f>
        <v>10251513.520457519</v>
      </c>
      <c r="F2031" s="2">
        <f t="shared" si="93"/>
        <v>9288486.1353154685</v>
      </c>
      <c r="G2031" s="2">
        <f>IFERROR(INDEX(Sector_LowStack_BPT_ME!$A$2:$F$3110,MATCH(A2031,Sector_LowStack_BPT_ME!$A$2:$A$3110,0),4),0)*C2031</f>
        <v>0</v>
      </c>
      <c r="H2031" s="2">
        <f t="shared" si="94"/>
        <v>0</v>
      </c>
      <c r="I2031" s="2">
        <f>IFERROR(INDEX(Sector_LowStack_BPT_ME!$A$2:$F$3110,MATCH(A2031,Sector_LowStack_BPT_ME!$A$2:$A$3110,0),4),0)*D2031</f>
        <v>618544.20767804992</v>
      </c>
      <c r="J2031" s="2">
        <f t="shared" si="95"/>
        <v>560438.15243788972</v>
      </c>
    </row>
    <row r="2032" spans="1:10" x14ac:dyDescent="0.25">
      <c r="A2032" s="1">
        <v>39045</v>
      </c>
      <c r="B2032" s="3">
        <v>22.0128357</v>
      </c>
      <c r="C2032" s="3">
        <v>0.83946374999999995</v>
      </c>
      <c r="D2032" s="3">
        <v>0</v>
      </c>
      <c r="E2032" s="2">
        <f>IFERROR(INDEX(Sector_LowStack_BPT_ME!$A$2:$F$3110,MATCH(A2032,Sector_LowStack_BPT_ME!$A$2:$A$3110,0),4),0)*B2032</f>
        <v>2360595.4868635805</v>
      </c>
      <c r="F2032" s="2">
        <f t="shared" si="93"/>
        <v>2138841.0996157061</v>
      </c>
      <c r="G2032" s="2">
        <f>IFERROR(INDEX(Sector_LowStack_BPT_ME!$A$2:$F$3110,MATCH(A2032,Sector_LowStack_BPT_ME!$A$2:$A$3110,0),4),0)*C2032</f>
        <v>90021.765784386283</v>
      </c>
      <c r="H2032" s="2">
        <f t="shared" si="94"/>
        <v>81565.119306165725</v>
      </c>
      <c r="I2032" s="2">
        <f>IFERROR(INDEX(Sector_LowStack_BPT_ME!$A$2:$F$3110,MATCH(A2032,Sector_LowStack_BPT_ME!$A$2:$A$3110,0),4),0)*D2032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7.4999999999999997E-3</v>
      </c>
      <c r="E2033" s="2">
        <f>IFERROR(INDEX(Sector_LowStack_BPT_ME!$A$2:$F$3110,MATCH(A2033,Sector_LowStack_BPT_ME!$A$2:$A$3110,0),4),0)*B2033</f>
        <v>0</v>
      </c>
      <c r="F2033" s="2">
        <f t="shared" si="93"/>
        <v>0</v>
      </c>
      <c r="G2033" s="2">
        <f>IFERROR(INDEX(Sector_LowStack_BPT_ME!$A$2:$F$3110,MATCH(A2033,Sector_LowStack_BPT_ME!$A$2:$A$3110,0),4),0)*C2033</f>
        <v>0</v>
      </c>
      <c r="H2033" s="2">
        <f t="shared" si="94"/>
        <v>0</v>
      </c>
      <c r="I2033" s="2">
        <f>IFERROR(INDEX(Sector_LowStack_BPT_ME!$A$2:$F$3110,MATCH(A2033,Sector_LowStack_BPT_ME!$A$2:$A$3110,0),4),0)*D2033</f>
        <v>645.84467926025388</v>
      </c>
      <c r="J2033" s="2">
        <f t="shared" si="95"/>
        <v>585.17401717365203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0.39750000000000002</v>
      </c>
      <c r="E2034" s="2">
        <f>IFERROR(INDEX(Sector_LowStack_BPT_ME!$A$2:$F$3110,MATCH(A2034,Sector_LowStack_BPT_ME!$A$2:$A$3110,0),4),0)*B2034</f>
        <v>0</v>
      </c>
      <c r="F2034" s="2">
        <f t="shared" si="93"/>
        <v>0</v>
      </c>
      <c r="G2034" s="2">
        <f>IFERROR(INDEX(Sector_LowStack_BPT_ME!$A$2:$F$3110,MATCH(A2034,Sector_LowStack_BPT_ME!$A$2:$A$3110,0),4),0)*C2034</f>
        <v>0</v>
      </c>
      <c r="H2034" s="2">
        <f t="shared" si="94"/>
        <v>0</v>
      </c>
      <c r="I2034" s="2">
        <f>IFERROR(INDEX(Sector_LowStack_BPT_ME!$A$2:$F$3110,MATCH(A2034,Sector_LowStack_BPT_ME!$A$2:$A$3110,0),4),0)*D2034</f>
        <v>91809.315926513678</v>
      </c>
      <c r="J2034" s="2">
        <f t="shared" si="95"/>
        <v>83184.746952190661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IFERROR(INDEX(Sector_LowStack_BPT_ME!$A$2:$F$3110,MATCH(A2035,Sector_LowStack_BPT_ME!$A$2:$A$3110,0),4),0)*B2035</f>
        <v>0</v>
      </c>
      <c r="F2035" s="2">
        <f t="shared" si="93"/>
        <v>0</v>
      </c>
      <c r="G2035" s="2">
        <f>IFERROR(INDEX(Sector_LowStack_BPT_ME!$A$2:$F$3110,MATCH(A2035,Sector_LowStack_BPT_ME!$A$2:$A$3110,0),4),0)*C2035</f>
        <v>0</v>
      </c>
      <c r="H2035" s="2">
        <f t="shared" si="94"/>
        <v>0</v>
      </c>
      <c r="I2035" s="2">
        <f>IFERROR(INDEX(Sector_LowStack_BPT_ME!$A$2:$F$3110,MATCH(A2035,Sector_LowStack_BPT_ME!$A$2:$A$3110,0),4),0)*D2035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IFERROR(INDEX(Sector_LowStack_BPT_ME!$A$2:$F$3110,MATCH(A2036,Sector_LowStack_BPT_ME!$A$2:$A$3110,0),4),0)*B2036</f>
        <v>0</v>
      </c>
      <c r="F2036" s="2">
        <f t="shared" si="93"/>
        <v>0</v>
      </c>
      <c r="G2036" s="2">
        <f>IFERROR(INDEX(Sector_LowStack_BPT_ME!$A$2:$F$3110,MATCH(A2036,Sector_LowStack_BPT_ME!$A$2:$A$3110,0),4),0)*C2036</f>
        <v>0</v>
      </c>
      <c r="H2036" s="2">
        <f t="shared" si="94"/>
        <v>0</v>
      </c>
      <c r="I2036" s="2">
        <f>IFERROR(INDEX(Sector_LowStack_BPT_ME!$A$2:$F$3110,MATCH(A2036,Sector_LowStack_BPT_ME!$A$2:$A$3110,0),4),0)*D2036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IFERROR(INDEX(Sector_LowStack_BPT_ME!$A$2:$F$3110,MATCH(A2037,Sector_LowStack_BPT_ME!$A$2:$A$3110,0),4),0)*B2037</f>
        <v>0</v>
      </c>
      <c r="F2037" s="2">
        <f t="shared" si="93"/>
        <v>0</v>
      </c>
      <c r="G2037" s="2">
        <f>IFERROR(INDEX(Sector_LowStack_BPT_ME!$A$2:$F$3110,MATCH(A2037,Sector_LowStack_BPT_ME!$A$2:$A$3110,0),4),0)*C2037</f>
        <v>0</v>
      </c>
      <c r="H2037" s="2">
        <f t="shared" si="94"/>
        <v>0</v>
      </c>
      <c r="I2037" s="2">
        <f>IFERROR(INDEX(Sector_LowStack_BPT_ME!$A$2:$F$3110,MATCH(A2037,Sector_LowStack_BPT_ME!$A$2:$A$3110,0),4),0)*D2037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6.2256057199999999</v>
      </c>
      <c r="C2038" s="3">
        <v>0</v>
      </c>
      <c r="D2038" s="3">
        <v>2.7E-2</v>
      </c>
      <c r="E2038" s="2">
        <f>IFERROR(INDEX(Sector_LowStack_BPT_ME!$A$2:$F$3110,MATCH(A2038,Sector_LowStack_BPT_ME!$A$2:$A$3110,0),4),0)*B2038</f>
        <v>803543.35021727346</v>
      </c>
      <c r="F2038" s="2">
        <f t="shared" si="93"/>
        <v>728058.47182699572</v>
      </c>
      <c r="G2038" s="2">
        <f>IFERROR(INDEX(Sector_LowStack_BPT_ME!$A$2:$F$3110,MATCH(A2038,Sector_LowStack_BPT_ME!$A$2:$A$3110,0),4),0)*C2038</f>
        <v>0</v>
      </c>
      <c r="H2038" s="2">
        <f t="shared" si="94"/>
        <v>0</v>
      </c>
      <c r="I2038" s="2">
        <f>IFERROR(INDEX(Sector_LowStack_BPT_ME!$A$2:$F$3110,MATCH(A2038,Sector_LowStack_BPT_ME!$A$2:$A$3110,0),4),0)*D2038</f>
        <v>3484.9091689453126</v>
      </c>
      <c r="J2038" s="2">
        <f t="shared" si="95"/>
        <v>3157.5367319164066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IFERROR(INDEX(Sector_LowStack_BPT_ME!$A$2:$F$3110,MATCH(A2039,Sector_LowStack_BPT_ME!$A$2:$A$3110,0),4),0)*B2039</f>
        <v>0</v>
      </c>
      <c r="F2039" s="2">
        <f t="shared" si="93"/>
        <v>0</v>
      </c>
      <c r="G2039" s="2">
        <f>IFERROR(INDEX(Sector_LowStack_BPT_ME!$A$2:$F$3110,MATCH(A2039,Sector_LowStack_BPT_ME!$A$2:$A$3110,0),4),0)*C2039</f>
        <v>0</v>
      </c>
      <c r="H2039" s="2">
        <f t="shared" si="94"/>
        <v>0</v>
      </c>
      <c r="I2039" s="2">
        <f>IFERROR(INDEX(Sector_LowStack_BPT_ME!$A$2:$F$3110,MATCH(A2039,Sector_LowStack_BPT_ME!$A$2:$A$3110,0),4),0)*D2039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0.8568112</v>
      </c>
      <c r="C2040" s="3">
        <v>2.1009597499999999</v>
      </c>
      <c r="D2040" s="3">
        <v>0.51464984999999996</v>
      </c>
      <c r="E2040" s="2">
        <f>IFERROR(INDEX(Sector_LowStack_BPT_ME!$A$2:$F$3110,MATCH(A2040,Sector_LowStack_BPT_ME!$A$2:$A$3110,0),4),0)*B2040</f>
        <v>266834.82707319647</v>
      </c>
      <c r="F2040" s="2">
        <f t="shared" si="93"/>
        <v>241768.35808124384</v>
      </c>
      <c r="G2040" s="2">
        <f>IFERROR(INDEX(Sector_LowStack_BPT_ME!$A$2:$F$3110,MATCH(A2040,Sector_LowStack_BPT_ME!$A$2:$A$3110,0),4),0)*C2040</f>
        <v>654297.27293363586</v>
      </c>
      <c r="H2040" s="2">
        <f t="shared" si="94"/>
        <v>592832.57402830466</v>
      </c>
      <c r="I2040" s="2">
        <f>IFERROR(INDEX(Sector_LowStack_BPT_ME!$A$2:$F$3110,MATCH(A2040,Sector_LowStack_BPT_ME!$A$2:$A$3110,0),4),0)*D2040</f>
        <v>160276.27058095939</v>
      </c>
      <c r="J2040" s="2">
        <f t="shared" si="95"/>
        <v>145219.91451705864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IFERROR(INDEX(Sector_LowStack_BPT_ME!$A$2:$F$3110,MATCH(A2041,Sector_LowStack_BPT_ME!$A$2:$A$3110,0),4),0)*B2041</f>
        <v>0</v>
      </c>
      <c r="F2041" s="2">
        <f t="shared" si="93"/>
        <v>0</v>
      </c>
      <c r="G2041" s="2">
        <f>IFERROR(INDEX(Sector_LowStack_BPT_ME!$A$2:$F$3110,MATCH(A2041,Sector_LowStack_BPT_ME!$A$2:$A$3110,0),4),0)*C2041</f>
        <v>0</v>
      </c>
      <c r="H2041" s="2">
        <f t="shared" si="94"/>
        <v>0</v>
      </c>
      <c r="I2041" s="2">
        <f>IFERROR(INDEX(Sector_LowStack_BPT_ME!$A$2:$F$3110,MATCH(A2041,Sector_LowStack_BPT_ME!$A$2:$A$3110,0),4),0)*D2041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IFERROR(INDEX(Sector_LowStack_BPT_ME!$A$2:$F$3110,MATCH(A2042,Sector_LowStack_BPT_ME!$A$2:$A$3110,0),4),0)*B2042</f>
        <v>0</v>
      </c>
      <c r="F2042" s="2">
        <f t="shared" si="93"/>
        <v>0</v>
      </c>
      <c r="G2042" s="2">
        <f>IFERROR(INDEX(Sector_LowStack_BPT_ME!$A$2:$F$3110,MATCH(A2042,Sector_LowStack_BPT_ME!$A$2:$A$3110,0),4),0)*C2042</f>
        <v>0</v>
      </c>
      <c r="H2042" s="2">
        <f t="shared" si="94"/>
        <v>0</v>
      </c>
      <c r="I2042" s="2">
        <f>IFERROR(INDEX(Sector_LowStack_BPT_ME!$A$2:$F$3110,MATCH(A2042,Sector_LowStack_BPT_ME!$A$2:$A$3110,0),4),0)*D2042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4.5996800000000002</v>
      </c>
      <c r="C2043" s="3">
        <v>0</v>
      </c>
      <c r="D2043" s="3">
        <v>0</v>
      </c>
      <c r="E2043" s="2">
        <f>IFERROR(INDEX(Sector_LowStack_BPT_ME!$A$2:$F$3110,MATCH(A2043,Sector_LowStack_BPT_ME!$A$2:$A$3110,0),4),0)*B2043</f>
        <v>466208.54565445316</v>
      </c>
      <c r="F2043" s="2">
        <f t="shared" si="93"/>
        <v>422412.90555150289</v>
      </c>
      <c r="G2043" s="2">
        <f>IFERROR(INDEX(Sector_LowStack_BPT_ME!$A$2:$F$3110,MATCH(A2043,Sector_LowStack_BPT_ME!$A$2:$A$3110,0),4),0)*C2043</f>
        <v>0</v>
      </c>
      <c r="H2043" s="2">
        <f t="shared" si="94"/>
        <v>0</v>
      </c>
      <c r="I2043" s="2">
        <f>IFERROR(INDEX(Sector_LowStack_BPT_ME!$A$2:$F$3110,MATCH(A2043,Sector_LowStack_BPT_ME!$A$2:$A$3110,0),4),0)*D2043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0.28349999999999997</v>
      </c>
      <c r="E2044" s="2">
        <f>IFERROR(INDEX(Sector_LowStack_BPT_ME!$A$2:$F$3110,MATCH(A2044,Sector_LowStack_BPT_ME!$A$2:$A$3110,0),4),0)*B2044</f>
        <v>0</v>
      </c>
      <c r="F2044" s="2">
        <f t="shared" si="93"/>
        <v>0</v>
      </c>
      <c r="G2044" s="2">
        <f>IFERROR(INDEX(Sector_LowStack_BPT_ME!$A$2:$F$3110,MATCH(A2044,Sector_LowStack_BPT_ME!$A$2:$A$3110,0),4),0)*C2044</f>
        <v>0</v>
      </c>
      <c r="H2044" s="2">
        <f t="shared" si="94"/>
        <v>0</v>
      </c>
      <c r="I2044" s="2">
        <f>IFERROR(INDEX(Sector_LowStack_BPT_ME!$A$2:$F$3110,MATCH(A2044,Sector_LowStack_BPT_ME!$A$2:$A$3110,0),4),0)*D2044</f>
        <v>23004.595664428707</v>
      </c>
      <c r="J2044" s="2">
        <f t="shared" si="95"/>
        <v>20843.543487620362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IFERROR(INDEX(Sector_LowStack_BPT_ME!$A$2:$F$3110,MATCH(A2045,Sector_LowStack_BPT_ME!$A$2:$A$3110,0),4),0)*B2045</f>
        <v>0</v>
      </c>
      <c r="F2045" s="2">
        <f t="shared" si="93"/>
        <v>0</v>
      </c>
      <c r="G2045" s="2">
        <f>IFERROR(INDEX(Sector_LowStack_BPT_ME!$A$2:$F$3110,MATCH(A2045,Sector_LowStack_BPT_ME!$A$2:$A$3110,0),4),0)*C2045</f>
        <v>0</v>
      </c>
      <c r="H2045" s="2">
        <f t="shared" si="94"/>
        <v>0</v>
      </c>
      <c r="I2045" s="2">
        <f>IFERROR(INDEX(Sector_LowStack_BPT_ME!$A$2:$F$3110,MATCH(A2045,Sector_LowStack_BPT_ME!$A$2:$A$3110,0),4),0)*D2045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3.8319999999999999</v>
      </c>
      <c r="C2046" s="3">
        <v>0</v>
      </c>
      <c r="D2046" s="3">
        <v>2.7E-2</v>
      </c>
      <c r="E2046" s="2">
        <f>IFERROR(INDEX(Sector_LowStack_BPT_ME!$A$2:$F$3110,MATCH(A2046,Sector_LowStack_BPT_ME!$A$2:$A$3110,0),4),0)*B2046</f>
        <v>332034.92643749999</v>
      </c>
      <c r="F2046" s="2">
        <f t="shared" si="93"/>
        <v>300843.55880726269</v>
      </c>
      <c r="G2046" s="2">
        <f>IFERROR(INDEX(Sector_LowStack_BPT_ME!$A$2:$F$3110,MATCH(A2046,Sector_LowStack_BPT_ME!$A$2:$A$3110,0),4),0)*C2046</f>
        <v>0</v>
      </c>
      <c r="H2046" s="2">
        <f t="shared" si="94"/>
        <v>0</v>
      </c>
      <c r="I2046" s="2">
        <f>IFERROR(INDEX(Sector_LowStack_BPT_ME!$A$2:$F$3110,MATCH(A2046,Sector_LowStack_BPT_ME!$A$2:$A$3110,0),4),0)*D2046</f>
        <v>2339.4945234375</v>
      </c>
      <c r="J2046" s="2">
        <f t="shared" si="95"/>
        <v>2119.7223611158906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0.49341022499999998</v>
      </c>
      <c r="E2047" s="2">
        <f>IFERROR(INDEX(Sector_LowStack_BPT_ME!$A$2:$F$3110,MATCH(A2047,Sector_LowStack_BPT_ME!$A$2:$A$3110,0),4),0)*B2047</f>
        <v>0</v>
      </c>
      <c r="F2047" s="2">
        <f t="shared" si="93"/>
        <v>0</v>
      </c>
      <c r="G2047" s="2">
        <f>IFERROR(INDEX(Sector_LowStack_BPT_ME!$A$2:$F$3110,MATCH(A2047,Sector_LowStack_BPT_ME!$A$2:$A$3110,0),4),0)*C2047</f>
        <v>0</v>
      </c>
      <c r="H2047" s="2">
        <f t="shared" si="94"/>
        <v>0</v>
      </c>
      <c r="I2047" s="2">
        <f>IFERROR(INDEX(Sector_LowStack_BPT_ME!$A$2:$F$3110,MATCH(A2047,Sector_LowStack_BPT_ME!$A$2:$A$3110,0),4),0)*D2047</f>
        <v>50504.246621894476</v>
      </c>
      <c r="J2047" s="2">
        <f t="shared" si="95"/>
        <v>45759.876684148774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0.40949999999999998</v>
      </c>
      <c r="E2048" s="2">
        <f>IFERROR(INDEX(Sector_LowStack_BPT_ME!$A$2:$F$3110,MATCH(A2048,Sector_LowStack_BPT_ME!$A$2:$A$3110,0),4),0)*B2048</f>
        <v>0</v>
      </c>
      <c r="F2048" s="2">
        <f t="shared" si="93"/>
        <v>0</v>
      </c>
      <c r="G2048" s="2">
        <f>IFERROR(INDEX(Sector_LowStack_BPT_ME!$A$2:$F$3110,MATCH(A2048,Sector_LowStack_BPT_ME!$A$2:$A$3110,0),4),0)*C2048</f>
        <v>0</v>
      </c>
      <c r="H2048" s="2">
        <f t="shared" si="94"/>
        <v>0</v>
      </c>
      <c r="I2048" s="2">
        <f>IFERROR(INDEX(Sector_LowStack_BPT_ME!$A$2:$F$3110,MATCH(A2048,Sector_LowStack_BPT_ME!$A$2:$A$3110,0),4),0)*D2048</f>
        <v>37519.942820800781</v>
      </c>
      <c r="J2048" s="2">
        <f t="shared" si="95"/>
        <v>33995.318641815902</v>
      </c>
    </row>
    <row r="2049" spans="1:10" x14ac:dyDescent="0.25">
      <c r="A2049" s="1">
        <v>39079</v>
      </c>
      <c r="B2049" s="3">
        <v>0.38613920000000002</v>
      </c>
      <c r="C2049" s="3">
        <v>0</v>
      </c>
      <c r="D2049" s="3">
        <v>0</v>
      </c>
      <c r="E2049" s="2">
        <f>IFERROR(INDEX(Sector_LowStack_BPT_ME!$A$2:$F$3110,MATCH(A2049,Sector_LowStack_BPT_ME!$A$2:$A$3110,0),4),0)*B2049</f>
        <v>21194.775788619143</v>
      </c>
      <c r="F2049" s="2">
        <f t="shared" si="93"/>
        <v>19203.738127140743</v>
      </c>
      <c r="G2049" s="2">
        <f>IFERROR(INDEX(Sector_LowStack_BPT_ME!$A$2:$F$3110,MATCH(A2049,Sector_LowStack_BPT_ME!$A$2:$A$3110,0),4),0)*C2049</f>
        <v>0</v>
      </c>
      <c r="H2049" s="2">
        <f t="shared" si="94"/>
        <v>0</v>
      </c>
      <c r="I2049" s="2">
        <f>IFERROR(INDEX(Sector_LowStack_BPT_ME!$A$2:$F$3110,MATCH(A2049,Sector_LowStack_BPT_ME!$A$2:$A$3110,0),4),0)*D2049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IFERROR(INDEX(Sector_LowStack_BPT_ME!$A$2:$F$3110,MATCH(A2050,Sector_LowStack_BPT_ME!$A$2:$A$3110,0),4),0)*B2050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IFERROR(INDEX(Sector_LowStack_BPT_ME!$A$2:$F$3110,MATCH(A2050,Sector_LowStack_BPT_ME!$A$2:$A$3110,0),4),0)*C2050</f>
        <v>0</v>
      </c>
      <c r="H2050" s="2">
        <f t="shared" si="94"/>
        <v>0</v>
      </c>
      <c r="I2050" s="2">
        <f>IFERROR(INDEX(Sector_LowStack_BPT_ME!$A$2:$F$3110,MATCH(A2050,Sector_LowStack_BPT_ME!$A$2:$A$3110,0),4),0)*D2050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2.6920000000000002</v>
      </c>
      <c r="C2051" s="3">
        <v>0</v>
      </c>
      <c r="D2051" s="3">
        <v>6.3149999999999998E-2</v>
      </c>
      <c r="E2051" s="2">
        <f>IFERROR(INDEX(Sector_LowStack_BPT_ME!$A$2:$F$3110,MATCH(A2051,Sector_LowStack_BPT_ME!$A$2:$A$3110,0),4),0)*B2051</f>
        <v>274114.4280517578</v>
      </c>
      <c r="F2051" s="2">
        <f t="shared" si="96"/>
        <v>248364.11319828712</v>
      </c>
      <c r="G2051" s="2">
        <f>IFERROR(INDEX(Sector_LowStack_BPT_ME!$A$2:$F$3110,MATCH(A2051,Sector_LowStack_BPT_ME!$A$2:$A$3110,0),4),0)*C2051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IFERROR(INDEX(Sector_LowStack_BPT_ME!$A$2:$F$3110,MATCH(A2051,Sector_LowStack_BPT_ME!$A$2:$A$3110,0),4),0)*D2051</f>
        <v>6430.2845956420897</v>
      </c>
      <c r="J2051" s="2">
        <f t="shared" ref="J2051:J2114" si="98">$I2051*0.90605998</f>
        <v>5826.2235321217795</v>
      </c>
    </row>
    <row r="2052" spans="1:10" x14ac:dyDescent="0.25">
      <c r="A2052" s="1">
        <v>39085</v>
      </c>
      <c r="B2052" s="3">
        <v>1.7327292000000001</v>
      </c>
      <c r="C2052" s="3">
        <v>0.55546974999999998</v>
      </c>
      <c r="D2052" s="3">
        <v>0</v>
      </c>
      <c r="E2052" s="2">
        <f>IFERROR(INDEX(Sector_LowStack_BPT_ME!$A$2:$F$3110,MATCH(A2052,Sector_LowStack_BPT_ME!$A$2:$A$3110,0),4),0)*B2052</f>
        <v>220341.04038229366</v>
      </c>
      <c r="F2052" s="2">
        <f t="shared" si="96"/>
        <v>199642.19864196019</v>
      </c>
      <c r="G2052" s="2">
        <f>IFERROR(INDEX(Sector_LowStack_BPT_ME!$A$2:$F$3110,MATCH(A2052,Sector_LowStack_BPT_ME!$A$2:$A$3110,0),4),0)*C2052</f>
        <v>70635.840046957455</v>
      </c>
      <c r="H2052" s="2">
        <f t="shared" si="97"/>
        <v>64000.307820229471</v>
      </c>
      <c r="I2052" s="2">
        <f>IFERROR(INDEX(Sector_LowStack_BPT_ME!$A$2:$F$3110,MATCH(A2052,Sector_LowStack_BPT_ME!$A$2:$A$3110,0),4),0)*D2052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IFERROR(INDEX(Sector_LowStack_BPT_ME!$A$2:$F$3110,MATCH(A2053,Sector_LowStack_BPT_ME!$A$2:$A$3110,0),4),0)*B2053</f>
        <v>0</v>
      </c>
      <c r="F2053" s="2">
        <f t="shared" si="96"/>
        <v>0</v>
      </c>
      <c r="G2053" s="2">
        <f>IFERROR(INDEX(Sector_LowStack_BPT_ME!$A$2:$F$3110,MATCH(A2053,Sector_LowStack_BPT_ME!$A$2:$A$3110,0),4),0)*C2053</f>
        <v>0</v>
      </c>
      <c r="H2053" s="2">
        <f t="shared" si="97"/>
        <v>0</v>
      </c>
      <c r="I2053" s="2">
        <f>IFERROR(INDEX(Sector_LowStack_BPT_ME!$A$2:$F$3110,MATCH(A2053,Sector_LowStack_BPT_ME!$A$2:$A$3110,0),4),0)*D2053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101.2689644</v>
      </c>
      <c r="C2054" s="3">
        <v>0</v>
      </c>
      <c r="D2054" s="3">
        <v>0</v>
      </c>
      <c r="E2054" s="2">
        <f>IFERROR(INDEX(Sector_LowStack_BPT_ME!$A$2:$F$3110,MATCH(A2054,Sector_LowStack_BPT_ME!$A$2:$A$3110,0),4),0)*B2054</f>
        <v>10716738.252501914</v>
      </c>
      <c r="F2054" s="2">
        <f t="shared" si="96"/>
        <v>9710007.6467271186</v>
      </c>
      <c r="G2054" s="2">
        <f>IFERROR(INDEX(Sector_LowStack_BPT_ME!$A$2:$F$3110,MATCH(A2054,Sector_LowStack_BPT_ME!$A$2:$A$3110,0),4),0)*C2054</f>
        <v>0</v>
      </c>
      <c r="H2054" s="2">
        <f t="shared" si="97"/>
        <v>0</v>
      </c>
      <c r="I2054" s="2">
        <f>IFERROR(INDEX(Sector_LowStack_BPT_ME!$A$2:$F$3110,MATCH(A2054,Sector_LowStack_BPT_ME!$A$2:$A$3110,0),4),0)*D2054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6.8856000000000001E-2</v>
      </c>
      <c r="C2055" s="3">
        <v>0</v>
      </c>
      <c r="D2055" s="3">
        <v>0</v>
      </c>
      <c r="E2055" s="2">
        <f>IFERROR(INDEX(Sector_LowStack_BPT_ME!$A$2:$F$3110,MATCH(A2055,Sector_LowStack_BPT_ME!$A$2:$A$3110,0),4),0)*B2055</f>
        <v>5265.1642117734373</v>
      </c>
      <c r="F2055" s="2">
        <f t="shared" si="96"/>
        <v>4770.5545804161566</v>
      </c>
      <c r="G2055" s="2">
        <f>IFERROR(INDEX(Sector_LowStack_BPT_ME!$A$2:$F$3110,MATCH(A2055,Sector_LowStack_BPT_ME!$A$2:$A$3110,0),4),0)*C2055</f>
        <v>0</v>
      </c>
      <c r="H2055" s="2">
        <f t="shared" si="97"/>
        <v>0</v>
      </c>
      <c r="I2055" s="2">
        <f>IFERROR(INDEX(Sector_LowStack_BPT_ME!$A$2:$F$3110,MATCH(A2055,Sector_LowStack_BPT_ME!$A$2:$A$3110,0),4),0)*D2055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IFERROR(INDEX(Sector_LowStack_BPT_ME!$A$2:$F$3110,MATCH(A2056,Sector_LowStack_BPT_ME!$A$2:$A$3110,0),4),0)*B2056</f>
        <v>0</v>
      </c>
      <c r="F2056" s="2">
        <f t="shared" si="96"/>
        <v>0</v>
      </c>
      <c r="G2056" s="2">
        <f>IFERROR(INDEX(Sector_LowStack_BPT_ME!$A$2:$F$3110,MATCH(A2056,Sector_LowStack_BPT_ME!$A$2:$A$3110,0),4),0)*C2056</f>
        <v>0</v>
      </c>
      <c r="H2056" s="2">
        <f t="shared" si="97"/>
        <v>0</v>
      </c>
      <c r="I2056" s="2">
        <f>IFERROR(INDEX(Sector_LowStack_BPT_ME!$A$2:$F$3110,MATCH(A2056,Sector_LowStack_BPT_ME!$A$2:$A$3110,0),4),0)*D2056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159.88243199999999</v>
      </c>
      <c r="C2057" s="3">
        <v>0</v>
      </c>
      <c r="D2057" s="3">
        <v>21.13896475</v>
      </c>
      <c r="E2057" s="2">
        <f>IFERROR(INDEX(Sector_LowStack_BPT_ME!$A$2:$F$3110,MATCH(A2057,Sector_LowStack_BPT_ME!$A$2:$A$3110,0),4),0)*B2057</f>
        <v>22351446.69704039</v>
      </c>
      <c r="F2057" s="2">
        <f t="shared" si="96"/>
        <v>20251751.347291481</v>
      </c>
      <c r="G2057" s="2">
        <f>IFERROR(INDEX(Sector_LowStack_BPT_ME!$A$2:$F$3110,MATCH(A2057,Sector_LowStack_BPT_ME!$A$2:$A$3110,0),4),0)*C2057</f>
        <v>0</v>
      </c>
      <c r="H2057" s="2">
        <f t="shared" si="97"/>
        <v>0</v>
      </c>
      <c r="I2057" s="2">
        <f>IFERROR(INDEX(Sector_LowStack_BPT_ME!$A$2:$F$3110,MATCH(A2057,Sector_LowStack_BPT_ME!$A$2:$A$3110,0),4),0)*D2057</f>
        <v>2955211.7636054019</v>
      </c>
      <c r="J2057" s="2">
        <f t="shared" si="98"/>
        <v>2677599.111428075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IFERROR(INDEX(Sector_LowStack_BPT_ME!$A$2:$F$3110,MATCH(A2058,Sector_LowStack_BPT_ME!$A$2:$A$3110,0),4),0)*B2058</f>
        <v>0</v>
      </c>
      <c r="F2058" s="2">
        <f t="shared" si="96"/>
        <v>0</v>
      </c>
      <c r="G2058" s="2">
        <f>IFERROR(INDEX(Sector_LowStack_BPT_ME!$A$2:$F$3110,MATCH(A2058,Sector_LowStack_BPT_ME!$A$2:$A$3110,0),4),0)*C2058</f>
        <v>0</v>
      </c>
      <c r="H2058" s="2">
        <f t="shared" si="97"/>
        <v>0</v>
      </c>
      <c r="I2058" s="2">
        <f>IFERROR(INDEX(Sector_LowStack_BPT_ME!$A$2:$F$3110,MATCH(A2058,Sector_LowStack_BPT_ME!$A$2:$A$3110,0),4),0)*D2058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2.1331440000000002</v>
      </c>
      <c r="C2059" s="3">
        <v>0</v>
      </c>
      <c r="D2059" s="3">
        <v>0.2475</v>
      </c>
      <c r="E2059" s="2">
        <f>IFERROR(INDEX(Sector_LowStack_BPT_ME!$A$2:$F$3110,MATCH(A2059,Sector_LowStack_BPT_ME!$A$2:$A$3110,0),4),0)*B2059</f>
        <v>335615.08625695022</v>
      </c>
      <c r="F2059" s="2">
        <f t="shared" si="96"/>
        <v>304087.39834167057</v>
      </c>
      <c r="G2059" s="2">
        <f>IFERROR(INDEX(Sector_LowStack_BPT_ME!$A$2:$F$3110,MATCH(A2059,Sector_LowStack_BPT_ME!$A$2:$A$3110,0),4),0)*C2059</f>
        <v>0</v>
      </c>
      <c r="H2059" s="2">
        <f t="shared" si="97"/>
        <v>0</v>
      </c>
      <c r="I2059" s="2">
        <f>IFERROR(INDEX(Sector_LowStack_BPT_ME!$A$2:$F$3110,MATCH(A2059,Sector_LowStack_BPT_ME!$A$2:$A$3110,0),4),0)*D2059</f>
        <v>38940.049920959471</v>
      </c>
      <c r="J2059" s="2">
        <f t="shared" si="98"/>
        <v>35282.020852583541</v>
      </c>
    </row>
    <row r="2060" spans="1:10" x14ac:dyDescent="0.25">
      <c r="A2060" s="1">
        <v>39101</v>
      </c>
      <c r="B2060" s="3">
        <v>18.074238480000002</v>
      </c>
      <c r="C2060" s="3">
        <v>0</v>
      </c>
      <c r="D2060" s="3">
        <v>5.5500000000000001E-2</v>
      </c>
      <c r="E2060" s="2">
        <f>IFERROR(INDEX(Sector_LowStack_BPT_ME!$A$2:$F$3110,MATCH(A2060,Sector_LowStack_BPT_ME!$A$2:$A$3110,0),4),0)*B2060</f>
        <v>1435158.02019213</v>
      </c>
      <c r="F2060" s="2">
        <f t="shared" si="96"/>
        <v>1300339.2470721209</v>
      </c>
      <c r="G2060" s="2">
        <f>IFERROR(INDEX(Sector_LowStack_BPT_ME!$A$2:$F$3110,MATCH(A2060,Sector_LowStack_BPT_ME!$A$2:$A$3110,0),4),0)*C2060</f>
        <v>0</v>
      </c>
      <c r="H2060" s="2">
        <f t="shared" si="97"/>
        <v>0</v>
      </c>
      <c r="I2060" s="2">
        <f>IFERROR(INDEX(Sector_LowStack_BPT_ME!$A$2:$F$3110,MATCH(A2060,Sector_LowStack_BPT_ME!$A$2:$A$3110,0),4),0)*D2060</f>
        <v>4406.8949410400392</v>
      </c>
      <c r="J2060" s="2">
        <f t="shared" si="98"/>
        <v>3992.9111421408388</v>
      </c>
    </row>
    <row r="2061" spans="1:10" x14ac:dyDescent="0.25">
      <c r="A2061" s="1">
        <v>39103</v>
      </c>
      <c r="B2061" s="3">
        <v>0</v>
      </c>
      <c r="C2061" s="3">
        <v>2.615905E-2</v>
      </c>
      <c r="D2061" s="3">
        <v>6.1769999999999996</v>
      </c>
      <c r="E2061" s="2">
        <f>IFERROR(INDEX(Sector_LowStack_BPT_ME!$A$2:$F$3110,MATCH(A2061,Sector_LowStack_BPT_ME!$A$2:$A$3110,0),4),0)*B2061</f>
        <v>0</v>
      </c>
      <c r="F2061" s="2">
        <f t="shared" si="96"/>
        <v>0</v>
      </c>
      <c r="G2061" s="2">
        <f>IFERROR(INDEX(Sector_LowStack_BPT_ME!$A$2:$F$3110,MATCH(A2061,Sector_LowStack_BPT_ME!$A$2:$A$3110,0),4),0)*C2061</f>
        <v>7145.3980677716854</v>
      </c>
      <c r="H2061" s="2">
        <f t="shared" si="97"/>
        <v>6474.1592303772522</v>
      </c>
      <c r="I2061" s="2">
        <f>IFERROR(INDEX(Sector_LowStack_BPT_ME!$A$2:$F$3110,MATCH(A2061,Sector_LowStack_BPT_ME!$A$2:$A$3110,0),4),0)*D2061</f>
        <v>1687260.1973170165</v>
      </c>
      <c r="J2061" s="2">
        <f t="shared" si="98"/>
        <v>1528758.9406358521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IFERROR(INDEX(Sector_LowStack_BPT_ME!$A$2:$F$3110,MATCH(A2062,Sector_LowStack_BPT_ME!$A$2:$A$3110,0),4),0)*B2062</f>
        <v>0</v>
      </c>
      <c r="F2062" s="2">
        <f t="shared" si="96"/>
        <v>0</v>
      </c>
      <c r="G2062" s="2">
        <f>IFERROR(INDEX(Sector_LowStack_BPT_ME!$A$2:$F$3110,MATCH(A2062,Sector_LowStack_BPT_ME!$A$2:$A$3110,0),4),0)*C2062</f>
        <v>0</v>
      </c>
      <c r="H2062" s="2">
        <f t="shared" si="97"/>
        <v>0</v>
      </c>
      <c r="I2062" s="2">
        <f>IFERROR(INDEX(Sector_LowStack_BPT_ME!$A$2:$F$3110,MATCH(A2062,Sector_LowStack_BPT_ME!$A$2:$A$3110,0),4),0)*D2062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IFERROR(INDEX(Sector_LowStack_BPT_ME!$A$2:$F$3110,MATCH(A2063,Sector_LowStack_BPT_ME!$A$2:$A$3110,0),4),0)*B2063</f>
        <v>0</v>
      </c>
      <c r="F2063" s="2">
        <f t="shared" si="96"/>
        <v>0</v>
      </c>
      <c r="G2063" s="2">
        <f>IFERROR(INDEX(Sector_LowStack_BPT_ME!$A$2:$F$3110,MATCH(A2063,Sector_LowStack_BPT_ME!$A$2:$A$3110,0),4),0)*C2063</f>
        <v>0</v>
      </c>
      <c r="H2063" s="2">
        <f t="shared" si="97"/>
        <v>0</v>
      </c>
      <c r="I2063" s="2">
        <f>IFERROR(INDEX(Sector_LowStack_BPT_ME!$A$2:$F$3110,MATCH(A2063,Sector_LowStack_BPT_ME!$A$2:$A$3110,0),4),0)*D2063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IFERROR(INDEX(Sector_LowStack_BPT_ME!$A$2:$F$3110,MATCH(A2064,Sector_LowStack_BPT_ME!$A$2:$A$3110,0),4),0)*B2064</f>
        <v>0</v>
      </c>
      <c r="F2064" s="2">
        <f t="shared" si="96"/>
        <v>0</v>
      </c>
      <c r="G2064" s="2">
        <f>IFERROR(INDEX(Sector_LowStack_BPT_ME!$A$2:$F$3110,MATCH(A2064,Sector_LowStack_BPT_ME!$A$2:$A$3110,0),4),0)*C2064</f>
        <v>0</v>
      </c>
      <c r="H2064" s="2">
        <f t="shared" si="97"/>
        <v>0</v>
      </c>
      <c r="I2064" s="2">
        <f>IFERROR(INDEX(Sector_LowStack_BPT_ME!$A$2:$F$3110,MATCH(A2064,Sector_LowStack_BPT_ME!$A$2:$A$3110,0),4),0)*D2064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IFERROR(INDEX(Sector_LowStack_BPT_ME!$A$2:$F$3110,MATCH(A2065,Sector_LowStack_BPT_ME!$A$2:$A$3110,0),4),0)*B2065</f>
        <v>0</v>
      </c>
      <c r="F2065" s="2">
        <f t="shared" si="96"/>
        <v>0</v>
      </c>
      <c r="G2065" s="2">
        <f>IFERROR(INDEX(Sector_LowStack_BPT_ME!$A$2:$F$3110,MATCH(A2065,Sector_LowStack_BPT_ME!$A$2:$A$3110,0),4),0)*C2065</f>
        <v>0</v>
      </c>
      <c r="H2065" s="2">
        <f t="shared" si="97"/>
        <v>0</v>
      </c>
      <c r="I2065" s="2">
        <f>IFERROR(INDEX(Sector_LowStack_BPT_ME!$A$2:$F$3110,MATCH(A2065,Sector_LowStack_BPT_ME!$A$2:$A$3110,0),4),0)*D2065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0.76033757199999996</v>
      </c>
      <c r="D2066" s="3">
        <v>0.14078571000000001</v>
      </c>
      <c r="E2066" s="2">
        <f>IFERROR(INDEX(Sector_LowStack_BPT_ME!$A$2:$F$3110,MATCH(A2066,Sector_LowStack_BPT_ME!$A$2:$A$3110,0),4),0)*B2066</f>
        <v>0</v>
      </c>
      <c r="F2066" s="2">
        <f t="shared" si="96"/>
        <v>0</v>
      </c>
      <c r="G2066" s="2">
        <f>IFERROR(INDEX(Sector_LowStack_BPT_ME!$A$2:$F$3110,MATCH(A2066,Sector_LowStack_BPT_ME!$A$2:$A$3110,0),4),0)*C2066</f>
        <v>161061.91582769944</v>
      </c>
      <c r="H2066" s="2">
        <f t="shared" si="97"/>
        <v>145931.75623360704</v>
      </c>
      <c r="I2066" s="2">
        <f>IFERROR(INDEX(Sector_LowStack_BPT_ME!$A$2:$F$3110,MATCH(A2066,Sector_LowStack_BPT_ME!$A$2:$A$3110,0),4),0)*D2066</f>
        <v>29822.564356668285</v>
      </c>
      <c r="J2066" s="2">
        <f t="shared" si="98"/>
        <v>27021.032064551579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IFERROR(INDEX(Sector_LowStack_BPT_ME!$A$2:$F$3110,MATCH(A2067,Sector_LowStack_BPT_ME!$A$2:$A$3110,0),4),0)*B2067</f>
        <v>0</v>
      </c>
      <c r="F2067" s="2">
        <f t="shared" si="96"/>
        <v>0</v>
      </c>
      <c r="G2067" s="2">
        <f>IFERROR(INDEX(Sector_LowStack_BPT_ME!$A$2:$F$3110,MATCH(A2067,Sector_LowStack_BPT_ME!$A$2:$A$3110,0),4),0)*C2067</f>
        <v>0</v>
      </c>
      <c r="H2067" s="2">
        <f t="shared" si="97"/>
        <v>0</v>
      </c>
      <c r="I2067" s="2">
        <f>IFERROR(INDEX(Sector_LowStack_BPT_ME!$A$2:$F$3110,MATCH(A2067,Sector_LowStack_BPT_ME!$A$2:$A$3110,0),4),0)*D2067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IFERROR(INDEX(Sector_LowStack_BPT_ME!$A$2:$F$3110,MATCH(A2068,Sector_LowStack_BPT_ME!$A$2:$A$3110,0),4),0)*B2068</f>
        <v>0</v>
      </c>
      <c r="F2068" s="2">
        <f t="shared" si="96"/>
        <v>0</v>
      </c>
      <c r="G2068" s="2">
        <f>IFERROR(INDEX(Sector_LowStack_BPT_ME!$A$2:$F$3110,MATCH(A2068,Sector_LowStack_BPT_ME!$A$2:$A$3110,0),4),0)*C2068</f>
        <v>0</v>
      </c>
      <c r="H2068" s="2">
        <f t="shared" si="97"/>
        <v>0</v>
      </c>
      <c r="I2068" s="2">
        <f>IFERROR(INDEX(Sector_LowStack_BPT_ME!$A$2:$F$3110,MATCH(A2068,Sector_LowStack_BPT_ME!$A$2:$A$3110,0),4),0)*D2068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19.850639999999999</v>
      </c>
      <c r="C2069" s="3">
        <v>0</v>
      </c>
      <c r="D2069" s="3">
        <v>0</v>
      </c>
      <c r="E2069" s="2">
        <f>IFERROR(INDEX(Sector_LowStack_BPT_ME!$A$2:$F$3110,MATCH(A2069,Sector_LowStack_BPT_ME!$A$2:$A$3110,0),4),0)*B2069</f>
        <v>1613240.685620947</v>
      </c>
      <c r="F2069" s="2">
        <f t="shared" si="96"/>
        <v>1461692.8233489015</v>
      </c>
      <c r="G2069" s="2">
        <f>IFERROR(INDEX(Sector_LowStack_BPT_ME!$A$2:$F$3110,MATCH(A2069,Sector_LowStack_BPT_ME!$A$2:$A$3110,0),4),0)*C2069</f>
        <v>0</v>
      </c>
      <c r="H2069" s="2">
        <f t="shared" si="97"/>
        <v>0</v>
      </c>
      <c r="I2069" s="2">
        <f>IFERROR(INDEX(Sector_LowStack_BPT_ME!$A$2:$F$3110,MATCH(A2069,Sector_LowStack_BPT_ME!$A$2:$A$3110,0),4),0)*D2069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2.870375E-2</v>
      </c>
      <c r="D2070" s="3">
        <v>0</v>
      </c>
      <c r="E2070" s="2">
        <f>IFERROR(INDEX(Sector_LowStack_BPT_ME!$A$2:$F$3110,MATCH(A2070,Sector_LowStack_BPT_ME!$A$2:$A$3110,0),4),0)*B2070</f>
        <v>0</v>
      </c>
      <c r="F2070" s="2">
        <f t="shared" si="96"/>
        <v>0</v>
      </c>
      <c r="G2070" s="2">
        <f>IFERROR(INDEX(Sector_LowStack_BPT_ME!$A$2:$F$3110,MATCH(A2070,Sector_LowStack_BPT_ME!$A$2:$A$3110,0),4),0)*C2070</f>
        <v>1890.3539009585572</v>
      </c>
      <c r="H2070" s="2">
        <f t="shared" si="97"/>
        <v>1712.7740176954323</v>
      </c>
      <c r="I2070" s="2">
        <f>IFERROR(INDEX(Sector_LowStack_BPT_ME!$A$2:$F$3110,MATCH(A2070,Sector_LowStack_BPT_ME!$A$2:$A$3110,0),4),0)*D2070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83.049527999999995</v>
      </c>
      <c r="C2071" s="3">
        <v>0</v>
      </c>
      <c r="D2071" s="3">
        <v>0</v>
      </c>
      <c r="E2071" s="2">
        <f>IFERROR(INDEX(Sector_LowStack_BPT_ME!$A$2:$F$3110,MATCH(A2071,Sector_LowStack_BPT_ME!$A$2:$A$3110,0),4),0)*B2071</f>
        <v>6506057.5660708705</v>
      </c>
      <c r="F2071" s="2">
        <f t="shared" si="96"/>
        <v>5894878.3881930215</v>
      </c>
      <c r="G2071" s="2">
        <f>IFERROR(INDEX(Sector_LowStack_BPT_ME!$A$2:$F$3110,MATCH(A2071,Sector_LowStack_BPT_ME!$A$2:$A$3110,0),4),0)*C2071</f>
        <v>0</v>
      </c>
      <c r="H2071" s="2">
        <f t="shared" si="97"/>
        <v>0</v>
      </c>
      <c r="I2071" s="2">
        <f>IFERROR(INDEX(Sector_LowStack_BPT_ME!$A$2:$F$3110,MATCH(A2071,Sector_LowStack_BPT_ME!$A$2:$A$3110,0),4),0)*D2071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9.8324400000000001</v>
      </c>
      <c r="C2072" s="3">
        <v>0</v>
      </c>
      <c r="D2072" s="3">
        <v>0</v>
      </c>
      <c r="E2072" s="2">
        <f>IFERROR(INDEX(Sector_LowStack_BPT_ME!$A$2:$F$3110,MATCH(A2072,Sector_LowStack_BPT_ME!$A$2:$A$3110,0),4),0)*B2072</f>
        <v>705518.81175669434</v>
      </c>
      <c r="F2072" s="2">
        <f t="shared" si="96"/>
        <v>639242.36046989425</v>
      </c>
      <c r="G2072" s="2">
        <f>IFERROR(INDEX(Sector_LowStack_BPT_ME!$A$2:$F$3110,MATCH(A2072,Sector_LowStack_BPT_ME!$A$2:$A$3110,0),4),0)*C2072</f>
        <v>0</v>
      </c>
      <c r="H2072" s="2">
        <f t="shared" si="97"/>
        <v>0</v>
      </c>
      <c r="I2072" s="2">
        <f>IFERROR(INDEX(Sector_LowStack_BPT_ME!$A$2:$F$3110,MATCH(A2072,Sector_LowStack_BPT_ME!$A$2:$A$3110,0),4),0)*D2072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IFERROR(INDEX(Sector_LowStack_BPT_ME!$A$2:$F$3110,MATCH(A2073,Sector_LowStack_BPT_ME!$A$2:$A$3110,0),4),0)*B2073</f>
        <v>0</v>
      </c>
      <c r="F2073" s="2">
        <f t="shared" si="96"/>
        <v>0</v>
      </c>
      <c r="G2073" s="2">
        <f>IFERROR(INDEX(Sector_LowStack_BPT_ME!$A$2:$F$3110,MATCH(A2073,Sector_LowStack_BPT_ME!$A$2:$A$3110,0),4),0)*C2073</f>
        <v>0</v>
      </c>
      <c r="H2073" s="2">
        <f t="shared" si="97"/>
        <v>0</v>
      </c>
      <c r="I2073" s="2">
        <f>IFERROR(INDEX(Sector_LowStack_BPT_ME!$A$2:$F$3110,MATCH(A2073,Sector_LowStack_BPT_ME!$A$2:$A$3110,0),4),0)*D2073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IFERROR(INDEX(Sector_LowStack_BPT_ME!$A$2:$F$3110,MATCH(A2074,Sector_LowStack_BPT_ME!$A$2:$A$3110,0),4),0)*B2074</f>
        <v>0</v>
      </c>
      <c r="F2074" s="2">
        <f t="shared" si="96"/>
        <v>0</v>
      </c>
      <c r="G2074" s="2">
        <f>IFERROR(INDEX(Sector_LowStack_BPT_ME!$A$2:$F$3110,MATCH(A2074,Sector_LowStack_BPT_ME!$A$2:$A$3110,0),4),0)*C2074</f>
        <v>0</v>
      </c>
      <c r="H2074" s="2">
        <f t="shared" si="97"/>
        <v>0</v>
      </c>
      <c r="I2074" s="2">
        <f>IFERROR(INDEX(Sector_LowStack_BPT_ME!$A$2:$F$3110,MATCH(A2074,Sector_LowStack_BPT_ME!$A$2:$A$3110,0),4),0)*D2074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IFERROR(INDEX(Sector_LowStack_BPT_ME!$A$2:$F$3110,MATCH(A2075,Sector_LowStack_BPT_ME!$A$2:$A$3110,0),4),0)*B2075</f>
        <v>0</v>
      </c>
      <c r="F2075" s="2">
        <f t="shared" si="96"/>
        <v>0</v>
      </c>
      <c r="G2075" s="2">
        <f>IFERROR(INDEX(Sector_LowStack_BPT_ME!$A$2:$F$3110,MATCH(A2075,Sector_LowStack_BPT_ME!$A$2:$A$3110,0),4),0)*C2075</f>
        <v>0</v>
      </c>
      <c r="H2075" s="2">
        <f t="shared" si="97"/>
        <v>0</v>
      </c>
      <c r="I2075" s="2">
        <f>IFERROR(INDEX(Sector_LowStack_BPT_ME!$A$2:$F$3110,MATCH(A2075,Sector_LowStack_BPT_ME!$A$2:$A$3110,0),4),0)*D2075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3.4712360000000002</v>
      </c>
      <c r="C2076" s="3">
        <v>0</v>
      </c>
      <c r="D2076" s="3">
        <v>0.57150000000000001</v>
      </c>
      <c r="E2076" s="2">
        <f>IFERROR(INDEX(Sector_LowStack_BPT_ME!$A$2:$F$3110,MATCH(A2076,Sector_LowStack_BPT_ME!$A$2:$A$3110,0),4),0)*B2076</f>
        <v>686226.58209868555</v>
      </c>
      <c r="F2076" s="2">
        <f t="shared" si="96"/>
        <v>621762.4432518034</v>
      </c>
      <c r="G2076" s="2">
        <f>IFERROR(INDEX(Sector_LowStack_BPT_ME!$A$2:$F$3110,MATCH(A2076,Sector_LowStack_BPT_ME!$A$2:$A$3110,0),4),0)*C2076</f>
        <v>0</v>
      </c>
      <c r="H2076" s="2">
        <f t="shared" si="97"/>
        <v>0</v>
      </c>
      <c r="I2076" s="2">
        <f>IFERROR(INDEX(Sector_LowStack_BPT_ME!$A$2:$F$3110,MATCH(A2076,Sector_LowStack_BPT_ME!$A$2:$A$3110,0),4),0)*D2076</f>
        <v>112979.49539282227</v>
      </c>
      <c r="J2076" s="2">
        <f t="shared" si="98"/>
        <v>102366.19933603064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7.9500000000000001E-2</v>
      </c>
      <c r="E2077" s="2">
        <f>IFERROR(INDEX(Sector_LowStack_BPT_ME!$A$2:$F$3110,MATCH(A2077,Sector_LowStack_BPT_ME!$A$2:$A$3110,0),4),0)*B2077</f>
        <v>0</v>
      </c>
      <c r="F2077" s="2">
        <f t="shared" si="96"/>
        <v>0</v>
      </c>
      <c r="G2077" s="2">
        <f>IFERROR(INDEX(Sector_LowStack_BPT_ME!$A$2:$F$3110,MATCH(A2077,Sector_LowStack_BPT_ME!$A$2:$A$3110,0),4),0)*C2077</f>
        <v>0</v>
      </c>
      <c r="H2077" s="2">
        <f t="shared" si="97"/>
        <v>0</v>
      </c>
      <c r="I2077" s="2">
        <f>IFERROR(INDEX(Sector_LowStack_BPT_ME!$A$2:$F$3110,MATCH(A2077,Sector_LowStack_BPT_ME!$A$2:$A$3110,0),4),0)*D2077</f>
        <v>13716.748679443359</v>
      </c>
      <c r="J2077" s="2">
        <f t="shared" si="98"/>
        <v>12428.197034161476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1.2E-2</v>
      </c>
      <c r="E2078" s="2">
        <f>IFERROR(INDEX(Sector_LowStack_BPT_ME!$A$2:$F$3110,MATCH(A2078,Sector_LowStack_BPT_ME!$A$2:$A$3110,0),4),0)*B2078</f>
        <v>0</v>
      </c>
      <c r="F2078" s="2">
        <f t="shared" si="96"/>
        <v>0</v>
      </c>
      <c r="G2078" s="2">
        <f>IFERROR(INDEX(Sector_LowStack_BPT_ME!$A$2:$F$3110,MATCH(A2078,Sector_LowStack_BPT_ME!$A$2:$A$3110,0),4),0)*C2078</f>
        <v>0</v>
      </c>
      <c r="H2078" s="2">
        <f t="shared" si="97"/>
        <v>0</v>
      </c>
      <c r="I2078" s="2">
        <f>IFERROR(INDEX(Sector_LowStack_BPT_ME!$A$2:$F$3110,MATCH(A2078,Sector_LowStack_BPT_ME!$A$2:$A$3110,0),4),0)*D2078</f>
        <v>946.39455322265621</v>
      </c>
      <c r="J2078" s="2">
        <f t="shared" si="98"/>
        <v>857.49022996502879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IFERROR(INDEX(Sector_LowStack_BPT_ME!$A$2:$F$3110,MATCH(A2079,Sector_LowStack_BPT_ME!$A$2:$A$3110,0),4),0)*B2079</f>
        <v>0</v>
      </c>
      <c r="F2079" s="2">
        <f t="shared" si="96"/>
        <v>0</v>
      </c>
      <c r="G2079" s="2">
        <f>IFERROR(INDEX(Sector_LowStack_BPT_ME!$A$2:$F$3110,MATCH(A2079,Sector_LowStack_BPT_ME!$A$2:$A$3110,0),4),0)*C2079</f>
        <v>0</v>
      </c>
      <c r="H2079" s="2">
        <f t="shared" si="97"/>
        <v>0</v>
      </c>
      <c r="I2079" s="2">
        <f>IFERROR(INDEX(Sector_LowStack_BPT_ME!$A$2:$F$3110,MATCH(A2079,Sector_LowStack_BPT_ME!$A$2:$A$3110,0),4),0)*D2079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43.287479159999997</v>
      </c>
      <c r="D2080" s="3">
        <v>1.8938574E-2</v>
      </c>
      <c r="E2080" s="2">
        <f>IFERROR(INDEX(Sector_LowStack_BPT_ME!$A$2:$F$3110,MATCH(A2080,Sector_LowStack_BPT_ME!$A$2:$A$3110,0),4),0)*B2080</f>
        <v>0</v>
      </c>
      <c r="F2080" s="2">
        <f t="shared" si="96"/>
        <v>0</v>
      </c>
      <c r="G2080" s="2">
        <f>IFERROR(INDEX(Sector_LowStack_BPT_ME!$A$2:$F$3110,MATCH(A2080,Sector_LowStack_BPT_ME!$A$2:$A$3110,0),4),0)*C2080</f>
        <v>3464574.0879282206</v>
      </c>
      <c r="H2080" s="2">
        <f t="shared" si="97"/>
        <v>3139111.9288167618</v>
      </c>
      <c r="I2080" s="2">
        <f>IFERROR(INDEX(Sector_LowStack_BPT_ME!$A$2:$F$3110,MATCH(A2080,Sector_LowStack_BPT_ME!$A$2:$A$3110,0),4),0)*D2080</f>
        <v>1515.7753238572075</v>
      </c>
      <c r="J2080" s="2">
        <f t="shared" si="98"/>
        <v>1373.383359618555</v>
      </c>
    </row>
    <row r="2081" spans="1:10" x14ac:dyDescent="0.25">
      <c r="A2081" s="1">
        <v>39143</v>
      </c>
      <c r="B2081" s="3">
        <v>83.311158399999997</v>
      </c>
      <c r="C2081" s="3">
        <v>2.1608974999999999</v>
      </c>
      <c r="D2081" s="3">
        <v>0</v>
      </c>
      <c r="E2081" s="2">
        <f>IFERROR(INDEX(Sector_LowStack_BPT_ME!$A$2:$F$3110,MATCH(A2081,Sector_LowStack_BPT_ME!$A$2:$A$3110,0),4),0)*B2081</f>
        <v>6591113.4613444861</v>
      </c>
      <c r="F2081" s="2">
        <f t="shared" si="96"/>
        <v>5971944.1309635155</v>
      </c>
      <c r="G2081" s="2">
        <f>IFERROR(INDEX(Sector_LowStack_BPT_ME!$A$2:$F$3110,MATCH(A2081,Sector_LowStack_BPT_ME!$A$2:$A$3110,0),4),0)*C2081</f>
        <v>170958.13903405823</v>
      </c>
      <c r="H2081" s="2">
        <f t="shared" si="97"/>
        <v>154898.32803403601</v>
      </c>
      <c r="I2081" s="2">
        <f>IFERROR(INDEX(Sector_LowStack_BPT_ME!$A$2:$F$3110,MATCH(A2081,Sector_LowStack_BPT_ME!$A$2:$A$3110,0),4),0)*D2081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1.2286177220000001</v>
      </c>
      <c r="E2082" s="2">
        <f>IFERROR(INDEX(Sector_LowStack_BPT_ME!$A$2:$F$3110,MATCH(A2082,Sector_LowStack_BPT_ME!$A$2:$A$3110,0),4),0)*B2082</f>
        <v>0</v>
      </c>
      <c r="F2082" s="2">
        <f t="shared" si="96"/>
        <v>0</v>
      </c>
      <c r="G2082" s="2">
        <f>IFERROR(INDEX(Sector_LowStack_BPT_ME!$A$2:$F$3110,MATCH(A2082,Sector_LowStack_BPT_ME!$A$2:$A$3110,0),4),0)*C2082</f>
        <v>0</v>
      </c>
      <c r="H2082" s="2">
        <f t="shared" si="97"/>
        <v>0</v>
      </c>
      <c r="I2082" s="2">
        <f>IFERROR(INDEX(Sector_LowStack_BPT_ME!$A$2:$F$3110,MATCH(A2082,Sector_LowStack_BPT_ME!$A$2:$A$3110,0),4),0)*D2082</f>
        <v>97211.897821099119</v>
      </c>
      <c r="J2082" s="2">
        <f t="shared" si="98"/>
        <v>88079.810195547107</v>
      </c>
    </row>
    <row r="2083" spans="1:10" x14ac:dyDescent="0.25">
      <c r="A2083" s="1">
        <v>39147</v>
      </c>
      <c r="B2083" s="3">
        <v>6.4114536400000004</v>
      </c>
      <c r="C2083" s="3">
        <v>0</v>
      </c>
      <c r="D2083" s="3">
        <v>0</v>
      </c>
      <c r="E2083" s="2">
        <f>IFERROR(INDEX(Sector_LowStack_BPT_ME!$A$2:$F$3110,MATCH(A2083,Sector_LowStack_BPT_ME!$A$2:$A$3110,0),4),0)*B2083</f>
        <v>552168.63167311938</v>
      </c>
      <c r="F2083" s="2">
        <f t="shared" si="96"/>
        <v>500297.89937037393</v>
      </c>
      <c r="G2083" s="2">
        <f>IFERROR(INDEX(Sector_LowStack_BPT_ME!$A$2:$F$3110,MATCH(A2083,Sector_LowStack_BPT_ME!$A$2:$A$3110,0),4),0)*C2083</f>
        <v>0</v>
      </c>
      <c r="H2083" s="2">
        <f t="shared" si="97"/>
        <v>0</v>
      </c>
      <c r="I2083" s="2">
        <f>IFERROR(INDEX(Sector_LowStack_BPT_ME!$A$2:$F$3110,MATCH(A2083,Sector_LowStack_BPT_ME!$A$2:$A$3110,0),4),0)*D2083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IFERROR(INDEX(Sector_LowStack_BPT_ME!$A$2:$F$3110,MATCH(A2084,Sector_LowStack_BPT_ME!$A$2:$A$3110,0),4),0)*B2084</f>
        <v>0</v>
      </c>
      <c r="F2084" s="2">
        <f t="shared" si="96"/>
        <v>0</v>
      </c>
      <c r="G2084" s="2">
        <f>IFERROR(INDEX(Sector_LowStack_BPT_ME!$A$2:$F$3110,MATCH(A2084,Sector_LowStack_BPT_ME!$A$2:$A$3110,0),4),0)*C2084</f>
        <v>0</v>
      </c>
      <c r="H2084" s="2">
        <f t="shared" si="97"/>
        <v>0</v>
      </c>
      <c r="I2084" s="2">
        <f>IFERROR(INDEX(Sector_LowStack_BPT_ME!$A$2:$F$3110,MATCH(A2084,Sector_LowStack_BPT_ME!$A$2:$A$3110,0),4),0)*D2084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5.9371679999999998</v>
      </c>
      <c r="C2085" s="3">
        <v>0</v>
      </c>
      <c r="D2085" s="3">
        <v>23.49126704</v>
      </c>
      <c r="E2085" s="2">
        <f>IFERROR(INDEX(Sector_LowStack_BPT_ME!$A$2:$F$3110,MATCH(A2085,Sector_LowStack_BPT_ME!$A$2:$A$3110,0),4),0)*B2085</f>
        <v>1298730.8323425234</v>
      </c>
      <c r="F2085" s="2">
        <f t="shared" si="96"/>
        <v>1176728.03197765</v>
      </c>
      <c r="G2085" s="2">
        <f>IFERROR(INDEX(Sector_LowStack_BPT_ME!$A$2:$F$3110,MATCH(A2085,Sector_LowStack_BPT_ME!$A$2:$A$3110,0),4),0)*C2085</f>
        <v>0</v>
      </c>
      <c r="H2085" s="2">
        <f t="shared" si="97"/>
        <v>0</v>
      </c>
      <c r="I2085" s="2">
        <f>IFERROR(INDEX(Sector_LowStack_BPT_ME!$A$2:$F$3110,MATCH(A2085,Sector_LowStack_BPT_ME!$A$2:$A$3110,0),4),0)*D2085</f>
        <v>5138617.0638324004</v>
      </c>
      <c r="J2085" s="2">
        <f t="shared" si="98"/>
        <v>4655895.2740836432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IFERROR(INDEX(Sector_LowStack_BPT_ME!$A$2:$F$3110,MATCH(A2086,Sector_LowStack_BPT_ME!$A$2:$A$3110,0),4),0)*B2086</f>
        <v>0</v>
      </c>
      <c r="F2086" s="2">
        <f t="shared" si="96"/>
        <v>0</v>
      </c>
      <c r="G2086" s="2">
        <f>IFERROR(INDEX(Sector_LowStack_BPT_ME!$A$2:$F$3110,MATCH(A2086,Sector_LowStack_BPT_ME!$A$2:$A$3110,0),4),0)*C2086</f>
        <v>0</v>
      </c>
      <c r="H2086" s="2">
        <f t="shared" si="97"/>
        <v>0</v>
      </c>
      <c r="I2086" s="2">
        <f>IFERROR(INDEX(Sector_LowStack_BPT_ME!$A$2:$F$3110,MATCH(A2086,Sector_LowStack_BPT_ME!$A$2:$A$3110,0),4),0)*D2086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0.28349999999999997</v>
      </c>
      <c r="E2087" s="2">
        <f>IFERROR(INDEX(Sector_LowStack_BPT_ME!$A$2:$F$3110,MATCH(A2087,Sector_LowStack_BPT_ME!$A$2:$A$3110,0),4),0)*B2087</f>
        <v>0</v>
      </c>
      <c r="F2087" s="2">
        <f t="shared" si="96"/>
        <v>0</v>
      </c>
      <c r="G2087" s="2">
        <f>IFERROR(INDEX(Sector_LowStack_BPT_ME!$A$2:$F$3110,MATCH(A2087,Sector_LowStack_BPT_ME!$A$2:$A$3110,0),4),0)*C2087</f>
        <v>0</v>
      </c>
      <c r="H2087" s="2">
        <f t="shared" si="97"/>
        <v>0</v>
      </c>
      <c r="I2087" s="2">
        <f>IFERROR(INDEX(Sector_LowStack_BPT_ME!$A$2:$F$3110,MATCH(A2087,Sector_LowStack_BPT_ME!$A$2:$A$3110,0),4),0)*D2087</f>
        <v>40632.35116223144</v>
      </c>
      <c r="J2087" s="2">
        <f t="shared" si="98"/>
        <v>36815.347281404393</v>
      </c>
    </row>
    <row r="2088" spans="1:10" x14ac:dyDescent="0.25">
      <c r="A2088" s="1">
        <v>39157</v>
      </c>
      <c r="B2088" s="3">
        <v>18.2</v>
      </c>
      <c r="C2088" s="3">
        <v>0</v>
      </c>
      <c r="D2088" s="3">
        <v>0.10664475</v>
      </c>
      <c r="E2088" s="2">
        <f>IFERROR(INDEX(Sector_LowStack_BPT_ME!$A$2:$F$3110,MATCH(A2088,Sector_LowStack_BPT_ME!$A$2:$A$3110,0),4),0)*B2088</f>
        <v>1624857.9870605469</v>
      </c>
      <c r="F2088" s="2">
        <f t="shared" si="96"/>
        <v>1472218.7952589192</v>
      </c>
      <c r="G2088" s="2">
        <f>IFERROR(INDEX(Sector_LowStack_BPT_ME!$A$2:$F$3110,MATCH(A2088,Sector_LowStack_BPT_ME!$A$2:$A$3110,0),4),0)*C2088</f>
        <v>0</v>
      </c>
      <c r="H2088" s="2">
        <f t="shared" si="97"/>
        <v>0</v>
      </c>
      <c r="I2088" s="2">
        <f>IFERROR(INDEX(Sector_LowStack_BPT_ME!$A$2:$F$3110,MATCH(A2088,Sector_LowStack_BPT_ME!$A$2:$A$3110,0),4),0)*D2088</f>
        <v>9521.0205393173219</v>
      </c>
      <c r="J2088" s="2">
        <f t="shared" si="98"/>
        <v>8626.615679433442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IFERROR(INDEX(Sector_LowStack_BPT_ME!$A$2:$F$3110,MATCH(A2089,Sector_LowStack_BPT_ME!$A$2:$A$3110,0),4),0)*B2089</f>
        <v>0</v>
      </c>
      <c r="F2089" s="2">
        <f t="shared" si="96"/>
        <v>0</v>
      </c>
      <c r="G2089" s="2">
        <f>IFERROR(INDEX(Sector_LowStack_BPT_ME!$A$2:$F$3110,MATCH(A2089,Sector_LowStack_BPT_ME!$A$2:$A$3110,0),4),0)*C2089</f>
        <v>0</v>
      </c>
      <c r="H2089" s="2">
        <f t="shared" si="97"/>
        <v>0</v>
      </c>
      <c r="I2089" s="2">
        <f>IFERROR(INDEX(Sector_LowStack_BPT_ME!$A$2:$F$3110,MATCH(A2089,Sector_LowStack_BPT_ME!$A$2:$A$3110,0),4),0)*D2089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IFERROR(INDEX(Sector_LowStack_BPT_ME!$A$2:$F$3110,MATCH(A2090,Sector_LowStack_BPT_ME!$A$2:$A$3110,0),4),0)*B2090</f>
        <v>0</v>
      </c>
      <c r="F2090" s="2">
        <f t="shared" si="96"/>
        <v>0</v>
      </c>
      <c r="G2090" s="2">
        <f>IFERROR(INDEX(Sector_LowStack_BPT_ME!$A$2:$F$3110,MATCH(A2090,Sector_LowStack_BPT_ME!$A$2:$A$3110,0),4),0)*C2090</f>
        <v>0</v>
      </c>
      <c r="H2090" s="2">
        <f t="shared" si="97"/>
        <v>0</v>
      </c>
      <c r="I2090" s="2">
        <f>IFERROR(INDEX(Sector_LowStack_BPT_ME!$A$2:$F$3110,MATCH(A2090,Sector_LowStack_BPT_ME!$A$2:$A$3110,0),4),0)*D2090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IFERROR(INDEX(Sector_LowStack_BPT_ME!$A$2:$F$3110,MATCH(A2091,Sector_LowStack_BPT_ME!$A$2:$A$3110,0),4),0)*B2091</f>
        <v>0</v>
      </c>
      <c r="F2091" s="2">
        <f t="shared" si="96"/>
        <v>0</v>
      </c>
      <c r="G2091" s="2">
        <f>IFERROR(INDEX(Sector_LowStack_BPT_ME!$A$2:$F$3110,MATCH(A2091,Sector_LowStack_BPT_ME!$A$2:$A$3110,0),4),0)*C2091</f>
        <v>0</v>
      </c>
      <c r="H2091" s="2">
        <f t="shared" si="97"/>
        <v>0</v>
      </c>
      <c r="I2091" s="2">
        <f>IFERROR(INDEX(Sector_LowStack_BPT_ME!$A$2:$F$3110,MATCH(A2091,Sector_LowStack_BPT_ME!$A$2:$A$3110,0),4),0)*D2091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4.4032749999999998</v>
      </c>
      <c r="D2092" s="3">
        <v>0.88381311900000004</v>
      </c>
      <c r="E2092" s="2">
        <f>IFERROR(INDEX(Sector_LowStack_BPT_ME!$A$2:$F$3110,MATCH(A2092,Sector_LowStack_BPT_ME!$A$2:$A$3110,0),4),0)*B2092</f>
        <v>0</v>
      </c>
      <c r="F2092" s="2">
        <f t="shared" si="96"/>
        <v>0</v>
      </c>
      <c r="G2092" s="2">
        <f>IFERROR(INDEX(Sector_LowStack_BPT_ME!$A$2:$F$3110,MATCH(A2092,Sector_LowStack_BPT_ME!$A$2:$A$3110,0),4),0)*C2092</f>
        <v>586860.97278442688</v>
      </c>
      <c r="H2092" s="2">
        <f t="shared" si="97"/>
        <v>531731.24126383837</v>
      </c>
      <c r="I2092" s="2">
        <f>IFERROR(INDEX(Sector_LowStack_BPT_ME!$A$2:$F$3110,MATCH(A2092,Sector_LowStack_BPT_ME!$A$2:$A$3110,0),4),0)*D2092</f>
        <v>117793.10326426999</v>
      </c>
      <c r="J2092" s="2">
        <f t="shared" si="98"/>
        <v>106727.6167877624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1.7999999999999999E-2</v>
      </c>
      <c r="E2093" s="2">
        <f>IFERROR(INDEX(Sector_LowStack_BPT_ME!$A$2:$F$3110,MATCH(A2093,Sector_LowStack_BPT_ME!$A$2:$A$3110,0),4),0)*B2093</f>
        <v>0</v>
      </c>
      <c r="F2093" s="2">
        <f t="shared" si="96"/>
        <v>0</v>
      </c>
      <c r="G2093" s="2">
        <f>IFERROR(INDEX(Sector_LowStack_BPT_ME!$A$2:$F$3110,MATCH(A2093,Sector_LowStack_BPT_ME!$A$2:$A$3110,0),4),0)*C2093</f>
        <v>0</v>
      </c>
      <c r="H2093" s="2">
        <f t="shared" si="97"/>
        <v>0</v>
      </c>
      <c r="I2093" s="2">
        <f>IFERROR(INDEX(Sector_LowStack_BPT_ME!$A$2:$F$3110,MATCH(A2093,Sector_LowStack_BPT_ME!$A$2:$A$3110,0),4),0)*D2093</f>
        <v>1294.200228515625</v>
      </c>
      <c r="J2093" s="2">
        <f t="shared" si="98"/>
        <v>1172.6230331648626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1.95E-2</v>
      </c>
      <c r="E2094" s="2">
        <f>IFERROR(INDEX(Sector_LowStack_BPT_ME!$A$2:$F$3110,MATCH(A2094,Sector_LowStack_BPT_ME!$A$2:$A$3110,0),4),0)*B2094</f>
        <v>0</v>
      </c>
      <c r="F2094" s="2">
        <f t="shared" si="96"/>
        <v>0</v>
      </c>
      <c r="G2094" s="2">
        <f>IFERROR(INDEX(Sector_LowStack_BPT_ME!$A$2:$F$3110,MATCH(A2094,Sector_LowStack_BPT_ME!$A$2:$A$3110,0),4),0)*C2094</f>
        <v>0</v>
      </c>
      <c r="H2094" s="2">
        <f t="shared" si="97"/>
        <v>0</v>
      </c>
      <c r="I2094" s="2">
        <f>IFERROR(INDEX(Sector_LowStack_BPT_ME!$A$2:$F$3110,MATCH(A2094,Sector_LowStack_BPT_ME!$A$2:$A$3110,0),4),0)*D2094</f>
        <v>2828.9223526611327</v>
      </c>
      <c r="J2094" s="2">
        <f t="shared" si="98"/>
        <v>2563.1733302736989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0.1545</v>
      </c>
      <c r="E2095" s="2">
        <f>IFERROR(INDEX(Sector_LowStack_BPT_ME!$A$2:$F$3110,MATCH(A2095,Sector_LowStack_BPT_ME!$A$2:$A$3110,0),4),0)*B2095</f>
        <v>0</v>
      </c>
      <c r="F2095" s="2">
        <f t="shared" si="96"/>
        <v>0</v>
      </c>
      <c r="G2095" s="2">
        <f>IFERROR(INDEX(Sector_LowStack_BPT_ME!$A$2:$F$3110,MATCH(A2095,Sector_LowStack_BPT_ME!$A$2:$A$3110,0),4),0)*C2095</f>
        <v>0</v>
      </c>
      <c r="H2095" s="2">
        <f t="shared" si="97"/>
        <v>0</v>
      </c>
      <c r="I2095" s="2">
        <f>IFERROR(INDEX(Sector_LowStack_BPT_ME!$A$2:$F$3110,MATCH(A2095,Sector_LowStack_BPT_ME!$A$2:$A$3110,0),4),0)*D2095</f>
        <v>11169.834258178711</v>
      </c>
      <c r="J2095" s="2">
        <f t="shared" si="98"/>
        <v>10120.539804568718</v>
      </c>
    </row>
    <row r="2096" spans="1:10" x14ac:dyDescent="0.25">
      <c r="A2096" s="1">
        <v>39173</v>
      </c>
      <c r="B2096" s="3">
        <v>0.27760000000000001</v>
      </c>
      <c r="C2096" s="3">
        <v>0</v>
      </c>
      <c r="D2096" s="3">
        <v>8.8018650000000004E-2</v>
      </c>
      <c r="E2096" s="2">
        <f>IFERROR(INDEX(Sector_LowStack_BPT_ME!$A$2:$F$3110,MATCH(A2096,Sector_LowStack_BPT_ME!$A$2:$A$3110,0),4),0)*B2096</f>
        <v>32456.532936621094</v>
      </c>
      <c r="F2096" s="2">
        <f t="shared" si="96"/>
        <v>29407.56558342425</v>
      </c>
      <c r="G2096" s="2">
        <f>IFERROR(INDEX(Sector_LowStack_BPT_ME!$A$2:$F$3110,MATCH(A2096,Sector_LowStack_BPT_ME!$A$2:$A$3110,0),4),0)*C2096</f>
        <v>0</v>
      </c>
      <c r="H2096" s="2">
        <f t="shared" si="97"/>
        <v>0</v>
      </c>
      <c r="I2096" s="2">
        <f>IFERROR(INDEX(Sector_LowStack_BPT_ME!$A$2:$F$3110,MATCH(A2096,Sector_LowStack_BPT_ME!$A$2:$A$3110,0),4),0)*D2096</f>
        <v>10290.995002744685</v>
      </c>
      <c r="J2096" s="2">
        <f t="shared" si="98"/>
        <v>9324.2587263669484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IFERROR(INDEX(Sector_LowStack_BPT_ME!$A$2:$F$3110,MATCH(A2097,Sector_LowStack_BPT_ME!$A$2:$A$3110,0),4),0)*B2097</f>
        <v>0</v>
      </c>
      <c r="F2097" s="2">
        <f t="shared" si="96"/>
        <v>0</v>
      </c>
      <c r="G2097" s="2">
        <f>IFERROR(INDEX(Sector_LowStack_BPT_ME!$A$2:$F$3110,MATCH(A2097,Sector_LowStack_BPT_ME!$A$2:$A$3110,0),4),0)*C2097</f>
        <v>0</v>
      </c>
      <c r="H2097" s="2">
        <f t="shared" si="97"/>
        <v>0</v>
      </c>
      <c r="I2097" s="2">
        <f>IFERROR(INDEX(Sector_LowStack_BPT_ME!$A$2:$F$3110,MATCH(A2097,Sector_LowStack_BPT_ME!$A$2:$A$3110,0),4),0)*D2097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IFERROR(INDEX(Sector_LowStack_BPT_ME!$A$2:$F$3110,MATCH(A2098,Sector_LowStack_BPT_ME!$A$2:$A$3110,0),4),0)*B2098</f>
        <v>0</v>
      </c>
      <c r="F2098" s="2">
        <f t="shared" si="96"/>
        <v>0</v>
      </c>
      <c r="G2098" s="2">
        <f>IFERROR(INDEX(Sector_LowStack_BPT_ME!$A$2:$F$3110,MATCH(A2098,Sector_LowStack_BPT_ME!$A$2:$A$3110,0),4),0)*C2098</f>
        <v>0</v>
      </c>
      <c r="H2098" s="2">
        <f t="shared" si="97"/>
        <v>0</v>
      </c>
      <c r="I2098" s="2">
        <f>IFERROR(INDEX(Sector_LowStack_BPT_ME!$A$2:$F$3110,MATCH(A2098,Sector_LowStack_BPT_ME!$A$2:$A$3110,0),4),0)*D2098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IFERROR(INDEX(Sector_LowStack_BPT_ME!$A$2:$F$3110,MATCH(A2099,Sector_LowStack_BPT_ME!$A$2:$A$3110,0),4),0)*B2099</f>
        <v>0</v>
      </c>
      <c r="F2099" s="2">
        <f t="shared" si="96"/>
        <v>0</v>
      </c>
      <c r="G2099" s="2">
        <f>IFERROR(INDEX(Sector_LowStack_BPT_ME!$A$2:$F$3110,MATCH(A2099,Sector_LowStack_BPT_ME!$A$2:$A$3110,0),4),0)*C2099</f>
        <v>0</v>
      </c>
      <c r="H2099" s="2">
        <f t="shared" si="97"/>
        <v>0</v>
      </c>
      <c r="I2099" s="2">
        <f>IFERROR(INDEX(Sector_LowStack_BPT_ME!$A$2:$F$3110,MATCH(A2099,Sector_LowStack_BPT_ME!$A$2:$A$3110,0),4),0)*D2099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IFERROR(INDEX(Sector_LowStack_BPT_ME!$A$2:$F$3110,MATCH(A2100,Sector_LowStack_BPT_ME!$A$2:$A$3110,0),4),0)*B2100</f>
        <v>0</v>
      </c>
      <c r="F2100" s="2">
        <f t="shared" si="96"/>
        <v>0</v>
      </c>
      <c r="G2100" s="2">
        <f>IFERROR(INDEX(Sector_LowStack_BPT_ME!$A$2:$F$3110,MATCH(A2100,Sector_LowStack_BPT_ME!$A$2:$A$3110,0),4),0)*C2100</f>
        <v>0</v>
      </c>
      <c r="H2100" s="2">
        <f t="shared" si="97"/>
        <v>0</v>
      </c>
      <c r="I2100" s="2">
        <f>IFERROR(INDEX(Sector_LowStack_BPT_ME!$A$2:$F$3110,MATCH(A2100,Sector_LowStack_BPT_ME!$A$2:$A$3110,0),4),0)*D2100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IFERROR(INDEX(Sector_LowStack_BPT_ME!$A$2:$F$3110,MATCH(A2101,Sector_LowStack_BPT_ME!$A$2:$A$3110,0),4),0)*B2101</f>
        <v>0</v>
      </c>
      <c r="F2101" s="2">
        <f t="shared" si="96"/>
        <v>0</v>
      </c>
      <c r="G2101" s="2">
        <f>IFERROR(INDEX(Sector_LowStack_BPT_ME!$A$2:$F$3110,MATCH(A2101,Sector_LowStack_BPT_ME!$A$2:$A$3110,0),4),0)*C2101</f>
        <v>0</v>
      </c>
      <c r="H2101" s="2">
        <f t="shared" si="97"/>
        <v>0</v>
      </c>
      <c r="I2101" s="2">
        <f>IFERROR(INDEX(Sector_LowStack_BPT_ME!$A$2:$F$3110,MATCH(A2101,Sector_LowStack_BPT_ME!$A$2:$A$3110,0),4),0)*D2101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IFERROR(INDEX(Sector_LowStack_BPT_ME!$A$2:$F$3110,MATCH(A2102,Sector_LowStack_BPT_ME!$A$2:$A$3110,0),4),0)*B2102</f>
        <v>0</v>
      </c>
      <c r="F2102" s="2">
        <f t="shared" si="96"/>
        <v>0</v>
      </c>
      <c r="G2102" s="2">
        <f>IFERROR(INDEX(Sector_LowStack_BPT_ME!$A$2:$F$3110,MATCH(A2102,Sector_LowStack_BPT_ME!$A$2:$A$3110,0),4),0)*C2102</f>
        <v>0</v>
      </c>
      <c r="H2102" s="2">
        <f t="shared" si="97"/>
        <v>0</v>
      </c>
      <c r="I2102" s="2">
        <f>IFERROR(INDEX(Sector_LowStack_BPT_ME!$A$2:$F$3110,MATCH(A2102,Sector_LowStack_BPT_ME!$A$2:$A$3110,0),4),0)*D2102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21.952054</v>
      </c>
      <c r="C2103" s="3">
        <v>0</v>
      </c>
      <c r="D2103" s="3">
        <v>0</v>
      </c>
      <c r="E2103" s="2">
        <f>IFERROR(INDEX(Sector_LowStack_BPT_ME!$A$2:$F$3110,MATCH(A2103,Sector_LowStack_BPT_ME!$A$2:$A$3110,0),4),0)*B2103</f>
        <v>430440.18110040552</v>
      </c>
      <c r="F2103" s="2">
        <f t="shared" si="96"/>
        <v>390004.62187902979</v>
      </c>
      <c r="G2103" s="2">
        <f>IFERROR(INDEX(Sector_LowStack_BPT_ME!$A$2:$F$3110,MATCH(A2103,Sector_LowStack_BPT_ME!$A$2:$A$3110,0),4),0)*C2103</f>
        <v>0</v>
      </c>
      <c r="H2103" s="2">
        <f t="shared" si="97"/>
        <v>0</v>
      </c>
      <c r="I2103" s="2">
        <f>IFERROR(INDEX(Sector_LowStack_BPT_ME!$A$2:$F$3110,MATCH(A2103,Sector_LowStack_BPT_ME!$A$2:$A$3110,0),4),0)*D2103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2.1876731999999999</v>
      </c>
      <c r="C2104" s="3">
        <v>0</v>
      </c>
      <c r="D2104" s="3">
        <v>0</v>
      </c>
      <c r="E2104" s="2">
        <f>IFERROR(INDEX(Sector_LowStack_BPT_ME!$A$2:$F$3110,MATCH(A2104,Sector_LowStack_BPT_ME!$A$2:$A$3110,0),4),0)*B2104</f>
        <v>77691.206880532613</v>
      </c>
      <c r="F2104" s="2">
        <f t="shared" si="96"/>
        <v>70392.893352351239</v>
      </c>
      <c r="G2104" s="2">
        <f>IFERROR(INDEX(Sector_LowStack_BPT_ME!$A$2:$F$3110,MATCH(A2104,Sector_LowStack_BPT_ME!$A$2:$A$3110,0),4),0)*C2104</f>
        <v>0</v>
      </c>
      <c r="H2104" s="2">
        <f t="shared" si="97"/>
        <v>0</v>
      </c>
      <c r="I2104" s="2">
        <f>IFERROR(INDEX(Sector_LowStack_BPT_ME!$A$2:$F$3110,MATCH(A2104,Sector_LowStack_BPT_ME!$A$2:$A$3110,0),4),0)*D2104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IFERROR(INDEX(Sector_LowStack_BPT_ME!$A$2:$F$3110,MATCH(A2105,Sector_LowStack_BPT_ME!$A$2:$A$3110,0),4),0)*B2105</f>
        <v>0</v>
      </c>
      <c r="F2105" s="2">
        <f t="shared" si="96"/>
        <v>0</v>
      </c>
      <c r="G2105" s="2">
        <f>IFERROR(INDEX(Sector_LowStack_BPT_ME!$A$2:$F$3110,MATCH(A2105,Sector_LowStack_BPT_ME!$A$2:$A$3110,0),4),0)*C2105</f>
        <v>0</v>
      </c>
      <c r="H2105" s="2">
        <f t="shared" si="97"/>
        <v>0</v>
      </c>
      <c r="I2105" s="2">
        <f>IFERROR(INDEX(Sector_LowStack_BPT_ME!$A$2:$F$3110,MATCH(A2105,Sector_LowStack_BPT_ME!$A$2:$A$3110,0),4),0)*D2105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IFERROR(INDEX(Sector_LowStack_BPT_ME!$A$2:$F$3110,MATCH(A2106,Sector_LowStack_BPT_ME!$A$2:$A$3110,0),4),0)*B2106</f>
        <v>0</v>
      </c>
      <c r="F2106" s="2">
        <f t="shared" si="96"/>
        <v>0</v>
      </c>
      <c r="G2106" s="2">
        <f>IFERROR(INDEX(Sector_LowStack_BPT_ME!$A$2:$F$3110,MATCH(A2106,Sector_LowStack_BPT_ME!$A$2:$A$3110,0),4),0)*C2106</f>
        <v>0</v>
      </c>
      <c r="H2106" s="2">
        <f t="shared" si="97"/>
        <v>0</v>
      </c>
      <c r="I2106" s="2">
        <f>IFERROR(INDEX(Sector_LowStack_BPT_ME!$A$2:$F$3110,MATCH(A2106,Sector_LowStack_BPT_ME!$A$2:$A$3110,0),4),0)*D2106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7.8219549209999997</v>
      </c>
      <c r="E2107" s="2">
        <f>IFERROR(INDEX(Sector_LowStack_BPT_ME!$A$2:$F$3110,MATCH(A2107,Sector_LowStack_BPT_ME!$A$2:$A$3110,0),4),0)*B2107</f>
        <v>0</v>
      </c>
      <c r="F2107" s="2">
        <f t="shared" si="96"/>
        <v>0</v>
      </c>
      <c r="G2107" s="2">
        <f>IFERROR(INDEX(Sector_LowStack_BPT_ME!$A$2:$F$3110,MATCH(A2107,Sector_LowStack_BPT_ME!$A$2:$A$3110,0),4),0)*C2107</f>
        <v>0</v>
      </c>
      <c r="H2107" s="2">
        <f t="shared" si="97"/>
        <v>0</v>
      </c>
      <c r="I2107" s="2">
        <f>IFERROR(INDEX(Sector_LowStack_BPT_ME!$A$2:$F$3110,MATCH(A2107,Sector_LowStack_BPT_ME!$A$2:$A$3110,0),4),0)*D2107</f>
        <v>272811.67454818467</v>
      </c>
      <c r="J2107" s="2">
        <f t="shared" si="98"/>
        <v>247183.74038489471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IFERROR(INDEX(Sector_LowStack_BPT_ME!$A$2:$F$3110,MATCH(A2108,Sector_LowStack_BPT_ME!$A$2:$A$3110,0),4),0)*B2108</f>
        <v>0</v>
      </c>
      <c r="F2108" s="2">
        <f t="shared" si="96"/>
        <v>0</v>
      </c>
      <c r="G2108" s="2">
        <f>IFERROR(INDEX(Sector_LowStack_BPT_ME!$A$2:$F$3110,MATCH(A2108,Sector_LowStack_BPT_ME!$A$2:$A$3110,0),4),0)*C2108</f>
        <v>0</v>
      </c>
      <c r="H2108" s="2">
        <f t="shared" si="97"/>
        <v>0</v>
      </c>
      <c r="I2108" s="2">
        <f>IFERROR(INDEX(Sector_LowStack_BPT_ME!$A$2:$F$3110,MATCH(A2108,Sector_LowStack_BPT_ME!$A$2:$A$3110,0),4),0)*D2108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IFERROR(INDEX(Sector_LowStack_BPT_ME!$A$2:$F$3110,MATCH(A2109,Sector_LowStack_BPT_ME!$A$2:$A$3110,0),4),0)*B2109</f>
        <v>0</v>
      </c>
      <c r="F2109" s="2">
        <f t="shared" si="96"/>
        <v>0</v>
      </c>
      <c r="G2109" s="2">
        <f>IFERROR(INDEX(Sector_LowStack_BPT_ME!$A$2:$F$3110,MATCH(A2109,Sector_LowStack_BPT_ME!$A$2:$A$3110,0),4),0)*C2109</f>
        <v>0</v>
      </c>
      <c r="H2109" s="2">
        <f t="shared" si="97"/>
        <v>0</v>
      </c>
      <c r="I2109" s="2">
        <f>IFERROR(INDEX(Sector_LowStack_BPT_ME!$A$2:$F$3110,MATCH(A2109,Sector_LowStack_BPT_ME!$A$2:$A$3110,0),4),0)*D2109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IFERROR(INDEX(Sector_LowStack_BPT_ME!$A$2:$F$3110,MATCH(A2110,Sector_LowStack_BPT_ME!$A$2:$A$3110,0),4),0)*B2110</f>
        <v>0</v>
      </c>
      <c r="F2110" s="2">
        <f t="shared" si="96"/>
        <v>0</v>
      </c>
      <c r="G2110" s="2">
        <f>IFERROR(INDEX(Sector_LowStack_BPT_ME!$A$2:$F$3110,MATCH(A2110,Sector_LowStack_BPT_ME!$A$2:$A$3110,0),4),0)*C2110</f>
        <v>0</v>
      </c>
      <c r="H2110" s="2">
        <f t="shared" si="97"/>
        <v>0</v>
      </c>
      <c r="I2110" s="2">
        <f>IFERROR(INDEX(Sector_LowStack_BPT_ME!$A$2:$F$3110,MATCH(A2110,Sector_LowStack_BPT_ME!$A$2:$A$3110,0),4),0)*D2110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IFERROR(INDEX(Sector_LowStack_BPT_ME!$A$2:$F$3110,MATCH(A2111,Sector_LowStack_BPT_ME!$A$2:$A$3110,0),4),0)*B2111</f>
        <v>0</v>
      </c>
      <c r="F2111" s="2">
        <f t="shared" si="96"/>
        <v>0</v>
      </c>
      <c r="G2111" s="2">
        <f>IFERROR(INDEX(Sector_LowStack_BPT_ME!$A$2:$F$3110,MATCH(A2111,Sector_LowStack_BPT_ME!$A$2:$A$3110,0),4),0)*C2111</f>
        <v>0</v>
      </c>
      <c r="H2111" s="2">
        <f t="shared" si="97"/>
        <v>0</v>
      </c>
      <c r="I2111" s="2">
        <f>IFERROR(INDEX(Sector_LowStack_BPT_ME!$A$2:$F$3110,MATCH(A2111,Sector_LowStack_BPT_ME!$A$2:$A$3110,0),4),0)*D2111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IFERROR(INDEX(Sector_LowStack_BPT_ME!$A$2:$F$3110,MATCH(A2112,Sector_LowStack_BPT_ME!$A$2:$A$3110,0),4),0)*B2112</f>
        <v>0</v>
      </c>
      <c r="F2112" s="2">
        <f t="shared" si="96"/>
        <v>0</v>
      </c>
      <c r="G2112" s="2">
        <f>IFERROR(INDEX(Sector_LowStack_BPT_ME!$A$2:$F$3110,MATCH(A2112,Sector_LowStack_BPT_ME!$A$2:$A$3110,0),4),0)*C2112</f>
        <v>0</v>
      </c>
      <c r="H2112" s="2">
        <f t="shared" si="97"/>
        <v>0</v>
      </c>
      <c r="I2112" s="2">
        <f>IFERROR(INDEX(Sector_LowStack_BPT_ME!$A$2:$F$3110,MATCH(A2112,Sector_LowStack_BPT_ME!$A$2:$A$3110,0),4),0)*D2112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0.99624999999999997</v>
      </c>
      <c r="D2113" s="3">
        <v>0</v>
      </c>
      <c r="E2113" s="2">
        <f>IFERROR(INDEX(Sector_LowStack_BPT_ME!$A$2:$F$3110,MATCH(A2113,Sector_LowStack_BPT_ME!$A$2:$A$3110,0),4),0)*B2113</f>
        <v>0</v>
      </c>
      <c r="F2113" s="2">
        <f t="shared" si="96"/>
        <v>0</v>
      </c>
      <c r="G2113" s="2">
        <f>IFERROR(INDEX(Sector_LowStack_BPT_ME!$A$2:$F$3110,MATCH(A2113,Sector_LowStack_BPT_ME!$A$2:$A$3110,0),4),0)*C2113</f>
        <v>27430.45356246948</v>
      </c>
      <c r="H2113" s="2">
        <f t="shared" si="97"/>
        <v>24853.636206202027</v>
      </c>
      <c r="I2113" s="2">
        <f>IFERROR(INDEX(Sector_LowStack_BPT_ME!$A$2:$F$3110,MATCH(A2113,Sector_LowStack_BPT_ME!$A$2:$A$3110,0),4),0)*D2113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IFERROR(INDEX(Sector_LowStack_BPT_ME!$A$2:$F$3110,MATCH(A2114,Sector_LowStack_BPT_ME!$A$2:$A$3110,0),4),0)*B2114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IFERROR(INDEX(Sector_LowStack_BPT_ME!$A$2:$F$3110,MATCH(A2114,Sector_LowStack_BPT_ME!$A$2:$A$3110,0),4),0)*C2114</f>
        <v>0</v>
      </c>
      <c r="H2114" s="2">
        <f t="shared" si="97"/>
        <v>0</v>
      </c>
      <c r="I2114" s="2">
        <f>IFERROR(INDEX(Sector_LowStack_BPT_ME!$A$2:$F$3110,MATCH(A2114,Sector_LowStack_BPT_ME!$A$2:$A$3110,0),4),0)*D2114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IFERROR(INDEX(Sector_LowStack_BPT_ME!$A$2:$F$3110,MATCH(A2115,Sector_LowStack_BPT_ME!$A$2:$A$3110,0),4),0)*B2115</f>
        <v>0</v>
      </c>
      <c r="F2115" s="2">
        <f t="shared" si="99"/>
        <v>0</v>
      </c>
      <c r="G2115" s="2">
        <f>IFERROR(INDEX(Sector_LowStack_BPT_ME!$A$2:$F$3110,MATCH(A2115,Sector_LowStack_BPT_ME!$A$2:$A$3110,0),4),0)*C2115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IFERROR(INDEX(Sector_LowStack_BPT_ME!$A$2:$F$3110,MATCH(A2115,Sector_LowStack_BPT_ME!$A$2:$A$3110,0),4),0)*D2115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70.599999999999994</v>
      </c>
      <c r="C2116" s="3">
        <v>0</v>
      </c>
      <c r="D2116" s="3">
        <v>0</v>
      </c>
      <c r="E2116" s="2">
        <f>IFERROR(INDEX(Sector_LowStack_BPT_ME!$A$2:$F$3110,MATCH(A2116,Sector_LowStack_BPT_ME!$A$2:$A$3110,0),4),0)*B2116</f>
        <v>5086469.9727539057</v>
      </c>
      <c r="F2116" s="2">
        <f t="shared" si="99"/>
        <v>4608646.8817840042</v>
      </c>
      <c r="G2116" s="2">
        <f>IFERROR(INDEX(Sector_LowStack_BPT_ME!$A$2:$F$3110,MATCH(A2116,Sector_LowStack_BPT_ME!$A$2:$A$3110,0),4),0)*C2116</f>
        <v>0</v>
      </c>
      <c r="H2116" s="2">
        <f t="shared" si="100"/>
        <v>0</v>
      </c>
      <c r="I2116" s="2">
        <f>IFERROR(INDEX(Sector_LowStack_BPT_ME!$A$2:$F$3110,MATCH(A2116,Sector_LowStack_BPT_ME!$A$2:$A$3110,0),4),0)*D2116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IFERROR(INDEX(Sector_LowStack_BPT_ME!$A$2:$F$3110,MATCH(A2117,Sector_LowStack_BPT_ME!$A$2:$A$3110,0),4),0)*B2117</f>
        <v>0</v>
      </c>
      <c r="F2117" s="2">
        <f t="shared" si="99"/>
        <v>0</v>
      </c>
      <c r="G2117" s="2">
        <f>IFERROR(INDEX(Sector_LowStack_BPT_ME!$A$2:$F$3110,MATCH(A2117,Sector_LowStack_BPT_ME!$A$2:$A$3110,0),4),0)*C2117</f>
        <v>0</v>
      </c>
      <c r="H2117" s="2">
        <f t="shared" si="100"/>
        <v>0</v>
      </c>
      <c r="I2117" s="2">
        <f>IFERROR(INDEX(Sector_LowStack_BPT_ME!$A$2:$F$3110,MATCH(A2117,Sector_LowStack_BPT_ME!$A$2:$A$3110,0),4),0)*D2117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IFERROR(INDEX(Sector_LowStack_BPT_ME!$A$2:$F$3110,MATCH(A2118,Sector_LowStack_BPT_ME!$A$2:$A$3110,0),4),0)*B2118</f>
        <v>0</v>
      </c>
      <c r="F2118" s="2">
        <f t="shared" si="99"/>
        <v>0</v>
      </c>
      <c r="G2118" s="2">
        <f>IFERROR(INDEX(Sector_LowStack_BPT_ME!$A$2:$F$3110,MATCH(A2118,Sector_LowStack_BPT_ME!$A$2:$A$3110,0),4),0)*C2118</f>
        <v>0</v>
      </c>
      <c r="H2118" s="2">
        <f t="shared" si="100"/>
        <v>0</v>
      </c>
      <c r="I2118" s="2">
        <f>IFERROR(INDEX(Sector_LowStack_BPT_ME!$A$2:$F$3110,MATCH(A2118,Sector_LowStack_BPT_ME!$A$2:$A$3110,0),4),0)*D2118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IFERROR(INDEX(Sector_LowStack_BPT_ME!$A$2:$F$3110,MATCH(A2119,Sector_LowStack_BPT_ME!$A$2:$A$3110,0),4),0)*B2119</f>
        <v>0</v>
      </c>
      <c r="F2119" s="2">
        <f t="shared" si="99"/>
        <v>0</v>
      </c>
      <c r="G2119" s="2">
        <f>IFERROR(INDEX(Sector_LowStack_BPT_ME!$A$2:$F$3110,MATCH(A2119,Sector_LowStack_BPT_ME!$A$2:$A$3110,0),4),0)*C2119</f>
        <v>0</v>
      </c>
      <c r="H2119" s="2">
        <f t="shared" si="100"/>
        <v>0</v>
      </c>
      <c r="I2119" s="2">
        <f>IFERROR(INDEX(Sector_LowStack_BPT_ME!$A$2:$F$3110,MATCH(A2119,Sector_LowStack_BPT_ME!$A$2:$A$3110,0),4),0)*D2119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IFERROR(INDEX(Sector_LowStack_BPT_ME!$A$2:$F$3110,MATCH(A2120,Sector_LowStack_BPT_ME!$A$2:$A$3110,0),4),0)*B2120</f>
        <v>0</v>
      </c>
      <c r="F2120" s="2">
        <f t="shared" si="99"/>
        <v>0</v>
      </c>
      <c r="G2120" s="2">
        <f>IFERROR(INDEX(Sector_LowStack_BPT_ME!$A$2:$F$3110,MATCH(A2120,Sector_LowStack_BPT_ME!$A$2:$A$3110,0),4),0)*C2120</f>
        <v>0</v>
      </c>
      <c r="H2120" s="2">
        <f t="shared" si="100"/>
        <v>0</v>
      </c>
      <c r="I2120" s="2">
        <f>IFERROR(INDEX(Sector_LowStack_BPT_ME!$A$2:$F$3110,MATCH(A2120,Sector_LowStack_BPT_ME!$A$2:$A$3110,0),4),0)*D2120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1.9136134199999999</v>
      </c>
      <c r="E2121" s="2">
        <f>IFERROR(INDEX(Sector_LowStack_BPT_ME!$A$2:$F$3110,MATCH(A2121,Sector_LowStack_BPT_ME!$A$2:$A$3110,0),4),0)*B2121</f>
        <v>0</v>
      </c>
      <c r="F2121" s="2">
        <f t="shared" si="99"/>
        <v>0</v>
      </c>
      <c r="G2121" s="2">
        <f>IFERROR(INDEX(Sector_LowStack_BPT_ME!$A$2:$F$3110,MATCH(A2121,Sector_LowStack_BPT_ME!$A$2:$A$3110,0),4),0)*C2121</f>
        <v>0</v>
      </c>
      <c r="H2121" s="2">
        <f t="shared" si="100"/>
        <v>0</v>
      </c>
      <c r="I2121" s="2">
        <f>IFERROR(INDEX(Sector_LowStack_BPT_ME!$A$2:$F$3110,MATCH(A2121,Sector_LowStack_BPT_ME!$A$2:$A$3110,0),4),0)*D2121</f>
        <v>49819.98867219338</v>
      </c>
      <c r="J2121" s="2">
        <f t="shared" si="101"/>
        <v>45139.89793992776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6.0600929580000003</v>
      </c>
      <c r="E2122" s="2">
        <f>IFERROR(INDEX(Sector_LowStack_BPT_ME!$A$2:$F$3110,MATCH(A2122,Sector_LowStack_BPT_ME!$A$2:$A$3110,0),4),0)*B2122</f>
        <v>0</v>
      </c>
      <c r="F2122" s="2">
        <f t="shared" si="99"/>
        <v>0</v>
      </c>
      <c r="G2122" s="2">
        <f>IFERROR(INDEX(Sector_LowStack_BPT_ME!$A$2:$F$3110,MATCH(A2122,Sector_LowStack_BPT_ME!$A$2:$A$3110,0),4),0)*C2122</f>
        <v>0</v>
      </c>
      <c r="H2122" s="2">
        <f t="shared" si="100"/>
        <v>0</v>
      </c>
      <c r="I2122" s="2">
        <f>IFERROR(INDEX(Sector_LowStack_BPT_ME!$A$2:$F$3110,MATCH(A2122,Sector_LowStack_BPT_ME!$A$2:$A$3110,0),4),0)*D2122</f>
        <v>231925.89822917909</v>
      </c>
      <c r="J2122" s="2">
        <f t="shared" si="101"/>
        <v>210138.77471101203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IFERROR(INDEX(Sector_LowStack_BPT_ME!$A$2:$F$3110,MATCH(A2123,Sector_LowStack_BPT_ME!$A$2:$A$3110,0),4),0)*B2123</f>
        <v>0</v>
      </c>
      <c r="F2123" s="2">
        <f t="shared" si="99"/>
        <v>0</v>
      </c>
      <c r="G2123" s="2">
        <f>IFERROR(INDEX(Sector_LowStack_BPT_ME!$A$2:$F$3110,MATCH(A2123,Sector_LowStack_BPT_ME!$A$2:$A$3110,0),4),0)*C2123</f>
        <v>0</v>
      </c>
      <c r="H2123" s="2">
        <f t="shared" si="100"/>
        <v>0</v>
      </c>
      <c r="I2123" s="2">
        <f>IFERROR(INDEX(Sector_LowStack_BPT_ME!$A$2:$F$3110,MATCH(A2123,Sector_LowStack_BPT_ME!$A$2:$A$3110,0),4),0)*D2123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IFERROR(INDEX(Sector_LowStack_BPT_ME!$A$2:$F$3110,MATCH(A2124,Sector_LowStack_BPT_ME!$A$2:$A$3110,0),4),0)*B2124</f>
        <v>0</v>
      </c>
      <c r="F2124" s="2">
        <f t="shared" si="99"/>
        <v>0</v>
      </c>
      <c r="G2124" s="2">
        <f>IFERROR(INDEX(Sector_LowStack_BPT_ME!$A$2:$F$3110,MATCH(A2124,Sector_LowStack_BPT_ME!$A$2:$A$3110,0),4),0)*C2124</f>
        <v>0</v>
      </c>
      <c r="H2124" s="2">
        <f t="shared" si="100"/>
        <v>0</v>
      </c>
      <c r="I2124" s="2">
        <f>IFERROR(INDEX(Sector_LowStack_BPT_ME!$A$2:$F$3110,MATCH(A2124,Sector_LowStack_BPT_ME!$A$2:$A$3110,0),4),0)*D2124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IFERROR(INDEX(Sector_LowStack_BPT_ME!$A$2:$F$3110,MATCH(A2125,Sector_LowStack_BPT_ME!$A$2:$A$3110,0),4),0)*B2125</f>
        <v>0</v>
      </c>
      <c r="F2125" s="2">
        <f t="shared" si="99"/>
        <v>0</v>
      </c>
      <c r="G2125" s="2">
        <f>IFERROR(INDEX(Sector_LowStack_BPT_ME!$A$2:$F$3110,MATCH(A2125,Sector_LowStack_BPT_ME!$A$2:$A$3110,0),4),0)*C2125</f>
        <v>0</v>
      </c>
      <c r="H2125" s="2">
        <f t="shared" si="100"/>
        <v>0</v>
      </c>
      <c r="I2125" s="2">
        <f>IFERROR(INDEX(Sector_LowStack_BPT_ME!$A$2:$F$3110,MATCH(A2125,Sector_LowStack_BPT_ME!$A$2:$A$3110,0),4),0)*D2125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IFERROR(INDEX(Sector_LowStack_BPT_ME!$A$2:$F$3110,MATCH(A2126,Sector_LowStack_BPT_ME!$A$2:$A$3110,0),4),0)*B2126</f>
        <v>0</v>
      </c>
      <c r="F2126" s="2">
        <f t="shared" si="99"/>
        <v>0</v>
      </c>
      <c r="G2126" s="2">
        <f>IFERROR(INDEX(Sector_LowStack_BPT_ME!$A$2:$F$3110,MATCH(A2126,Sector_LowStack_BPT_ME!$A$2:$A$3110,0),4),0)*C2126</f>
        <v>0</v>
      </c>
      <c r="H2126" s="2">
        <f t="shared" si="100"/>
        <v>0</v>
      </c>
      <c r="I2126" s="2">
        <f>IFERROR(INDEX(Sector_LowStack_BPT_ME!$A$2:$F$3110,MATCH(A2126,Sector_LowStack_BPT_ME!$A$2:$A$3110,0),4),0)*D2126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IFERROR(INDEX(Sector_LowStack_BPT_ME!$A$2:$F$3110,MATCH(A2127,Sector_LowStack_BPT_ME!$A$2:$A$3110,0),4),0)*B2127</f>
        <v>0</v>
      </c>
      <c r="F2127" s="2">
        <f t="shared" si="99"/>
        <v>0</v>
      </c>
      <c r="G2127" s="2">
        <f>IFERROR(INDEX(Sector_LowStack_BPT_ME!$A$2:$F$3110,MATCH(A2127,Sector_LowStack_BPT_ME!$A$2:$A$3110,0),4),0)*C2127</f>
        <v>0</v>
      </c>
      <c r="H2127" s="2">
        <f t="shared" si="100"/>
        <v>0</v>
      </c>
      <c r="I2127" s="2">
        <f>IFERROR(INDEX(Sector_LowStack_BPT_ME!$A$2:$F$3110,MATCH(A2127,Sector_LowStack_BPT_ME!$A$2:$A$3110,0),4),0)*D2127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IFERROR(INDEX(Sector_LowStack_BPT_ME!$A$2:$F$3110,MATCH(A2128,Sector_LowStack_BPT_ME!$A$2:$A$3110,0),4),0)*B2128</f>
        <v>0</v>
      </c>
      <c r="F2128" s="2">
        <f t="shared" si="99"/>
        <v>0</v>
      </c>
      <c r="G2128" s="2">
        <f>IFERROR(INDEX(Sector_LowStack_BPT_ME!$A$2:$F$3110,MATCH(A2128,Sector_LowStack_BPT_ME!$A$2:$A$3110,0),4),0)*C2128</f>
        <v>0</v>
      </c>
      <c r="H2128" s="2">
        <f t="shared" si="100"/>
        <v>0</v>
      </c>
      <c r="I2128" s="2">
        <f>IFERROR(INDEX(Sector_LowStack_BPT_ME!$A$2:$F$3110,MATCH(A2128,Sector_LowStack_BPT_ME!$A$2:$A$3110,0),4),0)*D2128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IFERROR(INDEX(Sector_LowStack_BPT_ME!$A$2:$F$3110,MATCH(A2129,Sector_LowStack_BPT_ME!$A$2:$A$3110,0),4),0)*B2129</f>
        <v>0</v>
      </c>
      <c r="F2129" s="2">
        <f t="shared" si="99"/>
        <v>0</v>
      </c>
      <c r="G2129" s="2">
        <f>IFERROR(INDEX(Sector_LowStack_BPT_ME!$A$2:$F$3110,MATCH(A2129,Sector_LowStack_BPT_ME!$A$2:$A$3110,0),4),0)*C2129</f>
        <v>0</v>
      </c>
      <c r="H2129" s="2">
        <f t="shared" si="100"/>
        <v>0</v>
      </c>
      <c r="I2129" s="2">
        <f>IFERROR(INDEX(Sector_LowStack_BPT_ME!$A$2:$F$3110,MATCH(A2129,Sector_LowStack_BPT_ME!$A$2:$A$3110,0),4),0)*D2129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6.4664000000000001</v>
      </c>
      <c r="C2130" s="3">
        <v>0</v>
      </c>
      <c r="D2130" s="3">
        <v>0</v>
      </c>
      <c r="E2130" s="2">
        <f>IFERROR(INDEX(Sector_LowStack_BPT_ME!$A$2:$F$3110,MATCH(A2130,Sector_LowStack_BPT_ME!$A$2:$A$3110,0),4),0)*B2130</f>
        <v>112301.35468144531</v>
      </c>
      <c r="F2130" s="2">
        <f t="shared" si="99"/>
        <v>101751.76317664325</v>
      </c>
      <c r="G2130" s="2">
        <f>IFERROR(INDEX(Sector_LowStack_BPT_ME!$A$2:$F$3110,MATCH(A2130,Sector_LowStack_BPT_ME!$A$2:$A$3110,0),4),0)*C2130</f>
        <v>0</v>
      </c>
      <c r="H2130" s="2">
        <f t="shared" si="100"/>
        <v>0</v>
      </c>
      <c r="I2130" s="2">
        <f>IFERROR(INDEX(Sector_LowStack_BPT_ME!$A$2:$F$3110,MATCH(A2130,Sector_LowStack_BPT_ME!$A$2:$A$3110,0),4),0)*D2130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IFERROR(INDEX(Sector_LowStack_BPT_ME!$A$2:$F$3110,MATCH(A2131,Sector_LowStack_BPT_ME!$A$2:$A$3110,0),4),0)*B2131</f>
        <v>0</v>
      </c>
      <c r="F2131" s="2">
        <f t="shared" si="99"/>
        <v>0</v>
      </c>
      <c r="G2131" s="2">
        <f>IFERROR(INDEX(Sector_LowStack_BPT_ME!$A$2:$F$3110,MATCH(A2131,Sector_LowStack_BPT_ME!$A$2:$A$3110,0),4),0)*C2131</f>
        <v>0</v>
      </c>
      <c r="H2131" s="2">
        <f t="shared" si="100"/>
        <v>0</v>
      </c>
      <c r="I2131" s="2">
        <f>IFERROR(INDEX(Sector_LowStack_BPT_ME!$A$2:$F$3110,MATCH(A2131,Sector_LowStack_BPT_ME!$A$2:$A$3110,0),4),0)*D2131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IFERROR(INDEX(Sector_LowStack_BPT_ME!$A$2:$F$3110,MATCH(A2132,Sector_LowStack_BPT_ME!$A$2:$A$3110,0),4),0)*B2132</f>
        <v>0</v>
      </c>
      <c r="F2132" s="2">
        <f t="shared" si="99"/>
        <v>0</v>
      </c>
      <c r="G2132" s="2">
        <f>IFERROR(INDEX(Sector_LowStack_BPT_ME!$A$2:$F$3110,MATCH(A2132,Sector_LowStack_BPT_ME!$A$2:$A$3110,0),4),0)*C2132</f>
        <v>0</v>
      </c>
      <c r="H2132" s="2">
        <f t="shared" si="100"/>
        <v>0</v>
      </c>
      <c r="I2132" s="2">
        <f>IFERROR(INDEX(Sector_LowStack_BPT_ME!$A$2:$F$3110,MATCH(A2132,Sector_LowStack_BPT_ME!$A$2:$A$3110,0),4),0)*D2132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41.96836124</v>
      </c>
      <c r="E2133" s="2">
        <f>IFERROR(INDEX(Sector_LowStack_BPT_ME!$A$2:$F$3110,MATCH(A2133,Sector_LowStack_BPT_ME!$A$2:$A$3110,0),4),0)*B2133</f>
        <v>0</v>
      </c>
      <c r="F2133" s="2">
        <f t="shared" si="99"/>
        <v>0</v>
      </c>
      <c r="G2133" s="2">
        <f>IFERROR(INDEX(Sector_LowStack_BPT_ME!$A$2:$F$3110,MATCH(A2133,Sector_LowStack_BPT_ME!$A$2:$A$3110,0),4),0)*C2133</f>
        <v>0</v>
      </c>
      <c r="H2133" s="2">
        <f t="shared" si="100"/>
        <v>0</v>
      </c>
      <c r="I2133" s="2">
        <f>IFERROR(INDEX(Sector_LowStack_BPT_ME!$A$2:$F$3110,MATCH(A2133,Sector_LowStack_BPT_ME!$A$2:$A$3110,0),4),0)*D2133</f>
        <v>1122981.633207825</v>
      </c>
      <c r="J2133" s="2">
        <f t="shared" si="101"/>
        <v>1017488.7161246493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IFERROR(INDEX(Sector_LowStack_BPT_ME!$A$2:$F$3110,MATCH(A2134,Sector_LowStack_BPT_ME!$A$2:$A$3110,0),4),0)*B2134</f>
        <v>0</v>
      </c>
      <c r="F2134" s="2">
        <f t="shared" si="99"/>
        <v>0</v>
      </c>
      <c r="G2134" s="2">
        <f>IFERROR(INDEX(Sector_LowStack_BPT_ME!$A$2:$F$3110,MATCH(A2134,Sector_LowStack_BPT_ME!$A$2:$A$3110,0),4),0)*C2134</f>
        <v>0</v>
      </c>
      <c r="H2134" s="2">
        <f t="shared" si="100"/>
        <v>0</v>
      </c>
      <c r="I2134" s="2">
        <f>IFERROR(INDEX(Sector_LowStack_BPT_ME!$A$2:$F$3110,MATCH(A2134,Sector_LowStack_BPT_ME!$A$2:$A$3110,0),4),0)*D2134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IFERROR(INDEX(Sector_LowStack_BPT_ME!$A$2:$F$3110,MATCH(A2135,Sector_LowStack_BPT_ME!$A$2:$A$3110,0),4),0)*B2135</f>
        <v>0</v>
      </c>
      <c r="F2135" s="2">
        <f t="shared" si="99"/>
        <v>0</v>
      </c>
      <c r="G2135" s="2">
        <f>IFERROR(INDEX(Sector_LowStack_BPT_ME!$A$2:$F$3110,MATCH(A2135,Sector_LowStack_BPT_ME!$A$2:$A$3110,0),4),0)*C2135</f>
        <v>0</v>
      </c>
      <c r="H2135" s="2">
        <f t="shared" si="100"/>
        <v>0</v>
      </c>
      <c r="I2135" s="2">
        <f>IFERROR(INDEX(Sector_LowStack_BPT_ME!$A$2:$F$3110,MATCH(A2135,Sector_LowStack_BPT_ME!$A$2:$A$3110,0),4),0)*D2135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IFERROR(INDEX(Sector_LowStack_BPT_ME!$A$2:$F$3110,MATCH(A2136,Sector_LowStack_BPT_ME!$A$2:$A$3110,0),4),0)*B2136</f>
        <v>0</v>
      </c>
      <c r="F2136" s="2">
        <f t="shared" si="99"/>
        <v>0</v>
      </c>
      <c r="G2136" s="2">
        <f>IFERROR(INDEX(Sector_LowStack_BPT_ME!$A$2:$F$3110,MATCH(A2136,Sector_LowStack_BPT_ME!$A$2:$A$3110,0),4),0)*C2136</f>
        <v>0</v>
      </c>
      <c r="H2136" s="2">
        <f t="shared" si="100"/>
        <v>0</v>
      </c>
      <c r="I2136" s="2">
        <f>IFERROR(INDEX(Sector_LowStack_BPT_ME!$A$2:$F$3110,MATCH(A2136,Sector_LowStack_BPT_ME!$A$2:$A$3110,0),4),0)*D2136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IFERROR(INDEX(Sector_LowStack_BPT_ME!$A$2:$F$3110,MATCH(A2137,Sector_LowStack_BPT_ME!$A$2:$A$3110,0),4),0)*B2137</f>
        <v>0</v>
      </c>
      <c r="F2137" s="2">
        <f t="shared" si="99"/>
        <v>0</v>
      </c>
      <c r="G2137" s="2">
        <f>IFERROR(INDEX(Sector_LowStack_BPT_ME!$A$2:$F$3110,MATCH(A2137,Sector_LowStack_BPT_ME!$A$2:$A$3110,0),4),0)*C2137</f>
        <v>0</v>
      </c>
      <c r="H2137" s="2">
        <f t="shared" si="100"/>
        <v>0</v>
      </c>
      <c r="I2137" s="2">
        <f>IFERROR(INDEX(Sector_LowStack_BPT_ME!$A$2:$F$3110,MATCH(A2137,Sector_LowStack_BPT_ME!$A$2:$A$3110,0),4),0)*D2137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IFERROR(INDEX(Sector_LowStack_BPT_ME!$A$2:$F$3110,MATCH(A2138,Sector_LowStack_BPT_ME!$A$2:$A$3110,0),4),0)*B2138</f>
        <v>0</v>
      </c>
      <c r="F2138" s="2">
        <f t="shared" si="99"/>
        <v>0</v>
      </c>
      <c r="G2138" s="2">
        <f>IFERROR(INDEX(Sector_LowStack_BPT_ME!$A$2:$F$3110,MATCH(A2138,Sector_LowStack_BPT_ME!$A$2:$A$3110,0),4),0)*C2138</f>
        <v>0</v>
      </c>
      <c r="H2138" s="2">
        <f t="shared" si="100"/>
        <v>0</v>
      </c>
      <c r="I2138" s="2">
        <f>IFERROR(INDEX(Sector_LowStack_BPT_ME!$A$2:$F$3110,MATCH(A2138,Sector_LowStack_BPT_ME!$A$2:$A$3110,0),4),0)*D2138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IFERROR(INDEX(Sector_LowStack_BPT_ME!$A$2:$F$3110,MATCH(A2139,Sector_LowStack_BPT_ME!$A$2:$A$3110,0),4),0)*B2139</f>
        <v>0</v>
      </c>
      <c r="F2139" s="2">
        <f t="shared" si="99"/>
        <v>0</v>
      </c>
      <c r="G2139" s="2">
        <f>IFERROR(INDEX(Sector_LowStack_BPT_ME!$A$2:$F$3110,MATCH(A2139,Sector_LowStack_BPT_ME!$A$2:$A$3110,0),4),0)*C2139</f>
        <v>0</v>
      </c>
      <c r="H2139" s="2">
        <f t="shared" si="100"/>
        <v>0</v>
      </c>
      <c r="I2139" s="2">
        <f>IFERROR(INDEX(Sector_LowStack_BPT_ME!$A$2:$F$3110,MATCH(A2139,Sector_LowStack_BPT_ME!$A$2:$A$3110,0),4),0)*D2139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IFERROR(INDEX(Sector_LowStack_BPT_ME!$A$2:$F$3110,MATCH(A2140,Sector_LowStack_BPT_ME!$A$2:$A$3110,0),4),0)*B2140</f>
        <v>0</v>
      </c>
      <c r="F2140" s="2">
        <f t="shared" si="99"/>
        <v>0</v>
      </c>
      <c r="G2140" s="2">
        <f>IFERROR(INDEX(Sector_LowStack_BPT_ME!$A$2:$F$3110,MATCH(A2140,Sector_LowStack_BPT_ME!$A$2:$A$3110,0),4),0)*C2140</f>
        <v>0</v>
      </c>
      <c r="H2140" s="2">
        <f t="shared" si="100"/>
        <v>0</v>
      </c>
      <c r="I2140" s="2">
        <f>IFERROR(INDEX(Sector_LowStack_BPT_ME!$A$2:$F$3110,MATCH(A2140,Sector_LowStack_BPT_ME!$A$2:$A$3110,0),4),0)*D2140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IFERROR(INDEX(Sector_LowStack_BPT_ME!$A$2:$F$3110,MATCH(A2141,Sector_LowStack_BPT_ME!$A$2:$A$3110,0),4),0)*B2141</f>
        <v>0</v>
      </c>
      <c r="F2141" s="2">
        <f t="shared" si="99"/>
        <v>0</v>
      </c>
      <c r="G2141" s="2">
        <f>IFERROR(INDEX(Sector_LowStack_BPT_ME!$A$2:$F$3110,MATCH(A2141,Sector_LowStack_BPT_ME!$A$2:$A$3110,0),4),0)*C2141</f>
        <v>0</v>
      </c>
      <c r="H2141" s="2">
        <f t="shared" si="100"/>
        <v>0</v>
      </c>
      <c r="I2141" s="2">
        <f>IFERROR(INDEX(Sector_LowStack_BPT_ME!$A$2:$F$3110,MATCH(A2141,Sector_LowStack_BPT_ME!$A$2:$A$3110,0),4),0)*D2141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9.2013519499999994</v>
      </c>
      <c r="D2142" s="3">
        <v>0</v>
      </c>
      <c r="E2142" s="2">
        <f>IFERROR(INDEX(Sector_LowStack_BPT_ME!$A$2:$F$3110,MATCH(A2142,Sector_LowStack_BPT_ME!$A$2:$A$3110,0),4),0)*B2142</f>
        <v>0</v>
      </c>
      <c r="F2142" s="2">
        <f t="shared" si="99"/>
        <v>0</v>
      </c>
      <c r="G2142" s="2">
        <f>IFERROR(INDEX(Sector_LowStack_BPT_ME!$A$2:$F$3110,MATCH(A2142,Sector_LowStack_BPT_ME!$A$2:$A$3110,0),4),0)*C2142</f>
        <v>245046.88947912806</v>
      </c>
      <c r="H2142" s="2">
        <f t="shared" si="100"/>
        <v>222027.17978052096</v>
      </c>
      <c r="I2142" s="2">
        <f>IFERROR(INDEX(Sector_LowStack_BPT_ME!$A$2:$F$3110,MATCH(A2142,Sector_LowStack_BPT_ME!$A$2:$A$3110,0),4),0)*D2142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IFERROR(INDEX(Sector_LowStack_BPT_ME!$A$2:$F$3110,MATCH(A2143,Sector_LowStack_BPT_ME!$A$2:$A$3110,0),4),0)*B2143</f>
        <v>0</v>
      </c>
      <c r="F2143" s="2">
        <f t="shared" si="99"/>
        <v>0</v>
      </c>
      <c r="G2143" s="2">
        <f>IFERROR(INDEX(Sector_LowStack_BPT_ME!$A$2:$F$3110,MATCH(A2143,Sector_LowStack_BPT_ME!$A$2:$A$3110,0),4),0)*C2143</f>
        <v>0</v>
      </c>
      <c r="H2143" s="2">
        <f t="shared" si="100"/>
        <v>0</v>
      </c>
      <c r="I2143" s="2">
        <f>IFERROR(INDEX(Sector_LowStack_BPT_ME!$A$2:$F$3110,MATCH(A2143,Sector_LowStack_BPT_ME!$A$2:$A$3110,0),4),0)*D2143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IFERROR(INDEX(Sector_LowStack_BPT_ME!$A$2:$F$3110,MATCH(A2144,Sector_LowStack_BPT_ME!$A$2:$A$3110,0),4),0)*B2144</f>
        <v>0</v>
      </c>
      <c r="F2144" s="2">
        <f t="shared" si="99"/>
        <v>0</v>
      </c>
      <c r="G2144" s="2">
        <f>IFERROR(INDEX(Sector_LowStack_BPT_ME!$A$2:$F$3110,MATCH(A2144,Sector_LowStack_BPT_ME!$A$2:$A$3110,0),4),0)*C2144</f>
        <v>0</v>
      </c>
      <c r="H2144" s="2">
        <f t="shared" si="100"/>
        <v>0</v>
      </c>
      <c r="I2144" s="2">
        <f>IFERROR(INDEX(Sector_LowStack_BPT_ME!$A$2:$F$3110,MATCH(A2144,Sector_LowStack_BPT_ME!$A$2:$A$3110,0),4),0)*D2144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IFERROR(INDEX(Sector_LowStack_BPT_ME!$A$2:$F$3110,MATCH(A2145,Sector_LowStack_BPT_ME!$A$2:$A$3110,0),4),0)*B2145</f>
        <v>0</v>
      </c>
      <c r="F2145" s="2">
        <f t="shared" si="99"/>
        <v>0</v>
      </c>
      <c r="G2145" s="2">
        <f>IFERROR(INDEX(Sector_LowStack_BPT_ME!$A$2:$F$3110,MATCH(A2145,Sector_LowStack_BPT_ME!$A$2:$A$3110,0),4),0)*C2145</f>
        <v>0</v>
      </c>
      <c r="H2145" s="2">
        <f t="shared" si="100"/>
        <v>0</v>
      </c>
      <c r="I2145" s="2">
        <f>IFERROR(INDEX(Sector_LowStack_BPT_ME!$A$2:$F$3110,MATCH(A2145,Sector_LowStack_BPT_ME!$A$2:$A$3110,0),4),0)*D2145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9.18</v>
      </c>
      <c r="C2146" s="3">
        <v>0</v>
      </c>
      <c r="D2146" s="3">
        <v>0</v>
      </c>
      <c r="E2146" s="2">
        <f>IFERROR(INDEX(Sector_LowStack_BPT_ME!$A$2:$F$3110,MATCH(A2146,Sector_LowStack_BPT_ME!$A$2:$A$3110,0),4),0)*B2146</f>
        <v>324639.09613037109</v>
      </c>
      <c r="F2146" s="2">
        <f t="shared" si="99"/>
        <v>294142.49294710212</v>
      </c>
      <c r="G2146" s="2">
        <f>IFERROR(INDEX(Sector_LowStack_BPT_ME!$A$2:$F$3110,MATCH(A2146,Sector_LowStack_BPT_ME!$A$2:$A$3110,0),4),0)*C2146</f>
        <v>0</v>
      </c>
      <c r="H2146" s="2">
        <f t="shared" si="100"/>
        <v>0</v>
      </c>
      <c r="I2146" s="2">
        <f>IFERROR(INDEX(Sector_LowStack_BPT_ME!$A$2:$F$3110,MATCH(A2146,Sector_LowStack_BPT_ME!$A$2:$A$3110,0),4),0)*D2146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IFERROR(INDEX(Sector_LowStack_BPT_ME!$A$2:$F$3110,MATCH(A2147,Sector_LowStack_BPT_ME!$A$2:$A$3110,0),4),0)*B2147</f>
        <v>0</v>
      </c>
      <c r="F2147" s="2">
        <f t="shared" si="99"/>
        <v>0</v>
      </c>
      <c r="G2147" s="2">
        <f>IFERROR(INDEX(Sector_LowStack_BPT_ME!$A$2:$F$3110,MATCH(A2147,Sector_LowStack_BPT_ME!$A$2:$A$3110,0),4),0)*C2147</f>
        <v>0</v>
      </c>
      <c r="H2147" s="2">
        <f t="shared" si="100"/>
        <v>0</v>
      </c>
      <c r="I2147" s="2">
        <f>IFERROR(INDEX(Sector_LowStack_BPT_ME!$A$2:$F$3110,MATCH(A2147,Sector_LowStack_BPT_ME!$A$2:$A$3110,0),4),0)*D2147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46.545860709999999</v>
      </c>
      <c r="C2148" s="3">
        <v>8.1317717869999999</v>
      </c>
      <c r="D2148" s="3">
        <v>0</v>
      </c>
      <c r="E2148" s="2">
        <f>IFERROR(INDEX(Sector_LowStack_BPT_ME!$A$2:$F$3110,MATCH(A2148,Sector_LowStack_BPT_ME!$A$2:$A$3110,0),4),0)*B2148</f>
        <v>1642150.9148254306</v>
      </c>
      <c r="F2148" s="2">
        <f t="shared" si="99"/>
        <v>1487887.2250437113</v>
      </c>
      <c r="G2148" s="2">
        <f>IFERROR(INDEX(Sector_LowStack_BPT_ME!$A$2:$F$3110,MATCH(A2148,Sector_LowStack_BPT_ME!$A$2:$A$3110,0),4),0)*C2148</f>
        <v>286891.17088997702</v>
      </c>
      <c r="H2148" s="2">
        <f t="shared" si="100"/>
        <v>259940.60855874914</v>
      </c>
      <c r="I2148" s="2">
        <f>IFERROR(INDEX(Sector_LowStack_BPT_ME!$A$2:$F$3110,MATCH(A2148,Sector_LowStack_BPT_ME!$A$2:$A$3110,0),4),0)*D2148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IFERROR(INDEX(Sector_LowStack_BPT_ME!$A$2:$F$3110,MATCH(A2149,Sector_LowStack_BPT_ME!$A$2:$A$3110,0),4),0)*B2149</f>
        <v>0</v>
      </c>
      <c r="F2149" s="2">
        <f t="shared" si="99"/>
        <v>0</v>
      </c>
      <c r="G2149" s="2">
        <f>IFERROR(INDEX(Sector_LowStack_BPT_ME!$A$2:$F$3110,MATCH(A2149,Sector_LowStack_BPT_ME!$A$2:$A$3110,0),4),0)*C2149</f>
        <v>0</v>
      </c>
      <c r="H2149" s="2">
        <f t="shared" si="100"/>
        <v>0</v>
      </c>
      <c r="I2149" s="2">
        <f>IFERROR(INDEX(Sector_LowStack_BPT_ME!$A$2:$F$3110,MATCH(A2149,Sector_LowStack_BPT_ME!$A$2:$A$3110,0),4),0)*D2149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IFERROR(INDEX(Sector_LowStack_BPT_ME!$A$2:$F$3110,MATCH(A2150,Sector_LowStack_BPT_ME!$A$2:$A$3110,0),4),0)*B2150</f>
        <v>0</v>
      </c>
      <c r="F2150" s="2">
        <f t="shared" si="99"/>
        <v>0</v>
      </c>
      <c r="G2150" s="2">
        <f>IFERROR(INDEX(Sector_LowStack_BPT_ME!$A$2:$F$3110,MATCH(A2150,Sector_LowStack_BPT_ME!$A$2:$A$3110,0),4),0)*C2150</f>
        <v>0</v>
      </c>
      <c r="H2150" s="2">
        <f t="shared" si="100"/>
        <v>0</v>
      </c>
      <c r="I2150" s="2">
        <f>IFERROR(INDEX(Sector_LowStack_BPT_ME!$A$2:$F$3110,MATCH(A2150,Sector_LowStack_BPT_ME!$A$2:$A$3110,0),4),0)*D2150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IFERROR(INDEX(Sector_LowStack_BPT_ME!$A$2:$F$3110,MATCH(A2151,Sector_LowStack_BPT_ME!$A$2:$A$3110,0),4),0)*B2151</f>
        <v>0</v>
      </c>
      <c r="F2151" s="2">
        <f t="shared" si="99"/>
        <v>0</v>
      </c>
      <c r="G2151" s="2">
        <f>IFERROR(INDEX(Sector_LowStack_BPT_ME!$A$2:$F$3110,MATCH(A2151,Sector_LowStack_BPT_ME!$A$2:$A$3110,0),4),0)*C2151</f>
        <v>0</v>
      </c>
      <c r="H2151" s="2">
        <f t="shared" si="100"/>
        <v>0</v>
      </c>
      <c r="I2151" s="2">
        <f>IFERROR(INDEX(Sector_LowStack_BPT_ME!$A$2:$F$3110,MATCH(A2151,Sector_LowStack_BPT_ME!$A$2:$A$3110,0),4),0)*D2151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4.6848277999999999</v>
      </c>
      <c r="C2152" s="3">
        <v>0</v>
      </c>
      <c r="D2152" s="3">
        <v>0</v>
      </c>
      <c r="E2152" s="2">
        <f>IFERROR(INDEX(Sector_LowStack_BPT_ME!$A$2:$F$3110,MATCH(A2152,Sector_LowStack_BPT_ME!$A$2:$A$3110,0),4),0)*B2152</f>
        <v>420885.56548077363</v>
      </c>
      <c r="F2152" s="2">
        <f t="shared" si="99"/>
        <v>381347.56704179844</v>
      </c>
      <c r="G2152" s="2">
        <f>IFERROR(INDEX(Sector_LowStack_BPT_ME!$A$2:$F$3110,MATCH(A2152,Sector_LowStack_BPT_ME!$A$2:$A$3110,0),4),0)*C2152</f>
        <v>0</v>
      </c>
      <c r="H2152" s="2">
        <f t="shared" si="100"/>
        <v>0</v>
      </c>
      <c r="I2152" s="2">
        <f>IFERROR(INDEX(Sector_LowStack_BPT_ME!$A$2:$F$3110,MATCH(A2152,Sector_LowStack_BPT_ME!$A$2:$A$3110,0),4),0)*D2152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1.3708</v>
      </c>
      <c r="C2153" s="3">
        <v>0</v>
      </c>
      <c r="D2153" s="3">
        <v>0</v>
      </c>
      <c r="E2153" s="2">
        <f>IFERROR(INDEX(Sector_LowStack_BPT_ME!$A$2:$F$3110,MATCH(A2153,Sector_LowStack_BPT_ME!$A$2:$A$3110,0),4),0)*B2153</f>
        <v>49983.672164746094</v>
      </c>
      <c r="F2153" s="2">
        <f t="shared" si="99"/>
        <v>45288.205001916402</v>
      </c>
      <c r="G2153" s="2">
        <f>IFERROR(INDEX(Sector_LowStack_BPT_ME!$A$2:$F$3110,MATCH(A2153,Sector_LowStack_BPT_ME!$A$2:$A$3110,0),4),0)*C2153</f>
        <v>0</v>
      </c>
      <c r="H2153" s="2">
        <f t="shared" si="100"/>
        <v>0</v>
      </c>
      <c r="I2153" s="2">
        <f>IFERROR(INDEX(Sector_LowStack_BPT_ME!$A$2:$F$3110,MATCH(A2153,Sector_LowStack_BPT_ME!$A$2:$A$3110,0),4),0)*D2153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IFERROR(INDEX(Sector_LowStack_BPT_ME!$A$2:$F$3110,MATCH(A2154,Sector_LowStack_BPT_ME!$A$2:$A$3110,0),4),0)*B2154</f>
        <v>0</v>
      </c>
      <c r="F2154" s="2">
        <f t="shared" si="99"/>
        <v>0</v>
      </c>
      <c r="G2154" s="2">
        <f>IFERROR(INDEX(Sector_LowStack_BPT_ME!$A$2:$F$3110,MATCH(A2154,Sector_LowStack_BPT_ME!$A$2:$A$3110,0),4),0)*C2154</f>
        <v>0</v>
      </c>
      <c r="H2154" s="2">
        <f t="shared" si="100"/>
        <v>0</v>
      </c>
      <c r="I2154" s="2">
        <f>IFERROR(INDEX(Sector_LowStack_BPT_ME!$A$2:$F$3110,MATCH(A2154,Sector_LowStack_BPT_ME!$A$2:$A$3110,0),4),0)*D2154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IFERROR(INDEX(Sector_LowStack_BPT_ME!$A$2:$F$3110,MATCH(A2155,Sector_LowStack_BPT_ME!$A$2:$A$3110,0),4),0)*B2155</f>
        <v>0</v>
      </c>
      <c r="F2155" s="2">
        <f t="shared" si="99"/>
        <v>0</v>
      </c>
      <c r="G2155" s="2">
        <f>IFERROR(INDEX(Sector_LowStack_BPT_ME!$A$2:$F$3110,MATCH(A2155,Sector_LowStack_BPT_ME!$A$2:$A$3110,0),4),0)*C2155</f>
        <v>0</v>
      </c>
      <c r="H2155" s="2">
        <f t="shared" si="100"/>
        <v>0</v>
      </c>
      <c r="I2155" s="2">
        <f>IFERROR(INDEX(Sector_LowStack_BPT_ME!$A$2:$F$3110,MATCH(A2155,Sector_LowStack_BPT_ME!$A$2:$A$3110,0),4),0)*D2155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IFERROR(INDEX(Sector_LowStack_BPT_ME!$A$2:$F$3110,MATCH(A2156,Sector_LowStack_BPT_ME!$A$2:$A$3110,0),4),0)*B2156</f>
        <v>0</v>
      </c>
      <c r="F2156" s="2">
        <f t="shared" si="99"/>
        <v>0</v>
      </c>
      <c r="G2156" s="2">
        <f>IFERROR(INDEX(Sector_LowStack_BPT_ME!$A$2:$F$3110,MATCH(A2156,Sector_LowStack_BPT_ME!$A$2:$A$3110,0),4),0)*C2156</f>
        <v>0</v>
      </c>
      <c r="H2156" s="2">
        <f t="shared" si="100"/>
        <v>0</v>
      </c>
      <c r="I2156" s="2">
        <f>IFERROR(INDEX(Sector_LowStack_BPT_ME!$A$2:$F$3110,MATCH(A2156,Sector_LowStack_BPT_ME!$A$2:$A$3110,0),4),0)*D2156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IFERROR(INDEX(Sector_LowStack_BPT_ME!$A$2:$F$3110,MATCH(A2157,Sector_LowStack_BPT_ME!$A$2:$A$3110,0),4),0)*B2157</f>
        <v>0</v>
      </c>
      <c r="F2157" s="2">
        <f t="shared" si="99"/>
        <v>0</v>
      </c>
      <c r="G2157" s="2">
        <f>IFERROR(INDEX(Sector_LowStack_BPT_ME!$A$2:$F$3110,MATCH(A2157,Sector_LowStack_BPT_ME!$A$2:$A$3110,0),4),0)*C2157</f>
        <v>0</v>
      </c>
      <c r="H2157" s="2">
        <f t="shared" si="100"/>
        <v>0</v>
      </c>
      <c r="I2157" s="2">
        <f>IFERROR(INDEX(Sector_LowStack_BPT_ME!$A$2:$F$3110,MATCH(A2157,Sector_LowStack_BPT_ME!$A$2:$A$3110,0),4),0)*D2157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IFERROR(INDEX(Sector_LowStack_BPT_ME!$A$2:$F$3110,MATCH(A2158,Sector_LowStack_BPT_ME!$A$2:$A$3110,0),4),0)*B2158</f>
        <v>0</v>
      </c>
      <c r="F2158" s="2">
        <f t="shared" si="99"/>
        <v>0</v>
      </c>
      <c r="G2158" s="2">
        <f>IFERROR(INDEX(Sector_LowStack_BPT_ME!$A$2:$F$3110,MATCH(A2158,Sector_LowStack_BPT_ME!$A$2:$A$3110,0),4),0)*C2158</f>
        <v>0</v>
      </c>
      <c r="H2158" s="2">
        <f t="shared" si="100"/>
        <v>0</v>
      </c>
      <c r="I2158" s="2">
        <f>IFERROR(INDEX(Sector_LowStack_BPT_ME!$A$2:$F$3110,MATCH(A2158,Sector_LowStack_BPT_ME!$A$2:$A$3110,0),4),0)*D2158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15.81832728</v>
      </c>
      <c r="C2159" s="3">
        <v>0</v>
      </c>
      <c r="D2159" s="3">
        <v>0</v>
      </c>
      <c r="E2159" s="2">
        <f>IFERROR(INDEX(Sector_LowStack_BPT_ME!$A$2:$F$3110,MATCH(A2159,Sector_LowStack_BPT_ME!$A$2:$A$3110,0),4),0)*B2159</f>
        <v>470044.62285190594</v>
      </c>
      <c r="F2159" s="2">
        <f t="shared" si="99"/>
        <v>425888.62158030545</v>
      </c>
      <c r="G2159" s="2">
        <f>IFERROR(INDEX(Sector_LowStack_BPT_ME!$A$2:$F$3110,MATCH(A2159,Sector_LowStack_BPT_ME!$A$2:$A$3110,0),4),0)*C2159</f>
        <v>0</v>
      </c>
      <c r="H2159" s="2">
        <f t="shared" si="100"/>
        <v>0</v>
      </c>
      <c r="I2159" s="2">
        <f>IFERROR(INDEX(Sector_LowStack_BPT_ME!$A$2:$F$3110,MATCH(A2159,Sector_LowStack_BPT_ME!$A$2:$A$3110,0),4),0)*D2159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IFERROR(INDEX(Sector_LowStack_BPT_ME!$A$2:$F$3110,MATCH(A2160,Sector_LowStack_BPT_ME!$A$2:$A$3110,0),4),0)*B2160</f>
        <v>0</v>
      </c>
      <c r="F2160" s="2">
        <f t="shared" si="99"/>
        <v>0</v>
      </c>
      <c r="G2160" s="2">
        <f>IFERROR(INDEX(Sector_LowStack_BPT_ME!$A$2:$F$3110,MATCH(A2160,Sector_LowStack_BPT_ME!$A$2:$A$3110,0),4),0)*C2160</f>
        <v>0</v>
      </c>
      <c r="H2160" s="2">
        <f t="shared" si="100"/>
        <v>0</v>
      </c>
      <c r="I2160" s="2">
        <f>IFERROR(INDEX(Sector_LowStack_BPT_ME!$A$2:$F$3110,MATCH(A2160,Sector_LowStack_BPT_ME!$A$2:$A$3110,0),4),0)*D2160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IFERROR(INDEX(Sector_LowStack_BPT_ME!$A$2:$F$3110,MATCH(A2161,Sector_LowStack_BPT_ME!$A$2:$A$3110,0),4),0)*B2161</f>
        <v>0</v>
      </c>
      <c r="F2161" s="2">
        <f t="shared" si="99"/>
        <v>0</v>
      </c>
      <c r="G2161" s="2">
        <f>IFERROR(INDEX(Sector_LowStack_BPT_ME!$A$2:$F$3110,MATCH(A2161,Sector_LowStack_BPT_ME!$A$2:$A$3110,0),4),0)*C2161</f>
        <v>0</v>
      </c>
      <c r="H2161" s="2">
        <f t="shared" si="100"/>
        <v>0</v>
      </c>
      <c r="I2161" s="2">
        <f>IFERROR(INDEX(Sector_LowStack_BPT_ME!$A$2:$F$3110,MATCH(A2161,Sector_LowStack_BPT_ME!$A$2:$A$3110,0),4),0)*D2161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IFERROR(INDEX(Sector_LowStack_BPT_ME!$A$2:$F$3110,MATCH(A2162,Sector_LowStack_BPT_ME!$A$2:$A$3110,0),4),0)*B2162</f>
        <v>0</v>
      </c>
      <c r="F2162" s="2">
        <f t="shared" si="99"/>
        <v>0</v>
      </c>
      <c r="G2162" s="2">
        <f>IFERROR(INDEX(Sector_LowStack_BPT_ME!$A$2:$F$3110,MATCH(A2162,Sector_LowStack_BPT_ME!$A$2:$A$3110,0),4),0)*C2162</f>
        <v>0</v>
      </c>
      <c r="H2162" s="2">
        <f t="shared" si="100"/>
        <v>0</v>
      </c>
      <c r="I2162" s="2">
        <f>IFERROR(INDEX(Sector_LowStack_BPT_ME!$A$2:$F$3110,MATCH(A2162,Sector_LowStack_BPT_ME!$A$2:$A$3110,0),4),0)*D2162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40.311258619999997</v>
      </c>
      <c r="C2163" s="3">
        <v>0</v>
      </c>
      <c r="D2163" s="3">
        <v>0</v>
      </c>
      <c r="E2163" s="2">
        <f>IFERROR(INDEX(Sector_LowStack_BPT_ME!$A$2:$F$3110,MATCH(A2163,Sector_LowStack_BPT_ME!$A$2:$A$3110,0),4),0)*B2163</f>
        <v>1555918.882859241</v>
      </c>
      <c r="F2163" s="2">
        <f t="shared" si="99"/>
        <v>1409755.8318850661</v>
      </c>
      <c r="G2163" s="2">
        <f>IFERROR(INDEX(Sector_LowStack_BPT_ME!$A$2:$F$3110,MATCH(A2163,Sector_LowStack_BPT_ME!$A$2:$A$3110,0),4),0)*C2163</f>
        <v>0</v>
      </c>
      <c r="H2163" s="2">
        <f t="shared" si="100"/>
        <v>0</v>
      </c>
      <c r="I2163" s="2">
        <f>IFERROR(INDEX(Sector_LowStack_BPT_ME!$A$2:$F$3110,MATCH(A2163,Sector_LowStack_BPT_ME!$A$2:$A$3110,0),4),0)*D2163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33.814796000000001</v>
      </c>
      <c r="C2164" s="3">
        <v>0</v>
      </c>
      <c r="D2164" s="3">
        <v>0</v>
      </c>
      <c r="E2164" s="2">
        <f>IFERROR(INDEX(Sector_LowStack_BPT_ME!$A$2:$F$3110,MATCH(A2164,Sector_LowStack_BPT_ME!$A$2:$A$3110,0),4),0)*B2164</f>
        <v>1313843.4850769571</v>
      </c>
      <c r="F2164" s="2">
        <f t="shared" si="99"/>
        <v>1190421.0018119582</v>
      </c>
      <c r="G2164" s="2">
        <f>IFERROR(INDEX(Sector_LowStack_BPT_ME!$A$2:$F$3110,MATCH(A2164,Sector_LowStack_BPT_ME!$A$2:$A$3110,0),4),0)*C2164</f>
        <v>0</v>
      </c>
      <c r="H2164" s="2">
        <f t="shared" si="100"/>
        <v>0</v>
      </c>
      <c r="I2164" s="2">
        <f>IFERROR(INDEX(Sector_LowStack_BPT_ME!$A$2:$F$3110,MATCH(A2164,Sector_LowStack_BPT_ME!$A$2:$A$3110,0),4),0)*D2164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24.532632</v>
      </c>
      <c r="C2165" s="3">
        <v>0</v>
      </c>
      <c r="D2165" s="3">
        <v>0</v>
      </c>
      <c r="E2165" s="2">
        <f>IFERROR(INDEX(Sector_LowStack_BPT_ME!$A$2:$F$3110,MATCH(A2165,Sector_LowStack_BPT_ME!$A$2:$A$3110,0),4),0)*B2165</f>
        <v>744838.69005337497</v>
      </c>
      <c r="F2165" s="2">
        <f t="shared" si="99"/>
        <v>674868.52861298714</v>
      </c>
      <c r="G2165" s="2">
        <f>IFERROR(INDEX(Sector_LowStack_BPT_ME!$A$2:$F$3110,MATCH(A2165,Sector_LowStack_BPT_ME!$A$2:$A$3110,0),4),0)*C2165</f>
        <v>0</v>
      </c>
      <c r="H2165" s="2">
        <f t="shared" si="100"/>
        <v>0</v>
      </c>
      <c r="I2165" s="2">
        <f>IFERROR(INDEX(Sector_LowStack_BPT_ME!$A$2:$F$3110,MATCH(A2165,Sector_LowStack_BPT_ME!$A$2:$A$3110,0),4),0)*D2165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IFERROR(INDEX(Sector_LowStack_BPT_ME!$A$2:$F$3110,MATCH(A2166,Sector_LowStack_BPT_ME!$A$2:$A$3110,0),4),0)*B2166</f>
        <v>0</v>
      </c>
      <c r="F2166" s="2">
        <f t="shared" si="99"/>
        <v>0</v>
      </c>
      <c r="G2166" s="2">
        <f>IFERROR(INDEX(Sector_LowStack_BPT_ME!$A$2:$F$3110,MATCH(A2166,Sector_LowStack_BPT_ME!$A$2:$A$3110,0),4),0)*C2166</f>
        <v>0</v>
      </c>
      <c r="H2166" s="2">
        <f t="shared" si="100"/>
        <v>0</v>
      </c>
      <c r="I2166" s="2">
        <f>IFERROR(INDEX(Sector_LowStack_BPT_ME!$A$2:$F$3110,MATCH(A2166,Sector_LowStack_BPT_ME!$A$2:$A$3110,0),4),0)*D2166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IFERROR(INDEX(Sector_LowStack_BPT_ME!$A$2:$F$3110,MATCH(A2167,Sector_LowStack_BPT_ME!$A$2:$A$3110,0),4),0)*B2167</f>
        <v>0</v>
      </c>
      <c r="F2167" s="2">
        <f t="shared" si="99"/>
        <v>0</v>
      </c>
      <c r="G2167" s="2">
        <f>IFERROR(INDEX(Sector_LowStack_BPT_ME!$A$2:$F$3110,MATCH(A2167,Sector_LowStack_BPT_ME!$A$2:$A$3110,0),4),0)*C2167</f>
        <v>0</v>
      </c>
      <c r="H2167" s="2">
        <f t="shared" si="100"/>
        <v>0</v>
      </c>
      <c r="I2167" s="2">
        <f>IFERROR(INDEX(Sector_LowStack_BPT_ME!$A$2:$F$3110,MATCH(A2167,Sector_LowStack_BPT_ME!$A$2:$A$3110,0),4),0)*D2167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IFERROR(INDEX(Sector_LowStack_BPT_ME!$A$2:$F$3110,MATCH(A2168,Sector_LowStack_BPT_ME!$A$2:$A$3110,0),4),0)*B2168</f>
        <v>0</v>
      </c>
      <c r="F2168" s="2">
        <f t="shared" si="99"/>
        <v>0</v>
      </c>
      <c r="G2168" s="2">
        <f>IFERROR(INDEX(Sector_LowStack_BPT_ME!$A$2:$F$3110,MATCH(A2168,Sector_LowStack_BPT_ME!$A$2:$A$3110,0),4),0)*C2168</f>
        <v>0</v>
      </c>
      <c r="H2168" s="2">
        <f t="shared" si="100"/>
        <v>0</v>
      </c>
      <c r="I2168" s="2">
        <f>IFERROR(INDEX(Sector_LowStack_BPT_ME!$A$2:$F$3110,MATCH(A2168,Sector_LowStack_BPT_ME!$A$2:$A$3110,0),4),0)*D2168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19.669315319999999</v>
      </c>
      <c r="C2169" s="3">
        <v>2.1862582499999998</v>
      </c>
      <c r="D2169" s="3">
        <v>7.8991223059999998</v>
      </c>
      <c r="E2169" s="2">
        <f>IFERROR(INDEX(Sector_LowStack_BPT_ME!$A$2:$F$3110,MATCH(A2169,Sector_LowStack_BPT_ME!$A$2:$A$3110,0),4),0)*B2169</f>
        <v>1849379.5497176473</v>
      </c>
      <c r="F2169" s="2">
        <f t="shared" si="99"/>
        <v>1675648.7978295805</v>
      </c>
      <c r="G2169" s="2">
        <f>IFERROR(INDEX(Sector_LowStack_BPT_ME!$A$2:$F$3110,MATCH(A2169,Sector_LowStack_BPT_ME!$A$2:$A$3110,0),4),0)*C2169</f>
        <v>205559.83938293444</v>
      </c>
      <c r="H2169" s="2">
        <f t="shared" si="100"/>
        <v>186249.54396010478</v>
      </c>
      <c r="I2169" s="2">
        <f>IFERROR(INDEX(Sector_LowStack_BPT_ME!$A$2:$F$3110,MATCH(A2169,Sector_LowStack_BPT_ME!$A$2:$A$3110,0),4),0)*D2169</f>
        <v>742703.80111202085</v>
      </c>
      <c r="J2169" s="2">
        <f t="shared" si="101"/>
        <v>672934.19118148158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IFERROR(INDEX(Sector_LowStack_BPT_ME!$A$2:$F$3110,MATCH(A2170,Sector_LowStack_BPT_ME!$A$2:$A$3110,0),4),0)*B2170</f>
        <v>0</v>
      </c>
      <c r="F2170" s="2">
        <f t="shared" si="99"/>
        <v>0</v>
      </c>
      <c r="G2170" s="2">
        <f>IFERROR(INDEX(Sector_LowStack_BPT_ME!$A$2:$F$3110,MATCH(A2170,Sector_LowStack_BPT_ME!$A$2:$A$3110,0),4),0)*C2170</f>
        <v>0</v>
      </c>
      <c r="H2170" s="2">
        <f t="shared" si="100"/>
        <v>0</v>
      </c>
      <c r="I2170" s="2">
        <f>IFERROR(INDEX(Sector_LowStack_BPT_ME!$A$2:$F$3110,MATCH(A2170,Sector_LowStack_BPT_ME!$A$2:$A$3110,0),4),0)*D2170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IFERROR(INDEX(Sector_LowStack_BPT_ME!$A$2:$F$3110,MATCH(A2171,Sector_LowStack_BPT_ME!$A$2:$A$3110,0),4),0)*B2171</f>
        <v>0</v>
      </c>
      <c r="F2171" s="2">
        <f t="shared" si="99"/>
        <v>0</v>
      </c>
      <c r="G2171" s="2">
        <f>IFERROR(INDEX(Sector_LowStack_BPT_ME!$A$2:$F$3110,MATCH(A2171,Sector_LowStack_BPT_ME!$A$2:$A$3110,0),4),0)*C2171</f>
        <v>0</v>
      </c>
      <c r="H2171" s="2">
        <f t="shared" si="100"/>
        <v>0</v>
      </c>
      <c r="I2171" s="2">
        <f>IFERROR(INDEX(Sector_LowStack_BPT_ME!$A$2:$F$3110,MATCH(A2171,Sector_LowStack_BPT_ME!$A$2:$A$3110,0),4),0)*D2171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IFERROR(INDEX(Sector_LowStack_BPT_ME!$A$2:$F$3110,MATCH(A2172,Sector_LowStack_BPT_ME!$A$2:$A$3110,0),4),0)*B2172</f>
        <v>0</v>
      </c>
      <c r="F2172" s="2">
        <f t="shared" si="99"/>
        <v>0</v>
      </c>
      <c r="G2172" s="2">
        <f>IFERROR(INDEX(Sector_LowStack_BPT_ME!$A$2:$F$3110,MATCH(A2172,Sector_LowStack_BPT_ME!$A$2:$A$3110,0),4),0)*C2172</f>
        <v>0</v>
      </c>
      <c r="H2172" s="2">
        <f t="shared" si="100"/>
        <v>0</v>
      </c>
      <c r="I2172" s="2">
        <f>IFERROR(INDEX(Sector_LowStack_BPT_ME!$A$2:$F$3110,MATCH(A2172,Sector_LowStack_BPT_ME!$A$2:$A$3110,0),4),0)*D2172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IFERROR(INDEX(Sector_LowStack_BPT_ME!$A$2:$F$3110,MATCH(A2173,Sector_LowStack_BPT_ME!$A$2:$A$3110,0),4),0)*B2173</f>
        <v>0</v>
      </c>
      <c r="F2173" s="2">
        <f t="shared" si="99"/>
        <v>0</v>
      </c>
      <c r="G2173" s="2">
        <f>IFERROR(INDEX(Sector_LowStack_BPT_ME!$A$2:$F$3110,MATCH(A2173,Sector_LowStack_BPT_ME!$A$2:$A$3110,0),4),0)*C2173</f>
        <v>0</v>
      </c>
      <c r="H2173" s="2">
        <f t="shared" si="100"/>
        <v>0</v>
      </c>
      <c r="I2173" s="2">
        <f>IFERROR(INDEX(Sector_LowStack_BPT_ME!$A$2:$F$3110,MATCH(A2173,Sector_LowStack_BPT_ME!$A$2:$A$3110,0),4),0)*D2173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IFERROR(INDEX(Sector_LowStack_BPT_ME!$A$2:$F$3110,MATCH(A2174,Sector_LowStack_BPT_ME!$A$2:$A$3110,0),4),0)*B2174</f>
        <v>0</v>
      </c>
      <c r="F2174" s="2">
        <f t="shared" si="99"/>
        <v>0</v>
      </c>
      <c r="G2174" s="2">
        <f>IFERROR(INDEX(Sector_LowStack_BPT_ME!$A$2:$F$3110,MATCH(A2174,Sector_LowStack_BPT_ME!$A$2:$A$3110,0),4),0)*C2174</f>
        <v>0</v>
      </c>
      <c r="H2174" s="2">
        <f t="shared" si="100"/>
        <v>0</v>
      </c>
      <c r="I2174" s="2">
        <f>IFERROR(INDEX(Sector_LowStack_BPT_ME!$A$2:$F$3110,MATCH(A2174,Sector_LowStack_BPT_ME!$A$2:$A$3110,0),4),0)*D2174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12.412981800000001</v>
      </c>
      <c r="C2175" s="3">
        <v>0</v>
      </c>
      <c r="D2175" s="3">
        <v>0</v>
      </c>
      <c r="E2175" s="2">
        <f>IFERROR(INDEX(Sector_LowStack_BPT_ME!$A$2:$F$3110,MATCH(A2175,Sector_LowStack_BPT_ME!$A$2:$A$3110,0),4),0)*B2175</f>
        <v>202835.87921036844</v>
      </c>
      <c r="F2175" s="2">
        <f t="shared" si="99"/>
        <v>183781.47266062885</v>
      </c>
      <c r="G2175" s="2">
        <f>IFERROR(INDEX(Sector_LowStack_BPT_ME!$A$2:$F$3110,MATCH(A2175,Sector_LowStack_BPT_ME!$A$2:$A$3110,0),4),0)*C2175</f>
        <v>0</v>
      </c>
      <c r="H2175" s="2">
        <f t="shared" si="100"/>
        <v>0</v>
      </c>
      <c r="I2175" s="2">
        <f>IFERROR(INDEX(Sector_LowStack_BPT_ME!$A$2:$F$3110,MATCH(A2175,Sector_LowStack_BPT_ME!$A$2:$A$3110,0),4),0)*D2175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IFERROR(INDEX(Sector_LowStack_BPT_ME!$A$2:$F$3110,MATCH(A2176,Sector_LowStack_BPT_ME!$A$2:$A$3110,0),4),0)*B2176</f>
        <v>0</v>
      </c>
      <c r="F2176" s="2">
        <f t="shared" si="99"/>
        <v>0</v>
      </c>
      <c r="G2176" s="2">
        <f>IFERROR(INDEX(Sector_LowStack_BPT_ME!$A$2:$F$3110,MATCH(A2176,Sector_LowStack_BPT_ME!$A$2:$A$3110,0),4),0)*C2176</f>
        <v>0</v>
      </c>
      <c r="H2176" s="2">
        <f t="shared" si="100"/>
        <v>0</v>
      </c>
      <c r="I2176" s="2">
        <f>IFERROR(INDEX(Sector_LowStack_BPT_ME!$A$2:$F$3110,MATCH(A2176,Sector_LowStack_BPT_ME!$A$2:$A$3110,0),4),0)*D2176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3.8510238129999999</v>
      </c>
      <c r="D2177" s="3">
        <v>0</v>
      </c>
      <c r="E2177" s="2">
        <f>IFERROR(INDEX(Sector_LowStack_BPT_ME!$A$2:$F$3110,MATCH(A2177,Sector_LowStack_BPT_ME!$A$2:$A$3110,0),4),0)*B2177</f>
        <v>0</v>
      </c>
      <c r="F2177" s="2">
        <f t="shared" si="99"/>
        <v>0</v>
      </c>
      <c r="G2177" s="2">
        <f>IFERROR(INDEX(Sector_LowStack_BPT_ME!$A$2:$F$3110,MATCH(A2177,Sector_LowStack_BPT_ME!$A$2:$A$3110,0),4),0)*C2177</f>
        <v>204350.73795513695</v>
      </c>
      <c r="H2177" s="2">
        <f t="shared" si="100"/>
        <v>185154.02554461663</v>
      </c>
      <c r="I2177" s="2">
        <f>IFERROR(INDEX(Sector_LowStack_BPT_ME!$A$2:$F$3110,MATCH(A2177,Sector_LowStack_BPT_ME!$A$2:$A$3110,0),4),0)*D2177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IFERROR(INDEX(Sector_LowStack_BPT_ME!$A$2:$F$3110,MATCH(A2178,Sector_LowStack_BPT_ME!$A$2:$A$3110,0),4),0)*B2178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IFERROR(INDEX(Sector_LowStack_BPT_ME!$A$2:$F$3110,MATCH(A2178,Sector_LowStack_BPT_ME!$A$2:$A$3110,0),4),0)*C2178</f>
        <v>0</v>
      </c>
      <c r="H2178" s="2">
        <f t="shared" si="100"/>
        <v>0</v>
      </c>
      <c r="I2178" s="2">
        <f>IFERROR(INDEX(Sector_LowStack_BPT_ME!$A$2:$F$3110,MATCH(A2178,Sector_LowStack_BPT_ME!$A$2:$A$3110,0),4),0)*D2178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2.429672729</v>
      </c>
      <c r="C2179" s="3">
        <v>1.16562425</v>
      </c>
      <c r="D2179" s="3">
        <v>0</v>
      </c>
      <c r="E2179" s="2">
        <f>IFERROR(INDEX(Sector_LowStack_BPT_ME!$A$2:$F$3110,MATCH(A2179,Sector_LowStack_BPT_ME!$A$2:$A$3110,0),4),0)*B2179</f>
        <v>115367.29719565184</v>
      </c>
      <c r="F2179" s="2">
        <f t="shared" si="102"/>
        <v>104529.69098974636</v>
      </c>
      <c r="G2179" s="2">
        <f>IFERROR(INDEX(Sector_LowStack_BPT_ME!$A$2:$F$3110,MATCH(A2179,Sector_LowStack_BPT_ME!$A$2:$A$3110,0),4),0)*C2179</f>
        <v>55346.927042127078</v>
      </c>
      <c r="H2179" s="2">
        <f t="shared" ref="H2179:H2242" si="103">$G2179*0.90605998</f>
        <v>50147.635608851117</v>
      </c>
      <c r="I2179" s="2">
        <f>IFERROR(INDEX(Sector_LowStack_BPT_ME!$A$2:$F$3110,MATCH(A2179,Sector_LowStack_BPT_ME!$A$2:$A$3110,0),4),0)*D2179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IFERROR(INDEX(Sector_LowStack_BPT_ME!$A$2:$F$3110,MATCH(A2180,Sector_LowStack_BPT_ME!$A$2:$A$3110,0),4),0)*B2180</f>
        <v>0</v>
      </c>
      <c r="F2180" s="2">
        <f t="shared" si="102"/>
        <v>0</v>
      </c>
      <c r="G2180" s="2">
        <f>IFERROR(INDEX(Sector_LowStack_BPT_ME!$A$2:$F$3110,MATCH(A2180,Sector_LowStack_BPT_ME!$A$2:$A$3110,0),4),0)*C2180</f>
        <v>0</v>
      </c>
      <c r="H2180" s="2">
        <f t="shared" si="103"/>
        <v>0</v>
      </c>
      <c r="I2180" s="2">
        <f>IFERROR(INDEX(Sector_LowStack_BPT_ME!$A$2:$F$3110,MATCH(A2180,Sector_LowStack_BPT_ME!$A$2:$A$3110,0),4),0)*D2180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IFERROR(INDEX(Sector_LowStack_BPT_ME!$A$2:$F$3110,MATCH(A2181,Sector_LowStack_BPT_ME!$A$2:$A$3110,0),4),0)*B2181</f>
        <v>0</v>
      </c>
      <c r="F2181" s="2">
        <f t="shared" si="102"/>
        <v>0</v>
      </c>
      <c r="G2181" s="2">
        <f>IFERROR(INDEX(Sector_LowStack_BPT_ME!$A$2:$F$3110,MATCH(A2181,Sector_LowStack_BPT_ME!$A$2:$A$3110,0),4),0)*C2181</f>
        <v>0</v>
      </c>
      <c r="H2181" s="2">
        <f t="shared" si="103"/>
        <v>0</v>
      </c>
      <c r="I2181" s="2">
        <f>IFERROR(INDEX(Sector_LowStack_BPT_ME!$A$2:$F$3110,MATCH(A2181,Sector_LowStack_BPT_ME!$A$2:$A$3110,0),4),0)*D2181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IFERROR(INDEX(Sector_LowStack_BPT_ME!$A$2:$F$3110,MATCH(A2182,Sector_LowStack_BPT_ME!$A$2:$A$3110,0),4),0)*B2182</f>
        <v>0</v>
      </c>
      <c r="F2182" s="2">
        <f t="shared" si="102"/>
        <v>0</v>
      </c>
      <c r="G2182" s="2">
        <f>IFERROR(INDEX(Sector_LowStack_BPT_ME!$A$2:$F$3110,MATCH(A2182,Sector_LowStack_BPT_ME!$A$2:$A$3110,0),4),0)*C2182</f>
        <v>0</v>
      </c>
      <c r="H2182" s="2">
        <f t="shared" si="103"/>
        <v>0</v>
      </c>
      <c r="I2182" s="2">
        <f>IFERROR(INDEX(Sector_LowStack_BPT_ME!$A$2:$F$3110,MATCH(A2182,Sector_LowStack_BPT_ME!$A$2:$A$3110,0),4),0)*D2182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IFERROR(INDEX(Sector_LowStack_BPT_ME!$A$2:$F$3110,MATCH(A2183,Sector_LowStack_BPT_ME!$A$2:$A$3110,0),4),0)*B2183</f>
        <v>0</v>
      </c>
      <c r="F2183" s="2">
        <f t="shared" si="102"/>
        <v>0</v>
      </c>
      <c r="G2183" s="2">
        <f>IFERROR(INDEX(Sector_LowStack_BPT_ME!$A$2:$F$3110,MATCH(A2183,Sector_LowStack_BPT_ME!$A$2:$A$3110,0),4),0)*C2183</f>
        <v>0</v>
      </c>
      <c r="H2183" s="2">
        <f t="shared" si="103"/>
        <v>0</v>
      </c>
      <c r="I2183" s="2">
        <f>IFERROR(INDEX(Sector_LowStack_BPT_ME!$A$2:$F$3110,MATCH(A2183,Sector_LowStack_BPT_ME!$A$2:$A$3110,0),4),0)*D2183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IFERROR(INDEX(Sector_LowStack_BPT_ME!$A$2:$F$3110,MATCH(A2184,Sector_LowStack_BPT_ME!$A$2:$A$3110,0),4),0)*B2184</f>
        <v>0</v>
      </c>
      <c r="F2184" s="2">
        <f t="shared" si="102"/>
        <v>0</v>
      </c>
      <c r="G2184" s="2">
        <f>IFERROR(INDEX(Sector_LowStack_BPT_ME!$A$2:$F$3110,MATCH(A2184,Sector_LowStack_BPT_ME!$A$2:$A$3110,0),4),0)*C2184</f>
        <v>0</v>
      </c>
      <c r="H2184" s="2">
        <f t="shared" si="103"/>
        <v>0</v>
      </c>
      <c r="I2184" s="2">
        <f>IFERROR(INDEX(Sector_LowStack_BPT_ME!$A$2:$F$3110,MATCH(A2184,Sector_LowStack_BPT_ME!$A$2:$A$3110,0),4),0)*D2184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IFERROR(INDEX(Sector_LowStack_BPT_ME!$A$2:$F$3110,MATCH(A2185,Sector_LowStack_BPT_ME!$A$2:$A$3110,0),4),0)*B2185</f>
        <v>0</v>
      </c>
      <c r="F2185" s="2">
        <f t="shared" si="102"/>
        <v>0</v>
      </c>
      <c r="G2185" s="2">
        <f>IFERROR(INDEX(Sector_LowStack_BPT_ME!$A$2:$F$3110,MATCH(A2185,Sector_LowStack_BPT_ME!$A$2:$A$3110,0),4),0)*C2185</f>
        <v>0</v>
      </c>
      <c r="H2185" s="2">
        <f t="shared" si="103"/>
        <v>0</v>
      </c>
      <c r="I2185" s="2">
        <f>IFERROR(INDEX(Sector_LowStack_BPT_ME!$A$2:$F$3110,MATCH(A2185,Sector_LowStack_BPT_ME!$A$2:$A$3110,0),4),0)*D2185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IFERROR(INDEX(Sector_LowStack_BPT_ME!$A$2:$F$3110,MATCH(A2186,Sector_LowStack_BPT_ME!$A$2:$A$3110,0),4),0)*B2186</f>
        <v>0</v>
      </c>
      <c r="F2186" s="2">
        <f t="shared" si="102"/>
        <v>0</v>
      </c>
      <c r="G2186" s="2">
        <f>IFERROR(INDEX(Sector_LowStack_BPT_ME!$A$2:$F$3110,MATCH(A2186,Sector_LowStack_BPT_ME!$A$2:$A$3110,0),4),0)*C2186</f>
        <v>0</v>
      </c>
      <c r="H2186" s="2">
        <f t="shared" si="103"/>
        <v>0</v>
      </c>
      <c r="I2186" s="2">
        <f>IFERROR(INDEX(Sector_LowStack_BPT_ME!$A$2:$F$3110,MATCH(A2186,Sector_LowStack_BPT_ME!$A$2:$A$3110,0),4),0)*D2186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IFERROR(INDEX(Sector_LowStack_BPT_ME!$A$2:$F$3110,MATCH(A2187,Sector_LowStack_BPT_ME!$A$2:$A$3110,0),4),0)*B2187</f>
        <v>0</v>
      </c>
      <c r="F2187" s="2">
        <f t="shared" si="102"/>
        <v>0</v>
      </c>
      <c r="G2187" s="2">
        <f>IFERROR(INDEX(Sector_LowStack_BPT_ME!$A$2:$F$3110,MATCH(A2187,Sector_LowStack_BPT_ME!$A$2:$A$3110,0),4),0)*C2187</f>
        <v>0</v>
      </c>
      <c r="H2187" s="2">
        <f t="shared" si="103"/>
        <v>0</v>
      </c>
      <c r="I2187" s="2">
        <f>IFERROR(INDEX(Sector_LowStack_BPT_ME!$A$2:$F$3110,MATCH(A2187,Sector_LowStack_BPT_ME!$A$2:$A$3110,0),4),0)*D2187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IFERROR(INDEX(Sector_LowStack_BPT_ME!$A$2:$F$3110,MATCH(A2188,Sector_LowStack_BPT_ME!$A$2:$A$3110,0),4),0)*B2188</f>
        <v>0</v>
      </c>
      <c r="F2188" s="2">
        <f t="shared" si="102"/>
        <v>0</v>
      </c>
      <c r="G2188" s="2">
        <f>IFERROR(INDEX(Sector_LowStack_BPT_ME!$A$2:$F$3110,MATCH(A2188,Sector_LowStack_BPT_ME!$A$2:$A$3110,0),4),0)*C2188</f>
        <v>0</v>
      </c>
      <c r="H2188" s="2">
        <f t="shared" si="103"/>
        <v>0</v>
      </c>
      <c r="I2188" s="2">
        <f>IFERROR(INDEX(Sector_LowStack_BPT_ME!$A$2:$F$3110,MATCH(A2188,Sector_LowStack_BPT_ME!$A$2:$A$3110,0),4),0)*D2188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IFERROR(INDEX(Sector_LowStack_BPT_ME!$A$2:$F$3110,MATCH(A2189,Sector_LowStack_BPT_ME!$A$2:$A$3110,0),4),0)*B2189</f>
        <v>0</v>
      </c>
      <c r="F2189" s="2">
        <f t="shared" si="102"/>
        <v>0</v>
      </c>
      <c r="G2189" s="2">
        <f>IFERROR(INDEX(Sector_LowStack_BPT_ME!$A$2:$F$3110,MATCH(A2189,Sector_LowStack_BPT_ME!$A$2:$A$3110,0),4),0)*C2189</f>
        <v>0</v>
      </c>
      <c r="H2189" s="2">
        <f t="shared" si="103"/>
        <v>0</v>
      </c>
      <c r="I2189" s="2">
        <f>IFERROR(INDEX(Sector_LowStack_BPT_ME!$A$2:$F$3110,MATCH(A2189,Sector_LowStack_BPT_ME!$A$2:$A$3110,0),4),0)*D2189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IFERROR(INDEX(Sector_LowStack_BPT_ME!$A$2:$F$3110,MATCH(A2190,Sector_LowStack_BPT_ME!$A$2:$A$3110,0),4),0)*B2190</f>
        <v>0</v>
      </c>
      <c r="F2190" s="2">
        <f t="shared" si="102"/>
        <v>0</v>
      </c>
      <c r="G2190" s="2">
        <f>IFERROR(INDEX(Sector_LowStack_BPT_ME!$A$2:$F$3110,MATCH(A2190,Sector_LowStack_BPT_ME!$A$2:$A$3110,0),4),0)*C2190</f>
        <v>0</v>
      </c>
      <c r="H2190" s="2">
        <f t="shared" si="103"/>
        <v>0</v>
      </c>
      <c r="I2190" s="2">
        <f>IFERROR(INDEX(Sector_LowStack_BPT_ME!$A$2:$F$3110,MATCH(A2190,Sector_LowStack_BPT_ME!$A$2:$A$3110,0),4),0)*D2190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IFERROR(INDEX(Sector_LowStack_BPT_ME!$A$2:$F$3110,MATCH(A2191,Sector_LowStack_BPT_ME!$A$2:$A$3110,0),4),0)*B2191</f>
        <v>0</v>
      </c>
      <c r="F2191" s="2">
        <f t="shared" si="102"/>
        <v>0</v>
      </c>
      <c r="G2191" s="2">
        <f>IFERROR(INDEX(Sector_LowStack_BPT_ME!$A$2:$F$3110,MATCH(A2191,Sector_LowStack_BPT_ME!$A$2:$A$3110,0),4),0)*C2191</f>
        <v>0</v>
      </c>
      <c r="H2191" s="2">
        <f t="shared" si="103"/>
        <v>0</v>
      </c>
      <c r="I2191" s="2">
        <f>IFERROR(INDEX(Sector_LowStack_BPT_ME!$A$2:$F$3110,MATCH(A2191,Sector_LowStack_BPT_ME!$A$2:$A$3110,0),4),0)*D2191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IFERROR(INDEX(Sector_LowStack_BPT_ME!$A$2:$F$3110,MATCH(A2192,Sector_LowStack_BPT_ME!$A$2:$A$3110,0),4),0)*B2192</f>
        <v>0</v>
      </c>
      <c r="F2192" s="2">
        <f t="shared" si="102"/>
        <v>0</v>
      </c>
      <c r="G2192" s="2">
        <f>IFERROR(INDEX(Sector_LowStack_BPT_ME!$A$2:$F$3110,MATCH(A2192,Sector_LowStack_BPT_ME!$A$2:$A$3110,0),4),0)*C2192</f>
        <v>0</v>
      </c>
      <c r="H2192" s="2">
        <f t="shared" si="103"/>
        <v>0</v>
      </c>
      <c r="I2192" s="2">
        <f>IFERROR(INDEX(Sector_LowStack_BPT_ME!$A$2:$F$3110,MATCH(A2192,Sector_LowStack_BPT_ME!$A$2:$A$3110,0),4),0)*D2192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IFERROR(INDEX(Sector_LowStack_BPT_ME!$A$2:$F$3110,MATCH(A2193,Sector_LowStack_BPT_ME!$A$2:$A$3110,0),4),0)*B2193</f>
        <v>0</v>
      </c>
      <c r="F2193" s="2">
        <f t="shared" si="102"/>
        <v>0</v>
      </c>
      <c r="G2193" s="2">
        <f>IFERROR(INDEX(Sector_LowStack_BPT_ME!$A$2:$F$3110,MATCH(A2193,Sector_LowStack_BPT_ME!$A$2:$A$3110,0),4),0)*C2193</f>
        <v>0</v>
      </c>
      <c r="H2193" s="2">
        <f t="shared" si="103"/>
        <v>0</v>
      </c>
      <c r="I2193" s="2">
        <f>IFERROR(INDEX(Sector_LowStack_BPT_ME!$A$2:$F$3110,MATCH(A2193,Sector_LowStack_BPT_ME!$A$2:$A$3110,0),4),0)*D2193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23.97414625</v>
      </c>
      <c r="D2194" s="3">
        <v>0</v>
      </c>
      <c r="E2194" s="2">
        <f>IFERROR(INDEX(Sector_LowStack_BPT_ME!$A$2:$F$3110,MATCH(A2194,Sector_LowStack_BPT_ME!$A$2:$A$3110,0),4),0)*B2194</f>
        <v>0</v>
      </c>
      <c r="F2194" s="2">
        <f t="shared" si="102"/>
        <v>0</v>
      </c>
      <c r="G2194" s="2">
        <f>IFERROR(INDEX(Sector_LowStack_BPT_ME!$A$2:$F$3110,MATCH(A2194,Sector_LowStack_BPT_ME!$A$2:$A$3110,0),4),0)*C2194</f>
        <v>388188.59762261447</v>
      </c>
      <c r="H2194" s="2">
        <f t="shared" si="103"/>
        <v>351722.15299817413</v>
      </c>
      <c r="I2194" s="2">
        <f>IFERROR(INDEX(Sector_LowStack_BPT_ME!$A$2:$F$3110,MATCH(A2194,Sector_LowStack_BPT_ME!$A$2:$A$3110,0),4),0)*D2194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IFERROR(INDEX(Sector_LowStack_BPT_ME!$A$2:$F$3110,MATCH(A2195,Sector_LowStack_BPT_ME!$A$2:$A$3110,0),4),0)*B2195</f>
        <v>0</v>
      </c>
      <c r="F2195" s="2">
        <f t="shared" si="102"/>
        <v>0</v>
      </c>
      <c r="G2195" s="2">
        <f>IFERROR(INDEX(Sector_LowStack_BPT_ME!$A$2:$F$3110,MATCH(A2195,Sector_LowStack_BPT_ME!$A$2:$A$3110,0),4),0)*C2195</f>
        <v>0</v>
      </c>
      <c r="H2195" s="2">
        <f t="shared" si="103"/>
        <v>0</v>
      </c>
      <c r="I2195" s="2">
        <f>IFERROR(INDEX(Sector_LowStack_BPT_ME!$A$2:$F$3110,MATCH(A2195,Sector_LowStack_BPT_ME!$A$2:$A$3110,0),4),0)*D2195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IFERROR(INDEX(Sector_LowStack_BPT_ME!$A$2:$F$3110,MATCH(A2196,Sector_LowStack_BPT_ME!$A$2:$A$3110,0),4),0)*B2196</f>
        <v>0</v>
      </c>
      <c r="F2196" s="2">
        <f t="shared" si="102"/>
        <v>0</v>
      </c>
      <c r="G2196" s="2">
        <f>IFERROR(INDEX(Sector_LowStack_BPT_ME!$A$2:$F$3110,MATCH(A2196,Sector_LowStack_BPT_ME!$A$2:$A$3110,0),4),0)*C2196</f>
        <v>0</v>
      </c>
      <c r="H2196" s="2">
        <f t="shared" si="103"/>
        <v>0</v>
      </c>
      <c r="I2196" s="2">
        <f>IFERROR(INDEX(Sector_LowStack_BPT_ME!$A$2:$F$3110,MATCH(A2196,Sector_LowStack_BPT_ME!$A$2:$A$3110,0),4),0)*D2196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IFERROR(INDEX(Sector_LowStack_BPT_ME!$A$2:$F$3110,MATCH(A2197,Sector_LowStack_BPT_ME!$A$2:$A$3110,0),4),0)*B2197</f>
        <v>0</v>
      </c>
      <c r="F2197" s="2">
        <f t="shared" si="102"/>
        <v>0</v>
      </c>
      <c r="G2197" s="2">
        <f>IFERROR(INDEX(Sector_LowStack_BPT_ME!$A$2:$F$3110,MATCH(A2197,Sector_LowStack_BPT_ME!$A$2:$A$3110,0),4),0)*C2197</f>
        <v>0</v>
      </c>
      <c r="H2197" s="2">
        <f t="shared" si="103"/>
        <v>0</v>
      </c>
      <c r="I2197" s="2">
        <f>IFERROR(INDEX(Sector_LowStack_BPT_ME!$A$2:$F$3110,MATCH(A2197,Sector_LowStack_BPT_ME!$A$2:$A$3110,0),4),0)*D2197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IFERROR(INDEX(Sector_LowStack_BPT_ME!$A$2:$F$3110,MATCH(A2198,Sector_LowStack_BPT_ME!$A$2:$A$3110,0),4),0)*B2198</f>
        <v>0</v>
      </c>
      <c r="F2198" s="2">
        <f t="shared" si="102"/>
        <v>0</v>
      </c>
      <c r="G2198" s="2">
        <f>IFERROR(INDEX(Sector_LowStack_BPT_ME!$A$2:$F$3110,MATCH(A2198,Sector_LowStack_BPT_ME!$A$2:$A$3110,0),4),0)*C2198</f>
        <v>0</v>
      </c>
      <c r="H2198" s="2">
        <f t="shared" si="103"/>
        <v>0</v>
      </c>
      <c r="I2198" s="2">
        <f>IFERROR(INDEX(Sector_LowStack_BPT_ME!$A$2:$F$3110,MATCH(A2198,Sector_LowStack_BPT_ME!$A$2:$A$3110,0),4),0)*D2198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IFERROR(INDEX(Sector_LowStack_BPT_ME!$A$2:$F$3110,MATCH(A2199,Sector_LowStack_BPT_ME!$A$2:$A$3110,0),4),0)*B2199</f>
        <v>0</v>
      </c>
      <c r="F2199" s="2">
        <f t="shared" si="102"/>
        <v>0</v>
      </c>
      <c r="G2199" s="2">
        <f>IFERROR(INDEX(Sector_LowStack_BPT_ME!$A$2:$F$3110,MATCH(A2199,Sector_LowStack_BPT_ME!$A$2:$A$3110,0),4),0)*C2199</f>
        <v>0</v>
      </c>
      <c r="H2199" s="2">
        <f t="shared" si="103"/>
        <v>0</v>
      </c>
      <c r="I2199" s="2">
        <f>IFERROR(INDEX(Sector_LowStack_BPT_ME!$A$2:$F$3110,MATCH(A2199,Sector_LowStack_BPT_ME!$A$2:$A$3110,0),4),0)*D2199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IFERROR(INDEX(Sector_LowStack_BPT_ME!$A$2:$F$3110,MATCH(A2200,Sector_LowStack_BPT_ME!$A$2:$A$3110,0),4),0)*B2200</f>
        <v>0</v>
      </c>
      <c r="F2200" s="2">
        <f t="shared" si="102"/>
        <v>0</v>
      </c>
      <c r="G2200" s="2">
        <f>IFERROR(INDEX(Sector_LowStack_BPT_ME!$A$2:$F$3110,MATCH(A2200,Sector_LowStack_BPT_ME!$A$2:$A$3110,0),4),0)*C2200</f>
        <v>0</v>
      </c>
      <c r="H2200" s="2">
        <f t="shared" si="103"/>
        <v>0</v>
      </c>
      <c r="I2200" s="2">
        <f>IFERROR(INDEX(Sector_LowStack_BPT_ME!$A$2:$F$3110,MATCH(A2200,Sector_LowStack_BPT_ME!$A$2:$A$3110,0),4),0)*D2200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IFERROR(INDEX(Sector_LowStack_BPT_ME!$A$2:$F$3110,MATCH(A2201,Sector_LowStack_BPT_ME!$A$2:$A$3110,0),4),0)*B2201</f>
        <v>0</v>
      </c>
      <c r="F2201" s="2">
        <f t="shared" si="102"/>
        <v>0</v>
      </c>
      <c r="G2201" s="2">
        <f>IFERROR(INDEX(Sector_LowStack_BPT_ME!$A$2:$F$3110,MATCH(A2201,Sector_LowStack_BPT_ME!$A$2:$A$3110,0),4),0)*C2201</f>
        <v>0</v>
      </c>
      <c r="H2201" s="2">
        <f t="shared" si="103"/>
        <v>0</v>
      </c>
      <c r="I2201" s="2">
        <f>IFERROR(INDEX(Sector_LowStack_BPT_ME!$A$2:$F$3110,MATCH(A2201,Sector_LowStack_BPT_ME!$A$2:$A$3110,0),4),0)*D2201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IFERROR(INDEX(Sector_LowStack_BPT_ME!$A$2:$F$3110,MATCH(A2202,Sector_LowStack_BPT_ME!$A$2:$A$3110,0),4),0)*B2202</f>
        <v>0</v>
      </c>
      <c r="F2202" s="2">
        <f t="shared" si="102"/>
        <v>0</v>
      </c>
      <c r="G2202" s="2">
        <f>IFERROR(INDEX(Sector_LowStack_BPT_ME!$A$2:$F$3110,MATCH(A2202,Sector_LowStack_BPT_ME!$A$2:$A$3110,0),4),0)*C2202</f>
        <v>0</v>
      </c>
      <c r="H2202" s="2">
        <f t="shared" si="103"/>
        <v>0</v>
      </c>
      <c r="I2202" s="2">
        <f>IFERROR(INDEX(Sector_LowStack_BPT_ME!$A$2:$F$3110,MATCH(A2202,Sector_LowStack_BPT_ME!$A$2:$A$3110,0),4),0)*D2202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IFERROR(INDEX(Sector_LowStack_BPT_ME!$A$2:$F$3110,MATCH(A2203,Sector_LowStack_BPT_ME!$A$2:$A$3110,0),4),0)*B2203</f>
        <v>0</v>
      </c>
      <c r="F2203" s="2">
        <f t="shared" si="102"/>
        <v>0</v>
      </c>
      <c r="G2203" s="2">
        <f>IFERROR(INDEX(Sector_LowStack_BPT_ME!$A$2:$F$3110,MATCH(A2203,Sector_LowStack_BPT_ME!$A$2:$A$3110,0),4),0)*C2203</f>
        <v>0</v>
      </c>
      <c r="H2203" s="2">
        <f t="shared" si="103"/>
        <v>0</v>
      </c>
      <c r="I2203" s="2">
        <f>IFERROR(INDEX(Sector_LowStack_BPT_ME!$A$2:$F$3110,MATCH(A2203,Sector_LowStack_BPT_ME!$A$2:$A$3110,0),4),0)*D2203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IFERROR(INDEX(Sector_LowStack_BPT_ME!$A$2:$F$3110,MATCH(A2204,Sector_LowStack_BPT_ME!$A$2:$A$3110,0),4),0)*B2204</f>
        <v>0</v>
      </c>
      <c r="F2204" s="2">
        <f t="shared" si="102"/>
        <v>0</v>
      </c>
      <c r="G2204" s="2">
        <f>IFERROR(INDEX(Sector_LowStack_BPT_ME!$A$2:$F$3110,MATCH(A2204,Sector_LowStack_BPT_ME!$A$2:$A$3110,0),4),0)*C2204</f>
        <v>0</v>
      </c>
      <c r="H2204" s="2">
        <f t="shared" si="103"/>
        <v>0</v>
      </c>
      <c r="I2204" s="2">
        <f>IFERROR(INDEX(Sector_LowStack_BPT_ME!$A$2:$F$3110,MATCH(A2204,Sector_LowStack_BPT_ME!$A$2:$A$3110,0),4),0)*D2204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IFERROR(INDEX(Sector_LowStack_BPT_ME!$A$2:$F$3110,MATCH(A2205,Sector_LowStack_BPT_ME!$A$2:$A$3110,0),4),0)*B2205</f>
        <v>0</v>
      </c>
      <c r="F2205" s="2">
        <f t="shared" si="102"/>
        <v>0</v>
      </c>
      <c r="G2205" s="2">
        <f>IFERROR(INDEX(Sector_LowStack_BPT_ME!$A$2:$F$3110,MATCH(A2205,Sector_LowStack_BPT_ME!$A$2:$A$3110,0),4),0)*C2205</f>
        <v>0</v>
      </c>
      <c r="H2205" s="2">
        <f t="shared" si="103"/>
        <v>0</v>
      </c>
      <c r="I2205" s="2">
        <f>IFERROR(INDEX(Sector_LowStack_BPT_ME!$A$2:$F$3110,MATCH(A2205,Sector_LowStack_BPT_ME!$A$2:$A$3110,0),4),0)*D2205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IFERROR(INDEX(Sector_LowStack_BPT_ME!$A$2:$F$3110,MATCH(A2206,Sector_LowStack_BPT_ME!$A$2:$A$3110,0),4),0)*B2206</f>
        <v>0</v>
      </c>
      <c r="F2206" s="2">
        <f t="shared" si="102"/>
        <v>0</v>
      </c>
      <c r="G2206" s="2">
        <f>IFERROR(INDEX(Sector_LowStack_BPT_ME!$A$2:$F$3110,MATCH(A2206,Sector_LowStack_BPT_ME!$A$2:$A$3110,0),4),0)*C2206</f>
        <v>0</v>
      </c>
      <c r="H2206" s="2">
        <f t="shared" si="103"/>
        <v>0</v>
      </c>
      <c r="I2206" s="2">
        <f>IFERROR(INDEX(Sector_LowStack_BPT_ME!$A$2:$F$3110,MATCH(A2206,Sector_LowStack_BPT_ME!$A$2:$A$3110,0),4),0)*D2206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IFERROR(INDEX(Sector_LowStack_BPT_ME!$A$2:$F$3110,MATCH(A2207,Sector_LowStack_BPT_ME!$A$2:$A$3110,0),4),0)*B2207</f>
        <v>0</v>
      </c>
      <c r="F2207" s="2">
        <f t="shared" si="102"/>
        <v>0</v>
      </c>
      <c r="G2207" s="2">
        <f>IFERROR(INDEX(Sector_LowStack_BPT_ME!$A$2:$F$3110,MATCH(A2207,Sector_LowStack_BPT_ME!$A$2:$A$3110,0),4),0)*C2207</f>
        <v>0</v>
      </c>
      <c r="H2207" s="2">
        <f t="shared" si="103"/>
        <v>0</v>
      </c>
      <c r="I2207" s="2">
        <f>IFERROR(INDEX(Sector_LowStack_BPT_ME!$A$2:$F$3110,MATCH(A2207,Sector_LowStack_BPT_ME!$A$2:$A$3110,0),4),0)*D2207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IFERROR(INDEX(Sector_LowStack_BPT_ME!$A$2:$F$3110,MATCH(A2208,Sector_LowStack_BPT_ME!$A$2:$A$3110,0),4),0)*B2208</f>
        <v>0</v>
      </c>
      <c r="F2208" s="2">
        <f t="shared" si="102"/>
        <v>0</v>
      </c>
      <c r="G2208" s="2">
        <f>IFERROR(INDEX(Sector_LowStack_BPT_ME!$A$2:$F$3110,MATCH(A2208,Sector_LowStack_BPT_ME!$A$2:$A$3110,0),4),0)*C2208</f>
        <v>0</v>
      </c>
      <c r="H2208" s="2">
        <f t="shared" si="103"/>
        <v>0</v>
      </c>
      <c r="I2208" s="2">
        <f>IFERROR(INDEX(Sector_LowStack_BPT_ME!$A$2:$F$3110,MATCH(A2208,Sector_LowStack_BPT_ME!$A$2:$A$3110,0),4),0)*D2208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IFERROR(INDEX(Sector_LowStack_BPT_ME!$A$2:$F$3110,MATCH(A2209,Sector_LowStack_BPT_ME!$A$2:$A$3110,0),4),0)*B2209</f>
        <v>0</v>
      </c>
      <c r="F2209" s="2">
        <f t="shared" si="102"/>
        <v>0</v>
      </c>
      <c r="G2209" s="2">
        <f>IFERROR(INDEX(Sector_LowStack_BPT_ME!$A$2:$F$3110,MATCH(A2209,Sector_LowStack_BPT_ME!$A$2:$A$3110,0),4),0)*C2209</f>
        <v>0</v>
      </c>
      <c r="H2209" s="2">
        <f t="shared" si="103"/>
        <v>0</v>
      </c>
      <c r="I2209" s="2">
        <f>IFERROR(INDEX(Sector_LowStack_BPT_ME!$A$2:$F$3110,MATCH(A2209,Sector_LowStack_BPT_ME!$A$2:$A$3110,0),4),0)*D2209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1.7361282819999999</v>
      </c>
      <c r="D2210" s="3">
        <v>0</v>
      </c>
      <c r="E2210" s="2">
        <f>IFERROR(INDEX(Sector_LowStack_BPT_ME!$A$2:$F$3110,MATCH(A2210,Sector_LowStack_BPT_ME!$A$2:$A$3110,0),4),0)*B2210</f>
        <v>0</v>
      </c>
      <c r="F2210" s="2">
        <f t="shared" si="102"/>
        <v>0</v>
      </c>
      <c r="G2210" s="2">
        <f>IFERROR(INDEX(Sector_LowStack_BPT_ME!$A$2:$F$3110,MATCH(A2210,Sector_LowStack_BPT_ME!$A$2:$A$3110,0),4),0)*C2210</f>
        <v>129377.47655370942</v>
      </c>
      <c r="H2210" s="2">
        <f t="shared" si="103"/>
        <v>117223.75381870443</v>
      </c>
      <c r="I2210" s="2">
        <f>IFERROR(INDEX(Sector_LowStack_BPT_ME!$A$2:$F$3110,MATCH(A2210,Sector_LowStack_BPT_ME!$A$2:$A$3110,0),4),0)*D2210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3.117532567</v>
      </c>
      <c r="C2211" s="3">
        <v>0</v>
      </c>
      <c r="D2211" s="3">
        <v>0</v>
      </c>
      <c r="E2211" s="2">
        <f>IFERROR(INDEX(Sector_LowStack_BPT_ME!$A$2:$F$3110,MATCH(A2211,Sector_LowStack_BPT_ME!$A$2:$A$3110,0),4),0)*B2211</f>
        <v>388457.39711989742</v>
      </c>
      <c r="F2211" s="2">
        <f t="shared" si="102"/>
        <v>351965.70146530628</v>
      </c>
      <c r="G2211" s="2">
        <f>IFERROR(INDEX(Sector_LowStack_BPT_ME!$A$2:$F$3110,MATCH(A2211,Sector_LowStack_BPT_ME!$A$2:$A$3110,0),4),0)*C2211</f>
        <v>0</v>
      </c>
      <c r="H2211" s="2">
        <f t="shared" si="103"/>
        <v>0</v>
      </c>
      <c r="I2211" s="2">
        <f>IFERROR(INDEX(Sector_LowStack_BPT_ME!$A$2:$F$3110,MATCH(A2211,Sector_LowStack_BPT_ME!$A$2:$A$3110,0),4),0)*D2211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9.7709627870000002</v>
      </c>
      <c r="C2212" s="3">
        <v>0</v>
      </c>
      <c r="D2212" s="3">
        <v>1.056336919</v>
      </c>
      <c r="E2212" s="2">
        <f>IFERROR(INDEX(Sector_LowStack_BPT_ME!$A$2:$F$3110,MATCH(A2212,Sector_LowStack_BPT_ME!$A$2:$A$3110,0),4),0)*B2212</f>
        <v>2660702.9865837749</v>
      </c>
      <c r="F2212" s="2">
        <f t="shared" si="102"/>
        <v>2410756.4948100355</v>
      </c>
      <c r="G2212" s="2">
        <f>IFERROR(INDEX(Sector_LowStack_BPT_ME!$A$2:$F$3110,MATCH(A2212,Sector_LowStack_BPT_ME!$A$2:$A$3110,0),4),0)*C2212</f>
        <v>0</v>
      </c>
      <c r="H2212" s="2">
        <f t="shared" si="103"/>
        <v>0</v>
      </c>
      <c r="I2212" s="2">
        <f>IFERROR(INDEX(Sector_LowStack_BPT_ME!$A$2:$F$3110,MATCH(A2212,Sector_LowStack_BPT_ME!$A$2:$A$3110,0),4),0)*D2212</f>
        <v>287648.09123635472</v>
      </c>
      <c r="J2212" s="2">
        <f t="shared" si="104"/>
        <v>260626.42379264973</v>
      </c>
    </row>
    <row r="2213" spans="1:10" x14ac:dyDescent="0.25">
      <c r="A2213" s="1">
        <v>42005</v>
      </c>
      <c r="B2213" s="3">
        <v>3.0552871079999999</v>
      </c>
      <c r="C2213" s="3">
        <v>0</v>
      </c>
      <c r="D2213" s="3">
        <v>0</v>
      </c>
      <c r="E2213" s="2">
        <f>IFERROR(INDEX(Sector_LowStack_BPT_ME!$A$2:$F$3110,MATCH(A2213,Sector_LowStack_BPT_ME!$A$2:$A$3110,0),4),0)*B2213</f>
        <v>253600.30854936657</v>
      </c>
      <c r="F2213" s="2">
        <f t="shared" si="102"/>
        <v>229777.09049223291</v>
      </c>
      <c r="G2213" s="2">
        <f>IFERROR(INDEX(Sector_LowStack_BPT_ME!$A$2:$F$3110,MATCH(A2213,Sector_LowStack_BPT_ME!$A$2:$A$3110,0),4),0)*C2213</f>
        <v>0</v>
      </c>
      <c r="H2213" s="2">
        <f t="shared" si="103"/>
        <v>0</v>
      </c>
      <c r="I2213" s="2">
        <f>IFERROR(INDEX(Sector_LowStack_BPT_ME!$A$2:$F$3110,MATCH(A2213,Sector_LowStack_BPT_ME!$A$2:$A$3110,0),4),0)*D2213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22.63625764</v>
      </c>
      <c r="C2214" s="3">
        <v>0</v>
      </c>
      <c r="D2214" s="3">
        <v>0</v>
      </c>
      <c r="E2214" s="2">
        <f>IFERROR(INDEX(Sector_LowStack_BPT_ME!$A$2:$F$3110,MATCH(A2214,Sector_LowStack_BPT_ME!$A$2:$A$3110,0),4),0)*B2214</f>
        <v>2931895.2410343098</v>
      </c>
      <c r="F2214" s="2">
        <f t="shared" si="102"/>
        <v>2656472.9434536421</v>
      </c>
      <c r="G2214" s="2">
        <f>IFERROR(INDEX(Sector_LowStack_BPT_ME!$A$2:$F$3110,MATCH(A2214,Sector_LowStack_BPT_ME!$A$2:$A$3110,0),4),0)*C2214</f>
        <v>0</v>
      </c>
      <c r="H2214" s="2">
        <f t="shared" si="103"/>
        <v>0</v>
      </c>
      <c r="I2214" s="2">
        <f>IFERROR(INDEX(Sector_LowStack_BPT_ME!$A$2:$F$3110,MATCH(A2214,Sector_LowStack_BPT_ME!$A$2:$A$3110,0),4),0)*D2214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2.47E-2</v>
      </c>
      <c r="D2215" s="3">
        <v>0</v>
      </c>
      <c r="E2215" s="2">
        <f>IFERROR(INDEX(Sector_LowStack_BPT_ME!$A$2:$F$3110,MATCH(A2215,Sector_LowStack_BPT_ME!$A$2:$A$3110,0),4),0)*B2215</f>
        <v>0</v>
      </c>
      <c r="F2215" s="2">
        <f t="shared" si="102"/>
        <v>0</v>
      </c>
      <c r="G2215" s="2">
        <f>IFERROR(INDEX(Sector_LowStack_BPT_ME!$A$2:$F$3110,MATCH(A2215,Sector_LowStack_BPT_ME!$A$2:$A$3110,0),4),0)*C2215</f>
        <v>1606.7590788818359</v>
      </c>
      <c r="H2215" s="2">
        <f t="shared" si="103"/>
        <v>1455.8200988764945</v>
      </c>
      <c r="I2215" s="2">
        <f>IFERROR(INDEX(Sector_LowStack_BPT_ME!$A$2:$F$3110,MATCH(A2215,Sector_LowStack_BPT_ME!$A$2:$A$3110,0),4),0)*D2215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24.010361379999999</v>
      </c>
      <c r="C2216" s="3">
        <v>4.0538400000000001</v>
      </c>
      <c r="D2216" s="3">
        <v>5.138496E-2</v>
      </c>
      <c r="E2216" s="2">
        <f>IFERROR(INDEX(Sector_LowStack_BPT_ME!$A$2:$F$3110,MATCH(A2216,Sector_LowStack_BPT_ME!$A$2:$A$3110,0),4),0)*B2216</f>
        <v>4379793.2253125133</v>
      </c>
      <c r="F2216" s="2">
        <f t="shared" si="102"/>
        <v>3968355.3621307914</v>
      </c>
      <c r="G2216" s="2">
        <f>IFERROR(INDEX(Sector_LowStack_BPT_ME!$A$2:$F$3110,MATCH(A2216,Sector_LowStack_BPT_ME!$A$2:$A$3110,0),4),0)*C2216</f>
        <v>739471.62591606448</v>
      </c>
      <c r="H2216" s="2">
        <f t="shared" si="103"/>
        <v>670005.64658807684</v>
      </c>
      <c r="I2216" s="2">
        <f>IFERROR(INDEX(Sector_LowStack_BPT_ME!$A$2:$F$3110,MATCH(A2216,Sector_LowStack_BPT_ME!$A$2:$A$3110,0),4),0)*D2216</f>
        <v>9373.2658217472654</v>
      </c>
      <c r="J2216" s="2">
        <f t="shared" si="104"/>
        <v>8492.7410429870106</v>
      </c>
    </row>
    <row r="2217" spans="1:10" x14ac:dyDescent="0.25">
      <c r="A2217" s="1">
        <v>42013</v>
      </c>
      <c r="B2217" s="3">
        <v>0</v>
      </c>
      <c r="C2217" s="3">
        <v>5.3905333249999998</v>
      </c>
      <c r="D2217" s="3">
        <v>0</v>
      </c>
      <c r="E2217" s="2">
        <f>IFERROR(INDEX(Sector_LowStack_BPT_ME!$A$2:$F$3110,MATCH(A2217,Sector_LowStack_BPT_ME!$A$2:$A$3110,0),4),0)*B2217</f>
        <v>0</v>
      </c>
      <c r="F2217" s="2">
        <f t="shared" si="102"/>
        <v>0</v>
      </c>
      <c r="G2217" s="2">
        <f>IFERROR(INDEX(Sector_LowStack_BPT_ME!$A$2:$F$3110,MATCH(A2217,Sector_LowStack_BPT_ME!$A$2:$A$3110,0),4),0)*C2217</f>
        <v>600293.47403281787</v>
      </c>
      <c r="H2217" s="2">
        <f t="shared" si="103"/>
        <v>543901.89307630551</v>
      </c>
      <c r="I2217" s="2">
        <f>IFERROR(INDEX(Sector_LowStack_BPT_ME!$A$2:$F$3110,MATCH(A2217,Sector_LowStack_BPT_ME!$A$2:$A$3110,0),4),0)*D2217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1.3235294999999999E-2</v>
      </c>
      <c r="E2218" s="2">
        <f>IFERROR(INDEX(Sector_LowStack_BPT_ME!$A$2:$F$3110,MATCH(A2218,Sector_LowStack_BPT_ME!$A$2:$A$3110,0),4),0)*B2218</f>
        <v>0</v>
      </c>
      <c r="F2218" s="2">
        <f t="shared" si="102"/>
        <v>0</v>
      </c>
      <c r="G2218" s="2">
        <f>IFERROR(INDEX(Sector_LowStack_BPT_ME!$A$2:$F$3110,MATCH(A2218,Sector_LowStack_BPT_ME!$A$2:$A$3110,0),4),0)*C2218</f>
        <v>0</v>
      </c>
      <c r="H2218" s="2">
        <f t="shared" si="103"/>
        <v>0</v>
      </c>
      <c r="I2218" s="2">
        <f>IFERROR(INDEX(Sector_LowStack_BPT_ME!$A$2:$F$3110,MATCH(A2218,Sector_LowStack_BPT_ME!$A$2:$A$3110,0),4),0)*D2218</f>
        <v>766.68324382533319</v>
      </c>
      <c r="J2218" s="2">
        <f t="shared" si="104"/>
        <v>694.66100456671654</v>
      </c>
    </row>
    <row r="2219" spans="1:10" x14ac:dyDescent="0.25">
      <c r="A2219" s="1">
        <v>42017</v>
      </c>
      <c r="B2219" s="3">
        <v>0</v>
      </c>
      <c r="C2219" s="3">
        <v>0.17560999999999999</v>
      </c>
      <c r="D2219" s="3">
        <v>3.2405346000000002E-2</v>
      </c>
      <c r="E2219" s="2">
        <f>IFERROR(INDEX(Sector_LowStack_BPT_ME!$A$2:$F$3110,MATCH(A2219,Sector_LowStack_BPT_ME!$A$2:$A$3110,0),4),0)*B2219</f>
        <v>0</v>
      </c>
      <c r="F2219" s="2">
        <f t="shared" si="102"/>
        <v>0</v>
      </c>
      <c r="G2219" s="2">
        <f>IFERROR(INDEX(Sector_LowStack_BPT_ME!$A$2:$F$3110,MATCH(A2219,Sector_LowStack_BPT_ME!$A$2:$A$3110,0),4),0)*C2219</f>
        <v>63654.666507935784</v>
      </c>
      <c r="H2219" s="2">
        <f t="shared" si="103"/>
        <v>57674.945863086963</v>
      </c>
      <c r="I2219" s="2">
        <f>IFERROR(INDEX(Sector_LowStack_BPT_ME!$A$2:$F$3110,MATCH(A2219,Sector_LowStack_BPT_ME!$A$2:$A$3110,0),4),0)*D2219</f>
        <v>11746.207463722289</v>
      </c>
      <c r="J2219" s="2">
        <f t="shared" si="104"/>
        <v>10642.768499656067</v>
      </c>
    </row>
    <row r="2220" spans="1:10" x14ac:dyDescent="0.25">
      <c r="A2220" s="1">
        <v>42019</v>
      </c>
      <c r="B2220" s="3">
        <v>36.114529079999997</v>
      </c>
      <c r="C2220" s="3">
        <v>0</v>
      </c>
      <c r="D2220" s="3">
        <v>4.586785388</v>
      </c>
      <c r="E2220" s="2">
        <f>IFERROR(INDEX(Sector_LowStack_BPT_ME!$A$2:$F$3110,MATCH(A2220,Sector_LowStack_BPT_ME!$A$2:$A$3110,0),4),0)*B2220</f>
        <v>4610256.0920036174</v>
      </c>
      <c r="F2220" s="2">
        <f t="shared" si="102"/>
        <v>4177168.5425156755</v>
      </c>
      <c r="G2220" s="2">
        <f>IFERROR(INDEX(Sector_LowStack_BPT_ME!$A$2:$F$3110,MATCH(A2220,Sector_LowStack_BPT_ME!$A$2:$A$3110,0),4),0)*C2220</f>
        <v>0</v>
      </c>
      <c r="H2220" s="2">
        <f t="shared" si="103"/>
        <v>0</v>
      </c>
      <c r="I2220" s="2">
        <f>IFERROR(INDEX(Sector_LowStack_BPT_ME!$A$2:$F$3110,MATCH(A2220,Sector_LowStack_BPT_ME!$A$2:$A$3110,0),4),0)*D2220</f>
        <v>585533.18612842832</v>
      </c>
      <c r="J2220" s="2">
        <f t="shared" si="104"/>
        <v>530528.18691286002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IFERROR(INDEX(Sector_LowStack_BPT_ME!$A$2:$F$3110,MATCH(A2221,Sector_LowStack_BPT_ME!$A$2:$A$3110,0),4),0)*B2221</f>
        <v>0</v>
      </c>
      <c r="F2221" s="2">
        <f t="shared" si="102"/>
        <v>0</v>
      </c>
      <c r="G2221" s="2">
        <f>IFERROR(INDEX(Sector_LowStack_BPT_ME!$A$2:$F$3110,MATCH(A2221,Sector_LowStack_BPT_ME!$A$2:$A$3110,0),4),0)*C2221</f>
        <v>0</v>
      </c>
      <c r="H2221" s="2">
        <f t="shared" si="103"/>
        <v>0</v>
      </c>
      <c r="I2221" s="2">
        <f>IFERROR(INDEX(Sector_LowStack_BPT_ME!$A$2:$F$3110,MATCH(A2221,Sector_LowStack_BPT_ME!$A$2:$A$3110,0),4),0)*D2221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IFERROR(INDEX(Sector_LowStack_BPT_ME!$A$2:$F$3110,MATCH(A2222,Sector_LowStack_BPT_ME!$A$2:$A$3110,0),4),0)*B2222</f>
        <v>0</v>
      </c>
      <c r="F2222" s="2">
        <f t="shared" si="102"/>
        <v>0</v>
      </c>
      <c r="G2222" s="2">
        <f>IFERROR(INDEX(Sector_LowStack_BPT_ME!$A$2:$F$3110,MATCH(A2222,Sector_LowStack_BPT_ME!$A$2:$A$3110,0),4),0)*C2222</f>
        <v>0</v>
      </c>
      <c r="H2222" s="2">
        <f t="shared" si="103"/>
        <v>0</v>
      </c>
      <c r="I2222" s="2">
        <f>IFERROR(INDEX(Sector_LowStack_BPT_ME!$A$2:$F$3110,MATCH(A2222,Sector_LowStack_BPT_ME!$A$2:$A$3110,0),4),0)*D2222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IFERROR(INDEX(Sector_LowStack_BPT_ME!$A$2:$F$3110,MATCH(A2223,Sector_LowStack_BPT_ME!$A$2:$A$3110,0),4),0)*B2223</f>
        <v>0</v>
      </c>
      <c r="F2223" s="2">
        <f t="shared" si="102"/>
        <v>0</v>
      </c>
      <c r="G2223" s="2">
        <f>IFERROR(INDEX(Sector_LowStack_BPT_ME!$A$2:$F$3110,MATCH(A2223,Sector_LowStack_BPT_ME!$A$2:$A$3110,0),4),0)*C2223</f>
        <v>0</v>
      </c>
      <c r="H2223" s="2">
        <f t="shared" si="103"/>
        <v>0</v>
      </c>
      <c r="I2223" s="2">
        <f>IFERROR(INDEX(Sector_LowStack_BPT_ME!$A$2:$F$3110,MATCH(A2223,Sector_LowStack_BPT_ME!$A$2:$A$3110,0),4),0)*D2223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12.772749640000001</v>
      </c>
      <c r="C2224" s="3">
        <v>0</v>
      </c>
      <c r="D2224" s="3">
        <v>1.6318826280000001</v>
      </c>
      <c r="E2224" s="2">
        <f>IFERROR(INDEX(Sector_LowStack_BPT_ME!$A$2:$F$3110,MATCH(A2224,Sector_LowStack_BPT_ME!$A$2:$A$3110,0),4),0)*B2224</f>
        <v>875665.08607407578</v>
      </c>
      <c r="F2224" s="2">
        <f t="shared" si="102"/>
        <v>793405.09037497535</v>
      </c>
      <c r="G2224" s="2">
        <f>IFERROR(INDEX(Sector_LowStack_BPT_ME!$A$2:$F$3110,MATCH(A2224,Sector_LowStack_BPT_ME!$A$2:$A$3110,0),4),0)*C2224</f>
        <v>0</v>
      </c>
      <c r="H2224" s="2">
        <f t="shared" si="103"/>
        <v>0</v>
      </c>
      <c r="I2224" s="2">
        <f>IFERROR(INDEX(Sector_LowStack_BPT_ME!$A$2:$F$3110,MATCH(A2224,Sector_LowStack_BPT_ME!$A$2:$A$3110,0),4),0)*D2224</f>
        <v>111877.44864545931</v>
      </c>
      <c r="J2224" s="2">
        <f t="shared" si="104"/>
        <v>101367.67888215589</v>
      </c>
    </row>
    <row r="2225" spans="1:10" x14ac:dyDescent="0.25">
      <c r="A2225" s="1">
        <v>42029</v>
      </c>
      <c r="B2225" s="3">
        <v>14.145548079999999</v>
      </c>
      <c r="C2225" s="3">
        <v>0.42376428399999999</v>
      </c>
      <c r="D2225" s="3">
        <v>0.11631775499999999</v>
      </c>
      <c r="E2225" s="2">
        <f>IFERROR(INDEX(Sector_LowStack_BPT_ME!$A$2:$F$3110,MATCH(A2225,Sector_LowStack_BPT_ME!$A$2:$A$3110,0),4),0)*B2225</f>
        <v>3441564.0876449635</v>
      </c>
      <c r="F2225" s="2">
        <f t="shared" si="102"/>
        <v>3118263.4884203137</v>
      </c>
      <c r="G2225" s="2">
        <f>IFERROR(INDEX(Sector_LowStack_BPT_ME!$A$2:$F$3110,MATCH(A2225,Sector_LowStack_BPT_ME!$A$2:$A$3110,0),4),0)*C2225</f>
        <v>103100.41952372207</v>
      </c>
      <c r="H2225" s="2">
        <f t="shared" si="103"/>
        <v>93415.164051655229</v>
      </c>
      <c r="I2225" s="2">
        <f>IFERROR(INDEX(Sector_LowStack_BPT_ME!$A$2:$F$3110,MATCH(A2225,Sector_LowStack_BPT_ME!$A$2:$A$3110,0),4),0)*D2225</f>
        <v>28299.717062888481</v>
      </c>
      <c r="J2225" s="2">
        <f t="shared" si="104"/>
        <v>25641.241076006398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0.24062844</v>
      </c>
      <c r="E2226" s="2">
        <f>IFERROR(INDEX(Sector_LowStack_BPT_ME!$A$2:$F$3110,MATCH(A2226,Sector_LowStack_BPT_ME!$A$2:$A$3110,0),4),0)*B2226</f>
        <v>0</v>
      </c>
      <c r="F2226" s="2">
        <f t="shared" si="102"/>
        <v>0</v>
      </c>
      <c r="G2226" s="2">
        <f>IFERROR(INDEX(Sector_LowStack_BPT_ME!$A$2:$F$3110,MATCH(A2226,Sector_LowStack_BPT_ME!$A$2:$A$3110,0),4),0)*C2226</f>
        <v>0</v>
      </c>
      <c r="H2226" s="2">
        <f t="shared" si="103"/>
        <v>0</v>
      </c>
      <c r="I2226" s="2">
        <f>IFERROR(INDEX(Sector_LowStack_BPT_ME!$A$2:$F$3110,MATCH(A2226,Sector_LowStack_BPT_ME!$A$2:$A$3110,0),4),0)*D2226</f>
        <v>17787.032661071997</v>
      </c>
      <c r="J2226" s="2">
        <f t="shared" si="104"/>
        <v>16116.11845715024</v>
      </c>
    </row>
    <row r="2227" spans="1:10" x14ac:dyDescent="0.25">
      <c r="A2227" s="1">
        <v>42033</v>
      </c>
      <c r="B2227" s="3">
        <v>0.67669215299999996</v>
      </c>
      <c r="C2227" s="3">
        <v>0</v>
      </c>
      <c r="D2227" s="3">
        <v>0.23292867</v>
      </c>
      <c r="E2227" s="2">
        <f>IFERROR(INDEX(Sector_LowStack_BPT_ME!$A$2:$F$3110,MATCH(A2227,Sector_LowStack_BPT_ME!$A$2:$A$3110,0),4),0)*B2227</f>
        <v>43806.682966952882</v>
      </c>
      <c r="F2227" s="2">
        <f t="shared" si="102"/>
        <v>39691.482292903667</v>
      </c>
      <c r="G2227" s="2">
        <f>IFERROR(INDEX(Sector_LowStack_BPT_ME!$A$2:$F$3110,MATCH(A2227,Sector_LowStack_BPT_ME!$A$2:$A$3110,0),4),0)*C2227</f>
        <v>0</v>
      </c>
      <c r="H2227" s="2">
        <f t="shared" si="103"/>
        <v>0</v>
      </c>
      <c r="I2227" s="2">
        <f>IFERROR(INDEX(Sector_LowStack_BPT_ME!$A$2:$F$3110,MATCH(A2227,Sector_LowStack_BPT_ME!$A$2:$A$3110,0),4),0)*D2227</f>
        <v>15078.987328827485</v>
      </c>
      <c r="J2227" s="2">
        <f t="shared" si="104"/>
        <v>13662.466957577684</v>
      </c>
    </row>
    <row r="2228" spans="1:10" x14ac:dyDescent="0.25">
      <c r="A2228" s="1">
        <v>42035</v>
      </c>
      <c r="B2228" s="3">
        <v>0</v>
      </c>
      <c r="C2228" s="3">
        <v>11.0709064</v>
      </c>
      <c r="D2228" s="3">
        <v>0</v>
      </c>
      <c r="E2228" s="2">
        <f>IFERROR(INDEX(Sector_LowStack_BPT_ME!$A$2:$F$3110,MATCH(A2228,Sector_LowStack_BPT_ME!$A$2:$A$3110,0),4),0)*B2228</f>
        <v>0</v>
      </c>
      <c r="F2228" s="2">
        <f t="shared" si="102"/>
        <v>0</v>
      </c>
      <c r="G2228" s="2">
        <f>IFERROR(INDEX(Sector_LowStack_BPT_ME!$A$2:$F$3110,MATCH(A2228,Sector_LowStack_BPT_ME!$A$2:$A$3110,0),4),0)*C2228</f>
        <v>620562.97215808881</v>
      </c>
      <c r="H2228" s="2">
        <f t="shared" si="103"/>
        <v>562267.2741422985</v>
      </c>
      <c r="I2228" s="2">
        <f>IFERROR(INDEX(Sector_LowStack_BPT_ME!$A$2:$F$3110,MATCH(A2228,Sector_LowStack_BPT_ME!$A$2:$A$3110,0),4),0)*D2228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IFERROR(INDEX(Sector_LowStack_BPT_ME!$A$2:$F$3110,MATCH(A2229,Sector_LowStack_BPT_ME!$A$2:$A$3110,0),4),0)*B2229</f>
        <v>0</v>
      </c>
      <c r="F2229" s="2">
        <f t="shared" si="102"/>
        <v>0</v>
      </c>
      <c r="G2229" s="2">
        <f>IFERROR(INDEX(Sector_LowStack_BPT_ME!$A$2:$F$3110,MATCH(A2229,Sector_LowStack_BPT_ME!$A$2:$A$3110,0),4),0)*C2229</f>
        <v>0</v>
      </c>
      <c r="H2229" s="2">
        <f t="shared" si="103"/>
        <v>0</v>
      </c>
      <c r="I2229" s="2">
        <f>IFERROR(INDEX(Sector_LowStack_BPT_ME!$A$2:$F$3110,MATCH(A2229,Sector_LowStack_BPT_ME!$A$2:$A$3110,0),4),0)*D2229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0.71098499999999998</v>
      </c>
      <c r="E2230" s="2">
        <f>IFERROR(INDEX(Sector_LowStack_BPT_ME!$A$2:$F$3110,MATCH(A2230,Sector_LowStack_BPT_ME!$A$2:$A$3110,0),4),0)*B2230</f>
        <v>0</v>
      </c>
      <c r="F2230" s="2">
        <f t="shared" si="102"/>
        <v>0</v>
      </c>
      <c r="G2230" s="2">
        <f>IFERROR(INDEX(Sector_LowStack_BPT_ME!$A$2:$F$3110,MATCH(A2230,Sector_LowStack_BPT_ME!$A$2:$A$3110,0),4),0)*C2230</f>
        <v>0</v>
      </c>
      <c r="H2230" s="2">
        <f t="shared" si="103"/>
        <v>0</v>
      </c>
      <c r="I2230" s="2">
        <f>IFERROR(INDEX(Sector_LowStack_BPT_ME!$A$2:$F$3110,MATCH(A2230,Sector_LowStack_BPT_ME!$A$2:$A$3110,0),4),0)*D2230</f>
        <v>69884.306166492912</v>
      </c>
      <c r="J2230" s="2">
        <f t="shared" si="104"/>
        <v>63319.373047526446</v>
      </c>
    </row>
    <row r="2231" spans="1:10" x14ac:dyDescent="0.25">
      <c r="A2231" s="1">
        <v>42041</v>
      </c>
      <c r="B2231" s="3">
        <v>0.31725096000000003</v>
      </c>
      <c r="C2231" s="3">
        <v>0.14949999999999999</v>
      </c>
      <c r="D2231" s="3">
        <v>0</v>
      </c>
      <c r="E2231" s="2">
        <f>IFERROR(INDEX(Sector_LowStack_BPT_ME!$A$2:$F$3110,MATCH(A2231,Sector_LowStack_BPT_ME!$A$2:$A$3110,0),4),0)*B2231</f>
        <v>37736.644784670003</v>
      </c>
      <c r="F2231" s="2">
        <f t="shared" si="102"/>
        <v>34191.663618865205</v>
      </c>
      <c r="G2231" s="2">
        <f>IFERROR(INDEX(Sector_LowStack_BPT_ME!$A$2:$F$3110,MATCH(A2231,Sector_LowStack_BPT_ME!$A$2:$A$3110,0),4),0)*C2231</f>
        <v>17782.856812499998</v>
      </c>
      <c r="H2231" s="2">
        <f t="shared" si="103"/>
        <v>16112.334887876612</v>
      </c>
      <c r="I2231" s="2">
        <f>IFERROR(INDEX(Sector_LowStack_BPT_ME!$A$2:$F$3110,MATCH(A2231,Sector_LowStack_BPT_ME!$A$2:$A$3110,0),4),0)*D2231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IFERROR(INDEX(Sector_LowStack_BPT_ME!$A$2:$F$3110,MATCH(A2232,Sector_LowStack_BPT_ME!$A$2:$A$3110,0),4),0)*B2232</f>
        <v>0</v>
      </c>
      <c r="F2232" s="2">
        <f t="shared" si="102"/>
        <v>0</v>
      </c>
      <c r="G2232" s="2">
        <f>IFERROR(INDEX(Sector_LowStack_BPT_ME!$A$2:$F$3110,MATCH(A2232,Sector_LowStack_BPT_ME!$A$2:$A$3110,0),4),0)*C2232</f>
        <v>0</v>
      </c>
      <c r="H2232" s="2">
        <f t="shared" si="103"/>
        <v>0</v>
      </c>
      <c r="I2232" s="2">
        <f>IFERROR(INDEX(Sector_LowStack_BPT_ME!$A$2:$F$3110,MATCH(A2232,Sector_LowStack_BPT_ME!$A$2:$A$3110,0),4),0)*D2232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3.2201600450000001</v>
      </c>
      <c r="D2233" s="3">
        <v>15.29456577</v>
      </c>
      <c r="E2233" s="2">
        <f>IFERROR(INDEX(Sector_LowStack_BPT_ME!$A$2:$F$3110,MATCH(A2233,Sector_LowStack_BPT_ME!$A$2:$A$3110,0),4),0)*B2233</f>
        <v>0</v>
      </c>
      <c r="F2233" s="2">
        <f t="shared" si="102"/>
        <v>0</v>
      </c>
      <c r="G2233" s="2">
        <f>IFERROR(INDEX(Sector_LowStack_BPT_ME!$A$2:$F$3110,MATCH(A2233,Sector_LowStack_BPT_ME!$A$2:$A$3110,0),4),0)*C2233</f>
        <v>1033718.6929515597</v>
      </c>
      <c r="H2233" s="2">
        <f t="shared" si="103"/>
        <v>936611.13826131623</v>
      </c>
      <c r="I2233" s="2">
        <f>IFERROR(INDEX(Sector_LowStack_BPT_ME!$A$2:$F$3110,MATCH(A2233,Sector_LowStack_BPT_ME!$A$2:$A$3110,0),4),0)*D2233</f>
        <v>4909780.3575244546</v>
      </c>
      <c r="J2233" s="2">
        <f t="shared" si="104"/>
        <v>4448555.4925429998</v>
      </c>
    </row>
    <row r="2234" spans="1:10" x14ac:dyDescent="0.25">
      <c r="A2234" s="1">
        <v>42047</v>
      </c>
      <c r="B2234" s="3">
        <v>0</v>
      </c>
      <c r="C2234" s="3">
        <v>10.301277900000001</v>
      </c>
      <c r="D2234" s="3">
        <v>0</v>
      </c>
      <c r="E2234" s="2">
        <f>IFERROR(INDEX(Sector_LowStack_BPT_ME!$A$2:$F$3110,MATCH(A2234,Sector_LowStack_BPT_ME!$A$2:$A$3110,0),4),0)*B2234</f>
        <v>0</v>
      </c>
      <c r="F2234" s="2">
        <f t="shared" si="102"/>
        <v>0</v>
      </c>
      <c r="G2234" s="2">
        <f>IFERROR(INDEX(Sector_LowStack_BPT_ME!$A$2:$F$3110,MATCH(A2234,Sector_LowStack_BPT_ME!$A$2:$A$3110,0),4),0)*C2234</f>
        <v>595526.73278638511</v>
      </c>
      <c r="H2234" s="2">
        <f t="shared" si="103"/>
        <v>539582.93959789746</v>
      </c>
      <c r="I2234" s="2">
        <f>IFERROR(INDEX(Sector_LowStack_BPT_ME!$A$2:$F$3110,MATCH(A2234,Sector_LowStack_BPT_ME!$A$2:$A$3110,0),4),0)*D2234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5.0548839860000001</v>
      </c>
      <c r="E2235" s="2">
        <f>IFERROR(INDEX(Sector_LowStack_BPT_ME!$A$2:$F$3110,MATCH(A2235,Sector_LowStack_BPT_ME!$A$2:$A$3110,0),4),0)*B2235</f>
        <v>0</v>
      </c>
      <c r="F2235" s="2">
        <f t="shared" si="102"/>
        <v>0</v>
      </c>
      <c r="G2235" s="2">
        <f>IFERROR(INDEX(Sector_LowStack_BPT_ME!$A$2:$F$3110,MATCH(A2235,Sector_LowStack_BPT_ME!$A$2:$A$3110,0),4),0)*C2235</f>
        <v>0</v>
      </c>
      <c r="H2235" s="2">
        <f t="shared" si="103"/>
        <v>0</v>
      </c>
      <c r="I2235" s="2">
        <f>IFERROR(INDEX(Sector_LowStack_BPT_ME!$A$2:$F$3110,MATCH(A2235,Sector_LowStack_BPT_ME!$A$2:$A$3110,0),4),0)*D2235</f>
        <v>335669.39708187251</v>
      </c>
      <c r="J2235" s="2">
        <f t="shared" si="104"/>
        <v>304136.60720661347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IFERROR(INDEX(Sector_LowStack_BPT_ME!$A$2:$F$3110,MATCH(A2236,Sector_LowStack_BPT_ME!$A$2:$A$3110,0),4),0)*B2236</f>
        <v>0</v>
      </c>
      <c r="F2236" s="2">
        <f t="shared" si="102"/>
        <v>0</v>
      </c>
      <c r="G2236" s="2">
        <f>IFERROR(INDEX(Sector_LowStack_BPT_ME!$A$2:$F$3110,MATCH(A2236,Sector_LowStack_BPT_ME!$A$2:$A$3110,0),4),0)*C2236</f>
        <v>0</v>
      </c>
      <c r="H2236" s="2">
        <f t="shared" si="103"/>
        <v>0</v>
      </c>
      <c r="I2236" s="2">
        <f>IFERROR(INDEX(Sector_LowStack_BPT_ME!$A$2:$F$3110,MATCH(A2236,Sector_LowStack_BPT_ME!$A$2:$A$3110,0),4),0)*D2236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IFERROR(INDEX(Sector_LowStack_BPT_ME!$A$2:$F$3110,MATCH(A2237,Sector_LowStack_BPT_ME!$A$2:$A$3110,0),4),0)*B2237</f>
        <v>0</v>
      </c>
      <c r="F2237" s="2">
        <f t="shared" si="102"/>
        <v>0</v>
      </c>
      <c r="G2237" s="2">
        <f>IFERROR(INDEX(Sector_LowStack_BPT_ME!$A$2:$F$3110,MATCH(A2237,Sector_LowStack_BPT_ME!$A$2:$A$3110,0),4),0)*C2237</f>
        <v>0</v>
      </c>
      <c r="H2237" s="2">
        <f t="shared" si="103"/>
        <v>0</v>
      </c>
      <c r="I2237" s="2">
        <f>IFERROR(INDEX(Sector_LowStack_BPT_ME!$A$2:$F$3110,MATCH(A2237,Sector_LowStack_BPT_ME!$A$2:$A$3110,0),4),0)*D2237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IFERROR(INDEX(Sector_LowStack_BPT_ME!$A$2:$F$3110,MATCH(A2238,Sector_LowStack_BPT_ME!$A$2:$A$3110,0),4),0)*B2238</f>
        <v>0</v>
      </c>
      <c r="F2238" s="2">
        <f t="shared" si="102"/>
        <v>0</v>
      </c>
      <c r="G2238" s="2">
        <f>IFERROR(INDEX(Sector_LowStack_BPT_ME!$A$2:$F$3110,MATCH(A2238,Sector_LowStack_BPT_ME!$A$2:$A$3110,0),4),0)*C2238</f>
        <v>0</v>
      </c>
      <c r="H2238" s="2">
        <f t="shared" si="103"/>
        <v>0</v>
      </c>
      <c r="I2238" s="2">
        <f>IFERROR(INDEX(Sector_LowStack_BPT_ME!$A$2:$F$3110,MATCH(A2238,Sector_LowStack_BPT_ME!$A$2:$A$3110,0),4),0)*D2238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IFERROR(INDEX(Sector_LowStack_BPT_ME!$A$2:$F$3110,MATCH(A2239,Sector_LowStack_BPT_ME!$A$2:$A$3110,0),4),0)*B2239</f>
        <v>0</v>
      </c>
      <c r="F2239" s="2">
        <f t="shared" si="102"/>
        <v>0</v>
      </c>
      <c r="G2239" s="2">
        <f>IFERROR(INDEX(Sector_LowStack_BPT_ME!$A$2:$F$3110,MATCH(A2239,Sector_LowStack_BPT_ME!$A$2:$A$3110,0),4),0)*C2239</f>
        <v>0</v>
      </c>
      <c r="H2239" s="2">
        <f t="shared" si="103"/>
        <v>0</v>
      </c>
      <c r="I2239" s="2">
        <f>IFERROR(INDEX(Sector_LowStack_BPT_ME!$A$2:$F$3110,MATCH(A2239,Sector_LowStack_BPT_ME!$A$2:$A$3110,0),4),0)*D2239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IFERROR(INDEX(Sector_LowStack_BPT_ME!$A$2:$F$3110,MATCH(A2240,Sector_LowStack_BPT_ME!$A$2:$A$3110,0),4),0)*B2240</f>
        <v>0</v>
      </c>
      <c r="F2240" s="2">
        <f t="shared" si="102"/>
        <v>0</v>
      </c>
      <c r="G2240" s="2">
        <f>IFERROR(INDEX(Sector_LowStack_BPT_ME!$A$2:$F$3110,MATCH(A2240,Sector_LowStack_BPT_ME!$A$2:$A$3110,0),4),0)*C2240</f>
        <v>0</v>
      </c>
      <c r="H2240" s="2">
        <f t="shared" si="103"/>
        <v>0</v>
      </c>
      <c r="I2240" s="2">
        <f>IFERROR(INDEX(Sector_LowStack_BPT_ME!$A$2:$F$3110,MATCH(A2240,Sector_LowStack_BPT_ME!$A$2:$A$3110,0),4),0)*D2240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0.41598400000000002</v>
      </c>
      <c r="C2241" s="3">
        <v>0</v>
      </c>
      <c r="D2241" s="3">
        <v>0</v>
      </c>
      <c r="E2241" s="2">
        <f>IFERROR(INDEX(Sector_LowStack_BPT_ME!$A$2:$F$3110,MATCH(A2241,Sector_LowStack_BPT_ME!$A$2:$A$3110,0),4),0)*B2241</f>
        <v>34551.198755845704</v>
      </c>
      <c r="F2241" s="2">
        <f t="shared" si="102"/>
        <v>31305.458453697582</v>
      </c>
      <c r="G2241" s="2">
        <f>IFERROR(INDEX(Sector_LowStack_BPT_ME!$A$2:$F$3110,MATCH(A2241,Sector_LowStack_BPT_ME!$A$2:$A$3110,0),4),0)*C2241</f>
        <v>0</v>
      </c>
      <c r="H2241" s="2">
        <f t="shared" si="103"/>
        <v>0</v>
      </c>
      <c r="I2241" s="2">
        <f>IFERROR(INDEX(Sector_LowStack_BPT_ME!$A$2:$F$3110,MATCH(A2241,Sector_LowStack_BPT_ME!$A$2:$A$3110,0),4),0)*D2241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IFERROR(INDEX(Sector_LowStack_BPT_ME!$A$2:$F$3110,MATCH(A2242,Sector_LowStack_BPT_ME!$A$2:$A$3110,0),4),0)*B2242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IFERROR(INDEX(Sector_LowStack_BPT_ME!$A$2:$F$3110,MATCH(A2242,Sector_LowStack_BPT_ME!$A$2:$A$3110,0),4),0)*C2242</f>
        <v>0</v>
      </c>
      <c r="H2242" s="2">
        <f t="shared" si="103"/>
        <v>0</v>
      </c>
      <c r="I2242" s="2">
        <f>IFERROR(INDEX(Sector_LowStack_BPT_ME!$A$2:$F$3110,MATCH(A2242,Sector_LowStack_BPT_ME!$A$2:$A$3110,0),4),0)*D2242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84.635022160000005</v>
      </c>
      <c r="C2243" s="3">
        <v>0</v>
      </c>
      <c r="D2243" s="3">
        <v>0</v>
      </c>
      <c r="E2243" s="2">
        <f>IFERROR(INDEX(Sector_LowStack_BPT_ME!$A$2:$F$3110,MATCH(A2243,Sector_LowStack_BPT_ME!$A$2:$A$3110,0),4),0)*B2243</f>
        <v>5037400.2627255823</v>
      </c>
      <c r="F2243" s="2">
        <f t="shared" si="105"/>
        <v>4564186.7812971361</v>
      </c>
      <c r="G2243" s="2">
        <f>IFERROR(INDEX(Sector_LowStack_BPT_ME!$A$2:$F$3110,MATCH(A2243,Sector_LowStack_BPT_ME!$A$2:$A$3110,0),4),0)*C2243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IFERROR(INDEX(Sector_LowStack_BPT_ME!$A$2:$F$3110,MATCH(A2243,Sector_LowStack_BPT_ME!$A$2:$A$3110,0),4),0)*D2243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IFERROR(INDEX(Sector_LowStack_BPT_ME!$A$2:$F$3110,MATCH(A2244,Sector_LowStack_BPT_ME!$A$2:$A$3110,0),4),0)*B2244</f>
        <v>0</v>
      </c>
      <c r="F2244" s="2">
        <f t="shared" si="105"/>
        <v>0</v>
      </c>
      <c r="G2244" s="2">
        <f>IFERROR(INDEX(Sector_LowStack_BPT_ME!$A$2:$F$3110,MATCH(A2244,Sector_LowStack_BPT_ME!$A$2:$A$3110,0),4),0)*C2244</f>
        <v>0</v>
      </c>
      <c r="H2244" s="2">
        <f t="shared" si="106"/>
        <v>0</v>
      </c>
      <c r="I2244" s="2">
        <f>IFERROR(INDEX(Sector_LowStack_BPT_ME!$A$2:$F$3110,MATCH(A2244,Sector_LowStack_BPT_ME!$A$2:$A$3110,0),4),0)*D2244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1.2490176470000001</v>
      </c>
      <c r="D2245" s="3">
        <v>0.11616</v>
      </c>
      <c r="E2245" s="2">
        <f>IFERROR(INDEX(Sector_LowStack_BPT_ME!$A$2:$F$3110,MATCH(A2245,Sector_LowStack_BPT_ME!$A$2:$A$3110,0),4),0)*B2245</f>
        <v>0</v>
      </c>
      <c r="F2245" s="2">
        <f t="shared" si="105"/>
        <v>0</v>
      </c>
      <c r="G2245" s="2">
        <f>IFERROR(INDEX(Sector_LowStack_BPT_ME!$A$2:$F$3110,MATCH(A2245,Sector_LowStack_BPT_ME!$A$2:$A$3110,0),4),0)*C2245</f>
        <v>127738.75856160956</v>
      </c>
      <c r="H2245" s="2">
        <f t="shared" si="106"/>
        <v>115738.97702755679</v>
      </c>
      <c r="I2245" s="2">
        <f>IFERROR(INDEX(Sector_LowStack_BPT_ME!$A$2:$F$3110,MATCH(A2245,Sector_LowStack_BPT_ME!$A$2:$A$3110,0),4),0)*D2245</f>
        <v>11879.843515546874</v>
      </c>
      <c r="J2245" s="2">
        <f t="shared" si="107"/>
        <v>10763.85077809953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IFERROR(INDEX(Sector_LowStack_BPT_ME!$A$2:$F$3110,MATCH(A2246,Sector_LowStack_BPT_ME!$A$2:$A$3110,0),4),0)*B2246</f>
        <v>0</v>
      </c>
      <c r="F2246" s="2">
        <f t="shared" si="105"/>
        <v>0</v>
      </c>
      <c r="G2246" s="2">
        <f>IFERROR(INDEX(Sector_LowStack_BPT_ME!$A$2:$F$3110,MATCH(A2246,Sector_LowStack_BPT_ME!$A$2:$A$3110,0),4),0)*C2246</f>
        <v>0</v>
      </c>
      <c r="H2246" s="2">
        <f t="shared" si="106"/>
        <v>0</v>
      </c>
      <c r="I2246" s="2">
        <f>IFERROR(INDEX(Sector_LowStack_BPT_ME!$A$2:$F$3110,MATCH(A2246,Sector_LowStack_BPT_ME!$A$2:$A$3110,0),4),0)*D2246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3.2129095840000002</v>
      </c>
      <c r="C2247" s="3">
        <v>0</v>
      </c>
      <c r="D2247" s="3">
        <v>0.37615510800000002</v>
      </c>
      <c r="E2247" s="2">
        <f>IFERROR(INDEX(Sector_LowStack_BPT_ME!$A$2:$F$3110,MATCH(A2247,Sector_LowStack_BPT_ME!$A$2:$A$3110,0),4),0)*B2247</f>
        <v>332837.84482180147</v>
      </c>
      <c r="F2247" s="2">
        <f t="shared" si="105"/>
        <v>301571.05102248455</v>
      </c>
      <c r="G2247" s="2">
        <f>IFERROR(INDEX(Sector_LowStack_BPT_ME!$A$2:$F$3110,MATCH(A2247,Sector_LowStack_BPT_ME!$A$2:$A$3110,0),4),0)*C2247</f>
        <v>0</v>
      </c>
      <c r="H2247" s="2">
        <f t="shared" si="106"/>
        <v>0</v>
      </c>
      <c r="I2247" s="2">
        <f>IFERROR(INDEX(Sector_LowStack_BPT_ME!$A$2:$F$3110,MATCH(A2247,Sector_LowStack_BPT_ME!$A$2:$A$3110,0),4),0)*D2247</f>
        <v>38967.375891593707</v>
      </c>
      <c r="J2247" s="2">
        <f t="shared" si="107"/>
        <v>35306.779820989876</v>
      </c>
    </row>
    <row r="2248" spans="1:10" x14ac:dyDescent="0.25">
      <c r="A2248" s="1">
        <v>42075</v>
      </c>
      <c r="B2248" s="3">
        <v>3.3312383759999999</v>
      </c>
      <c r="C2248" s="3">
        <v>0</v>
      </c>
      <c r="D2248" s="3">
        <v>0</v>
      </c>
      <c r="E2248" s="2">
        <f>IFERROR(INDEX(Sector_LowStack_BPT_ME!$A$2:$F$3110,MATCH(A2248,Sector_LowStack_BPT_ME!$A$2:$A$3110,0),4),0)*B2248</f>
        <v>492691.13419901481</v>
      </c>
      <c r="F2248" s="2">
        <f t="shared" si="105"/>
        <v>446407.71919853665</v>
      </c>
      <c r="G2248" s="2">
        <f>IFERROR(INDEX(Sector_LowStack_BPT_ME!$A$2:$F$3110,MATCH(A2248,Sector_LowStack_BPT_ME!$A$2:$A$3110,0),4),0)*C2248</f>
        <v>0</v>
      </c>
      <c r="H2248" s="2">
        <f t="shared" si="106"/>
        <v>0</v>
      </c>
      <c r="I2248" s="2">
        <f>IFERROR(INDEX(Sector_LowStack_BPT_ME!$A$2:$F$3110,MATCH(A2248,Sector_LowStack_BPT_ME!$A$2:$A$3110,0),4),0)*D2248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14.087153259999999</v>
      </c>
      <c r="C2249" s="3">
        <v>0</v>
      </c>
      <c r="D2249" s="3">
        <v>0</v>
      </c>
      <c r="E2249" s="2">
        <f>IFERROR(INDEX(Sector_LowStack_BPT_ME!$A$2:$F$3110,MATCH(A2249,Sector_LowStack_BPT_ME!$A$2:$A$3110,0),4),0)*B2249</f>
        <v>2925003.1808301932</v>
      </c>
      <c r="F2249" s="2">
        <f t="shared" si="105"/>
        <v>2650228.3235229412</v>
      </c>
      <c r="G2249" s="2">
        <f>IFERROR(INDEX(Sector_LowStack_BPT_ME!$A$2:$F$3110,MATCH(A2249,Sector_LowStack_BPT_ME!$A$2:$A$3110,0),4),0)*C2249</f>
        <v>0</v>
      </c>
      <c r="H2249" s="2">
        <f t="shared" si="106"/>
        <v>0</v>
      </c>
      <c r="I2249" s="2">
        <f>IFERROR(INDEX(Sector_LowStack_BPT_ME!$A$2:$F$3110,MATCH(A2249,Sector_LowStack_BPT_ME!$A$2:$A$3110,0),4),0)*D2249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1.265836</v>
      </c>
      <c r="C2250" s="3">
        <v>0</v>
      </c>
      <c r="D2250" s="3">
        <v>0.47150785499999998</v>
      </c>
      <c r="E2250" s="2">
        <f>IFERROR(INDEX(Sector_LowStack_BPT_ME!$A$2:$F$3110,MATCH(A2250,Sector_LowStack_BPT_ME!$A$2:$A$3110,0),4),0)*B2250</f>
        <v>166176.85199391504</v>
      </c>
      <c r="F2250" s="2">
        <f t="shared" si="105"/>
        <v>150566.19519406962</v>
      </c>
      <c r="G2250" s="2">
        <f>IFERROR(INDEX(Sector_LowStack_BPT_ME!$A$2:$F$3110,MATCH(A2250,Sector_LowStack_BPT_ME!$A$2:$A$3110,0),4),0)*C2250</f>
        <v>0</v>
      </c>
      <c r="H2250" s="2">
        <f t="shared" si="106"/>
        <v>0</v>
      </c>
      <c r="I2250" s="2">
        <f>IFERROR(INDEX(Sector_LowStack_BPT_ME!$A$2:$F$3110,MATCH(A2250,Sector_LowStack_BPT_ME!$A$2:$A$3110,0),4),0)*D2250</f>
        <v>61898.769693944043</v>
      </c>
      <c r="J2250" s="2">
        <f t="shared" si="107"/>
        <v>56083.998030919545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0.1638096</v>
      </c>
      <c r="E2251" s="2">
        <f>IFERROR(INDEX(Sector_LowStack_BPT_ME!$A$2:$F$3110,MATCH(A2251,Sector_LowStack_BPT_ME!$A$2:$A$3110,0),4),0)*B2251</f>
        <v>0</v>
      </c>
      <c r="F2251" s="2">
        <f t="shared" si="105"/>
        <v>0</v>
      </c>
      <c r="G2251" s="2">
        <f>IFERROR(INDEX(Sector_LowStack_BPT_ME!$A$2:$F$3110,MATCH(A2251,Sector_LowStack_BPT_ME!$A$2:$A$3110,0),4),0)*C2251</f>
        <v>0</v>
      </c>
      <c r="H2251" s="2">
        <f t="shared" si="106"/>
        <v>0</v>
      </c>
      <c r="I2251" s="2">
        <f>IFERROR(INDEX(Sector_LowStack_BPT_ME!$A$2:$F$3110,MATCH(A2251,Sector_LowStack_BPT_ME!$A$2:$A$3110,0),4),0)*D2251</f>
        <v>10172.654705423438</v>
      </c>
      <c r="J2251" s="2">
        <f t="shared" si="107"/>
        <v>9217.0353189428661</v>
      </c>
    </row>
    <row r="2252" spans="1:10" x14ac:dyDescent="0.25">
      <c r="A2252" s="1">
        <v>42083</v>
      </c>
      <c r="B2252" s="3">
        <v>25.376114640000001</v>
      </c>
      <c r="C2252" s="3">
        <v>0</v>
      </c>
      <c r="D2252" s="3">
        <v>1.4812570940000001</v>
      </c>
      <c r="E2252" s="2">
        <f>IFERROR(INDEX(Sector_LowStack_BPT_ME!$A$2:$F$3110,MATCH(A2252,Sector_LowStack_BPT_ME!$A$2:$A$3110,0),4),0)*B2252</f>
        <v>1171656.3995523662</v>
      </c>
      <c r="F2252" s="2">
        <f t="shared" si="105"/>
        <v>1061590.9739452889</v>
      </c>
      <c r="G2252" s="2">
        <f>IFERROR(INDEX(Sector_LowStack_BPT_ME!$A$2:$F$3110,MATCH(A2252,Sector_LowStack_BPT_ME!$A$2:$A$3110,0),4),0)*C2252</f>
        <v>0</v>
      </c>
      <c r="H2252" s="2">
        <f t="shared" si="106"/>
        <v>0</v>
      </c>
      <c r="I2252" s="2">
        <f>IFERROR(INDEX(Sector_LowStack_BPT_ME!$A$2:$F$3110,MATCH(A2252,Sector_LowStack_BPT_ME!$A$2:$A$3110,0),4),0)*D2252</f>
        <v>68392.044179677498</v>
      </c>
      <c r="J2252" s="2">
        <f t="shared" si="107"/>
        <v>61967.29418159771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1.9896</v>
      </c>
      <c r="E2253" s="2">
        <f>IFERROR(INDEX(Sector_LowStack_BPT_ME!$A$2:$F$3110,MATCH(A2253,Sector_LowStack_BPT_ME!$A$2:$A$3110,0),4),0)*B2253</f>
        <v>0</v>
      </c>
      <c r="F2253" s="2">
        <f t="shared" si="105"/>
        <v>0</v>
      </c>
      <c r="G2253" s="2">
        <f>IFERROR(INDEX(Sector_LowStack_BPT_ME!$A$2:$F$3110,MATCH(A2253,Sector_LowStack_BPT_ME!$A$2:$A$3110,0),4),0)*C2253</f>
        <v>0</v>
      </c>
      <c r="H2253" s="2">
        <f t="shared" si="106"/>
        <v>0</v>
      </c>
      <c r="I2253" s="2">
        <f>IFERROR(INDEX(Sector_LowStack_BPT_ME!$A$2:$F$3110,MATCH(A2253,Sector_LowStack_BPT_ME!$A$2:$A$3110,0),4),0)*D2253</f>
        <v>181871.33215751953</v>
      </c>
      <c r="J2253" s="2">
        <f t="shared" si="107"/>
        <v>164786.3355772155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IFERROR(INDEX(Sector_LowStack_BPT_ME!$A$2:$F$3110,MATCH(A2254,Sector_LowStack_BPT_ME!$A$2:$A$3110,0),4),0)*B2254</f>
        <v>0</v>
      </c>
      <c r="F2254" s="2">
        <f t="shared" si="105"/>
        <v>0</v>
      </c>
      <c r="G2254" s="2">
        <f>IFERROR(INDEX(Sector_LowStack_BPT_ME!$A$2:$F$3110,MATCH(A2254,Sector_LowStack_BPT_ME!$A$2:$A$3110,0),4),0)*C2254</f>
        <v>0</v>
      </c>
      <c r="H2254" s="2">
        <f t="shared" si="106"/>
        <v>0</v>
      </c>
      <c r="I2254" s="2">
        <f>IFERROR(INDEX(Sector_LowStack_BPT_ME!$A$2:$F$3110,MATCH(A2254,Sector_LowStack_BPT_ME!$A$2:$A$3110,0),4),0)*D2254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0.57004999999999995</v>
      </c>
      <c r="D2255" s="3">
        <v>0.50701499999999999</v>
      </c>
      <c r="E2255" s="2">
        <f>IFERROR(INDEX(Sector_LowStack_BPT_ME!$A$2:$F$3110,MATCH(A2255,Sector_LowStack_BPT_ME!$A$2:$A$3110,0),4),0)*B2255</f>
        <v>0</v>
      </c>
      <c r="F2255" s="2">
        <f t="shared" si="105"/>
        <v>0</v>
      </c>
      <c r="G2255" s="2">
        <f>IFERROR(INDEX(Sector_LowStack_BPT_ME!$A$2:$F$3110,MATCH(A2255,Sector_LowStack_BPT_ME!$A$2:$A$3110,0),4),0)*C2255</f>
        <v>95426.768589648433</v>
      </c>
      <c r="H2255" s="2">
        <f t="shared" si="106"/>
        <v>86462.376039801486</v>
      </c>
      <c r="I2255" s="2">
        <f>IFERROR(INDEX(Sector_LowStack_BPT_ME!$A$2:$F$3110,MATCH(A2255,Sector_LowStack_BPT_ME!$A$2:$A$3110,0),4),0)*D2255</f>
        <v>84874.665514394525</v>
      </c>
      <c r="J2255" s="2">
        <f t="shared" si="107"/>
        <v>76901.53773847899</v>
      </c>
    </row>
    <row r="2256" spans="1:10" x14ac:dyDescent="0.25">
      <c r="A2256" s="1">
        <v>42091</v>
      </c>
      <c r="B2256" s="3">
        <v>2.5167999999999999E-2</v>
      </c>
      <c r="C2256" s="3">
        <v>8.82353E-4</v>
      </c>
      <c r="D2256" s="3">
        <v>0.36254009999999998</v>
      </c>
      <c r="E2256" s="2">
        <f>IFERROR(INDEX(Sector_LowStack_BPT_ME!$A$2:$F$3110,MATCH(A2256,Sector_LowStack_BPT_ME!$A$2:$A$3110,0),4),0)*B2256</f>
        <v>10183.489647246093</v>
      </c>
      <c r="F2256" s="2">
        <f t="shared" si="105"/>
        <v>9226.8524261140028</v>
      </c>
      <c r="G2256" s="2">
        <f>IFERROR(INDEX(Sector_LowStack_BPT_ME!$A$2:$F$3110,MATCH(A2256,Sector_LowStack_BPT_ME!$A$2:$A$3110,0),4),0)*C2256</f>
        <v>357.01814370297728</v>
      </c>
      <c r="H2256" s="2">
        <f t="shared" si="106"/>
        <v>323.47985214315673</v>
      </c>
      <c r="I2256" s="2">
        <f>IFERROR(INDEX(Sector_LowStack_BPT_ME!$A$2:$F$3110,MATCH(A2256,Sector_LowStack_BPT_ME!$A$2:$A$3110,0),4),0)*D2256</f>
        <v>146691.16954313268</v>
      </c>
      <c r="J2256" s="2">
        <f t="shared" si="107"/>
        <v>132910.99814242742</v>
      </c>
    </row>
    <row r="2257" spans="1:10" x14ac:dyDescent="0.25">
      <c r="A2257" s="1">
        <v>42093</v>
      </c>
      <c r="B2257" s="3">
        <v>9.89919364</v>
      </c>
      <c r="C2257" s="3">
        <v>0</v>
      </c>
      <c r="D2257" s="3">
        <v>0.31624259999999998</v>
      </c>
      <c r="E2257" s="2">
        <f>IFERROR(INDEX(Sector_LowStack_BPT_ME!$A$2:$F$3110,MATCH(A2257,Sector_LowStack_BPT_ME!$A$2:$A$3110,0),4),0)*B2257</f>
        <v>1233795.4973270164</v>
      </c>
      <c r="F2257" s="2">
        <f t="shared" si="105"/>
        <v>1117892.7236322064</v>
      </c>
      <c r="G2257" s="2">
        <f>IFERROR(INDEX(Sector_LowStack_BPT_ME!$A$2:$F$3110,MATCH(A2257,Sector_LowStack_BPT_ME!$A$2:$A$3110,0),4),0)*C2257</f>
        <v>0</v>
      </c>
      <c r="H2257" s="2">
        <f t="shared" si="106"/>
        <v>0</v>
      </c>
      <c r="I2257" s="2">
        <f>IFERROR(INDEX(Sector_LowStack_BPT_ME!$A$2:$F$3110,MATCH(A2257,Sector_LowStack_BPT_ME!$A$2:$A$3110,0),4),0)*D2257</f>
        <v>39415.199877127438</v>
      </c>
      <c r="J2257" s="2">
        <f t="shared" si="107"/>
        <v>35712.535212366085</v>
      </c>
    </row>
    <row r="2258" spans="1:10" x14ac:dyDescent="0.25">
      <c r="A2258" s="1">
        <v>42095</v>
      </c>
      <c r="B2258" s="3">
        <v>249.17630729999999</v>
      </c>
      <c r="C2258" s="3">
        <v>0</v>
      </c>
      <c r="D2258" s="3">
        <v>0</v>
      </c>
      <c r="E2258" s="2">
        <f>IFERROR(INDEX(Sector_LowStack_BPT_ME!$A$2:$F$3110,MATCH(A2258,Sector_LowStack_BPT_ME!$A$2:$A$3110,0),4),0)*B2258</f>
        <v>58068024.022921905</v>
      </c>
      <c r="F2258" s="2">
        <f t="shared" si="105"/>
        <v>52613112.684848137</v>
      </c>
      <c r="G2258" s="2">
        <f>IFERROR(INDEX(Sector_LowStack_BPT_ME!$A$2:$F$3110,MATCH(A2258,Sector_LowStack_BPT_ME!$A$2:$A$3110,0),4),0)*C2258</f>
        <v>0</v>
      </c>
      <c r="H2258" s="2">
        <f t="shared" si="106"/>
        <v>0</v>
      </c>
      <c r="I2258" s="2">
        <f>IFERROR(INDEX(Sector_LowStack_BPT_ME!$A$2:$F$3110,MATCH(A2258,Sector_LowStack_BPT_ME!$A$2:$A$3110,0),4),0)*D2258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8.7969500620000005</v>
      </c>
      <c r="C2259" s="3">
        <v>0</v>
      </c>
      <c r="D2259" s="3">
        <v>0</v>
      </c>
      <c r="E2259" s="2">
        <f>IFERROR(INDEX(Sector_LowStack_BPT_ME!$A$2:$F$3110,MATCH(A2259,Sector_LowStack_BPT_ME!$A$2:$A$3110,0),4),0)*B2259</f>
        <v>804916.72763802169</v>
      </c>
      <c r="F2259" s="2">
        <f t="shared" si="105"/>
        <v>729302.83414537134</v>
      </c>
      <c r="G2259" s="2">
        <f>IFERROR(INDEX(Sector_LowStack_BPT_ME!$A$2:$F$3110,MATCH(A2259,Sector_LowStack_BPT_ME!$A$2:$A$3110,0),4),0)*C2259</f>
        <v>0</v>
      </c>
      <c r="H2259" s="2">
        <f t="shared" si="106"/>
        <v>0</v>
      </c>
      <c r="I2259" s="2">
        <f>IFERROR(INDEX(Sector_LowStack_BPT_ME!$A$2:$F$3110,MATCH(A2259,Sector_LowStack_BPT_ME!$A$2:$A$3110,0),4),0)*D2259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IFERROR(INDEX(Sector_LowStack_BPT_ME!$A$2:$F$3110,MATCH(A2260,Sector_LowStack_BPT_ME!$A$2:$A$3110,0),4),0)*B2260</f>
        <v>0</v>
      </c>
      <c r="F2260" s="2">
        <f t="shared" si="105"/>
        <v>0</v>
      </c>
      <c r="G2260" s="2">
        <f>IFERROR(INDEX(Sector_LowStack_BPT_ME!$A$2:$F$3110,MATCH(A2260,Sector_LowStack_BPT_ME!$A$2:$A$3110,0),4),0)*C2260</f>
        <v>0</v>
      </c>
      <c r="H2260" s="2">
        <f t="shared" si="106"/>
        <v>0</v>
      </c>
      <c r="I2260" s="2">
        <f>IFERROR(INDEX(Sector_LowStack_BPT_ME!$A$2:$F$3110,MATCH(A2260,Sector_LowStack_BPT_ME!$A$2:$A$3110,0),4),0)*D2260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2.3567039999999998E-3</v>
      </c>
      <c r="C2261" s="3">
        <v>1.225326071</v>
      </c>
      <c r="D2261" s="3">
        <v>5.7791398410000001</v>
      </c>
      <c r="E2261" s="2">
        <f>IFERROR(INDEX(Sector_LowStack_BPT_ME!$A$2:$F$3110,MATCH(A2261,Sector_LowStack_BPT_ME!$A$2:$A$3110,0),4),0)*B2261</f>
        <v>1226.2020795862031</v>
      </c>
      <c r="F2261" s="2">
        <f t="shared" si="105"/>
        <v>1111.0126317058337</v>
      </c>
      <c r="G2261" s="2">
        <f>IFERROR(INDEX(Sector_LowStack_BPT_ME!$A$2:$F$3110,MATCH(A2261,Sector_LowStack_BPT_ME!$A$2:$A$3110,0),4),0)*C2261</f>
        <v>637541.82809185691</v>
      </c>
      <c r="H2261" s="2">
        <f t="shared" si="106"/>
        <v>577651.13601007126</v>
      </c>
      <c r="I2261" s="2">
        <f>IFERROR(INDEX(Sector_LowStack_BPT_ME!$A$2:$F$3110,MATCH(A2261,Sector_LowStack_BPT_ME!$A$2:$A$3110,0),4),0)*D2261</f>
        <v>3006908.5007084808</v>
      </c>
      <c r="J2261" s="2">
        <f t="shared" si="107"/>
        <v>2724439.4560137559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IFERROR(INDEX(Sector_LowStack_BPT_ME!$A$2:$F$3110,MATCH(A2262,Sector_LowStack_BPT_ME!$A$2:$A$3110,0),4),0)*B2262</f>
        <v>0</v>
      </c>
      <c r="F2262" s="2">
        <f t="shared" si="105"/>
        <v>0</v>
      </c>
      <c r="G2262" s="2">
        <f>IFERROR(INDEX(Sector_LowStack_BPT_ME!$A$2:$F$3110,MATCH(A2262,Sector_LowStack_BPT_ME!$A$2:$A$3110,0),4),0)*C2262</f>
        <v>0</v>
      </c>
      <c r="H2262" s="2">
        <f t="shared" si="106"/>
        <v>0</v>
      </c>
      <c r="I2262" s="2">
        <f>IFERROR(INDEX(Sector_LowStack_BPT_ME!$A$2:$F$3110,MATCH(A2262,Sector_LowStack_BPT_ME!$A$2:$A$3110,0),4),0)*D2262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IFERROR(INDEX(Sector_LowStack_BPT_ME!$A$2:$F$3110,MATCH(A2263,Sector_LowStack_BPT_ME!$A$2:$A$3110,0),4),0)*B2263</f>
        <v>0</v>
      </c>
      <c r="F2263" s="2">
        <f t="shared" si="105"/>
        <v>0</v>
      </c>
      <c r="G2263" s="2">
        <f>IFERROR(INDEX(Sector_LowStack_BPT_ME!$A$2:$F$3110,MATCH(A2263,Sector_LowStack_BPT_ME!$A$2:$A$3110,0),4),0)*C2263</f>
        <v>0</v>
      </c>
      <c r="H2263" s="2">
        <f t="shared" si="106"/>
        <v>0</v>
      </c>
      <c r="I2263" s="2">
        <f>IFERROR(INDEX(Sector_LowStack_BPT_ME!$A$2:$F$3110,MATCH(A2263,Sector_LowStack_BPT_ME!$A$2:$A$3110,0),4),0)*D2263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0.18179999999999999</v>
      </c>
      <c r="E2264" s="2">
        <f>IFERROR(INDEX(Sector_LowStack_BPT_ME!$A$2:$F$3110,MATCH(A2264,Sector_LowStack_BPT_ME!$A$2:$A$3110,0),4),0)*B2264</f>
        <v>0</v>
      </c>
      <c r="F2264" s="2">
        <f t="shared" si="105"/>
        <v>0</v>
      </c>
      <c r="G2264" s="2">
        <f>IFERROR(INDEX(Sector_LowStack_BPT_ME!$A$2:$F$3110,MATCH(A2264,Sector_LowStack_BPT_ME!$A$2:$A$3110,0),4),0)*C2264</f>
        <v>0</v>
      </c>
      <c r="H2264" s="2">
        <f t="shared" si="106"/>
        <v>0</v>
      </c>
      <c r="I2264" s="2">
        <f>IFERROR(INDEX(Sector_LowStack_BPT_ME!$A$2:$F$3110,MATCH(A2264,Sector_LowStack_BPT_ME!$A$2:$A$3110,0),4),0)*D2264</f>
        <v>28807.758273779295</v>
      </c>
      <c r="J2264" s="2">
        <f t="shared" si="107"/>
        <v>26101.5568853853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7.0964490000000005E-2</v>
      </c>
      <c r="E2265" s="2">
        <f>IFERROR(INDEX(Sector_LowStack_BPT_ME!$A$2:$F$3110,MATCH(A2265,Sector_LowStack_BPT_ME!$A$2:$A$3110,0),4),0)*B2265</f>
        <v>0</v>
      </c>
      <c r="F2265" s="2">
        <f t="shared" si="105"/>
        <v>0</v>
      </c>
      <c r="G2265" s="2">
        <f>IFERROR(INDEX(Sector_LowStack_BPT_ME!$A$2:$F$3110,MATCH(A2265,Sector_LowStack_BPT_ME!$A$2:$A$3110,0),4),0)*C2265</f>
        <v>0</v>
      </c>
      <c r="H2265" s="2">
        <f t="shared" si="106"/>
        <v>0</v>
      </c>
      <c r="I2265" s="2">
        <f>IFERROR(INDEX(Sector_LowStack_BPT_ME!$A$2:$F$3110,MATCH(A2265,Sector_LowStack_BPT_ME!$A$2:$A$3110,0),4),0)*D2265</f>
        <v>5490.9458140933893</v>
      </c>
      <c r="J2265" s="2">
        <f t="shared" si="107"/>
        <v>4975.1262544985402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IFERROR(INDEX(Sector_LowStack_BPT_ME!$A$2:$F$3110,MATCH(A2266,Sector_LowStack_BPT_ME!$A$2:$A$3110,0),4),0)*B2266</f>
        <v>0</v>
      </c>
      <c r="F2266" s="2">
        <f t="shared" si="105"/>
        <v>0</v>
      </c>
      <c r="G2266" s="2">
        <f>IFERROR(INDEX(Sector_LowStack_BPT_ME!$A$2:$F$3110,MATCH(A2266,Sector_LowStack_BPT_ME!$A$2:$A$3110,0),4),0)*C2266</f>
        <v>0</v>
      </c>
      <c r="H2266" s="2">
        <f t="shared" si="106"/>
        <v>0</v>
      </c>
      <c r="I2266" s="2">
        <f>IFERROR(INDEX(Sector_LowStack_BPT_ME!$A$2:$F$3110,MATCH(A2266,Sector_LowStack_BPT_ME!$A$2:$A$3110,0),4),0)*D2266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IFERROR(INDEX(Sector_LowStack_BPT_ME!$A$2:$F$3110,MATCH(A2267,Sector_LowStack_BPT_ME!$A$2:$A$3110,0),4),0)*B2267</f>
        <v>0</v>
      </c>
      <c r="F2267" s="2">
        <f t="shared" si="105"/>
        <v>0</v>
      </c>
      <c r="G2267" s="2">
        <f>IFERROR(INDEX(Sector_LowStack_BPT_ME!$A$2:$F$3110,MATCH(A2267,Sector_LowStack_BPT_ME!$A$2:$A$3110,0),4),0)*C2267</f>
        <v>0</v>
      </c>
      <c r="H2267" s="2">
        <f t="shared" si="106"/>
        <v>0</v>
      </c>
      <c r="I2267" s="2">
        <f>IFERROR(INDEX(Sector_LowStack_BPT_ME!$A$2:$F$3110,MATCH(A2267,Sector_LowStack_BPT_ME!$A$2:$A$3110,0),4),0)*D2267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IFERROR(INDEX(Sector_LowStack_BPT_ME!$A$2:$F$3110,MATCH(A2268,Sector_LowStack_BPT_ME!$A$2:$A$3110,0),4),0)*B2268</f>
        <v>0</v>
      </c>
      <c r="F2268" s="2">
        <f t="shared" si="105"/>
        <v>0</v>
      </c>
      <c r="G2268" s="2">
        <f>IFERROR(INDEX(Sector_LowStack_BPT_ME!$A$2:$F$3110,MATCH(A2268,Sector_LowStack_BPT_ME!$A$2:$A$3110,0),4),0)*C2268</f>
        <v>0</v>
      </c>
      <c r="H2268" s="2">
        <f t="shared" si="106"/>
        <v>0</v>
      </c>
      <c r="I2268" s="2">
        <f>IFERROR(INDEX(Sector_LowStack_BPT_ME!$A$2:$F$3110,MATCH(A2268,Sector_LowStack_BPT_ME!$A$2:$A$3110,0),4),0)*D2268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0.167368194</v>
      </c>
      <c r="C2269" s="3">
        <v>0</v>
      </c>
      <c r="D2269" s="3">
        <v>0</v>
      </c>
      <c r="E2269" s="2">
        <f>IFERROR(INDEX(Sector_LowStack_BPT_ME!$A$2:$F$3110,MATCH(A2269,Sector_LowStack_BPT_ME!$A$2:$A$3110,0),4),0)*B2269</f>
        <v>8686.8512456679691</v>
      </c>
      <c r="F2269" s="2">
        <f t="shared" si="105"/>
        <v>7870.808265912895</v>
      </c>
      <c r="G2269" s="2">
        <f>IFERROR(INDEX(Sector_LowStack_BPT_ME!$A$2:$F$3110,MATCH(A2269,Sector_LowStack_BPT_ME!$A$2:$A$3110,0),4),0)*C2269</f>
        <v>0</v>
      </c>
      <c r="H2269" s="2">
        <f t="shared" si="106"/>
        <v>0</v>
      </c>
      <c r="I2269" s="2">
        <f>IFERROR(INDEX(Sector_LowStack_BPT_ME!$A$2:$F$3110,MATCH(A2269,Sector_LowStack_BPT_ME!$A$2:$A$3110,0),4),0)*D2269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0.65032500000000004</v>
      </c>
      <c r="D2270" s="3">
        <v>0</v>
      </c>
      <c r="E2270" s="2">
        <f>IFERROR(INDEX(Sector_LowStack_BPT_ME!$A$2:$F$3110,MATCH(A2270,Sector_LowStack_BPT_ME!$A$2:$A$3110,0),4),0)*B2270</f>
        <v>0</v>
      </c>
      <c r="F2270" s="2">
        <f t="shared" si="105"/>
        <v>0</v>
      </c>
      <c r="G2270" s="2">
        <f>IFERROR(INDEX(Sector_LowStack_BPT_ME!$A$2:$F$3110,MATCH(A2270,Sector_LowStack_BPT_ME!$A$2:$A$3110,0),4),0)*C2270</f>
        <v>45441.309654180914</v>
      </c>
      <c r="H2270" s="2">
        <f t="shared" si="106"/>
        <v>41172.552116440966</v>
      </c>
      <c r="I2270" s="2">
        <f>IFERROR(INDEX(Sector_LowStack_BPT_ME!$A$2:$F$3110,MATCH(A2270,Sector_LowStack_BPT_ME!$A$2:$A$3110,0),4),0)*D2270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0.27863961900000001</v>
      </c>
      <c r="E2271" s="2">
        <f>IFERROR(INDEX(Sector_LowStack_BPT_ME!$A$2:$F$3110,MATCH(A2271,Sector_LowStack_BPT_ME!$A$2:$A$3110,0),4),0)*B2271</f>
        <v>0</v>
      </c>
      <c r="F2271" s="2">
        <f t="shared" si="105"/>
        <v>0</v>
      </c>
      <c r="G2271" s="2">
        <f>IFERROR(INDEX(Sector_LowStack_BPT_ME!$A$2:$F$3110,MATCH(A2271,Sector_LowStack_BPT_ME!$A$2:$A$3110,0),4),0)*C2271</f>
        <v>0</v>
      </c>
      <c r="H2271" s="2">
        <f t="shared" si="106"/>
        <v>0</v>
      </c>
      <c r="I2271" s="2">
        <f>IFERROR(INDEX(Sector_LowStack_BPT_ME!$A$2:$F$3110,MATCH(A2271,Sector_LowStack_BPT_ME!$A$2:$A$3110,0),4),0)*D2271</f>
        <v>19929.746163968761</v>
      </c>
      <c r="J2271" s="2">
        <f t="shared" si="107"/>
        <v>18057.54541073061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2.455729533</v>
      </c>
      <c r="E2272" s="2">
        <f>IFERROR(INDEX(Sector_LowStack_BPT_ME!$A$2:$F$3110,MATCH(A2272,Sector_LowStack_BPT_ME!$A$2:$A$3110,0),4),0)*B2272</f>
        <v>0</v>
      </c>
      <c r="F2272" s="2">
        <f t="shared" si="105"/>
        <v>0</v>
      </c>
      <c r="G2272" s="2">
        <f>IFERROR(INDEX(Sector_LowStack_BPT_ME!$A$2:$F$3110,MATCH(A2272,Sector_LowStack_BPT_ME!$A$2:$A$3110,0),4),0)*C2272</f>
        <v>0</v>
      </c>
      <c r="H2272" s="2">
        <f t="shared" si="106"/>
        <v>0</v>
      </c>
      <c r="I2272" s="2">
        <f>IFERROR(INDEX(Sector_LowStack_BPT_ME!$A$2:$F$3110,MATCH(A2272,Sector_LowStack_BPT_ME!$A$2:$A$3110,0),4),0)*D2272</f>
        <v>110512.78600936006</v>
      </c>
      <c r="J2272" s="2">
        <f t="shared" si="107"/>
        <v>100131.21268138505</v>
      </c>
    </row>
    <row r="2273" spans="1:10" x14ac:dyDescent="0.25">
      <c r="A2273" s="1">
        <v>42125</v>
      </c>
      <c r="B2273" s="3">
        <v>11.88537374</v>
      </c>
      <c r="C2273" s="3">
        <v>0</v>
      </c>
      <c r="D2273" s="3">
        <v>0</v>
      </c>
      <c r="E2273" s="2">
        <f>IFERROR(INDEX(Sector_LowStack_BPT_ME!$A$2:$F$3110,MATCH(A2273,Sector_LowStack_BPT_ME!$A$2:$A$3110,0),4),0)*B2273</f>
        <v>2645316.4994790265</v>
      </c>
      <c r="F2273" s="2">
        <f t="shared" si="105"/>
        <v>2396815.4146116367</v>
      </c>
      <c r="G2273" s="2">
        <f>IFERROR(INDEX(Sector_LowStack_BPT_ME!$A$2:$F$3110,MATCH(A2273,Sector_LowStack_BPT_ME!$A$2:$A$3110,0),4),0)*C2273</f>
        <v>0</v>
      </c>
      <c r="H2273" s="2">
        <f t="shared" si="106"/>
        <v>0</v>
      </c>
      <c r="I2273" s="2">
        <f>IFERROR(INDEX(Sector_LowStack_BPT_ME!$A$2:$F$3110,MATCH(A2273,Sector_LowStack_BPT_ME!$A$2:$A$3110,0),4),0)*D2273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0.51129000000000002</v>
      </c>
      <c r="E2274" s="2">
        <f>IFERROR(INDEX(Sector_LowStack_BPT_ME!$A$2:$F$3110,MATCH(A2274,Sector_LowStack_BPT_ME!$A$2:$A$3110,0),4),0)*B2274</f>
        <v>0</v>
      </c>
      <c r="F2274" s="2">
        <f t="shared" si="105"/>
        <v>0</v>
      </c>
      <c r="G2274" s="2">
        <f>IFERROR(INDEX(Sector_LowStack_BPT_ME!$A$2:$F$3110,MATCH(A2274,Sector_LowStack_BPT_ME!$A$2:$A$3110,0),4),0)*C2274</f>
        <v>0</v>
      </c>
      <c r="H2274" s="2">
        <f t="shared" si="106"/>
        <v>0</v>
      </c>
      <c r="I2274" s="2">
        <f>IFERROR(INDEX(Sector_LowStack_BPT_ME!$A$2:$F$3110,MATCH(A2274,Sector_LowStack_BPT_ME!$A$2:$A$3110,0),4),0)*D2274</f>
        <v>45728.056240356447</v>
      </c>
      <c r="J2274" s="2">
        <f t="shared" si="107"/>
        <v>41432.361722576235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0.3</v>
      </c>
      <c r="E2275" s="2">
        <f>IFERROR(INDEX(Sector_LowStack_BPT_ME!$A$2:$F$3110,MATCH(A2275,Sector_LowStack_BPT_ME!$A$2:$A$3110,0),4),0)*B2275</f>
        <v>0</v>
      </c>
      <c r="F2275" s="2">
        <f t="shared" si="105"/>
        <v>0</v>
      </c>
      <c r="G2275" s="2">
        <f>IFERROR(INDEX(Sector_LowStack_BPT_ME!$A$2:$F$3110,MATCH(A2275,Sector_LowStack_BPT_ME!$A$2:$A$3110,0),4),0)*C2275</f>
        <v>0</v>
      </c>
      <c r="H2275" s="2">
        <f t="shared" si="106"/>
        <v>0</v>
      </c>
      <c r="I2275" s="2">
        <f>IFERROR(INDEX(Sector_LowStack_BPT_ME!$A$2:$F$3110,MATCH(A2275,Sector_LowStack_BPT_ME!$A$2:$A$3110,0),4),0)*D2275</f>
        <v>72956.83740234375</v>
      </c>
      <c r="J2275" s="2">
        <f t="shared" si="107"/>
        <v>66103.270637630834</v>
      </c>
    </row>
    <row r="2276" spans="1:10" x14ac:dyDescent="0.25">
      <c r="A2276" s="1">
        <v>42131</v>
      </c>
      <c r="B2276" s="3">
        <v>0</v>
      </c>
      <c r="C2276" s="3">
        <v>84.503524999999996</v>
      </c>
      <c r="D2276" s="3">
        <v>0</v>
      </c>
      <c r="E2276" s="2">
        <f>IFERROR(INDEX(Sector_LowStack_BPT_ME!$A$2:$F$3110,MATCH(A2276,Sector_LowStack_BPT_ME!$A$2:$A$3110,0),4),0)*B2276</f>
        <v>0</v>
      </c>
      <c r="F2276" s="2">
        <f t="shared" si="105"/>
        <v>0</v>
      </c>
      <c r="G2276" s="2">
        <f>IFERROR(INDEX(Sector_LowStack_BPT_ME!$A$2:$F$3110,MATCH(A2276,Sector_LowStack_BPT_ME!$A$2:$A$3110,0),4),0)*C2276</f>
        <v>6414352.997814416</v>
      </c>
      <c r="H2276" s="2">
        <f t="shared" si="106"/>
        <v>5811788.5489126695</v>
      </c>
      <c r="I2276" s="2">
        <f>IFERROR(INDEX(Sector_LowStack_BPT_ME!$A$2:$F$3110,MATCH(A2276,Sector_LowStack_BPT_ME!$A$2:$A$3110,0),4),0)*D2276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18.596488480000001</v>
      </c>
      <c r="C2277" s="3">
        <v>24.951953540000002</v>
      </c>
      <c r="D2277" s="3">
        <v>0</v>
      </c>
      <c r="E2277" s="2">
        <f>IFERROR(INDEX(Sector_LowStack_BPT_ME!$A$2:$F$3110,MATCH(A2277,Sector_LowStack_BPT_ME!$A$2:$A$3110,0),4),0)*B2277</f>
        <v>3220432.0825275593</v>
      </c>
      <c r="F2277" s="2">
        <f t="shared" si="105"/>
        <v>2917904.6282862788</v>
      </c>
      <c r="G2277" s="2">
        <f>IFERROR(INDEX(Sector_LowStack_BPT_ME!$A$2:$F$3110,MATCH(A2277,Sector_LowStack_BPT_ME!$A$2:$A$3110,0),4),0)*C2277</f>
        <v>4321034.6828850945</v>
      </c>
      <c r="H2277" s="2">
        <f t="shared" si="106"/>
        <v>3915116.5983541752</v>
      </c>
      <c r="I2277" s="2">
        <f>IFERROR(INDEX(Sector_LowStack_BPT_ME!$A$2:$F$3110,MATCH(A2277,Sector_LowStack_BPT_ME!$A$2:$A$3110,0),4),0)*D2277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1E-3</v>
      </c>
      <c r="C2278" s="3">
        <v>0</v>
      </c>
      <c r="D2278" s="3">
        <v>0</v>
      </c>
      <c r="E2278" s="2">
        <f>IFERROR(INDEX(Sector_LowStack_BPT_ME!$A$2:$F$3110,MATCH(A2278,Sector_LowStack_BPT_ME!$A$2:$A$3110,0),4),0)*B2278</f>
        <v>84.202150878906252</v>
      </c>
      <c r="F2278" s="2">
        <f t="shared" si="105"/>
        <v>76.292199141298781</v>
      </c>
      <c r="G2278" s="2">
        <f>IFERROR(INDEX(Sector_LowStack_BPT_ME!$A$2:$F$3110,MATCH(A2278,Sector_LowStack_BPT_ME!$A$2:$A$3110,0),4),0)*C2278</f>
        <v>0</v>
      </c>
      <c r="H2278" s="2">
        <f t="shared" si="106"/>
        <v>0</v>
      </c>
      <c r="I2278" s="2">
        <f>IFERROR(INDEX(Sector_LowStack_BPT_ME!$A$2:$F$3110,MATCH(A2278,Sector_LowStack_BPT_ME!$A$2:$A$3110,0),4),0)*D2278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2.7E-2</v>
      </c>
      <c r="C2279" s="3">
        <v>0</v>
      </c>
      <c r="D2279" s="3">
        <v>0.36990000000000001</v>
      </c>
      <c r="E2279" s="2">
        <f>IFERROR(INDEX(Sector_LowStack_BPT_ME!$A$2:$F$3110,MATCH(A2279,Sector_LowStack_BPT_ME!$A$2:$A$3110,0),4),0)*B2279</f>
        <v>6788.6551505126954</v>
      </c>
      <c r="F2279" s="2">
        <f t="shared" si="105"/>
        <v>6150.9287499004295</v>
      </c>
      <c r="G2279" s="2">
        <f>IFERROR(INDEX(Sector_LowStack_BPT_ME!$A$2:$F$3110,MATCH(A2279,Sector_LowStack_BPT_ME!$A$2:$A$3110,0),4),0)*C2279</f>
        <v>0</v>
      </c>
      <c r="H2279" s="2">
        <f t="shared" si="106"/>
        <v>0</v>
      </c>
      <c r="I2279" s="2">
        <f>IFERROR(INDEX(Sector_LowStack_BPT_ME!$A$2:$F$3110,MATCH(A2279,Sector_LowStack_BPT_ME!$A$2:$A$3110,0),4),0)*D2279</f>
        <v>93004.575562023922</v>
      </c>
      <c r="J2279" s="2">
        <f t="shared" si="107"/>
        <v>84267.723873635885</v>
      </c>
    </row>
    <row r="2280" spans="1:10" x14ac:dyDescent="0.25">
      <c r="A2280" s="1">
        <v>44005</v>
      </c>
      <c r="B2280" s="3">
        <v>1.1143999999999999E-2</v>
      </c>
      <c r="C2280" s="3">
        <v>0</v>
      </c>
      <c r="D2280" s="3">
        <v>0</v>
      </c>
      <c r="E2280" s="2">
        <f>IFERROR(INDEX(Sector_LowStack_BPT_ME!$A$2:$F$3110,MATCH(A2280,Sector_LowStack_BPT_ME!$A$2:$A$3110,0),4),0)*B2280</f>
        <v>1141.683104830078</v>
      </c>
      <c r="F2280" s="2">
        <f t="shared" si="105"/>
        <v>1034.4333711286783</v>
      </c>
      <c r="G2280" s="2">
        <f>IFERROR(INDEX(Sector_LowStack_BPT_ME!$A$2:$F$3110,MATCH(A2280,Sector_LowStack_BPT_ME!$A$2:$A$3110,0),4),0)*C2280</f>
        <v>0</v>
      </c>
      <c r="H2280" s="2">
        <f t="shared" si="106"/>
        <v>0</v>
      </c>
      <c r="I2280" s="2">
        <f>IFERROR(INDEX(Sector_LowStack_BPT_ME!$A$2:$F$3110,MATCH(A2280,Sector_LowStack_BPT_ME!$A$2:$A$3110,0),4),0)*D2280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0.1910472</v>
      </c>
      <c r="C2281" s="3">
        <v>0.17224999999999999</v>
      </c>
      <c r="D2281" s="3">
        <v>0.47722500000000001</v>
      </c>
      <c r="E2281" s="2">
        <f>IFERROR(INDEX(Sector_LowStack_BPT_ME!$A$2:$F$3110,MATCH(A2281,Sector_LowStack_BPT_ME!$A$2:$A$3110,0),4),0)*B2281</f>
        <v>31043.727351099609</v>
      </c>
      <c r="F2281" s="2">
        <f t="shared" si="105"/>
        <v>28127.478982862765</v>
      </c>
      <c r="G2281" s="2">
        <f>IFERROR(INDEX(Sector_LowStack_BPT_ME!$A$2:$F$3110,MATCH(A2281,Sector_LowStack_BPT_ME!$A$2:$A$3110,0),4),0)*C2281</f>
        <v>27989.32429382324</v>
      </c>
      <c r="H2281" s="2">
        <f t="shared" si="106"/>
        <v>25360.006609874999</v>
      </c>
      <c r="I2281" s="2">
        <f>IFERROR(INDEX(Sector_LowStack_BPT_ME!$A$2:$F$3110,MATCH(A2281,Sector_LowStack_BPT_ME!$A$2:$A$3110,0),4),0)*D2281</f>
        <v>77545.458845397952</v>
      </c>
      <c r="J2281" s="2">
        <f t="shared" si="107"/>
        <v>70260.836890552091</v>
      </c>
    </row>
    <row r="2282" spans="1:10" x14ac:dyDescent="0.25">
      <c r="A2282" s="1">
        <v>44009</v>
      </c>
      <c r="B2282" s="3">
        <v>7.7200000000000005E-2</v>
      </c>
      <c r="C2282" s="3">
        <v>0</v>
      </c>
      <c r="D2282" s="3">
        <v>1.1325E-2</v>
      </c>
      <c r="E2282" s="2">
        <f>IFERROR(INDEX(Sector_LowStack_BPT_ME!$A$2:$F$3110,MATCH(A2282,Sector_LowStack_BPT_ME!$A$2:$A$3110,0),4),0)*B2282</f>
        <v>7773.0192109375002</v>
      </c>
      <c r="F2282" s="2">
        <f t="shared" si="105"/>
        <v>7042.8216308016472</v>
      </c>
      <c r="G2282" s="2">
        <f>IFERROR(INDEX(Sector_LowStack_BPT_ME!$A$2:$F$3110,MATCH(A2282,Sector_LowStack_BPT_ME!$A$2:$A$3110,0),4),0)*C2282</f>
        <v>0</v>
      </c>
      <c r="H2282" s="2">
        <f t="shared" si="106"/>
        <v>0</v>
      </c>
      <c r="I2282" s="2">
        <f>IFERROR(INDEX(Sector_LowStack_BPT_ME!$A$2:$F$3110,MATCH(A2282,Sector_LowStack_BPT_ME!$A$2:$A$3110,0),4),0)*D2282</f>
        <v>1140.2777534179688</v>
      </c>
      <c r="J2282" s="2">
        <f t="shared" si="107"/>
        <v>1033.1600384563299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IFERROR(INDEX(Sector_LowStack_BPT_ME!$A$2:$F$3110,MATCH(A2283,Sector_LowStack_BPT_ME!$A$2:$A$3110,0),4),0)*B2283</f>
        <v>0</v>
      </c>
      <c r="F2283" s="2">
        <f t="shared" si="105"/>
        <v>0</v>
      </c>
      <c r="G2283" s="2">
        <f>IFERROR(INDEX(Sector_LowStack_BPT_ME!$A$2:$F$3110,MATCH(A2283,Sector_LowStack_BPT_ME!$A$2:$A$3110,0),4),0)*C2283</f>
        <v>0</v>
      </c>
      <c r="H2283" s="2">
        <f t="shared" si="106"/>
        <v>0</v>
      </c>
      <c r="I2283" s="2">
        <f>IFERROR(INDEX(Sector_LowStack_BPT_ME!$A$2:$F$3110,MATCH(A2283,Sector_LowStack_BPT_ME!$A$2:$A$3110,0),4),0)*D2283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2.5201392600000001</v>
      </c>
      <c r="C2284" s="3">
        <v>12.91452288</v>
      </c>
      <c r="D2284" s="3">
        <v>0</v>
      </c>
      <c r="E2284" s="2">
        <f>IFERROR(INDEX(Sector_LowStack_BPT_ME!$A$2:$F$3110,MATCH(A2284,Sector_LowStack_BPT_ME!$A$2:$A$3110,0),4),0)*B2284</f>
        <v>184219.61085290427</v>
      </c>
      <c r="F2284" s="2">
        <f t="shared" si="105"/>
        <v>166914.01692499022</v>
      </c>
      <c r="G2284" s="2">
        <f>IFERROR(INDEX(Sector_LowStack_BPT_ME!$A$2:$F$3110,MATCH(A2284,Sector_LowStack_BPT_ME!$A$2:$A$3110,0),4),0)*C2284</f>
        <v>944038.4573448248</v>
      </c>
      <c r="H2284" s="2">
        <f t="shared" si="106"/>
        <v>855355.46578108275</v>
      </c>
      <c r="I2284" s="2">
        <f>IFERROR(INDEX(Sector_LowStack_BPT_ME!$A$2:$F$3110,MATCH(A2284,Sector_LowStack_BPT_ME!$A$2:$A$3110,0),4),0)*D2284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IFERROR(INDEX(Sector_LowStack_BPT_ME!$A$2:$F$3110,MATCH(A2285,Sector_LowStack_BPT_ME!$A$2:$A$3110,0),4),0)*B2285</f>
        <v>0</v>
      </c>
      <c r="F2285" s="2">
        <f t="shared" si="105"/>
        <v>0</v>
      </c>
      <c r="G2285" s="2">
        <f>IFERROR(INDEX(Sector_LowStack_BPT_ME!$A$2:$F$3110,MATCH(A2285,Sector_LowStack_BPT_ME!$A$2:$A$3110,0),4),0)*C2285</f>
        <v>0</v>
      </c>
      <c r="H2285" s="2">
        <f t="shared" si="106"/>
        <v>0</v>
      </c>
      <c r="I2285" s="2">
        <f>IFERROR(INDEX(Sector_LowStack_BPT_ME!$A$2:$F$3110,MATCH(A2285,Sector_LowStack_BPT_ME!$A$2:$A$3110,0),4),0)*D2285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11.88889797</v>
      </c>
      <c r="C2286" s="3">
        <v>0</v>
      </c>
      <c r="D2286" s="3">
        <v>0</v>
      </c>
      <c r="E2286" s="2">
        <f>IFERROR(INDEX(Sector_LowStack_BPT_ME!$A$2:$F$3110,MATCH(A2286,Sector_LowStack_BPT_ME!$A$2:$A$3110,0),4),0)*B2286</f>
        <v>1703035.3602933353</v>
      </c>
      <c r="F2286" s="2">
        <f t="shared" si="105"/>
        <v>1543052.184486672</v>
      </c>
      <c r="G2286" s="2">
        <f>IFERROR(INDEX(Sector_LowStack_BPT_ME!$A$2:$F$3110,MATCH(A2286,Sector_LowStack_BPT_ME!$A$2:$A$3110,0),4),0)*C2286</f>
        <v>0</v>
      </c>
      <c r="H2286" s="2">
        <f t="shared" si="106"/>
        <v>0</v>
      </c>
      <c r="I2286" s="2">
        <f>IFERROR(INDEX(Sector_LowStack_BPT_ME!$A$2:$F$3110,MATCH(A2286,Sector_LowStack_BPT_ME!$A$2:$A$3110,0),4),0)*D2286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IFERROR(INDEX(Sector_LowStack_BPT_ME!$A$2:$F$3110,MATCH(A2287,Sector_LowStack_BPT_ME!$A$2:$A$3110,0),4),0)*B2287</f>
        <v>0</v>
      </c>
      <c r="F2287" s="2">
        <f t="shared" si="105"/>
        <v>0</v>
      </c>
      <c r="G2287" s="2">
        <f>IFERROR(INDEX(Sector_LowStack_BPT_ME!$A$2:$F$3110,MATCH(A2287,Sector_LowStack_BPT_ME!$A$2:$A$3110,0),4),0)*C2287</f>
        <v>0</v>
      </c>
      <c r="H2287" s="2">
        <f t="shared" si="106"/>
        <v>0</v>
      </c>
      <c r="I2287" s="2">
        <f>IFERROR(INDEX(Sector_LowStack_BPT_ME!$A$2:$F$3110,MATCH(A2287,Sector_LowStack_BPT_ME!$A$2:$A$3110,0),4),0)*D2287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IFERROR(INDEX(Sector_LowStack_BPT_ME!$A$2:$F$3110,MATCH(A2288,Sector_LowStack_BPT_ME!$A$2:$A$3110,0),4),0)*B2288</f>
        <v>0</v>
      </c>
      <c r="F2288" s="2">
        <f t="shared" si="105"/>
        <v>0</v>
      </c>
      <c r="G2288" s="2">
        <f>IFERROR(INDEX(Sector_LowStack_BPT_ME!$A$2:$F$3110,MATCH(A2288,Sector_LowStack_BPT_ME!$A$2:$A$3110,0),4),0)*C2288</f>
        <v>0</v>
      </c>
      <c r="H2288" s="2">
        <f t="shared" si="106"/>
        <v>0</v>
      </c>
      <c r="I2288" s="2">
        <f>IFERROR(INDEX(Sector_LowStack_BPT_ME!$A$2:$F$3110,MATCH(A2288,Sector_LowStack_BPT_ME!$A$2:$A$3110,0),4),0)*D2288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IFERROR(INDEX(Sector_LowStack_BPT_ME!$A$2:$F$3110,MATCH(A2289,Sector_LowStack_BPT_ME!$A$2:$A$3110,0),4),0)*B2289</f>
        <v>0</v>
      </c>
      <c r="F2289" s="2">
        <f t="shared" si="105"/>
        <v>0</v>
      </c>
      <c r="G2289" s="2">
        <f>IFERROR(INDEX(Sector_LowStack_BPT_ME!$A$2:$F$3110,MATCH(A2289,Sector_LowStack_BPT_ME!$A$2:$A$3110,0),4),0)*C2289</f>
        <v>0</v>
      </c>
      <c r="H2289" s="2">
        <f t="shared" si="106"/>
        <v>0</v>
      </c>
      <c r="I2289" s="2">
        <f>IFERROR(INDEX(Sector_LowStack_BPT_ME!$A$2:$F$3110,MATCH(A2289,Sector_LowStack_BPT_ME!$A$2:$A$3110,0),4),0)*D2289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IFERROR(INDEX(Sector_LowStack_BPT_ME!$A$2:$F$3110,MATCH(A2290,Sector_LowStack_BPT_ME!$A$2:$A$3110,0),4),0)*B2290</f>
        <v>0</v>
      </c>
      <c r="F2290" s="2">
        <f t="shared" si="105"/>
        <v>0</v>
      </c>
      <c r="G2290" s="2">
        <f>IFERROR(INDEX(Sector_LowStack_BPT_ME!$A$2:$F$3110,MATCH(A2290,Sector_LowStack_BPT_ME!$A$2:$A$3110,0),4),0)*C2290</f>
        <v>0</v>
      </c>
      <c r="H2290" s="2">
        <f t="shared" si="106"/>
        <v>0</v>
      </c>
      <c r="I2290" s="2">
        <f>IFERROR(INDEX(Sector_LowStack_BPT_ME!$A$2:$F$3110,MATCH(A2290,Sector_LowStack_BPT_ME!$A$2:$A$3110,0),4),0)*D2290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IFERROR(INDEX(Sector_LowStack_BPT_ME!$A$2:$F$3110,MATCH(A2291,Sector_LowStack_BPT_ME!$A$2:$A$3110,0),4),0)*B2291</f>
        <v>0</v>
      </c>
      <c r="F2291" s="2">
        <f t="shared" si="105"/>
        <v>0</v>
      </c>
      <c r="G2291" s="2">
        <f>IFERROR(INDEX(Sector_LowStack_BPT_ME!$A$2:$F$3110,MATCH(A2291,Sector_LowStack_BPT_ME!$A$2:$A$3110,0),4),0)*C2291</f>
        <v>0</v>
      </c>
      <c r="H2291" s="2">
        <f t="shared" si="106"/>
        <v>0</v>
      </c>
      <c r="I2291" s="2">
        <f>IFERROR(INDEX(Sector_LowStack_BPT_ME!$A$2:$F$3110,MATCH(A2291,Sector_LowStack_BPT_ME!$A$2:$A$3110,0),4),0)*D2291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0.105702456</v>
      </c>
      <c r="C2292" s="3">
        <v>0</v>
      </c>
      <c r="D2292" s="3">
        <v>0</v>
      </c>
      <c r="E2292" s="2">
        <f>IFERROR(INDEX(Sector_LowStack_BPT_ME!$A$2:$F$3110,MATCH(A2292,Sector_LowStack_BPT_ME!$A$2:$A$3110,0),4),0)*B2292</f>
        <v>6936.3442971177601</v>
      </c>
      <c r="F2292" s="2">
        <f t="shared" si="105"/>
        <v>6284.7439751196316</v>
      </c>
      <c r="G2292" s="2">
        <f>IFERROR(INDEX(Sector_LowStack_BPT_ME!$A$2:$F$3110,MATCH(A2292,Sector_LowStack_BPT_ME!$A$2:$A$3110,0),4),0)*C2292</f>
        <v>0</v>
      </c>
      <c r="H2292" s="2">
        <f t="shared" si="106"/>
        <v>0</v>
      </c>
      <c r="I2292" s="2">
        <f>IFERROR(INDEX(Sector_LowStack_BPT_ME!$A$2:$F$3110,MATCH(A2292,Sector_LowStack_BPT_ME!$A$2:$A$3110,0),4),0)*D2292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2.9351415749999998</v>
      </c>
      <c r="D2293" s="3">
        <v>0</v>
      </c>
      <c r="E2293" s="2">
        <f>IFERROR(INDEX(Sector_LowStack_BPT_ME!$A$2:$F$3110,MATCH(A2293,Sector_LowStack_BPT_ME!$A$2:$A$3110,0),4),0)*B2293</f>
        <v>0</v>
      </c>
      <c r="F2293" s="2">
        <f t="shared" si="105"/>
        <v>0</v>
      </c>
      <c r="G2293" s="2">
        <f>IFERROR(INDEX(Sector_LowStack_BPT_ME!$A$2:$F$3110,MATCH(A2293,Sector_LowStack_BPT_ME!$A$2:$A$3110,0),4),0)*C2293</f>
        <v>243767.17243119495</v>
      </c>
      <c r="H2293" s="2">
        <f t="shared" si="106"/>
        <v>220867.67937766504</v>
      </c>
      <c r="I2293" s="2">
        <f>IFERROR(INDEX(Sector_LowStack_BPT_ME!$A$2:$F$3110,MATCH(A2293,Sector_LowStack_BPT_ME!$A$2:$A$3110,0),4),0)*D2293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4.30390462</v>
      </c>
      <c r="C2294" s="3">
        <v>0</v>
      </c>
      <c r="D2294" s="3">
        <v>0</v>
      </c>
      <c r="E2294" s="2">
        <f>IFERROR(INDEX(Sector_LowStack_BPT_ME!$A$2:$F$3110,MATCH(A2294,Sector_LowStack_BPT_ME!$A$2:$A$3110,0),4),0)*B2294</f>
        <v>419871.08445090981</v>
      </c>
      <c r="F2294" s="2">
        <f t="shared" si="105"/>
        <v>380428.38638016966</v>
      </c>
      <c r="G2294" s="2">
        <f>IFERROR(INDEX(Sector_LowStack_BPT_ME!$A$2:$F$3110,MATCH(A2294,Sector_LowStack_BPT_ME!$A$2:$A$3110,0),4),0)*C2294</f>
        <v>0</v>
      </c>
      <c r="H2294" s="2">
        <f t="shared" si="106"/>
        <v>0</v>
      </c>
      <c r="I2294" s="2">
        <f>IFERROR(INDEX(Sector_LowStack_BPT_ME!$A$2:$F$3110,MATCH(A2294,Sector_LowStack_BPT_ME!$A$2:$A$3110,0),4),0)*D2294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IFERROR(INDEX(Sector_LowStack_BPT_ME!$A$2:$F$3110,MATCH(A2295,Sector_LowStack_BPT_ME!$A$2:$A$3110,0),4),0)*B2295</f>
        <v>0</v>
      </c>
      <c r="F2295" s="2">
        <f t="shared" si="105"/>
        <v>0</v>
      </c>
      <c r="G2295" s="2">
        <f>IFERROR(INDEX(Sector_LowStack_BPT_ME!$A$2:$F$3110,MATCH(A2295,Sector_LowStack_BPT_ME!$A$2:$A$3110,0),4),0)*C2295</f>
        <v>0</v>
      </c>
      <c r="H2295" s="2">
        <f t="shared" si="106"/>
        <v>0</v>
      </c>
      <c r="I2295" s="2">
        <f>IFERROR(INDEX(Sector_LowStack_BPT_ME!$A$2:$F$3110,MATCH(A2295,Sector_LowStack_BPT_ME!$A$2:$A$3110,0),4),0)*D2295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IFERROR(INDEX(Sector_LowStack_BPT_ME!$A$2:$F$3110,MATCH(A2296,Sector_LowStack_BPT_ME!$A$2:$A$3110,0),4),0)*B2296</f>
        <v>0</v>
      </c>
      <c r="F2296" s="2">
        <f t="shared" si="105"/>
        <v>0</v>
      </c>
      <c r="G2296" s="2">
        <f>IFERROR(INDEX(Sector_LowStack_BPT_ME!$A$2:$F$3110,MATCH(A2296,Sector_LowStack_BPT_ME!$A$2:$A$3110,0),4),0)*C2296</f>
        <v>0</v>
      </c>
      <c r="H2296" s="2">
        <f t="shared" si="106"/>
        <v>0</v>
      </c>
      <c r="I2296" s="2">
        <f>IFERROR(INDEX(Sector_LowStack_BPT_ME!$A$2:$F$3110,MATCH(A2296,Sector_LowStack_BPT_ME!$A$2:$A$3110,0),4),0)*D2296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IFERROR(INDEX(Sector_LowStack_BPT_ME!$A$2:$F$3110,MATCH(A2297,Sector_LowStack_BPT_ME!$A$2:$A$3110,0),4),0)*B2297</f>
        <v>0</v>
      </c>
      <c r="F2297" s="2">
        <f t="shared" si="105"/>
        <v>0</v>
      </c>
      <c r="G2297" s="2">
        <f>IFERROR(INDEX(Sector_LowStack_BPT_ME!$A$2:$F$3110,MATCH(A2297,Sector_LowStack_BPT_ME!$A$2:$A$3110,0),4),0)*C2297</f>
        <v>0</v>
      </c>
      <c r="H2297" s="2">
        <f t="shared" si="106"/>
        <v>0</v>
      </c>
      <c r="I2297" s="2">
        <f>IFERROR(INDEX(Sector_LowStack_BPT_ME!$A$2:$F$3110,MATCH(A2297,Sector_LowStack_BPT_ME!$A$2:$A$3110,0),4),0)*D2297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11.76188924</v>
      </c>
      <c r="D2298" s="3">
        <v>0</v>
      </c>
      <c r="E2298" s="2">
        <f>IFERROR(INDEX(Sector_LowStack_BPT_ME!$A$2:$F$3110,MATCH(A2298,Sector_LowStack_BPT_ME!$A$2:$A$3110,0),4),0)*B2298</f>
        <v>0</v>
      </c>
      <c r="F2298" s="2">
        <f t="shared" si="105"/>
        <v>0</v>
      </c>
      <c r="G2298" s="2">
        <f>IFERROR(INDEX(Sector_LowStack_BPT_ME!$A$2:$F$3110,MATCH(A2298,Sector_LowStack_BPT_ME!$A$2:$A$3110,0),4),0)*C2298</f>
        <v>702121.29467561096</v>
      </c>
      <c r="H2298" s="2">
        <f t="shared" si="106"/>
        <v>636164.00621135812</v>
      </c>
      <c r="I2298" s="2">
        <f>IFERROR(INDEX(Sector_LowStack_BPT_ME!$A$2:$F$3110,MATCH(A2298,Sector_LowStack_BPT_ME!$A$2:$A$3110,0),4),0)*D2298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IFERROR(INDEX(Sector_LowStack_BPT_ME!$A$2:$F$3110,MATCH(A2299,Sector_LowStack_BPT_ME!$A$2:$A$3110,0),4),0)*B2299</f>
        <v>0</v>
      </c>
      <c r="F2299" s="2">
        <f t="shared" si="105"/>
        <v>0</v>
      </c>
      <c r="G2299" s="2">
        <f>IFERROR(INDEX(Sector_LowStack_BPT_ME!$A$2:$F$3110,MATCH(A2299,Sector_LowStack_BPT_ME!$A$2:$A$3110,0),4),0)*C2299</f>
        <v>0</v>
      </c>
      <c r="H2299" s="2">
        <f t="shared" si="106"/>
        <v>0</v>
      </c>
      <c r="I2299" s="2">
        <f>IFERROR(INDEX(Sector_LowStack_BPT_ME!$A$2:$F$3110,MATCH(A2299,Sector_LowStack_BPT_ME!$A$2:$A$3110,0),4),0)*D2299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57.942050770000002</v>
      </c>
      <c r="C2300" s="3">
        <v>0</v>
      </c>
      <c r="D2300" s="3">
        <v>0</v>
      </c>
      <c r="E2300" s="2">
        <f>IFERROR(INDEX(Sector_LowStack_BPT_ME!$A$2:$F$3110,MATCH(A2300,Sector_LowStack_BPT_ME!$A$2:$A$3110,0),4),0)*B2300</f>
        <v>3079364.6063882438</v>
      </c>
      <c r="F2300" s="2">
        <f t="shared" si="105"/>
        <v>2790089.0336768399</v>
      </c>
      <c r="G2300" s="2">
        <f>IFERROR(INDEX(Sector_LowStack_BPT_ME!$A$2:$F$3110,MATCH(A2300,Sector_LowStack_BPT_ME!$A$2:$A$3110,0),4),0)*C2300</f>
        <v>0</v>
      </c>
      <c r="H2300" s="2">
        <f t="shared" si="106"/>
        <v>0</v>
      </c>
      <c r="I2300" s="2">
        <f>IFERROR(INDEX(Sector_LowStack_BPT_ME!$A$2:$F$3110,MATCH(A2300,Sector_LowStack_BPT_ME!$A$2:$A$3110,0),4),0)*D2300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IFERROR(INDEX(Sector_LowStack_BPT_ME!$A$2:$F$3110,MATCH(A2301,Sector_LowStack_BPT_ME!$A$2:$A$3110,0),4),0)*B2301</f>
        <v>0</v>
      </c>
      <c r="F2301" s="2">
        <f t="shared" si="105"/>
        <v>0</v>
      </c>
      <c r="G2301" s="2">
        <f>IFERROR(INDEX(Sector_LowStack_BPT_ME!$A$2:$F$3110,MATCH(A2301,Sector_LowStack_BPT_ME!$A$2:$A$3110,0),4),0)*C2301</f>
        <v>0</v>
      </c>
      <c r="H2301" s="2">
        <f t="shared" si="106"/>
        <v>0</v>
      </c>
      <c r="I2301" s="2">
        <f>IFERROR(INDEX(Sector_LowStack_BPT_ME!$A$2:$F$3110,MATCH(A2301,Sector_LowStack_BPT_ME!$A$2:$A$3110,0),4),0)*D2301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2.2418745289999999</v>
      </c>
      <c r="C2302" s="3">
        <v>0</v>
      </c>
      <c r="D2302" s="3">
        <v>0</v>
      </c>
      <c r="E2302" s="2">
        <f>IFERROR(INDEX(Sector_LowStack_BPT_ME!$A$2:$F$3110,MATCH(A2302,Sector_LowStack_BPT_ME!$A$2:$A$3110,0),4),0)*B2302</f>
        <v>121871.53878472123</v>
      </c>
      <c r="F2302" s="2">
        <f t="shared" si="105"/>
        <v>110422.92399385374</v>
      </c>
      <c r="G2302" s="2">
        <f>IFERROR(INDEX(Sector_LowStack_BPT_ME!$A$2:$F$3110,MATCH(A2302,Sector_LowStack_BPT_ME!$A$2:$A$3110,0),4),0)*C2302</f>
        <v>0</v>
      </c>
      <c r="H2302" s="2">
        <f t="shared" si="106"/>
        <v>0</v>
      </c>
      <c r="I2302" s="2">
        <f>IFERROR(INDEX(Sector_LowStack_BPT_ME!$A$2:$F$3110,MATCH(A2302,Sector_LowStack_BPT_ME!$A$2:$A$3110,0),4),0)*D2302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2.7042164980000001</v>
      </c>
      <c r="D2303" s="3">
        <v>0</v>
      </c>
      <c r="E2303" s="2">
        <f>IFERROR(INDEX(Sector_LowStack_BPT_ME!$A$2:$F$3110,MATCH(A2303,Sector_LowStack_BPT_ME!$A$2:$A$3110,0),4),0)*B2303</f>
        <v>0</v>
      </c>
      <c r="F2303" s="2">
        <f t="shared" si="105"/>
        <v>0</v>
      </c>
      <c r="G2303" s="2">
        <f>IFERROR(INDEX(Sector_LowStack_BPT_ME!$A$2:$F$3110,MATCH(A2303,Sector_LowStack_BPT_ME!$A$2:$A$3110,0),4),0)*C2303</f>
        <v>161859.23060586155</v>
      </c>
      <c r="H2303" s="2">
        <f t="shared" si="106"/>
        <v>146654.17124556229</v>
      </c>
      <c r="I2303" s="2">
        <f>IFERROR(INDEX(Sector_LowStack_BPT_ME!$A$2:$F$3110,MATCH(A2303,Sector_LowStack_BPT_ME!$A$2:$A$3110,0),4),0)*D2303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2.7930292429999999</v>
      </c>
      <c r="C2304" s="3">
        <v>42.052749980000002</v>
      </c>
      <c r="D2304" s="3">
        <v>0</v>
      </c>
      <c r="E2304" s="2">
        <f>IFERROR(INDEX(Sector_LowStack_BPT_ME!$A$2:$F$3110,MATCH(A2304,Sector_LowStack_BPT_ME!$A$2:$A$3110,0),4),0)*B2304</f>
        <v>111674.52831369599</v>
      </c>
      <c r="F2304" s="2">
        <f t="shared" si="105"/>
        <v>101183.82089041683</v>
      </c>
      <c r="G2304" s="2">
        <f>IFERROR(INDEX(Sector_LowStack_BPT_ME!$A$2:$F$3110,MATCH(A2304,Sector_LowStack_BPT_ME!$A$2:$A$3110,0),4),0)*C2304</f>
        <v>1681407.7511290449</v>
      </c>
      <c r="H2304" s="2">
        <f t="shared" si="106"/>
        <v>1523456.2733598275</v>
      </c>
      <c r="I2304" s="2">
        <f>IFERROR(INDEX(Sector_LowStack_BPT_ME!$A$2:$F$3110,MATCH(A2304,Sector_LowStack_BPT_ME!$A$2:$A$3110,0),4),0)*D2304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0.98264300000000004</v>
      </c>
      <c r="D2305" s="3">
        <v>0</v>
      </c>
      <c r="E2305" s="2">
        <f>IFERROR(INDEX(Sector_LowStack_BPT_ME!$A$2:$F$3110,MATCH(A2305,Sector_LowStack_BPT_ME!$A$2:$A$3110,0),4),0)*B2305</f>
        <v>0</v>
      </c>
      <c r="F2305" s="2">
        <f t="shared" si="105"/>
        <v>0</v>
      </c>
      <c r="G2305" s="2">
        <f>IFERROR(INDEX(Sector_LowStack_BPT_ME!$A$2:$F$3110,MATCH(A2305,Sector_LowStack_BPT_ME!$A$2:$A$3110,0),4),0)*C2305</f>
        <v>164015.42492732301</v>
      </c>
      <c r="H2305" s="2">
        <f t="shared" si="106"/>
        <v>148607.81262934179</v>
      </c>
      <c r="I2305" s="2">
        <f>IFERROR(INDEX(Sector_LowStack_BPT_ME!$A$2:$F$3110,MATCH(A2305,Sector_LowStack_BPT_ME!$A$2:$A$3110,0),4),0)*D2305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4.7364004639999999</v>
      </c>
      <c r="C2306" s="3">
        <v>0</v>
      </c>
      <c r="D2306" s="3">
        <v>0</v>
      </c>
      <c r="E2306" s="2">
        <f>IFERROR(INDEX(Sector_LowStack_BPT_ME!$A$2:$F$3110,MATCH(A2306,Sector_LowStack_BPT_ME!$A$2:$A$3110,0),4),0)*B2306</f>
        <v>270777.15661336761</v>
      </c>
      <c r="F2306" s="2">
        <f t="shared" ref="F2306:F2369" si="108">$E2306*0.90605998</f>
        <v>245340.34510556472</v>
      </c>
      <c r="G2306" s="2">
        <f>IFERROR(INDEX(Sector_LowStack_BPT_ME!$A$2:$F$3110,MATCH(A2306,Sector_LowStack_BPT_ME!$A$2:$A$3110,0),4),0)*C2306</f>
        <v>0</v>
      </c>
      <c r="H2306" s="2">
        <f t="shared" si="106"/>
        <v>0</v>
      </c>
      <c r="I2306" s="2">
        <f>IFERROR(INDEX(Sector_LowStack_BPT_ME!$A$2:$F$3110,MATCH(A2306,Sector_LowStack_BPT_ME!$A$2:$A$3110,0),4),0)*D2306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IFERROR(INDEX(Sector_LowStack_BPT_ME!$A$2:$F$3110,MATCH(A2307,Sector_LowStack_BPT_ME!$A$2:$A$3110,0),4),0)*B2307</f>
        <v>0</v>
      </c>
      <c r="F2307" s="2">
        <f t="shared" si="108"/>
        <v>0</v>
      </c>
      <c r="G2307" s="2">
        <f>IFERROR(INDEX(Sector_LowStack_BPT_ME!$A$2:$F$3110,MATCH(A2307,Sector_LowStack_BPT_ME!$A$2:$A$3110,0),4),0)*C2307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IFERROR(INDEX(Sector_LowStack_BPT_ME!$A$2:$F$3110,MATCH(A2307,Sector_LowStack_BPT_ME!$A$2:$A$3110,0),4),0)*D2307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IFERROR(INDEX(Sector_LowStack_BPT_ME!$A$2:$F$3110,MATCH(A2308,Sector_LowStack_BPT_ME!$A$2:$A$3110,0),4),0)*B2308</f>
        <v>0</v>
      </c>
      <c r="F2308" s="2">
        <f t="shared" si="108"/>
        <v>0</v>
      </c>
      <c r="G2308" s="2">
        <f>IFERROR(INDEX(Sector_LowStack_BPT_ME!$A$2:$F$3110,MATCH(A2308,Sector_LowStack_BPT_ME!$A$2:$A$3110,0),4),0)*C2308</f>
        <v>0</v>
      </c>
      <c r="H2308" s="2">
        <f t="shared" si="109"/>
        <v>0</v>
      </c>
      <c r="I2308" s="2">
        <f>IFERROR(INDEX(Sector_LowStack_BPT_ME!$A$2:$F$3110,MATCH(A2308,Sector_LowStack_BPT_ME!$A$2:$A$3110,0),4),0)*D2308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IFERROR(INDEX(Sector_LowStack_BPT_ME!$A$2:$F$3110,MATCH(A2309,Sector_LowStack_BPT_ME!$A$2:$A$3110,0),4),0)*B2309</f>
        <v>0</v>
      </c>
      <c r="F2309" s="2">
        <f t="shared" si="108"/>
        <v>0</v>
      </c>
      <c r="G2309" s="2">
        <f>IFERROR(INDEX(Sector_LowStack_BPT_ME!$A$2:$F$3110,MATCH(A2309,Sector_LowStack_BPT_ME!$A$2:$A$3110,0),4),0)*C2309</f>
        <v>0</v>
      </c>
      <c r="H2309" s="2">
        <f t="shared" si="109"/>
        <v>0</v>
      </c>
      <c r="I2309" s="2">
        <f>IFERROR(INDEX(Sector_LowStack_BPT_ME!$A$2:$F$3110,MATCH(A2309,Sector_LowStack_BPT_ME!$A$2:$A$3110,0),4),0)*D2309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IFERROR(INDEX(Sector_LowStack_BPT_ME!$A$2:$F$3110,MATCH(A2310,Sector_LowStack_BPT_ME!$A$2:$A$3110,0),4),0)*B2310</f>
        <v>0</v>
      </c>
      <c r="F2310" s="2">
        <f t="shared" si="108"/>
        <v>0</v>
      </c>
      <c r="G2310" s="2">
        <f>IFERROR(INDEX(Sector_LowStack_BPT_ME!$A$2:$F$3110,MATCH(A2310,Sector_LowStack_BPT_ME!$A$2:$A$3110,0),4),0)*C2310</f>
        <v>0</v>
      </c>
      <c r="H2310" s="2">
        <f t="shared" si="109"/>
        <v>0</v>
      </c>
      <c r="I2310" s="2">
        <f>IFERROR(INDEX(Sector_LowStack_BPT_ME!$A$2:$F$3110,MATCH(A2310,Sector_LowStack_BPT_ME!$A$2:$A$3110,0),4),0)*D2310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IFERROR(INDEX(Sector_LowStack_BPT_ME!$A$2:$F$3110,MATCH(A2311,Sector_LowStack_BPT_ME!$A$2:$A$3110,0),4),0)*B2311</f>
        <v>0</v>
      </c>
      <c r="F2311" s="2">
        <f t="shared" si="108"/>
        <v>0</v>
      </c>
      <c r="G2311" s="2">
        <f>IFERROR(INDEX(Sector_LowStack_BPT_ME!$A$2:$F$3110,MATCH(A2311,Sector_LowStack_BPT_ME!$A$2:$A$3110,0),4),0)*C2311</f>
        <v>0</v>
      </c>
      <c r="H2311" s="2">
        <f t="shared" si="109"/>
        <v>0</v>
      </c>
      <c r="I2311" s="2">
        <f>IFERROR(INDEX(Sector_LowStack_BPT_ME!$A$2:$F$3110,MATCH(A2311,Sector_LowStack_BPT_ME!$A$2:$A$3110,0),4),0)*D2311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IFERROR(INDEX(Sector_LowStack_BPT_ME!$A$2:$F$3110,MATCH(A2312,Sector_LowStack_BPT_ME!$A$2:$A$3110,0),4),0)*B2312</f>
        <v>0</v>
      </c>
      <c r="F2312" s="2">
        <f t="shared" si="108"/>
        <v>0</v>
      </c>
      <c r="G2312" s="2">
        <f>IFERROR(INDEX(Sector_LowStack_BPT_ME!$A$2:$F$3110,MATCH(A2312,Sector_LowStack_BPT_ME!$A$2:$A$3110,0),4),0)*C2312</f>
        <v>0</v>
      </c>
      <c r="H2312" s="2">
        <f t="shared" si="109"/>
        <v>0</v>
      </c>
      <c r="I2312" s="2">
        <f>IFERROR(INDEX(Sector_LowStack_BPT_ME!$A$2:$F$3110,MATCH(A2312,Sector_LowStack_BPT_ME!$A$2:$A$3110,0),4),0)*D2312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IFERROR(INDEX(Sector_LowStack_BPT_ME!$A$2:$F$3110,MATCH(A2313,Sector_LowStack_BPT_ME!$A$2:$A$3110,0),4),0)*B2313</f>
        <v>0</v>
      </c>
      <c r="F2313" s="2">
        <f t="shared" si="108"/>
        <v>0</v>
      </c>
      <c r="G2313" s="2">
        <f>IFERROR(INDEX(Sector_LowStack_BPT_ME!$A$2:$F$3110,MATCH(A2313,Sector_LowStack_BPT_ME!$A$2:$A$3110,0),4),0)*C2313</f>
        <v>0</v>
      </c>
      <c r="H2313" s="2">
        <f t="shared" si="109"/>
        <v>0</v>
      </c>
      <c r="I2313" s="2">
        <f>IFERROR(INDEX(Sector_LowStack_BPT_ME!$A$2:$F$3110,MATCH(A2313,Sector_LowStack_BPT_ME!$A$2:$A$3110,0),4),0)*D2313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IFERROR(INDEX(Sector_LowStack_BPT_ME!$A$2:$F$3110,MATCH(A2314,Sector_LowStack_BPT_ME!$A$2:$A$3110,0),4),0)*B2314</f>
        <v>0</v>
      </c>
      <c r="F2314" s="2">
        <f t="shared" si="108"/>
        <v>0</v>
      </c>
      <c r="G2314" s="2">
        <f>IFERROR(INDEX(Sector_LowStack_BPT_ME!$A$2:$F$3110,MATCH(A2314,Sector_LowStack_BPT_ME!$A$2:$A$3110,0),4),0)*C2314</f>
        <v>0</v>
      </c>
      <c r="H2314" s="2">
        <f t="shared" si="109"/>
        <v>0</v>
      </c>
      <c r="I2314" s="2">
        <f>IFERROR(INDEX(Sector_LowStack_BPT_ME!$A$2:$F$3110,MATCH(A2314,Sector_LowStack_BPT_ME!$A$2:$A$3110,0),4),0)*D2314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IFERROR(INDEX(Sector_LowStack_BPT_ME!$A$2:$F$3110,MATCH(A2315,Sector_LowStack_BPT_ME!$A$2:$A$3110,0),4),0)*B2315</f>
        <v>0</v>
      </c>
      <c r="F2315" s="2">
        <f t="shared" si="108"/>
        <v>0</v>
      </c>
      <c r="G2315" s="2">
        <f>IFERROR(INDEX(Sector_LowStack_BPT_ME!$A$2:$F$3110,MATCH(A2315,Sector_LowStack_BPT_ME!$A$2:$A$3110,0),4),0)*C2315</f>
        <v>0</v>
      </c>
      <c r="H2315" s="2">
        <f t="shared" si="109"/>
        <v>0</v>
      </c>
      <c r="I2315" s="2">
        <f>IFERROR(INDEX(Sector_LowStack_BPT_ME!$A$2:$F$3110,MATCH(A2315,Sector_LowStack_BPT_ME!$A$2:$A$3110,0),4),0)*D2315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IFERROR(INDEX(Sector_LowStack_BPT_ME!$A$2:$F$3110,MATCH(A2316,Sector_LowStack_BPT_ME!$A$2:$A$3110,0),4),0)*B2316</f>
        <v>0</v>
      </c>
      <c r="F2316" s="2">
        <f t="shared" si="108"/>
        <v>0</v>
      </c>
      <c r="G2316" s="2">
        <f>IFERROR(INDEX(Sector_LowStack_BPT_ME!$A$2:$F$3110,MATCH(A2316,Sector_LowStack_BPT_ME!$A$2:$A$3110,0),4),0)*C2316</f>
        <v>0</v>
      </c>
      <c r="H2316" s="2">
        <f t="shared" si="109"/>
        <v>0</v>
      </c>
      <c r="I2316" s="2">
        <f>IFERROR(INDEX(Sector_LowStack_BPT_ME!$A$2:$F$3110,MATCH(A2316,Sector_LowStack_BPT_ME!$A$2:$A$3110,0),4),0)*D2316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12.029536670000001</v>
      </c>
      <c r="C2317" s="3">
        <v>11.94156656</v>
      </c>
      <c r="D2317" s="3">
        <v>0</v>
      </c>
      <c r="E2317" s="2">
        <f>IFERROR(INDEX(Sector_LowStack_BPT_ME!$A$2:$F$3110,MATCH(A2317,Sector_LowStack_BPT_ME!$A$2:$A$3110,0),4),0)*B2317</f>
        <v>650177.34367740422</v>
      </c>
      <c r="F2317" s="2">
        <f t="shared" si="108"/>
        <v>589099.67100880202</v>
      </c>
      <c r="G2317" s="2">
        <f>IFERROR(INDEX(Sector_LowStack_BPT_ME!$A$2:$F$3110,MATCH(A2317,Sector_LowStack_BPT_ME!$A$2:$A$3110,0),4),0)*C2317</f>
        <v>645422.69900472544</v>
      </c>
      <c r="H2317" s="2">
        <f t="shared" si="109"/>
        <v>584791.67775176757</v>
      </c>
      <c r="I2317" s="2">
        <f>IFERROR(INDEX(Sector_LowStack_BPT_ME!$A$2:$F$3110,MATCH(A2317,Sector_LowStack_BPT_ME!$A$2:$A$3110,0),4),0)*D2317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IFERROR(INDEX(Sector_LowStack_BPT_ME!$A$2:$F$3110,MATCH(A2318,Sector_LowStack_BPT_ME!$A$2:$A$3110,0),4),0)*B2318</f>
        <v>0</v>
      </c>
      <c r="F2318" s="2">
        <f t="shared" si="108"/>
        <v>0</v>
      </c>
      <c r="G2318" s="2">
        <f>IFERROR(INDEX(Sector_LowStack_BPT_ME!$A$2:$F$3110,MATCH(A2318,Sector_LowStack_BPT_ME!$A$2:$A$3110,0),4),0)*C2318</f>
        <v>0</v>
      </c>
      <c r="H2318" s="2">
        <f t="shared" si="109"/>
        <v>0</v>
      </c>
      <c r="I2318" s="2">
        <f>IFERROR(INDEX(Sector_LowStack_BPT_ME!$A$2:$F$3110,MATCH(A2318,Sector_LowStack_BPT_ME!$A$2:$A$3110,0),4),0)*D2318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IFERROR(INDEX(Sector_LowStack_BPT_ME!$A$2:$F$3110,MATCH(A2319,Sector_LowStack_BPT_ME!$A$2:$A$3110,0),4),0)*B2319</f>
        <v>0</v>
      </c>
      <c r="F2319" s="2">
        <f t="shared" si="108"/>
        <v>0</v>
      </c>
      <c r="G2319" s="2">
        <f>IFERROR(INDEX(Sector_LowStack_BPT_ME!$A$2:$F$3110,MATCH(A2319,Sector_LowStack_BPT_ME!$A$2:$A$3110,0),4),0)*C2319</f>
        <v>0</v>
      </c>
      <c r="H2319" s="2">
        <f t="shared" si="109"/>
        <v>0</v>
      </c>
      <c r="I2319" s="2">
        <f>IFERROR(INDEX(Sector_LowStack_BPT_ME!$A$2:$F$3110,MATCH(A2319,Sector_LowStack_BPT_ME!$A$2:$A$3110,0),4),0)*D2319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23.996338040000001</v>
      </c>
      <c r="C2320" s="3">
        <v>0</v>
      </c>
      <c r="D2320" s="3">
        <v>0</v>
      </c>
      <c r="E2320" s="2">
        <f>IFERROR(INDEX(Sector_LowStack_BPT_ME!$A$2:$F$3110,MATCH(A2320,Sector_LowStack_BPT_ME!$A$2:$A$3110,0),4),0)*B2320</f>
        <v>1190974.8197049138</v>
      </c>
      <c r="F2320" s="2">
        <f t="shared" si="108"/>
        <v>1079094.6213223378</v>
      </c>
      <c r="G2320" s="2">
        <f>IFERROR(INDEX(Sector_LowStack_BPT_ME!$A$2:$F$3110,MATCH(A2320,Sector_LowStack_BPT_ME!$A$2:$A$3110,0),4),0)*C2320</f>
        <v>0</v>
      </c>
      <c r="H2320" s="2">
        <f t="shared" si="109"/>
        <v>0</v>
      </c>
      <c r="I2320" s="2">
        <f>IFERROR(INDEX(Sector_LowStack_BPT_ME!$A$2:$F$3110,MATCH(A2320,Sector_LowStack_BPT_ME!$A$2:$A$3110,0),4),0)*D2320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IFERROR(INDEX(Sector_LowStack_BPT_ME!$A$2:$F$3110,MATCH(A2321,Sector_LowStack_BPT_ME!$A$2:$A$3110,0),4),0)*B2321</f>
        <v>0</v>
      </c>
      <c r="F2321" s="2">
        <f t="shared" si="108"/>
        <v>0</v>
      </c>
      <c r="G2321" s="2">
        <f>IFERROR(INDEX(Sector_LowStack_BPT_ME!$A$2:$F$3110,MATCH(A2321,Sector_LowStack_BPT_ME!$A$2:$A$3110,0),4),0)*C2321</f>
        <v>0</v>
      </c>
      <c r="H2321" s="2">
        <f t="shared" si="109"/>
        <v>0</v>
      </c>
      <c r="I2321" s="2">
        <f>IFERROR(INDEX(Sector_LowStack_BPT_ME!$A$2:$F$3110,MATCH(A2321,Sector_LowStack_BPT_ME!$A$2:$A$3110,0),4),0)*D2321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10.37496769</v>
      </c>
      <c r="C2322" s="3">
        <v>24.732746779999999</v>
      </c>
      <c r="D2322" s="3">
        <v>0</v>
      </c>
      <c r="E2322" s="2">
        <f>IFERROR(INDEX(Sector_LowStack_BPT_ME!$A$2:$F$3110,MATCH(A2322,Sector_LowStack_BPT_ME!$A$2:$A$3110,0),4),0)*B2322</f>
        <v>938165.90127583884</v>
      </c>
      <c r="F2322" s="2">
        <f t="shared" si="108"/>
        <v>850034.57774666848</v>
      </c>
      <c r="G2322" s="2">
        <f>IFERROR(INDEX(Sector_LowStack_BPT_ME!$A$2:$F$3110,MATCH(A2322,Sector_LowStack_BPT_ME!$A$2:$A$3110,0),4),0)*C2322</f>
        <v>2236481.1503220978</v>
      </c>
      <c r="H2322" s="2">
        <f t="shared" si="109"/>
        <v>2026386.0663312168</v>
      </c>
      <c r="I2322" s="2">
        <f>IFERROR(INDEX(Sector_LowStack_BPT_ME!$A$2:$F$3110,MATCH(A2322,Sector_LowStack_BPT_ME!$A$2:$A$3110,0),4),0)*D2322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IFERROR(INDEX(Sector_LowStack_BPT_ME!$A$2:$F$3110,MATCH(A2323,Sector_LowStack_BPT_ME!$A$2:$A$3110,0),4),0)*B2323</f>
        <v>0</v>
      </c>
      <c r="F2323" s="2">
        <f t="shared" si="108"/>
        <v>0</v>
      </c>
      <c r="G2323" s="2">
        <f>IFERROR(INDEX(Sector_LowStack_BPT_ME!$A$2:$F$3110,MATCH(A2323,Sector_LowStack_BPT_ME!$A$2:$A$3110,0),4),0)*C2323</f>
        <v>0</v>
      </c>
      <c r="H2323" s="2">
        <f t="shared" si="109"/>
        <v>0</v>
      </c>
      <c r="I2323" s="2">
        <f>IFERROR(INDEX(Sector_LowStack_BPT_ME!$A$2:$F$3110,MATCH(A2323,Sector_LowStack_BPT_ME!$A$2:$A$3110,0),4),0)*D2323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0.85040938200000005</v>
      </c>
      <c r="C2324" s="3">
        <v>4.5494550000000002E-2</v>
      </c>
      <c r="D2324" s="3">
        <v>0</v>
      </c>
      <c r="E2324" s="2">
        <f>IFERROR(INDEX(Sector_LowStack_BPT_ME!$A$2:$F$3110,MATCH(A2324,Sector_LowStack_BPT_ME!$A$2:$A$3110,0),4),0)*B2324</f>
        <v>124793.2842757918</v>
      </c>
      <c r="F2324" s="2">
        <f t="shared" si="108"/>
        <v>113070.20065505823</v>
      </c>
      <c r="G2324" s="2">
        <f>IFERROR(INDEX(Sector_LowStack_BPT_ME!$A$2:$F$3110,MATCH(A2324,Sector_LowStack_BPT_ME!$A$2:$A$3110,0),4),0)*C2324</f>
        <v>6676.0955738717657</v>
      </c>
      <c r="H2324" s="2">
        <f t="shared" si="109"/>
        <v>6048.9430221403409</v>
      </c>
      <c r="I2324" s="2">
        <f>IFERROR(INDEX(Sector_LowStack_BPT_ME!$A$2:$F$3110,MATCH(A2324,Sector_LowStack_BPT_ME!$A$2:$A$3110,0),4),0)*D2324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IFERROR(INDEX(Sector_LowStack_BPT_ME!$A$2:$F$3110,MATCH(A2325,Sector_LowStack_BPT_ME!$A$2:$A$3110,0),4),0)*B2325</f>
        <v>0</v>
      </c>
      <c r="F2325" s="2">
        <f t="shared" si="108"/>
        <v>0</v>
      </c>
      <c r="G2325" s="2">
        <f>IFERROR(INDEX(Sector_LowStack_BPT_ME!$A$2:$F$3110,MATCH(A2325,Sector_LowStack_BPT_ME!$A$2:$A$3110,0),4),0)*C2325</f>
        <v>0</v>
      </c>
      <c r="H2325" s="2">
        <f t="shared" si="109"/>
        <v>0</v>
      </c>
      <c r="I2325" s="2">
        <f>IFERROR(INDEX(Sector_LowStack_BPT_ME!$A$2:$F$3110,MATCH(A2325,Sector_LowStack_BPT_ME!$A$2:$A$3110,0),4),0)*D2325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IFERROR(INDEX(Sector_LowStack_BPT_ME!$A$2:$F$3110,MATCH(A2326,Sector_LowStack_BPT_ME!$A$2:$A$3110,0),4),0)*B2326</f>
        <v>0</v>
      </c>
      <c r="F2326" s="2">
        <f t="shared" si="108"/>
        <v>0</v>
      </c>
      <c r="G2326" s="2">
        <f>IFERROR(INDEX(Sector_LowStack_BPT_ME!$A$2:$F$3110,MATCH(A2326,Sector_LowStack_BPT_ME!$A$2:$A$3110,0),4),0)*C2326</f>
        <v>0</v>
      </c>
      <c r="H2326" s="2">
        <f t="shared" si="109"/>
        <v>0</v>
      </c>
      <c r="I2326" s="2">
        <f>IFERROR(INDEX(Sector_LowStack_BPT_ME!$A$2:$F$3110,MATCH(A2326,Sector_LowStack_BPT_ME!$A$2:$A$3110,0),4),0)*D2326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IFERROR(INDEX(Sector_LowStack_BPT_ME!$A$2:$F$3110,MATCH(A2327,Sector_LowStack_BPT_ME!$A$2:$A$3110,0),4),0)*B2327</f>
        <v>0</v>
      </c>
      <c r="F2327" s="2">
        <f t="shared" si="108"/>
        <v>0</v>
      </c>
      <c r="G2327" s="2">
        <f>IFERROR(INDEX(Sector_LowStack_BPT_ME!$A$2:$F$3110,MATCH(A2327,Sector_LowStack_BPT_ME!$A$2:$A$3110,0),4),0)*C2327</f>
        <v>0</v>
      </c>
      <c r="H2327" s="2">
        <f t="shared" si="109"/>
        <v>0</v>
      </c>
      <c r="I2327" s="2">
        <f>IFERROR(INDEX(Sector_LowStack_BPT_ME!$A$2:$F$3110,MATCH(A2327,Sector_LowStack_BPT_ME!$A$2:$A$3110,0),4),0)*D2327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8.5148101579999995</v>
      </c>
      <c r="D2328" s="3">
        <v>0</v>
      </c>
      <c r="E2328" s="2">
        <f>IFERROR(INDEX(Sector_LowStack_BPT_ME!$A$2:$F$3110,MATCH(A2328,Sector_LowStack_BPT_ME!$A$2:$A$3110,0),4),0)*B2328</f>
        <v>0</v>
      </c>
      <c r="F2328" s="2">
        <f t="shared" si="108"/>
        <v>0</v>
      </c>
      <c r="G2328" s="2">
        <f>IFERROR(INDEX(Sector_LowStack_BPT_ME!$A$2:$F$3110,MATCH(A2328,Sector_LowStack_BPT_ME!$A$2:$A$3110,0),4),0)*C2328</f>
        <v>1294226.5807843527</v>
      </c>
      <c r="H2328" s="2">
        <f t="shared" si="109"/>
        <v>1172646.9099009391</v>
      </c>
      <c r="I2328" s="2">
        <f>IFERROR(INDEX(Sector_LowStack_BPT_ME!$A$2:$F$3110,MATCH(A2328,Sector_LowStack_BPT_ME!$A$2:$A$3110,0),4),0)*D2328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IFERROR(INDEX(Sector_LowStack_BPT_ME!$A$2:$F$3110,MATCH(A2329,Sector_LowStack_BPT_ME!$A$2:$A$3110,0),4),0)*B2329</f>
        <v>0</v>
      </c>
      <c r="F2329" s="2">
        <f t="shared" si="108"/>
        <v>0</v>
      </c>
      <c r="G2329" s="2">
        <f>IFERROR(INDEX(Sector_LowStack_BPT_ME!$A$2:$F$3110,MATCH(A2329,Sector_LowStack_BPT_ME!$A$2:$A$3110,0),4),0)*C2329</f>
        <v>0</v>
      </c>
      <c r="H2329" s="2">
        <f t="shared" si="109"/>
        <v>0</v>
      </c>
      <c r="I2329" s="2">
        <f>IFERROR(INDEX(Sector_LowStack_BPT_ME!$A$2:$F$3110,MATCH(A2329,Sector_LowStack_BPT_ME!$A$2:$A$3110,0),4),0)*D2329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IFERROR(INDEX(Sector_LowStack_BPT_ME!$A$2:$F$3110,MATCH(A2330,Sector_LowStack_BPT_ME!$A$2:$A$3110,0),4),0)*B2330</f>
        <v>0</v>
      </c>
      <c r="F2330" s="2">
        <f t="shared" si="108"/>
        <v>0</v>
      </c>
      <c r="G2330" s="2">
        <f>IFERROR(INDEX(Sector_LowStack_BPT_ME!$A$2:$F$3110,MATCH(A2330,Sector_LowStack_BPT_ME!$A$2:$A$3110,0),4),0)*C2330</f>
        <v>0</v>
      </c>
      <c r="H2330" s="2">
        <f t="shared" si="109"/>
        <v>0</v>
      </c>
      <c r="I2330" s="2">
        <f>IFERROR(INDEX(Sector_LowStack_BPT_ME!$A$2:$F$3110,MATCH(A2330,Sector_LowStack_BPT_ME!$A$2:$A$3110,0),4),0)*D2330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IFERROR(INDEX(Sector_LowStack_BPT_ME!$A$2:$F$3110,MATCH(A2331,Sector_LowStack_BPT_ME!$A$2:$A$3110,0),4),0)*B2331</f>
        <v>0</v>
      </c>
      <c r="F2331" s="2">
        <f t="shared" si="108"/>
        <v>0</v>
      </c>
      <c r="G2331" s="2">
        <f>IFERROR(INDEX(Sector_LowStack_BPT_ME!$A$2:$F$3110,MATCH(A2331,Sector_LowStack_BPT_ME!$A$2:$A$3110,0),4),0)*C2331</f>
        <v>0</v>
      </c>
      <c r="H2331" s="2">
        <f t="shared" si="109"/>
        <v>0</v>
      </c>
      <c r="I2331" s="2">
        <f>IFERROR(INDEX(Sector_LowStack_BPT_ME!$A$2:$F$3110,MATCH(A2331,Sector_LowStack_BPT_ME!$A$2:$A$3110,0),4),0)*D2331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IFERROR(INDEX(Sector_LowStack_BPT_ME!$A$2:$F$3110,MATCH(A2332,Sector_LowStack_BPT_ME!$A$2:$A$3110,0),4),0)*B2332</f>
        <v>0</v>
      </c>
      <c r="F2332" s="2">
        <f t="shared" si="108"/>
        <v>0</v>
      </c>
      <c r="G2332" s="2">
        <f>IFERROR(INDEX(Sector_LowStack_BPT_ME!$A$2:$F$3110,MATCH(A2332,Sector_LowStack_BPT_ME!$A$2:$A$3110,0),4),0)*C2332</f>
        <v>0</v>
      </c>
      <c r="H2332" s="2">
        <f t="shared" si="109"/>
        <v>0</v>
      </c>
      <c r="I2332" s="2">
        <f>IFERROR(INDEX(Sector_LowStack_BPT_ME!$A$2:$F$3110,MATCH(A2332,Sector_LowStack_BPT_ME!$A$2:$A$3110,0),4),0)*D2332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IFERROR(INDEX(Sector_LowStack_BPT_ME!$A$2:$F$3110,MATCH(A2333,Sector_LowStack_BPT_ME!$A$2:$A$3110,0),4),0)*B2333</f>
        <v>0</v>
      </c>
      <c r="F2333" s="2">
        <f t="shared" si="108"/>
        <v>0</v>
      </c>
      <c r="G2333" s="2">
        <f>IFERROR(INDEX(Sector_LowStack_BPT_ME!$A$2:$F$3110,MATCH(A2333,Sector_LowStack_BPT_ME!$A$2:$A$3110,0),4),0)*C2333</f>
        <v>0</v>
      </c>
      <c r="H2333" s="2">
        <f t="shared" si="109"/>
        <v>0</v>
      </c>
      <c r="I2333" s="2">
        <f>IFERROR(INDEX(Sector_LowStack_BPT_ME!$A$2:$F$3110,MATCH(A2333,Sector_LowStack_BPT_ME!$A$2:$A$3110,0),4),0)*D2333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IFERROR(INDEX(Sector_LowStack_BPT_ME!$A$2:$F$3110,MATCH(A2334,Sector_LowStack_BPT_ME!$A$2:$A$3110,0),4),0)*B2334</f>
        <v>0</v>
      </c>
      <c r="F2334" s="2">
        <f t="shared" si="108"/>
        <v>0</v>
      </c>
      <c r="G2334" s="2">
        <f>IFERROR(INDEX(Sector_LowStack_BPT_ME!$A$2:$F$3110,MATCH(A2334,Sector_LowStack_BPT_ME!$A$2:$A$3110,0),4),0)*C2334</f>
        <v>0</v>
      </c>
      <c r="H2334" s="2">
        <f t="shared" si="109"/>
        <v>0</v>
      </c>
      <c r="I2334" s="2">
        <f>IFERROR(INDEX(Sector_LowStack_BPT_ME!$A$2:$F$3110,MATCH(A2334,Sector_LowStack_BPT_ME!$A$2:$A$3110,0),4),0)*D2334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IFERROR(INDEX(Sector_LowStack_BPT_ME!$A$2:$F$3110,MATCH(A2335,Sector_LowStack_BPT_ME!$A$2:$A$3110,0),4),0)*B2335</f>
        <v>0</v>
      </c>
      <c r="F2335" s="2">
        <f t="shared" si="108"/>
        <v>0</v>
      </c>
      <c r="G2335" s="2">
        <f>IFERROR(INDEX(Sector_LowStack_BPT_ME!$A$2:$F$3110,MATCH(A2335,Sector_LowStack_BPT_ME!$A$2:$A$3110,0),4),0)*C2335</f>
        <v>0</v>
      </c>
      <c r="H2335" s="2">
        <f t="shared" si="109"/>
        <v>0</v>
      </c>
      <c r="I2335" s="2">
        <f>IFERROR(INDEX(Sector_LowStack_BPT_ME!$A$2:$F$3110,MATCH(A2335,Sector_LowStack_BPT_ME!$A$2:$A$3110,0),4),0)*D2335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IFERROR(INDEX(Sector_LowStack_BPT_ME!$A$2:$F$3110,MATCH(A2336,Sector_LowStack_BPT_ME!$A$2:$A$3110,0),4),0)*B2336</f>
        <v>0</v>
      </c>
      <c r="F2336" s="2">
        <f t="shared" si="108"/>
        <v>0</v>
      </c>
      <c r="G2336" s="2">
        <f>IFERROR(INDEX(Sector_LowStack_BPT_ME!$A$2:$F$3110,MATCH(A2336,Sector_LowStack_BPT_ME!$A$2:$A$3110,0),4),0)*C2336</f>
        <v>0</v>
      </c>
      <c r="H2336" s="2">
        <f t="shared" si="109"/>
        <v>0</v>
      </c>
      <c r="I2336" s="2">
        <f>IFERROR(INDEX(Sector_LowStack_BPT_ME!$A$2:$F$3110,MATCH(A2336,Sector_LowStack_BPT_ME!$A$2:$A$3110,0),4),0)*D2336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IFERROR(INDEX(Sector_LowStack_BPT_ME!$A$2:$F$3110,MATCH(A2337,Sector_LowStack_BPT_ME!$A$2:$A$3110,0),4),0)*B2337</f>
        <v>0</v>
      </c>
      <c r="F2337" s="2">
        <f t="shared" si="108"/>
        <v>0</v>
      </c>
      <c r="G2337" s="2">
        <f>IFERROR(INDEX(Sector_LowStack_BPT_ME!$A$2:$F$3110,MATCH(A2337,Sector_LowStack_BPT_ME!$A$2:$A$3110,0),4),0)*C2337</f>
        <v>0</v>
      </c>
      <c r="H2337" s="2">
        <f t="shared" si="109"/>
        <v>0</v>
      </c>
      <c r="I2337" s="2">
        <f>IFERROR(INDEX(Sector_LowStack_BPT_ME!$A$2:$F$3110,MATCH(A2337,Sector_LowStack_BPT_ME!$A$2:$A$3110,0),4),0)*D2337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IFERROR(INDEX(Sector_LowStack_BPT_ME!$A$2:$F$3110,MATCH(A2338,Sector_LowStack_BPT_ME!$A$2:$A$3110,0),4),0)*B2338</f>
        <v>0</v>
      </c>
      <c r="F2338" s="2">
        <f t="shared" si="108"/>
        <v>0</v>
      </c>
      <c r="G2338" s="2">
        <f>IFERROR(INDEX(Sector_LowStack_BPT_ME!$A$2:$F$3110,MATCH(A2338,Sector_LowStack_BPT_ME!$A$2:$A$3110,0),4),0)*C2338</f>
        <v>0</v>
      </c>
      <c r="H2338" s="2">
        <f t="shared" si="109"/>
        <v>0</v>
      </c>
      <c r="I2338" s="2">
        <f>IFERROR(INDEX(Sector_LowStack_BPT_ME!$A$2:$F$3110,MATCH(A2338,Sector_LowStack_BPT_ME!$A$2:$A$3110,0),4),0)*D2338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IFERROR(INDEX(Sector_LowStack_BPT_ME!$A$2:$F$3110,MATCH(A2339,Sector_LowStack_BPT_ME!$A$2:$A$3110,0),4),0)*B2339</f>
        <v>0</v>
      </c>
      <c r="F2339" s="2">
        <f t="shared" si="108"/>
        <v>0</v>
      </c>
      <c r="G2339" s="2">
        <f>IFERROR(INDEX(Sector_LowStack_BPT_ME!$A$2:$F$3110,MATCH(A2339,Sector_LowStack_BPT_ME!$A$2:$A$3110,0),4),0)*C2339</f>
        <v>0</v>
      </c>
      <c r="H2339" s="2">
        <f t="shared" si="109"/>
        <v>0</v>
      </c>
      <c r="I2339" s="2">
        <f>IFERROR(INDEX(Sector_LowStack_BPT_ME!$A$2:$F$3110,MATCH(A2339,Sector_LowStack_BPT_ME!$A$2:$A$3110,0),4),0)*D2339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IFERROR(INDEX(Sector_LowStack_BPT_ME!$A$2:$F$3110,MATCH(A2340,Sector_LowStack_BPT_ME!$A$2:$A$3110,0),4),0)*B2340</f>
        <v>0</v>
      </c>
      <c r="F2340" s="2">
        <f t="shared" si="108"/>
        <v>0</v>
      </c>
      <c r="G2340" s="2">
        <f>IFERROR(INDEX(Sector_LowStack_BPT_ME!$A$2:$F$3110,MATCH(A2340,Sector_LowStack_BPT_ME!$A$2:$A$3110,0),4),0)*C2340</f>
        <v>0</v>
      </c>
      <c r="H2340" s="2">
        <f t="shared" si="109"/>
        <v>0</v>
      </c>
      <c r="I2340" s="2">
        <f>IFERROR(INDEX(Sector_LowStack_BPT_ME!$A$2:$F$3110,MATCH(A2340,Sector_LowStack_BPT_ME!$A$2:$A$3110,0),4),0)*D2340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IFERROR(INDEX(Sector_LowStack_BPT_ME!$A$2:$F$3110,MATCH(A2341,Sector_LowStack_BPT_ME!$A$2:$A$3110,0),4),0)*B2341</f>
        <v>0</v>
      </c>
      <c r="F2341" s="2">
        <f t="shared" si="108"/>
        <v>0</v>
      </c>
      <c r="G2341" s="2">
        <f>IFERROR(INDEX(Sector_LowStack_BPT_ME!$A$2:$F$3110,MATCH(A2341,Sector_LowStack_BPT_ME!$A$2:$A$3110,0),4),0)*C2341</f>
        <v>0</v>
      </c>
      <c r="H2341" s="2">
        <f t="shared" si="109"/>
        <v>0</v>
      </c>
      <c r="I2341" s="2">
        <f>IFERROR(INDEX(Sector_LowStack_BPT_ME!$A$2:$F$3110,MATCH(A2341,Sector_LowStack_BPT_ME!$A$2:$A$3110,0),4),0)*D2341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IFERROR(INDEX(Sector_LowStack_BPT_ME!$A$2:$F$3110,MATCH(A2342,Sector_LowStack_BPT_ME!$A$2:$A$3110,0),4),0)*B2342</f>
        <v>0</v>
      </c>
      <c r="F2342" s="2">
        <f t="shared" si="108"/>
        <v>0</v>
      </c>
      <c r="G2342" s="2">
        <f>IFERROR(INDEX(Sector_LowStack_BPT_ME!$A$2:$F$3110,MATCH(A2342,Sector_LowStack_BPT_ME!$A$2:$A$3110,0),4),0)*C2342</f>
        <v>0</v>
      </c>
      <c r="H2342" s="2">
        <f t="shared" si="109"/>
        <v>0</v>
      </c>
      <c r="I2342" s="2">
        <f>IFERROR(INDEX(Sector_LowStack_BPT_ME!$A$2:$F$3110,MATCH(A2342,Sector_LowStack_BPT_ME!$A$2:$A$3110,0),4),0)*D2342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IFERROR(INDEX(Sector_LowStack_BPT_ME!$A$2:$F$3110,MATCH(A2343,Sector_LowStack_BPT_ME!$A$2:$A$3110,0),4),0)*B2343</f>
        <v>0</v>
      </c>
      <c r="F2343" s="2">
        <f t="shared" si="108"/>
        <v>0</v>
      </c>
      <c r="G2343" s="2">
        <f>IFERROR(INDEX(Sector_LowStack_BPT_ME!$A$2:$F$3110,MATCH(A2343,Sector_LowStack_BPT_ME!$A$2:$A$3110,0),4),0)*C2343</f>
        <v>0</v>
      </c>
      <c r="H2343" s="2">
        <f t="shared" si="109"/>
        <v>0</v>
      </c>
      <c r="I2343" s="2">
        <f>IFERROR(INDEX(Sector_LowStack_BPT_ME!$A$2:$F$3110,MATCH(A2343,Sector_LowStack_BPT_ME!$A$2:$A$3110,0),4),0)*D2343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IFERROR(INDEX(Sector_LowStack_BPT_ME!$A$2:$F$3110,MATCH(A2344,Sector_LowStack_BPT_ME!$A$2:$A$3110,0),4),0)*B2344</f>
        <v>0</v>
      </c>
      <c r="F2344" s="2">
        <f t="shared" si="108"/>
        <v>0</v>
      </c>
      <c r="G2344" s="2">
        <f>IFERROR(INDEX(Sector_LowStack_BPT_ME!$A$2:$F$3110,MATCH(A2344,Sector_LowStack_BPT_ME!$A$2:$A$3110,0),4),0)*C2344</f>
        <v>0</v>
      </c>
      <c r="H2344" s="2">
        <f t="shared" si="109"/>
        <v>0</v>
      </c>
      <c r="I2344" s="2">
        <f>IFERROR(INDEX(Sector_LowStack_BPT_ME!$A$2:$F$3110,MATCH(A2344,Sector_LowStack_BPT_ME!$A$2:$A$3110,0),4),0)*D2344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IFERROR(INDEX(Sector_LowStack_BPT_ME!$A$2:$F$3110,MATCH(A2345,Sector_LowStack_BPT_ME!$A$2:$A$3110,0),4),0)*B2345</f>
        <v>0</v>
      </c>
      <c r="F2345" s="2">
        <f t="shared" si="108"/>
        <v>0</v>
      </c>
      <c r="G2345" s="2">
        <f>IFERROR(INDEX(Sector_LowStack_BPT_ME!$A$2:$F$3110,MATCH(A2345,Sector_LowStack_BPT_ME!$A$2:$A$3110,0),4),0)*C2345</f>
        <v>0</v>
      </c>
      <c r="H2345" s="2">
        <f t="shared" si="109"/>
        <v>0</v>
      </c>
      <c r="I2345" s="2">
        <f>IFERROR(INDEX(Sector_LowStack_BPT_ME!$A$2:$F$3110,MATCH(A2345,Sector_LowStack_BPT_ME!$A$2:$A$3110,0),4),0)*D2345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IFERROR(INDEX(Sector_LowStack_BPT_ME!$A$2:$F$3110,MATCH(A2346,Sector_LowStack_BPT_ME!$A$2:$A$3110,0),4),0)*B2346</f>
        <v>0</v>
      </c>
      <c r="F2346" s="2">
        <f t="shared" si="108"/>
        <v>0</v>
      </c>
      <c r="G2346" s="2">
        <f>IFERROR(INDEX(Sector_LowStack_BPT_ME!$A$2:$F$3110,MATCH(A2346,Sector_LowStack_BPT_ME!$A$2:$A$3110,0),4),0)*C2346</f>
        <v>0</v>
      </c>
      <c r="H2346" s="2">
        <f t="shared" si="109"/>
        <v>0</v>
      </c>
      <c r="I2346" s="2">
        <f>IFERROR(INDEX(Sector_LowStack_BPT_ME!$A$2:$F$3110,MATCH(A2346,Sector_LowStack_BPT_ME!$A$2:$A$3110,0),4),0)*D2346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IFERROR(INDEX(Sector_LowStack_BPT_ME!$A$2:$F$3110,MATCH(A2347,Sector_LowStack_BPT_ME!$A$2:$A$3110,0),4),0)*B2347</f>
        <v>0</v>
      </c>
      <c r="F2347" s="2">
        <f t="shared" si="108"/>
        <v>0</v>
      </c>
      <c r="G2347" s="2">
        <f>IFERROR(INDEX(Sector_LowStack_BPT_ME!$A$2:$F$3110,MATCH(A2347,Sector_LowStack_BPT_ME!$A$2:$A$3110,0),4),0)*C2347</f>
        <v>0</v>
      </c>
      <c r="H2347" s="2">
        <f t="shared" si="109"/>
        <v>0</v>
      </c>
      <c r="I2347" s="2">
        <f>IFERROR(INDEX(Sector_LowStack_BPT_ME!$A$2:$F$3110,MATCH(A2347,Sector_LowStack_BPT_ME!$A$2:$A$3110,0),4),0)*D2347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IFERROR(INDEX(Sector_LowStack_BPT_ME!$A$2:$F$3110,MATCH(A2348,Sector_LowStack_BPT_ME!$A$2:$A$3110,0),4),0)*B2348</f>
        <v>0</v>
      </c>
      <c r="F2348" s="2">
        <f t="shared" si="108"/>
        <v>0</v>
      </c>
      <c r="G2348" s="2">
        <f>IFERROR(INDEX(Sector_LowStack_BPT_ME!$A$2:$F$3110,MATCH(A2348,Sector_LowStack_BPT_ME!$A$2:$A$3110,0),4),0)*C2348</f>
        <v>0</v>
      </c>
      <c r="H2348" s="2">
        <f t="shared" si="109"/>
        <v>0</v>
      </c>
      <c r="I2348" s="2">
        <f>IFERROR(INDEX(Sector_LowStack_BPT_ME!$A$2:$F$3110,MATCH(A2348,Sector_LowStack_BPT_ME!$A$2:$A$3110,0),4),0)*D2348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IFERROR(INDEX(Sector_LowStack_BPT_ME!$A$2:$F$3110,MATCH(A2349,Sector_LowStack_BPT_ME!$A$2:$A$3110,0),4),0)*B2349</f>
        <v>0</v>
      </c>
      <c r="F2349" s="2">
        <f t="shared" si="108"/>
        <v>0</v>
      </c>
      <c r="G2349" s="2">
        <f>IFERROR(INDEX(Sector_LowStack_BPT_ME!$A$2:$F$3110,MATCH(A2349,Sector_LowStack_BPT_ME!$A$2:$A$3110,0),4),0)*C2349</f>
        <v>0</v>
      </c>
      <c r="H2349" s="2">
        <f t="shared" si="109"/>
        <v>0</v>
      </c>
      <c r="I2349" s="2">
        <f>IFERROR(INDEX(Sector_LowStack_BPT_ME!$A$2:$F$3110,MATCH(A2349,Sector_LowStack_BPT_ME!$A$2:$A$3110,0),4),0)*D2349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IFERROR(INDEX(Sector_LowStack_BPT_ME!$A$2:$F$3110,MATCH(A2350,Sector_LowStack_BPT_ME!$A$2:$A$3110,0),4),0)*B2350</f>
        <v>0</v>
      </c>
      <c r="F2350" s="2">
        <f t="shared" si="108"/>
        <v>0</v>
      </c>
      <c r="G2350" s="2">
        <f>IFERROR(INDEX(Sector_LowStack_BPT_ME!$A$2:$F$3110,MATCH(A2350,Sector_LowStack_BPT_ME!$A$2:$A$3110,0),4),0)*C2350</f>
        <v>0</v>
      </c>
      <c r="H2350" s="2">
        <f t="shared" si="109"/>
        <v>0</v>
      </c>
      <c r="I2350" s="2">
        <f>IFERROR(INDEX(Sector_LowStack_BPT_ME!$A$2:$F$3110,MATCH(A2350,Sector_LowStack_BPT_ME!$A$2:$A$3110,0),4),0)*D2350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IFERROR(INDEX(Sector_LowStack_BPT_ME!$A$2:$F$3110,MATCH(A2351,Sector_LowStack_BPT_ME!$A$2:$A$3110,0),4),0)*B2351</f>
        <v>0</v>
      </c>
      <c r="F2351" s="2">
        <f t="shared" si="108"/>
        <v>0</v>
      </c>
      <c r="G2351" s="2">
        <f>IFERROR(INDEX(Sector_LowStack_BPT_ME!$A$2:$F$3110,MATCH(A2351,Sector_LowStack_BPT_ME!$A$2:$A$3110,0),4),0)*C2351</f>
        <v>0</v>
      </c>
      <c r="H2351" s="2">
        <f t="shared" si="109"/>
        <v>0</v>
      </c>
      <c r="I2351" s="2">
        <f>IFERROR(INDEX(Sector_LowStack_BPT_ME!$A$2:$F$3110,MATCH(A2351,Sector_LowStack_BPT_ME!$A$2:$A$3110,0),4),0)*D2351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IFERROR(INDEX(Sector_LowStack_BPT_ME!$A$2:$F$3110,MATCH(A2352,Sector_LowStack_BPT_ME!$A$2:$A$3110,0),4),0)*B2352</f>
        <v>0</v>
      </c>
      <c r="F2352" s="2">
        <f t="shared" si="108"/>
        <v>0</v>
      </c>
      <c r="G2352" s="2">
        <f>IFERROR(INDEX(Sector_LowStack_BPT_ME!$A$2:$F$3110,MATCH(A2352,Sector_LowStack_BPT_ME!$A$2:$A$3110,0),4),0)*C2352</f>
        <v>0</v>
      </c>
      <c r="H2352" s="2">
        <f t="shared" si="109"/>
        <v>0</v>
      </c>
      <c r="I2352" s="2">
        <f>IFERROR(INDEX(Sector_LowStack_BPT_ME!$A$2:$F$3110,MATCH(A2352,Sector_LowStack_BPT_ME!$A$2:$A$3110,0),4),0)*D2352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IFERROR(INDEX(Sector_LowStack_BPT_ME!$A$2:$F$3110,MATCH(A2353,Sector_LowStack_BPT_ME!$A$2:$A$3110,0),4),0)*B2353</f>
        <v>0</v>
      </c>
      <c r="F2353" s="2">
        <f t="shared" si="108"/>
        <v>0</v>
      </c>
      <c r="G2353" s="2">
        <f>IFERROR(INDEX(Sector_LowStack_BPT_ME!$A$2:$F$3110,MATCH(A2353,Sector_LowStack_BPT_ME!$A$2:$A$3110,0),4),0)*C2353</f>
        <v>0</v>
      </c>
      <c r="H2353" s="2">
        <f t="shared" si="109"/>
        <v>0</v>
      </c>
      <c r="I2353" s="2">
        <f>IFERROR(INDEX(Sector_LowStack_BPT_ME!$A$2:$F$3110,MATCH(A2353,Sector_LowStack_BPT_ME!$A$2:$A$3110,0),4),0)*D2353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IFERROR(INDEX(Sector_LowStack_BPT_ME!$A$2:$F$3110,MATCH(A2354,Sector_LowStack_BPT_ME!$A$2:$A$3110,0),4),0)*B2354</f>
        <v>0</v>
      </c>
      <c r="F2354" s="2">
        <f t="shared" si="108"/>
        <v>0</v>
      </c>
      <c r="G2354" s="2">
        <f>IFERROR(INDEX(Sector_LowStack_BPT_ME!$A$2:$F$3110,MATCH(A2354,Sector_LowStack_BPT_ME!$A$2:$A$3110,0),4),0)*C2354</f>
        <v>0</v>
      </c>
      <c r="H2354" s="2">
        <f t="shared" si="109"/>
        <v>0</v>
      </c>
      <c r="I2354" s="2">
        <f>IFERROR(INDEX(Sector_LowStack_BPT_ME!$A$2:$F$3110,MATCH(A2354,Sector_LowStack_BPT_ME!$A$2:$A$3110,0),4),0)*D2354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IFERROR(INDEX(Sector_LowStack_BPT_ME!$A$2:$F$3110,MATCH(A2355,Sector_LowStack_BPT_ME!$A$2:$A$3110,0),4),0)*B2355</f>
        <v>0</v>
      </c>
      <c r="F2355" s="2">
        <f t="shared" si="108"/>
        <v>0</v>
      </c>
      <c r="G2355" s="2">
        <f>IFERROR(INDEX(Sector_LowStack_BPT_ME!$A$2:$F$3110,MATCH(A2355,Sector_LowStack_BPT_ME!$A$2:$A$3110,0),4),0)*C2355</f>
        <v>0</v>
      </c>
      <c r="H2355" s="2">
        <f t="shared" si="109"/>
        <v>0</v>
      </c>
      <c r="I2355" s="2">
        <f>IFERROR(INDEX(Sector_LowStack_BPT_ME!$A$2:$F$3110,MATCH(A2355,Sector_LowStack_BPT_ME!$A$2:$A$3110,0),4),0)*D2355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IFERROR(INDEX(Sector_LowStack_BPT_ME!$A$2:$F$3110,MATCH(A2356,Sector_LowStack_BPT_ME!$A$2:$A$3110,0),4),0)*B2356</f>
        <v>0</v>
      </c>
      <c r="F2356" s="2">
        <f t="shared" si="108"/>
        <v>0</v>
      </c>
      <c r="G2356" s="2">
        <f>IFERROR(INDEX(Sector_LowStack_BPT_ME!$A$2:$F$3110,MATCH(A2356,Sector_LowStack_BPT_ME!$A$2:$A$3110,0),4),0)*C2356</f>
        <v>0</v>
      </c>
      <c r="H2356" s="2">
        <f t="shared" si="109"/>
        <v>0</v>
      </c>
      <c r="I2356" s="2">
        <f>IFERROR(INDEX(Sector_LowStack_BPT_ME!$A$2:$F$3110,MATCH(A2356,Sector_LowStack_BPT_ME!$A$2:$A$3110,0),4),0)*D2356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IFERROR(INDEX(Sector_LowStack_BPT_ME!$A$2:$F$3110,MATCH(A2357,Sector_LowStack_BPT_ME!$A$2:$A$3110,0),4),0)*B2357</f>
        <v>0</v>
      </c>
      <c r="F2357" s="2">
        <f t="shared" si="108"/>
        <v>0</v>
      </c>
      <c r="G2357" s="2">
        <f>IFERROR(INDEX(Sector_LowStack_BPT_ME!$A$2:$F$3110,MATCH(A2357,Sector_LowStack_BPT_ME!$A$2:$A$3110,0),4),0)*C2357</f>
        <v>0</v>
      </c>
      <c r="H2357" s="2">
        <f t="shared" si="109"/>
        <v>0</v>
      </c>
      <c r="I2357" s="2">
        <f>IFERROR(INDEX(Sector_LowStack_BPT_ME!$A$2:$F$3110,MATCH(A2357,Sector_LowStack_BPT_ME!$A$2:$A$3110,0),4),0)*D2357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IFERROR(INDEX(Sector_LowStack_BPT_ME!$A$2:$F$3110,MATCH(A2358,Sector_LowStack_BPT_ME!$A$2:$A$3110,0),4),0)*B2358</f>
        <v>0</v>
      </c>
      <c r="F2358" s="2">
        <f t="shared" si="108"/>
        <v>0</v>
      </c>
      <c r="G2358" s="2">
        <f>IFERROR(INDEX(Sector_LowStack_BPT_ME!$A$2:$F$3110,MATCH(A2358,Sector_LowStack_BPT_ME!$A$2:$A$3110,0),4),0)*C2358</f>
        <v>0</v>
      </c>
      <c r="H2358" s="2">
        <f t="shared" si="109"/>
        <v>0</v>
      </c>
      <c r="I2358" s="2">
        <f>IFERROR(INDEX(Sector_LowStack_BPT_ME!$A$2:$F$3110,MATCH(A2358,Sector_LowStack_BPT_ME!$A$2:$A$3110,0),4),0)*D2358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IFERROR(INDEX(Sector_LowStack_BPT_ME!$A$2:$F$3110,MATCH(A2359,Sector_LowStack_BPT_ME!$A$2:$A$3110,0),4),0)*B2359</f>
        <v>0</v>
      </c>
      <c r="F2359" s="2">
        <f t="shared" si="108"/>
        <v>0</v>
      </c>
      <c r="G2359" s="2">
        <f>IFERROR(INDEX(Sector_LowStack_BPT_ME!$A$2:$F$3110,MATCH(A2359,Sector_LowStack_BPT_ME!$A$2:$A$3110,0),4),0)*C2359</f>
        <v>0</v>
      </c>
      <c r="H2359" s="2">
        <f t="shared" si="109"/>
        <v>0</v>
      </c>
      <c r="I2359" s="2">
        <f>IFERROR(INDEX(Sector_LowStack_BPT_ME!$A$2:$F$3110,MATCH(A2359,Sector_LowStack_BPT_ME!$A$2:$A$3110,0),4),0)*D2359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IFERROR(INDEX(Sector_LowStack_BPT_ME!$A$2:$F$3110,MATCH(A2360,Sector_LowStack_BPT_ME!$A$2:$A$3110,0),4),0)*B2360</f>
        <v>0</v>
      </c>
      <c r="F2360" s="2">
        <f t="shared" si="108"/>
        <v>0</v>
      </c>
      <c r="G2360" s="2">
        <f>IFERROR(INDEX(Sector_LowStack_BPT_ME!$A$2:$F$3110,MATCH(A2360,Sector_LowStack_BPT_ME!$A$2:$A$3110,0),4),0)*C2360</f>
        <v>0</v>
      </c>
      <c r="H2360" s="2">
        <f t="shared" si="109"/>
        <v>0</v>
      </c>
      <c r="I2360" s="2">
        <f>IFERROR(INDEX(Sector_LowStack_BPT_ME!$A$2:$F$3110,MATCH(A2360,Sector_LowStack_BPT_ME!$A$2:$A$3110,0),4),0)*D2360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IFERROR(INDEX(Sector_LowStack_BPT_ME!$A$2:$F$3110,MATCH(A2361,Sector_LowStack_BPT_ME!$A$2:$A$3110,0),4),0)*B2361</f>
        <v>0</v>
      </c>
      <c r="F2361" s="2">
        <f t="shared" si="108"/>
        <v>0</v>
      </c>
      <c r="G2361" s="2">
        <f>IFERROR(INDEX(Sector_LowStack_BPT_ME!$A$2:$F$3110,MATCH(A2361,Sector_LowStack_BPT_ME!$A$2:$A$3110,0),4),0)*C2361</f>
        <v>0</v>
      </c>
      <c r="H2361" s="2">
        <f t="shared" si="109"/>
        <v>0</v>
      </c>
      <c r="I2361" s="2">
        <f>IFERROR(INDEX(Sector_LowStack_BPT_ME!$A$2:$F$3110,MATCH(A2361,Sector_LowStack_BPT_ME!$A$2:$A$3110,0),4),0)*D2361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IFERROR(INDEX(Sector_LowStack_BPT_ME!$A$2:$F$3110,MATCH(A2362,Sector_LowStack_BPT_ME!$A$2:$A$3110,0),4),0)*B2362</f>
        <v>0</v>
      </c>
      <c r="F2362" s="2">
        <f t="shared" si="108"/>
        <v>0</v>
      </c>
      <c r="G2362" s="2">
        <f>IFERROR(INDEX(Sector_LowStack_BPT_ME!$A$2:$F$3110,MATCH(A2362,Sector_LowStack_BPT_ME!$A$2:$A$3110,0),4),0)*C2362</f>
        <v>0</v>
      </c>
      <c r="H2362" s="2">
        <f t="shared" si="109"/>
        <v>0</v>
      </c>
      <c r="I2362" s="2">
        <f>IFERROR(INDEX(Sector_LowStack_BPT_ME!$A$2:$F$3110,MATCH(A2362,Sector_LowStack_BPT_ME!$A$2:$A$3110,0),4),0)*D2362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IFERROR(INDEX(Sector_LowStack_BPT_ME!$A$2:$F$3110,MATCH(A2363,Sector_LowStack_BPT_ME!$A$2:$A$3110,0),4),0)*B2363</f>
        <v>0</v>
      </c>
      <c r="F2363" s="2">
        <f t="shared" si="108"/>
        <v>0</v>
      </c>
      <c r="G2363" s="2">
        <f>IFERROR(INDEX(Sector_LowStack_BPT_ME!$A$2:$F$3110,MATCH(A2363,Sector_LowStack_BPT_ME!$A$2:$A$3110,0),4),0)*C2363</f>
        <v>0</v>
      </c>
      <c r="H2363" s="2">
        <f t="shared" si="109"/>
        <v>0</v>
      </c>
      <c r="I2363" s="2">
        <f>IFERROR(INDEX(Sector_LowStack_BPT_ME!$A$2:$F$3110,MATCH(A2363,Sector_LowStack_BPT_ME!$A$2:$A$3110,0),4),0)*D2363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IFERROR(INDEX(Sector_LowStack_BPT_ME!$A$2:$F$3110,MATCH(A2364,Sector_LowStack_BPT_ME!$A$2:$A$3110,0),4),0)*B2364</f>
        <v>0</v>
      </c>
      <c r="F2364" s="2">
        <f t="shared" si="108"/>
        <v>0</v>
      </c>
      <c r="G2364" s="2">
        <f>IFERROR(INDEX(Sector_LowStack_BPT_ME!$A$2:$F$3110,MATCH(A2364,Sector_LowStack_BPT_ME!$A$2:$A$3110,0),4),0)*C2364</f>
        <v>0</v>
      </c>
      <c r="H2364" s="2">
        <f t="shared" si="109"/>
        <v>0</v>
      </c>
      <c r="I2364" s="2">
        <f>IFERROR(INDEX(Sector_LowStack_BPT_ME!$A$2:$F$3110,MATCH(A2364,Sector_LowStack_BPT_ME!$A$2:$A$3110,0),4),0)*D2364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IFERROR(INDEX(Sector_LowStack_BPT_ME!$A$2:$F$3110,MATCH(A2365,Sector_LowStack_BPT_ME!$A$2:$A$3110,0),4),0)*B2365</f>
        <v>0</v>
      </c>
      <c r="F2365" s="2">
        <f t="shared" si="108"/>
        <v>0</v>
      </c>
      <c r="G2365" s="2">
        <f>IFERROR(INDEX(Sector_LowStack_BPT_ME!$A$2:$F$3110,MATCH(A2365,Sector_LowStack_BPT_ME!$A$2:$A$3110,0),4),0)*C2365</f>
        <v>0</v>
      </c>
      <c r="H2365" s="2">
        <f t="shared" si="109"/>
        <v>0</v>
      </c>
      <c r="I2365" s="2">
        <f>IFERROR(INDEX(Sector_LowStack_BPT_ME!$A$2:$F$3110,MATCH(A2365,Sector_LowStack_BPT_ME!$A$2:$A$3110,0),4),0)*D2365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IFERROR(INDEX(Sector_LowStack_BPT_ME!$A$2:$F$3110,MATCH(A2366,Sector_LowStack_BPT_ME!$A$2:$A$3110,0),4),0)*B2366</f>
        <v>0</v>
      </c>
      <c r="F2366" s="2">
        <f t="shared" si="108"/>
        <v>0</v>
      </c>
      <c r="G2366" s="2">
        <f>IFERROR(INDEX(Sector_LowStack_BPT_ME!$A$2:$F$3110,MATCH(A2366,Sector_LowStack_BPT_ME!$A$2:$A$3110,0),4),0)*C2366</f>
        <v>0</v>
      </c>
      <c r="H2366" s="2">
        <f t="shared" si="109"/>
        <v>0</v>
      </c>
      <c r="I2366" s="2">
        <f>IFERROR(INDEX(Sector_LowStack_BPT_ME!$A$2:$F$3110,MATCH(A2366,Sector_LowStack_BPT_ME!$A$2:$A$3110,0),4),0)*D2366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IFERROR(INDEX(Sector_LowStack_BPT_ME!$A$2:$F$3110,MATCH(A2367,Sector_LowStack_BPT_ME!$A$2:$A$3110,0),4),0)*B2367</f>
        <v>0</v>
      </c>
      <c r="F2367" s="2">
        <f t="shared" si="108"/>
        <v>0</v>
      </c>
      <c r="G2367" s="2">
        <f>IFERROR(INDEX(Sector_LowStack_BPT_ME!$A$2:$F$3110,MATCH(A2367,Sector_LowStack_BPT_ME!$A$2:$A$3110,0),4),0)*C2367</f>
        <v>0</v>
      </c>
      <c r="H2367" s="2">
        <f t="shared" si="109"/>
        <v>0</v>
      </c>
      <c r="I2367" s="2">
        <f>IFERROR(INDEX(Sector_LowStack_BPT_ME!$A$2:$F$3110,MATCH(A2367,Sector_LowStack_BPT_ME!$A$2:$A$3110,0),4),0)*D2367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IFERROR(INDEX(Sector_LowStack_BPT_ME!$A$2:$F$3110,MATCH(A2368,Sector_LowStack_BPT_ME!$A$2:$A$3110,0),4),0)*B2368</f>
        <v>0</v>
      </c>
      <c r="F2368" s="2">
        <f t="shared" si="108"/>
        <v>0</v>
      </c>
      <c r="G2368" s="2">
        <f>IFERROR(INDEX(Sector_LowStack_BPT_ME!$A$2:$F$3110,MATCH(A2368,Sector_LowStack_BPT_ME!$A$2:$A$3110,0),4),0)*C2368</f>
        <v>0</v>
      </c>
      <c r="H2368" s="2">
        <f t="shared" si="109"/>
        <v>0</v>
      </c>
      <c r="I2368" s="2">
        <f>IFERROR(INDEX(Sector_LowStack_BPT_ME!$A$2:$F$3110,MATCH(A2368,Sector_LowStack_BPT_ME!$A$2:$A$3110,0),4),0)*D2368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IFERROR(INDEX(Sector_LowStack_BPT_ME!$A$2:$F$3110,MATCH(A2369,Sector_LowStack_BPT_ME!$A$2:$A$3110,0),4),0)*B2369</f>
        <v>0</v>
      </c>
      <c r="F2369" s="2">
        <f t="shared" si="108"/>
        <v>0</v>
      </c>
      <c r="G2369" s="2">
        <f>IFERROR(INDEX(Sector_LowStack_BPT_ME!$A$2:$F$3110,MATCH(A2369,Sector_LowStack_BPT_ME!$A$2:$A$3110,0),4),0)*C2369</f>
        <v>0</v>
      </c>
      <c r="H2369" s="2">
        <f t="shared" si="109"/>
        <v>0</v>
      </c>
      <c r="I2369" s="2">
        <f>IFERROR(INDEX(Sector_LowStack_BPT_ME!$A$2:$F$3110,MATCH(A2369,Sector_LowStack_BPT_ME!$A$2:$A$3110,0),4),0)*D2369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IFERROR(INDEX(Sector_LowStack_BPT_ME!$A$2:$F$3110,MATCH(A2370,Sector_LowStack_BPT_ME!$A$2:$A$3110,0),4),0)*B2370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IFERROR(INDEX(Sector_LowStack_BPT_ME!$A$2:$F$3110,MATCH(A2370,Sector_LowStack_BPT_ME!$A$2:$A$3110,0),4),0)*C2370</f>
        <v>0</v>
      </c>
      <c r="H2370" s="2">
        <f t="shared" si="109"/>
        <v>0</v>
      </c>
      <c r="I2370" s="2">
        <f>IFERROR(INDEX(Sector_LowStack_BPT_ME!$A$2:$F$3110,MATCH(A2370,Sector_LowStack_BPT_ME!$A$2:$A$3110,0),4),0)*D2370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IFERROR(INDEX(Sector_LowStack_BPT_ME!$A$2:$F$3110,MATCH(A2371,Sector_LowStack_BPT_ME!$A$2:$A$3110,0),4),0)*B2371</f>
        <v>0</v>
      </c>
      <c r="F2371" s="2">
        <f t="shared" si="111"/>
        <v>0</v>
      </c>
      <c r="G2371" s="2">
        <f>IFERROR(INDEX(Sector_LowStack_BPT_ME!$A$2:$F$3110,MATCH(A2371,Sector_LowStack_BPT_ME!$A$2:$A$3110,0),4),0)*C2371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IFERROR(INDEX(Sector_LowStack_BPT_ME!$A$2:$F$3110,MATCH(A2371,Sector_LowStack_BPT_ME!$A$2:$A$3110,0),4),0)*D2371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IFERROR(INDEX(Sector_LowStack_BPT_ME!$A$2:$F$3110,MATCH(A2372,Sector_LowStack_BPT_ME!$A$2:$A$3110,0),4),0)*B2372</f>
        <v>0</v>
      </c>
      <c r="F2372" s="2">
        <f t="shared" si="111"/>
        <v>0</v>
      </c>
      <c r="G2372" s="2">
        <f>IFERROR(INDEX(Sector_LowStack_BPT_ME!$A$2:$F$3110,MATCH(A2372,Sector_LowStack_BPT_ME!$A$2:$A$3110,0),4),0)*C2372</f>
        <v>0</v>
      </c>
      <c r="H2372" s="2">
        <f t="shared" si="112"/>
        <v>0</v>
      </c>
      <c r="I2372" s="2">
        <f>IFERROR(INDEX(Sector_LowStack_BPT_ME!$A$2:$F$3110,MATCH(A2372,Sector_LowStack_BPT_ME!$A$2:$A$3110,0),4),0)*D2372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IFERROR(INDEX(Sector_LowStack_BPT_ME!$A$2:$F$3110,MATCH(A2373,Sector_LowStack_BPT_ME!$A$2:$A$3110,0),4),0)*B2373</f>
        <v>0</v>
      </c>
      <c r="F2373" s="2">
        <f t="shared" si="111"/>
        <v>0</v>
      </c>
      <c r="G2373" s="2">
        <f>IFERROR(INDEX(Sector_LowStack_BPT_ME!$A$2:$F$3110,MATCH(A2373,Sector_LowStack_BPT_ME!$A$2:$A$3110,0),4),0)*C2373</f>
        <v>0</v>
      </c>
      <c r="H2373" s="2">
        <f t="shared" si="112"/>
        <v>0</v>
      </c>
      <c r="I2373" s="2">
        <f>IFERROR(INDEX(Sector_LowStack_BPT_ME!$A$2:$F$3110,MATCH(A2373,Sector_LowStack_BPT_ME!$A$2:$A$3110,0),4),0)*D2373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IFERROR(INDEX(Sector_LowStack_BPT_ME!$A$2:$F$3110,MATCH(A2374,Sector_LowStack_BPT_ME!$A$2:$A$3110,0),4),0)*B2374</f>
        <v>0</v>
      </c>
      <c r="F2374" s="2">
        <f t="shared" si="111"/>
        <v>0</v>
      </c>
      <c r="G2374" s="2">
        <f>IFERROR(INDEX(Sector_LowStack_BPT_ME!$A$2:$F$3110,MATCH(A2374,Sector_LowStack_BPT_ME!$A$2:$A$3110,0),4),0)*C2374</f>
        <v>0</v>
      </c>
      <c r="H2374" s="2">
        <f t="shared" si="112"/>
        <v>0</v>
      </c>
      <c r="I2374" s="2">
        <f>IFERROR(INDEX(Sector_LowStack_BPT_ME!$A$2:$F$3110,MATCH(A2374,Sector_LowStack_BPT_ME!$A$2:$A$3110,0),4),0)*D2374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IFERROR(INDEX(Sector_LowStack_BPT_ME!$A$2:$F$3110,MATCH(A2375,Sector_LowStack_BPT_ME!$A$2:$A$3110,0),4),0)*B2375</f>
        <v>0</v>
      </c>
      <c r="F2375" s="2">
        <f t="shared" si="111"/>
        <v>0</v>
      </c>
      <c r="G2375" s="2">
        <f>IFERROR(INDEX(Sector_LowStack_BPT_ME!$A$2:$F$3110,MATCH(A2375,Sector_LowStack_BPT_ME!$A$2:$A$3110,0),4),0)*C2375</f>
        <v>0</v>
      </c>
      <c r="H2375" s="2">
        <f t="shared" si="112"/>
        <v>0</v>
      </c>
      <c r="I2375" s="2">
        <f>IFERROR(INDEX(Sector_LowStack_BPT_ME!$A$2:$F$3110,MATCH(A2375,Sector_LowStack_BPT_ME!$A$2:$A$3110,0),4),0)*D2375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IFERROR(INDEX(Sector_LowStack_BPT_ME!$A$2:$F$3110,MATCH(A2376,Sector_LowStack_BPT_ME!$A$2:$A$3110,0),4),0)*B2376</f>
        <v>0</v>
      </c>
      <c r="F2376" s="2">
        <f t="shared" si="111"/>
        <v>0</v>
      </c>
      <c r="G2376" s="2">
        <f>IFERROR(INDEX(Sector_LowStack_BPT_ME!$A$2:$F$3110,MATCH(A2376,Sector_LowStack_BPT_ME!$A$2:$A$3110,0),4),0)*C2376</f>
        <v>0</v>
      </c>
      <c r="H2376" s="2">
        <f t="shared" si="112"/>
        <v>0</v>
      </c>
      <c r="I2376" s="2">
        <f>IFERROR(INDEX(Sector_LowStack_BPT_ME!$A$2:$F$3110,MATCH(A2376,Sector_LowStack_BPT_ME!$A$2:$A$3110,0),4),0)*D2376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IFERROR(INDEX(Sector_LowStack_BPT_ME!$A$2:$F$3110,MATCH(A2377,Sector_LowStack_BPT_ME!$A$2:$A$3110,0),4),0)*B2377</f>
        <v>0</v>
      </c>
      <c r="F2377" s="2">
        <f t="shared" si="111"/>
        <v>0</v>
      </c>
      <c r="G2377" s="2">
        <f>IFERROR(INDEX(Sector_LowStack_BPT_ME!$A$2:$F$3110,MATCH(A2377,Sector_LowStack_BPT_ME!$A$2:$A$3110,0),4),0)*C2377</f>
        <v>0</v>
      </c>
      <c r="H2377" s="2">
        <f t="shared" si="112"/>
        <v>0</v>
      </c>
      <c r="I2377" s="2">
        <f>IFERROR(INDEX(Sector_LowStack_BPT_ME!$A$2:$F$3110,MATCH(A2377,Sector_LowStack_BPT_ME!$A$2:$A$3110,0),4),0)*D2377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IFERROR(INDEX(Sector_LowStack_BPT_ME!$A$2:$F$3110,MATCH(A2378,Sector_LowStack_BPT_ME!$A$2:$A$3110,0),4),0)*B2378</f>
        <v>0</v>
      </c>
      <c r="F2378" s="2">
        <f t="shared" si="111"/>
        <v>0</v>
      </c>
      <c r="G2378" s="2">
        <f>IFERROR(INDEX(Sector_LowStack_BPT_ME!$A$2:$F$3110,MATCH(A2378,Sector_LowStack_BPT_ME!$A$2:$A$3110,0),4),0)*C2378</f>
        <v>0</v>
      </c>
      <c r="H2378" s="2">
        <f t="shared" si="112"/>
        <v>0</v>
      </c>
      <c r="I2378" s="2">
        <f>IFERROR(INDEX(Sector_LowStack_BPT_ME!$A$2:$F$3110,MATCH(A2378,Sector_LowStack_BPT_ME!$A$2:$A$3110,0),4),0)*D2378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7.8</v>
      </c>
      <c r="C2379" s="3">
        <v>0</v>
      </c>
      <c r="D2379" s="3">
        <v>0</v>
      </c>
      <c r="E2379" s="2">
        <f>IFERROR(INDEX(Sector_LowStack_BPT_ME!$A$2:$F$3110,MATCH(A2379,Sector_LowStack_BPT_ME!$A$2:$A$3110,0),4),0)*B2379</f>
        <v>118231.74206542969</v>
      </c>
      <c r="F2379" s="2">
        <f t="shared" si="111"/>
        <v>107125.04985116838</v>
      </c>
      <c r="G2379" s="2">
        <f>IFERROR(INDEX(Sector_LowStack_BPT_ME!$A$2:$F$3110,MATCH(A2379,Sector_LowStack_BPT_ME!$A$2:$A$3110,0),4),0)*C2379</f>
        <v>0</v>
      </c>
      <c r="H2379" s="2">
        <f t="shared" si="112"/>
        <v>0</v>
      </c>
      <c r="I2379" s="2">
        <f>IFERROR(INDEX(Sector_LowStack_BPT_ME!$A$2:$F$3110,MATCH(A2379,Sector_LowStack_BPT_ME!$A$2:$A$3110,0),4),0)*D2379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IFERROR(INDEX(Sector_LowStack_BPT_ME!$A$2:$F$3110,MATCH(A2380,Sector_LowStack_BPT_ME!$A$2:$A$3110,0),4),0)*B2380</f>
        <v>0</v>
      </c>
      <c r="F2380" s="2">
        <f t="shared" si="111"/>
        <v>0</v>
      </c>
      <c r="G2380" s="2">
        <f>IFERROR(INDEX(Sector_LowStack_BPT_ME!$A$2:$F$3110,MATCH(A2380,Sector_LowStack_BPT_ME!$A$2:$A$3110,0),4),0)*C2380</f>
        <v>0</v>
      </c>
      <c r="H2380" s="2">
        <f t="shared" si="112"/>
        <v>0</v>
      </c>
      <c r="I2380" s="2">
        <f>IFERROR(INDEX(Sector_LowStack_BPT_ME!$A$2:$F$3110,MATCH(A2380,Sector_LowStack_BPT_ME!$A$2:$A$3110,0),4),0)*D2380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IFERROR(INDEX(Sector_LowStack_BPT_ME!$A$2:$F$3110,MATCH(A2381,Sector_LowStack_BPT_ME!$A$2:$A$3110,0),4),0)*B2381</f>
        <v>0</v>
      </c>
      <c r="F2381" s="2">
        <f t="shared" si="111"/>
        <v>0</v>
      </c>
      <c r="G2381" s="2">
        <f>IFERROR(INDEX(Sector_LowStack_BPT_ME!$A$2:$F$3110,MATCH(A2381,Sector_LowStack_BPT_ME!$A$2:$A$3110,0),4),0)*C2381</f>
        <v>0</v>
      </c>
      <c r="H2381" s="2">
        <f t="shared" si="112"/>
        <v>0</v>
      </c>
      <c r="I2381" s="2">
        <f>IFERROR(INDEX(Sector_LowStack_BPT_ME!$A$2:$F$3110,MATCH(A2381,Sector_LowStack_BPT_ME!$A$2:$A$3110,0),4),0)*D2381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IFERROR(INDEX(Sector_LowStack_BPT_ME!$A$2:$F$3110,MATCH(A2382,Sector_LowStack_BPT_ME!$A$2:$A$3110,0),4),0)*B2382</f>
        <v>0</v>
      </c>
      <c r="F2382" s="2">
        <f t="shared" si="111"/>
        <v>0</v>
      </c>
      <c r="G2382" s="2">
        <f>IFERROR(INDEX(Sector_LowStack_BPT_ME!$A$2:$F$3110,MATCH(A2382,Sector_LowStack_BPT_ME!$A$2:$A$3110,0),4),0)*C2382</f>
        <v>0</v>
      </c>
      <c r="H2382" s="2">
        <f t="shared" si="112"/>
        <v>0</v>
      </c>
      <c r="I2382" s="2">
        <f>IFERROR(INDEX(Sector_LowStack_BPT_ME!$A$2:$F$3110,MATCH(A2382,Sector_LowStack_BPT_ME!$A$2:$A$3110,0),4),0)*D2382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IFERROR(INDEX(Sector_LowStack_BPT_ME!$A$2:$F$3110,MATCH(A2383,Sector_LowStack_BPT_ME!$A$2:$A$3110,0),4),0)*B2383</f>
        <v>0</v>
      </c>
      <c r="F2383" s="2">
        <f t="shared" si="111"/>
        <v>0</v>
      </c>
      <c r="G2383" s="2">
        <f>IFERROR(INDEX(Sector_LowStack_BPT_ME!$A$2:$F$3110,MATCH(A2383,Sector_LowStack_BPT_ME!$A$2:$A$3110,0),4),0)*C2383</f>
        <v>0</v>
      </c>
      <c r="H2383" s="2">
        <f t="shared" si="112"/>
        <v>0</v>
      </c>
      <c r="I2383" s="2">
        <f>IFERROR(INDEX(Sector_LowStack_BPT_ME!$A$2:$F$3110,MATCH(A2383,Sector_LowStack_BPT_ME!$A$2:$A$3110,0),4),0)*D2383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IFERROR(INDEX(Sector_LowStack_BPT_ME!$A$2:$F$3110,MATCH(A2384,Sector_LowStack_BPT_ME!$A$2:$A$3110,0),4),0)*B2384</f>
        <v>0</v>
      </c>
      <c r="F2384" s="2">
        <f t="shared" si="111"/>
        <v>0</v>
      </c>
      <c r="G2384" s="2">
        <f>IFERROR(INDEX(Sector_LowStack_BPT_ME!$A$2:$F$3110,MATCH(A2384,Sector_LowStack_BPT_ME!$A$2:$A$3110,0),4),0)*C2384</f>
        <v>0</v>
      </c>
      <c r="H2384" s="2">
        <f t="shared" si="112"/>
        <v>0</v>
      </c>
      <c r="I2384" s="2">
        <f>IFERROR(INDEX(Sector_LowStack_BPT_ME!$A$2:$F$3110,MATCH(A2384,Sector_LowStack_BPT_ME!$A$2:$A$3110,0),4),0)*D2384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IFERROR(INDEX(Sector_LowStack_BPT_ME!$A$2:$F$3110,MATCH(A2385,Sector_LowStack_BPT_ME!$A$2:$A$3110,0),4),0)*B2385</f>
        <v>0</v>
      </c>
      <c r="F2385" s="2">
        <f t="shared" si="111"/>
        <v>0</v>
      </c>
      <c r="G2385" s="2">
        <f>IFERROR(INDEX(Sector_LowStack_BPT_ME!$A$2:$F$3110,MATCH(A2385,Sector_LowStack_BPT_ME!$A$2:$A$3110,0),4),0)*C2385</f>
        <v>0</v>
      </c>
      <c r="H2385" s="2">
        <f t="shared" si="112"/>
        <v>0</v>
      </c>
      <c r="I2385" s="2">
        <f>IFERROR(INDEX(Sector_LowStack_BPT_ME!$A$2:$F$3110,MATCH(A2385,Sector_LowStack_BPT_ME!$A$2:$A$3110,0),4),0)*D2385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IFERROR(INDEX(Sector_LowStack_BPT_ME!$A$2:$F$3110,MATCH(A2386,Sector_LowStack_BPT_ME!$A$2:$A$3110,0),4),0)*B2386</f>
        <v>0</v>
      </c>
      <c r="F2386" s="2">
        <f t="shared" si="111"/>
        <v>0</v>
      </c>
      <c r="G2386" s="2">
        <f>IFERROR(INDEX(Sector_LowStack_BPT_ME!$A$2:$F$3110,MATCH(A2386,Sector_LowStack_BPT_ME!$A$2:$A$3110,0),4),0)*C2386</f>
        <v>0</v>
      </c>
      <c r="H2386" s="2">
        <f t="shared" si="112"/>
        <v>0</v>
      </c>
      <c r="I2386" s="2">
        <f>IFERROR(INDEX(Sector_LowStack_BPT_ME!$A$2:$F$3110,MATCH(A2386,Sector_LowStack_BPT_ME!$A$2:$A$3110,0),4),0)*D2386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IFERROR(INDEX(Sector_LowStack_BPT_ME!$A$2:$F$3110,MATCH(A2387,Sector_LowStack_BPT_ME!$A$2:$A$3110,0),4),0)*B2387</f>
        <v>0</v>
      </c>
      <c r="F2387" s="2">
        <f t="shared" si="111"/>
        <v>0</v>
      </c>
      <c r="G2387" s="2">
        <f>IFERROR(INDEX(Sector_LowStack_BPT_ME!$A$2:$F$3110,MATCH(A2387,Sector_LowStack_BPT_ME!$A$2:$A$3110,0),4),0)*C2387</f>
        <v>0</v>
      </c>
      <c r="H2387" s="2">
        <f t="shared" si="112"/>
        <v>0</v>
      </c>
      <c r="I2387" s="2">
        <f>IFERROR(INDEX(Sector_LowStack_BPT_ME!$A$2:$F$3110,MATCH(A2387,Sector_LowStack_BPT_ME!$A$2:$A$3110,0),4),0)*D2387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IFERROR(INDEX(Sector_LowStack_BPT_ME!$A$2:$F$3110,MATCH(A2388,Sector_LowStack_BPT_ME!$A$2:$A$3110,0),4),0)*B2388</f>
        <v>0</v>
      </c>
      <c r="F2388" s="2">
        <f t="shared" si="111"/>
        <v>0</v>
      </c>
      <c r="G2388" s="2">
        <f>IFERROR(INDEX(Sector_LowStack_BPT_ME!$A$2:$F$3110,MATCH(A2388,Sector_LowStack_BPT_ME!$A$2:$A$3110,0),4),0)*C2388</f>
        <v>0</v>
      </c>
      <c r="H2388" s="2">
        <f t="shared" si="112"/>
        <v>0</v>
      </c>
      <c r="I2388" s="2">
        <f>IFERROR(INDEX(Sector_LowStack_BPT_ME!$A$2:$F$3110,MATCH(A2388,Sector_LowStack_BPT_ME!$A$2:$A$3110,0),4),0)*D2388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IFERROR(INDEX(Sector_LowStack_BPT_ME!$A$2:$F$3110,MATCH(A2389,Sector_LowStack_BPT_ME!$A$2:$A$3110,0),4),0)*B2389</f>
        <v>0</v>
      </c>
      <c r="F2389" s="2">
        <f t="shared" si="111"/>
        <v>0</v>
      </c>
      <c r="G2389" s="2">
        <f>IFERROR(INDEX(Sector_LowStack_BPT_ME!$A$2:$F$3110,MATCH(A2389,Sector_LowStack_BPT_ME!$A$2:$A$3110,0),4),0)*C2389</f>
        <v>0</v>
      </c>
      <c r="H2389" s="2">
        <f t="shared" si="112"/>
        <v>0</v>
      </c>
      <c r="I2389" s="2">
        <f>IFERROR(INDEX(Sector_LowStack_BPT_ME!$A$2:$F$3110,MATCH(A2389,Sector_LowStack_BPT_ME!$A$2:$A$3110,0),4),0)*D2389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IFERROR(INDEX(Sector_LowStack_BPT_ME!$A$2:$F$3110,MATCH(A2390,Sector_LowStack_BPT_ME!$A$2:$A$3110,0),4),0)*B2390</f>
        <v>0</v>
      </c>
      <c r="F2390" s="2">
        <f t="shared" si="111"/>
        <v>0</v>
      </c>
      <c r="G2390" s="2">
        <f>IFERROR(INDEX(Sector_LowStack_BPT_ME!$A$2:$F$3110,MATCH(A2390,Sector_LowStack_BPT_ME!$A$2:$A$3110,0),4),0)*C2390</f>
        <v>0</v>
      </c>
      <c r="H2390" s="2">
        <f t="shared" si="112"/>
        <v>0</v>
      </c>
      <c r="I2390" s="2">
        <f>IFERROR(INDEX(Sector_LowStack_BPT_ME!$A$2:$F$3110,MATCH(A2390,Sector_LowStack_BPT_ME!$A$2:$A$3110,0),4),0)*D2390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IFERROR(INDEX(Sector_LowStack_BPT_ME!$A$2:$F$3110,MATCH(A2391,Sector_LowStack_BPT_ME!$A$2:$A$3110,0),4),0)*B2391</f>
        <v>0</v>
      </c>
      <c r="F2391" s="2">
        <f t="shared" si="111"/>
        <v>0</v>
      </c>
      <c r="G2391" s="2">
        <f>IFERROR(INDEX(Sector_LowStack_BPT_ME!$A$2:$F$3110,MATCH(A2391,Sector_LowStack_BPT_ME!$A$2:$A$3110,0),4),0)*C2391</f>
        <v>0</v>
      </c>
      <c r="H2391" s="2">
        <f t="shared" si="112"/>
        <v>0</v>
      </c>
      <c r="I2391" s="2">
        <f>IFERROR(INDEX(Sector_LowStack_BPT_ME!$A$2:$F$3110,MATCH(A2391,Sector_LowStack_BPT_ME!$A$2:$A$3110,0),4),0)*D2391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IFERROR(INDEX(Sector_LowStack_BPT_ME!$A$2:$F$3110,MATCH(A2392,Sector_LowStack_BPT_ME!$A$2:$A$3110,0),4),0)*B2392</f>
        <v>0</v>
      </c>
      <c r="F2392" s="2">
        <f t="shared" si="111"/>
        <v>0</v>
      </c>
      <c r="G2392" s="2">
        <f>IFERROR(INDEX(Sector_LowStack_BPT_ME!$A$2:$F$3110,MATCH(A2392,Sector_LowStack_BPT_ME!$A$2:$A$3110,0),4),0)*C2392</f>
        <v>0</v>
      </c>
      <c r="H2392" s="2">
        <f t="shared" si="112"/>
        <v>0</v>
      </c>
      <c r="I2392" s="2">
        <f>IFERROR(INDEX(Sector_LowStack_BPT_ME!$A$2:$F$3110,MATCH(A2392,Sector_LowStack_BPT_ME!$A$2:$A$3110,0),4),0)*D2392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IFERROR(INDEX(Sector_LowStack_BPT_ME!$A$2:$F$3110,MATCH(A2393,Sector_LowStack_BPT_ME!$A$2:$A$3110,0),4),0)*B2393</f>
        <v>0</v>
      </c>
      <c r="F2393" s="2">
        <f t="shared" si="111"/>
        <v>0</v>
      </c>
      <c r="G2393" s="2">
        <f>IFERROR(INDEX(Sector_LowStack_BPT_ME!$A$2:$F$3110,MATCH(A2393,Sector_LowStack_BPT_ME!$A$2:$A$3110,0),4),0)*C2393</f>
        <v>0</v>
      </c>
      <c r="H2393" s="2">
        <f t="shared" si="112"/>
        <v>0</v>
      </c>
      <c r="I2393" s="2">
        <f>IFERROR(INDEX(Sector_LowStack_BPT_ME!$A$2:$F$3110,MATCH(A2393,Sector_LowStack_BPT_ME!$A$2:$A$3110,0),4),0)*D2393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IFERROR(INDEX(Sector_LowStack_BPT_ME!$A$2:$F$3110,MATCH(A2394,Sector_LowStack_BPT_ME!$A$2:$A$3110,0),4),0)*B2394</f>
        <v>0</v>
      </c>
      <c r="F2394" s="2">
        <f t="shared" si="111"/>
        <v>0</v>
      </c>
      <c r="G2394" s="2">
        <f>IFERROR(INDEX(Sector_LowStack_BPT_ME!$A$2:$F$3110,MATCH(A2394,Sector_LowStack_BPT_ME!$A$2:$A$3110,0),4),0)*C2394</f>
        <v>0</v>
      </c>
      <c r="H2394" s="2">
        <f t="shared" si="112"/>
        <v>0</v>
      </c>
      <c r="I2394" s="2">
        <f>IFERROR(INDEX(Sector_LowStack_BPT_ME!$A$2:$F$3110,MATCH(A2394,Sector_LowStack_BPT_ME!$A$2:$A$3110,0),4),0)*D2394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9.5448900000000003E-2</v>
      </c>
      <c r="E2395" s="2">
        <f>IFERROR(INDEX(Sector_LowStack_BPT_ME!$A$2:$F$3110,MATCH(A2395,Sector_LowStack_BPT_ME!$A$2:$A$3110,0),4),0)*B2395</f>
        <v>0</v>
      </c>
      <c r="F2395" s="2">
        <f t="shared" si="111"/>
        <v>0</v>
      </c>
      <c r="G2395" s="2">
        <f>IFERROR(INDEX(Sector_LowStack_BPT_ME!$A$2:$F$3110,MATCH(A2395,Sector_LowStack_BPT_ME!$A$2:$A$3110,0),4),0)*C2395</f>
        <v>0</v>
      </c>
      <c r="H2395" s="2">
        <f t="shared" si="112"/>
        <v>0</v>
      </c>
      <c r="I2395" s="2">
        <f>IFERROR(INDEX(Sector_LowStack_BPT_ME!$A$2:$F$3110,MATCH(A2395,Sector_LowStack_BPT_ME!$A$2:$A$3110,0),4),0)*D2395</f>
        <v>12646.136964723999</v>
      </c>
      <c r="J2395" s="2">
        <f t="shared" si="113"/>
        <v>11458.158605335087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IFERROR(INDEX(Sector_LowStack_BPT_ME!$A$2:$F$3110,MATCH(A2396,Sector_LowStack_BPT_ME!$A$2:$A$3110,0),4),0)*B2396</f>
        <v>0</v>
      </c>
      <c r="F2396" s="2">
        <f t="shared" si="111"/>
        <v>0</v>
      </c>
      <c r="G2396" s="2">
        <f>IFERROR(INDEX(Sector_LowStack_BPT_ME!$A$2:$F$3110,MATCH(A2396,Sector_LowStack_BPT_ME!$A$2:$A$3110,0),4),0)*C2396</f>
        <v>0</v>
      </c>
      <c r="H2396" s="2">
        <f t="shared" si="112"/>
        <v>0</v>
      </c>
      <c r="I2396" s="2">
        <f>IFERROR(INDEX(Sector_LowStack_BPT_ME!$A$2:$F$3110,MATCH(A2396,Sector_LowStack_BPT_ME!$A$2:$A$3110,0),4),0)*D2396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IFERROR(INDEX(Sector_LowStack_BPT_ME!$A$2:$F$3110,MATCH(A2397,Sector_LowStack_BPT_ME!$A$2:$A$3110,0),4),0)*B2397</f>
        <v>0</v>
      </c>
      <c r="F2397" s="2">
        <f t="shared" si="111"/>
        <v>0</v>
      </c>
      <c r="G2397" s="2">
        <f>IFERROR(INDEX(Sector_LowStack_BPT_ME!$A$2:$F$3110,MATCH(A2397,Sector_LowStack_BPT_ME!$A$2:$A$3110,0),4),0)*C2397</f>
        <v>0</v>
      </c>
      <c r="H2397" s="2">
        <f t="shared" si="112"/>
        <v>0</v>
      </c>
      <c r="I2397" s="2">
        <f>IFERROR(INDEX(Sector_LowStack_BPT_ME!$A$2:$F$3110,MATCH(A2397,Sector_LowStack_BPT_ME!$A$2:$A$3110,0),4),0)*D2397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IFERROR(INDEX(Sector_LowStack_BPT_ME!$A$2:$F$3110,MATCH(A2398,Sector_LowStack_BPT_ME!$A$2:$A$3110,0),4),0)*B2398</f>
        <v>0</v>
      </c>
      <c r="F2398" s="2">
        <f t="shared" si="111"/>
        <v>0</v>
      </c>
      <c r="G2398" s="2">
        <f>IFERROR(INDEX(Sector_LowStack_BPT_ME!$A$2:$F$3110,MATCH(A2398,Sector_LowStack_BPT_ME!$A$2:$A$3110,0),4),0)*C2398</f>
        <v>0</v>
      </c>
      <c r="H2398" s="2">
        <f t="shared" si="112"/>
        <v>0</v>
      </c>
      <c r="I2398" s="2">
        <f>IFERROR(INDEX(Sector_LowStack_BPT_ME!$A$2:$F$3110,MATCH(A2398,Sector_LowStack_BPT_ME!$A$2:$A$3110,0),4),0)*D2398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IFERROR(INDEX(Sector_LowStack_BPT_ME!$A$2:$F$3110,MATCH(A2399,Sector_LowStack_BPT_ME!$A$2:$A$3110,0),4),0)*B2399</f>
        <v>0</v>
      </c>
      <c r="F2399" s="2">
        <f t="shared" si="111"/>
        <v>0</v>
      </c>
      <c r="G2399" s="2">
        <f>IFERROR(INDEX(Sector_LowStack_BPT_ME!$A$2:$F$3110,MATCH(A2399,Sector_LowStack_BPT_ME!$A$2:$A$3110,0),4),0)*C2399</f>
        <v>0</v>
      </c>
      <c r="H2399" s="2">
        <f t="shared" si="112"/>
        <v>0</v>
      </c>
      <c r="I2399" s="2">
        <f>IFERROR(INDEX(Sector_LowStack_BPT_ME!$A$2:$F$3110,MATCH(A2399,Sector_LowStack_BPT_ME!$A$2:$A$3110,0),4),0)*D2399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IFERROR(INDEX(Sector_LowStack_BPT_ME!$A$2:$F$3110,MATCH(A2400,Sector_LowStack_BPT_ME!$A$2:$A$3110,0),4),0)*B2400</f>
        <v>0</v>
      </c>
      <c r="F2400" s="2">
        <f t="shared" si="111"/>
        <v>0</v>
      </c>
      <c r="G2400" s="2">
        <f>IFERROR(INDEX(Sector_LowStack_BPT_ME!$A$2:$F$3110,MATCH(A2400,Sector_LowStack_BPT_ME!$A$2:$A$3110,0),4),0)*C2400</f>
        <v>0</v>
      </c>
      <c r="H2400" s="2">
        <f t="shared" si="112"/>
        <v>0</v>
      </c>
      <c r="I2400" s="2">
        <f>IFERROR(INDEX(Sector_LowStack_BPT_ME!$A$2:$F$3110,MATCH(A2400,Sector_LowStack_BPT_ME!$A$2:$A$3110,0),4),0)*D2400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0.73524195000000003</v>
      </c>
      <c r="E2401" s="2">
        <f>IFERROR(INDEX(Sector_LowStack_BPT_ME!$A$2:$F$3110,MATCH(A2401,Sector_LowStack_BPT_ME!$A$2:$A$3110,0),4),0)*B2401</f>
        <v>0</v>
      </c>
      <c r="F2401" s="2">
        <f t="shared" si="111"/>
        <v>0</v>
      </c>
      <c r="G2401" s="2">
        <f>IFERROR(INDEX(Sector_LowStack_BPT_ME!$A$2:$F$3110,MATCH(A2401,Sector_LowStack_BPT_ME!$A$2:$A$3110,0),4),0)*C2401</f>
        <v>0</v>
      </c>
      <c r="H2401" s="2">
        <f t="shared" si="112"/>
        <v>0</v>
      </c>
      <c r="I2401" s="2">
        <f>IFERROR(INDEX(Sector_LowStack_BPT_ME!$A$2:$F$3110,MATCH(A2401,Sector_LowStack_BPT_ME!$A$2:$A$3110,0),4),0)*D2401</f>
        <v>52737.388636978125</v>
      </c>
      <c r="J2401" s="2">
        <f t="shared" si="113"/>
        <v>47783.237293672624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IFERROR(INDEX(Sector_LowStack_BPT_ME!$A$2:$F$3110,MATCH(A2402,Sector_LowStack_BPT_ME!$A$2:$A$3110,0),4),0)*B2402</f>
        <v>0</v>
      </c>
      <c r="F2402" s="2">
        <f t="shared" si="111"/>
        <v>0</v>
      </c>
      <c r="G2402" s="2">
        <f>IFERROR(INDEX(Sector_LowStack_BPT_ME!$A$2:$F$3110,MATCH(A2402,Sector_LowStack_BPT_ME!$A$2:$A$3110,0),4),0)*C2402</f>
        <v>0</v>
      </c>
      <c r="H2402" s="2">
        <f t="shared" si="112"/>
        <v>0</v>
      </c>
      <c r="I2402" s="2">
        <f>IFERROR(INDEX(Sector_LowStack_BPT_ME!$A$2:$F$3110,MATCH(A2402,Sector_LowStack_BPT_ME!$A$2:$A$3110,0),4),0)*D2402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IFERROR(INDEX(Sector_LowStack_BPT_ME!$A$2:$F$3110,MATCH(A2403,Sector_LowStack_BPT_ME!$A$2:$A$3110,0),4),0)*B2403</f>
        <v>0</v>
      </c>
      <c r="F2403" s="2">
        <f t="shared" si="111"/>
        <v>0</v>
      </c>
      <c r="G2403" s="2">
        <f>IFERROR(INDEX(Sector_LowStack_BPT_ME!$A$2:$F$3110,MATCH(A2403,Sector_LowStack_BPT_ME!$A$2:$A$3110,0),4),0)*C2403</f>
        <v>0</v>
      </c>
      <c r="H2403" s="2">
        <f t="shared" si="112"/>
        <v>0</v>
      </c>
      <c r="I2403" s="2">
        <f>IFERROR(INDEX(Sector_LowStack_BPT_ME!$A$2:$F$3110,MATCH(A2403,Sector_LowStack_BPT_ME!$A$2:$A$3110,0),4),0)*D2403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0.2445</v>
      </c>
      <c r="E2404" s="2">
        <f>IFERROR(INDEX(Sector_LowStack_BPT_ME!$A$2:$F$3110,MATCH(A2404,Sector_LowStack_BPT_ME!$A$2:$A$3110,0),4),0)*B2404</f>
        <v>0</v>
      </c>
      <c r="F2404" s="2">
        <f t="shared" si="111"/>
        <v>0</v>
      </c>
      <c r="G2404" s="2">
        <f>IFERROR(INDEX(Sector_LowStack_BPT_ME!$A$2:$F$3110,MATCH(A2404,Sector_LowStack_BPT_ME!$A$2:$A$3110,0),4),0)*C2404</f>
        <v>0</v>
      </c>
      <c r="H2404" s="2">
        <f t="shared" si="112"/>
        <v>0</v>
      </c>
      <c r="I2404" s="2">
        <f>IFERROR(INDEX(Sector_LowStack_BPT_ME!$A$2:$F$3110,MATCH(A2404,Sector_LowStack_BPT_ME!$A$2:$A$3110,0),4),0)*D2404</f>
        <v>25315.531611694336</v>
      </c>
      <c r="J2404" s="2">
        <f t="shared" si="113"/>
        <v>22937.390065781139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IFERROR(INDEX(Sector_LowStack_BPT_ME!$A$2:$F$3110,MATCH(A2405,Sector_LowStack_BPT_ME!$A$2:$A$3110,0),4),0)*B2405</f>
        <v>0</v>
      </c>
      <c r="F2405" s="2">
        <f t="shared" si="111"/>
        <v>0</v>
      </c>
      <c r="G2405" s="2">
        <f>IFERROR(INDEX(Sector_LowStack_BPT_ME!$A$2:$F$3110,MATCH(A2405,Sector_LowStack_BPT_ME!$A$2:$A$3110,0),4),0)*C2405</f>
        <v>0</v>
      </c>
      <c r="H2405" s="2">
        <f t="shared" si="112"/>
        <v>0</v>
      </c>
      <c r="I2405" s="2">
        <f>IFERROR(INDEX(Sector_LowStack_BPT_ME!$A$2:$F$3110,MATCH(A2405,Sector_LowStack_BPT_ME!$A$2:$A$3110,0),4),0)*D2405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IFERROR(INDEX(Sector_LowStack_BPT_ME!$A$2:$F$3110,MATCH(A2406,Sector_LowStack_BPT_ME!$A$2:$A$3110,0),4),0)*B2406</f>
        <v>0</v>
      </c>
      <c r="F2406" s="2">
        <f t="shared" si="111"/>
        <v>0</v>
      </c>
      <c r="G2406" s="2">
        <f>IFERROR(INDEX(Sector_LowStack_BPT_ME!$A$2:$F$3110,MATCH(A2406,Sector_LowStack_BPT_ME!$A$2:$A$3110,0),4),0)*C2406</f>
        <v>0</v>
      </c>
      <c r="H2406" s="2">
        <f t="shared" si="112"/>
        <v>0</v>
      </c>
      <c r="I2406" s="2">
        <f>IFERROR(INDEX(Sector_LowStack_BPT_ME!$A$2:$F$3110,MATCH(A2406,Sector_LowStack_BPT_ME!$A$2:$A$3110,0),4),0)*D2406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1.26225E-2</v>
      </c>
      <c r="E2407" s="2">
        <f>IFERROR(INDEX(Sector_LowStack_BPT_ME!$A$2:$F$3110,MATCH(A2407,Sector_LowStack_BPT_ME!$A$2:$A$3110,0),4),0)*B2407</f>
        <v>0</v>
      </c>
      <c r="F2407" s="2">
        <f t="shared" si="111"/>
        <v>0</v>
      </c>
      <c r="G2407" s="2">
        <f>IFERROR(INDEX(Sector_LowStack_BPT_ME!$A$2:$F$3110,MATCH(A2407,Sector_LowStack_BPT_ME!$A$2:$A$3110,0),4),0)*C2407</f>
        <v>0</v>
      </c>
      <c r="H2407" s="2">
        <f t="shared" si="112"/>
        <v>0</v>
      </c>
      <c r="I2407" s="2">
        <f>IFERROR(INDEX(Sector_LowStack_BPT_ME!$A$2:$F$3110,MATCH(A2407,Sector_LowStack_BPT_ME!$A$2:$A$3110,0),4),0)*D2407</f>
        <v>894.16124668212888</v>
      </c>
      <c r="J2407" s="2">
        <f t="shared" si="113"/>
        <v>810.16372128558476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IFERROR(INDEX(Sector_LowStack_BPT_ME!$A$2:$F$3110,MATCH(A2408,Sector_LowStack_BPT_ME!$A$2:$A$3110,0),4),0)*B2408</f>
        <v>0</v>
      </c>
      <c r="F2408" s="2">
        <f t="shared" si="111"/>
        <v>0</v>
      </c>
      <c r="G2408" s="2">
        <f>IFERROR(INDEX(Sector_LowStack_BPT_ME!$A$2:$F$3110,MATCH(A2408,Sector_LowStack_BPT_ME!$A$2:$A$3110,0),4),0)*C2408</f>
        <v>0</v>
      </c>
      <c r="H2408" s="2">
        <f t="shared" si="112"/>
        <v>0</v>
      </c>
      <c r="I2408" s="2">
        <f>IFERROR(INDEX(Sector_LowStack_BPT_ME!$A$2:$F$3110,MATCH(A2408,Sector_LowStack_BPT_ME!$A$2:$A$3110,0),4),0)*D2408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0.45</v>
      </c>
      <c r="D2409" s="3">
        <v>0</v>
      </c>
      <c r="E2409" s="2">
        <f>IFERROR(INDEX(Sector_LowStack_BPT_ME!$A$2:$F$3110,MATCH(A2409,Sector_LowStack_BPT_ME!$A$2:$A$3110,0),4),0)*B2409</f>
        <v>0</v>
      </c>
      <c r="F2409" s="2">
        <f t="shared" si="111"/>
        <v>0</v>
      </c>
      <c r="G2409" s="2">
        <f>IFERROR(INDEX(Sector_LowStack_BPT_ME!$A$2:$F$3110,MATCH(A2409,Sector_LowStack_BPT_ME!$A$2:$A$3110,0),4),0)*C2409</f>
        <v>45495.561895751955</v>
      </c>
      <c r="H2409" s="2">
        <f t="shared" si="112"/>
        <v>41221.70790135378</v>
      </c>
      <c r="I2409" s="2">
        <f>IFERROR(INDEX(Sector_LowStack_BPT_ME!$A$2:$F$3110,MATCH(A2409,Sector_LowStack_BPT_ME!$A$2:$A$3110,0),4),0)*D2409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9.6094500000000003E-3</v>
      </c>
      <c r="E2410" s="2">
        <f>IFERROR(INDEX(Sector_LowStack_BPT_ME!$A$2:$F$3110,MATCH(A2410,Sector_LowStack_BPT_ME!$A$2:$A$3110,0),4),0)*B2410</f>
        <v>0</v>
      </c>
      <c r="F2410" s="2">
        <f t="shared" si="111"/>
        <v>0</v>
      </c>
      <c r="G2410" s="2">
        <f>IFERROR(INDEX(Sector_LowStack_BPT_ME!$A$2:$F$3110,MATCH(A2410,Sector_LowStack_BPT_ME!$A$2:$A$3110,0),4),0)*C2410</f>
        <v>0</v>
      </c>
      <c r="H2410" s="2">
        <f t="shared" si="112"/>
        <v>0</v>
      </c>
      <c r="I2410" s="2">
        <f>IFERROR(INDEX(Sector_LowStack_BPT_ME!$A$2:$F$3110,MATCH(A2410,Sector_LowStack_BPT_ME!$A$2:$A$3110,0),4),0)*D2410</f>
        <v>506.28425689885256</v>
      </c>
      <c r="J2410" s="2">
        <f t="shared" si="113"/>
        <v>458.72390368008922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IFERROR(INDEX(Sector_LowStack_BPT_ME!$A$2:$F$3110,MATCH(A2411,Sector_LowStack_BPT_ME!$A$2:$A$3110,0),4),0)*B2411</f>
        <v>0</v>
      </c>
      <c r="F2411" s="2">
        <f t="shared" si="111"/>
        <v>0</v>
      </c>
      <c r="G2411" s="2">
        <f>IFERROR(INDEX(Sector_LowStack_BPT_ME!$A$2:$F$3110,MATCH(A2411,Sector_LowStack_BPT_ME!$A$2:$A$3110,0),4),0)*C2411</f>
        <v>0</v>
      </c>
      <c r="H2411" s="2">
        <f t="shared" si="112"/>
        <v>0</v>
      </c>
      <c r="I2411" s="2">
        <f>IFERROR(INDEX(Sector_LowStack_BPT_ME!$A$2:$F$3110,MATCH(A2411,Sector_LowStack_BPT_ME!$A$2:$A$3110,0),4),0)*D2411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1.047033E-2</v>
      </c>
      <c r="E2412" s="2">
        <f>IFERROR(INDEX(Sector_LowStack_BPT_ME!$A$2:$F$3110,MATCH(A2412,Sector_LowStack_BPT_ME!$A$2:$A$3110,0),4),0)*B2412</f>
        <v>0</v>
      </c>
      <c r="F2412" s="2">
        <f t="shared" si="111"/>
        <v>0</v>
      </c>
      <c r="G2412" s="2">
        <f>IFERROR(INDEX(Sector_LowStack_BPT_ME!$A$2:$F$3110,MATCH(A2412,Sector_LowStack_BPT_ME!$A$2:$A$3110,0),4),0)*C2412</f>
        <v>0</v>
      </c>
      <c r="H2412" s="2">
        <f t="shared" si="112"/>
        <v>0</v>
      </c>
      <c r="I2412" s="2">
        <f>IFERROR(INDEX(Sector_LowStack_BPT_ME!$A$2:$F$3110,MATCH(A2412,Sector_LowStack_BPT_ME!$A$2:$A$3110,0),4),0)*D2412</f>
        <v>609.5842946012549</v>
      </c>
      <c r="J2412" s="2">
        <f t="shared" si="113"/>
        <v>552.31993377472713</v>
      </c>
    </row>
    <row r="2413" spans="1:10" x14ac:dyDescent="0.25">
      <c r="A2413" s="1">
        <v>47037</v>
      </c>
      <c r="B2413" s="3">
        <v>12.672940000000001</v>
      </c>
      <c r="C2413" s="3">
        <v>0</v>
      </c>
      <c r="D2413" s="3">
        <v>0.89441250000000005</v>
      </c>
      <c r="E2413" s="2">
        <f>IFERROR(INDEX(Sector_LowStack_BPT_ME!$A$2:$F$3110,MATCH(A2413,Sector_LowStack_BPT_ME!$A$2:$A$3110,0),4),0)*B2413</f>
        <v>1555115.9811286572</v>
      </c>
      <c r="F2413" s="2">
        <f t="shared" si="111"/>
        <v>1409028.3547591115</v>
      </c>
      <c r="G2413" s="2">
        <f>IFERROR(INDEX(Sector_LowStack_BPT_ME!$A$2:$F$3110,MATCH(A2413,Sector_LowStack_BPT_ME!$A$2:$A$3110,0),4),0)*C2413</f>
        <v>0</v>
      </c>
      <c r="H2413" s="2">
        <f t="shared" si="112"/>
        <v>0</v>
      </c>
      <c r="I2413" s="2">
        <f>IFERROR(INDEX(Sector_LowStack_BPT_ME!$A$2:$F$3110,MATCH(A2413,Sector_LowStack_BPT_ME!$A$2:$A$3110,0),4),0)*D2413</f>
        <v>109754.73508682557</v>
      </c>
      <c r="J2413" s="2">
        <f t="shared" si="113"/>
        <v>99444.373077674478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IFERROR(INDEX(Sector_LowStack_BPT_ME!$A$2:$F$3110,MATCH(A2414,Sector_LowStack_BPT_ME!$A$2:$A$3110,0),4),0)*B2414</f>
        <v>0</v>
      </c>
      <c r="F2414" s="2">
        <f t="shared" si="111"/>
        <v>0</v>
      </c>
      <c r="G2414" s="2">
        <f>IFERROR(INDEX(Sector_LowStack_BPT_ME!$A$2:$F$3110,MATCH(A2414,Sector_LowStack_BPT_ME!$A$2:$A$3110,0),4),0)*C2414</f>
        <v>0</v>
      </c>
      <c r="H2414" s="2">
        <f t="shared" si="112"/>
        <v>0</v>
      </c>
      <c r="I2414" s="2">
        <f>IFERROR(INDEX(Sector_LowStack_BPT_ME!$A$2:$F$3110,MATCH(A2414,Sector_LowStack_BPT_ME!$A$2:$A$3110,0),4),0)*D2414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IFERROR(INDEX(Sector_LowStack_BPT_ME!$A$2:$F$3110,MATCH(A2415,Sector_LowStack_BPT_ME!$A$2:$A$3110,0),4),0)*B2415</f>
        <v>0</v>
      </c>
      <c r="F2415" s="2">
        <f t="shared" si="111"/>
        <v>0</v>
      </c>
      <c r="G2415" s="2">
        <f>IFERROR(INDEX(Sector_LowStack_BPT_ME!$A$2:$F$3110,MATCH(A2415,Sector_LowStack_BPT_ME!$A$2:$A$3110,0),4),0)*C2415</f>
        <v>0</v>
      </c>
      <c r="H2415" s="2">
        <f t="shared" si="112"/>
        <v>0</v>
      </c>
      <c r="I2415" s="2">
        <f>IFERROR(INDEX(Sector_LowStack_BPT_ME!$A$2:$F$3110,MATCH(A2415,Sector_LowStack_BPT_ME!$A$2:$A$3110,0),4),0)*D2415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IFERROR(INDEX(Sector_LowStack_BPT_ME!$A$2:$F$3110,MATCH(A2416,Sector_LowStack_BPT_ME!$A$2:$A$3110,0),4),0)*B2416</f>
        <v>0</v>
      </c>
      <c r="F2416" s="2">
        <f t="shared" si="111"/>
        <v>0</v>
      </c>
      <c r="G2416" s="2">
        <f>IFERROR(INDEX(Sector_LowStack_BPT_ME!$A$2:$F$3110,MATCH(A2416,Sector_LowStack_BPT_ME!$A$2:$A$3110,0),4),0)*C2416</f>
        <v>0</v>
      </c>
      <c r="H2416" s="2">
        <f t="shared" si="112"/>
        <v>0</v>
      </c>
      <c r="I2416" s="2">
        <f>IFERROR(INDEX(Sector_LowStack_BPT_ME!$A$2:$F$3110,MATCH(A2416,Sector_LowStack_BPT_ME!$A$2:$A$3110,0),4),0)*D2416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IFERROR(INDEX(Sector_LowStack_BPT_ME!$A$2:$F$3110,MATCH(A2417,Sector_LowStack_BPT_ME!$A$2:$A$3110,0),4),0)*B2417</f>
        <v>0</v>
      </c>
      <c r="F2417" s="2">
        <f t="shared" si="111"/>
        <v>0</v>
      </c>
      <c r="G2417" s="2">
        <f>IFERROR(INDEX(Sector_LowStack_BPT_ME!$A$2:$F$3110,MATCH(A2417,Sector_LowStack_BPT_ME!$A$2:$A$3110,0),4),0)*C2417</f>
        <v>0</v>
      </c>
      <c r="H2417" s="2">
        <f t="shared" si="112"/>
        <v>0</v>
      </c>
      <c r="I2417" s="2">
        <f>IFERROR(INDEX(Sector_LowStack_BPT_ME!$A$2:$F$3110,MATCH(A2417,Sector_LowStack_BPT_ME!$A$2:$A$3110,0),4),0)*D2417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IFERROR(INDEX(Sector_LowStack_BPT_ME!$A$2:$F$3110,MATCH(A2418,Sector_LowStack_BPT_ME!$A$2:$A$3110,0),4),0)*B2418</f>
        <v>0</v>
      </c>
      <c r="F2418" s="2">
        <f t="shared" si="111"/>
        <v>0</v>
      </c>
      <c r="G2418" s="2">
        <f>IFERROR(INDEX(Sector_LowStack_BPT_ME!$A$2:$F$3110,MATCH(A2418,Sector_LowStack_BPT_ME!$A$2:$A$3110,0),4),0)*C2418</f>
        <v>0</v>
      </c>
      <c r="H2418" s="2">
        <f t="shared" si="112"/>
        <v>0</v>
      </c>
      <c r="I2418" s="2">
        <f>IFERROR(INDEX(Sector_LowStack_BPT_ME!$A$2:$F$3110,MATCH(A2418,Sector_LowStack_BPT_ME!$A$2:$A$3110,0),4),0)*D2418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1.35E-2</v>
      </c>
      <c r="E2419" s="2">
        <f>IFERROR(INDEX(Sector_LowStack_BPT_ME!$A$2:$F$3110,MATCH(A2419,Sector_LowStack_BPT_ME!$A$2:$A$3110,0),4),0)*B2419</f>
        <v>0</v>
      </c>
      <c r="F2419" s="2">
        <f t="shared" si="111"/>
        <v>0</v>
      </c>
      <c r="G2419" s="2">
        <f>IFERROR(INDEX(Sector_LowStack_BPT_ME!$A$2:$F$3110,MATCH(A2419,Sector_LowStack_BPT_ME!$A$2:$A$3110,0),4),0)*C2419</f>
        <v>0</v>
      </c>
      <c r="H2419" s="2">
        <f t="shared" si="112"/>
        <v>0</v>
      </c>
      <c r="I2419" s="2">
        <f>IFERROR(INDEX(Sector_LowStack_BPT_ME!$A$2:$F$3110,MATCH(A2419,Sector_LowStack_BPT_ME!$A$2:$A$3110,0),4),0)*D2419</f>
        <v>707.03312200927735</v>
      </c>
      <c r="J2419" s="2">
        <f t="shared" si="113"/>
        <v>640.61441638706333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2.010135E-2</v>
      </c>
      <c r="E2420" s="2">
        <f>IFERROR(INDEX(Sector_LowStack_BPT_ME!$A$2:$F$3110,MATCH(A2420,Sector_LowStack_BPT_ME!$A$2:$A$3110,0),4),0)*B2420</f>
        <v>0</v>
      </c>
      <c r="F2420" s="2">
        <f t="shared" si="111"/>
        <v>0</v>
      </c>
      <c r="G2420" s="2">
        <f>IFERROR(INDEX(Sector_LowStack_BPT_ME!$A$2:$F$3110,MATCH(A2420,Sector_LowStack_BPT_ME!$A$2:$A$3110,0),4),0)*C2420</f>
        <v>0</v>
      </c>
      <c r="H2420" s="2">
        <f t="shared" si="112"/>
        <v>0</v>
      </c>
      <c r="I2420" s="2">
        <f>IFERROR(INDEX(Sector_LowStack_BPT_ME!$A$2:$F$3110,MATCH(A2420,Sector_LowStack_BPT_ME!$A$2:$A$3110,0),4),0)*D2420</f>
        <v>1136.8183387479125</v>
      </c>
      <c r="J2420" s="2">
        <f t="shared" si="113"/>
        <v>1030.0256012695668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IFERROR(INDEX(Sector_LowStack_BPT_ME!$A$2:$F$3110,MATCH(A2421,Sector_LowStack_BPT_ME!$A$2:$A$3110,0),4),0)*B2421</f>
        <v>0</v>
      </c>
      <c r="F2421" s="2">
        <f t="shared" si="111"/>
        <v>0</v>
      </c>
      <c r="G2421" s="2">
        <f>IFERROR(INDEX(Sector_LowStack_BPT_ME!$A$2:$F$3110,MATCH(A2421,Sector_LowStack_BPT_ME!$A$2:$A$3110,0),4),0)*C2421</f>
        <v>0</v>
      </c>
      <c r="H2421" s="2">
        <f t="shared" si="112"/>
        <v>0</v>
      </c>
      <c r="I2421" s="2">
        <f>IFERROR(INDEX(Sector_LowStack_BPT_ME!$A$2:$F$3110,MATCH(A2421,Sector_LowStack_BPT_ME!$A$2:$A$3110,0),4),0)*D2421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IFERROR(INDEX(Sector_LowStack_BPT_ME!$A$2:$F$3110,MATCH(A2422,Sector_LowStack_BPT_ME!$A$2:$A$3110,0),4),0)*B2422</f>
        <v>0</v>
      </c>
      <c r="F2422" s="2">
        <f t="shared" si="111"/>
        <v>0</v>
      </c>
      <c r="G2422" s="2">
        <f>IFERROR(INDEX(Sector_LowStack_BPT_ME!$A$2:$F$3110,MATCH(A2422,Sector_LowStack_BPT_ME!$A$2:$A$3110,0),4),0)*C2422</f>
        <v>0</v>
      </c>
      <c r="H2422" s="2">
        <f t="shared" si="112"/>
        <v>0</v>
      </c>
      <c r="I2422" s="2">
        <f>IFERROR(INDEX(Sector_LowStack_BPT_ME!$A$2:$F$3110,MATCH(A2422,Sector_LowStack_BPT_ME!$A$2:$A$3110,0),4),0)*D2422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IFERROR(INDEX(Sector_LowStack_BPT_ME!$A$2:$F$3110,MATCH(A2423,Sector_LowStack_BPT_ME!$A$2:$A$3110,0),4),0)*B2423</f>
        <v>0</v>
      </c>
      <c r="F2423" s="2">
        <f t="shared" si="111"/>
        <v>0</v>
      </c>
      <c r="G2423" s="2">
        <f>IFERROR(INDEX(Sector_LowStack_BPT_ME!$A$2:$F$3110,MATCH(A2423,Sector_LowStack_BPT_ME!$A$2:$A$3110,0),4),0)*C2423</f>
        <v>0</v>
      </c>
      <c r="H2423" s="2">
        <f t="shared" si="112"/>
        <v>0</v>
      </c>
      <c r="I2423" s="2">
        <f>IFERROR(INDEX(Sector_LowStack_BPT_ME!$A$2:$F$3110,MATCH(A2423,Sector_LowStack_BPT_ME!$A$2:$A$3110,0),4),0)*D2423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21.068012</v>
      </c>
      <c r="C2424" s="3">
        <v>5.7250000000000002E-2</v>
      </c>
      <c r="D2424" s="3">
        <v>0</v>
      </c>
      <c r="E2424" s="2">
        <f>IFERROR(INDEX(Sector_LowStack_BPT_ME!$A$2:$F$3110,MATCH(A2424,Sector_LowStack_BPT_ME!$A$2:$A$3110,0),4),0)*B2424</f>
        <v>2313393.6858978239</v>
      </c>
      <c r="F2424" s="2">
        <f t="shared" si="111"/>
        <v>2096073.4367767086</v>
      </c>
      <c r="G2424" s="2">
        <f>IFERROR(INDEX(Sector_LowStack_BPT_ME!$A$2:$F$3110,MATCH(A2424,Sector_LowStack_BPT_ME!$A$2:$A$3110,0),4),0)*C2424</f>
        <v>6286.3923049621581</v>
      </c>
      <c r="H2424" s="2">
        <f t="shared" si="112"/>
        <v>5695.848486106167</v>
      </c>
      <c r="I2424" s="2">
        <f>IFERROR(INDEX(Sector_LowStack_BPT_ME!$A$2:$F$3110,MATCH(A2424,Sector_LowStack_BPT_ME!$A$2:$A$3110,0),4),0)*D2424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IFERROR(INDEX(Sector_LowStack_BPT_ME!$A$2:$F$3110,MATCH(A2425,Sector_LowStack_BPT_ME!$A$2:$A$3110,0),4),0)*B2425</f>
        <v>0</v>
      </c>
      <c r="F2425" s="2">
        <f t="shared" si="111"/>
        <v>0</v>
      </c>
      <c r="G2425" s="2">
        <f>IFERROR(INDEX(Sector_LowStack_BPT_ME!$A$2:$F$3110,MATCH(A2425,Sector_LowStack_BPT_ME!$A$2:$A$3110,0),4),0)*C2425</f>
        <v>0</v>
      </c>
      <c r="H2425" s="2">
        <f t="shared" si="112"/>
        <v>0</v>
      </c>
      <c r="I2425" s="2">
        <f>IFERROR(INDEX(Sector_LowStack_BPT_ME!$A$2:$F$3110,MATCH(A2425,Sector_LowStack_BPT_ME!$A$2:$A$3110,0),4),0)*D2425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3.6554499999999997E-2</v>
      </c>
      <c r="D2426" s="3">
        <v>0</v>
      </c>
      <c r="E2426" s="2">
        <f>IFERROR(INDEX(Sector_LowStack_BPT_ME!$A$2:$F$3110,MATCH(A2426,Sector_LowStack_BPT_ME!$A$2:$A$3110,0),4),0)*B2426</f>
        <v>0</v>
      </c>
      <c r="F2426" s="2">
        <f t="shared" si="111"/>
        <v>0</v>
      </c>
      <c r="G2426" s="2">
        <f>IFERROR(INDEX(Sector_LowStack_BPT_ME!$A$2:$F$3110,MATCH(A2426,Sector_LowStack_BPT_ME!$A$2:$A$3110,0),4),0)*C2426</f>
        <v>3218.3860672033688</v>
      </c>
      <c r="H2426" s="2">
        <f t="shared" si="112"/>
        <v>2916.0508156825631</v>
      </c>
      <c r="I2426" s="2">
        <f>IFERROR(INDEX(Sector_LowStack_BPT_ME!$A$2:$F$3110,MATCH(A2426,Sector_LowStack_BPT_ME!$A$2:$A$3110,0),4),0)*D2426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23.382300040000001</v>
      </c>
      <c r="C2427" s="3">
        <v>3.1088147350000002</v>
      </c>
      <c r="D2427" s="3">
        <v>0.15168000000000001</v>
      </c>
      <c r="E2427" s="2">
        <f>IFERROR(INDEX(Sector_LowStack_BPT_ME!$A$2:$F$3110,MATCH(A2427,Sector_LowStack_BPT_ME!$A$2:$A$3110,0),4),0)*B2427</f>
        <v>2393911.6405750397</v>
      </c>
      <c r="F2427" s="2">
        <f t="shared" si="111"/>
        <v>2169027.5331811877</v>
      </c>
      <c r="G2427" s="2">
        <f>IFERROR(INDEX(Sector_LowStack_BPT_ME!$A$2:$F$3110,MATCH(A2427,Sector_LowStack_BPT_ME!$A$2:$A$3110,0),4),0)*C2427</f>
        <v>318284.67557837849</v>
      </c>
      <c r="H2427" s="2">
        <f t="shared" si="112"/>
        <v>288385.0067888521</v>
      </c>
      <c r="I2427" s="2">
        <f>IFERROR(INDEX(Sector_LowStack_BPT_ME!$A$2:$F$3110,MATCH(A2427,Sector_LowStack_BPT_ME!$A$2:$A$3110,0),4),0)*D2427</f>
        <v>15529.204441875001</v>
      </c>
      <c r="J2427" s="2">
        <f t="shared" si="113"/>
        <v>14070.390666021174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IFERROR(INDEX(Sector_LowStack_BPT_ME!$A$2:$F$3110,MATCH(A2428,Sector_LowStack_BPT_ME!$A$2:$A$3110,0),4),0)*B2428</f>
        <v>0</v>
      </c>
      <c r="F2428" s="2">
        <f t="shared" si="111"/>
        <v>0</v>
      </c>
      <c r="G2428" s="2">
        <f>IFERROR(INDEX(Sector_LowStack_BPT_ME!$A$2:$F$3110,MATCH(A2428,Sector_LowStack_BPT_ME!$A$2:$A$3110,0),4),0)*C2428</f>
        <v>0</v>
      </c>
      <c r="H2428" s="2">
        <f t="shared" si="112"/>
        <v>0</v>
      </c>
      <c r="I2428" s="2">
        <f>IFERROR(INDEX(Sector_LowStack_BPT_ME!$A$2:$F$3110,MATCH(A2428,Sector_LowStack_BPT_ME!$A$2:$A$3110,0),4),0)*D2428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IFERROR(INDEX(Sector_LowStack_BPT_ME!$A$2:$F$3110,MATCH(A2429,Sector_LowStack_BPT_ME!$A$2:$A$3110,0),4),0)*B2429</f>
        <v>0</v>
      </c>
      <c r="F2429" s="2">
        <f t="shared" si="111"/>
        <v>0</v>
      </c>
      <c r="G2429" s="2">
        <f>IFERROR(INDEX(Sector_LowStack_BPT_ME!$A$2:$F$3110,MATCH(A2429,Sector_LowStack_BPT_ME!$A$2:$A$3110,0),4),0)*C2429</f>
        <v>0</v>
      </c>
      <c r="H2429" s="2">
        <f t="shared" si="112"/>
        <v>0</v>
      </c>
      <c r="I2429" s="2">
        <f>IFERROR(INDEX(Sector_LowStack_BPT_ME!$A$2:$F$3110,MATCH(A2429,Sector_LowStack_BPT_ME!$A$2:$A$3110,0),4),0)*D2429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46.801754350000003</v>
      </c>
      <c r="D2430" s="3">
        <v>0</v>
      </c>
      <c r="E2430" s="2">
        <f>IFERROR(INDEX(Sector_LowStack_BPT_ME!$A$2:$F$3110,MATCH(A2430,Sector_LowStack_BPT_ME!$A$2:$A$3110,0),4),0)*B2430</f>
        <v>0</v>
      </c>
      <c r="F2430" s="2">
        <f t="shared" si="111"/>
        <v>0</v>
      </c>
      <c r="G2430" s="2">
        <f>IFERROR(INDEX(Sector_LowStack_BPT_ME!$A$2:$F$3110,MATCH(A2430,Sector_LowStack_BPT_ME!$A$2:$A$3110,0),4),0)*C2430</f>
        <v>1954776.7294555213</v>
      </c>
      <c r="H2430" s="2">
        <f t="shared" si="112"/>
        <v>1771144.9643949349</v>
      </c>
      <c r="I2430" s="2">
        <f>IFERROR(INDEX(Sector_LowStack_BPT_ME!$A$2:$F$3110,MATCH(A2430,Sector_LowStack_BPT_ME!$A$2:$A$3110,0),4),0)*D2430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1.2591312800000001</v>
      </c>
      <c r="C2431" s="3">
        <v>0</v>
      </c>
      <c r="D2431" s="3">
        <v>0</v>
      </c>
      <c r="E2431" s="2">
        <f>IFERROR(INDEX(Sector_LowStack_BPT_ME!$A$2:$F$3110,MATCH(A2431,Sector_LowStack_BPT_ME!$A$2:$A$3110,0),4),0)*B2431</f>
        <v>96460.205082049753</v>
      </c>
      <c r="F2431" s="2">
        <f t="shared" si="111"/>
        <v>87398.731487437894</v>
      </c>
      <c r="G2431" s="2">
        <f>IFERROR(INDEX(Sector_LowStack_BPT_ME!$A$2:$F$3110,MATCH(A2431,Sector_LowStack_BPT_ME!$A$2:$A$3110,0),4),0)*C2431</f>
        <v>0</v>
      </c>
      <c r="H2431" s="2">
        <f t="shared" si="112"/>
        <v>0</v>
      </c>
      <c r="I2431" s="2">
        <f>IFERROR(INDEX(Sector_LowStack_BPT_ME!$A$2:$F$3110,MATCH(A2431,Sector_LowStack_BPT_ME!$A$2:$A$3110,0),4),0)*D2431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IFERROR(INDEX(Sector_LowStack_BPT_ME!$A$2:$F$3110,MATCH(A2432,Sector_LowStack_BPT_ME!$A$2:$A$3110,0),4),0)*B2432</f>
        <v>0</v>
      </c>
      <c r="F2432" s="2">
        <f t="shared" si="111"/>
        <v>0</v>
      </c>
      <c r="G2432" s="2">
        <f>IFERROR(INDEX(Sector_LowStack_BPT_ME!$A$2:$F$3110,MATCH(A2432,Sector_LowStack_BPT_ME!$A$2:$A$3110,0),4),0)*C2432</f>
        <v>0</v>
      </c>
      <c r="H2432" s="2">
        <f t="shared" si="112"/>
        <v>0</v>
      </c>
      <c r="I2432" s="2">
        <f>IFERROR(INDEX(Sector_LowStack_BPT_ME!$A$2:$F$3110,MATCH(A2432,Sector_LowStack_BPT_ME!$A$2:$A$3110,0),4),0)*D2432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IFERROR(INDEX(Sector_LowStack_BPT_ME!$A$2:$F$3110,MATCH(A2433,Sector_LowStack_BPT_ME!$A$2:$A$3110,0),4),0)*B2433</f>
        <v>0</v>
      </c>
      <c r="F2433" s="2">
        <f t="shared" si="111"/>
        <v>0</v>
      </c>
      <c r="G2433" s="2">
        <f>IFERROR(INDEX(Sector_LowStack_BPT_ME!$A$2:$F$3110,MATCH(A2433,Sector_LowStack_BPT_ME!$A$2:$A$3110,0),4),0)*C2433</f>
        <v>0</v>
      </c>
      <c r="H2433" s="2">
        <f t="shared" si="112"/>
        <v>0</v>
      </c>
      <c r="I2433" s="2">
        <f>IFERROR(INDEX(Sector_LowStack_BPT_ME!$A$2:$F$3110,MATCH(A2433,Sector_LowStack_BPT_ME!$A$2:$A$3110,0),4),0)*D2433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IFERROR(INDEX(Sector_LowStack_BPT_ME!$A$2:$F$3110,MATCH(A2434,Sector_LowStack_BPT_ME!$A$2:$A$3110,0),4),0)*B2434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IFERROR(INDEX(Sector_LowStack_BPT_ME!$A$2:$F$3110,MATCH(A2434,Sector_LowStack_BPT_ME!$A$2:$A$3110,0),4),0)*C2434</f>
        <v>0</v>
      </c>
      <c r="H2434" s="2">
        <f t="shared" si="112"/>
        <v>0</v>
      </c>
      <c r="I2434" s="2">
        <f>IFERROR(INDEX(Sector_LowStack_BPT_ME!$A$2:$F$3110,MATCH(A2434,Sector_LowStack_BPT_ME!$A$2:$A$3110,0),4),0)*D2434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IFERROR(INDEX(Sector_LowStack_BPT_ME!$A$2:$F$3110,MATCH(A2435,Sector_LowStack_BPT_ME!$A$2:$A$3110,0),4),0)*B2435</f>
        <v>0</v>
      </c>
      <c r="F2435" s="2">
        <f t="shared" si="114"/>
        <v>0</v>
      </c>
      <c r="G2435" s="2">
        <f>IFERROR(INDEX(Sector_LowStack_BPT_ME!$A$2:$F$3110,MATCH(A2435,Sector_LowStack_BPT_ME!$A$2:$A$3110,0),4),0)*C2435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IFERROR(INDEX(Sector_LowStack_BPT_ME!$A$2:$F$3110,MATCH(A2435,Sector_LowStack_BPT_ME!$A$2:$A$3110,0),4),0)*D2435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IFERROR(INDEX(Sector_LowStack_BPT_ME!$A$2:$F$3110,MATCH(A2436,Sector_LowStack_BPT_ME!$A$2:$A$3110,0),4),0)*B2436</f>
        <v>0</v>
      </c>
      <c r="F2436" s="2">
        <f t="shared" si="114"/>
        <v>0</v>
      </c>
      <c r="G2436" s="2">
        <f>IFERROR(INDEX(Sector_LowStack_BPT_ME!$A$2:$F$3110,MATCH(A2436,Sector_LowStack_BPT_ME!$A$2:$A$3110,0),4),0)*C2436</f>
        <v>0</v>
      </c>
      <c r="H2436" s="2">
        <f t="shared" si="115"/>
        <v>0</v>
      </c>
      <c r="I2436" s="2">
        <f>IFERROR(INDEX(Sector_LowStack_BPT_ME!$A$2:$F$3110,MATCH(A2436,Sector_LowStack_BPT_ME!$A$2:$A$3110,0),4),0)*D2436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IFERROR(INDEX(Sector_LowStack_BPT_ME!$A$2:$F$3110,MATCH(A2437,Sector_LowStack_BPT_ME!$A$2:$A$3110,0),4),0)*B2437</f>
        <v>0</v>
      </c>
      <c r="F2437" s="2">
        <f t="shared" si="114"/>
        <v>0</v>
      </c>
      <c r="G2437" s="2">
        <f>IFERROR(INDEX(Sector_LowStack_BPT_ME!$A$2:$F$3110,MATCH(A2437,Sector_LowStack_BPT_ME!$A$2:$A$3110,0),4),0)*C2437</f>
        <v>0</v>
      </c>
      <c r="H2437" s="2">
        <f t="shared" si="115"/>
        <v>0</v>
      </c>
      <c r="I2437" s="2">
        <f>IFERROR(INDEX(Sector_LowStack_BPT_ME!$A$2:$F$3110,MATCH(A2437,Sector_LowStack_BPT_ME!$A$2:$A$3110,0),4),0)*D2437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IFERROR(INDEX(Sector_LowStack_BPT_ME!$A$2:$F$3110,MATCH(A2438,Sector_LowStack_BPT_ME!$A$2:$A$3110,0),4),0)*B2438</f>
        <v>0</v>
      </c>
      <c r="F2438" s="2">
        <f t="shared" si="114"/>
        <v>0</v>
      </c>
      <c r="G2438" s="2">
        <f>IFERROR(INDEX(Sector_LowStack_BPT_ME!$A$2:$F$3110,MATCH(A2438,Sector_LowStack_BPT_ME!$A$2:$A$3110,0),4),0)*C2438</f>
        <v>0</v>
      </c>
      <c r="H2438" s="2">
        <f t="shared" si="115"/>
        <v>0</v>
      </c>
      <c r="I2438" s="2">
        <f>IFERROR(INDEX(Sector_LowStack_BPT_ME!$A$2:$F$3110,MATCH(A2438,Sector_LowStack_BPT_ME!$A$2:$A$3110,0),4),0)*D2438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IFERROR(INDEX(Sector_LowStack_BPT_ME!$A$2:$F$3110,MATCH(A2439,Sector_LowStack_BPT_ME!$A$2:$A$3110,0),4),0)*B2439</f>
        <v>0</v>
      </c>
      <c r="F2439" s="2">
        <f t="shared" si="114"/>
        <v>0</v>
      </c>
      <c r="G2439" s="2">
        <f>IFERROR(INDEX(Sector_LowStack_BPT_ME!$A$2:$F$3110,MATCH(A2439,Sector_LowStack_BPT_ME!$A$2:$A$3110,0),4),0)*C2439</f>
        <v>0</v>
      </c>
      <c r="H2439" s="2">
        <f t="shared" si="115"/>
        <v>0</v>
      </c>
      <c r="I2439" s="2">
        <f>IFERROR(INDEX(Sector_LowStack_BPT_ME!$A$2:$F$3110,MATCH(A2439,Sector_LowStack_BPT_ME!$A$2:$A$3110,0),4),0)*D2439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IFERROR(INDEX(Sector_LowStack_BPT_ME!$A$2:$F$3110,MATCH(A2440,Sector_LowStack_BPT_ME!$A$2:$A$3110,0),4),0)*B2440</f>
        <v>0</v>
      </c>
      <c r="F2440" s="2">
        <f t="shared" si="114"/>
        <v>0</v>
      </c>
      <c r="G2440" s="2">
        <f>IFERROR(INDEX(Sector_LowStack_BPT_ME!$A$2:$F$3110,MATCH(A2440,Sector_LowStack_BPT_ME!$A$2:$A$3110,0),4),0)*C2440</f>
        <v>0</v>
      </c>
      <c r="H2440" s="2">
        <f t="shared" si="115"/>
        <v>0</v>
      </c>
      <c r="I2440" s="2">
        <f>IFERROR(INDEX(Sector_LowStack_BPT_ME!$A$2:$F$3110,MATCH(A2440,Sector_LowStack_BPT_ME!$A$2:$A$3110,0),4),0)*D2440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77.134094000000005</v>
      </c>
      <c r="C2441" s="3">
        <v>0</v>
      </c>
      <c r="D2441" s="3">
        <v>0</v>
      </c>
      <c r="E2441" s="2">
        <f>IFERROR(INDEX(Sector_LowStack_BPT_ME!$A$2:$F$3110,MATCH(A2441,Sector_LowStack_BPT_ME!$A$2:$A$3110,0),4),0)*B2441</f>
        <v>9546825.9319273885</v>
      </c>
      <c r="F2441" s="2">
        <f t="shared" si="114"/>
        <v>8649996.9129456114</v>
      </c>
      <c r="G2441" s="2">
        <f>IFERROR(INDEX(Sector_LowStack_BPT_ME!$A$2:$F$3110,MATCH(A2441,Sector_LowStack_BPT_ME!$A$2:$A$3110,0),4),0)*C2441</f>
        <v>0</v>
      </c>
      <c r="H2441" s="2">
        <f t="shared" si="115"/>
        <v>0</v>
      </c>
      <c r="I2441" s="2">
        <f>IFERROR(INDEX(Sector_LowStack_BPT_ME!$A$2:$F$3110,MATCH(A2441,Sector_LowStack_BPT_ME!$A$2:$A$3110,0),4),0)*D2441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IFERROR(INDEX(Sector_LowStack_BPT_ME!$A$2:$F$3110,MATCH(A2442,Sector_LowStack_BPT_ME!$A$2:$A$3110,0),4),0)*B2442</f>
        <v>0</v>
      </c>
      <c r="F2442" s="2">
        <f t="shared" si="114"/>
        <v>0</v>
      </c>
      <c r="G2442" s="2">
        <f>IFERROR(INDEX(Sector_LowStack_BPT_ME!$A$2:$F$3110,MATCH(A2442,Sector_LowStack_BPT_ME!$A$2:$A$3110,0),4),0)*C2442</f>
        <v>0</v>
      </c>
      <c r="H2442" s="2">
        <f t="shared" si="115"/>
        <v>0</v>
      </c>
      <c r="I2442" s="2">
        <f>IFERROR(INDEX(Sector_LowStack_BPT_ME!$A$2:$F$3110,MATCH(A2442,Sector_LowStack_BPT_ME!$A$2:$A$3110,0),4),0)*D2442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IFERROR(INDEX(Sector_LowStack_BPT_ME!$A$2:$F$3110,MATCH(A2443,Sector_LowStack_BPT_ME!$A$2:$A$3110,0),4),0)*B2443</f>
        <v>0</v>
      </c>
      <c r="F2443" s="2">
        <f t="shared" si="114"/>
        <v>0</v>
      </c>
      <c r="G2443" s="2">
        <f>IFERROR(INDEX(Sector_LowStack_BPT_ME!$A$2:$F$3110,MATCH(A2443,Sector_LowStack_BPT_ME!$A$2:$A$3110,0),4),0)*C2443</f>
        <v>0</v>
      </c>
      <c r="H2443" s="2">
        <f t="shared" si="115"/>
        <v>0</v>
      </c>
      <c r="I2443" s="2">
        <f>IFERROR(INDEX(Sector_LowStack_BPT_ME!$A$2:$F$3110,MATCH(A2443,Sector_LowStack_BPT_ME!$A$2:$A$3110,0),4),0)*D2443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6.5928299999999995E-2</v>
      </c>
      <c r="E2444" s="2">
        <f>IFERROR(INDEX(Sector_LowStack_BPT_ME!$A$2:$F$3110,MATCH(A2444,Sector_LowStack_BPT_ME!$A$2:$A$3110,0),4),0)*B2444</f>
        <v>0</v>
      </c>
      <c r="F2444" s="2">
        <f t="shared" si="114"/>
        <v>0</v>
      </c>
      <c r="G2444" s="2">
        <f>IFERROR(INDEX(Sector_LowStack_BPT_ME!$A$2:$F$3110,MATCH(A2444,Sector_LowStack_BPT_ME!$A$2:$A$3110,0),4),0)*C2444</f>
        <v>0</v>
      </c>
      <c r="H2444" s="2">
        <f t="shared" si="115"/>
        <v>0</v>
      </c>
      <c r="I2444" s="2">
        <f>IFERROR(INDEX(Sector_LowStack_BPT_ME!$A$2:$F$3110,MATCH(A2444,Sector_LowStack_BPT_ME!$A$2:$A$3110,0),4),0)*D2444</f>
        <v>3219.4588961150021</v>
      </c>
      <c r="J2444" s="2">
        <f t="shared" si="116"/>
        <v>2917.0228630247807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IFERROR(INDEX(Sector_LowStack_BPT_ME!$A$2:$F$3110,MATCH(A2445,Sector_LowStack_BPT_ME!$A$2:$A$3110,0),4),0)*B2445</f>
        <v>0</v>
      </c>
      <c r="F2445" s="2">
        <f t="shared" si="114"/>
        <v>0</v>
      </c>
      <c r="G2445" s="2">
        <f>IFERROR(INDEX(Sector_LowStack_BPT_ME!$A$2:$F$3110,MATCH(A2445,Sector_LowStack_BPT_ME!$A$2:$A$3110,0),4),0)*C2445</f>
        <v>0</v>
      </c>
      <c r="H2445" s="2">
        <f t="shared" si="115"/>
        <v>0</v>
      </c>
      <c r="I2445" s="2">
        <f>IFERROR(INDEX(Sector_LowStack_BPT_ME!$A$2:$F$3110,MATCH(A2445,Sector_LowStack_BPT_ME!$A$2:$A$3110,0),4),0)*D2445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IFERROR(INDEX(Sector_LowStack_BPT_ME!$A$2:$F$3110,MATCH(A2446,Sector_LowStack_BPT_ME!$A$2:$A$3110,0),4),0)*B2446</f>
        <v>0</v>
      </c>
      <c r="F2446" s="2">
        <f t="shared" si="114"/>
        <v>0</v>
      </c>
      <c r="G2446" s="2">
        <f>IFERROR(INDEX(Sector_LowStack_BPT_ME!$A$2:$F$3110,MATCH(A2446,Sector_LowStack_BPT_ME!$A$2:$A$3110,0),4),0)*C2446</f>
        <v>0</v>
      </c>
      <c r="H2446" s="2">
        <f t="shared" si="115"/>
        <v>0</v>
      </c>
      <c r="I2446" s="2">
        <f>IFERROR(INDEX(Sector_LowStack_BPT_ME!$A$2:$F$3110,MATCH(A2446,Sector_LowStack_BPT_ME!$A$2:$A$3110,0),4),0)*D2446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0.19450000000000001</v>
      </c>
      <c r="D2447" s="3">
        <v>0</v>
      </c>
      <c r="E2447" s="2">
        <f>IFERROR(INDEX(Sector_LowStack_BPT_ME!$A$2:$F$3110,MATCH(A2447,Sector_LowStack_BPT_ME!$A$2:$A$3110,0),4),0)*B2447</f>
        <v>0</v>
      </c>
      <c r="F2447" s="2">
        <f t="shared" si="114"/>
        <v>0</v>
      </c>
      <c r="G2447" s="2">
        <f>IFERROR(INDEX(Sector_LowStack_BPT_ME!$A$2:$F$3110,MATCH(A2447,Sector_LowStack_BPT_ME!$A$2:$A$3110,0),4),0)*C2447</f>
        <v>17840.487878845215</v>
      </c>
      <c r="H2447" s="2">
        <f t="shared" si="115"/>
        <v>16164.552090696738</v>
      </c>
      <c r="I2447" s="2">
        <f>IFERROR(INDEX(Sector_LowStack_BPT_ME!$A$2:$F$3110,MATCH(A2447,Sector_LowStack_BPT_ME!$A$2:$A$3110,0),4),0)*D2447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IFERROR(INDEX(Sector_LowStack_BPT_ME!$A$2:$F$3110,MATCH(A2448,Sector_LowStack_BPT_ME!$A$2:$A$3110,0),4),0)*B2448</f>
        <v>0</v>
      </c>
      <c r="F2448" s="2">
        <f t="shared" si="114"/>
        <v>0</v>
      </c>
      <c r="G2448" s="2">
        <f>IFERROR(INDEX(Sector_LowStack_BPT_ME!$A$2:$F$3110,MATCH(A2448,Sector_LowStack_BPT_ME!$A$2:$A$3110,0),4),0)*C2448</f>
        <v>0</v>
      </c>
      <c r="H2448" s="2">
        <f t="shared" si="115"/>
        <v>0</v>
      </c>
      <c r="I2448" s="2">
        <f>IFERROR(INDEX(Sector_LowStack_BPT_ME!$A$2:$F$3110,MATCH(A2448,Sector_LowStack_BPT_ME!$A$2:$A$3110,0),4),0)*D2448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IFERROR(INDEX(Sector_LowStack_BPT_ME!$A$2:$F$3110,MATCH(A2449,Sector_LowStack_BPT_ME!$A$2:$A$3110,0),4),0)*B2449</f>
        <v>0</v>
      </c>
      <c r="F2449" s="2">
        <f t="shared" si="114"/>
        <v>0</v>
      </c>
      <c r="G2449" s="2">
        <f>IFERROR(INDEX(Sector_LowStack_BPT_ME!$A$2:$F$3110,MATCH(A2449,Sector_LowStack_BPT_ME!$A$2:$A$3110,0),4),0)*C2449</f>
        <v>0</v>
      </c>
      <c r="H2449" s="2">
        <f t="shared" si="115"/>
        <v>0</v>
      </c>
      <c r="I2449" s="2">
        <f>IFERROR(INDEX(Sector_LowStack_BPT_ME!$A$2:$F$3110,MATCH(A2449,Sector_LowStack_BPT_ME!$A$2:$A$3110,0),4),0)*D2449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IFERROR(INDEX(Sector_LowStack_BPT_ME!$A$2:$F$3110,MATCH(A2450,Sector_LowStack_BPT_ME!$A$2:$A$3110,0),4),0)*B2450</f>
        <v>0</v>
      </c>
      <c r="F2450" s="2">
        <f t="shared" si="114"/>
        <v>0</v>
      </c>
      <c r="G2450" s="2">
        <f>IFERROR(INDEX(Sector_LowStack_BPT_ME!$A$2:$F$3110,MATCH(A2450,Sector_LowStack_BPT_ME!$A$2:$A$3110,0),4),0)*C2450</f>
        <v>0</v>
      </c>
      <c r="H2450" s="2">
        <f t="shared" si="115"/>
        <v>0</v>
      </c>
      <c r="I2450" s="2">
        <f>IFERROR(INDEX(Sector_LowStack_BPT_ME!$A$2:$F$3110,MATCH(A2450,Sector_LowStack_BPT_ME!$A$2:$A$3110,0),4),0)*D2450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38.416840000000001</v>
      </c>
      <c r="C2451" s="3">
        <v>1.5E-3</v>
      </c>
      <c r="D2451" s="3">
        <v>0</v>
      </c>
      <c r="E2451" s="2">
        <f>IFERROR(INDEX(Sector_LowStack_BPT_ME!$A$2:$F$3110,MATCH(A2451,Sector_LowStack_BPT_ME!$A$2:$A$3110,0),4),0)*B2451</f>
        <v>1652298.8342557813</v>
      </c>
      <c r="F2451" s="2">
        <f t="shared" si="114"/>
        <v>1497081.8487198164</v>
      </c>
      <c r="G2451" s="2">
        <f>IFERROR(INDEX(Sector_LowStack_BPT_ME!$A$2:$F$3110,MATCH(A2451,Sector_LowStack_BPT_ME!$A$2:$A$3110,0),4),0)*C2451</f>
        <v>64.514630859375004</v>
      </c>
      <c r="H2451" s="2">
        <f t="shared" si="115"/>
        <v>58.454125146152698</v>
      </c>
      <c r="I2451" s="2">
        <f>IFERROR(INDEX(Sector_LowStack_BPT_ME!$A$2:$F$3110,MATCH(A2451,Sector_LowStack_BPT_ME!$A$2:$A$3110,0),4),0)*D2451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IFERROR(INDEX(Sector_LowStack_BPT_ME!$A$2:$F$3110,MATCH(A2452,Sector_LowStack_BPT_ME!$A$2:$A$3110,0),4),0)*B2452</f>
        <v>0</v>
      </c>
      <c r="F2452" s="2">
        <f t="shared" si="114"/>
        <v>0</v>
      </c>
      <c r="G2452" s="2">
        <f>IFERROR(INDEX(Sector_LowStack_BPT_ME!$A$2:$F$3110,MATCH(A2452,Sector_LowStack_BPT_ME!$A$2:$A$3110,0),4),0)*C2452</f>
        <v>0</v>
      </c>
      <c r="H2452" s="2">
        <f t="shared" si="115"/>
        <v>0</v>
      </c>
      <c r="I2452" s="2">
        <f>IFERROR(INDEX(Sector_LowStack_BPT_ME!$A$2:$F$3110,MATCH(A2452,Sector_LowStack_BPT_ME!$A$2:$A$3110,0),4),0)*D2452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IFERROR(INDEX(Sector_LowStack_BPT_ME!$A$2:$F$3110,MATCH(A2453,Sector_LowStack_BPT_ME!$A$2:$A$3110,0),4),0)*B2453</f>
        <v>0</v>
      </c>
      <c r="F2453" s="2">
        <f t="shared" si="114"/>
        <v>0</v>
      </c>
      <c r="G2453" s="2">
        <f>IFERROR(INDEX(Sector_LowStack_BPT_ME!$A$2:$F$3110,MATCH(A2453,Sector_LowStack_BPT_ME!$A$2:$A$3110,0),4),0)*C2453</f>
        <v>0</v>
      </c>
      <c r="H2453" s="2">
        <f t="shared" si="115"/>
        <v>0</v>
      </c>
      <c r="I2453" s="2">
        <f>IFERROR(INDEX(Sector_LowStack_BPT_ME!$A$2:$F$3110,MATCH(A2453,Sector_LowStack_BPT_ME!$A$2:$A$3110,0),4),0)*D2453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IFERROR(INDEX(Sector_LowStack_BPT_ME!$A$2:$F$3110,MATCH(A2454,Sector_LowStack_BPT_ME!$A$2:$A$3110,0),4),0)*B2454</f>
        <v>0</v>
      </c>
      <c r="F2454" s="2">
        <f t="shared" si="114"/>
        <v>0</v>
      </c>
      <c r="G2454" s="2">
        <f>IFERROR(INDEX(Sector_LowStack_BPT_ME!$A$2:$F$3110,MATCH(A2454,Sector_LowStack_BPT_ME!$A$2:$A$3110,0),4),0)*C2454</f>
        <v>0</v>
      </c>
      <c r="H2454" s="2">
        <f t="shared" si="115"/>
        <v>0</v>
      </c>
      <c r="I2454" s="2">
        <f>IFERROR(INDEX(Sector_LowStack_BPT_ME!$A$2:$F$3110,MATCH(A2454,Sector_LowStack_BPT_ME!$A$2:$A$3110,0),4),0)*D2454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IFERROR(INDEX(Sector_LowStack_BPT_ME!$A$2:$F$3110,MATCH(A2455,Sector_LowStack_BPT_ME!$A$2:$A$3110,0),4),0)*B2455</f>
        <v>0</v>
      </c>
      <c r="F2455" s="2">
        <f t="shared" si="114"/>
        <v>0</v>
      </c>
      <c r="G2455" s="2">
        <f>IFERROR(INDEX(Sector_LowStack_BPT_ME!$A$2:$F$3110,MATCH(A2455,Sector_LowStack_BPT_ME!$A$2:$A$3110,0),4),0)*C2455</f>
        <v>0</v>
      </c>
      <c r="H2455" s="2">
        <f t="shared" si="115"/>
        <v>0</v>
      </c>
      <c r="I2455" s="2">
        <f>IFERROR(INDEX(Sector_LowStack_BPT_ME!$A$2:$F$3110,MATCH(A2455,Sector_LowStack_BPT_ME!$A$2:$A$3110,0),4),0)*D2455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3.3462749999999999E-2</v>
      </c>
      <c r="E2456" s="2">
        <f>IFERROR(INDEX(Sector_LowStack_BPT_ME!$A$2:$F$3110,MATCH(A2456,Sector_LowStack_BPT_ME!$A$2:$A$3110,0),4),0)*B2456</f>
        <v>0</v>
      </c>
      <c r="F2456" s="2">
        <f t="shared" si="114"/>
        <v>0</v>
      </c>
      <c r="G2456" s="2">
        <f>IFERROR(INDEX(Sector_LowStack_BPT_ME!$A$2:$F$3110,MATCH(A2456,Sector_LowStack_BPT_ME!$A$2:$A$3110,0),4),0)*C2456</f>
        <v>0</v>
      </c>
      <c r="H2456" s="2">
        <f t="shared" si="115"/>
        <v>0</v>
      </c>
      <c r="I2456" s="2">
        <f>IFERROR(INDEX(Sector_LowStack_BPT_ME!$A$2:$F$3110,MATCH(A2456,Sector_LowStack_BPT_ME!$A$2:$A$3110,0),4),0)*D2456</f>
        <v>3242.4733779380495</v>
      </c>
      <c r="J2456" s="2">
        <f t="shared" si="116"/>
        <v>2937.8753639650813</v>
      </c>
    </row>
    <row r="2457" spans="1:10" x14ac:dyDescent="0.25">
      <c r="A2457" s="1">
        <v>47125</v>
      </c>
      <c r="B2457" s="3">
        <v>28.9376432</v>
      </c>
      <c r="C2457" s="3">
        <v>0</v>
      </c>
      <c r="D2457" s="3">
        <v>0</v>
      </c>
      <c r="E2457" s="2">
        <f>IFERROR(INDEX(Sector_LowStack_BPT_ME!$A$2:$F$3110,MATCH(A2457,Sector_LowStack_BPT_ME!$A$2:$A$3110,0),4),0)*B2457</f>
        <v>1843721.1758111343</v>
      </c>
      <c r="F2457" s="2">
        <f t="shared" si="114"/>
        <v>1670521.9716810128</v>
      </c>
      <c r="G2457" s="2">
        <f>IFERROR(INDEX(Sector_LowStack_BPT_ME!$A$2:$F$3110,MATCH(A2457,Sector_LowStack_BPT_ME!$A$2:$A$3110,0),4),0)*C2457</f>
        <v>0</v>
      </c>
      <c r="H2457" s="2">
        <f t="shared" si="115"/>
        <v>0</v>
      </c>
      <c r="I2457" s="2">
        <f>IFERROR(INDEX(Sector_LowStack_BPT_ME!$A$2:$F$3110,MATCH(A2457,Sector_LowStack_BPT_ME!$A$2:$A$3110,0),4),0)*D2457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IFERROR(INDEX(Sector_LowStack_BPT_ME!$A$2:$F$3110,MATCH(A2458,Sector_LowStack_BPT_ME!$A$2:$A$3110,0),4),0)*B2458</f>
        <v>0</v>
      </c>
      <c r="F2458" s="2">
        <f t="shared" si="114"/>
        <v>0</v>
      </c>
      <c r="G2458" s="2">
        <f>IFERROR(INDEX(Sector_LowStack_BPT_ME!$A$2:$F$3110,MATCH(A2458,Sector_LowStack_BPT_ME!$A$2:$A$3110,0),4),0)*C2458</f>
        <v>0</v>
      </c>
      <c r="H2458" s="2">
        <f t="shared" si="115"/>
        <v>0</v>
      </c>
      <c r="I2458" s="2">
        <f>IFERROR(INDEX(Sector_LowStack_BPT_ME!$A$2:$F$3110,MATCH(A2458,Sector_LowStack_BPT_ME!$A$2:$A$3110,0),4),0)*D2458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IFERROR(INDEX(Sector_LowStack_BPT_ME!$A$2:$F$3110,MATCH(A2459,Sector_LowStack_BPT_ME!$A$2:$A$3110,0),4),0)*B2459</f>
        <v>0</v>
      </c>
      <c r="F2459" s="2">
        <f t="shared" si="114"/>
        <v>0</v>
      </c>
      <c r="G2459" s="2">
        <f>IFERROR(INDEX(Sector_LowStack_BPT_ME!$A$2:$F$3110,MATCH(A2459,Sector_LowStack_BPT_ME!$A$2:$A$3110,0),4),0)*C2459</f>
        <v>0</v>
      </c>
      <c r="H2459" s="2">
        <f t="shared" si="115"/>
        <v>0</v>
      </c>
      <c r="I2459" s="2">
        <f>IFERROR(INDEX(Sector_LowStack_BPT_ME!$A$2:$F$3110,MATCH(A2459,Sector_LowStack_BPT_ME!$A$2:$A$3110,0),4),0)*D2459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IFERROR(INDEX(Sector_LowStack_BPT_ME!$A$2:$F$3110,MATCH(A2460,Sector_LowStack_BPT_ME!$A$2:$A$3110,0),4),0)*B2460</f>
        <v>0</v>
      </c>
      <c r="F2460" s="2">
        <f t="shared" si="114"/>
        <v>0</v>
      </c>
      <c r="G2460" s="2">
        <f>IFERROR(INDEX(Sector_LowStack_BPT_ME!$A$2:$F$3110,MATCH(A2460,Sector_LowStack_BPT_ME!$A$2:$A$3110,0),4),0)*C2460</f>
        <v>0</v>
      </c>
      <c r="H2460" s="2">
        <f t="shared" si="115"/>
        <v>0</v>
      </c>
      <c r="I2460" s="2">
        <f>IFERROR(INDEX(Sector_LowStack_BPT_ME!$A$2:$F$3110,MATCH(A2460,Sector_LowStack_BPT_ME!$A$2:$A$3110,0),4),0)*D2460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IFERROR(INDEX(Sector_LowStack_BPT_ME!$A$2:$F$3110,MATCH(A2461,Sector_LowStack_BPT_ME!$A$2:$A$3110,0),4),0)*B2461</f>
        <v>0</v>
      </c>
      <c r="F2461" s="2">
        <f t="shared" si="114"/>
        <v>0</v>
      </c>
      <c r="G2461" s="2">
        <f>IFERROR(INDEX(Sector_LowStack_BPT_ME!$A$2:$F$3110,MATCH(A2461,Sector_LowStack_BPT_ME!$A$2:$A$3110,0),4),0)*C2461</f>
        <v>0</v>
      </c>
      <c r="H2461" s="2">
        <f t="shared" si="115"/>
        <v>0</v>
      </c>
      <c r="I2461" s="2">
        <f>IFERROR(INDEX(Sector_LowStack_BPT_ME!$A$2:$F$3110,MATCH(A2461,Sector_LowStack_BPT_ME!$A$2:$A$3110,0),4),0)*D2461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IFERROR(INDEX(Sector_LowStack_BPT_ME!$A$2:$F$3110,MATCH(A2462,Sector_LowStack_BPT_ME!$A$2:$A$3110,0),4),0)*B2462</f>
        <v>0</v>
      </c>
      <c r="F2462" s="2">
        <f t="shared" si="114"/>
        <v>0</v>
      </c>
      <c r="G2462" s="2">
        <f>IFERROR(INDEX(Sector_LowStack_BPT_ME!$A$2:$F$3110,MATCH(A2462,Sector_LowStack_BPT_ME!$A$2:$A$3110,0),4),0)*C2462</f>
        <v>0</v>
      </c>
      <c r="H2462" s="2">
        <f t="shared" si="115"/>
        <v>0</v>
      </c>
      <c r="I2462" s="2">
        <f>IFERROR(INDEX(Sector_LowStack_BPT_ME!$A$2:$F$3110,MATCH(A2462,Sector_LowStack_BPT_ME!$A$2:$A$3110,0),4),0)*D2462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IFERROR(INDEX(Sector_LowStack_BPT_ME!$A$2:$F$3110,MATCH(A2463,Sector_LowStack_BPT_ME!$A$2:$A$3110,0),4),0)*B2463</f>
        <v>0</v>
      </c>
      <c r="F2463" s="2">
        <f t="shared" si="114"/>
        <v>0</v>
      </c>
      <c r="G2463" s="2">
        <f>IFERROR(INDEX(Sector_LowStack_BPT_ME!$A$2:$F$3110,MATCH(A2463,Sector_LowStack_BPT_ME!$A$2:$A$3110,0),4),0)*C2463</f>
        <v>0</v>
      </c>
      <c r="H2463" s="2">
        <f t="shared" si="115"/>
        <v>0</v>
      </c>
      <c r="I2463" s="2">
        <f>IFERROR(INDEX(Sector_LowStack_BPT_ME!$A$2:$F$3110,MATCH(A2463,Sector_LowStack_BPT_ME!$A$2:$A$3110,0),4),0)*D2463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IFERROR(INDEX(Sector_LowStack_BPT_ME!$A$2:$F$3110,MATCH(A2464,Sector_LowStack_BPT_ME!$A$2:$A$3110,0),4),0)*B2464</f>
        <v>0</v>
      </c>
      <c r="F2464" s="2">
        <f t="shared" si="114"/>
        <v>0</v>
      </c>
      <c r="G2464" s="2">
        <f>IFERROR(INDEX(Sector_LowStack_BPT_ME!$A$2:$F$3110,MATCH(A2464,Sector_LowStack_BPT_ME!$A$2:$A$3110,0),4),0)*C2464</f>
        <v>0</v>
      </c>
      <c r="H2464" s="2">
        <f t="shared" si="115"/>
        <v>0</v>
      </c>
      <c r="I2464" s="2">
        <f>IFERROR(INDEX(Sector_LowStack_BPT_ME!$A$2:$F$3110,MATCH(A2464,Sector_LowStack_BPT_ME!$A$2:$A$3110,0),4),0)*D2464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IFERROR(INDEX(Sector_LowStack_BPT_ME!$A$2:$F$3110,MATCH(A2465,Sector_LowStack_BPT_ME!$A$2:$A$3110,0),4),0)*B2465</f>
        <v>0</v>
      </c>
      <c r="F2465" s="2">
        <f t="shared" si="114"/>
        <v>0</v>
      </c>
      <c r="G2465" s="2">
        <f>IFERROR(INDEX(Sector_LowStack_BPT_ME!$A$2:$F$3110,MATCH(A2465,Sector_LowStack_BPT_ME!$A$2:$A$3110,0),4),0)*C2465</f>
        <v>0</v>
      </c>
      <c r="H2465" s="2">
        <f t="shared" si="115"/>
        <v>0</v>
      </c>
      <c r="I2465" s="2">
        <f>IFERROR(INDEX(Sector_LowStack_BPT_ME!$A$2:$F$3110,MATCH(A2465,Sector_LowStack_BPT_ME!$A$2:$A$3110,0),4),0)*D2465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22.679120000000001</v>
      </c>
      <c r="C2466" s="3">
        <v>0</v>
      </c>
      <c r="D2466" s="3">
        <v>3.3462749999999999E-2</v>
      </c>
      <c r="E2466" s="2">
        <f>IFERROR(INDEX(Sector_LowStack_BPT_ME!$A$2:$F$3110,MATCH(A2466,Sector_LowStack_BPT_ME!$A$2:$A$3110,0),4),0)*B2466</f>
        <v>1430837.8785786524</v>
      </c>
      <c r="F2466" s="2">
        <f t="shared" si="114"/>
        <v>1296424.9396482161</v>
      </c>
      <c r="G2466" s="2">
        <f>IFERROR(INDEX(Sector_LowStack_BPT_ME!$A$2:$F$3110,MATCH(A2466,Sector_LowStack_BPT_ME!$A$2:$A$3110,0),4),0)*C2466</f>
        <v>0</v>
      </c>
      <c r="H2466" s="2">
        <f t="shared" si="115"/>
        <v>0</v>
      </c>
      <c r="I2466" s="2">
        <f>IFERROR(INDEX(Sector_LowStack_BPT_ME!$A$2:$F$3110,MATCH(A2466,Sector_LowStack_BPT_ME!$A$2:$A$3110,0),4),0)*D2466</f>
        <v>2111.1828951655884</v>
      </c>
      <c r="J2466" s="2">
        <f t="shared" si="116"/>
        <v>1912.8583317700752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6.2448900000000003E-3</v>
      </c>
      <c r="E2467" s="2">
        <f>IFERROR(INDEX(Sector_LowStack_BPT_ME!$A$2:$F$3110,MATCH(A2467,Sector_LowStack_BPT_ME!$A$2:$A$3110,0),4),0)*B2467</f>
        <v>0</v>
      </c>
      <c r="F2467" s="2">
        <f t="shared" si="114"/>
        <v>0</v>
      </c>
      <c r="G2467" s="2">
        <f>IFERROR(INDEX(Sector_LowStack_BPT_ME!$A$2:$F$3110,MATCH(A2467,Sector_LowStack_BPT_ME!$A$2:$A$3110,0),4),0)*C2467</f>
        <v>0</v>
      </c>
      <c r="H2467" s="2">
        <f t="shared" si="115"/>
        <v>0</v>
      </c>
      <c r="I2467" s="2">
        <f>IFERROR(INDEX(Sector_LowStack_BPT_ME!$A$2:$F$3110,MATCH(A2467,Sector_LowStack_BPT_ME!$A$2:$A$3110,0),4),0)*D2467</f>
        <v>471.36923700556645</v>
      </c>
      <c r="J2467" s="2">
        <f t="shared" si="116"/>
        <v>427.08880145387877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1.894995E-2</v>
      </c>
      <c r="E2468" s="2">
        <f>IFERROR(INDEX(Sector_LowStack_BPT_ME!$A$2:$F$3110,MATCH(A2468,Sector_LowStack_BPT_ME!$A$2:$A$3110,0),4),0)*B2468</f>
        <v>0</v>
      </c>
      <c r="F2468" s="2">
        <f t="shared" si="114"/>
        <v>0</v>
      </c>
      <c r="G2468" s="2">
        <f>IFERROR(INDEX(Sector_LowStack_BPT_ME!$A$2:$F$3110,MATCH(A2468,Sector_LowStack_BPT_ME!$A$2:$A$3110,0),4),0)*C2468</f>
        <v>0</v>
      </c>
      <c r="H2468" s="2">
        <f t="shared" si="115"/>
        <v>0</v>
      </c>
      <c r="I2468" s="2">
        <f>IFERROR(INDEX(Sector_LowStack_BPT_ME!$A$2:$F$3110,MATCH(A2468,Sector_LowStack_BPT_ME!$A$2:$A$3110,0),4),0)*D2468</f>
        <v>1505.0221422483032</v>
      </c>
      <c r="J2468" s="2">
        <f t="shared" si="116"/>
        <v>1363.6403321050548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5.8646700000000003E-2</v>
      </c>
      <c r="E2469" s="2">
        <f>IFERROR(INDEX(Sector_LowStack_BPT_ME!$A$2:$F$3110,MATCH(A2469,Sector_LowStack_BPT_ME!$A$2:$A$3110,0),4),0)*B2469</f>
        <v>0</v>
      </c>
      <c r="F2469" s="2">
        <f t="shared" si="114"/>
        <v>0</v>
      </c>
      <c r="G2469" s="2">
        <f>IFERROR(INDEX(Sector_LowStack_BPT_ME!$A$2:$F$3110,MATCH(A2469,Sector_LowStack_BPT_ME!$A$2:$A$3110,0),4),0)*C2469</f>
        <v>0</v>
      </c>
      <c r="H2469" s="2">
        <f t="shared" si="115"/>
        <v>0</v>
      </c>
      <c r="I2469" s="2">
        <f>IFERROR(INDEX(Sector_LowStack_BPT_ME!$A$2:$F$3110,MATCH(A2469,Sector_LowStack_BPT_ME!$A$2:$A$3110,0),4),0)*D2469</f>
        <v>5191.7697841962527</v>
      </c>
      <c r="J2469" s="2">
        <f t="shared" si="116"/>
        <v>4704.0548268334605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IFERROR(INDEX(Sector_LowStack_BPT_ME!$A$2:$F$3110,MATCH(A2470,Sector_LowStack_BPT_ME!$A$2:$A$3110,0),4),0)*B2470</f>
        <v>0</v>
      </c>
      <c r="F2470" s="2">
        <f t="shared" si="114"/>
        <v>0</v>
      </c>
      <c r="G2470" s="2">
        <f>IFERROR(INDEX(Sector_LowStack_BPT_ME!$A$2:$F$3110,MATCH(A2470,Sector_LowStack_BPT_ME!$A$2:$A$3110,0),4),0)*C2470</f>
        <v>0</v>
      </c>
      <c r="H2470" s="2">
        <f t="shared" si="115"/>
        <v>0</v>
      </c>
      <c r="I2470" s="2">
        <f>IFERROR(INDEX(Sector_LowStack_BPT_ME!$A$2:$F$3110,MATCH(A2470,Sector_LowStack_BPT_ME!$A$2:$A$3110,0),4),0)*D2470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IFERROR(INDEX(Sector_LowStack_BPT_ME!$A$2:$F$3110,MATCH(A2471,Sector_LowStack_BPT_ME!$A$2:$A$3110,0),4),0)*B2471</f>
        <v>0</v>
      </c>
      <c r="F2471" s="2">
        <f t="shared" si="114"/>
        <v>0</v>
      </c>
      <c r="G2471" s="2">
        <f>IFERROR(INDEX(Sector_LowStack_BPT_ME!$A$2:$F$3110,MATCH(A2471,Sector_LowStack_BPT_ME!$A$2:$A$3110,0),4),0)*C2471</f>
        <v>0</v>
      </c>
      <c r="H2471" s="2">
        <f t="shared" si="115"/>
        <v>0</v>
      </c>
      <c r="I2471" s="2">
        <f>IFERROR(INDEX(Sector_LowStack_BPT_ME!$A$2:$F$3110,MATCH(A2471,Sector_LowStack_BPT_ME!$A$2:$A$3110,0),4),0)*D2471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IFERROR(INDEX(Sector_LowStack_BPT_ME!$A$2:$F$3110,MATCH(A2472,Sector_LowStack_BPT_ME!$A$2:$A$3110,0),4),0)*B2472</f>
        <v>0</v>
      </c>
      <c r="F2472" s="2">
        <f t="shared" si="114"/>
        <v>0</v>
      </c>
      <c r="G2472" s="2">
        <f>IFERROR(INDEX(Sector_LowStack_BPT_ME!$A$2:$F$3110,MATCH(A2472,Sector_LowStack_BPT_ME!$A$2:$A$3110,0),4),0)*C2472</f>
        <v>0</v>
      </c>
      <c r="H2472" s="2">
        <f t="shared" si="115"/>
        <v>0</v>
      </c>
      <c r="I2472" s="2">
        <f>IFERROR(INDEX(Sector_LowStack_BPT_ME!$A$2:$F$3110,MATCH(A2472,Sector_LowStack_BPT_ME!$A$2:$A$3110,0),4),0)*D2472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8.8626295000000006</v>
      </c>
      <c r="D2473" s="3">
        <v>17.945622830000001</v>
      </c>
      <c r="E2473" s="2">
        <f>IFERROR(INDEX(Sector_LowStack_BPT_ME!$A$2:$F$3110,MATCH(A2473,Sector_LowStack_BPT_ME!$A$2:$A$3110,0),4),0)*B2473</f>
        <v>0</v>
      </c>
      <c r="F2473" s="2">
        <f t="shared" si="114"/>
        <v>0</v>
      </c>
      <c r="G2473" s="2">
        <f>IFERROR(INDEX(Sector_LowStack_BPT_ME!$A$2:$F$3110,MATCH(A2473,Sector_LowStack_BPT_ME!$A$2:$A$3110,0),4),0)*C2473</f>
        <v>1001328.9495125435</v>
      </c>
      <c r="H2473" s="2">
        <f t="shared" si="115"/>
        <v>907264.08796875621</v>
      </c>
      <c r="I2473" s="2">
        <f>IFERROR(INDEX(Sector_LowStack_BPT_ME!$A$2:$F$3110,MATCH(A2473,Sector_LowStack_BPT_ME!$A$2:$A$3110,0),4),0)*D2473</f>
        <v>2027555.3273114054</v>
      </c>
      <c r="J2473" s="2">
        <f t="shared" si="116"/>
        <v>1837086.7393126655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IFERROR(INDEX(Sector_LowStack_BPT_ME!$A$2:$F$3110,MATCH(A2474,Sector_LowStack_BPT_ME!$A$2:$A$3110,0),4),0)*B2474</f>
        <v>0</v>
      </c>
      <c r="F2474" s="2">
        <f t="shared" si="114"/>
        <v>0</v>
      </c>
      <c r="G2474" s="2">
        <f>IFERROR(INDEX(Sector_LowStack_BPT_ME!$A$2:$F$3110,MATCH(A2474,Sector_LowStack_BPT_ME!$A$2:$A$3110,0),4),0)*C2474</f>
        <v>0</v>
      </c>
      <c r="H2474" s="2">
        <f t="shared" si="115"/>
        <v>0</v>
      </c>
      <c r="I2474" s="2">
        <f>IFERROR(INDEX(Sector_LowStack_BPT_ME!$A$2:$F$3110,MATCH(A2474,Sector_LowStack_BPT_ME!$A$2:$A$3110,0),4),0)*D2474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22.622465200000001</v>
      </c>
      <c r="C2475" s="3">
        <v>0</v>
      </c>
      <c r="D2475" s="3">
        <v>0</v>
      </c>
      <c r="E2475" s="2">
        <f>IFERROR(INDEX(Sector_LowStack_BPT_ME!$A$2:$F$3110,MATCH(A2475,Sector_LowStack_BPT_ME!$A$2:$A$3110,0),4),0)*B2475</f>
        <v>849580.49475567194</v>
      </c>
      <c r="F2475" s="2">
        <f t="shared" si="114"/>
        <v>769770.88608671422</v>
      </c>
      <c r="G2475" s="2">
        <f>IFERROR(INDEX(Sector_LowStack_BPT_ME!$A$2:$F$3110,MATCH(A2475,Sector_LowStack_BPT_ME!$A$2:$A$3110,0),4),0)*C2475</f>
        <v>0</v>
      </c>
      <c r="H2475" s="2">
        <f t="shared" si="115"/>
        <v>0</v>
      </c>
      <c r="I2475" s="2">
        <f>IFERROR(INDEX(Sector_LowStack_BPT_ME!$A$2:$F$3110,MATCH(A2475,Sector_LowStack_BPT_ME!$A$2:$A$3110,0),4),0)*D2475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38.647998999999999</v>
      </c>
      <c r="D2476" s="3">
        <v>0</v>
      </c>
      <c r="E2476" s="2">
        <f>IFERROR(INDEX(Sector_LowStack_BPT_ME!$A$2:$F$3110,MATCH(A2476,Sector_LowStack_BPT_ME!$A$2:$A$3110,0),4),0)*B2476</f>
        <v>0</v>
      </c>
      <c r="F2476" s="2">
        <f t="shared" si="114"/>
        <v>0</v>
      </c>
      <c r="G2476" s="2">
        <f>IFERROR(INDEX(Sector_LowStack_BPT_ME!$A$2:$F$3110,MATCH(A2476,Sector_LowStack_BPT_ME!$A$2:$A$3110,0),4),0)*C2476</f>
        <v>3980672.0028524459</v>
      </c>
      <c r="H2476" s="2">
        <f t="shared" si="115"/>
        <v>3606727.5952910469</v>
      </c>
      <c r="I2476" s="2">
        <f>IFERROR(INDEX(Sector_LowStack_BPT_ME!$A$2:$F$3110,MATCH(A2476,Sector_LowStack_BPT_ME!$A$2:$A$3110,0),4),0)*D2476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IFERROR(INDEX(Sector_LowStack_BPT_ME!$A$2:$F$3110,MATCH(A2477,Sector_LowStack_BPT_ME!$A$2:$A$3110,0),4),0)*B2477</f>
        <v>0</v>
      </c>
      <c r="F2477" s="2">
        <f t="shared" si="114"/>
        <v>0</v>
      </c>
      <c r="G2477" s="2">
        <f>IFERROR(INDEX(Sector_LowStack_BPT_ME!$A$2:$F$3110,MATCH(A2477,Sector_LowStack_BPT_ME!$A$2:$A$3110,0),4),0)*C2477</f>
        <v>0</v>
      </c>
      <c r="H2477" s="2">
        <f t="shared" si="115"/>
        <v>0</v>
      </c>
      <c r="I2477" s="2">
        <f>IFERROR(INDEX(Sector_LowStack_BPT_ME!$A$2:$F$3110,MATCH(A2477,Sector_LowStack_BPT_ME!$A$2:$A$3110,0),4),0)*D2477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IFERROR(INDEX(Sector_LowStack_BPT_ME!$A$2:$F$3110,MATCH(A2478,Sector_LowStack_BPT_ME!$A$2:$A$3110,0),4),0)*B2478</f>
        <v>0</v>
      </c>
      <c r="F2478" s="2">
        <f t="shared" si="114"/>
        <v>0</v>
      </c>
      <c r="G2478" s="2">
        <f>IFERROR(INDEX(Sector_LowStack_BPT_ME!$A$2:$F$3110,MATCH(A2478,Sector_LowStack_BPT_ME!$A$2:$A$3110,0),4),0)*C2478</f>
        <v>0</v>
      </c>
      <c r="H2478" s="2">
        <f t="shared" si="115"/>
        <v>0</v>
      </c>
      <c r="I2478" s="2">
        <f>IFERROR(INDEX(Sector_LowStack_BPT_ME!$A$2:$F$3110,MATCH(A2478,Sector_LowStack_BPT_ME!$A$2:$A$3110,0),4),0)*D2478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IFERROR(INDEX(Sector_LowStack_BPT_ME!$A$2:$F$3110,MATCH(A2479,Sector_LowStack_BPT_ME!$A$2:$A$3110,0),4),0)*B2479</f>
        <v>0</v>
      </c>
      <c r="F2479" s="2">
        <f t="shared" si="114"/>
        <v>0</v>
      </c>
      <c r="G2479" s="2">
        <f>IFERROR(INDEX(Sector_LowStack_BPT_ME!$A$2:$F$3110,MATCH(A2479,Sector_LowStack_BPT_ME!$A$2:$A$3110,0),4),0)*C2479</f>
        <v>0</v>
      </c>
      <c r="H2479" s="2">
        <f t="shared" si="115"/>
        <v>0</v>
      </c>
      <c r="I2479" s="2">
        <f>IFERROR(INDEX(Sector_LowStack_BPT_ME!$A$2:$F$3110,MATCH(A2479,Sector_LowStack_BPT_ME!$A$2:$A$3110,0),4),0)*D2479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IFERROR(INDEX(Sector_LowStack_BPT_ME!$A$2:$F$3110,MATCH(A2480,Sector_LowStack_BPT_ME!$A$2:$A$3110,0),4),0)*B2480</f>
        <v>0</v>
      </c>
      <c r="F2480" s="2">
        <f t="shared" si="114"/>
        <v>0</v>
      </c>
      <c r="G2480" s="2">
        <f>IFERROR(INDEX(Sector_LowStack_BPT_ME!$A$2:$F$3110,MATCH(A2480,Sector_LowStack_BPT_ME!$A$2:$A$3110,0),4),0)*C2480</f>
        <v>0</v>
      </c>
      <c r="H2480" s="2">
        <f t="shared" si="115"/>
        <v>0</v>
      </c>
      <c r="I2480" s="2">
        <f>IFERROR(INDEX(Sector_LowStack_BPT_ME!$A$2:$F$3110,MATCH(A2480,Sector_LowStack_BPT_ME!$A$2:$A$3110,0),4),0)*D2480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20.077832000000001</v>
      </c>
      <c r="C2481" s="3">
        <v>0</v>
      </c>
      <c r="D2481" s="3">
        <v>0</v>
      </c>
      <c r="E2481" s="2">
        <f>IFERROR(INDEX(Sector_LowStack_BPT_ME!$A$2:$F$3110,MATCH(A2481,Sector_LowStack_BPT_ME!$A$2:$A$3110,0),4),0)*B2481</f>
        <v>1481718.1665869248</v>
      </c>
      <c r="F2481" s="2">
        <f t="shared" si="114"/>
        <v>1342525.5323833858</v>
      </c>
      <c r="G2481" s="2">
        <f>IFERROR(INDEX(Sector_LowStack_BPT_ME!$A$2:$F$3110,MATCH(A2481,Sector_LowStack_BPT_ME!$A$2:$A$3110,0),4),0)*C2481</f>
        <v>0</v>
      </c>
      <c r="H2481" s="2">
        <f t="shared" si="115"/>
        <v>0</v>
      </c>
      <c r="I2481" s="2">
        <f>IFERROR(INDEX(Sector_LowStack_BPT_ME!$A$2:$F$3110,MATCH(A2481,Sector_LowStack_BPT_ME!$A$2:$A$3110,0),4),0)*D2481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IFERROR(INDEX(Sector_LowStack_BPT_ME!$A$2:$F$3110,MATCH(A2482,Sector_LowStack_BPT_ME!$A$2:$A$3110,0),4),0)*B2482</f>
        <v>0</v>
      </c>
      <c r="F2482" s="2">
        <f t="shared" si="114"/>
        <v>0</v>
      </c>
      <c r="G2482" s="2">
        <f>IFERROR(INDEX(Sector_LowStack_BPT_ME!$A$2:$F$3110,MATCH(A2482,Sector_LowStack_BPT_ME!$A$2:$A$3110,0),4),0)*C2482</f>
        <v>0</v>
      </c>
      <c r="H2482" s="2">
        <f t="shared" si="115"/>
        <v>0</v>
      </c>
      <c r="I2482" s="2">
        <f>IFERROR(INDEX(Sector_LowStack_BPT_ME!$A$2:$F$3110,MATCH(A2482,Sector_LowStack_BPT_ME!$A$2:$A$3110,0),4),0)*D2482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IFERROR(INDEX(Sector_LowStack_BPT_ME!$A$2:$F$3110,MATCH(A2483,Sector_LowStack_BPT_ME!$A$2:$A$3110,0),4),0)*B2483</f>
        <v>0</v>
      </c>
      <c r="F2483" s="2">
        <f t="shared" si="114"/>
        <v>0</v>
      </c>
      <c r="G2483" s="2">
        <f>IFERROR(INDEX(Sector_LowStack_BPT_ME!$A$2:$F$3110,MATCH(A2483,Sector_LowStack_BPT_ME!$A$2:$A$3110,0),4),0)*C2483</f>
        <v>0</v>
      </c>
      <c r="H2483" s="2">
        <f t="shared" si="115"/>
        <v>0</v>
      </c>
      <c r="I2483" s="2">
        <f>IFERROR(INDEX(Sector_LowStack_BPT_ME!$A$2:$F$3110,MATCH(A2483,Sector_LowStack_BPT_ME!$A$2:$A$3110,0),4),0)*D2483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IFERROR(INDEX(Sector_LowStack_BPT_ME!$A$2:$F$3110,MATCH(A2484,Sector_LowStack_BPT_ME!$A$2:$A$3110,0),4),0)*B2484</f>
        <v>0</v>
      </c>
      <c r="F2484" s="2">
        <f t="shared" si="114"/>
        <v>0</v>
      </c>
      <c r="G2484" s="2">
        <f>IFERROR(INDEX(Sector_LowStack_BPT_ME!$A$2:$F$3110,MATCH(A2484,Sector_LowStack_BPT_ME!$A$2:$A$3110,0),4),0)*C2484</f>
        <v>0</v>
      </c>
      <c r="H2484" s="2">
        <f t="shared" si="115"/>
        <v>0</v>
      </c>
      <c r="I2484" s="2">
        <f>IFERROR(INDEX(Sector_LowStack_BPT_ME!$A$2:$F$3110,MATCH(A2484,Sector_LowStack_BPT_ME!$A$2:$A$3110,0),4),0)*D2484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IFERROR(INDEX(Sector_LowStack_BPT_ME!$A$2:$F$3110,MATCH(A2485,Sector_LowStack_BPT_ME!$A$2:$A$3110,0),4),0)*B2485</f>
        <v>0</v>
      </c>
      <c r="F2485" s="2">
        <f t="shared" si="114"/>
        <v>0</v>
      </c>
      <c r="G2485" s="2">
        <f>IFERROR(INDEX(Sector_LowStack_BPT_ME!$A$2:$F$3110,MATCH(A2485,Sector_LowStack_BPT_ME!$A$2:$A$3110,0),4),0)*C2485</f>
        <v>0</v>
      </c>
      <c r="H2485" s="2">
        <f t="shared" si="115"/>
        <v>0</v>
      </c>
      <c r="I2485" s="2">
        <f>IFERROR(INDEX(Sector_LowStack_BPT_ME!$A$2:$F$3110,MATCH(A2485,Sector_LowStack_BPT_ME!$A$2:$A$3110,0),4),0)*D2485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IFERROR(INDEX(Sector_LowStack_BPT_ME!$A$2:$F$3110,MATCH(A2486,Sector_LowStack_BPT_ME!$A$2:$A$3110,0),4),0)*B2486</f>
        <v>0</v>
      </c>
      <c r="F2486" s="2">
        <f t="shared" si="114"/>
        <v>0</v>
      </c>
      <c r="G2486" s="2">
        <f>IFERROR(INDEX(Sector_LowStack_BPT_ME!$A$2:$F$3110,MATCH(A2486,Sector_LowStack_BPT_ME!$A$2:$A$3110,0),4),0)*C2486</f>
        <v>0</v>
      </c>
      <c r="H2486" s="2">
        <f t="shared" si="115"/>
        <v>0</v>
      </c>
      <c r="I2486" s="2">
        <f>IFERROR(INDEX(Sector_LowStack_BPT_ME!$A$2:$F$3110,MATCH(A2486,Sector_LowStack_BPT_ME!$A$2:$A$3110,0),4),0)*D2486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IFERROR(INDEX(Sector_LowStack_BPT_ME!$A$2:$F$3110,MATCH(A2487,Sector_LowStack_BPT_ME!$A$2:$A$3110,0),4),0)*B2487</f>
        <v>0</v>
      </c>
      <c r="F2487" s="2">
        <f t="shared" si="114"/>
        <v>0</v>
      </c>
      <c r="G2487" s="2">
        <f>IFERROR(INDEX(Sector_LowStack_BPT_ME!$A$2:$F$3110,MATCH(A2487,Sector_LowStack_BPT_ME!$A$2:$A$3110,0),4),0)*C2487</f>
        <v>0</v>
      </c>
      <c r="H2487" s="2">
        <f t="shared" si="115"/>
        <v>0</v>
      </c>
      <c r="I2487" s="2">
        <f>IFERROR(INDEX(Sector_LowStack_BPT_ME!$A$2:$F$3110,MATCH(A2487,Sector_LowStack_BPT_ME!$A$2:$A$3110,0),4),0)*D2487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IFERROR(INDEX(Sector_LowStack_BPT_ME!$A$2:$F$3110,MATCH(A2488,Sector_LowStack_BPT_ME!$A$2:$A$3110,0),4),0)*B2488</f>
        <v>0</v>
      </c>
      <c r="F2488" s="2">
        <f t="shared" si="114"/>
        <v>0</v>
      </c>
      <c r="G2488" s="2">
        <f>IFERROR(INDEX(Sector_LowStack_BPT_ME!$A$2:$F$3110,MATCH(A2488,Sector_LowStack_BPT_ME!$A$2:$A$3110,0),4),0)*C2488</f>
        <v>0</v>
      </c>
      <c r="H2488" s="2">
        <f t="shared" si="115"/>
        <v>0</v>
      </c>
      <c r="I2488" s="2">
        <f>IFERROR(INDEX(Sector_LowStack_BPT_ME!$A$2:$F$3110,MATCH(A2488,Sector_LowStack_BPT_ME!$A$2:$A$3110,0),4),0)*D2488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IFERROR(INDEX(Sector_LowStack_BPT_ME!$A$2:$F$3110,MATCH(A2489,Sector_LowStack_BPT_ME!$A$2:$A$3110,0),4),0)*B2489</f>
        <v>0</v>
      </c>
      <c r="F2489" s="2">
        <f t="shared" si="114"/>
        <v>0</v>
      </c>
      <c r="G2489" s="2">
        <f>IFERROR(INDEX(Sector_LowStack_BPT_ME!$A$2:$F$3110,MATCH(A2489,Sector_LowStack_BPT_ME!$A$2:$A$3110,0),4),0)*C2489</f>
        <v>0</v>
      </c>
      <c r="H2489" s="2">
        <f t="shared" si="115"/>
        <v>0</v>
      </c>
      <c r="I2489" s="2">
        <f>IFERROR(INDEX(Sector_LowStack_BPT_ME!$A$2:$F$3110,MATCH(A2489,Sector_LowStack_BPT_ME!$A$2:$A$3110,0),4),0)*D2489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IFERROR(INDEX(Sector_LowStack_BPT_ME!$A$2:$F$3110,MATCH(A2490,Sector_LowStack_BPT_ME!$A$2:$A$3110,0),4),0)*B2490</f>
        <v>0</v>
      </c>
      <c r="F2490" s="2">
        <f t="shared" si="114"/>
        <v>0</v>
      </c>
      <c r="G2490" s="2">
        <f>IFERROR(INDEX(Sector_LowStack_BPT_ME!$A$2:$F$3110,MATCH(A2490,Sector_LowStack_BPT_ME!$A$2:$A$3110,0),4),0)*C2490</f>
        <v>0</v>
      </c>
      <c r="H2490" s="2">
        <f t="shared" si="115"/>
        <v>0</v>
      </c>
      <c r="I2490" s="2">
        <f>IFERROR(INDEX(Sector_LowStack_BPT_ME!$A$2:$F$3110,MATCH(A2490,Sector_LowStack_BPT_ME!$A$2:$A$3110,0),4),0)*D2490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IFERROR(INDEX(Sector_LowStack_BPT_ME!$A$2:$F$3110,MATCH(A2491,Sector_LowStack_BPT_ME!$A$2:$A$3110,0),4),0)*B2491</f>
        <v>0</v>
      </c>
      <c r="F2491" s="2">
        <f t="shared" si="114"/>
        <v>0</v>
      </c>
      <c r="G2491" s="2">
        <f>IFERROR(INDEX(Sector_LowStack_BPT_ME!$A$2:$F$3110,MATCH(A2491,Sector_LowStack_BPT_ME!$A$2:$A$3110,0),4),0)*C2491</f>
        <v>0</v>
      </c>
      <c r="H2491" s="2">
        <f t="shared" si="115"/>
        <v>0</v>
      </c>
      <c r="I2491" s="2">
        <f>IFERROR(INDEX(Sector_LowStack_BPT_ME!$A$2:$F$3110,MATCH(A2491,Sector_LowStack_BPT_ME!$A$2:$A$3110,0),4),0)*D2491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IFERROR(INDEX(Sector_LowStack_BPT_ME!$A$2:$F$3110,MATCH(A2492,Sector_LowStack_BPT_ME!$A$2:$A$3110,0),4),0)*B2492</f>
        <v>0</v>
      </c>
      <c r="F2492" s="2">
        <f t="shared" si="114"/>
        <v>0</v>
      </c>
      <c r="G2492" s="2">
        <f>IFERROR(INDEX(Sector_LowStack_BPT_ME!$A$2:$F$3110,MATCH(A2492,Sector_LowStack_BPT_ME!$A$2:$A$3110,0),4),0)*C2492</f>
        <v>0</v>
      </c>
      <c r="H2492" s="2">
        <f t="shared" si="115"/>
        <v>0</v>
      </c>
      <c r="I2492" s="2">
        <f>IFERROR(INDEX(Sector_LowStack_BPT_ME!$A$2:$F$3110,MATCH(A2492,Sector_LowStack_BPT_ME!$A$2:$A$3110,0),4),0)*D2492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IFERROR(INDEX(Sector_LowStack_BPT_ME!$A$2:$F$3110,MATCH(A2493,Sector_LowStack_BPT_ME!$A$2:$A$3110,0),4),0)*B2493</f>
        <v>0</v>
      </c>
      <c r="F2493" s="2">
        <f t="shared" si="114"/>
        <v>0</v>
      </c>
      <c r="G2493" s="2">
        <f>IFERROR(INDEX(Sector_LowStack_BPT_ME!$A$2:$F$3110,MATCH(A2493,Sector_LowStack_BPT_ME!$A$2:$A$3110,0),4),0)*C2493</f>
        <v>0</v>
      </c>
      <c r="H2493" s="2">
        <f t="shared" si="115"/>
        <v>0</v>
      </c>
      <c r="I2493" s="2">
        <f>IFERROR(INDEX(Sector_LowStack_BPT_ME!$A$2:$F$3110,MATCH(A2493,Sector_LowStack_BPT_ME!$A$2:$A$3110,0),4),0)*D2493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IFERROR(INDEX(Sector_LowStack_BPT_ME!$A$2:$F$3110,MATCH(A2494,Sector_LowStack_BPT_ME!$A$2:$A$3110,0),4),0)*B2494</f>
        <v>0</v>
      </c>
      <c r="F2494" s="2">
        <f t="shared" si="114"/>
        <v>0</v>
      </c>
      <c r="G2494" s="2">
        <f>IFERROR(INDEX(Sector_LowStack_BPT_ME!$A$2:$F$3110,MATCH(A2494,Sector_LowStack_BPT_ME!$A$2:$A$3110,0),4),0)*C2494</f>
        <v>0</v>
      </c>
      <c r="H2494" s="2">
        <f t="shared" si="115"/>
        <v>0</v>
      </c>
      <c r="I2494" s="2">
        <f>IFERROR(INDEX(Sector_LowStack_BPT_ME!$A$2:$F$3110,MATCH(A2494,Sector_LowStack_BPT_ME!$A$2:$A$3110,0),4),0)*D2494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IFERROR(INDEX(Sector_LowStack_BPT_ME!$A$2:$F$3110,MATCH(A2495,Sector_LowStack_BPT_ME!$A$2:$A$3110,0),4),0)*B2495</f>
        <v>0</v>
      </c>
      <c r="F2495" s="2">
        <f t="shared" si="114"/>
        <v>0</v>
      </c>
      <c r="G2495" s="2">
        <f>IFERROR(INDEX(Sector_LowStack_BPT_ME!$A$2:$F$3110,MATCH(A2495,Sector_LowStack_BPT_ME!$A$2:$A$3110,0),4),0)*C2495</f>
        <v>0</v>
      </c>
      <c r="H2495" s="2">
        <f t="shared" si="115"/>
        <v>0</v>
      </c>
      <c r="I2495" s="2">
        <f>IFERROR(INDEX(Sector_LowStack_BPT_ME!$A$2:$F$3110,MATCH(A2495,Sector_LowStack_BPT_ME!$A$2:$A$3110,0),4),0)*D2495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IFERROR(INDEX(Sector_LowStack_BPT_ME!$A$2:$F$3110,MATCH(A2496,Sector_LowStack_BPT_ME!$A$2:$A$3110,0),4),0)*B2496</f>
        <v>0</v>
      </c>
      <c r="F2496" s="2">
        <f t="shared" si="114"/>
        <v>0</v>
      </c>
      <c r="G2496" s="2">
        <f>IFERROR(INDEX(Sector_LowStack_BPT_ME!$A$2:$F$3110,MATCH(A2496,Sector_LowStack_BPT_ME!$A$2:$A$3110,0),4),0)*C2496</f>
        <v>0</v>
      </c>
      <c r="H2496" s="2">
        <f t="shared" si="115"/>
        <v>0</v>
      </c>
      <c r="I2496" s="2">
        <f>IFERROR(INDEX(Sector_LowStack_BPT_ME!$A$2:$F$3110,MATCH(A2496,Sector_LowStack_BPT_ME!$A$2:$A$3110,0),4),0)*D2496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1.1721686</v>
      </c>
      <c r="C2497" s="3">
        <v>0</v>
      </c>
      <c r="D2497" s="3">
        <v>0</v>
      </c>
      <c r="E2497" s="2">
        <f>IFERROR(INDEX(Sector_LowStack_BPT_ME!$A$2:$F$3110,MATCH(A2497,Sector_LowStack_BPT_ME!$A$2:$A$3110,0),4),0)*B2497</f>
        <v>40763.913734289672</v>
      </c>
      <c r="F2497" s="2">
        <f t="shared" si="114"/>
        <v>36934.550862812226</v>
      </c>
      <c r="G2497" s="2">
        <f>IFERROR(INDEX(Sector_LowStack_BPT_ME!$A$2:$F$3110,MATCH(A2497,Sector_LowStack_BPT_ME!$A$2:$A$3110,0),4),0)*C2497</f>
        <v>0</v>
      </c>
      <c r="H2497" s="2">
        <f t="shared" si="115"/>
        <v>0</v>
      </c>
      <c r="I2497" s="2">
        <f>IFERROR(INDEX(Sector_LowStack_BPT_ME!$A$2:$F$3110,MATCH(A2497,Sector_LowStack_BPT_ME!$A$2:$A$3110,0),4),0)*D2497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IFERROR(INDEX(Sector_LowStack_BPT_ME!$A$2:$F$3110,MATCH(A2498,Sector_LowStack_BPT_ME!$A$2:$A$3110,0),4),0)*B2498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IFERROR(INDEX(Sector_LowStack_BPT_ME!$A$2:$F$3110,MATCH(A2498,Sector_LowStack_BPT_ME!$A$2:$A$3110,0),4),0)*C2498</f>
        <v>0</v>
      </c>
      <c r="H2498" s="2">
        <f t="shared" si="115"/>
        <v>0</v>
      </c>
      <c r="I2498" s="2">
        <f>IFERROR(INDEX(Sector_LowStack_BPT_ME!$A$2:$F$3110,MATCH(A2498,Sector_LowStack_BPT_ME!$A$2:$A$3110,0),4),0)*D2498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IFERROR(INDEX(Sector_LowStack_BPT_ME!$A$2:$F$3110,MATCH(A2499,Sector_LowStack_BPT_ME!$A$2:$A$3110,0),4),0)*B2499</f>
        <v>0</v>
      </c>
      <c r="F2499" s="2">
        <f t="shared" si="117"/>
        <v>0</v>
      </c>
      <c r="G2499" s="2">
        <f>IFERROR(INDEX(Sector_LowStack_BPT_ME!$A$2:$F$3110,MATCH(A2499,Sector_LowStack_BPT_ME!$A$2:$A$3110,0),4),0)*C2499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IFERROR(INDEX(Sector_LowStack_BPT_ME!$A$2:$F$3110,MATCH(A2499,Sector_LowStack_BPT_ME!$A$2:$A$3110,0),4),0)*D2499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25.20413538</v>
      </c>
      <c r="C2500" s="3">
        <v>0</v>
      </c>
      <c r="D2500" s="3">
        <v>0</v>
      </c>
      <c r="E2500" s="2">
        <f>IFERROR(INDEX(Sector_LowStack_BPT_ME!$A$2:$F$3110,MATCH(A2500,Sector_LowStack_BPT_ME!$A$2:$A$3110,0),4),0)*B2500</f>
        <v>1737713.3741705217</v>
      </c>
      <c r="F2500" s="2">
        <f t="shared" si="117"/>
        <v>1574472.5450466755</v>
      </c>
      <c r="G2500" s="2">
        <f>IFERROR(INDEX(Sector_LowStack_BPT_ME!$A$2:$F$3110,MATCH(A2500,Sector_LowStack_BPT_ME!$A$2:$A$3110,0),4),0)*C2500</f>
        <v>0</v>
      </c>
      <c r="H2500" s="2">
        <f t="shared" si="118"/>
        <v>0</v>
      </c>
      <c r="I2500" s="2">
        <f>IFERROR(INDEX(Sector_LowStack_BPT_ME!$A$2:$F$3110,MATCH(A2500,Sector_LowStack_BPT_ME!$A$2:$A$3110,0),4),0)*D2500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IFERROR(INDEX(Sector_LowStack_BPT_ME!$A$2:$F$3110,MATCH(A2501,Sector_LowStack_BPT_ME!$A$2:$A$3110,0),4),0)*B2501</f>
        <v>0</v>
      </c>
      <c r="F2501" s="2">
        <f t="shared" si="117"/>
        <v>0</v>
      </c>
      <c r="G2501" s="2">
        <f>IFERROR(INDEX(Sector_LowStack_BPT_ME!$A$2:$F$3110,MATCH(A2501,Sector_LowStack_BPT_ME!$A$2:$A$3110,0),4),0)*C2501</f>
        <v>0</v>
      </c>
      <c r="H2501" s="2">
        <f t="shared" si="118"/>
        <v>0</v>
      </c>
      <c r="I2501" s="2">
        <f>IFERROR(INDEX(Sector_LowStack_BPT_ME!$A$2:$F$3110,MATCH(A2501,Sector_LowStack_BPT_ME!$A$2:$A$3110,0),4),0)*D2501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IFERROR(INDEX(Sector_LowStack_BPT_ME!$A$2:$F$3110,MATCH(A2502,Sector_LowStack_BPT_ME!$A$2:$A$3110,0),4),0)*B2502</f>
        <v>0</v>
      </c>
      <c r="F2502" s="2">
        <f t="shared" si="117"/>
        <v>0</v>
      </c>
      <c r="G2502" s="2">
        <f>IFERROR(INDEX(Sector_LowStack_BPT_ME!$A$2:$F$3110,MATCH(A2502,Sector_LowStack_BPT_ME!$A$2:$A$3110,0),4),0)*C2502</f>
        <v>0</v>
      </c>
      <c r="H2502" s="2">
        <f t="shared" si="118"/>
        <v>0</v>
      </c>
      <c r="I2502" s="2">
        <f>IFERROR(INDEX(Sector_LowStack_BPT_ME!$A$2:$F$3110,MATCH(A2502,Sector_LowStack_BPT_ME!$A$2:$A$3110,0),4),0)*D2502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7.5856832430000001</v>
      </c>
      <c r="C2503" s="3">
        <v>0</v>
      </c>
      <c r="D2503" s="3">
        <v>0</v>
      </c>
      <c r="E2503" s="2">
        <f>IFERROR(INDEX(Sector_LowStack_BPT_ME!$A$2:$F$3110,MATCH(A2503,Sector_LowStack_BPT_ME!$A$2:$A$3110,0),4),0)*B2503</f>
        <v>479625.91701624769</v>
      </c>
      <c r="F2503" s="2">
        <f t="shared" si="117"/>
        <v>434569.84877922304</v>
      </c>
      <c r="G2503" s="2">
        <f>IFERROR(INDEX(Sector_LowStack_BPT_ME!$A$2:$F$3110,MATCH(A2503,Sector_LowStack_BPT_ME!$A$2:$A$3110,0),4),0)*C2503</f>
        <v>0</v>
      </c>
      <c r="H2503" s="2">
        <f t="shared" si="118"/>
        <v>0</v>
      </c>
      <c r="I2503" s="2">
        <f>IFERROR(INDEX(Sector_LowStack_BPT_ME!$A$2:$F$3110,MATCH(A2503,Sector_LowStack_BPT_ME!$A$2:$A$3110,0),4),0)*D2503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30.891591009999999</v>
      </c>
      <c r="C2504" s="3">
        <v>0</v>
      </c>
      <c r="D2504" s="3">
        <v>0.81568880899999996</v>
      </c>
      <c r="E2504" s="2">
        <f>IFERROR(INDEX(Sector_LowStack_BPT_ME!$A$2:$F$3110,MATCH(A2504,Sector_LowStack_BPT_ME!$A$2:$A$3110,0),4),0)*B2504</f>
        <v>3524872.4575709868</v>
      </c>
      <c r="F2504" s="2">
        <f t="shared" si="117"/>
        <v>3193745.8684093193</v>
      </c>
      <c r="G2504" s="2">
        <f>IFERROR(INDEX(Sector_LowStack_BPT_ME!$A$2:$F$3110,MATCH(A2504,Sector_LowStack_BPT_ME!$A$2:$A$3110,0),4),0)*C2504</f>
        <v>0</v>
      </c>
      <c r="H2504" s="2">
        <f t="shared" si="118"/>
        <v>0</v>
      </c>
      <c r="I2504" s="2">
        <f>IFERROR(INDEX(Sector_LowStack_BPT_ME!$A$2:$F$3110,MATCH(A2504,Sector_LowStack_BPT_ME!$A$2:$A$3110,0),4),0)*D2504</f>
        <v>93073.840575651891</v>
      </c>
      <c r="J2504" s="2">
        <f t="shared" si="119"/>
        <v>84330.482130498334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IFERROR(INDEX(Sector_LowStack_BPT_ME!$A$2:$F$3110,MATCH(A2505,Sector_LowStack_BPT_ME!$A$2:$A$3110,0),4),0)*B2505</f>
        <v>0</v>
      </c>
      <c r="F2505" s="2">
        <f t="shared" si="117"/>
        <v>0</v>
      </c>
      <c r="G2505" s="2">
        <f>IFERROR(INDEX(Sector_LowStack_BPT_ME!$A$2:$F$3110,MATCH(A2505,Sector_LowStack_BPT_ME!$A$2:$A$3110,0),4),0)*C2505</f>
        <v>0</v>
      </c>
      <c r="H2505" s="2">
        <f t="shared" si="118"/>
        <v>0</v>
      </c>
      <c r="I2505" s="2">
        <f>IFERROR(INDEX(Sector_LowStack_BPT_ME!$A$2:$F$3110,MATCH(A2505,Sector_LowStack_BPT_ME!$A$2:$A$3110,0),4),0)*D2505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IFERROR(INDEX(Sector_LowStack_BPT_ME!$A$2:$F$3110,MATCH(A2506,Sector_LowStack_BPT_ME!$A$2:$A$3110,0),4),0)*B2506</f>
        <v>0</v>
      </c>
      <c r="F2506" s="2">
        <f t="shared" si="117"/>
        <v>0</v>
      </c>
      <c r="G2506" s="2">
        <f>IFERROR(INDEX(Sector_LowStack_BPT_ME!$A$2:$F$3110,MATCH(A2506,Sector_LowStack_BPT_ME!$A$2:$A$3110,0),4),0)*C2506</f>
        <v>0</v>
      </c>
      <c r="H2506" s="2">
        <f t="shared" si="118"/>
        <v>0</v>
      </c>
      <c r="I2506" s="2">
        <f>IFERROR(INDEX(Sector_LowStack_BPT_ME!$A$2:$F$3110,MATCH(A2506,Sector_LowStack_BPT_ME!$A$2:$A$3110,0),4),0)*D2506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15.20217792</v>
      </c>
      <c r="C2507" s="3">
        <v>0</v>
      </c>
      <c r="D2507" s="3">
        <v>0</v>
      </c>
      <c r="E2507" s="2">
        <f>IFERROR(INDEX(Sector_LowStack_BPT_ME!$A$2:$F$3110,MATCH(A2507,Sector_LowStack_BPT_ME!$A$2:$A$3110,0),4),0)*B2507</f>
        <v>655873.01600657695</v>
      </c>
      <c r="F2507" s="2">
        <f t="shared" si="117"/>
        <v>594260.29176545877</v>
      </c>
      <c r="G2507" s="2">
        <f>IFERROR(INDEX(Sector_LowStack_BPT_ME!$A$2:$F$3110,MATCH(A2507,Sector_LowStack_BPT_ME!$A$2:$A$3110,0),4),0)*C2507</f>
        <v>0</v>
      </c>
      <c r="H2507" s="2">
        <f t="shared" si="118"/>
        <v>0</v>
      </c>
      <c r="I2507" s="2">
        <f>IFERROR(INDEX(Sector_LowStack_BPT_ME!$A$2:$F$3110,MATCH(A2507,Sector_LowStack_BPT_ME!$A$2:$A$3110,0),4),0)*D2507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IFERROR(INDEX(Sector_LowStack_BPT_ME!$A$2:$F$3110,MATCH(A2508,Sector_LowStack_BPT_ME!$A$2:$A$3110,0),4),0)*B2508</f>
        <v>0</v>
      </c>
      <c r="F2508" s="2">
        <f t="shared" si="117"/>
        <v>0</v>
      </c>
      <c r="G2508" s="2">
        <f>IFERROR(INDEX(Sector_LowStack_BPT_ME!$A$2:$F$3110,MATCH(A2508,Sector_LowStack_BPT_ME!$A$2:$A$3110,0),4),0)*C2508</f>
        <v>0</v>
      </c>
      <c r="H2508" s="2">
        <f t="shared" si="118"/>
        <v>0</v>
      </c>
      <c r="I2508" s="2">
        <f>IFERROR(INDEX(Sector_LowStack_BPT_ME!$A$2:$F$3110,MATCH(A2508,Sector_LowStack_BPT_ME!$A$2:$A$3110,0),4),0)*D2508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22.30180622</v>
      </c>
      <c r="E2509" s="2">
        <f>IFERROR(INDEX(Sector_LowStack_BPT_ME!$A$2:$F$3110,MATCH(A2509,Sector_LowStack_BPT_ME!$A$2:$A$3110,0),4),0)*B2509</f>
        <v>0</v>
      </c>
      <c r="F2509" s="2">
        <f t="shared" si="117"/>
        <v>0</v>
      </c>
      <c r="G2509" s="2">
        <f>IFERROR(INDEX(Sector_LowStack_BPT_ME!$A$2:$F$3110,MATCH(A2509,Sector_LowStack_BPT_ME!$A$2:$A$3110,0),4),0)*C2509</f>
        <v>0</v>
      </c>
      <c r="H2509" s="2">
        <f t="shared" si="118"/>
        <v>0</v>
      </c>
      <c r="I2509" s="2">
        <f>IFERROR(INDEX(Sector_LowStack_BPT_ME!$A$2:$F$3110,MATCH(A2509,Sector_LowStack_BPT_ME!$A$2:$A$3110,0),4),0)*D2509</f>
        <v>2070539.2457690451</v>
      </c>
      <c r="J2509" s="2">
        <f t="shared" si="119"/>
        <v>1876032.7476107161</v>
      </c>
    </row>
    <row r="2510" spans="1:10" x14ac:dyDescent="0.25">
      <c r="A2510" s="1">
        <v>48041</v>
      </c>
      <c r="B2510" s="3">
        <v>12.671003600000001</v>
      </c>
      <c r="C2510" s="3">
        <v>0</v>
      </c>
      <c r="D2510" s="3">
        <v>0</v>
      </c>
      <c r="E2510" s="2">
        <f>IFERROR(INDEX(Sector_LowStack_BPT_ME!$A$2:$F$3110,MATCH(A2510,Sector_LowStack_BPT_ME!$A$2:$A$3110,0),4),0)*B2510</f>
        <v>531395.77560011542</v>
      </c>
      <c r="F2510" s="2">
        <f t="shared" si="117"/>
        <v>481476.44581232505</v>
      </c>
      <c r="G2510" s="2">
        <f>IFERROR(INDEX(Sector_LowStack_BPT_ME!$A$2:$F$3110,MATCH(A2510,Sector_LowStack_BPT_ME!$A$2:$A$3110,0),4),0)*C2510</f>
        <v>0</v>
      </c>
      <c r="H2510" s="2">
        <f t="shared" si="118"/>
        <v>0</v>
      </c>
      <c r="I2510" s="2">
        <f>IFERROR(INDEX(Sector_LowStack_BPT_ME!$A$2:$F$3110,MATCH(A2510,Sector_LowStack_BPT_ME!$A$2:$A$3110,0),4),0)*D2510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IFERROR(INDEX(Sector_LowStack_BPT_ME!$A$2:$F$3110,MATCH(A2511,Sector_LowStack_BPT_ME!$A$2:$A$3110,0),4),0)*B2511</f>
        <v>0</v>
      </c>
      <c r="F2511" s="2">
        <f t="shared" si="117"/>
        <v>0</v>
      </c>
      <c r="G2511" s="2">
        <f>IFERROR(INDEX(Sector_LowStack_BPT_ME!$A$2:$F$3110,MATCH(A2511,Sector_LowStack_BPT_ME!$A$2:$A$3110,0),4),0)*C2511</f>
        <v>0</v>
      </c>
      <c r="H2511" s="2">
        <f t="shared" si="118"/>
        <v>0</v>
      </c>
      <c r="I2511" s="2">
        <f>IFERROR(INDEX(Sector_LowStack_BPT_ME!$A$2:$F$3110,MATCH(A2511,Sector_LowStack_BPT_ME!$A$2:$A$3110,0),4),0)*D2511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IFERROR(INDEX(Sector_LowStack_BPT_ME!$A$2:$F$3110,MATCH(A2512,Sector_LowStack_BPT_ME!$A$2:$A$3110,0),4),0)*B2512</f>
        <v>0</v>
      </c>
      <c r="F2512" s="2">
        <f t="shared" si="117"/>
        <v>0</v>
      </c>
      <c r="G2512" s="2">
        <f>IFERROR(INDEX(Sector_LowStack_BPT_ME!$A$2:$F$3110,MATCH(A2512,Sector_LowStack_BPT_ME!$A$2:$A$3110,0),4),0)*C2512</f>
        <v>0</v>
      </c>
      <c r="H2512" s="2">
        <f t="shared" si="118"/>
        <v>0</v>
      </c>
      <c r="I2512" s="2">
        <f>IFERROR(INDEX(Sector_LowStack_BPT_ME!$A$2:$F$3110,MATCH(A2512,Sector_LowStack_BPT_ME!$A$2:$A$3110,0),4),0)*D2512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IFERROR(INDEX(Sector_LowStack_BPT_ME!$A$2:$F$3110,MATCH(A2513,Sector_LowStack_BPT_ME!$A$2:$A$3110,0),4),0)*B2513</f>
        <v>0</v>
      </c>
      <c r="F2513" s="2">
        <f t="shared" si="117"/>
        <v>0</v>
      </c>
      <c r="G2513" s="2">
        <f>IFERROR(INDEX(Sector_LowStack_BPT_ME!$A$2:$F$3110,MATCH(A2513,Sector_LowStack_BPT_ME!$A$2:$A$3110,0),4),0)*C2513</f>
        <v>0</v>
      </c>
      <c r="H2513" s="2">
        <f t="shared" si="118"/>
        <v>0</v>
      </c>
      <c r="I2513" s="2">
        <f>IFERROR(INDEX(Sector_LowStack_BPT_ME!$A$2:$F$3110,MATCH(A2513,Sector_LowStack_BPT_ME!$A$2:$A$3110,0),4),0)*D2513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1.5761475199999999</v>
      </c>
      <c r="C2514" s="3">
        <v>0</v>
      </c>
      <c r="D2514" s="3">
        <v>0</v>
      </c>
      <c r="E2514" s="2">
        <f>IFERROR(INDEX(Sector_LowStack_BPT_ME!$A$2:$F$3110,MATCH(A2514,Sector_LowStack_BPT_ME!$A$2:$A$3110,0),4),0)*B2514</f>
        <v>38167.722446386324</v>
      </c>
      <c r="F2514" s="2">
        <f t="shared" si="117"/>
        <v>34582.24583641834</v>
      </c>
      <c r="G2514" s="2">
        <f>IFERROR(INDEX(Sector_LowStack_BPT_ME!$A$2:$F$3110,MATCH(A2514,Sector_LowStack_BPT_ME!$A$2:$A$3110,0),4),0)*C2514</f>
        <v>0</v>
      </c>
      <c r="H2514" s="2">
        <f t="shared" si="118"/>
        <v>0</v>
      </c>
      <c r="I2514" s="2">
        <f>IFERROR(INDEX(Sector_LowStack_BPT_ME!$A$2:$F$3110,MATCH(A2514,Sector_LowStack_BPT_ME!$A$2:$A$3110,0),4),0)*D2514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IFERROR(INDEX(Sector_LowStack_BPT_ME!$A$2:$F$3110,MATCH(A2515,Sector_LowStack_BPT_ME!$A$2:$A$3110,0),4),0)*B2515</f>
        <v>0</v>
      </c>
      <c r="F2515" s="2">
        <f t="shared" si="117"/>
        <v>0</v>
      </c>
      <c r="G2515" s="2">
        <f>IFERROR(INDEX(Sector_LowStack_BPT_ME!$A$2:$F$3110,MATCH(A2515,Sector_LowStack_BPT_ME!$A$2:$A$3110,0),4),0)*C2515</f>
        <v>0</v>
      </c>
      <c r="H2515" s="2">
        <f t="shared" si="118"/>
        <v>0</v>
      </c>
      <c r="I2515" s="2">
        <f>IFERROR(INDEX(Sector_LowStack_BPT_ME!$A$2:$F$3110,MATCH(A2515,Sector_LowStack_BPT_ME!$A$2:$A$3110,0),4),0)*D2515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IFERROR(INDEX(Sector_LowStack_BPT_ME!$A$2:$F$3110,MATCH(A2516,Sector_LowStack_BPT_ME!$A$2:$A$3110,0),4),0)*B2516</f>
        <v>0</v>
      </c>
      <c r="F2516" s="2">
        <f t="shared" si="117"/>
        <v>0</v>
      </c>
      <c r="G2516" s="2">
        <f>IFERROR(INDEX(Sector_LowStack_BPT_ME!$A$2:$F$3110,MATCH(A2516,Sector_LowStack_BPT_ME!$A$2:$A$3110,0),4),0)*C2516</f>
        <v>0</v>
      </c>
      <c r="H2516" s="2">
        <f t="shared" si="118"/>
        <v>0</v>
      </c>
      <c r="I2516" s="2">
        <f>IFERROR(INDEX(Sector_LowStack_BPT_ME!$A$2:$F$3110,MATCH(A2516,Sector_LowStack_BPT_ME!$A$2:$A$3110,0),4),0)*D2516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IFERROR(INDEX(Sector_LowStack_BPT_ME!$A$2:$F$3110,MATCH(A2517,Sector_LowStack_BPT_ME!$A$2:$A$3110,0),4),0)*B2517</f>
        <v>0</v>
      </c>
      <c r="F2517" s="2">
        <f t="shared" si="117"/>
        <v>0</v>
      </c>
      <c r="G2517" s="2">
        <f>IFERROR(INDEX(Sector_LowStack_BPT_ME!$A$2:$F$3110,MATCH(A2517,Sector_LowStack_BPT_ME!$A$2:$A$3110,0),4),0)*C2517</f>
        <v>0</v>
      </c>
      <c r="H2517" s="2">
        <f t="shared" si="118"/>
        <v>0</v>
      </c>
      <c r="I2517" s="2">
        <f>IFERROR(INDEX(Sector_LowStack_BPT_ME!$A$2:$F$3110,MATCH(A2517,Sector_LowStack_BPT_ME!$A$2:$A$3110,0),4),0)*D2517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7.0464484599999997</v>
      </c>
      <c r="E2518" s="2">
        <f>IFERROR(INDEX(Sector_LowStack_BPT_ME!$A$2:$F$3110,MATCH(A2518,Sector_LowStack_BPT_ME!$A$2:$A$3110,0),4),0)*B2518</f>
        <v>0</v>
      </c>
      <c r="F2518" s="2">
        <f t="shared" si="117"/>
        <v>0</v>
      </c>
      <c r="G2518" s="2">
        <f>IFERROR(INDEX(Sector_LowStack_BPT_ME!$A$2:$F$3110,MATCH(A2518,Sector_LowStack_BPT_ME!$A$2:$A$3110,0),4),0)*C2518</f>
        <v>0</v>
      </c>
      <c r="H2518" s="2">
        <f t="shared" si="118"/>
        <v>0</v>
      </c>
      <c r="I2518" s="2">
        <f>IFERROR(INDEX(Sector_LowStack_BPT_ME!$A$2:$F$3110,MATCH(A2518,Sector_LowStack_BPT_ME!$A$2:$A$3110,0),4),0)*D2518</f>
        <v>151266.70432303855</v>
      </c>
      <c r="J2518" s="2">
        <f t="shared" si="119"/>
        <v>137056.7070935982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IFERROR(INDEX(Sector_LowStack_BPT_ME!$A$2:$F$3110,MATCH(A2519,Sector_LowStack_BPT_ME!$A$2:$A$3110,0),4),0)*B2519</f>
        <v>0</v>
      </c>
      <c r="F2519" s="2">
        <f t="shared" si="117"/>
        <v>0</v>
      </c>
      <c r="G2519" s="2">
        <f>IFERROR(INDEX(Sector_LowStack_BPT_ME!$A$2:$F$3110,MATCH(A2519,Sector_LowStack_BPT_ME!$A$2:$A$3110,0),4),0)*C2519</f>
        <v>0</v>
      </c>
      <c r="H2519" s="2">
        <f t="shared" si="118"/>
        <v>0</v>
      </c>
      <c r="I2519" s="2">
        <f>IFERROR(INDEX(Sector_LowStack_BPT_ME!$A$2:$F$3110,MATCH(A2519,Sector_LowStack_BPT_ME!$A$2:$A$3110,0),4),0)*D2519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IFERROR(INDEX(Sector_LowStack_BPT_ME!$A$2:$F$3110,MATCH(A2520,Sector_LowStack_BPT_ME!$A$2:$A$3110,0),4),0)*B2520</f>
        <v>0</v>
      </c>
      <c r="F2520" s="2">
        <f t="shared" si="117"/>
        <v>0</v>
      </c>
      <c r="G2520" s="2">
        <f>IFERROR(INDEX(Sector_LowStack_BPT_ME!$A$2:$F$3110,MATCH(A2520,Sector_LowStack_BPT_ME!$A$2:$A$3110,0),4),0)*C2520</f>
        <v>0</v>
      </c>
      <c r="H2520" s="2">
        <f t="shared" si="118"/>
        <v>0</v>
      </c>
      <c r="I2520" s="2">
        <f>IFERROR(INDEX(Sector_LowStack_BPT_ME!$A$2:$F$3110,MATCH(A2520,Sector_LowStack_BPT_ME!$A$2:$A$3110,0),4),0)*D2520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IFERROR(INDEX(Sector_LowStack_BPT_ME!$A$2:$F$3110,MATCH(A2521,Sector_LowStack_BPT_ME!$A$2:$A$3110,0),4),0)*B2521</f>
        <v>0</v>
      </c>
      <c r="F2521" s="2">
        <f t="shared" si="117"/>
        <v>0</v>
      </c>
      <c r="G2521" s="2">
        <f>IFERROR(INDEX(Sector_LowStack_BPT_ME!$A$2:$F$3110,MATCH(A2521,Sector_LowStack_BPT_ME!$A$2:$A$3110,0),4),0)*C2521</f>
        <v>0</v>
      </c>
      <c r="H2521" s="2">
        <f t="shared" si="118"/>
        <v>0</v>
      </c>
      <c r="I2521" s="2">
        <f>IFERROR(INDEX(Sector_LowStack_BPT_ME!$A$2:$F$3110,MATCH(A2521,Sector_LowStack_BPT_ME!$A$2:$A$3110,0),4),0)*D2521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IFERROR(INDEX(Sector_LowStack_BPT_ME!$A$2:$F$3110,MATCH(A2522,Sector_LowStack_BPT_ME!$A$2:$A$3110,0),4),0)*B2522</f>
        <v>0</v>
      </c>
      <c r="F2522" s="2">
        <f t="shared" si="117"/>
        <v>0</v>
      </c>
      <c r="G2522" s="2">
        <f>IFERROR(INDEX(Sector_LowStack_BPT_ME!$A$2:$F$3110,MATCH(A2522,Sector_LowStack_BPT_ME!$A$2:$A$3110,0),4),0)*C2522</f>
        <v>0</v>
      </c>
      <c r="H2522" s="2">
        <f t="shared" si="118"/>
        <v>0</v>
      </c>
      <c r="I2522" s="2">
        <f>IFERROR(INDEX(Sector_LowStack_BPT_ME!$A$2:$F$3110,MATCH(A2522,Sector_LowStack_BPT_ME!$A$2:$A$3110,0),4),0)*D2522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68.253250929999993</v>
      </c>
      <c r="D2523" s="3">
        <v>0</v>
      </c>
      <c r="E2523" s="2">
        <f>IFERROR(INDEX(Sector_LowStack_BPT_ME!$A$2:$F$3110,MATCH(A2523,Sector_LowStack_BPT_ME!$A$2:$A$3110,0),4),0)*B2523</f>
        <v>0</v>
      </c>
      <c r="F2523" s="2">
        <f t="shared" si="117"/>
        <v>0</v>
      </c>
      <c r="G2523" s="2">
        <f>IFERROR(INDEX(Sector_LowStack_BPT_ME!$A$2:$F$3110,MATCH(A2523,Sector_LowStack_BPT_ME!$A$2:$A$3110,0),4),0)*C2523</f>
        <v>2548452.430758019</v>
      </c>
      <c r="H2523" s="2">
        <f t="shared" si="118"/>
        <v>2309050.7584435618</v>
      </c>
      <c r="I2523" s="2">
        <f>IFERROR(INDEX(Sector_LowStack_BPT_ME!$A$2:$F$3110,MATCH(A2523,Sector_LowStack_BPT_ME!$A$2:$A$3110,0),4),0)*D2523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IFERROR(INDEX(Sector_LowStack_BPT_ME!$A$2:$F$3110,MATCH(A2524,Sector_LowStack_BPT_ME!$A$2:$A$3110,0),4),0)*B2524</f>
        <v>0</v>
      </c>
      <c r="F2524" s="2">
        <f t="shared" si="117"/>
        <v>0</v>
      </c>
      <c r="G2524" s="2">
        <f>IFERROR(INDEX(Sector_LowStack_BPT_ME!$A$2:$F$3110,MATCH(A2524,Sector_LowStack_BPT_ME!$A$2:$A$3110,0),4),0)*C2524</f>
        <v>0</v>
      </c>
      <c r="H2524" s="2">
        <f t="shared" si="118"/>
        <v>0</v>
      </c>
      <c r="I2524" s="2">
        <f>IFERROR(INDEX(Sector_LowStack_BPT_ME!$A$2:$F$3110,MATCH(A2524,Sector_LowStack_BPT_ME!$A$2:$A$3110,0),4),0)*D2524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IFERROR(INDEX(Sector_LowStack_BPT_ME!$A$2:$F$3110,MATCH(A2525,Sector_LowStack_BPT_ME!$A$2:$A$3110,0),4),0)*B2525</f>
        <v>0</v>
      </c>
      <c r="F2525" s="2">
        <f t="shared" si="117"/>
        <v>0</v>
      </c>
      <c r="G2525" s="2">
        <f>IFERROR(INDEX(Sector_LowStack_BPT_ME!$A$2:$F$3110,MATCH(A2525,Sector_LowStack_BPT_ME!$A$2:$A$3110,0),4),0)*C2525</f>
        <v>0</v>
      </c>
      <c r="H2525" s="2">
        <f t="shared" si="118"/>
        <v>0</v>
      </c>
      <c r="I2525" s="2">
        <f>IFERROR(INDEX(Sector_LowStack_BPT_ME!$A$2:$F$3110,MATCH(A2525,Sector_LowStack_BPT_ME!$A$2:$A$3110,0),4),0)*D2525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IFERROR(INDEX(Sector_LowStack_BPT_ME!$A$2:$F$3110,MATCH(A2526,Sector_LowStack_BPT_ME!$A$2:$A$3110,0),4),0)*B2526</f>
        <v>0</v>
      </c>
      <c r="F2526" s="2">
        <f t="shared" si="117"/>
        <v>0</v>
      </c>
      <c r="G2526" s="2">
        <f>IFERROR(INDEX(Sector_LowStack_BPT_ME!$A$2:$F$3110,MATCH(A2526,Sector_LowStack_BPT_ME!$A$2:$A$3110,0),4),0)*C2526</f>
        <v>0</v>
      </c>
      <c r="H2526" s="2">
        <f t="shared" si="118"/>
        <v>0</v>
      </c>
      <c r="I2526" s="2">
        <f>IFERROR(INDEX(Sector_LowStack_BPT_ME!$A$2:$F$3110,MATCH(A2526,Sector_LowStack_BPT_ME!$A$2:$A$3110,0),4),0)*D2526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IFERROR(INDEX(Sector_LowStack_BPT_ME!$A$2:$F$3110,MATCH(A2527,Sector_LowStack_BPT_ME!$A$2:$A$3110,0),4),0)*B2527</f>
        <v>0</v>
      </c>
      <c r="F2527" s="2">
        <f t="shared" si="117"/>
        <v>0</v>
      </c>
      <c r="G2527" s="2">
        <f>IFERROR(INDEX(Sector_LowStack_BPT_ME!$A$2:$F$3110,MATCH(A2527,Sector_LowStack_BPT_ME!$A$2:$A$3110,0),4),0)*C2527</f>
        <v>0</v>
      </c>
      <c r="H2527" s="2">
        <f t="shared" si="118"/>
        <v>0</v>
      </c>
      <c r="I2527" s="2">
        <f>IFERROR(INDEX(Sector_LowStack_BPT_ME!$A$2:$F$3110,MATCH(A2527,Sector_LowStack_BPT_ME!$A$2:$A$3110,0),4),0)*D2527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IFERROR(INDEX(Sector_LowStack_BPT_ME!$A$2:$F$3110,MATCH(A2528,Sector_LowStack_BPT_ME!$A$2:$A$3110,0),4),0)*B2528</f>
        <v>0</v>
      </c>
      <c r="F2528" s="2">
        <f t="shared" si="117"/>
        <v>0</v>
      </c>
      <c r="G2528" s="2">
        <f>IFERROR(INDEX(Sector_LowStack_BPT_ME!$A$2:$F$3110,MATCH(A2528,Sector_LowStack_BPT_ME!$A$2:$A$3110,0),4),0)*C2528</f>
        <v>0</v>
      </c>
      <c r="H2528" s="2">
        <f t="shared" si="118"/>
        <v>0</v>
      </c>
      <c r="I2528" s="2">
        <f>IFERROR(INDEX(Sector_LowStack_BPT_ME!$A$2:$F$3110,MATCH(A2528,Sector_LowStack_BPT_ME!$A$2:$A$3110,0),4),0)*D2528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IFERROR(INDEX(Sector_LowStack_BPT_ME!$A$2:$F$3110,MATCH(A2529,Sector_LowStack_BPT_ME!$A$2:$A$3110,0),4),0)*B2529</f>
        <v>0</v>
      </c>
      <c r="F2529" s="2">
        <f t="shared" si="117"/>
        <v>0</v>
      </c>
      <c r="G2529" s="2">
        <f>IFERROR(INDEX(Sector_LowStack_BPT_ME!$A$2:$F$3110,MATCH(A2529,Sector_LowStack_BPT_ME!$A$2:$A$3110,0),4),0)*C2529</f>
        <v>0</v>
      </c>
      <c r="H2529" s="2">
        <f t="shared" si="118"/>
        <v>0</v>
      </c>
      <c r="I2529" s="2">
        <f>IFERROR(INDEX(Sector_LowStack_BPT_ME!$A$2:$F$3110,MATCH(A2529,Sector_LowStack_BPT_ME!$A$2:$A$3110,0),4),0)*D2529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IFERROR(INDEX(Sector_LowStack_BPT_ME!$A$2:$F$3110,MATCH(A2530,Sector_LowStack_BPT_ME!$A$2:$A$3110,0),4),0)*B2530</f>
        <v>0</v>
      </c>
      <c r="F2530" s="2">
        <f t="shared" si="117"/>
        <v>0</v>
      </c>
      <c r="G2530" s="2">
        <f>IFERROR(INDEX(Sector_LowStack_BPT_ME!$A$2:$F$3110,MATCH(A2530,Sector_LowStack_BPT_ME!$A$2:$A$3110,0),4),0)*C2530</f>
        <v>0</v>
      </c>
      <c r="H2530" s="2">
        <f t="shared" si="118"/>
        <v>0</v>
      </c>
      <c r="I2530" s="2">
        <f>IFERROR(INDEX(Sector_LowStack_BPT_ME!$A$2:$F$3110,MATCH(A2530,Sector_LowStack_BPT_ME!$A$2:$A$3110,0),4),0)*D2530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IFERROR(INDEX(Sector_LowStack_BPT_ME!$A$2:$F$3110,MATCH(A2531,Sector_LowStack_BPT_ME!$A$2:$A$3110,0),4),0)*B2531</f>
        <v>0</v>
      </c>
      <c r="F2531" s="2">
        <f t="shared" si="117"/>
        <v>0</v>
      </c>
      <c r="G2531" s="2">
        <f>IFERROR(INDEX(Sector_LowStack_BPT_ME!$A$2:$F$3110,MATCH(A2531,Sector_LowStack_BPT_ME!$A$2:$A$3110,0),4),0)*C2531</f>
        <v>0</v>
      </c>
      <c r="H2531" s="2">
        <f t="shared" si="118"/>
        <v>0</v>
      </c>
      <c r="I2531" s="2">
        <f>IFERROR(INDEX(Sector_LowStack_BPT_ME!$A$2:$F$3110,MATCH(A2531,Sector_LowStack_BPT_ME!$A$2:$A$3110,0),4),0)*D2531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IFERROR(INDEX(Sector_LowStack_BPT_ME!$A$2:$F$3110,MATCH(A2532,Sector_LowStack_BPT_ME!$A$2:$A$3110,0),4),0)*B2532</f>
        <v>0</v>
      </c>
      <c r="F2532" s="2">
        <f t="shared" si="117"/>
        <v>0</v>
      </c>
      <c r="G2532" s="2">
        <f>IFERROR(INDEX(Sector_LowStack_BPT_ME!$A$2:$F$3110,MATCH(A2532,Sector_LowStack_BPT_ME!$A$2:$A$3110,0),4),0)*C2532</f>
        <v>0</v>
      </c>
      <c r="H2532" s="2">
        <f t="shared" si="118"/>
        <v>0</v>
      </c>
      <c r="I2532" s="2">
        <f>IFERROR(INDEX(Sector_LowStack_BPT_ME!$A$2:$F$3110,MATCH(A2532,Sector_LowStack_BPT_ME!$A$2:$A$3110,0),4),0)*D2532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IFERROR(INDEX(Sector_LowStack_BPT_ME!$A$2:$F$3110,MATCH(A2533,Sector_LowStack_BPT_ME!$A$2:$A$3110,0),4),0)*B2533</f>
        <v>0</v>
      </c>
      <c r="F2533" s="2">
        <f t="shared" si="117"/>
        <v>0</v>
      </c>
      <c r="G2533" s="2">
        <f>IFERROR(INDEX(Sector_LowStack_BPT_ME!$A$2:$F$3110,MATCH(A2533,Sector_LowStack_BPT_ME!$A$2:$A$3110,0),4),0)*C2533</f>
        <v>0</v>
      </c>
      <c r="H2533" s="2">
        <f t="shared" si="118"/>
        <v>0</v>
      </c>
      <c r="I2533" s="2">
        <f>IFERROR(INDEX(Sector_LowStack_BPT_ME!$A$2:$F$3110,MATCH(A2533,Sector_LowStack_BPT_ME!$A$2:$A$3110,0),4),0)*D2533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IFERROR(INDEX(Sector_LowStack_BPT_ME!$A$2:$F$3110,MATCH(A2534,Sector_LowStack_BPT_ME!$A$2:$A$3110,0),4),0)*B2534</f>
        <v>0</v>
      </c>
      <c r="F2534" s="2">
        <f t="shared" si="117"/>
        <v>0</v>
      </c>
      <c r="G2534" s="2">
        <f>IFERROR(INDEX(Sector_LowStack_BPT_ME!$A$2:$F$3110,MATCH(A2534,Sector_LowStack_BPT_ME!$A$2:$A$3110,0),4),0)*C2534</f>
        <v>0</v>
      </c>
      <c r="H2534" s="2">
        <f t="shared" si="118"/>
        <v>0</v>
      </c>
      <c r="I2534" s="2">
        <f>IFERROR(INDEX(Sector_LowStack_BPT_ME!$A$2:$F$3110,MATCH(A2534,Sector_LowStack_BPT_ME!$A$2:$A$3110,0),4),0)*D2534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54.282587569999997</v>
      </c>
      <c r="C2535" s="3">
        <v>0</v>
      </c>
      <c r="D2535" s="3">
        <v>0</v>
      </c>
      <c r="E2535" s="2">
        <f>IFERROR(INDEX(Sector_LowStack_BPT_ME!$A$2:$F$3110,MATCH(A2535,Sector_LowStack_BPT_ME!$A$2:$A$3110,0),4),0)*B2535</f>
        <v>2540424.9127398119</v>
      </c>
      <c r="F2535" s="2">
        <f t="shared" si="117"/>
        <v>2301777.3456285358</v>
      </c>
      <c r="G2535" s="2">
        <f>IFERROR(INDEX(Sector_LowStack_BPT_ME!$A$2:$F$3110,MATCH(A2535,Sector_LowStack_BPT_ME!$A$2:$A$3110,0),4),0)*C2535</f>
        <v>0</v>
      </c>
      <c r="H2535" s="2">
        <f t="shared" si="118"/>
        <v>0</v>
      </c>
      <c r="I2535" s="2">
        <f>IFERROR(INDEX(Sector_LowStack_BPT_ME!$A$2:$F$3110,MATCH(A2535,Sector_LowStack_BPT_ME!$A$2:$A$3110,0),4),0)*D2535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IFERROR(INDEX(Sector_LowStack_BPT_ME!$A$2:$F$3110,MATCH(A2536,Sector_LowStack_BPT_ME!$A$2:$A$3110,0),4),0)*B2536</f>
        <v>0</v>
      </c>
      <c r="F2536" s="2">
        <f t="shared" si="117"/>
        <v>0</v>
      </c>
      <c r="G2536" s="2">
        <f>IFERROR(INDEX(Sector_LowStack_BPT_ME!$A$2:$F$3110,MATCH(A2536,Sector_LowStack_BPT_ME!$A$2:$A$3110,0),4),0)*C2536</f>
        <v>0</v>
      </c>
      <c r="H2536" s="2">
        <f t="shared" si="118"/>
        <v>0</v>
      </c>
      <c r="I2536" s="2">
        <f>IFERROR(INDEX(Sector_LowStack_BPT_ME!$A$2:$F$3110,MATCH(A2536,Sector_LowStack_BPT_ME!$A$2:$A$3110,0),4),0)*D2536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IFERROR(INDEX(Sector_LowStack_BPT_ME!$A$2:$F$3110,MATCH(A2537,Sector_LowStack_BPT_ME!$A$2:$A$3110,0),4),0)*B2537</f>
        <v>0</v>
      </c>
      <c r="F2537" s="2">
        <f t="shared" si="117"/>
        <v>0</v>
      </c>
      <c r="G2537" s="2">
        <f>IFERROR(INDEX(Sector_LowStack_BPT_ME!$A$2:$F$3110,MATCH(A2537,Sector_LowStack_BPT_ME!$A$2:$A$3110,0),4),0)*C2537</f>
        <v>0</v>
      </c>
      <c r="H2537" s="2">
        <f t="shared" si="118"/>
        <v>0</v>
      </c>
      <c r="I2537" s="2">
        <f>IFERROR(INDEX(Sector_LowStack_BPT_ME!$A$2:$F$3110,MATCH(A2537,Sector_LowStack_BPT_ME!$A$2:$A$3110,0),4),0)*D2537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IFERROR(INDEX(Sector_LowStack_BPT_ME!$A$2:$F$3110,MATCH(A2538,Sector_LowStack_BPT_ME!$A$2:$A$3110,0),4),0)*B2538</f>
        <v>0</v>
      </c>
      <c r="F2538" s="2">
        <f t="shared" si="117"/>
        <v>0</v>
      </c>
      <c r="G2538" s="2">
        <f>IFERROR(INDEX(Sector_LowStack_BPT_ME!$A$2:$F$3110,MATCH(A2538,Sector_LowStack_BPT_ME!$A$2:$A$3110,0),4),0)*C2538</f>
        <v>0</v>
      </c>
      <c r="H2538" s="2">
        <f t="shared" si="118"/>
        <v>0</v>
      </c>
      <c r="I2538" s="2">
        <f>IFERROR(INDEX(Sector_LowStack_BPT_ME!$A$2:$F$3110,MATCH(A2538,Sector_LowStack_BPT_ME!$A$2:$A$3110,0),4),0)*D2538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IFERROR(INDEX(Sector_LowStack_BPT_ME!$A$2:$F$3110,MATCH(A2539,Sector_LowStack_BPT_ME!$A$2:$A$3110,0),4),0)*B2539</f>
        <v>0</v>
      </c>
      <c r="F2539" s="2">
        <f t="shared" si="117"/>
        <v>0</v>
      </c>
      <c r="G2539" s="2">
        <f>IFERROR(INDEX(Sector_LowStack_BPT_ME!$A$2:$F$3110,MATCH(A2539,Sector_LowStack_BPT_ME!$A$2:$A$3110,0),4),0)*C2539</f>
        <v>0</v>
      </c>
      <c r="H2539" s="2">
        <f t="shared" si="118"/>
        <v>0</v>
      </c>
      <c r="I2539" s="2">
        <f>IFERROR(INDEX(Sector_LowStack_BPT_ME!$A$2:$F$3110,MATCH(A2539,Sector_LowStack_BPT_ME!$A$2:$A$3110,0),4),0)*D2539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IFERROR(INDEX(Sector_LowStack_BPT_ME!$A$2:$F$3110,MATCH(A2540,Sector_LowStack_BPT_ME!$A$2:$A$3110,0),4),0)*B2540</f>
        <v>0</v>
      </c>
      <c r="F2540" s="2">
        <f t="shared" si="117"/>
        <v>0</v>
      </c>
      <c r="G2540" s="2">
        <f>IFERROR(INDEX(Sector_LowStack_BPT_ME!$A$2:$F$3110,MATCH(A2540,Sector_LowStack_BPT_ME!$A$2:$A$3110,0),4),0)*C2540</f>
        <v>0</v>
      </c>
      <c r="H2540" s="2">
        <f t="shared" si="118"/>
        <v>0</v>
      </c>
      <c r="I2540" s="2">
        <f>IFERROR(INDEX(Sector_LowStack_BPT_ME!$A$2:$F$3110,MATCH(A2540,Sector_LowStack_BPT_ME!$A$2:$A$3110,0),4),0)*D2540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IFERROR(INDEX(Sector_LowStack_BPT_ME!$A$2:$F$3110,MATCH(A2541,Sector_LowStack_BPT_ME!$A$2:$A$3110,0),4),0)*B2541</f>
        <v>0</v>
      </c>
      <c r="F2541" s="2">
        <f t="shared" si="117"/>
        <v>0</v>
      </c>
      <c r="G2541" s="2">
        <f>IFERROR(INDEX(Sector_LowStack_BPT_ME!$A$2:$F$3110,MATCH(A2541,Sector_LowStack_BPT_ME!$A$2:$A$3110,0),4),0)*C2541</f>
        <v>0</v>
      </c>
      <c r="H2541" s="2">
        <f t="shared" si="118"/>
        <v>0</v>
      </c>
      <c r="I2541" s="2">
        <f>IFERROR(INDEX(Sector_LowStack_BPT_ME!$A$2:$F$3110,MATCH(A2541,Sector_LowStack_BPT_ME!$A$2:$A$3110,0),4),0)*D2541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IFERROR(INDEX(Sector_LowStack_BPT_ME!$A$2:$F$3110,MATCH(A2542,Sector_LowStack_BPT_ME!$A$2:$A$3110,0),4),0)*B2542</f>
        <v>0</v>
      </c>
      <c r="F2542" s="2">
        <f t="shared" si="117"/>
        <v>0</v>
      </c>
      <c r="G2542" s="2">
        <f>IFERROR(INDEX(Sector_LowStack_BPT_ME!$A$2:$F$3110,MATCH(A2542,Sector_LowStack_BPT_ME!$A$2:$A$3110,0),4),0)*C2542</f>
        <v>0</v>
      </c>
      <c r="H2542" s="2">
        <f t="shared" si="118"/>
        <v>0</v>
      </c>
      <c r="I2542" s="2">
        <f>IFERROR(INDEX(Sector_LowStack_BPT_ME!$A$2:$F$3110,MATCH(A2542,Sector_LowStack_BPT_ME!$A$2:$A$3110,0),4),0)*D2542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IFERROR(INDEX(Sector_LowStack_BPT_ME!$A$2:$F$3110,MATCH(A2543,Sector_LowStack_BPT_ME!$A$2:$A$3110,0),4),0)*B2543</f>
        <v>0</v>
      </c>
      <c r="F2543" s="2">
        <f t="shared" si="117"/>
        <v>0</v>
      </c>
      <c r="G2543" s="2">
        <f>IFERROR(INDEX(Sector_LowStack_BPT_ME!$A$2:$F$3110,MATCH(A2543,Sector_LowStack_BPT_ME!$A$2:$A$3110,0),4),0)*C2543</f>
        <v>0</v>
      </c>
      <c r="H2543" s="2">
        <f t="shared" si="118"/>
        <v>0</v>
      </c>
      <c r="I2543" s="2">
        <f>IFERROR(INDEX(Sector_LowStack_BPT_ME!$A$2:$F$3110,MATCH(A2543,Sector_LowStack_BPT_ME!$A$2:$A$3110,0),4),0)*D2543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IFERROR(INDEX(Sector_LowStack_BPT_ME!$A$2:$F$3110,MATCH(A2544,Sector_LowStack_BPT_ME!$A$2:$A$3110,0),4),0)*B2544</f>
        <v>0</v>
      </c>
      <c r="F2544" s="2">
        <f t="shared" si="117"/>
        <v>0</v>
      </c>
      <c r="G2544" s="2">
        <f>IFERROR(INDEX(Sector_LowStack_BPT_ME!$A$2:$F$3110,MATCH(A2544,Sector_LowStack_BPT_ME!$A$2:$A$3110,0),4),0)*C2544</f>
        <v>0</v>
      </c>
      <c r="H2544" s="2">
        <f t="shared" si="118"/>
        <v>0</v>
      </c>
      <c r="I2544" s="2">
        <f>IFERROR(INDEX(Sector_LowStack_BPT_ME!$A$2:$F$3110,MATCH(A2544,Sector_LowStack_BPT_ME!$A$2:$A$3110,0),4),0)*D2544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IFERROR(INDEX(Sector_LowStack_BPT_ME!$A$2:$F$3110,MATCH(A2545,Sector_LowStack_BPT_ME!$A$2:$A$3110,0),4),0)*B2545</f>
        <v>0</v>
      </c>
      <c r="F2545" s="2">
        <f t="shared" si="117"/>
        <v>0</v>
      </c>
      <c r="G2545" s="2">
        <f>IFERROR(INDEX(Sector_LowStack_BPT_ME!$A$2:$F$3110,MATCH(A2545,Sector_LowStack_BPT_ME!$A$2:$A$3110,0),4),0)*C2545</f>
        <v>0</v>
      </c>
      <c r="H2545" s="2">
        <f t="shared" si="118"/>
        <v>0</v>
      </c>
      <c r="I2545" s="2">
        <f>IFERROR(INDEX(Sector_LowStack_BPT_ME!$A$2:$F$3110,MATCH(A2545,Sector_LowStack_BPT_ME!$A$2:$A$3110,0),4),0)*D2545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23.350507230000002</v>
      </c>
      <c r="C2546" s="3">
        <v>0.73615556199999999</v>
      </c>
      <c r="D2546" s="3">
        <v>19.420614109999999</v>
      </c>
      <c r="E2546" s="2">
        <f>IFERROR(INDEX(Sector_LowStack_BPT_ME!$A$2:$F$3110,MATCH(A2546,Sector_LowStack_BPT_ME!$A$2:$A$3110,0),4),0)*B2546</f>
        <v>3573063.3075001989</v>
      </c>
      <c r="F2546" s="2">
        <f t="shared" si="117"/>
        <v>3237409.6689323639</v>
      </c>
      <c r="G2546" s="2">
        <f>IFERROR(INDEX(Sector_LowStack_BPT_ME!$A$2:$F$3110,MATCH(A2546,Sector_LowStack_BPT_ME!$A$2:$A$3110,0),4),0)*C2546</f>
        <v>112645.5370449093</v>
      </c>
      <c r="H2546" s="2">
        <f t="shared" si="118"/>
        <v>102063.61304199978</v>
      </c>
      <c r="I2546" s="2">
        <f>IFERROR(INDEX(Sector_LowStack_BPT_ME!$A$2:$F$3110,MATCH(A2546,Sector_LowStack_BPT_ME!$A$2:$A$3110,0),4),0)*D2546</f>
        <v>2971716.3315583197</v>
      </c>
      <c r="J2546" s="2">
        <f t="shared" si="119"/>
        <v>2692553.2399374046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IFERROR(INDEX(Sector_LowStack_BPT_ME!$A$2:$F$3110,MATCH(A2547,Sector_LowStack_BPT_ME!$A$2:$A$3110,0),4),0)*B2547</f>
        <v>0</v>
      </c>
      <c r="F2547" s="2">
        <f t="shared" si="117"/>
        <v>0</v>
      </c>
      <c r="G2547" s="2">
        <f>IFERROR(INDEX(Sector_LowStack_BPT_ME!$A$2:$F$3110,MATCH(A2547,Sector_LowStack_BPT_ME!$A$2:$A$3110,0),4),0)*C2547</f>
        <v>0</v>
      </c>
      <c r="H2547" s="2">
        <f t="shared" si="118"/>
        <v>0</v>
      </c>
      <c r="I2547" s="2">
        <f>IFERROR(INDEX(Sector_LowStack_BPT_ME!$A$2:$F$3110,MATCH(A2547,Sector_LowStack_BPT_ME!$A$2:$A$3110,0),4),0)*D2547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IFERROR(INDEX(Sector_LowStack_BPT_ME!$A$2:$F$3110,MATCH(A2548,Sector_LowStack_BPT_ME!$A$2:$A$3110,0),4),0)*B2548</f>
        <v>0</v>
      </c>
      <c r="F2548" s="2">
        <f t="shared" si="117"/>
        <v>0</v>
      </c>
      <c r="G2548" s="2">
        <f>IFERROR(INDEX(Sector_LowStack_BPT_ME!$A$2:$F$3110,MATCH(A2548,Sector_LowStack_BPT_ME!$A$2:$A$3110,0),4),0)*C2548</f>
        <v>0</v>
      </c>
      <c r="H2548" s="2">
        <f t="shared" si="118"/>
        <v>0</v>
      </c>
      <c r="I2548" s="2">
        <f>IFERROR(INDEX(Sector_LowStack_BPT_ME!$A$2:$F$3110,MATCH(A2548,Sector_LowStack_BPT_ME!$A$2:$A$3110,0),4),0)*D2548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IFERROR(INDEX(Sector_LowStack_BPT_ME!$A$2:$F$3110,MATCH(A2549,Sector_LowStack_BPT_ME!$A$2:$A$3110,0),4),0)*B2549</f>
        <v>0</v>
      </c>
      <c r="F2549" s="2">
        <f t="shared" si="117"/>
        <v>0</v>
      </c>
      <c r="G2549" s="2">
        <f>IFERROR(INDEX(Sector_LowStack_BPT_ME!$A$2:$F$3110,MATCH(A2549,Sector_LowStack_BPT_ME!$A$2:$A$3110,0),4),0)*C2549</f>
        <v>0</v>
      </c>
      <c r="H2549" s="2">
        <f t="shared" si="118"/>
        <v>0</v>
      </c>
      <c r="I2549" s="2">
        <f>IFERROR(INDEX(Sector_LowStack_BPT_ME!$A$2:$F$3110,MATCH(A2549,Sector_LowStack_BPT_ME!$A$2:$A$3110,0),4),0)*D2549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1.513187675</v>
      </c>
      <c r="C2550" s="3">
        <v>1.101591</v>
      </c>
      <c r="D2550" s="3">
        <v>0</v>
      </c>
      <c r="E2550" s="2">
        <f>IFERROR(INDEX(Sector_LowStack_BPT_ME!$A$2:$F$3110,MATCH(A2550,Sector_LowStack_BPT_ME!$A$2:$A$3110,0),4),0)*B2550</f>
        <v>119071.09916696091</v>
      </c>
      <c r="F2550" s="2">
        <f t="shared" si="117"/>
        <v>107885.55772979461</v>
      </c>
      <c r="G2550" s="2">
        <f>IFERROR(INDEX(Sector_LowStack_BPT_ME!$A$2:$F$3110,MATCH(A2550,Sector_LowStack_BPT_ME!$A$2:$A$3110,0),4),0)*C2550</f>
        <v>86683.002623869266</v>
      </c>
      <c r="H2550" s="2">
        <f t="shared" si="118"/>
        <v>78539.999623722935</v>
      </c>
      <c r="I2550" s="2">
        <f>IFERROR(INDEX(Sector_LowStack_BPT_ME!$A$2:$F$3110,MATCH(A2550,Sector_LowStack_BPT_ME!$A$2:$A$3110,0),4),0)*D2550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IFERROR(INDEX(Sector_LowStack_BPT_ME!$A$2:$F$3110,MATCH(A2551,Sector_LowStack_BPT_ME!$A$2:$A$3110,0),4),0)*B2551</f>
        <v>0</v>
      </c>
      <c r="F2551" s="2">
        <f t="shared" si="117"/>
        <v>0</v>
      </c>
      <c r="G2551" s="2">
        <f>IFERROR(INDEX(Sector_LowStack_BPT_ME!$A$2:$F$3110,MATCH(A2551,Sector_LowStack_BPT_ME!$A$2:$A$3110,0),4),0)*C2551</f>
        <v>0</v>
      </c>
      <c r="H2551" s="2">
        <f t="shared" si="118"/>
        <v>0</v>
      </c>
      <c r="I2551" s="2">
        <f>IFERROR(INDEX(Sector_LowStack_BPT_ME!$A$2:$F$3110,MATCH(A2551,Sector_LowStack_BPT_ME!$A$2:$A$3110,0),4),0)*D2551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IFERROR(INDEX(Sector_LowStack_BPT_ME!$A$2:$F$3110,MATCH(A2552,Sector_LowStack_BPT_ME!$A$2:$A$3110,0),4),0)*B2552</f>
        <v>0</v>
      </c>
      <c r="F2552" s="2">
        <f t="shared" si="117"/>
        <v>0</v>
      </c>
      <c r="G2552" s="2">
        <f>IFERROR(INDEX(Sector_LowStack_BPT_ME!$A$2:$F$3110,MATCH(A2552,Sector_LowStack_BPT_ME!$A$2:$A$3110,0),4),0)*C2552</f>
        <v>0</v>
      </c>
      <c r="H2552" s="2">
        <f t="shared" si="118"/>
        <v>0</v>
      </c>
      <c r="I2552" s="2">
        <f>IFERROR(INDEX(Sector_LowStack_BPT_ME!$A$2:$F$3110,MATCH(A2552,Sector_LowStack_BPT_ME!$A$2:$A$3110,0),4),0)*D2552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IFERROR(INDEX(Sector_LowStack_BPT_ME!$A$2:$F$3110,MATCH(A2553,Sector_LowStack_BPT_ME!$A$2:$A$3110,0),4),0)*B2553</f>
        <v>0</v>
      </c>
      <c r="F2553" s="2">
        <f t="shared" si="117"/>
        <v>0</v>
      </c>
      <c r="G2553" s="2">
        <f>IFERROR(INDEX(Sector_LowStack_BPT_ME!$A$2:$F$3110,MATCH(A2553,Sector_LowStack_BPT_ME!$A$2:$A$3110,0),4),0)*C2553</f>
        <v>0</v>
      </c>
      <c r="H2553" s="2">
        <f t="shared" si="118"/>
        <v>0</v>
      </c>
      <c r="I2553" s="2">
        <f>IFERROR(INDEX(Sector_LowStack_BPT_ME!$A$2:$F$3110,MATCH(A2553,Sector_LowStack_BPT_ME!$A$2:$A$3110,0),4),0)*D2553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IFERROR(INDEX(Sector_LowStack_BPT_ME!$A$2:$F$3110,MATCH(A2554,Sector_LowStack_BPT_ME!$A$2:$A$3110,0),4),0)*B2554</f>
        <v>0</v>
      </c>
      <c r="F2554" s="2">
        <f t="shared" si="117"/>
        <v>0</v>
      </c>
      <c r="G2554" s="2">
        <f>IFERROR(INDEX(Sector_LowStack_BPT_ME!$A$2:$F$3110,MATCH(A2554,Sector_LowStack_BPT_ME!$A$2:$A$3110,0),4),0)*C2554</f>
        <v>0</v>
      </c>
      <c r="H2554" s="2">
        <f t="shared" si="118"/>
        <v>0</v>
      </c>
      <c r="I2554" s="2">
        <f>IFERROR(INDEX(Sector_LowStack_BPT_ME!$A$2:$F$3110,MATCH(A2554,Sector_LowStack_BPT_ME!$A$2:$A$3110,0),4),0)*D2554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IFERROR(INDEX(Sector_LowStack_BPT_ME!$A$2:$F$3110,MATCH(A2555,Sector_LowStack_BPT_ME!$A$2:$A$3110,0),4),0)*B2555</f>
        <v>0</v>
      </c>
      <c r="F2555" s="2">
        <f t="shared" si="117"/>
        <v>0</v>
      </c>
      <c r="G2555" s="2">
        <f>IFERROR(INDEX(Sector_LowStack_BPT_ME!$A$2:$F$3110,MATCH(A2555,Sector_LowStack_BPT_ME!$A$2:$A$3110,0),4),0)*C2555</f>
        <v>0</v>
      </c>
      <c r="H2555" s="2">
        <f t="shared" si="118"/>
        <v>0</v>
      </c>
      <c r="I2555" s="2">
        <f>IFERROR(INDEX(Sector_LowStack_BPT_ME!$A$2:$F$3110,MATCH(A2555,Sector_LowStack_BPT_ME!$A$2:$A$3110,0),4),0)*D2555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IFERROR(INDEX(Sector_LowStack_BPT_ME!$A$2:$F$3110,MATCH(A2556,Sector_LowStack_BPT_ME!$A$2:$A$3110,0),4),0)*B2556</f>
        <v>0</v>
      </c>
      <c r="F2556" s="2">
        <f t="shared" si="117"/>
        <v>0</v>
      </c>
      <c r="G2556" s="2">
        <f>IFERROR(INDEX(Sector_LowStack_BPT_ME!$A$2:$F$3110,MATCH(A2556,Sector_LowStack_BPT_ME!$A$2:$A$3110,0),4),0)*C2556</f>
        <v>0</v>
      </c>
      <c r="H2556" s="2">
        <f t="shared" si="118"/>
        <v>0</v>
      </c>
      <c r="I2556" s="2">
        <f>IFERROR(INDEX(Sector_LowStack_BPT_ME!$A$2:$F$3110,MATCH(A2556,Sector_LowStack_BPT_ME!$A$2:$A$3110,0),4),0)*D2556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23.65918074</v>
      </c>
      <c r="C2557" s="3">
        <v>0</v>
      </c>
      <c r="D2557" s="3">
        <v>0</v>
      </c>
      <c r="E2557" s="2">
        <f>IFERROR(INDEX(Sector_LowStack_BPT_ME!$A$2:$F$3110,MATCH(A2557,Sector_LowStack_BPT_ME!$A$2:$A$3110,0),4),0)*B2557</f>
        <v>748593.99195246806</v>
      </c>
      <c r="F2557" s="2">
        <f t="shared" si="117"/>
        <v>678271.05737657333</v>
      </c>
      <c r="G2557" s="2">
        <f>IFERROR(INDEX(Sector_LowStack_BPT_ME!$A$2:$F$3110,MATCH(A2557,Sector_LowStack_BPT_ME!$A$2:$A$3110,0),4),0)*C2557</f>
        <v>0</v>
      </c>
      <c r="H2557" s="2">
        <f t="shared" si="118"/>
        <v>0</v>
      </c>
      <c r="I2557" s="2">
        <f>IFERROR(INDEX(Sector_LowStack_BPT_ME!$A$2:$F$3110,MATCH(A2557,Sector_LowStack_BPT_ME!$A$2:$A$3110,0),4),0)*D2557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IFERROR(INDEX(Sector_LowStack_BPT_ME!$A$2:$F$3110,MATCH(A2558,Sector_LowStack_BPT_ME!$A$2:$A$3110,0),4),0)*B2558</f>
        <v>0</v>
      </c>
      <c r="F2558" s="2">
        <f t="shared" si="117"/>
        <v>0</v>
      </c>
      <c r="G2558" s="2">
        <f>IFERROR(INDEX(Sector_LowStack_BPT_ME!$A$2:$F$3110,MATCH(A2558,Sector_LowStack_BPT_ME!$A$2:$A$3110,0),4),0)*C2558</f>
        <v>0</v>
      </c>
      <c r="H2558" s="2">
        <f t="shared" si="118"/>
        <v>0</v>
      </c>
      <c r="I2558" s="2">
        <f>IFERROR(INDEX(Sector_LowStack_BPT_ME!$A$2:$F$3110,MATCH(A2558,Sector_LowStack_BPT_ME!$A$2:$A$3110,0),4),0)*D2558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231.41232969999999</v>
      </c>
      <c r="C2559" s="3">
        <v>0</v>
      </c>
      <c r="D2559" s="3">
        <v>3.2547112380000001</v>
      </c>
      <c r="E2559" s="2">
        <f>IFERROR(INDEX(Sector_LowStack_BPT_ME!$A$2:$F$3110,MATCH(A2559,Sector_LowStack_BPT_ME!$A$2:$A$3110,0),4),0)*B2559</f>
        <v>14436925.645846413</v>
      </c>
      <c r="F2559" s="2">
        <f t="shared" si="117"/>
        <v>13080720.561937088</v>
      </c>
      <c r="G2559" s="2">
        <f>IFERROR(INDEX(Sector_LowStack_BPT_ME!$A$2:$F$3110,MATCH(A2559,Sector_LowStack_BPT_ME!$A$2:$A$3110,0),4),0)*C2559</f>
        <v>0</v>
      </c>
      <c r="H2559" s="2">
        <f t="shared" si="118"/>
        <v>0</v>
      </c>
      <c r="I2559" s="2">
        <f>IFERROR(INDEX(Sector_LowStack_BPT_ME!$A$2:$F$3110,MATCH(A2559,Sector_LowStack_BPT_ME!$A$2:$A$3110,0),4),0)*D2559</f>
        <v>203048.92225328446</v>
      </c>
      <c r="J2559" s="2">
        <f t="shared" si="119"/>
        <v>183974.50243583246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20.527067970000001</v>
      </c>
      <c r="E2560" s="2">
        <f>IFERROR(INDEX(Sector_LowStack_BPT_ME!$A$2:$F$3110,MATCH(A2560,Sector_LowStack_BPT_ME!$A$2:$A$3110,0),4),0)*B2560</f>
        <v>0</v>
      </c>
      <c r="F2560" s="2">
        <f t="shared" si="117"/>
        <v>0</v>
      </c>
      <c r="G2560" s="2">
        <f>IFERROR(INDEX(Sector_LowStack_BPT_ME!$A$2:$F$3110,MATCH(A2560,Sector_LowStack_BPT_ME!$A$2:$A$3110,0),4),0)*C2560</f>
        <v>0</v>
      </c>
      <c r="H2560" s="2">
        <f t="shared" si="118"/>
        <v>0</v>
      </c>
      <c r="I2560" s="2">
        <f>IFERROR(INDEX(Sector_LowStack_BPT_ME!$A$2:$F$3110,MATCH(A2560,Sector_LowStack_BPT_ME!$A$2:$A$3110,0),4),0)*D2560</f>
        <v>1677719.3842659208</v>
      </c>
      <c r="J2560" s="2">
        <f t="shared" si="119"/>
        <v>1520114.3917535925</v>
      </c>
    </row>
    <row r="2561" spans="1:10" x14ac:dyDescent="0.25">
      <c r="A2561" s="1">
        <v>48143</v>
      </c>
      <c r="B2561" s="3">
        <v>0.51804106800000005</v>
      </c>
      <c r="C2561" s="3">
        <v>0</v>
      </c>
      <c r="D2561" s="3">
        <v>0</v>
      </c>
      <c r="E2561" s="2">
        <f>IFERROR(INDEX(Sector_LowStack_BPT_ME!$A$2:$F$3110,MATCH(A2561,Sector_LowStack_BPT_ME!$A$2:$A$3110,0),4),0)*B2561</f>
        <v>18484.031927592081</v>
      </c>
      <c r="F2561" s="2">
        <f t="shared" si="117"/>
        <v>16747.641598633443</v>
      </c>
      <c r="G2561" s="2">
        <f>IFERROR(INDEX(Sector_LowStack_BPT_ME!$A$2:$F$3110,MATCH(A2561,Sector_LowStack_BPT_ME!$A$2:$A$3110,0),4),0)*C2561</f>
        <v>0</v>
      </c>
      <c r="H2561" s="2">
        <f t="shared" si="118"/>
        <v>0</v>
      </c>
      <c r="I2561" s="2">
        <f>IFERROR(INDEX(Sector_LowStack_BPT_ME!$A$2:$F$3110,MATCH(A2561,Sector_LowStack_BPT_ME!$A$2:$A$3110,0),4),0)*D2561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IFERROR(INDEX(Sector_LowStack_BPT_ME!$A$2:$F$3110,MATCH(A2562,Sector_LowStack_BPT_ME!$A$2:$A$3110,0),4),0)*B2562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IFERROR(INDEX(Sector_LowStack_BPT_ME!$A$2:$F$3110,MATCH(A2562,Sector_LowStack_BPT_ME!$A$2:$A$3110,0),4),0)*C2562</f>
        <v>0</v>
      </c>
      <c r="H2562" s="2">
        <f t="shared" si="118"/>
        <v>0</v>
      </c>
      <c r="I2562" s="2">
        <f>IFERROR(INDEX(Sector_LowStack_BPT_ME!$A$2:$F$3110,MATCH(A2562,Sector_LowStack_BPT_ME!$A$2:$A$3110,0),4),0)*D2562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IFERROR(INDEX(Sector_LowStack_BPT_ME!$A$2:$F$3110,MATCH(A2563,Sector_LowStack_BPT_ME!$A$2:$A$3110,0),4),0)*B2563</f>
        <v>0</v>
      </c>
      <c r="F2563" s="2">
        <f t="shared" si="120"/>
        <v>0</v>
      </c>
      <c r="G2563" s="2">
        <f>IFERROR(INDEX(Sector_LowStack_BPT_ME!$A$2:$F$3110,MATCH(A2563,Sector_LowStack_BPT_ME!$A$2:$A$3110,0),4),0)*C2563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IFERROR(INDEX(Sector_LowStack_BPT_ME!$A$2:$F$3110,MATCH(A2563,Sector_LowStack_BPT_ME!$A$2:$A$3110,0),4),0)*D2563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IFERROR(INDEX(Sector_LowStack_BPT_ME!$A$2:$F$3110,MATCH(A2564,Sector_LowStack_BPT_ME!$A$2:$A$3110,0),4),0)*B2564</f>
        <v>0</v>
      </c>
      <c r="F2564" s="2">
        <f t="shared" si="120"/>
        <v>0</v>
      </c>
      <c r="G2564" s="2">
        <f>IFERROR(INDEX(Sector_LowStack_BPT_ME!$A$2:$F$3110,MATCH(A2564,Sector_LowStack_BPT_ME!$A$2:$A$3110,0),4),0)*C2564</f>
        <v>0</v>
      </c>
      <c r="H2564" s="2">
        <f t="shared" si="121"/>
        <v>0</v>
      </c>
      <c r="I2564" s="2">
        <f>IFERROR(INDEX(Sector_LowStack_BPT_ME!$A$2:$F$3110,MATCH(A2564,Sector_LowStack_BPT_ME!$A$2:$A$3110,0),4),0)*D2564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IFERROR(INDEX(Sector_LowStack_BPT_ME!$A$2:$F$3110,MATCH(A2565,Sector_LowStack_BPT_ME!$A$2:$A$3110,0),4),0)*B2565</f>
        <v>0</v>
      </c>
      <c r="F2565" s="2">
        <f t="shared" si="120"/>
        <v>0</v>
      </c>
      <c r="G2565" s="2">
        <f>IFERROR(INDEX(Sector_LowStack_BPT_ME!$A$2:$F$3110,MATCH(A2565,Sector_LowStack_BPT_ME!$A$2:$A$3110,0),4),0)*C2565</f>
        <v>0</v>
      </c>
      <c r="H2565" s="2">
        <f t="shared" si="121"/>
        <v>0</v>
      </c>
      <c r="I2565" s="2">
        <f>IFERROR(INDEX(Sector_LowStack_BPT_ME!$A$2:$F$3110,MATCH(A2565,Sector_LowStack_BPT_ME!$A$2:$A$3110,0),4),0)*D2565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IFERROR(INDEX(Sector_LowStack_BPT_ME!$A$2:$F$3110,MATCH(A2566,Sector_LowStack_BPT_ME!$A$2:$A$3110,0),4),0)*B2566</f>
        <v>0</v>
      </c>
      <c r="F2566" s="2">
        <f t="shared" si="120"/>
        <v>0</v>
      </c>
      <c r="G2566" s="2">
        <f>IFERROR(INDEX(Sector_LowStack_BPT_ME!$A$2:$F$3110,MATCH(A2566,Sector_LowStack_BPT_ME!$A$2:$A$3110,0),4),0)*C2566</f>
        <v>0</v>
      </c>
      <c r="H2566" s="2">
        <f t="shared" si="121"/>
        <v>0</v>
      </c>
      <c r="I2566" s="2">
        <f>IFERROR(INDEX(Sector_LowStack_BPT_ME!$A$2:$F$3110,MATCH(A2566,Sector_LowStack_BPT_ME!$A$2:$A$3110,0),4),0)*D2566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IFERROR(INDEX(Sector_LowStack_BPT_ME!$A$2:$F$3110,MATCH(A2567,Sector_LowStack_BPT_ME!$A$2:$A$3110,0),4),0)*B2567</f>
        <v>0</v>
      </c>
      <c r="F2567" s="2">
        <f t="shared" si="120"/>
        <v>0</v>
      </c>
      <c r="G2567" s="2">
        <f>IFERROR(INDEX(Sector_LowStack_BPT_ME!$A$2:$F$3110,MATCH(A2567,Sector_LowStack_BPT_ME!$A$2:$A$3110,0),4),0)*C2567</f>
        <v>0</v>
      </c>
      <c r="H2567" s="2">
        <f t="shared" si="121"/>
        <v>0</v>
      </c>
      <c r="I2567" s="2">
        <f>IFERROR(INDEX(Sector_LowStack_BPT_ME!$A$2:$F$3110,MATCH(A2567,Sector_LowStack_BPT_ME!$A$2:$A$3110,0),4),0)*D2567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IFERROR(INDEX(Sector_LowStack_BPT_ME!$A$2:$F$3110,MATCH(A2568,Sector_LowStack_BPT_ME!$A$2:$A$3110,0),4),0)*B2568</f>
        <v>0</v>
      </c>
      <c r="F2568" s="2">
        <f t="shared" si="120"/>
        <v>0</v>
      </c>
      <c r="G2568" s="2">
        <f>IFERROR(INDEX(Sector_LowStack_BPT_ME!$A$2:$F$3110,MATCH(A2568,Sector_LowStack_BPT_ME!$A$2:$A$3110,0),4),0)*C2568</f>
        <v>0</v>
      </c>
      <c r="H2568" s="2">
        <f t="shared" si="121"/>
        <v>0</v>
      </c>
      <c r="I2568" s="2">
        <f>IFERROR(INDEX(Sector_LowStack_BPT_ME!$A$2:$F$3110,MATCH(A2568,Sector_LowStack_BPT_ME!$A$2:$A$3110,0),4),0)*D2568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IFERROR(INDEX(Sector_LowStack_BPT_ME!$A$2:$F$3110,MATCH(A2569,Sector_LowStack_BPT_ME!$A$2:$A$3110,0),4),0)*B2569</f>
        <v>0</v>
      </c>
      <c r="F2569" s="2">
        <f t="shared" si="120"/>
        <v>0</v>
      </c>
      <c r="G2569" s="2">
        <f>IFERROR(INDEX(Sector_LowStack_BPT_ME!$A$2:$F$3110,MATCH(A2569,Sector_LowStack_BPT_ME!$A$2:$A$3110,0),4),0)*C2569</f>
        <v>0</v>
      </c>
      <c r="H2569" s="2">
        <f t="shared" si="121"/>
        <v>0</v>
      </c>
      <c r="I2569" s="2">
        <f>IFERROR(INDEX(Sector_LowStack_BPT_ME!$A$2:$F$3110,MATCH(A2569,Sector_LowStack_BPT_ME!$A$2:$A$3110,0),4),0)*D2569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IFERROR(INDEX(Sector_LowStack_BPT_ME!$A$2:$F$3110,MATCH(A2570,Sector_LowStack_BPT_ME!$A$2:$A$3110,0),4),0)*B2570</f>
        <v>0</v>
      </c>
      <c r="F2570" s="2">
        <f t="shared" si="120"/>
        <v>0</v>
      </c>
      <c r="G2570" s="2">
        <f>IFERROR(INDEX(Sector_LowStack_BPT_ME!$A$2:$F$3110,MATCH(A2570,Sector_LowStack_BPT_ME!$A$2:$A$3110,0),4),0)*C2570</f>
        <v>0</v>
      </c>
      <c r="H2570" s="2">
        <f t="shared" si="121"/>
        <v>0</v>
      </c>
      <c r="I2570" s="2">
        <f>IFERROR(INDEX(Sector_LowStack_BPT_ME!$A$2:$F$3110,MATCH(A2570,Sector_LowStack_BPT_ME!$A$2:$A$3110,0),4),0)*D2570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IFERROR(INDEX(Sector_LowStack_BPT_ME!$A$2:$F$3110,MATCH(A2571,Sector_LowStack_BPT_ME!$A$2:$A$3110,0),4),0)*B2571</f>
        <v>0</v>
      </c>
      <c r="F2571" s="2">
        <f t="shared" si="120"/>
        <v>0</v>
      </c>
      <c r="G2571" s="2">
        <f>IFERROR(INDEX(Sector_LowStack_BPT_ME!$A$2:$F$3110,MATCH(A2571,Sector_LowStack_BPT_ME!$A$2:$A$3110,0),4),0)*C2571</f>
        <v>0</v>
      </c>
      <c r="H2571" s="2">
        <f t="shared" si="121"/>
        <v>0</v>
      </c>
      <c r="I2571" s="2">
        <f>IFERROR(INDEX(Sector_LowStack_BPT_ME!$A$2:$F$3110,MATCH(A2571,Sector_LowStack_BPT_ME!$A$2:$A$3110,0),4),0)*D2571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IFERROR(INDEX(Sector_LowStack_BPT_ME!$A$2:$F$3110,MATCH(A2572,Sector_LowStack_BPT_ME!$A$2:$A$3110,0),4),0)*B2572</f>
        <v>0</v>
      </c>
      <c r="F2572" s="2">
        <f t="shared" si="120"/>
        <v>0</v>
      </c>
      <c r="G2572" s="2">
        <f>IFERROR(INDEX(Sector_LowStack_BPT_ME!$A$2:$F$3110,MATCH(A2572,Sector_LowStack_BPT_ME!$A$2:$A$3110,0),4),0)*C2572</f>
        <v>0</v>
      </c>
      <c r="H2572" s="2">
        <f t="shared" si="121"/>
        <v>0</v>
      </c>
      <c r="I2572" s="2">
        <f>IFERROR(INDEX(Sector_LowStack_BPT_ME!$A$2:$F$3110,MATCH(A2572,Sector_LowStack_BPT_ME!$A$2:$A$3110,0),4),0)*D2572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50.631022510000001</v>
      </c>
      <c r="E2573" s="2">
        <f>IFERROR(INDEX(Sector_LowStack_BPT_ME!$A$2:$F$3110,MATCH(A2573,Sector_LowStack_BPT_ME!$A$2:$A$3110,0),4),0)*B2573</f>
        <v>0</v>
      </c>
      <c r="F2573" s="2">
        <f t="shared" si="120"/>
        <v>0</v>
      </c>
      <c r="G2573" s="2">
        <f>IFERROR(INDEX(Sector_LowStack_BPT_ME!$A$2:$F$3110,MATCH(A2573,Sector_LowStack_BPT_ME!$A$2:$A$3110,0),4),0)*C2573</f>
        <v>0</v>
      </c>
      <c r="H2573" s="2">
        <f t="shared" si="121"/>
        <v>0</v>
      </c>
      <c r="I2573" s="2">
        <f>IFERROR(INDEX(Sector_LowStack_BPT_ME!$A$2:$F$3110,MATCH(A2573,Sector_LowStack_BPT_ME!$A$2:$A$3110,0),4),0)*D2573</f>
        <v>4364443.3745813984</v>
      </c>
      <c r="J2573" s="2">
        <f t="shared" si="122"/>
        <v>3954447.4766843542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IFERROR(INDEX(Sector_LowStack_BPT_ME!$A$2:$F$3110,MATCH(A2574,Sector_LowStack_BPT_ME!$A$2:$A$3110,0),4),0)*B2574</f>
        <v>0</v>
      </c>
      <c r="F2574" s="2">
        <f t="shared" si="120"/>
        <v>0</v>
      </c>
      <c r="G2574" s="2">
        <f>IFERROR(INDEX(Sector_LowStack_BPT_ME!$A$2:$F$3110,MATCH(A2574,Sector_LowStack_BPT_ME!$A$2:$A$3110,0),4),0)*C2574</f>
        <v>0</v>
      </c>
      <c r="H2574" s="2">
        <f t="shared" si="121"/>
        <v>0</v>
      </c>
      <c r="I2574" s="2">
        <f>IFERROR(INDEX(Sector_LowStack_BPT_ME!$A$2:$F$3110,MATCH(A2574,Sector_LowStack_BPT_ME!$A$2:$A$3110,0),4),0)*D2574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IFERROR(INDEX(Sector_LowStack_BPT_ME!$A$2:$F$3110,MATCH(A2575,Sector_LowStack_BPT_ME!$A$2:$A$3110,0),4),0)*B2575</f>
        <v>0</v>
      </c>
      <c r="F2575" s="2">
        <f t="shared" si="120"/>
        <v>0</v>
      </c>
      <c r="G2575" s="2">
        <f>IFERROR(INDEX(Sector_LowStack_BPT_ME!$A$2:$F$3110,MATCH(A2575,Sector_LowStack_BPT_ME!$A$2:$A$3110,0),4),0)*C2575</f>
        <v>0</v>
      </c>
      <c r="H2575" s="2">
        <f t="shared" si="121"/>
        <v>0</v>
      </c>
      <c r="I2575" s="2">
        <f>IFERROR(INDEX(Sector_LowStack_BPT_ME!$A$2:$F$3110,MATCH(A2575,Sector_LowStack_BPT_ME!$A$2:$A$3110,0),4),0)*D2575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IFERROR(INDEX(Sector_LowStack_BPT_ME!$A$2:$F$3110,MATCH(A2576,Sector_LowStack_BPT_ME!$A$2:$A$3110,0),4),0)*B2576</f>
        <v>0</v>
      </c>
      <c r="F2576" s="2">
        <f t="shared" si="120"/>
        <v>0</v>
      </c>
      <c r="G2576" s="2">
        <f>IFERROR(INDEX(Sector_LowStack_BPT_ME!$A$2:$F$3110,MATCH(A2576,Sector_LowStack_BPT_ME!$A$2:$A$3110,0),4),0)*C2576</f>
        <v>0</v>
      </c>
      <c r="H2576" s="2">
        <f t="shared" si="121"/>
        <v>0</v>
      </c>
      <c r="I2576" s="2">
        <f>IFERROR(INDEX(Sector_LowStack_BPT_ME!$A$2:$F$3110,MATCH(A2576,Sector_LowStack_BPT_ME!$A$2:$A$3110,0),4),0)*D2576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IFERROR(INDEX(Sector_LowStack_BPT_ME!$A$2:$F$3110,MATCH(A2577,Sector_LowStack_BPT_ME!$A$2:$A$3110,0),4),0)*B2577</f>
        <v>0</v>
      </c>
      <c r="F2577" s="2">
        <f t="shared" si="120"/>
        <v>0</v>
      </c>
      <c r="G2577" s="2">
        <f>IFERROR(INDEX(Sector_LowStack_BPT_ME!$A$2:$F$3110,MATCH(A2577,Sector_LowStack_BPT_ME!$A$2:$A$3110,0),4),0)*C2577</f>
        <v>0</v>
      </c>
      <c r="H2577" s="2">
        <f t="shared" si="121"/>
        <v>0</v>
      </c>
      <c r="I2577" s="2">
        <f>IFERROR(INDEX(Sector_LowStack_BPT_ME!$A$2:$F$3110,MATCH(A2577,Sector_LowStack_BPT_ME!$A$2:$A$3110,0),4),0)*D2577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IFERROR(INDEX(Sector_LowStack_BPT_ME!$A$2:$F$3110,MATCH(A2578,Sector_LowStack_BPT_ME!$A$2:$A$3110,0),4),0)*B2578</f>
        <v>0</v>
      </c>
      <c r="F2578" s="2">
        <f t="shared" si="120"/>
        <v>0</v>
      </c>
      <c r="G2578" s="2">
        <f>IFERROR(INDEX(Sector_LowStack_BPT_ME!$A$2:$F$3110,MATCH(A2578,Sector_LowStack_BPT_ME!$A$2:$A$3110,0),4),0)*C2578</f>
        <v>0</v>
      </c>
      <c r="H2578" s="2">
        <f t="shared" si="121"/>
        <v>0</v>
      </c>
      <c r="I2578" s="2">
        <f>IFERROR(INDEX(Sector_LowStack_BPT_ME!$A$2:$F$3110,MATCH(A2578,Sector_LowStack_BPT_ME!$A$2:$A$3110,0),4),0)*D2578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IFERROR(INDEX(Sector_LowStack_BPT_ME!$A$2:$F$3110,MATCH(A2579,Sector_LowStack_BPT_ME!$A$2:$A$3110,0),4),0)*B2579</f>
        <v>0</v>
      </c>
      <c r="F2579" s="2">
        <f t="shared" si="120"/>
        <v>0</v>
      </c>
      <c r="G2579" s="2">
        <f>IFERROR(INDEX(Sector_LowStack_BPT_ME!$A$2:$F$3110,MATCH(A2579,Sector_LowStack_BPT_ME!$A$2:$A$3110,0),4),0)*C2579</f>
        <v>0</v>
      </c>
      <c r="H2579" s="2">
        <f t="shared" si="121"/>
        <v>0</v>
      </c>
      <c r="I2579" s="2">
        <f>IFERROR(INDEX(Sector_LowStack_BPT_ME!$A$2:$F$3110,MATCH(A2579,Sector_LowStack_BPT_ME!$A$2:$A$3110,0),4),0)*D2579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1.0831219009999999</v>
      </c>
      <c r="C2580" s="3">
        <v>0</v>
      </c>
      <c r="D2580" s="3">
        <v>0</v>
      </c>
      <c r="E2580" s="2">
        <f>IFERROR(INDEX(Sector_LowStack_BPT_ME!$A$2:$F$3110,MATCH(A2580,Sector_LowStack_BPT_ME!$A$2:$A$3110,0),4),0)*B2580</f>
        <v>51997.043325505707</v>
      </c>
      <c r="F2580" s="2">
        <f t="shared" si="120"/>
        <v>47112.440035566833</v>
      </c>
      <c r="G2580" s="2">
        <f>IFERROR(INDEX(Sector_LowStack_BPT_ME!$A$2:$F$3110,MATCH(A2580,Sector_LowStack_BPT_ME!$A$2:$A$3110,0),4),0)*C2580</f>
        <v>0</v>
      </c>
      <c r="H2580" s="2">
        <f t="shared" si="121"/>
        <v>0</v>
      </c>
      <c r="I2580" s="2">
        <f>IFERROR(INDEX(Sector_LowStack_BPT_ME!$A$2:$F$3110,MATCH(A2580,Sector_LowStack_BPT_ME!$A$2:$A$3110,0),4),0)*D2580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IFERROR(INDEX(Sector_LowStack_BPT_ME!$A$2:$F$3110,MATCH(A2581,Sector_LowStack_BPT_ME!$A$2:$A$3110,0),4),0)*B2581</f>
        <v>0</v>
      </c>
      <c r="F2581" s="2">
        <f t="shared" si="120"/>
        <v>0</v>
      </c>
      <c r="G2581" s="2">
        <f>IFERROR(INDEX(Sector_LowStack_BPT_ME!$A$2:$F$3110,MATCH(A2581,Sector_LowStack_BPT_ME!$A$2:$A$3110,0),4),0)*C2581</f>
        <v>0</v>
      </c>
      <c r="H2581" s="2">
        <f t="shared" si="121"/>
        <v>0</v>
      </c>
      <c r="I2581" s="2">
        <f>IFERROR(INDEX(Sector_LowStack_BPT_ME!$A$2:$F$3110,MATCH(A2581,Sector_LowStack_BPT_ME!$A$2:$A$3110,0),4),0)*D2581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IFERROR(INDEX(Sector_LowStack_BPT_ME!$A$2:$F$3110,MATCH(A2582,Sector_LowStack_BPT_ME!$A$2:$A$3110,0),4),0)*B2582</f>
        <v>0</v>
      </c>
      <c r="F2582" s="2">
        <f t="shared" si="120"/>
        <v>0</v>
      </c>
      <c r="G2582" s="2">
        <f>IFERROR(INDEX(Sector_LowStack_BPT_ME!$A$2:$F$3110,MATCH(A2582,Sector_LowStack_BPT_ME!$A$2:$A$3110,0),4),0)*C2582</f>
        <v>0</v>
      </c>
      <c r="H2582" s="2">
        <f t="shared" si="121"/>
        <v>0</v>
      </c>
      <c r="I2582" s="2">
        <f>IFERROR(INDEX(Sector_LowStack_BPT_ME!$A$2:$F$3110,MATCH(A2582,Sector_LowStack_BPT_ME!$A$2:$A$3110,0),4),0)*D2582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2.9246701869999998</v>
      </c>
      <c r="C2583" s="3">
        <v>0</v>
      </c>
      <c r="D2583" s="3">
        <v>0</v>
      </c>
      <c r="E2583" s="2">
        <f>IFERROR(INDEX(Sector_LowStack_BPT_ME!$A$2:$F$3110,MATCH(A2583,Sector_LowStack_BPT_ME!$A$2:$A$3110,0),4),0)*B2583</f>
        <v>142885.56919771273</v>
      </c>
      <c r="F2583" s="2">
        <f t="shared" si="120"/>
        <v>129462.89596956821</v>
      </c>
      <c r="G2583" s="2">
        <f>IFERROR(INDEX(Sector_LowStack_BPT_ME!$A$2:$F$3110,MATCH(A2583,Sector_LowStack_BPT_ME!$A$2:$A$3110,0),4),0)*C2583</f>
        <v>0</v>
      </c>
      <c r="H2583" s="2">
        <f t="shared" si="121"/>
        <v>0</v>
      </c>
      <c r="I2583" s="2">
        <f>IFERROR(INDEX(Sector_LowStack_BPT_ME!$A$2:$F$3110,MATCH(A2583,Sector_LowStack_BPT_ME!$A$2:$A$3110,0),4),0)*D2583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IFERROR(INDEX(Sector_LowStack_BPT_ME!$A$2:$F$3110,MATCH(A2584,Sector_LowStack_BPT_ME!$A$2:$A$3110,0),4),0)*B2584</f>
        <v>0</v>
      </c>
      <c r="F2584" s="2">
        <f t="shared" si="120"/>
        <v>0</v>
      </c>
      <c r="G2584" s="2">
        <f>IFERROR(INDEX(Sector_LowStack_BPT_ME!$A$2:$F$3110,MATCH(A2584,Sector_LowStack_BPT_ME!$A$2:$A$3110,0),4),0)*C2584</f>
        <v>0</v>
      </c>
      <c r="H2584" s="2">
        <f t="shared" si="121"/>
        <v>0</v>
      </c>
      <c r="I2584" s="2">
        <f>IFERROR(INDEX(Sector_LowStack_BPT_ME!$A$2:$F$3110,MATCH(A2584,Sector_LowStack_BPT_ME!$A$2:$A$3110,0),4),0)*D2584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IFERROR(INDEX(Sector_LowStack_BPT_ME!$A$2:$F$3110,MATCH(A2585,Sector_LowStack_BPT_ME!$A$2:$A$3110,0),4),0)*B2585</f>
        <v>0</v>
      </c>
      <c r="F2585" s="2">
        <f t="shared" si="120"/>
        <v>0</v>
      </c>
      <c r="G2585" s="2">
        <f>IFERROR(INDEX(Sector_LowStack_BPT_ME!$A$2:$F$3110,MATCH(A2585,Sector_LowStack_BPT_ME!$A$2:$A$3110,0),4),0)*C2585</f>
        <v>0</v>
      </c>
      <c r="H2585" s="2">
        <f t="shared" si="121"/>
        <v>0</v>
      </c>
      <c r="I2585" s="2">
        <f>IFERROR(INDEX(Sector_LowStack_BPT_ME!$A$2:$F$3110,MATCH(A2585,Sector_LowStack_BPT_ME!$A$2:$A$3110,0),4),0)*D2585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IFERROR(INDEX(Sector_LowStack_BPT_ME!$A$2:$F$3110,MATCH(A2586,Sector_LowStack_BPT_ME!$A$2:$A$3110,0),4),0)*B2586</f>
        <v>0</v>
      </c>
      <c r="F2586" s="2">
        <f t="shared" si="120"/>
        <v>0</v>
      </c>
      <c r="G2586" s="2">
        <f>IFERROR(INDEX(Sector_LowStack_BPT_ME!$A$2:$F$3110,MATCH(A2586,Sector_LowStack_BPT_ME!$A$2:$A$3110,0),4),0)*C2586</f>
        <v>0</v>
      </c>
      <c r="H2586" s="2">
        <f t="shared" si="121"/>
        <v>0</v>
      </c>
      <c r="I2586" s="2">
        <f>IFERROR(INDEX(Sector_LowStack_BPT_ME!$A$2:$F$3110,MATCH(A2586,Sector_LowStack_BPT_ME!$A$2:$A$3110,0),4),0)*D2586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IFERROR(INDEX(Sector_LowStack_BPT_ME!$A$2:$F$3110,MATCH(A2587,Sector_LowStack_BPT_ME!$A$2:$A$3110,0),4),0)*B2587</f>
        <v>0</v>
      </c>
      <c r="F2587" s="2">
        <f t="shared" si="120"/>
        <v>0</v>
      </c>
      <c r="G2587" s="2">
        <f>IFERROR(INDEX(Sector_LowStack_BPT_ME!$A$2:$F$3110,MATCH(A2587,Sector_LowStack_BPT_ME!$A$2:$A$3110,0),4),0)*C2587</f>
        <v>0</v>
      </c>
      <c r="H2587" s="2">
        <f t="shared" si="121"/>
        <v>0</v>
      </c>
      <c r="I2587" s="2">
        <f>IFERROR(INDEX(Sector_LowStack_BPT_ME!$A$2:$F$3110,MATCH(A2587,Sector_LowStack_BPT_ME!$A$2:$A$3110,0),4),0)*D2587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34.48836</v>
      </c>
      <c r="C2588" s="3">
        <v>0</v>
      </c>
      <c r="D2588" s="3">
        <v>0</v>
      </c>
      <c r="E2588" s="2">
        <f>IFERROR(INDEX(Sector_LowStack_BPT_ME!$A$2:$F$3110,MATCH(A2588,Sector_LowStack_BPT_ME!$A$2:$A$3110,0),4),0)*B2588</f>
        <v>646163.7710582373</v>
      </c>
      <c r="F2588" s="2">
        <f t="shared" si="120"/>
        <v>585463.13348175108</v>
      </c>
      <c r="G2588" s="2">
        <f>IFERROR(INDEX(Sector_LowStack_BPT_ME!$A$2:$F$3110,MATCH(A2588,Sector_LowStack_BPT_ME!$A$2:$A$3110,0),4),0)*C2588</f>
        <v>0</v>
      </c>
      <c r="H2588" s="2">
        <f t="shared" si="121"/>
        <v>0</v>
      </c>
      <c r="I2588" s="2">
        <f>IFERROR(INDEX(Sector_LowStack_BPT_ME!$A$2:$F$3110,MATCH(A2588,Sector_LowStack_BPT_ME!$A$2:$A$3110,0),4),0)*D2588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IFERROR(INDEX(Sector_LowStack_BPT_ME!$A$2:$F$3110,MATCH(A2589,Sector_LowStack_BPT_ME!$A$2:$A$3110,0),4),0)*B2589</f>
        <v>0</v>
      </c>
      <c r="F2589" s="2">
        <f t="shared" si="120"/>
        <v>0</v>
      </c>
      <c r="G2589" s="2">
        <f>IFERROR(INDEX(Sector_LowStack_BPT_ME!$A$2:$F$3110,MATCH(A2589,Sector_LowStack_BPT_ME!$A$2:$A$3110,0),4),0)*C2589</f>
        <v>0</v>
      </c>
      <c r="H2589" s="2">
        <f t="shared" si="121"/>
        <v>0</v>
      </c>
      <c r="I2589" s="2">
        <f>IFERROR(INDEX(Sector_LowStack_BPT_ME!$A$2:$F$3110,MATCH(A2589,Sector_LowStack_BPT_ME!$A$2:$A$3110,0),4),0)*D2589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10.69936195</v>
      </c>
      <c r="C2590" s="3">
        <v>0</v>
      </c>
      <c r="D2590" s="3">
        <v>177.5254832</v>
      </c>
      <c r="E2590" s="2">
        <f>IFERROR(INDEX(Sector_LowStack_BPT_ME!$A$2:$F$3110,MATCH(A2590,Sector_LowStack_BPT_ME!$A$2:$A$3110,0),4),0)*B2590</f>
        <v>1730465.7547789244</v>
      </c>
      <c r="F2590" s="2">
        <f t="shared" si="120"/>
        <v>1567905.7671656772</v>
      </c>
      <c r="G2590" s="2">
        <f>IFERROR(INDEX(Sector_LowStack_BPT_ME!$A$2:$F$3110,MATCH(A2590,Sector_LowStack_BPT_ME!$A$2:$A$3110,0),4),0)*C2590</f>
        <v>0</v>
      </c>
      <c r="H2590" s="2">
        <f t="shared" si="121"/>
        <v>0</v>
      </c>
      <c r="I2590" s="2">
        <f>IFERROR(INDEX(Sector_LowStack_BPT_ME!$A$2:$F$3110,MATCH(A2590,Sector_LowStack_BPT_ME!$A$2:$A$3110,0),4),0)*D2590</f>
        <v>28712157.857056256</v>
      </c>
      <c r="J2590" s="2">
        <f t="shared" si="122"/>
        <v>26014937.173721235</v>
      </c>
    </row>
    <row r="2591" spans="1:10" x14ac:dyDescent="0.25">
      <c r="A2591" s="1">
        <v>48203</v>
      </c>
      <c r="B2591" s="3">
        <v>6.9363999999999999</v>
      </c>
      <c r="C2591" s="3">
        <v>0</v>
      </c>
      <c r="D2591" s="3">
        <v>0</v>
      </c>
      <c r="E2591" s="2">
        <f>IFERROR(INDEX(Sector_LowStack_BPT_ME!$A$2:$F$3110,MATCH(A2591,Sector_LowStack_BPT_ME!$A$2:$A$3110,0),4),0)*B2591</f>
        <v>294583.32890581054</v>
      </c>
      <c r="F2591" s="2">
        <f t="shared" si="120"/>
        <v>266910.16509673215</v>
      </c>
      <c r="G2591" s="2">
        <f>IFERROR(INDEX(Sector_LowStack_BPT_ME!$A$2:$F$3110,MATCH(A2591,Sector_LowStack_BPT_ME!$A$2:$A$3110,0),4),0)*C2591</f>
        <v>0</v>
      </c>
      <c r="H2591" s="2">
        <f t="shared" si="121"/>
        <v>0</v>
      </c>
      <c r="I2591" s="2">
        <f>IFERROR(INDEX(Sector_LowStack_BPT_ME!$A$2:$F$3110,MATCH(A2591,Sector_LowStack_BPT_ME!$A$2:$A$3110,0),4),0)*D2591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IFERROR(INDEX(Sector_LowStack_BPT_ME!$A$2:$F$3110,MATCH(A2592,Sector_LowStack_BPT_ME!$A$2:$A$3110,0),4),0)*B2592</f>
        <v>0</v>
      </c>
      <c r="F2592" s="2">
        <f t="shared" si="120"/>
        <v>0</v>
      </c>
      <c r="G2592" s="2">
        <f>IFERROR(INDEX(Sector_LowStack_BPT_ME!$A$2:$F$3110,MATCH(A2592,Sector_LowStack_BPT_ME!$A$2:$A$3110,0),4),0)*C2592</f>
        <v>0</v>
      </c>
      <c r="H2592" s="2">
        <f t="shared" si="121"/>
        <v>0</v>
      </c>
      <c r="I2592" s="2">
        <f>IFERROR(INDEX(Sector_LowStack_BPT_ME!$A$2:$F$3110,MATCH(A2592,Sector_LowStack_BPT_ME!$A$2:$A$3110,0),4),0)*D2592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IFERROR(INDEX(Sector_LowStack_BPT_ME!$A$2:$F$3110,MATCH(A2593,Sector_LowStack_BPT_ME!$A$2:$A$3110,0),4),0)*B2593</f>
        <v>0</v>
      </c>
      <c r="F2593" s="2">
        <f t="shared" si="120"/>
        <v>0</v>
      </c>
      <c r="G2593" s="2">
        <f>IFERROR(INDEX(Sector_LowStack_BPT_ME!$A$2:$F$3110,MATCH(A2593,Sector_LowStack_BPT_ME!$A$2:$A$3110,0),4),0)*C2593</f>
        <v>0</v>
      </c>
      <c r="H2593" s="2">
        <f t="shared" si="121"/>
        <v>0</v>
      </c>
      <c r="I2593" s="2">
        <f>IFERROR(INDEX(Sector_LowStack_BPT_ME!$A$2:$F$3110,MATCH(A2593,Sector_LowStack_BPT_ME!$A$2:$A$3110,0),4),0)*D2593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35.716147100000001</v>
      </c>
      <c r="C2594" s="3">
        <v>0</v>
      </c>
      <c r="D2594" s="3">
        <v>0</v>
      </c>
      <c r="E2594" s="2">
        <f>IFERROR(INDEX(Sector_LowStack_BPT_ME!$A$2:$F$3110,MATCH(A2594,Sector_LowStack_BPT_ME!$A$2:$A$3110,0),4),0)*B2594</f>
        <v>3368082.1823413363</v>
      </c>
      <c r="F2594" s="2">
        <f t="shared" si="120"/>
        <v>3051684.4747705474</v>
      </c>
      <c r="G2594" s="2">
        <f>IFERROR(INDEX(Sector_LowStack_BPT_ME!$A$2:$F$3110,MATCH(A2594,Sector_LowStack_BPT_ME!$A$2:$A$3110,0),4),0)*C2594</f>
        <v>0</v>
      </c>
      <c r="H2594" s="2">
        <f t="shared" si="121"/>
        <v>0</v>
      </c>
      <c r="I2594" s="2">
        <f>IFERROR(INDEX(Sector_LowStack_BPT_ME!$A$2:$F$3110,MATCH(A2594,Sector_LowStack_BPT_ME!$A$2:$A$3110,0),4),0)*D2594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IFERROR(INDEX(Sector_LowStack_BPT_ME!$A$2:$F$3110,MATCH(A2595,Sector_LowStack_BPT_ME!$A$2:$A$3110,0),4),0)*B2595</f>
        <v>0</v>
      </c>
      <c r="F2595" s="2">
        <f t="shared" si="120"/>
        <v>0</v>
      </c>
      <c r="G2595" s="2">
        <f>IFERROR(INDEX(Sector_LowStack_BPT_ME!$A$2:$F$3110,MATCH(A2595,Sector_LowStack_BPT_ME!$A$2:$A$3110,0),4),0)*C2595</f>
        <v>0</v>
      </c>
      <c r="H2595" s="2">
        <f t="shared" si="121"/>
        <v>0</v>
      </c>
      <c r="I2595" s="2">
        <f>IFERROR(INDEX(Sector_LowStack_BPT_ME!$A$2:$F$3110,MATCH(A2595,Sector_LowStack_BPT_ME!$A$2:$A$3110,0),4),0)*D2595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11.914486589999999</v>
      </c>
      <c r="C2596" s="3">
        <v>0</v>
      </c>
      <c r="D2596" s="3">
        <v>0</v>
      </c>
      <c r="E2596" s="2">
        <f>IFERROR(INDEX(Sector_LowStack_BPT_ME!$A$2:$F$3110,MATCH(A2596,Sector_LowStack_BPT_ME!$A$2:$A$3110,0),4),0)*B2596</f>
        <v>523987.54170918837</v>
      </c>
      <c r="F2596" s="2">
        <f t="shared" si="120"/>
        <v>474764.1415612764</v>
      </c>
      <c r="G2596" s="2">
        <f>IFERROR(INDEX(Sector_LowStack_BPT_ME!$A$2:$F$3110,MATCH(A2596,Sector_LowStack_BPT_ME!$A$2:$A$3110,0),4),0)*C2596</f>
        <v>0</v>
      </c>
      <c r="H2596" s="2">
        <f t="shared" si="121"/>
        <v>0</v>
      </c>
      <c r="I2596" s="2">
        <f>IFERROR(INDEX(Sector_LowStack_BPT_ME!$A$2:$F$3110,MATCH(A2596,Sector_LowStack_BPT_ME!$A$2:$A$3110,0),4),0)*D2596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IFERROR(INDEX(Sector_LowStack_BPT_ME!$A$2:$F$3110,MATCH(A2597,Sector_LowStack_BPT_ME!$A$2:$A$3110,0),4),0)*B2597</f>
        <v>0</v>
      </c>
      <c r="F2597" s="2">
        <f t="shared" si="120"/>
        <v>0</v>
      </c>
      <c r="G2597" s="2">
        <f>IFERROR(INDEX(Sector_LowStack_BPT_ME!$A$2:$F$3110,MATCH(A2597,Sector_LowStack_BPT_ME!$A$2:$A$3110,0),4),0)*C2597</f>
        <v>0</v>
      </c>
      <c r="H2597" s="2">
        <f t="shared" si="121"/>
        <v>0</v>
      </c>
      <c r="I2597" s="2">
        <f>IFERROR(INDEX(Sector_LowStack_BPT_ME!$A$2:$F$3110,MATCH(A2597,Sector_LowStack_BPT_ME!$A$2:$A$3110,0),4),0)*D2597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IFERROR(INDEX(Sector_LowStack_BPT_ME!$A$2:$F$3110,MATCH(A2598,Sector_LowStack_BPT_ME!$A$2:$A$3110,0),4),0)*B2598</f>
        <v>0</v>
      </c>
      <c r="F2598" s="2">
        <f t="shared" si="120"/>
        <v>0</v>
      </c>
      <c r="G2598" s="2">
        <f>IFERROR(INDEX(Sector_LowStack_BPT_ME!$A$2:$F$3110,MATCH(A2598,Sector_LowStack_BPT_ME!$A$2:$A$3110,0),4),0)*C2598</f>
        <v>0</v>
      </c>
      <c r="H2598" s="2">
        <f t="shared" si="121"/>
        <v>0</v>
      </c>
      <c r="I2598" s="2">
        <f>IFERROR(INDEX(Sector_LowStack_BPT_ME!$A$2:$F$3110,MATCH(A2598,Sector_LowStack_BPT_ME!$A$2:$A$3110,0),4),0)*D2598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IFERROR(INDEX(Sector_LowStack_BPT_ME!$A$2:$F$3110,MATCH(A2599,Sector_LowStack_BPT_ME!$A$2:$A$3110,0),4),0)*B2599</f>
        <v>0</v>
      </c>
      <c r="F2599" s="2">
        <f t="shared" si="120"/>
        <v>0</v>
      </c>
      <c r="G2599" s="2">
        <f>IFERROR(INDEX(Sector_LowStack_BPT_ME!$A$2:$F$3110,MATCH(A2599,Sector_LowStack_BPT_ME!$A$2:$A$3110,0),4),0)*C2599</f>
        <v>0</v>
      </c>
      <c r="H2599" s="2">
        <f t="shared" si="121"/>
        <v>0</v>
      </c>
      <c r="I2599" s="2">
        <f>IFERROR(INDEX(Sector_LowStack_BPT_ME!$A$2:$F$3110,MATCH(A2599,Sector_LowStack_BPT_ME!$A$2:$A$3110,0),4),0)*D2599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IFERROR(INDEX(Sector_LowStack_BPT_ME!$A$2:$F$3110,MATCH(A2600,Sector_LowStack_BPT_ME!$A$2:$A$3110,0),4),0)*B2600</f>
        <v>0</v>
      </c>
      <c r="F2600" s="2">
        <f t="shared" si="120"/>
        <v>0</v>
      </c>
      <c r="G2600" s="2">
        <f>IFERROR(INDEX(Sector_LowStack_BPT_ME!$A$2:$F$3110,MATCH(A2600,Sector_LowStack_BPT_ME!$A$2:$A$3110,0),4),0)*C2600</f>
        <v>0</v>
      </c>
      <c r="H2600" s="2">
        <f t="shared" si="121"/>
        <v>0</v>
      </c>
      <c r="I2600" s="2">
        <f>IFERROR(INDEX(Sector_LowStack_BPT_ME!$A$2:$F$3110,MATCH(A2600,Sector_LowStack_BPT_ME!$A$2:$A$3110,0),4),0)*D2600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IFERROR(INDEX(Sector_LowStack_BPT_ME!$A$2:$F$3110,MATCH(A2601,Sector_LowStack_BPT_ME!$A$2:$A$3110,0),4),0)*B2601</f>
        <v>0</v>
      </c>
      <c r="F2601" s="2">
        <f t="shared" si="120"/>
        <v>0</v>
      </c>
      <c r="G2601" s="2">
        <f>IFERROR(INDEX(Sector_LowStack_BPT_ME!$A$2:$F$3110,MATCH(A2601,Sector_LowStack_BPT_ME!$A$2:$A$3110,0),4),0)*C2601</f>
        <v>0</v>
      </c>
      <c r="H2601" s="2">
        <f t="shared" si="121"/>
        <v>0</v>
      </c>
      <c r="I2601" s="2">
        <f>IFERROR(INDEX(Sector_LowStack_BPT_ME!$A$2:$F$3110,MATCH(A2601,Sector_LowStack_BPT_ME!$A$2:$A$3110,0),4),0)*D2601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IFERROR(INDEX(Sector_LowStack_BPT_ME!$A$2:$F$3110,MATCH(A2602,Sector_LowStack_BPT_ME!$A$2:$A$3110,0),4),0)*B2602</f>
        <v>0</v>
      </c>
      <c r="F2602" s="2">
        <f t="shared" si="120"/>
        <v>0</v>
      </c>
      <c r="G2602" s="2">
        <f>IFERROR(INDEX(Sector_LowStack_BPT_ME!$A$2:$F$3110,MATCH(A2602,Sector_LowStack_BPT_ME!$A$2:$A$3110,0),4),0)*C2602</f>
        <v>0</v>
      </c>
      <c r="H2602" s="2">
        <f t="shared" si="121"/>
        <v>0</v>
      </c>
      <c r="I2602" s="2">
        <f>IFERROR(INDEX(Sector_LowStack_BPT_ME!$A$2:$F$3110,MATCH(A2602,Sector_LowStack_BPT_ME!$A$2:$A$3110,0),4),0)*D2602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10.669100179999999</v>
      </c>
      <c r="E2603" s="2">
        <f>IFERROR(INDEX(Sector_LowStack_BPT_ME!$A$2:$F$3110,MATCH(A2603,Sector_LowStack_BPT_ME!$A$2:$A$3110,0),4),0)*B2603</f>
        <v>0</v>
      </c>
      <c r="F2603" s="2">
        <f t="shared" si="120"/>
        <v>0</v>
      </c>
      <c r="G2603" s="2">
        <f>IFERROR(INDEX(Sector_LowStack_BPT_ME!$A$2:$F$3110,MATCH(A2603,Sector_LowStack_BPT_ME!$A$2:$A$3110,0),4),0)*C2603</f>
        <v>0</v>
      </c>
      <c r="H2603" s="2">
        <f t="shared" si="121"/>
        <v>0</v>
      </c>
      <c r="I2603" s="2">
        <f>IFERROR(INDEX(Sector_LowStack_BPT_ME!$A$2:$F$3110,MATCH(A2603,Sector_LowStack_BPT_ME!$A$2:$A$3110,0),4),0)*D2603</f>
        <v>190485.91274475906</v>
      </c>
      <c r="J2603" s="2">
        <f t="shared" si="122"/>
        <v>172591.66229179813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IFERROR(INDEX(Sector_LowStack_BPT_ME!$A$2:$F$3110,MATCH(A2604,Sector_LowStack_BPT_ME!$A$2:$A$3110,0),4),0)*B2604</f>
        <v>0</v>
      </c>
      <c r="F2604" s="2">
        <f t="shared" si="120"/>
        <v>0</v>
      </c>
      <c r="G2604" s="2">
        <f>IFERROR(INDEX(Sector_LowStack_BPT_ME!$A$2:$F$3110,MATCH(A2604,Sector_LowStack_BPT_ME!$A$2:$A$3110,0),4),0)*C2604</f>
        <v>0</v>
      </c>
      <c r="H2604" s="2">
        <f t="shared" si="121"/>
        <v>0</v>
      </c>
      <c r="I2604" s="2">
        <f>IFERROR(INDEX(Sector_LowStack_BPT_ME!$A$2:$F$3110,MATCH(A2604,Sector_LowStack_BPT_ME!$A$2:$A$3110,0),4),0)*D2604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IFERROR(INDEX(Sector_LowStack_BPT_ME!$A$2:$F$3110,MATCH(A2605,Sector_LowStack_BPT_ME!$A$2:$A$3110,0),4),0)*B2605</f>
        <v>0</v>
      </c>
      <c r="F2605" s="2">
        <f t="shared" si="120"/>
        <v>0</v>
      </c>
      <c r="G2605" s="2">
        <f>IFERROR(INDEX(Sector_LowStack_BPT_ME!$A$2:$F$3110,MATCH(A2605,Sector_LowStack_BPT_ME!$A$2:$A$3110,0),4),0)*C2605</f>
        <v>0</v>
      </c>
      <c r="H2605" s="2">
        <f t="shared" si="121"/>
        <v>0</v>
      </c>
      <c r="I2605" s="2">
        <f>IFERROR(INDEX(Sector_LowStack_BPT_ME!$A$2:$F$3110,MATCH(A2605,Sector_LowStack_BPT_ME!$A$2:$A$3110,0),4),0)*D2605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6.3264740279999998</v>
      </c>
      <c r="E2606" s="2">
        <f>IFERROR(INDEX(Sector_LowStack_BPT_ME!$A$2:$F$3110,MATCH(A2606,Sector_LowStack_BPT_ME!$A$2:$A$3110,0),4),0)*B2606</f>
        <v>0</v>
      </c>
      <c r="F2606" s="2">
        <f t="shared" si="120"/>
        <v>0</v>
      </c>
      <c r="G2606" s="2">
        <f>IFERROR(INDEX(Sector_LowStack_BPT_ME!$A$2:$F$3110,MATCH(A2606,Sector_LowStack_BPT_ME!$A$2:$A$3110,0),4),0)*C2606</f>
        <v>0</v>
      </c>
      <c r="H2606" s="2">
        <f t="shared" si="121"/>
        <v>0</v>
      </c>
      <c r="I2606" s="2">
        <f>IFERROR(INDEX(Sector_LowStack_BPT_ME!$A$2:$F$3110,MATCH(A2606,Sector_LowStack_BPT_ME!$A$2:$A$3110,0),4),0)*D2606</f>
        <v>88490.88667679303</v>
      </c>
      <c r="J2606" s="2">
        <f t="shared" si="122"/>
        <v>80178.051012557364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IFERROR(INDEX(Sector_LowStack_BPT_ME!$A$2:$F$3110,MATCH(A2607,Sector_LowStack_BPT_ME!$A$2:$A$3110,0),4),0)*B2607</f>
        <v>0</v>
      </c>
      <c r="F2607" s="2">
        <f t="shared" si="120"/>
        <v>0</v>
      </c>
      <c r="G2607" s="2">
        <f>IFERROR(INDEX(Sector_LowStack_BPT_ME!$A$2:$F$3110,MATCH(A2607,Sector_LowStack_BPT_ME!$A$2:$A$3110,0),4),0)*C2607</f>
        <v>0</v>
      </c>
      <c r="H2607" s="2">
        <f t="shared" si="121"/>
        <v>0</v>
      </c>
      <c r="I2607" s="2">
        <f>IFERROR(INDEX(Sector_LowStack_BPT_ME!$A$2:$F$3110,MATCH(A2607,Sector_LowStack_BPT_ME!$A$2:$A$3110,0),4),0)*D2607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IFERROR(INDEX(Sector_LowStack_BPT_ME!$A$2:$F$3110,MATCH(A2608,Sector_LowStack_BPT_ME!$A$2:$A$3110,0),4),0)*B2608</f>
        <v>0</v>
      </c>
      <c r="F2608" s="2">
        <f t="shared" si="120"/>
        <v>0</v>
      </c>
      <c r="G2608" s="2">
        <f>IFERROR(INDEX(Sector_LowStack_BPT_ME!$A$2:$F$3110,MATCH(A2608,Sector_LowStack_BPT_ME!$A$2:$A$3110,0),4),0)*C2608</f>
        <v>0</v>
      </c>
      <c r="H2608" s="2">
        <f t="shared" si="121"/>
        <v>0</v>
      </c>
      <c r="I2608" s="2">
        <f>IFERROR(INDEX(Sector_LowStack_BPT_ME!$A$2:$F$3110,MATCH(A2608,Sector_LowStack_BPT_ME!$A$2:$A$3110,0),4),0)*D2608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IFERROR(INDEX(Sector_LowStack_BPT_ME!$A$2:$F$3110,MATCH(A2609,Sector_LowStack_BPT_ME!$A$2:$A$3110,0),4),0)*B2609</f>
        <v>0</v>
      </c>
      <c r="F2609" s="2">
        <f t="shared" si="120"/>
        <v>0</v>
      </c>
      <c r="G2609" s="2">
        <f>IFERROR(INDEX(Sector_LowStack_BPT_ME!$A$2:$F$3110,MATCH(A2609,Sector_LowStack_BPT_ME!$A$2:$A$3110,0),4),0)*C2609</f>
        <v>0</v>
      </c>
      <c r="H2609" s="2">
        <f t="shared" si="121"/>
        <v>0</v>
      </c>
      <c r="I2609" s="2">
        <f>IFERROR(INDEX(Sector_LowStack_BPT_ME!$A$2:$F$3110,MATCH(A2609,Sector_LowStack_BPT_ME!$A$2:$A$3110,0),4),0)*D2609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14.17538879</v>
      </c>
      <c r="D2610" s="3">
        <v>0</v>
      </c>
      <c r="E2610" s="2">
        <f>IFERROR(INDEX(Sector_LowStack_BPT_ME!$A$2:$F$3110,MATCH(A2610,Sector_LowStack_BPT_ME!$A$2:$A$3110,0),4),0)*B2610</f>
        <v>0</v>
      </c>
      <c r="F2610" s="2">
        <f t="shared" si="120"/>
        <v>0</v>
      </c>
      <c r="G2610" s="2">
        <f>IFERROR(INDEX(Sector_LowStack_BPT_ME!$A$2:$F$3110,MATCH(A2610,Sector_LowStack_BPT_ME!$A$2:$A$3110,0),4),0)*C2610</f>
        <v>358041.77971446468</v>
      </c>
      <c r="H2610" s="2">
        <f t="shared" si="121"/>
        <v>324407.32776725228</v>
      </c>
      <c r="I2610" s="2">
        <f>IFERROR(INDEX(Sector_LowStack_BPT_ME!$A$2:$F$3110,MATCH(A2610,Sector_LowStack_BPT_ME!$A$2:$A$3110,0),4),0)*D2610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IFERROR(INDEX(Sector_LowStack_BPT_ME!$A$2:$F$3110,MATCH(A2611,Sector_LowStack_BPT_ME!$A$2:$A$3110,0),4),0)*B2611</f>
        <v>0</v>
      </c>
      <c r="F2611" s="2">
        <f t="shared" si="120"/>
        <v>0</v>
      </c>
      <c r="G2611" s="2">
        <f>IFERROR(INDEX(Sector_LowStack_BPT_ME!$A$2:$F$3110,MATCH(A2611,Sector_LowStack_BPT_ME!$A$2:$A$3110,0),4),0)*C2611</f>
        <v>0</v>
      </c>
      <c r="H2611" s="2">
        <f t="shared" si="121"/>
        <v>0</v>
      </c>
      <c r="I2611" s="2">
        <f>IFERROR(INDEX(Sector_LowStack_BPT_ME!$A$2:$F$3110,MATCH(A2611,Sector_LowStack_BPT_ME!$A$2:$A$3110,0),4),0)*D2611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114.5126446</v>
      </c>
      <c r="E2612" s="2">
        <f>IFERROR(INDEX(Sector_LowStack_BPT_ME!$A$2:$F$3110,MATCH(A2612,Sector_LowStack_BPT_ME!$A$2:$A$3110,0),4),0)*B2612</f>
        <v>0</v>
      </c>
      <c r="F2612" s="2">
        <f t="shared" si="120"/>
        <v>0</v>
      </c>
      <c r="G2612" s="2">
        <f>IFERROR(INDEX(Sector_LowStack_BPT_ME!$A$2:$F$3110,MATCH(A2612,Sector_LowStack_BPT_ME!$A$2:$A$3110,0),4),0)*C2612</f>
        <v>0</v>
      </c>
      <c r="H2612" s="2">
        <f t="shared" si="121"/>
        <v>0</v>
      </c>
      <c r="I2612" s="2">
        <f>IFERROR(INDEX(Sector_LowStack_BPT_ME!$A$2:$F$3110,MATCH(A2612,Sector_LowStack_BPT_ME!$A$2:$A$3110,0),4),0)*D2612</f>
        <v>5477580.2287675673</v>
      </c>
      <c r="J2612" s="2">
        <f t="shared" si="122"/>
        <v>4963016.2325255377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IFERROR(INDEX(Sector_LowStack_BPT_ME!$A$2:$F$3110,MATCH(A2613,Sector_LowStack_BPT_ME!$A$2:$A$3110,0),4),0)*B2613</f>
        <v>0</v>
      </c>
      <c r="F2613" s="2">
        <f t="shared" si="120"/>
        <v>0</v>
      </c>
      <c r="G2613" s="2">
        <f>IFERROR(INDEX(Sector_LowStack_BPT_ME!$A$2:$F$3110,MATCH(A2613,Sector_LowStack_BPT_ME!$A$2:$A$3110,0),4),0)*C2613</f>
        <v>0</v>
      </c>
      <c r="H2613" s="2">
        <f t="shared" si="121"/>
        <v>0</v>
      </c>
      <c r="I2613" s="2">
        <f>IFERROR(INDEX(Sector_LowStack_BPT_ME!$A$2:$F$3110,MATCH(A2613,Sector_LowStack_BPT_ME!$A$2:$A$3110,0),4),0)*D2613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IFERROR(INDEX(Sector_LowStack_BPT_ME!$A$2:$F$3110,MATCH(A2614,Sector_LowStack_BPT_ME!$A$2:$A$3110,0),4),0)*B2614</f>
        <v>0</v>
      </c>
      <c r="F2614" s="2">
        <f t="shared" si="120"/>
        <v>0</v>
      </c>
      <c r="G2614" s="2">
        <f>IFERROR(INDEX(Sector_LowStack_BPT_ME!$A$2:$F$3110,MATCH(A2614,Sector_LowStack_BPT_ME!$A$2:$A$3110,0),4),0)*C2614</f>
        <v>0</v>
      </c>
      <c r="H2614" s="2">
        <f t="shared" si="121"/>
        <v>0</v>
      </c>
      <c r="I2614" s="2">
        <f>IFERROR(INDEX(Sector_LowStack_BPT_ME!$A$2:$F$3110,MATCH(A2614,Sector_LowStack_BPT_ME!$A$2:$A$3110,0),4),0)*D2614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94.141769780000004</v>
      </c>
      <c r="C2615" s="3">
        <v>0</v>
      </c>
      <c r="D2615" s="3">
        <v>9.8494199999999994E-3</v>
      </c>
      <c r="E2615" s="2">
        <f>IFERROR(INDEX(Sector_LowStack_BPT_ME!$A$2:$F$3110,MATCH(A2615,Sector_LowStack_BPT_ME!$A$2:$A$3110,0),4),0)*B2615</f>
        <v>6751295.9558024816</v>
      </c>
      <c r="F2615" s="2">
        <f t="shared" si="120"/>
        <v>6117079.0786884772</v>
      </c>
      <c r="G2615" s="2">
        <f>IFERROR(INDEX(Sector_LowStack_BPT_ME!$A$2:$F$3110,MATCH(A2615,Sector_LowStack_BPT_ME!$A$2:$A$3110,0),4),0)*C2615</f>
        <v>0</v>
      </c>
      <c r="H2615" s="2">
        <f t="shared" si="121"/>
        <v>0</v>
      </c>
      <c r="I2615" s="2">
        <f>IFERROR(INDEX(Sector_LowStack_BPT_ME!$A$2:$F$3110,MATCH(A2615,Sector_LowStack_BPT_ME!$A$2:$A$3110,0),4),0)*D2615</f>
        <v>706.34267412218253</v>
      </c>
      <c r="J2615" s="2">
        <f t="shared" si="122"/>
        <v>639.98882918829122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IFERROR(INDEX(Sector_LowStack_BPT_ME!$A$2:$F$3110,MATCH(A2616,Sector_LowStack_BPT_ME!$A$2:$A$3110,0),4),0)*B2616</f>
        <v>0</v>
      </c>
      <c r="F2616" s="2">
        <f t="shared" si="120"/>
        <v>0</v>
      </c>
      <c r="G2616" s="2">
        <f>IFERROR(INDEX(Sector_LowStack_BPT_ME!$A$2:$F$3110,MATCH(A2616,Sector_LowStack_BPT_ME!$A$2:$A$3110,0),4),0)*C2616</f>
        <v>0</v>
      </c>
      <c r="H2616" s="2">
        <f t="shared" si="121"/>
        <v>0</v>
      </c>
      <c r="I2616" s="2">
        <f>IFERROR(INDEX(Sector_LowStack_BPT_ME!$A$2:$F$3110,MATCH(A2616,Sector_LowStack_BPT_ME!$A$2:$A$3110,0),4),0)*D2616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IFERROR(INDEX(Sector_LowStack_BPT_ME!$A$2:$F$3110,MATCH(A2617,Sector_LowStack_BPT_ME!$A$2:$A$3110,0),4),0)*B2617</f>
        <v>0</v>
      </c>
      <c r="F2617" s="2">
        <f t="shared" si="120"/>
        <v>0</v>
      </c>
      <c r="G2617" s="2">
        <f>IFERROR(INDEX(Sector_LowStack_BPT_ME!$A$2:$F$3110,MATCH(A2617,Sector_LowStack_BPT_ME!$A$2:$A$3110,0),4),0)*C2617</f>
        <v>0</v>
      </c>
      <c r="H2617" s="2">
        <f t="shared" si="121"/>
        <v>0</v>
      </c>
      <c r="I2617" s="2">
        <f>IFERROR(INDEX(Sector_LowStack_BPT_ME!$A$2:$F$3110,MATCH(A2617,Sector_LowStack_BPT_ME!$A$2:$A$3110,0),4),0)*D2617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1.8140795220000001</v>
      </c>
      <c r="D2618" s="3">
        <v>0</v>
      </c>
      <c r="E2618" s="2">
        <f>IFERROR(INDEX(Sector_LowStack_BPT_ME!$A$2:$F$3110,MATCH(A2618,Sector_LowStack_BPT_ME!$A$2:$A$3110,0),4),0)*B2618</f>
        <v>0</v>
      </c>
      <c r="F2618" s="2">
        <f t="shared" si="120"/>
        <v>0</v>
      </c>
      <c r="G2618" s="2">
        <f>IFERROR(INDEX(Sector_LowStack_BPT_ME!$A$2:$F$3110,MATCH(A2618,Sector_LowStack_BPT_ME!$A$2:$A$3110,0),4),0)*C2618</f>
        <v>125954.49794949342</v>
      </c>
      <c r="H2618" s="2">
        <f t="shared" si="121"/>
        <v>114122.32989302804</v>
      </c>
      <c r="I2618" s="2">
        <f>IFERROR(INDEX(Sector_LowStack_BPT_ME!$A$2:$F$3110,MATCH(A2618,Sector_LowStack_BPT_ME!$A$2:$A$3110,0),4),0)*D2618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IFERROR(INDEX(Sector_LowStack_BPT_ME!$A$2:$F$3110,MATCH(A2619,Sector_LowStack_BPT_ME!$A$2:$A$3110,0),4),0)*B2619</f>
        <v>0</v>
      </c>
      <c r="F2619" s="2">
        <f t="shared" si="120"/>
        <v>0</v>
      </c>
      <c r="G2619" s="2">
        <f>IFERROR(INDEX(Sector_LowStack_BPT_ME!$A$2:$F$3110,MATCH(A2619,Sector_LowStack_BPT_ME!$A$2:$A$3110,0),4),0)*C2619</f>
        <v>0</v>
      </c>
      <c r="H2619" s="2">
        <f t="shared" si="121"/>
        <v>0</v>
      </c>
      <c r="I2619" s="2">
        <f>IFERROR(INDEX(Sector_LowStack_BPT_ME!$A$2:$F$3110,MATCH(A2619,Sector_LowStack_BPT_ME!$A$2:$A$3110,0),4),0)*D2619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IFERROR(INDEX(Sector_LowStack_BPT_ME!$A$2:$F$3110,MATCH(A2620,Sector_LowStack_BPT_ME!$A$2:$A$3110,0),4),0)*B2620</f>
        <v>0</v>
      </c>
      <c r="F2620" s="2">
        <f t="shared" si="120"/>
        <v>0</v>
      </c>
      <c r="G2620" s="2">
        <f>IFERROR(INDEX(Sector_LowStack_BPT_ME!$A$2:$F$3110,MATCH(A2620,Sector_LowStack_BPT_ME!$A$2:$A$3110,0),4),0)*C2620</f>
        <v>0</v>
      </c>
      <c r="H2620" s="2">
        <f t="shared" si="121"/>
        <v>0</v>
      </c>
      <c r="I2620" s="2">
        <f>IFERROR(INDEX(Sector_LowStack_BPT_ME!$A$2:$F$3110,MATCH(A2620,Sector_LowStack_BPT_ME!$A$2:$A$3110,0),4),0)*D2620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IFERROR(INDEX(Sector_LowStack_BPT_ME!$A$2:$F$3110,MATCH(A2621,Sector_LowStack_BPT_ME!$A$2:$A$3110,0),4),0)*B2621</f>
        <v>0</v>
      </c>
      <c r="F2621" s="2">
        <f t="shared" si="120"/>
        <v>0</v>
      </c>
      <c r="G2621" s="2">
        <f>IFERROR(INDEX(Sector_LowStack_BPT_ME!$A$2:$F$3110,MATCH(A2621,Sector_LowStack_BPT_ME!$A$2:$A$3110,0),4),0)*C2621</f>
        <v>0</v>
      </c>
      <c r="H2621" s="2">
        <f t="shared" si="121"/>
        <v>0</v>
      </c>
      <c r="I2621" s="2">
        <f>IFERROR(INDEX(Sector_LowStack_BPT_ME!$A$2:$F$3110,MATCH(A2621,Sector_LowStack_BPT_ME!$A$2:$A$3110,0),4),0)*D2621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IFERROR(INDEX(Sector_LowStack_BPT_ME!$A$2:$F$3110,MATCH(A2622,Sector_LowStack_BPT_ME!$A$2:$A$3110,0),4),0)*B2622</f>
        <v>0</v>
      </c>
      <c r="F2622" s="2">
        <f t="shared" si="120"/>
        <v>0</v>
      </c>
      <c r="G2622" s="2">
        <f>IFERROR(INDEX(Sector_LowStack_BPT_ME!$A$2:$F$3110,MATCH(A2622,Sector_LowStack_BPT_ME!$A$2:$A$3110,0),4),0)*C2622</f>
        <v>0</v>
      </c>
      <c r="H2622" s="2">
        <f t="shared" si="121"/>
        <v>0</v>
      </c>
      <c r="I2622" s="2">
        <f>IFERROR(INDEX(Sector_LowStack_BPT_ME!$A$2:$F$3110,MATCH(A2622,Sector_LowStack_BPT_ME!$A$2:$A$3110,0),4),0)*D2622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IFERROR(INDEX(Sector_LowStack_BPT_ME!$A$2:$F$3110,MATCH(A2623,Sector_LowStack_BPT_ME!$A$2:$A$3110,0),4),0)*B2623</f>
        <v>0</v>
      </c>
      <c r="F2623" s="2">
        <f t="shared" si="120"/>
        <v>0</v>
      </c>
      <c r="G2623" s="2">
        <f>IFERROR(INDEX(Sector_LowStack_BPT_ME!$A$2:$F$3110,MATCH(A2623,Sector_LowStack_BPT_ME!$A$2:$A$3110,0),4),0)*C2623</f>
        <v>0</v>
      </c>
      <c r="H2623" s="2">
        <f t="shared" si="121"/>
        <v>0</v>
      </c>
      <c r="I2623" s="2">
        <f>IFERROR(INDEX(Sector_LowStack_BPT_ME!$A$2:$F$3110,MATCH(A2623,Sector_LowStack_BPT_ME!$A$2:$A$3110,0),4),0)*D2623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IFERROR(INDEX(Sector_LowStack_BPT_ME!$A$2:$F$3110,MATCH(A2624,Sector_LowStack_BPT_ME!$A$2:$A$3110,0),4),0)*B2624</f>
        <v>0</v>
      </c>
      <c r="F2624" s="2">
        <f t="shared" si="120"/>
        <v>0</v>
      </c>
      <c r="G2624" s="2">
        <f>IFERROR(INDEX(Sector_LowStack_BPT_ME!$A$2:$F$3110,MATCH(A2624,Sector_LowStack_BPT_ME!$A$2:$A$3110,0),4),0)*C2624</f>
        <v>0</v>
      </c>
      <c r="H2624" s="2">
        <f t="shared" si="121"/>
        <v>0</v>
      </c>
      <c r="I2624" s="2">
        <f>IFERROR(INDEX(Sector_LowStack_BPT_ME!$A$2:$F$3110,MATCH(A2624,Sector_LowStack_BPT_ME!$A$2:$A$3110,0),4),0)*D2624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IFERROR(INDEX(Sector_LowStack_BPT_ME!$A$2:$F$3110,MATCH(A2625,Sector_LowStack_BPT_ME!$A$2:$A$3110,0),4),0)*B2625</f>
        <v>0</v>
      </c>
      <c r="F2625" s="2">
        <f t="shared" si="120"/>
        <v>0</v>
      </c>
      <c r="G2625" s="2">
        <f>IFERROR(INDEX(Sector_LowStack_BPT_ME!$A$2:$F$3110,MATCH(A2625,Sector_LowStack_BPT_ME!$A$2:$A$3110,0),4),0)*C2625</f>
        <v>0</v>
      </c>
      <c r="H2625" s="2">
        <f t="shared" si="121"/>
        <v>0</v>
      </c>
      <c r="I2625" s="2">
        <f>IFERROR(INDEX(Sector_LowStack_BPT_ME!$A$2:$F$3110,MATCH(A2625,Sector_LowStack_BPT_ME!$A$2:$A$3110,0),4),0)*D2625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IFERROR(INDEX(Sector_LowStack_BPT_ME!$A$2:$F$3110,MATCH(A2626,Sector_LowStack_BPT_ME!$A$2:$A$3110,0),4),0)*B2626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IFERROR(INDEX(Sector_LowStack_BPT_ME!$A$2:$F$3110,MATCH(A2626,Sector_LowStack_BPT_ME!$A$2:$A$3110,0),4),0)*C2626</f>
        <v>0</v>
      </c>
      <c r="H2626" s="2">
        <f t="shared" si="121"/>
        <v>0</v>
      </c>
      <c r="I2626" s="2">
        <f>IFERROR(INDEX(Sector_LowStack_BPT_ME!$A$2:$F$3110,MATCH(A2626,Sector_LowStack_BPT_ME!$A$2:$A$3110,0),4),0)*D2626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IFERROR(INDEX(Sector_LowStack_BPT_ME!$A$2:$F$3110,MATCH(A2627,Sector_LowStack_BPT_ME!$A$2:$A$3110,0),4),0)*B2627</f>
        <v>0</v>
      </c>
      <c r="F2627" s="2">
        <f t="shared" si="123"/>
        <v>0</v>
      </c>
      <c r="G2627" s="2">
        <f>IFERROR(INDEX(Sector_LowStack_BPT_ME!$A$2:$F$3110,MATCH(A2627,Sector_LowStack_BPT_ME!$A$2:$A$3110,0),4),0)*C2627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IFERROR(INDEX(Sector_LowStack_BPT_ME!$A$2:$F$3110,MATCH(A2627,Sector_LowStack_BPT_ME!$A$2:$A$3110,0),4),0)*D2627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3.6043881189999998</v>
      </c>
      <c r="C2628" s="3">
        <v>0</v>
      </c>
      <c r="D2628" s="3">
        <v>0</v>
      </c>
      <c r="E2628" s="2">
        <f>IFERROR(INDEX(Sector_LowStack_BPT_ME!$A$2:$F$3110,MATCH(A2628,Sector_LowStack_BPT_ME!$A$2:$A$3110,0),4),0)*B2628</f>
        <v>118507.93778344378</v>
      </c>
      <c r="F2628" s="2">
        <f t="shared" si="123"/>
        <v>107375.29973790831</v>
      </c>
      <c r="G2628" s="2">
        <f>IFERROR(INDEX(Sector_LowStack_BPT_ME!$A$2:$F$3110,MATCH(A2628,Sector_LowStack_BPT_ME!$A$2:$A$3110,0),4),0)*C2628</f>
        <v>0</v>
      </c>
      <c r="H2628" s="2">
        <f t="shared" si="124"/>
        <v>0</v>
      </c>
      <c r="I2628" s="2">
        <f>IFERROR(INDEX(Sector_LowStack_BPT_ME!$A$2:$F$3110,MATCH(A2628,Sector_LowStack_BPT_ME!$A$2:$A$3110,0),4),0)*D2628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IFERROR(INDEX(Sector_LowStack_BPT_ME!$A$2:$F$3110,MATCH(A2629,Sector_LowStack_BPT_ME!$A$2:$A$3110,0),4),0)*B2629</f>
        <v>0</v>
      </c>
      <c r="F2629" s="2">
        <f t="shared" si="123"/>
        <v>0</v>
      </c>
      <c r="G2629" s="2">
        <f>IFERROR(INDEX(Sector_LowStack_BPT_ME!$A$2:$F$3110,MATCH(A2629,Sector_LowStack_BPT_ME!$A$2:$A$3110,0),4),0)*C2629</f>
        <v>0</v>
      </c>
      <c r="H2629" s="2">
        <f t="shared" si="124"/>
        <v>0</v>
      </c>
      <c r="I2629" s="2">
        <f>IFERROR(INDEX(Sector_LowStack_BPT_ME!$A$2:$F$3110,MATCH(A2629,Sector_LowStack_BPT_ME!$A$2:$A$3110,0),4),0)*D2629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IFERROR(INDEX(Sector_LowStack_BPT_ME!$A$2:$F$3110,MATCH(A2630,Sector_LowStack_BPT_ME!$A$2:$A$3110,0),4),0)*B2630</f>
        <v>0</v>
      </c>
      <c r="F2630" s="2">
        <f t="shared" si="123"/>
        <v>0</v>
      </c>
      <c r="G2630" s="2">
        <f>IFERROR(INDEX(Sector_LowStack_BPT_ME!$A$2:$F$3110,MATCH(A2630,Sector_LowStack_BPT_ME!$A$2:$A$3110,0),4),0)*C2630</f>
        <v>0</v>
      </c>
      <c r="H2630" s="2">
        <f t="shared" si="124"/>
        <v>0</v>
      </c>
      <c r="I2630" s="2">
        <f>IFERROR(INDEX(Sector_LowStack_BPT_ME!$A$2:$F$3110,MATCH(A2630,Sector_LowStack_BPT_ME!$A$2:$A$3110,0),4),0)*D2630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IFERROR(INDEX(Sector_LowStack_BPT_ME!$A$2:$F$3110,MATCH(A2631,Sector_LowStack_BPT_ME!$A$2:$A$3110,0),4),0)*B2631</f>
        <v>0</v>
      </c>
      <c r="F2631" s="2">
        <f t="shared" si="123"/>
        <v>0</v>
      </c>
      <c r="G2631" s="2">
        <f>IFERROR(INDEX(Sector_LowStack_BPT_ME!$A$2:$F$3110,MATCH(A2631,Sector_LowStack_BPT_ME!$A$2:$A$3110,0),4),0)*C2631</f>
        <v>0</v>
      </c>
      <c r="H2631" s="2">
        <f t="shared" si="124"/>
        <v>0</v>
      </c>
      <c r="I2631" s="2">
        <f>IFERROR(INDEX(Sector_LowStack_BPT_ME!$A$2:$F$3110,MATCH(A2631,Sector_LowStack_BPT_ME!$A$2:$A$3110,0),4),0)*D2631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IFERROR(INDEX(Sector_LowStack_BPT_ME!$A$2:$F$3110,MATCH(A2632,Sector_LowStack_BPT_ME!$A$2:$A$3110,0),4),0)*B2632</f>
        <v>0</v>
      </c>
      <c r="F2632" s="2">
        <f t="shared" si="123"/>
        <v>0</v>
      </c>
      <c r="G2632" s="2">
        <f>IFERROR(INDEX(Sector_LowStack_BPT_ME!$A$2:$F$3110,MATCH(A2632,Sector_LowStack_BPT_ME!$A$2:$A$3110,0),4),0)*C2632</f>
        <v>0</v>
      </c>
      <c r="H2632" s="2">
        <f t="shared" si="124"/>
        <v>0</v>
      </c>
      <c r="I2632" s="2">
        <f>IFERROR(INDEX(Sector_LowStack_BPT_ME!$A$2:$F$3110,MATCH(A2632,Sector_LowStack_BPT_ME!$A$2:$A$3110,0),4),0)*D2632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IFERROR(INDEX(Sector_LowStack_BPT_ME!$A$2:$F$3110,MATCH(A2633,Sector_LowStack_BPT_ME!$A$2:$A$3110,0),4),0)*B2633</f>
        <v>0</v>
      </c>
      <c r="F2633" s="2">
        <f t="shared" si="123"/>
        <v>0</v>
      </c>
      <c r="G2633" s="2">
        <f>IFERROR(INDEX(Sector_LowStack_BPT_ME!$A$2:$F$3110,MATCH(A2633,Sector_LowStack_BPT_ME!$A$2:$A$3110,0),4),0)*C2633</f>
        <v>0</v>
      </c>
      <c r="H2633" s="2">
        <f t="shared" si="124"/>
        <v>0</v>
      </c>
      <c r="I2633" s="2">
        <f>IFERROR(INDEX(Sector_LowStack_BPT_ME!$A$2:$F$3110,MATCH(A2633,Sector_LowStack_BPT_ME!$A$2:$A$3110,0),4),0)*D2633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IFERROR(INDEX(Sector_LowStack_BPT_ME!$A$2:$F$3110,MATCH(A2634,Sector_LowStack_BPT_ME!$A$2:$A$3110,0),4),0)*B2634</f>
        <v>0</v>
      </c>
      <c r="F2634" s="2">
        <f t="shared" si="123"/>
        <v>0</v>
      </c>
      <c r="G2634" s="2">
        <f>IFERROR(INDEX(Sector_LowStack_BPT_ME!$A$2:$F$3110,MATCH(A2634,Sector_LowStack_BPT_ME!$A$2:$A$3110,0),4),0)*C2634</f>
        <v>0</v>
      </c>
      <c r="H2634" s="2">
        <f t="shared" si="124"/>
        <v>0</v>
      </c>
      <c r="I2634" s="2">
        <f>IFERROR(INDEX(Sector_LowStack_BPT_ME!$A$2:$F$3110,MATCH(A2634,Sector_LowStack_BPT_ME!$A$2:$A$3110,0),4),0)*D2634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IFERROR(INDEX(Sector_LowStack_BPT_ME!$A$2:$F$3110,MATCH(A2635,Sector_LowStack_BPT_ME!$A$2:$A$3110,0),4),0)*B2635</f>
        <v>0</v>
      </c>
      <c r="F2635" s="2">
        <f t="shared" si="123"/>
        <v>0</v>
      </c>
      <c r="G2635" s="2">
        <f>IFERROR(INDEX(Sector_LowStack_BPT_ME!$A$2:$F$3110,MATCH(A2635,Sector_LowStack_BPT_ME!$A$2:$A$3110,0),4),0)*C2635</f>
        <v>0</v>
      </c>
      <c r="H2635" s="2">
        <f t="shared" si="124"/>
        <v>0</v>
      </c>
      <c r="I2635" s="2">
        <f>IFERROR(INDEX(Sector_LowStack_BPT_ME!$A$2:$F$3110,MATCH(A2635,Sector_LowStack_BPT_ME!$A$2:$A$3110,0),4),0)*D2635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25.284450939999999</v>
      </c>
      <c r="C2636" s="3">
        <v>0</v>
      </c>
      <c r="D2636" s="3">
        <v>0</v>
      </c>
      <c r="E2636" s="2">
        <f>IFERROR(INDEX(Sector_LowStack_BPT_ME!$A$2:$F$3110,MATCH(A2636,Sector_LowStack_BPT_ME!$A$2:$A$3110,0),4),0)*B2636</f>
        <v>878343.67057960876</v>
      </c>
      <c r="F2636" s="2">
        <f t="shared" si="123"/>
        <v>795832.04859848693</v>
      </c>
      <c r="G2636" s="2">
        <f>IFERROR(INDEX(Sector_LowStack_BPT_ME!$A$2:$F$3110,MATCH(A2636,Sector_LowStack_BPT_ME!$A$2:$A$3110,0),4),0)*C2636</f>
        <v>0</v>
      </c>
      <c r="H2636" s="2">
        <f t="shared" si="124"/>
        <v>0</v>
      </c>
      <c r="I2636" s="2">
        <f>IFERROR(INDEX(Sector_LowStack_BPT_ME!$A$2:$F$3110,MATCH(A2636,Sector_LowStack_BPT_ME!$A$2:$A$3110,0),4),0)*D2636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IFERROR(INDEX(Sector_LowStack_BPT_ME!$A$2:$F$3110,MATCH(A2637,Sector_LowStack_BPT_ME!$A$2:$A$3110,0),4),0)*B2637</f>
        <v>0</v>
      </c>
      <c r="F2637" s="2">
        <f t="shared" si="123"/>
        <v>0</v>
      </c>
      <c r="G2637" s="2">
        <f>IFERROR(INDEX(Sector_LowStack_BPT_ME!$A$2:$F$3110,MATCH(A2637,Sector_LowStack_BPT_ME!$A$2:$A$3110,0),4),0)*C2637</f>
        <v>0</v>
      </c>
      <c r="H2637" s="2">
        <f t="shared" si="124"/>
        <v>0</v>
      </c>
      <c r="I2637" s="2">
        <f>IFERROR(INDEX(Sector_LowStack_BPT_ME!$A$2:$F$3110,MATCH(A2637,Sector_LowStack_BPT_ME!$A$2:$A$3110,0),4),0)*D2637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5.5828453830000004</v>
      </c>
      <c r="E2638" s="2">
        <f>IFERROR(INDEX(Sector_LowStack_BPT_ME!$A$2:$F$3110,MATCH(A2638,Sector_LowStack_BPT_ME!$A$2:$A$3110,0),4),0)*B2638</f>
        <v>0</v>
      </c>
      <c r="F2638" s="2">
        <f t="shared" si="123"/>
        <v>0</v>
      </c>
      <c r="G2638" s="2">
        <f>IFERROR(INDEX(Sector_LowStack_BPT_ME!$A$2:$F$3110,MATCH(A2638,Sector_LowStack_BPT_ME!$A$2:$A$3110,0),4),0)*C2638</f>
        <v>0</v>
      </c>
      <c r="H2638" s="2">
        <f t="shared" si="124"/>
        <v>0</v>
      </c>
      <c r="I2638" s="2">
        <f>IFERROR(INDEX(Sector_LowStack_BPT_ME!$A$2:$F$3110,MATCH(A2638,Sector_LowStack_BPT_ME!$A$2:$A$3110,0),4),0)*D2638</f>
        <v>123516.9239305298</v>
      </c>
      <c r="J2638" s="2">
        <f t="shared" si="125"/>
        <v>111913.74162615735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IFERROR(INDEX(Sector_LowStack_BPT_ME!$A$2:$F$3110,MATCH(A2639,Sector_LowStack_BPT_ME!$A$2:$A$3110,0),4),0)*B2639</f>
        <v>0</v>
      </c>
      <c r="F2639" s="2">
        <f t="shared" si="123"/>
        <v>0</v>
      </c>
      <c r="G2639" s="2">
        <f>IFERROR(INDEX(Sector_LowStack_BPT_ME!$A$2:$F$3110,MATCH(A2639,Sector_LowStack_BPT_ME!$A$2:$A$3110,0),4),0)*C2639</f>
        <v>0</v>
      </c>
      <c r="H2639" s="2">
        <f t="shared" si="124"/>
        <v>0</v>
      </c>
      <c r="I2639" s="2">
        <f>IFERROR(INDEX(Sector_LowStack_BPT_ME!$A$2:$F$3110,MATCH(A2639,Sector_LowStack_BPT_ME!$A$2:$A$3110,0),4),0)*D2639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IFERROR(INDEX(Sector_LowStack_BPT_ME!$A$2:$F$3110,MATCH(A2640,Sector_LowStack_BPT_ME!$A$2:$A$3110,0),4),0)*B2640</f>
        <v>0</v>
      </c>
      <c r="F2640" s="2">
        <f t="shared" si="123"/>
        <v>0</v>
      </c>
      <c r="G2640" s="2">
        <f>IFERROR(INDEX(Sector_LowStack_BPT_ME!$A$2:$F$3110,MATCH(A2640,Sector_LowStack_BPT_ME!$A$2:$A$3110,0),4),0)*C2640</f>
        <v>0</v>
      </c>
      <c r="H2640" s="2">
        <f t="shared" si="124"/>
        <v>0</v>
      </c>
      <c r="I2640" s="2">
        <f>IFERROR(INDEX(Sector_LowStack_BPT_ME!$A$2:$F$3110,MATCH(A2640,Sector_LowStack_BPT_ME!$A$2:$A$3110,0),4),0)*D2640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IFERROR(INDEX(Sector_LowStack_BPT_ME!$A$2:$F$3110,MATCH(A2641,Sector_LowStack_BPT_ME!$A$2:$A$3110,0),4),0)*B2641</f>
        <v>0</v>
      </c>
      <c r="F2641" s="2">
        <f t="shared" si="123"/>
        <v>0</v>
      </c>
      <c r="G2641" s="2">
        <f>IFERROR(INDEX(Sector_LowStack_BPT_ME!$A$2:$F$3110,MATCH(A2641,Sector_LowStack_BPT_ME!$A$2:$A$3110,0),4),0)*C2641</f>
        <v>0</v>
      </c>
      <c r="H2641" s="2">
        <f t="shared" si="124"/>
        <v>0</v>
      </c>
      <c r="I2641" s="2">
        <f>IFERROR(INDEX(Sector_LowStack_BPT_ME!$A$2:$F$3110,MATCH(A2641,Sector_LowStack_BPT_ME!$A$2:$A$3110,0),4),0)*D2641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IFERROR(INDEX(Sector_LowStack_BPT_ME!$A$2:$F$3110,MATCH(A2642,Sector_LowStack_BPT_ME!$A$2:$A$3110,0),4),0)*B2642</f>
        <v>0</v>
      </c>
      <c r="F2642" s="2">
        <f t="shared" si="123"/>
        <v>0</v>
      </c>
      <c r="G2642" s="2">
        <f>IFERROR(INDEX(Sector_LowStack_BPT_ME!$A$2:$F$3110,MATCH(A2642,Sector_LowStack_BPT_ME!$A$2:$A$3110,0),4),0)*C2642</f>
        <v>0</v>
      </c>
      <c r="H2642" s="2">
        <f t="shared" si="124"/>
        <v>0</v>
      </c>
      <c r="I2642" s="2">
        <f>IFERROR(INDEX(Sector_LowStack_BPT_ME!$A$2:$F$3110,MATCH(A2642,Sector_LowStack_BPT_ME!$A$2:$A$3110,0),4),0)*D2642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IFERROR(INDEX(Sector_LowStack_BPT_ME!$A$2:$F$3110,MATCH(A2643,Sector_LowStack_BPT_ME!$A$2:$A$3110,0),4),0)*B2643</f>
        <v>0</v>
      </c>
      <c r="F2643" s="2">
        <f t="shared" si="123"/>
        <v>0</v>
      </c>
      <c r="G2643" s="2">
        <f>IFERROR(INDEX(Sector_LowStack_BPT_ME!$A$2:$F$3110,MATCH(A2643,Sector_LowStack_BPT_ME!$A$2:$A$3110,0),4),0)*C2643</f>
        <v>0</v>
      </c>
      <c r="H2643" s="2">
        <f t="shared" si="124"/>
        <v>0</v>
      </c>
      <c r="I2643" s="2">
        <f>IFERROR(INDEX(Sector_LowStack_BPT_ME!$A$2:$F$3110,MATCH(A2643,Sector_LowStack_BPT_ME!$A$2:$A$3110,0),4),0)*D2643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79.306016670000005</v>
      </c>
      <c r="C2644" s="3">
        <v>0.28150807799999999</v>
      </c>
      <c r="D2644" s="3">
        <v>0</v>
      </c>
      <c r="E2644" s="2">
        <f>IFERROR(INDEX(Sector_LowStack_BPT_ME!$A$2:$F$3110,MATCH(A2644,Sector_LowStack_BPT_ME!$A$2:$A$3110,0),4),0)*B2644</f>
        <v>3825823.254778224</v>
      </c>
      <c r="F2644" s="2">
        <f t="shared" si="123"/>
        <v>3466425.3417078927</v>
      </c>
      <c r="G2644" s="2">
        <f>IFERROR(INDEX(Sector_LowStack_BPT_ME!$A$2:$F$3110,MATCH(A2644,Sector_LowStack_BPT_ME!$A$2:$A$3110,0),4),0)*C2644</f>
        <v>13580.308234390635</v>
      </c>
      <c r="H2644" s="2">
        <f t="shared" si="124"/>
        <v>12304.573807245813</v>
      </c>
      <c r="I2644" s="2">
        <f>IFERROR(INDEX(Sector_LowStack_BPT_ME!$A$2:$F$3110,MATCH(A2644,Sector_LowStack_BPT_ME!$A$2:$A$3110,0),4),0)*D2644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IFERROR(INDEX(Sector_LowStack_BPT_ME!$A$2:$F$3110,MATCH(A2645,Sector_LowStack_BPT_ME!$A$2:$A$3110,0),4),0)*B2645</f>
        <v>0</v>
      </c>
      <c r="F2645" s="2">
        <f t="shared" si="123"/>
        <v>0</v>
      </c>
      <c r="G2645" s="2">
        <f>IFERROR(INDEX(Sector_LowStack_BPT_ME!$A$2:$F$3110,MATCH(A2645,Sector_LowStack_BPT_ME!$A$2:$A$3110,0),4),0)*C2645</f>
        <v>0</v>
      </c>
      <c r="H2645" s="2">
        <f t="shared" si="124"/>
        <v>0</v>
      </c>
      <c r="I2645" s="2">
        <f>IFERROR(INDEX(Sector_LowStack_BPT_ME!$A$2:$F$3110,MATCH(A2645,Sector_LowStack_BPT_ME!$A$2:$A$3110,0),4),0)*D2645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IFERROR(INDEX(Sector_LowStack_BPT_ME!$A$2:$F$3110,MATCH(A2646,Sector_LowStack_BPT_ME!$A$2:$A$3110,0),4),0)*B2646</f>
        <v>0</v>
      </c>
      <c r="F2646" s="2">
        <f t="shared" si="123"/>
        <v>0</v>
      </c>
      <c r="G2646" s="2">
        <f>IFERROR(INDEX(Sector_LowStack_BPT_ME!$A$2:$F$3110,MATCH(A2646,Sector_LowStack_BPT_ME!$A$2:$A$3110,0),4),0)*C2646</f>
        <v>0</v>
      </c>
      <c r="H2646" s="2">
        <f t="shared" si="124"/>
        <v>0</v>
      </c>
      <c r="I2646" s="2">
        <f>IFERROR(INDEX(Sector_LowStack_BPT_ME!$A$2:$F$3110,MATCH(A2646,Sector_LowStack_BPT_ME!$A$2:$A$3110,0),4),0)*D2646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IFERROR(INDEX(Sector_LowStack_BPT_ME!$A$2:$F$3110,MATCH(A2647,Sector_LowStack_BPT_ME!$A$2:$A$3110,0),4),0)*B2647</f>
        <v>0</v>
      </c>
      <c r="F2647" s="2">
        <f t="shared" si="123"/>
        <v>0</v>
      </c>
      <c r="G2647" s="2">
        <f>IFERROR(INDEX(Sector_LowStack_BPT_ME!$A$2:$F$3110,MATCH(A2647,Sector_LowStack_BPT_ME!$A$2:$A$3110,0),4),0)*C2647</f>
        <v>0</v>
      </c>
      <c r="H2647" s="2">
        <f t="shared" si="124"/>
        <v>0</v>
      </c>
      <c r="I2647" s="2">
        <f>IFERROR(INDEX(Sector_LowStack_BPT_ME!$A$2:$F$3110,MATCH(A2647,Sector_LowStack_BPT_ME!$A$2:$A$3110,0),4),0)*D2647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IFERROR(INDEX(Sector_LowStack_BPT_ME!$A$2:$F$3110,MATCH(A2648,Sector_LowStack_BPT_ME!$A$2:$A$3110,0),4),0)*B2648</f>
        <v>0</v>
      </c>
      <c r="F2648" s="2">
        <f t="shared" si="123"/>
        <v>0</v>
      </c>
      <c r="G2648" s="2">
        <f>IFERROR(INDEX(Sector_LowStack_BPT_ME!$A$2:$F$3110,MATCH(A2648,Sector_LowStack_BPT_ME!$A$2:$A$3110,0),4),0)*C2648</f>
        <v>0</v>
      </c>
      <c r="H2648" s="2">
        <f t="shared" si="124"/>
        <v>0</v>
      </c>
      <c r="I2648" s="2">
        <f>IFERROR(INDEX(Sector_LowStack_BPT_ME!$A$2:$F$3110,MATCH(A2648,Sector_LowStack_BPT_ME!$A$2:$A$3110,0),4),0)*D2648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IFERROR(INDEX(Sector_LowStack_BPT_ME!$A$2:$F$3110,MATCH(A2649,Sector_LowStack_BPT_ME!$A$2:$A$3110,0),4),0)*B2649</f>
        <v>0</v>
      </c>
      <c r="F2649" s="2">
        <f t="shared" si="123"/>
        <v>0</v>
      </c>
      <c r="G2649" s="2">
        <f>IFERROR(INDEX(Sector_LowStack_BPT_ME!$A$2:$F$3110,MATCH(A2649,Sector_LowStack_BPT_ME!$A$2:$A$3110,0),4),0)*C2649</f>
        <v>0</v>
      </c>
      <c r="H2649" s="2">
        <f t="shared" si="124"/>
        <v>0</v>
      </c>
      <c r="I2649" s="2">
        <f>IFERROR(INDEX(Sector_LowStack_BPT_ME!$A$2:$F$3110,MATCH(A2649,Sector_LowStack_BPT_ME!$A$2:$A$3110,0),4),0)*D2649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IFERROR(INDEX(Sector_LowStack_BPT_ME!$A$2:$F$3110,MATCH(A2650,Sector_LowStack_BPT_ME!$A$2:$A$3110,0),4),0)*B2650</f>
        <v>0</v>
      </c>
      <c r="F2650" s="2">
        <f t="shared" si="123"/>
        <v>0</v>
      </c>
      <c r="G2650" s="2">
        <f>IFERROR(INDEX(Sector_LowStack_BPT_ME!$A$2:$F$3110,MATCH(A2650,Sector_LowStack_BPT_ME!$A$2:$A$3110,0),4),0)*C2650</f>
        <v>0</v>
      </c>
      <c r="H2650" s="2">
        <f t="shared" si="124"/>
        <v>0</v>
      </c>
      <c r="I2650" s="2">
        <f>IFERROR(INDEX(Sector_LowStack_BPT_ME!$A$2:$F$3110,MATCH(A2650,Sector_LowStack_BPT_ME!$A$2:$A$3110,0),4),0)*D2650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IFERROR(INDEX(Sector_LowStack_BPT_ME!$A$2:$F$3110,MATCH(A2651,Sector_LowStack_BPT_ME!$A$2:$A$3110,0),4),0)*B2651</f>
        <v>0</v>
      </c>
      <c r="F2651" s="2">
        <f t="shared" si="123"/>
        <v>0</v>
      </c>
      <c r="G2651" s="2">
        <f>IFERROR(INDEX(Sector_LowStack_BPT_ME!$A$2:$F$3110,MATCH(A2651,Sector_LowStack_BPT_ME!$A$2:$A$3110,0),4),0)*C2651</f>
        <v>0</v>
      </c>
      <c r="H2651" s="2">
        <f t="shared" si="124"/>
        <v>0</v>
      </c>
      <c r="I2651" s="2">
        <f>IFERROR(INDEX(Sector_LowStack_BPT_ME!$A$2:$F$3110,MATCH(A2651,Sector_LowStack_BPT_ME!$A$2:$A$3110,0),4),0)*D2651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IFERROR(INDEX(Sector_LowStack_BPT_ME!$A$2:$F$3110,MATCH(A2652,Sector_LowStack_BPT_ME!$A$2:$A$3110,0),4),0)*B2652</f>
        <v>0</v>
      </c>
      <c r="F2652" s="2">
        <f t="shared" si="123"/>
        <v>0</v>
      </c>
      <c r="G2652" s="2">
        <f>IFERROR(INDEX(Sector_LowStack_BPT_ME!$A$2:$F$3110,MATCH(A2652,Sector_LowStack_BPT_ME!$A$2:$A$3110,0),4),0)*C2652</f>
        <v>0</v>
      </c>
      <c r="H2652" s="2">
        <f t="shared" si="124"/>
        <v>0</v>
      </c>
      <c r="I2652" s="2">
        <f>IFERROR(INDEX(Sector_LowStack_BPT_ME!$A$2:$F$3110,MATCH(A2652,Sector_LowStack_BPT_ME!$A$2:$A$3110,0),4),0)*D2652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IFERROR(INDEX(Sector_LowStack_BPT_ME!$A$2:$F$3110,MATCH(A2653,Sector_LowStack_BPT_ME!$A$2:$A$3110,0),4),0)*B2653</f>
        <v>0</v>
      </c>
      <c r="F2653" s="2">
        <f t="shared" si="123"/>
        <v>0</v>
      </c>
      <c r="G2653" s="2">
        <f>IFERROR(INDEX(Sector_LowStack_BPT_ME!$A$2:$F$3110,MATCH(A2653,Sector_LowStack_BPT_ME!$A$2:$A$3110,0),4),0)*C2653</f>
        <v>0</v>
      </c>
      <c r="H2653" s="2">
        <f t="shared" si="124"/>
        <v>0</v>
      </c>
      <c r="I2653" s="2">
        <f>IFERROR(INDEX(Sector_LowStack_BPT_ME!$A$2:$F$3110,MATCH(A2653,Sector_LowStack_BPT_ME!$A$2:$A$3110,0),4),0)*D2653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IFERROR(INDEX(Sector_LowStack_BPT_ME!$A$2:$F$3110,MATCH(A2654,Sector_LowStack_BPT_ME!$A$2:$A$3110,0),4),0)*B2654</f>
        <v>0</v>
      </c>
      <c r="F2654" s="2">
        <f t="shared" si="123"/>
        <v>0</v>
      </c>
      <c r="G2654" s="2">
        <f>IFERROR(INDEX(Sector_LowStack_BPT_ME!$A$2:$F$3110,MATCH(A2654,Sector_LowStack_BPT_ME!$A$2:$A$3110,0),4),0)*C2654</f>
        <v>0</v>
      </c>
      <c r="H2654" s="2">
        <f t="shared" si="124"/>
        <v>0</v>
      </c>
      <c r="I2654" s="2">
        <f>IFERROR(INDEX(Sector_LowStack_BPT_ME!$A$2:$F$3110,MATCH(A2654,Sector_LowStack_BPT_ME!$A$2:$A$3110,0),4),0)*D2654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IFERROR(INDEX(Sector_LowStack_BPT_ME!$A$2:$F$3110,MATCH(A2655,Sector_LowStack_BPT_ME!$A$2:$A$3110,0),4),0)*B2655</f>
        <v>0</v>
      </c>
      <c r="F2655" s="2">
        <f t="shared" si="123"/>
        <v>0</v>
      </c>
      <c r="G2655" s="2">
        <f>IFERROR(INDEX(Sector_LowStack_BPT_ME!$A$2:$F$3110,MATCH(A2655,Sector_LowStack_BPT_ME!$A$2:$A$3110,0),4),0)*C2655</f>
        <v>0</v>
      </c>
      <c r="H2655" s="2">
        <f t="shared" si="124"/>
        <v>0</v>
      </c>
      <c r="I2655" s="2">
        <f>IFERROR(INDEX(Sector_LowStack_BPT_ME!$A$2:$F$3110,MATCH(A2655,Sector_LowStack_BPT_ME!$A$2:$A$3110,0),4),0)*D2655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IFERROR(INDEX(Sector_LowStack_BPT_ME!$A$2:$F$3110,MATCH(A2656,Sector_LowStack_BPT_ME!$A$2:$A$3110,0),4),0)*B2656</f>
        <v>0</v>
      </c>
      <c r="F2656" s="2">
        <f t="shared" si="123"/>
        <v>0</v>
      </c>
      <c r="G2656" s="2">
        <f>IFERROR(INDEX(Sector_LowStack_BPT_ME!$A$2:$F$3110,MATCH(A2656,Sector_LowStack_BPT_ME!$A$2:$A$3110,0),4),0)*C2656</f>
        <v>0</v>
      </c>
      <c r="H2656" s="2">
        <f t="shared" si="124"/>
        <v>0</v>
      </c>
      <c r="I2656" s="2">
        <f>IFERROR(INDEX(Sector_LowStack_BPT_ME!$A$2:$F$3110,MATCH(A2656,Sector_LowStack_BPT_ME!$A$2:$A$3110,0),4),0)*D2656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IFERROR(INDEX(Sector_LowStack_BPT_ME!$A$2:$F$3110,MATCH(A2657,Sector_LowStack_BPT_ME!$A$2:$A$3110,0),4),0)*B2657</f>
        <v>0</v>
      </c>
      <c r="F2657" s="2">
        <f t="shared" si="123"/>
        <v>0</v>
      </c>
      <c r="G2657" s="2">
        <f>IFERROR(INDEX(Sector_LowStack_BPT_ME!$A$2:$F$3110,MATCH(A2657,Sector_LowStack_BPT_ME!$A$2:$A$3110,0),4),0)*C2657</f>
        <v>0</v>
      </c>
      <c r="H2657" s="2">
        <f t="shared" si="124"/>
        <v>0</v>
      </c>
      <c r="I2657" s="2">
        <f>IFERROR(INDEX(Sector_LowStack_BPT_ME!$A$2:$F$3110,MATCH(A2657,Sector_LowStack_BPT_ME!$A$2:$A$3110,0),4),0)*D2657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IFERROR(INDEX(Sector_LowStack_BPT_ME!$A$2:$F$3110,MATCH(A2658,Sector_LowStack_BPT_ME!$A$2:$A$3110,0),4),0)*B2658</f>
        <v>0</v>
      </c>
      <c r="F2658" s="2">
        <f t="shared" si="123"/>
        <v>0</v>
      </c>
      <c r="G2658" s="2">
        <f>IFERROR(INDEX(Sector_LowStack_BPT_ME!$A$2:$F$3110,MATCH(A2658,Sector_LowStack_BPT_ME!$A$2:$A$3110,0),4),0)*C2658</f>
        <v>0</v>
      </c>
      <c r="H2658" s="2">
        <f t="shared" si="124"/>
        <v>0</v>
      </c>
      <c r="I2658" s="2">
        <f>IFERROR(INDEX(Sector_LowStack_BPT_ME!$A$2:$F$3110,MATCH(A2658,Sector_LowStack_BPT_ME!$A$2:$A$3110,0),4),0)*D2658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1.108E-2</v>
      </c>
      <c r="C2659" s="3">
        <v>0</v>
      </c>
      <c r="D2659" s="3">
        <v>0</v>
      </c>
      <c r="E2659" s="2">
        <f>IFERROR(INDEX(Sector_LowStack_BPT_ME!$A$2:$F$3110,MATCH(A2659,Sector_LowStack_BPT_ME!$A$2:$A$3110,0),4),0)*B2659</f>
        <v>854.42639043945314</v>
      </c>
      <c r="F2659" s="2">
        <f t="shared" si="123"/>
        <v>774.16155823304314</v>
      </c>
      <c r="G2659" s="2">
        <f>IFERROR(INDEX(Sector_LowStack_BPT_ME!$A$2:$F$3110,MATCH(A2659,Sector_LowStack_BPT_ME!$A$2:$A$3110,0),4),0)*C2659</f>
        <v>0</v>
      </c>
      <c r="H2659" s="2">
        <f t="shared" si="124"/>
        <v>0</v>
      </c>
      <c r="I2659" s="2">
        <f>IFERROR(INDEX(Sector_LowStack_BPT_ME!$A$2:$F$3110,MATCH(A2659,Sector_LowStack_BPT_ME!$A$2:$A$3110,0),4),0)*D2659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18.294555670000001</v>
      </c>
      <c r="E2660" s="2">
        <f>IFERROR(INDEX(Sector_LowStack_BPT_ME!$A$2:$F$3110,MATCH(A2660,Sector_LowStack_BPT_ME!$A$2:$A$3110,0),4),0)*B2660</f>
        <v>0</v>
      </c>
      <c r="F2660" s="2">
        <f t="shared" si="123"/>
        <v>0</v>
      </c>
      <c r="G2660" s="2">
        <f>IFERROR(INDEX(Sector_LowStack_BPT_ME!$A$2:$F$3110,MATCH(A2660,Sector_LowStack_BPT_ME!$A$2:$A$3110,0),4),0)*C2660</f>
        <v>0</v>
      </c>
      <c r="H2660" s="2">
        <f t="shared" si="124"/>
        <v>0</v>
      </c>
      <c r="I2660" s="2">
        <f>IFERROR(INDEX(Sector_LowStack_BPT_ME!$A$2:$F$3110,MATCH(A2660,Sector_LowStack_BPT_ME!$A$2:$A$3110,0),4),0)*D2660</f>
        <v>254149.43459457791</v>
      </c>
      <c r="J2660" s="2">
        <f t="shared" si="125"/>
        <v>230274.63162577455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0.113602941</v>
      </c>
      <c r="E2661" s="2">
        <f>IFERROR(INDEX(Sector_LowStack_BPT_ME!$A$2:$F$3110,MATCH(A2661,Sector_LowStack_BPT_ME!$A$2:$A$3110,0),4),0)*B2661</f>
        <v>0</v>
      </c>
      <c r="F2661" s="2">
        <f t="shared" si="123"/>
        <v>0</v>
      </c>
      <c r="G2661" s="2">
        <f>IFERROR(INDEX(Sector_LowStack_BPT_ME!$A$2:$F$3110,MATCH(A2661,Sector_LowStack_BPT_ME!$A$2:$A$3110,0),4),0)*C2661</f>
        <v>0</v>
      </c>
      <c r="H2661" s="2">
        <f t="shared" si="124"/>
        <v>0</v>
      </c>
      <c r="I2661" s="2">
        <f>IFERROR(INDEX(Sector_LowStack_BPT_ME!$A$2:$F$3110,MATCH(A2661,Sector_LowStack_BPT_ME!$A$2:$A$3110,0),4),0)*D2661</f>
        <v>4748.4429855185672</v>
      </c>
      <c r="J2661" s="2">
        <f t="shared" si="125"/>
        <v>4302.3741564900929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IFERROR(INDEX(Sector_LowStack_BPT_ME!$A$2:$F$3110,MATCH(A2662,Sector_LowStack_BPT_ME!$A$2:$A$3110,0),4),0)*B2662</f>
        <v>0</v>
      </c>
      <c r="F2662" s="2">
        <f t="shared" si="123"/>
        <v>0</v>
      </c>
      <c r="G2662" s="2">
        <f>IFERROR(INDEX(Sector_LowStack_BPT_ME!$A$2:$F$3110,MATCH(A2662,Sector_LowStack_BPT_ME!$A$2:$A$3110,0),4),0)*C2662</f>
        <v>0</v>
      </c>
      <c r="H2662" s="2">
        <f t="shared" si="124"/>
        <v>0</v>
      </c>
      <c r="I2662" s="2">
        <f>IFERROR(INDEX(Sector_LowStack_BPT_ME!$A$2:$F$3110,MATCH(A2662,Sector_LowStack_BPT_ME!$A$2:$A$3110,0),4),0)*D2662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IFERROR(INDEX(Sector_LowStack_BPT_ME!$A$2:$F$3110,MATCH(A2663,Sector_LowStack_BPT_ME!$A$2:$A$3110,0),4),0)*B2663</f>
        <v>0</v>
      </c>
      <c r="F2663" s="2">
        <f t="shared" si="123"/>
        <v>0</v>
      </c>
      <c r="G2663" s="2">
        <f>IFERROR(INDEX(Sector_LowStack_BPT_ME!$A$2:$F$3110,MATCH(A2663,Sector_LowStack_BPT_ME!$A$2:$A$3110,0),4),0)*C2663</f>
        <v>0</v>
      </c>
      <c r="H2663" s="2">
        <f t="shared" si="124"/>
        <v>0</v>
      </c>
      <c r="I2663" s="2">
        <f>IFERROR(INDEX(Sector_LowStack_BPT_ME!$A$2:$F$3110,MATCH(A2663,Sector_LowStack_BPT_ME!$A$2:$A$3110,0),4),0)*D2663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118.6142028</v>
      </c>
      <c r="C2664" s="3">
        <v>0</v>
      </c>
      <c r="D2664" s="3">
        <v>0</v>
      </c>
      <c r="E2664" s="2">
        <f>IFERROR(INDEX(Sector_LowStack_BPT_ME!$A$2:$F$3110,MATCH(A2664,Sector_LowStack_BPT_ME!$A$2:$A$3110,0),4),0)*B2664</f>
        <v>5779872.4024531515</v>
      </c>
      <c r="F2664" s="2">
        <f t="shared" si="123"/>
        <v>5236911.0733692544</v>
      </c>
      <c r="G2664" s="2">
        <f>IFERROR(INDEX(Sector_LowStack_BPT_ME!$A$2:$F$3110,MATCH(A2664,Sector_LowStack_BPT_ME!$A$2:$A$3110,0),4),0)*C2664</f>
        <v>0</v>
      </c>
      <c r="H2664" s="2">
        <f t="shared" si="124"/>
        <v>0</v>
      </c>
      <c r="I2664" s="2">
        <f>IFERROR(INDEX(Sector_LowStack_BPT_ME!$A$2:$F$3110,MATCH(A2664,Sector_LowStack_BPT_ME!$A$2:$A$3110,0),4),0)*D2664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IFERROR(INDEX(Sector_LowStack_BPT_ME!$A$2:$F$3110,MATCH(A2665,Sector_LowStack_BPT_ME!$A$2:$A$3110,0),4),0)*B2665</f>
        <v>0</v>
      </c>
      <c r="F2665" s="2">
        <f t="shared" si="123"/>
        <v>0</v>
      </c>
      <c r="G2665" s="2">
        <f>IFERROR(INDEX(Sector_LowStack_BPT_ME!$A$2:$F$3110,MATCH(A2665,Sector_LowStack_BPT_ME!$A$2:$A$3110,0),4),0)*C2665</f>
        <v>0</v>
      </c>
      <c r="H2665" s="2">
        <f t="shared" si="124"/>
        <v>0</v>
      </c>
      <c r="I2665" s="2">
        <f>IFERROR(INDEX(Sector_LowStack_BPT_ME!$A$2:$F$3110,MATCH(A2665,Sector_LowStack_BPT_ME!$A$2:$A$3110,0),4),0)*D2665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74.890147760000005</v>
      </c>
      <c r="C2666" s="3">
        <v>0</v>
      </c>
      <c r="D2666" s="3">
        <v>0</v>
      </c>
      <c r="E2666" s="2">
        <f>IFERROR(INDEX(Sector_LowStack_BPT_ME!$A$2:$F$3110,MATCH(A2666,Sector_LowStack_BPT_ME!$A$2:$A$3110,0),4),0)*B2666</f>
        <v>1377073.8205435367</v>
      </c>
      <c r="F2666" s="2">
        <f t="shared" si="123"/>
        <v>1247711.4783002003</v>
      </c>
      <c r="G2666" s="2">
        <f>IFERROR(INDEX(Sector_LowStack_BPT_ME!$A$2:$F$3110,MATCH(A2666,Sector_LowStack_BPT_ME!$A$2:$A$3110,0),4),0)*C2666</f>
        <v>0</v>
      </c>
      <c r="H2666" s="2">
        <f t="shared" si="124"/>
        <v>0</v>
      </c>
      <c r="I2666" s="2">
        <f>IFERROR(INDEX(Sector_LowStack_BPT_ME!$A$2:$F$3110,MATCH(A2666,Sector_LowStack_BPT_ME!$A$2:$A$3110,0),4),0)*D2666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75.214134150000007</v>
      </c>
      <c r="E2667" s="2">
        <f>IFERROR(INDEX(Sector_LowStack_BPT_ME!$A$2:$F$3110,MATCH(A2667,Sector_LowStack_BPT_ME!$A$2:$A$3110,0),4),0)*B2667</f>
        <v>0</v>
      </c>
      <c r="F2667" s="2">
        <f t="shared" si="123"/>
        <v>0</v>
      </c>
      <c r="G2667" s="2">
        <f>IFERROR(INDEX(Sector_LowStack_BPT_ME!$A$2:$F$3110,MATCH(A2667,Sector_LowStack_BPT_ME!$A$2:$A$3110,0),4),0)*C2667</f>
        <v>0</v>
      </c>
      <c r="H2667" s="2">
        <f t="shared" si="124"/>
        <v>0</v>
      </c>
      <c r="I2667" s="2">
        <f>IFERROR(INDEX(Sector_LowStack_BPT_ME!$A$2:$F$3110,MATCH(A2667,Sector_LowStack_BPT_ME!$A$2:$A$3110,0),4),0)*D2667</f>
        <v>3424636.8817858873</v>
      </c>
      <c r="J2667" s="2">
        <f t="shared" si="125"/>
        <v>3102926.4246181832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IFERROR(INDEX(Sector_LowStack_BPT_ME!$A$2:$F$3110,MATCH(A2668,Sector_LowStack_BPT_ME!$A$2:$A$3110,0),4),0)*B2668</f>
        <v>0</v>
      </c>
      <c r="F2668" s="2">
        <f t="shared" si="123"/>
        <v>0</v>
      </c>
      <c r="G2668" s="2">
        <f>IFERROR(INDEX(Sector_LowStack_BPT_ME!$A$2:$F$3110,MATCH(A2668,Sector_LowStack_BPT_ME!$A$2:$A$3110,0),4),0)*C2668</f>
        <v>0</v>
      </c>
      <c r="H2668" s="2">
        <f t="shared" si="124"/>
        <v>0</v>
      </c>
      <c r="I2668" s="2">
        <f>IFERROR(INDEX(Sector_LowStack_BPT_ME!$A$2:$F$3110,MATCH(A2668,Sector_LowStack_BPT_ME!$A$2:$A$3110,0),4),0)*D2668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IFERROR(INDEX(Sector_LowStack_BPT_ME!$A$2:$F$3110,MATCH(A2669,Sector_LowStack_BPT_ME!$A$2:$A$3110,0),4),0)*B2669</f>
        <v>0</v>
      </c>
      <c r="F2669" s="2">
        <f t="shared" si="123"/>
        <v>0</v>
      </c>
      <c r="G2669" s="2">
        <f>IFERROR(INDEX(Sector_LowStack_BPT_ME!$A$2:$F$3110,MATCH(A2669,Sector_LowStack_BPT_ME!$A$2:$A$3110,0),4),0)*C2669</f>
        <v>0</v>
      </c>
      <c r="H2669" s="2">
        <f t="shared" si="124"/>
        <v>0</v>
      </c>
      <c r="I2669" s="2">
        <f>IFERROR(INDEX(Sector_LowStack_BPT_ME!$A$2:$F$3110,MATCH(A2669,Sector_LowStack_BPT_ME!$A$2:$A$3110,0),4),0)*D2669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6.1532679999999999E-3</v>
      </c>
      <c r="C2670" s="3">
        <v>17.80008321</v>
      </c>
      <c r="D2670" s="3">
        <v>0</v>
      </c>
      <c r="E2670" s="2">
        <f>IFERROR(INDEX(Sector_LowStack_BPT_ME!$A$2:$F$3110,MATCH(A2670,Sector_LowStack_BPT_ME!$A$2:$A$3110,0),4),0)*B2670</f>
        <v>428.08755834449903</v>
      </c>
      <c r="F2670" s="2">
        <f t="shared" si="123"/>
        <v>387.87300455186562</v>
      </c>
      <c r="G2670" s="2">
        <f>IFERROR(INDEX(Sector_LowStack_BPT_ME!$A$2:$F$3110,MATCH(A2670,Sector_LowStack_BPT_ME!$A$2:$A$3110,0),4),0)*C2670</f>
        <v>1238365.3953797906</v>
      </c>
      <c r="H2670" s="2">
        <f t="shared" si="124"/>
        <v>1122033.3253705052</v>
      </c>
      <c r="I2670" s="2">
        <f>IFERROR(INDEX(Sector_LowStack_BPT_ME!$A$2:$F$3110,MATCH(A2670,Sector_LowStack_BPT_ME!$A$2:$A$3110,0),4),0)*D2670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9.5763599999999993</v>
      </c>
      <c r="C2671" s="3">
        <v>0</v>
      </c>
      <c r="D2671" s="3">
        <v>0</v>
      </c>
      <c r="E2671" s="2">
        <f>IFERROR(INDEX(Sector_LowStack_BPT_ME!$A$2:$F$3110,MATCH(A2671,Sector_LowStack_BPT_ME!$A$2:$A$3110,0),4),0)*B2671</f>
        <v>308788.53466196777</v>
      </c>
      <c r="F2671" s="2">
        <f t="shared" si="123"/>
        <v>279780.9335400518</v>
      </c>
      <c r="G2671" s="2">
        <f>IFERROR(INDEX(Sector_LowStack_BPT_ME!$A$2:$F$3110,MATCH(A2671,Sector_LowStack_BPT_ME!$A$2:$A$3110,0),4),0)*C2671</f>
        <v>0</v>
      </c>
      <c r="H2671" s="2">
        <f t="shared" si="124"/>
        <v>0</v>
      </c>
      <c r="I2671" s="2">
        <f>IFERROR(INDEX(Sector_LowStack_BPT_ME!$A$2:$F$3110,MATCH(A2671,Sector_LowStack_BPT_ME!$A$2:$A$3110,0),4),0)*D2671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IFERROR(INDEX(Sector_LowStack_BPT_ME!$A$2:$F$3110,MATCH(A2672,Sector_LowStack_BPT_ME!$A$2:$A$3110,0),4),0)*B2672</f>
        <v>0</v>
      </c>
      <c r="F2672" s="2">
        <f t="shared" si="123"/>
        <v>0</v>
      </c>
      <c r="G2672" s="2">
        <f>IFERROR(INDEX(Sector_LowStack_BPT_ME!$A$2:$F$3110,MATCH(A2672,Sector_LowStack_BPT_ME!$A$2:$A$3110,0),4),0)*C2672</f>
        <v>0</v>
      </c>
      <c r="H2672" s="2">
        <f t="shared" si="124"/>
        <v>0</v>
      </c>
      <c r="I2672" s="2">
        <f>IFERROR(INDEX(Sector_LowStack_BPT_ME!$A$2:$F$3110,MATCH(A2672,Sector_LowStack_BPT_ME!$A$2:$A$3110,0),4),0)*D2672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7.5014000000000003</v>
      </c>
      <c r="C2673" s="3">
        <v>0</v>
      </c>
      <c r="D2673" s="3">
        <v>0</v>
      </c>
      <c r="E2673" s="2">
        <f>IFERROR(INDEX(Sector_LowStack_BPT_ME!$A$2:$F$3110,MATCH(A2673,Sector_LowStack_BPT_ME!$A$2:$A$3110,0),4),0)*B2673</f>
        <v>368957.15932026366</v>
      </c>
      <c r="F2673" s="2">
        <f t="shared" si="123"/>
        <v>334297.31639457488</v>
      </c>
      <c r="G2673" s="2">
        <f>IFERROR(INDEX(Sector_LowStack_BPT_ME!$A$2:$F$3110,MATCH(A2673,Sector_LowStack_BPT_ME!$A$2:$A$3110,0),4),0)*C2673</f>
        <v>0</v>
      </c>
      <c r="H2673" s="2">
        <f t="shared" si="124"/>
        <v>0</v>
      </c>
      <c r="I2673" s="2">
        <f>IFERROR(INDEX(Sector_LowStack_BPT_ME!$A$2:$F$3110,MATCH(A2673,Sector_LowStack_BPT_ME!$A$2:$A$3110,0),4),0)*D2673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IFERROR(INDEX(Sector_LowStack_BPT_ME!$A$2:$F$3110,MATCH(A2674,Sector_LowStack_BPT_ME!$A$2:$A$3110,0),4),0)*B2674</f>
        <v>0</v>
      </c>
      <c r="F2674" s="2">
        <f t="shared" si="123"/>
        <v>0</v>
      </c>
      <c r="G2674" s="2">
        <f>IFERROR(INDEX(Sector_LowStack_BPT_ME!$A$2:$F$3110,MATCH(A2674,Sector_LowStack_BPT_ME!$A$2:$A$3110,0),4),0)*C2674</f>
        <v>0</v>
      </c>
      <c r="H2674" s="2">
        <f t="shared" si="124"/>
        <v>0</v>
      </c>
      <c r="I2674" s="2">
        <f>IFERROR(INDEX(Sector_LowStack_BPT_ME!$A$2:$F$3110,MATCH(A2674,Sector_LowStack_BPT_ME!$A$2:$A$3110,0),4),0)*D2674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IFERROR(INDEX(Sector_LowStack_BPT_ME!$A$2:$F$3110,MATCH(A2675,Sector_LowStack_BPT_ME!$A$2:$A$3110,0),4),0)*B2675</f>
        <v>0</v>
      </c>
      <c r="F2675" s="2">
        <f t="shared" si="123"/>
        <v>0</v>
      </c>
      <c r="G2675" s="2">
        <f>IFERROR(INDEX(Sector_LowStack_BPT_ME!$A$2:$F$3110,MATCH(A2675,Sector_LowStack_BPT_ME!$A$2:$A$3110,0),4),0)*C2675</f>
        <v>0</v>
      </c>
      <c r="H2675" s="2">
        <f t="shared" si="124"/>
        <v>0</v>
      </c>
      <c r="I2675" s="2">
        <f>IFERROR(INDEX(Sector_LowStack_BPT_ME!$A$2:$F$3110,MATCH(A2675,Sector_LowStack_BPT_ME!$A$2:$A$3110,0),4),0)*D2675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IFERROR(INDEX(Sector_LowStack_BPT_ME!$A$2:$F$3110,MATCH(A2676,Sector_LowStack_BPT_ME!$A$2:$A$3110,0),4),0)*B2676</f>
        <v>0</v>
      </c>
      <c r="F2676" s="2">
        <f t="shared" si="123"/>
        <v>0</v>
      </c>
      <c r="G2676" s="2">
        <f>IFERROR(INDEX(Sector_LowStack_BPT_ME!$A$2:$F$3110,MATCH(A2676,Sector_LowStack_BPT_ME!$A$2:$A$3110,0),4),0)*C2676</f>
        <v>0</v>
      </c>
      <c r="H2676" s="2">
        <f t="shared" si="124"/>
        <v>0</v>
      </c>
      <c r="I2676" s="2">
        <f>IFERROR(INDEX(Sector_LowStack_BPT_ME!$A$2:$F$3110,MATCH(A2676,Sector_LowStack_BPT_ME!$A$2:$A$3110,0),4),0)*D2676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IFERROR(INDEX(Sector_LowStack_BPT_ME!$A$2:$F$3110,MATCH(A2677,Sector_LowStack_BPT_ME!$A$2:$A$3110,0),4),0)*B2677</f>
        <v>0</v>
      </c>
      <c r="F2677" s="2">
        <f t="shared" si="123"/>
        <v>0</v>
      </c>
      <c r="G2677" s="2">
        <f>IFERROR(INDEX(Sector_LowStack_BPT_ME!$A$2:$F$3110,MATCH(A2677,Sector_LowStack_BPT_ME!$A$2:$A$3110,0),4),0)*C2677</f>
        <v>0</v>
      </c>
      <c r="H2677" s="2">
        <f t="shared" si="124"/>
        <v>0</v>
      </c>
      <c r="I2677" s="2">
        <f>IFERROR(INDEX(Sector_LowStack_BPT_ME!$A$2:$F$3110,MATCH(A2677,Sector_LowStack_BPT_ME!$A$2:$A$3110,0),4),0)*D2677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IFERROR(INDEX(Sector_LowStack_BPT_ME!$A$2:$F$3110,MATCH(A2678,Sector_LowStack_BPT_ME!$A$2:$A$3110,0),4),0)*B2678</f>
        <v>0</v>
      </c>
      <c r="F2678" s="2">
        <f t="shared" si="123"/>
        <v>0</v>
      </c>
      <c r="G2678" s="2">
        <f>IFERROR(INDEX(Sector_LowStack_BPT_ME!$A$2:$F$3110,MATCH(A2678,Sector_LowStack_BPT_ME!$A$2:$A$3110,0),4),0)*C2678</f>
        <v>0</v>
      </c>
      <c r="H2678" s="2">
        <f t="shared" si="124"/>
        <v>0</v>
      </c>
      <c r="I2678" s="2">
        <f>IFERROR(INDEX(Sector_LowStack_BPT_ME!$A$2:$F$3110,MATCH(A2678,Sector_LowStack_BPT_ME!$A$2:$A$3110,0),4),0)*D2678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IFERROR(INDEX(Sector_LowStack_BPT_ME!$A$2:$F$3110,MATCH(A2679,Sector_LowStack_BPT_ME!$A$2:$A$3110,0),4),0)*B2679</f>
        <v>0</v>
      </c>
      <c r="F2679" s="2">
        <f t="shared" si="123"/>
        <v>0</v>
      </c>
      <c r="G2679" s="2">
        <f>IFERROR(INDEX(Sector_LowStack_BPT_ME!$A$2:$F$3110,MATCH(A2679,Sector_LowStack_BPT_ME!$A$2:$A$3110,0),4),0)*C2679</f>
        <v>0</v>
      </c>
      <c r="H2679" s="2">
        <f t="shared" si="124"/>
        <v>0</v>
      </c>
      <c r="I2679" s="2">
        <f>IFERROR(INDEX(Sector_LowStack_BPT_ME!$A$2:$F$3110,MATCH(A2679,Sector_LowStack_BPT_ME!$A$2:$A$3110,0),4),0)*D2679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37.418454920000002</v>
      </c>
      <c r="C2680" s="3">
        <v>0</v>
      </c>
      <c r="D2680" s="3">
        <v>0</v>
      </c>
      <c r="E2680" s="2">
        <f>IFERROR(INDEX(Sector_LowStack_BPT_ME!$A$2:$F$3110,MATCH(A2680,Sector_LowStack_BPT_ME!$A$2:$A$3110,0),4),0)*B2680</f>
        <v>912275.01279223815</v>
      </c>
      <c r="F2680" s="2">
        <f t="shared" si="123"/>
        <v>826575.87984503503</v>
      </c>
      <c r="G2680" s="2">
        <f>IFERROR(INDEX(Sector_LowStack_BPT_ME!$A$2:$F$3110,MATCH(A2680,Sector_LowStack_BPT_ME!$A$2:$A$3110,0),4),0)*C2680</f>
        <v>0</v>
      </c>
      <c r="H2680" s="2">
        <f t="shared" si="124"/>
        <v>0</v>
      </c>
      <c r="I2680" s="2">
        <f>IFERROR(INDEX(Sector_LowStack_BPT_ME!$A$2:$F$3110,MATCH(A2680,Sector_LowStack_BPT_ME!$A$2:$A$3110,0),4),0)*D2680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IFERROR(INDEX(Sector_LowStack_BPT_ME!$A$2:$F$3110,MATCH(A2681,Sector_LowStack_BPT_ME!$A$2:$A$3110,0),4),0)*B2681</f>
        <v>0</v>
      </c>
      <c r="F2681" s="2">
        <f t="shared" si="123"/>
        <v>0</v>
      </c>
      <c r="G2681" s="2">
        <f>IFERROR(INDEX(Sector_LowStack_BPT_ME!$A$2:$F$3110,MATCH(A2681,Sector_LowStack_BPT_ME!$A$2:$A$3110,0),4),0)*C2681</f>
        <v>0</v>
      </c>
      <c r="H2681" s="2">
        <f t="shared" si="124"/>
        <v>0</v>
      </c>
      <c r="I2681" s="2">
        <f>IFERROR(INDEX(Sector_LowStack_BPT_ME!$A$2:$F$3110,MATCH(A2681,Sector_LowStack_BPT_ME!$A$2:$A$3110,0),4),0)*D2681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IFERROR(INDEX(Sector_LowStack_BPT_ME!$A$2:$F$3110,MATCH(A2682,Sector_LowStack_BPT_ME!$A$2:$A$3110,0),4),0)*B2682</f>
        <v>0</v>
      </c>
      <c r="F2682" s="2">
        <f t="shared" si="123"/>
        <v>0</v>
      </c>
      <c r="G2682" s="2">
        <f>IFERROR(INDEX(Sector_LowStack_BPT_ME!$A$2:$F$3110,MATCH(A2682,Sector_LowStack_BPT_ME!$A$2:$A$3110,0),4),0)*C2682</f>
        <v>0</v>
      </c>
      <c r="H2682" s="2">
        <f t="shared" si="124"/>
        <v>0</v>
      </c>
      <c r="I2682" s="2">
        <f>IFERROR(INDEX(Sector_LowStack_BPT_ME!$A$2:$F$3110,MATCH(A2682,Sector_LowStack_BPT_ME!$A$2:$A$3110,0),4),0)*D2682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IFERROR(INDEX(Sector_LowStack_BPT_ME!$A$2:$F$3110,MATCH(A2683,Sector_LowStack_BPT_ME!$A$2:$A$3110,0),4),0)*B2683</f>
        <v>0</v>
      </c>
      <c r="F2683" s="2">
        <f t="shared" si="123"/>
        <v>0</v>
      </c>
      <c r="G2683" s="2">
        <f>IFERROR(INDEX(Sector_LowStack_BPT_ME!$A$2:$F$3110,MATCH(A2683,Sector_LowStack_BPT_ME!$A$2:$A$3110,0),4),0)*C2683</f>
        <v>0</v>
      </c>
      <c r="H2683" s="2">
        <f t="shared" si="124"/>
        <v>0</v>
      </c>
      <c r="I2683" s="2">
        <f>IFERROR(INDEX(Sector_LowStack_BPT_ME!$A$2:$F$3110,MATCH(A2683,Sector_LowStack_BPT_ME!$A$2:$A$3110,0),4),0)*D2683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IFERROR(INDEX(Sector_LowStack_BPT_ME!$A$2:$F$3110,MATCH(A2684,Sector_LowStack_BPT_ME!$A$2:$A$3110,0),4),0)*B2684</f>
        <v>0</v>
      </c>
      <c r="F2684" s="2">
        <f t="shared" si="123"/>
        <v>0</v>
      </c>
      <c r="G2684" s="2">
        <f>IFERROR(INDEX(Sector_LowStack_BPT_ME!$A$2:$F$3110,MATCH(A2684,Sector_LowStack_BPT_ME!$A$2:$A$3110,0),4),0)*C2684</f>
        <v>0</v>
      </c>
      <c r="H2684" s="2">
        <f t="shared" si="124"/>
        <v>0</v>
      </c>
      <c r="I2684" s="2">
        <f>IFERROR(INDEX(Sector_LowStack_BPT_ME!$A$2:$F$3110,MATCH(A2684,Sector_LowStack_BPT_ME!$A$2:$A$3110,0),4),0)*D2684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IFERROR(INDEX(Sector_LowStack_BPT_ME!$A$2:$F$3110,MATCH(A2685,Sector_LowStack_BPT_ME!$A$2:$A$3110,0),4),0)*B2685</f>
        <v>0</v>
      </c>
      <c r="F2685" s="2">
        <f t="shared" si="123"/>
        <v>0</v>
      </c>
      <c r="G2685" s="2">
        <f>IFERROR(INDEX(Sector_LowStack_BPT_ME!$A$2:$F$3110,MATCH(A2685,Sector_LowStack_BPT_ME!$A$2:$A$3110,0),4),0)*C2685</f>
        <v>0</v>
      </c>
      <c r="H2685" s="2">
        <f t="shared" si="124"/>
        <v>0</v>
      </c>
      <c r="I2685" s="2">
        <f>IFERROR(INDEX(Sector_LowStack_BPT_ME!$A$2:$F$3110,MATCH(A2685,Sector_LowStack_BPT_ME!$A$2:$A$3110,0),4),0)*D2685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IFERROR(INDEX(Sector_LowStack_BPT_ME!$A$2:$F$3110,MATCH(A2686,Sector_LowStack_BPT_ME!$A$2:$A$3110,0),4),0)*B2686</f>
        <v>0</v>
      </c>
      <c r="F2686" s="2">
        <f t="shared" si="123"/>
        <v>0</v>
      </c>
      <c r="G2686" s="2">
        <f>IFERROR(INDEX(Sector_LowStack_BPT_ME!$A$2:$F$3110,MATCH(A2686,Sector_LowStack_BPT_ME!$A$2:$A$3110,0),4),0)*C2686</f>
        <v>0</v>
      </c>
      <c r="H2686" s="2">
        <f t="shared" si="124"/>
        <v>0</v>
      </c>
      <c r="I2686" s="2">
        <f>IFERROR(INDEX(Sector_LowStack_BPT_ME!$A$2:$F$3110,MATCH(A2686,Sector_LowStack_BPT_ME!$A$2:$A$3110,0),4),0)*D2686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IFERROR(INDEX(Sector_LowStack_BPT_ME!$A$2:$F$3110,MATCH(A2687,Sector_LowStack_BPT_ME!$A$2:$A$3110,0),4),0)*B2687</f>
        <v>0</v>
      </c>
      <c r="F2687" s="2">
        <f t="shared" si="123"/>
        <v>0</v>
      </c>
      <c r="G2687" s="2">
        <f>IFERROR(INDEX(Sector_LowStack_BPT_ME!$A$2:$F$3110,MATCH(A2687,Sector_LowStack_BPT_ME!$A$2:$A$3110,0),4),0)*C2687</f>
        <v>0</v>
      </c>
      <c r="H2687" s="2">
        <f t="shared" si="124"/>
        <v>0</v>
      </c>
      <c r="I2687" s="2">
        <f>IFERROR(INDEX(Sector_LowStack_BPT_ME!$A$2:$F$3110,MATCH(A2687,Sector_LowStack_BPT_ME!$A$2:$A$3110,0),4),0)*D2687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3.8170587999999998E-2</v>
      </c>
      <c r="E2688" s="2">
        <f>IFERROR(INDEX(Sector_LowStack_BPT_ME!$A$2:$F$3110,MATCH(A2688,Sector_LowStack_BPT_ME!$A$2:$A$3110,0),4),0)*B2688</f>
        <v>0</v>
      </c>
      <c r="F2688" s="2">
        <f t="shared" si="123"/>
        <v>0</v>
      </c>
      <c r="G2688" s="2">
        <f>IFERROR(INDEX(Sector_LowStack_BPT_ME!$A$2:$F$3110,MATCH(A2688,Sector_LowStack_BPT_ME!$A$2:$A$3110,0),4),0)*C2688</f>
        <v>0</v>
      </c>
      <c r="H2688" s="2">
        <f t="shared" si="124"/>
        <v>0</v>
      </c>
      <c r="I2688" s="2">
        <f>IFERROR(INDEX(Sector_LowStack_BPT_ME!$A$2:$F$3110,MATCH(A2688,Sector_LowStack_BPT_ME!$A$2:$A$3110,0),4),0)*D2688</f>
        <v>3525.9674822932761</v>
      </c>
      <c r="J2688" s="2">
        <f t="shared" si="125"/>
        <v>3194.7380264872959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IFERROR(INDEX(Sector_LowStack_BPT_ME!$A$2:$F$3110,MATCH(A2689,Sector_LowStack_BPT_ME!$A$2:$A$3110,0),4),0)*B2689</f>
        <v>0</v>
      </c>
      <c r="F2689" s="2">
        <f t="shared" si="123"/>
        <v>0</v>
      </c>
      <c r="G2689" s="2">
        <f>IFERROR(INDEX(Sector_LowStack_BPT_ME!$A$2:$F$3110,MATCH(A2689,Sector_LowStack_BPT_ME!$A$2:$A$3110,0),4),0)*C2689</f>
        <v>0</v>
      </c>
      <c r="H2689" s="2">
        <f t="shared" si="124"/>
        <v>0</v>
      </c>
      <c r="I2689" s="2">
        <f>IFERROR(INDEX(Sector_LowStack_BPT_ME!$A$2:$F$3110,MATCH(A2689,Sector_LowStack_BPT_ME!$A$2:$A$3110,0),4),0)*D2689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2.2452000000000001</v>
      </c>
      <c r="C2690" s="3">
        <v>0</v>
      </c>
      <c r="D2690" s="3">
        <v>0</v>
      </c>
      <c r="E2690" s="2">
        <f>IFERROR(INDEX(Sector_LowStack_BPT_ME!$A$2:$F$3110,MATCH(A2690,Sector_LowStack_BPT_ME!$A$2:$A$3110,0),4),0)*B2690</f>
        <v>98055.698896582035</v>
      </c>
      <c r="F2690" s="2">
        <f t="shared" ref="F2690:F2753" si="126">$E2690*0.90605998</f>
        <v>88844.344581123136</v>
      </c>
      <c r="G2690" s="2">
        <f>IFERROR(INDEX(Sector_LowStack_BPT_ME!$A$2:$F$3110,MATCH(A2690,Sector_LowStack_BPT_ME!$A$2:$A$3110,0),4),0)*C2690</f>
        <v>0</v>
      </c>
      <c r="H2690" s="2">
        <f t="shared" si="124"/>
        <v>0</v>
      </c>
      <c r="I2690" s="2">
        <f>IFERROR(INDEX(Sector_LowStack_BPT_ME!$A$2:$F$3110,MATCH(A2690,Sector_LowStack_BPT_ME!$A$2:$A$3110,0),4),0)*D2690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IFERROR(INDEX(Sector_LowStack_BPT_ME!$A$2:$F$3110,MATCH(A2691,Sector_LowStack_BPT_ME!$A$2:$A$3110,0),4),0)*B2691</f>
        <v>0</v>
      </c>
      <c r="F2691" s="2">
        <f t="shared" si="126"/>
        <v>0</v>
      </c>
      <c r="G2691" s="2">
        <f>IFERROR(INDEX(Sector_LowStack_BPT_ME!$A$2:$F$3110,MATCH(A2691,Sector_LowStack_BPT_ME!$A$2:$A$3110,0),4),0)*C2691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IFERROR(INDEX(Sector_LowStack_BPT_ME!$A$2:$F$3110,MATCH(A2691,Sector_LowStack_BPT_ME!$A$2:$A$3110,0),4),0)*D2691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IFERROR(INDEX(Sector_LowStack_BPT_ME!$A$2:$F$3110,MATCH(A2692,Sector_LowStack_BPT_ME!$A$2:$A$3110,0),4),0)*B2692</f>
        <v>0</v>
      </c>
      <c r="F2692" s="2">
        <f t="shared" si="126"/>
        <v>0</v>
      </c>
      <c r="G2692" s="2">
        <f>IFERROR(INDEX(Sector_LowStack_BPT_ME!$A$2:$F$3110,MATCH(A2692,Sector_LowStack_BPT_ME!$A$2:$A$3110,0),4),0)*C2692</f>
        <v>0</v>
      </c>
      <c r="H2692" s="2">
        <f t="shared" si="127"/>
        <v>0</v>
      </c>
      <c r="I2692" s="2">
        <f>IFERROR(INDEX(Sector_LowStack_BPT_ME!$A$2:$F$3110,MATCH(A2692,Sector_LowStack_BPT_ME!$A$2:$A$3110,0),4),0)*D2692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IFERROR(INDEX(Sector_LowStack_BPT_ME!$A$2:$F$3110,MATCH(A2693,Sector_LowStack_BPT_ME!$A$2:$A$3110,0),4),0)*B2693</f>
        <v>0</v>
      </c>
      <c r="F2693" s="2">
        <f t="shared" si="126"/>
        <v>0</v>
      </c>
      <c r="G2693" s="2">
        <f>IFERROR(INDEX(Sector_LowStack_BPT_ME!$A$2:$F$3110,MATCH(A2693,Sector_LowStack_BPT_ME!$A$2:$A$3110,0),4),0)*C2693</f>
        <v>0</v>
      </c>
      <c r="H2693" s="2">
        <f t="shared" si="127"/>
        <v>0</v>
      </c>
      <c r="I2693" s="2">
        <f>IFERROR(INDEX(Sector_LowStack_BPT_ME!$A$2:$F$3110,MATCH(A2693,Sector_LowStack_BPT_ME!$A$2:$A$3110,0),4),0)*D2693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IFERROR(INDEX(Sector_LowStack_BPT_ME!$A$2:$F$3110,MATCH(A2694,Sector_LowStack_BPT_ME!$A$2:$A$3110,0),4),0)*B2694</f>
        <v>0</v>
      </c>
      <c r="F2694" s="2">
        <f t="shared" si="126"/>
        <v>0</v>
      </c>
      <c r="G2694" s="2">
        <f>IFERROR(INDEX(Sector_LowStack_BPT_ME!$A$2:$F$3110,MATCH(A2694,Sector_LowStack_BPT_ME!$A$2:$A$3110,0),4),0)*C2694</f>
        <v>0</v>
      </c>
      <c r="H2694" s="2">
        <f t="shared" si="127"/>
        <v>0</v>
      </c>
      <c r="I2694" s="2">
        <f>IFERROR(INDEX(Sector_LowStack_BPT_ME!$A$2:$F$3110,MATCH(A2694,Sector_LowStack_BPT_ME!$A$2:$A$3110,0),4),0)*D2694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IFERROR(INDEX(Sector_LowStack_BPT_ME!$A$2:$F$3110,MATCH(A2695,Sector_LowStack_BPT_ME!$A$2:$A$3110,0),4),0)*B2695</f>
        <v>0</v>
      </c>
      <c r="F2695" s="2">
        <f t="shared" si="126"/>
        <v>0</v>
      </c>
      <c r="G2695" s="2">
        <f>IFERROR(INDEX(Sector_LowStack_BPT_ME!$A$2:$F$3110,MATCH(A2695,Sector_LowStack_BPT_ME!$A$2:$A$3110,0),4),0)*C2695</f>
        <v>0</v>
      </c>
      <c r="H2695" s="2">
        <f t="shared" si="127"/>
        <v>0</v>
      </c>
      <c r="I2695" s="2">
        <f>IFERROR(INDEX(Sector_LowStack_BPT_ME!$A$2:$F$3110,MATCH(A2695,Sector_LowStack_BPT_ME!$A$2:$A$3110,0),4),0)*D2695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IFERROR(INDEX(Sector_LowStack_BPT_ME!$A$2:$F$3110,MATCH(A2696,Sector_LowStack_BPT_ME!$A$2:$A$3110,0),4),0)*B2696</f>
        <v>0</v>
      </c>
      <c r="F2696" s="2">
        <f t="shared" si="126"/>
        <v>0</v>
      </c>
      <c r="G2696" s="2">
        <f>IFERROR(INDEX(Sector_LowStack_BPT_ME!$A$2:$F$3110,MATCH(A2696,Sector_LowStack_BPT_ME!$A$2:$A$3110,0),4),0)*C2696</f>
        <v>0</v>
      </c>
      <c r="H2696" s="2">
        <f t="shared" si="127"/>
        <v>0</v>
      </c>
      <c r="I2696" s="2">
        <f>IFERROR(INDEX(Sector_LowStack_BPT_ME!$A$2:$F$3110,MATCH(A2696,Sector_LowStack_BPT_ME!$A$2:$A$3110,0),4),0)*D2696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IFERROR(INDEX(Sector_LowStack_BPT_ME!$A$2:$F$3110,MATCH(A2697,Sector_LowStack_BPT_ME!$A$2:$A$3110,0),4),0)*B2697</f>
        <v>0</v>
      </c>
      <c r="F2697" s="2">
        <f t="shared" si="126"/>
        <v>0</v>
      </c>
      <c r="G2697" s="2">
        <f>IFERROR(INDEX(Sector_LowStack_BPT_ME!$A$2:$F$3110,MATCH(A2697,Sector_LowStack_BPT_ME!$A$2:$A$3110,0),4),0)*C2697</f>
        <v>0</v>
      </c>
      <c r="H2697" s="2">
        <f t="shared" si="127"/>
        <v>0</v>
      </c>
      <c r="I2697" s="2">
        <f>IFERROR(INDEX(Sector_LowStack_BPT_ME!$A$2:$F$3110,MATCH(A2697,Sector_LowStack_BPT_ME!$A$2:$A$3110,0),4),0)*D2697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IFERROR(INDEX(Sector_LowStack_BPT_ME!$A$2:$F$3110,MATCH(A2698,Sector_LowStack_BPT_ME!$A$2:$A$3110,0),4),0)*B2698</f>
        <v>0</v>
      </c>
      <c r="F2698" s="2">
        <f t="shared" si="126"/>
        <v>0</v>
      </c>
      <c r="G2698" s="2">
        <f>IFERROR(INDEX(Sector_LowStack_BPT_ME!$A$2:$F$3110,MATCH(A2698,Sector_LowStack_BPT_ME!$A$2:$A$3110,0),4),0)*C2698</f>
        <v>0</v>
      </c>
      <c r="H2698" s="2">
        <f t="shared" si="127"/>
        <v>0</v>
      </c>
      <c r="I2698" s="2">
        <f>IFERROR(INDEX(Sector_LowStack_BPT_ME!$A$2:$F$3110,MATCH(A2698,Sector_LowStack_BPT_ME!$A$2:$A$3110,0),4),0)*D2698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IFERROR(INDEX(Sector_LowStack_BPT_ME!$A$2:$F$3110,MATCH(A2699,Sector_LowStack_BPT_ME!$A$2:$A$3110,0),4),0)*B2699</f>
        <v>0</v>
      </c>
      <c r="F2699" s="2">
        <f t="shared" si="126"/>
        <v>0</v>
      </c>
      <c r="G2699" s="2">
        <f>IFERROR(INDEX(Sector_LowStack_BPT_ME!$A$2:$F$3110,MATCH(A2699,Sector_LowStack_BPT_ME!$A$2:$A$3110,0),4),0)*C2699</f>
        <v>0</v>
      </c>
      <c r="H2699" s="2">
        <f t="shared" si="127"/>
        <v>0</v>
      </c>
      <c r="I2699" s="2">
        <f>IFERROR(INDEX(Sector_LowStack_BPT_ME!$A$2:$F$3110,MATCH(A2699,Sector_LowStack_BPT_ME!$A$2:$A$3110,0),4),0)*D2699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IFERROR(INDEX(Sector_LowStack_BPT_ME!$A$2:$F$3110,MATCH(A2700,Sector_LowStack_BPT_ME!$A$2:$A$3110,0),4),0)*B2700</f>
        <v>0</v>
      </c>
      <c r="F2700" s="2">
        <f t="shared" si="126"/>
        <v>0</v>
      </c>
      <c r="G2700" s="2">
        <f>IFERROR(INDEX(Sector_LowStack_BPT_ME!$A$2:$F$3110,MATCH(A2700,Sector_LowStack_BPT_ME!$A$2:$A$3110,0),4),0)*C2700</f>
        <v>0</v>
      </c>
      <c r="H2700" s="2">
        <f t="shared" si="127"/>
        <v>0</v>
      </c>
      <c r="I2700" s="2">
        <f>IFERROR(INDEX(Sector_LowStack_BPT_ME!$A$2:$F$3110,MATCH(A2700,Sector_LowStack_BPT_ME!$A$2:$A$3110,0),4),0)*D2700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3.2399999999999998E-2</v>
      </c>
      <c r="C2701" s="3">
        <v>0</v>
      </c>
      <c r="D2701" s="3">
        <v>1.623924159</v>
      </c>
      <c r="E2701" s="2">
        <f>IFERROR(INDEX(Sector_LowStack_BPT_ME!$A$2:$F$3110,MATCH(A2701,Sector_LowStack_BPT_ME!$A$2:$A$3110,0),4),0)*B2701</f>
        <v>1805.7518459472656</v>
      </c>
      <c r="F2701" s="2">
        <f t="shared" si="126"/>
        <v>1636.1194814239425</v>
      </c>
      <c r="G2701" s="2">
        <f>IFERROR(INDEX(Sector_LowStack_BPT_ME!$A$2:$F$3110,MATCH(A2701,Sector_LowStack_BPT_ME!$A$2:$A$3110,0),4),0)*C2701</f>
        <v>0</v>
      </c>
      <c r="H2701" s="2">
        <f t="shared" si="127"/>
        <v>0</v>
      </c>
      <c r="I2701" s="2">
        <f>IFERROR(INDEX(Sector_LowStack_BPT_ME!$A$2:$F$3110,MATCH(A2701,Sector_LowStack_BPT_ME!$A$2:$A$3110,0),4),0)*D2701</f>
        <v>90506.297771376878</v>
      </c>
      <c r="J2701" s="2">
        <f t="shared" si="128"/>
        <v>82004.134348607782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IFERROR(INDEX(Sector_LowStack_BPT_ME!$A$2:$F$3110,MATCH(A2702,Sector_LowStack_BPT_ME!$A$2:$A$3110,0),4),0)*B2702</f>
        <v>0</v>
      </c>
      <c r="F2702" s="2">
        <f t="shared" si="126"/>
        <v>0</v>
      </c>
      <c r="G2702" s="2">
        <f>IFERROR(INDEX(Sector_LowStack_BPT_ME!$A$2:$F$3110,MATCH(A2702,Sector_LowStack_BPT_ME!$A$2:$A$3110,0),4),0)*C2702</f>
        <v>0</v>
      </c>
      <c r="H2702" s="2">
        <f t="shared" si="127"/>
        <v>0</v>
      </c>
      <c r="I2702" s="2">
        <f>IFERROR(INDEX(Sector_LowStack_BPT_ME!$A$2:$F$3110,MATCH(A2702,Sector_LowStack_BPT_ME!$A$2:$A$3110,0),4),0)*D2702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IFERROR(INDEX(Sector_LowStack_BPT_ME!$A$2:$F$3110,MATCH(A2703,Sector_LowStack_BPT_ME!$A$2:$A$3110,0),4),0)*B2703</f>
        <v>0</v>
      </c>
      <c r="F2703" s="2">
        <f t="shared" si="126"/>
        <v>0</v>
      </c>
      <c r="G2703" s="2">
        <f>IFERROR(INDEX(Sector_LowStack_BPT_ME!$A$2:$F$3110,MATCH(A2703,Sector_LowStack_BPT_ME!$A$2:$A$3110,0),4),0)*C2703</f>
        <v>0</v>
      </c>
      <c r="H2703" s="2">
        <f t="shared" si="127"/>
        <v>0</v>
      </c>
      <c r="I2703" s="2">
        <f>IFERROR(INDEX(Sector_LowStack_BPT_ME!$A$2:$F$3110,MATCH(A2703,Sector_LowStack_BPT_ME!$A$2:$A$3110,0),4),0)*D2703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IFERROR(INDEX(Sector_LowStack_BPT_ME!$A$2:$F$3110,MATCH(A2704,Sector_LowStack_BPT_ME!$A$2:$A$3110,0),4),0)*B2704</f>
        <v>0</v>
      </c>
      <c r="F2704" s="2">
        <f t="shared" si="126"/>
        <v>0</v>
      </c>
      <c r="G2704" s="2">
        <f>IFERROR(INDEX(Sector_LowStack_BPT_ME!$A$2:$F$3110,MATCH(A2704,Sector_LowStack_BPT_ME!$A$2:$A$3110,0),4),0)*C2704</f>
        <v>0</v>
      </c>
      <c r="H2704" s="2">
        <f t="shared" si="127"/>
        <v>0</v>
      </c>
      <c r="I2704" s="2">
        <f>IFERROR(INDEX(Sector_LowStack_BPT_ME!$A$2:$F$3110,MATCH(A2704,Sector_LowStack_BPT_ME!$A$2:$A$3110,0),4),0)*D2704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IFERROR(INDEX(Sector_LowStack_BPT_ME!$A$2:$F$3110,MATCH(A2705,Sector_LowStack_BPT_ME!$A$2:$A$3110,0),4),0)*B2705</f>
        <v>0</v>
      </c>
      <c r="F2705" s="2">
        <f t="shared" si="126"/>
        <v>0</v>
      </c>
      <c r="G2705" s="2">
        <f>IFERROR(INDEX(Sector_LowStack_BPT_ME!$A$2:$F$3110,MATCH(A2705,Sector_LowStack_BPT_ME!$A$2:$A$3110,0),4),0)*C2705</f>
        <v>0</v>
      </c>
      <c r="H2705" s="2">
        <f t="shared" si="127"/>
        <v>0</v>
      </c>
      <c r="I2705" s="2">
        <f>IFERROR(INDEX(Sector_LowStack_BPT_ME!$A$2:$F$3110,MATCH(A2705,Sector_LowStack_BPT_ME!$A$2:$A$3110,0),4),0)*D2705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IFERROR(INDEX(Sector_LowStack_BPT_ME!$A$2:$F$3110,MATCH(A2706,Sector_LowStack_BPT_ME!$A$2:$A$3110,0),4),0)*B2706</f>
        <v>0</v>
      </c>
      <c r="F2706" s="2">
        <f t="shared" si="126"/>
        <v>0</v>
      </c>
      <c r="G2706" s="2">
        <f>IFERROR(INDEX(Sector_LowStack_BPT_ME!$A$2:$F$3110,MATCH(A2706,Sector_LowStack_BPT_ME!$A$2:$A$3110,0),4),0)*C2706</f>
        <v>0</v>
      </c>
      <c r="H2706" s="2">
        <f t="shared" si="127"/>
        <v>0</v>
      </c>
      <c r="I2706" s="2">
        <f>IFERROR(INDEX(Sector_LowStack_BPT_ME!$A$2:$F$3110,MATCH(A2706,Sector_LowStack_BPT_ME!$A$2:$A$3110,0),4),0)*D2706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IFERROR(INDEX(Sector_LowStack_BPT_ME!$A$2:$F$3110,MATCH(A2707,Sector_LowStack_BPT_ME!$A$2:$A$3110,0),4),0)*B2707</f>
        <v>0</v>
      </c>
      <c r="F2707" s="2">
        <f t="shared" si="126"/>
        <v>0</v>
      </c>
      <c r="G2707" s="2">
        <f>IFERROR(INDEX(Sector_LowStack_BPT_ME!$A$2:$F$3110,MATCH(A2707,Sector_LowStack_BPT_ME!$A$2:$A$3110,0),4),0)*C2707</f>
        <v>0</v>
      </c>
      <c r="H2707" s="2">
        <f t="shared" si="127"/>
        <v>0</v>
      </c>
      <c r="I2707" s="2">
        <f>IFERROR(INDEX(Sector_LowStack_BPT_ME!$A$2:$F$3110,MATCH(A2707,Sector_LowStack_BPT_ME!$A$2:$A$3110,0),4),0)*D2707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IFERROR(INDEX(Sector_LowStack_BPT_ME!$A$2:$F$3110,MATCH(A2708,Sector_LowStack_BPT_ME!$A$2:$A$3110,0),4),0)*B2708</f>
        <v>0</v>
      </c>
      <c r="F2708" s="2">
        <f t="shared" si="126"/>
        <v>0</v>
      </c>
      <c r="G2708" s="2">
        <f>IFERROR(INDEX(Sector_LowStack_BPT_ME!$A$2:$F$3110,MATCH(A2708,Sector_LowStack_BPT_ME!$A$2:$A$3110,0),4),0)*C2708</f>
        <v>0</v>
      </c>
      <c r="H2708" s="2">
        <f t="shared" si="127"/>
        <v>0</v>
      </c>
      <c r="I2708" s="2">
        <f>IFERROR(INDEX(Sector_LowStack_BPT_ME!$A$2:$F$3110,MATCH(A2708,Sector_LowStack_BPT_ME!$A$2:$A$3110,0),4),0)*D2708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3.6076810000000001E-2</v>
      </c>
      <c r="E2709" s="2">
        <f>IFERROR(INDEX(Sector_LowStack_BPT_ME!$A$2:$F$3110,MATCH(A2709,Sector_LowStack_BPT_ME!$A$2:$A$3110,0),4),0)*B2709</f>
        <v>0</v>
      </c>
      <c r="F2709" s="2">
        <f t="shared" si="126"/>
        <v>0</v>
      </c>
      <c r="G2709" s="2">
        <f>IFERROR(INDEX(Sector_LowStack_BPT_ME!$A$2:$F$3110,MATCH(A2709,Sector_LowStack_BPT_ME!$A$2:$A$3110,0),4),0)*C2709</f>
        <v>0</v>
      </c>
      <c r="H2709" s="2">
        <f t="shared" si="127"/>
        <v>0</v>
      </c>
      <c r="I2709" s="2">
        <f>IFERROR(INDEX(Sector_LowStack_BPT_ME!$A$2:$F$3110,MATCH(A2709,Sector_LowStack_BPT_ME!$A$2:$A$3110,0),4),0)*D2709</f>
        <v>4690.1438098415929</v>
      </c>
      <c r="J2709" s="2">
        <f t="shared" si="128"/>
        <v>4249.5516065421971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IFERROR(INDEX(Sector_LowStack_BPT_ME!$A$2:$F$3110,MATCH(A2710,Sector_LowStack_BPT_ME!$A$2:$A$3110,0),4),0)*B2710</f>
        <v>0</v>
      </c>
      <c r="F2710" s="2">
        <f t="shared" si="126"/>
        <v>0</v>
      </c>
      <c r="G2710" s="2">
        <f>IFERROR(INDEX(Sector_LowStack_BPT_ME!$A$2:$F$3110,MATCH(A2710,Sector_LowStack_BPT_ME!$A$2:$A$3110,0),4),0)*C2710</f>
        <v>0</v>
      </c>
      <c r="H2710" s="2">
        <f t="shared" si="127"/>
        <v>0</v>
      </c>
      <c r="I2710" s="2">
        <f>IFERROR(INDEX(Sector_LowStack_BPT_ME!$A$2:$F$3110,MATCH(A2710,Sector_LowStack_BPT_ME!$A$2:$A$3110,0),4),0)*D2710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IFERROR(INDEX(Sector_LowStack_BPT_ME!$A$2:$F$3110,MATCH(A2711,Sector_LowStack_BPT_ME!$A$2:$A$3110,0),4),0)*B2711</f>
        <v>0</v>
      </c>
      <c r="F2711" s="2">
        <f t="shared" si="126"/>
        <v>0</v>
      </c>
      <c r="G2711" s="2">
        <f>IFERROR(INDEX(Sector_LowStack_BPT_ME!$A$2:$F$3110,MATCH(A2711,Sector_LowStack_BPT_ME!$A$2:$A$3110,0),4),0)*C2711</f>
        <v>0</v>
      </c>
      <c r="H2711" s="2">
        <f t="shared" si="127"/>
        <v>0</v>
      </c>
      <c r="I2711" s="2">
        <f>IFERROR(INDEX(Sector_LowStack_BPT_ME!$A$2:$F$3110,MATCH(A2711,Sector_LowStack_BPT_ME!$A$2:$A$3110,0),4),0)*D2711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IFERROR(INDEX(Sector_LowStack_BPT_ME!$A$2:$F$3110,MATCH(A2712,Sector_LowStack_BPT_ME!$A$2:$A$3110,0),4),0)*B2712</f>
        <v>0</v>
      </c>
      <c r="F2712" s="2">
        <f t="shared" si="126"/>
        <v>0</v>
      </c>
      <c r="G2712" s="2">
        <f>IFERROR(INDEX(Sector_LowStack_BPT_ME!$A$2:$F$3110,MATCH(A2712,Sector_LowStack_BPT_ME!$A$2:$A$3110,0),4),0)*C2712</f>
        <v>0</v>
      </c>
      <c r="H2712" s="2">
        <f t="shared" si="127"/>
        <v>0</v>
      </c>
      <c r="I2712" s="2">
        <f>IFERROR(INDEX(Sector_LowStack_BPT_ME!$A$2:$F$3110,MATCH(A2712,Sector_LowStack_BPT_ME!$A$2:$A$3110,0),4),0)*D2712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IFERROR(INDEX(Sector_LowStack_BPT_ME!$A$2:$F$3110,MATCH(A2713,Sector_LowStack_BPT_ME!$A$2:$A$3110,0),4),0)*B2713</f>
        <v>0</v>
      </c>
      <c r="F2713" s="2">
        <f t="shared" si="126"/>
        <v>0</v>
      </c>
      <c r="G2713" s="2">
        <f>IFERROR(INDEX(Sector_LowStack_BPT_ME!$A$2:$F$3110,MATCH(A2713,Sector_LowStack_BPT_ME!$A$2:$A$3110,0),4),0)*C2713</f>
        <v>0</v>
      </c>
      <c r="H2713" s="2">
        <f t="shared" si="127"/>
        <v>0</v>
      </c>
      <c r="I2713" s="2">
        <f>IFERROR(INDEX(Sector_LowStack_BPT_ME!$A$2:$F$3110,MATCH(A2713,Sector_LowStack_BPT_ME!$A$2:$A$3110,0),4),0)*D2713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IFERROR(INDEX(Sector_LowStack_BPT_ME!$A$2:$F$3110,MATCH(A2714,Sector_LowStack_BPT_ME!$A$2:$A$3110,0),4),0)*B2714</f>
        <v>0</v>
      </c>
      <c r="F2714" s="2">
        <f t="shared" si="126"/>
        <v>0</v>
      </c>
      <c r="G2714" s="2">
        <f>IFERROR(INDEX(Sector_LowStack_BPT_ME!$A$2:$F$3110,MATCH(A2714,Sector_LowStack_BPT_ME!$A$2:$A$3110,0),4),0)*C2714</f>
        <v>0</v>
      </c>
      <c r="H2714" s="2">
        <f t="shared" si="127"/>
        <v>0</v>
      </c>
      <c r="I2714" s="2">
        <f>IFERROR(INDEX(Sector_LowStack_BPT_ME!$A$2:$F$3110,MATCH(A2714,Sector_LowStack_BPT_ME!$A$2:$A$3110,0),4),0)*D2714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IFERROR(INDEX(Sector_LowStack_BPT_ME!$A$2:$F$3110,MATCH(A2715,Sector_LowStack_BPT_ME!$A$2:$A$3110,0),4),0)*B2715</f>
        <v>0</v>
      </c>
      <c r="F2715" s="2">
        <f t="shared" si="126"/>
        <v>0</v>
      </c>
      <c r="G2715" s="2">
        <f>IFERROR(INDEX(Sector_LowStack_BPT_ME!$A$2:$F$3110,MATCH(A2715,Sector_LowStack_BPT_ME!$A$2:$A$3110,0),4),0)*C2715</f>
        <v>0</v>
      </c>
      <c r="H2715" s="2">
        <f t="shared" si="127"/>
        <v>0</v>
      </c>
      <c r="I2715" s="2">
        <f>IFERROR(INDEX(Sector_LowStack_BPT_ME!$A$2:$F$3110,MATCH(A2715,Sector_LowStack_BPT_ME!$A$2:$A$3110,0),4),0)*D2715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89.901614550000005</v>
      </c>
      <c r="C2716" s="3">
        <v>0</v>
      </c>
      <c r="D2716" s="3">
        <v>9.8782022999999997E-2</v>
      </c>
      <c r="E2716" s="2">
        <f>IFERROR(INDEX(Sector_LowStack_BPT_ME!$A$2:$F$3110,MATCH(A2716,Sector_LowStack_BPT_ME!$A$2:$A$3110,0),4),0)*B2716</f>
        <v>8241127.4311898565</v>
      </c>
      <c r="F2716" s="2">
        <f t="shared" si="126"/>
        <v>7466955.7554813325</v>
      </c>
      <c r="G2716" s="2">
        <f>IFERROR(INDEX(Sector_LowStack_BPT_ME!$A$2:$F$3110,MATCH(A2716,Sector_LowStack_BPT_ME!$A$2:$A$3110,0),4),0)*C2716</f>
        <v>0</v>
      </c>
      <c r="H2716" s="2">
        <f t="shared" si="127"/>
        <v>0</v>
      </c>
      <c r="I2716" s="2">
        <f>IFERROR(INDEX(Sector_LowStack_BPT_ME!$A$2:$F$3110,MATCH(A2716,Sector_LowStack_BPT_ME!$A$2:$A$3110,0),4),0)*D2716</f>
        <v>9055.1793038262767</v>
      </c>
      <c r="J2716" s="2">
        <f t="shared" si="128"/>
        <v>8204.5355789212499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IFERROR(INDEX(Sector_LowStack_BPT_ME!$A$2:$F$3110,MATCH(A2717,Sector_LowStack_BPT_ME!$A$2:$A$3110,0),4),0)*B2717</f>
        <v>0</v>
      </c>
      <c r="F2717" s="2">
        <f t="shared" si="126"/>
        <v>0</v>
      </c>
      <c r="G2717" s="2">
        <f>IFERROR(INDEX(Sector_LowStack_BPT_ME!$A$2:$F$3110,MATCH(A2717,Sector_LowStack_BPT_ME!$A$2:$A$3110,0),4),0)*C2717</f>
        <v>0</v>
      </c>
      <c r="H2717" s="2">
        <f t="shared" si="127"/>
        <v>0</v>
      </c>
      <c r="I2717" s="2">
        <f>IFERROR(INDEX(Sector_LowStack_BPT_ME!$A$2:$F$3110,MATCH(A2717,Sector_LowStack_BPT_ME!$A$2:$A$3110,0),4),0)*D2717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IFERROR(INDEX(Sector_LowStack_BPT_ME!$A$2:$F$3110,MATCH(A2718,Sector_LowStack_BPT_ME!$A$2:$A$3110,0),4),0)*B2718</f>
        <v>0</v>
      </c>
      <c r="F2718" s="2">
        <f t="shared" si="126"/>
        <v>0</v>
      </c>
      <c r="G2718" s="2">
        <f>IFERROR(INDEX(Sector_LowStack_BPT_ME!$A$2:$F$3110,MATCH(A2718,Sector_LowStack_BPT_ME!$A$2:$A$3110,0),4),0)*C2718</f>
        <v>0</v>
      </c>
      <c r="H2718" s="2">
        <f t="shared" si="127"/>
        <v>0</v>
      </c>
      <c r="I2718" s="2">
        <f>IFERROR(INDEX(Sector_LowStack_BPT_ME!$A$2:$F$3110,MATCH(A2718,Sector_LowStack_BPT_ME!$A$2:$A$3110,0),4),0)*D2718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IFERROR(INDEX(Sector_LowStack_BPT_ME!$A$2:$F$3110,MATCH(A2719,Sector_LowStack_BPT_ME!$A$2:$A$3110,0),4),0)*B2719</f>
        <v>0</v>
      </c>
      <c r="F2719" s="2">
        <f t="shared" si="126"/>
        <v>0</v>
      </c>
      <c r="G2719" s="2">
        <f>IFERROR(INDEX(Sector_LowStack_BPT_ME!$A$2:$F$3110,MATCH(A2719,Sector_LowStack_BPT_ME!$A$2:$A$3110,0),4),0)*C2719</f>
        <v>0</v>
      </c>
      <c r="H2719" s="2">
        <f t="shared" si="127"/>
        <v>0</v>
      </c>
      <c r="I2719" s="2">
        <f>IFERROR(INDEX(Sector_LowStack_BPT_ME!$A$2:$F$3110,MATCH(A2719,Sector_LowStack_BPT_ME!$A$2:$A$3110,0),4),0)*D2719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IFERROR(INDEX(Sector_LowStack_BPT_ME!$A$2:$F$3110,MATCH(A2720,Sector_LowStack_BPT_ME!$A$2:$A$3110,0),4),0)*B2720</f>
        <v>0</v>
      </c>
      <c r="F2720" s="2">
        <f t="shared" si="126"/>
        <v>0</v>
      </c>
      <c r="G2720" s="2">
        <f>IFERROR(INDEX(Sector_LowStack_BPT_ME!$A$2:$F$3110,MATCH(A2720,Sector_LowStack_BPT_ME!$A$2:$A$3110,0),4),0)*C2720</f>
        <v>0</v>
      </c>
      <c r="H2720" s="2">
        <f t="shared" si="127"/>
        <v>0</v>
      </c>
      <c r="I2720" s="2">
        <f>IFERROR(INDEX(Sector_LowStack_BPT_ME!$A$2:$F$3110,MATCH(A2720,Sector_LowStack_BPT_ME!$A$2:$A$3110,0),4),0)*D2720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IFERROR(INDEX(Sector_LowStack_BPT_ME!$A$2:$F$3110,MATCH(A2721,Sector_LowStack_BPT_ME!$A$2:$A$3110,0),4),0)*B2721</f>
        <v>0</v>
      </c>
      <c r="F2721" s="2">
        <f t="shared" si="126"/>
        <v>0</v>
      </c>
      <c r="G2721" s="2">
        <f>IFERROR(INDEX(Sector_LowStack_BPT_ME!$A$2:$F$3110,MATCH(A2721,Sector_LowStack_BPT_ME!$A$2:$A$3110,0),4),0)*C2721</f>
        <v>0</v>
      </c>
      <c r="H2721" s="2">
        <f t="shared" si="127"/>
        <v>0</v>
      </c>
      <c r="I2721" s="2">
        <f>IFERROR(INDEX(Sector_LowStack_BPT_ME!$A$2:$F$3110,MATCH(A2721,Sector_LowStack_BPT_ME!$A$2:$A$3110,0),4),0)*D2721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IFERROR(INDEX(Sector_LowStack_BPT_ME!$A$2:$F$3110,MATCH(A2722,Sector_LowStack_BPT_ME!$A$2:$A$3110,0),4),0)*B2722</f>
        <v>0</v>
      </c>
      <c r="F2722" s="2">
        <f t="shared" si="126"/>
        <v>0</v>
      </c>
      <c r="G2722" s="2">
        <f>IFERROR(INDEX(Sector_LowStack_BPT_ME!$A$2:$F$3110,MATCH(A2722,Sector_LowStack_BPT_ME!$A$2:$A$3110,0),4),0)*C2722</f>
        <v>0</v>
      </c>
      <c r="H2722" s="2">
        <f t="shared" si="127"/>
        <v>0</v>
      </c>
      <c r="I2722" s="2">
        <f>IFERROR(INDEX(Sector_LowStack_BPT_ME!$A$2:$F$3110,MATCH(A2722,Sector_LowStack_BPT_ME!$A$2:$A$3110,0),4),0)*D2722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IFERROR(INDEX(Sector_LowStack_BPT_ME!$A$2:$F$3110,MATCH(A2723,Sector_LowStack_BPT_ME!$A$2:$A$3110,0),4),0)*B2723</f>
        <v>0</v>
      </c>
      <c r="F2723" s="2">
        <f t="shared" si="126"/>
        <v>0</v>
      </c>
      <c r="G2723" s="2">
        <f>IFERROR(INDEX(Sector_LowStack_BPT_ME!$A$2:$F$3110,MATCH(A2723,Sector_LowStack_BPT_ME!$A$2:$A$3110,0),4),0)*C2723</f>
        <v>0</v>
      </c>
      <c r="H2723" s="2">
        <f t="shared" si="127"/>
        <v>0</v>
      </c>
      <c r="I2723" s="2">
        <f>IFERROR(INDEX(Sector_LowStack_BPT_ME!$A$2:$F$3110,MATCH(A2723,Sector_LowStack_BPT_ME!$A$2:$A$3110,0),4),0)*D2723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IFERROR(INDEX(Sector_LowStack_BPT_ME!$A$2:$F$3110,MATCH(A2724,Sector_LowStack_BPT_ME!$A$2:$A$3110,0),4),0)*B2724</f>
        <v>0</v>
      </c>
      <c r="F2724" s="2">
        <f t="shared" si="126"/>
        <v>0</v>
      </c>
      <c r="G2724" s="2">
        <f>IFERROR(INDEX(Sector_LowStack_BPT_ME!$A$2:$F$3110,MATCH(A2724,Sector_LowStack_BPT_ME!$A$2:$A$3110,0),4),0)*C2724</f>
        <v>0</v>
      </c>
      <c r="H2724" s="2">
        <f t="shared" si="127"/>
        <v>0</v>
      </c>
      <c r="I2724" s="2">
        <f>IFERROR(INDEX(Sector_LowStack_BPT_ME!$A$2:$F$3110,MATCH(A2724,Sector_LowStack_BPT_ME!$A$2:$A$3110,0),4),0)*D2724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1.01508E-4</v>
      </c>
      <c r="C2725" s="3">
        <v>0</v>
      </c>
      <c r="D2725" s="3">
        <v>0</v>
      </c>
      <c r="E2725" s="2">
        <f>IFERROR(INDEX(Sector_LowStack_BPT_ME!$A$2:$F$3110,MATCH(A2725,Sector_LowStack_BPT_ME!$A$2:$A$3110,0),4),0)*B2725</f>
        <v>4.5097494332182615</v>
      </c>
      <c r="F2725" s="2">
        <f t="shared" si="126"/>
        <v>4.0861034812667496</v>
      </c>
      <c r="G2725" s="2">
        <f>IFERROR(INDEX(Sector_LowStack_BPT_ME!$A$2:$F$3110,MATCH(A2725,Sector_LowStack_BPT_ME!$A$2:$A$3110,0),4),0)*C2725</f>
        <v>0</v>
      </c>
      <c r="H2725" s="2">
        <f t="shared" si="127"/>
        <v>0</v>
      </c>
      <c r="I2725" s="2">
        <f>IFERROR(INDEX(Sector_LowStack_BPT_ME!$A$2:$F$3110,MATCH(A2725,Sector_LowStack_BPT_ME!$A$2:$A$3110,0),4),0)*D2725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IFERROR(INDEX(Sector_LowStack_BPT_ME!$A$2:$F$3110,MATCH(A2726,Sector_LowStack_BPT_ME!$A$2:$A$3110,0),4),0)*B2726</f>
        <v>0</v>
      </c>
      <c r="F2726" s="2">
        <f t="shared" si="126"/>
        <v>0</v>
      </c>
      <c r="G2726" s="2">
        <f>IFERROR(INDEX(Sector_LowStack_BPT_ME!$A$2:$F$3110,MATCH(A2726,Sector_LowStack_BPT_ME!$A$2:$A$3110,0),4),0)*C2726</f>
        <v>0</v>
      </c>
      <c r="H2726" s="2">
        <f t="shared" si="127"/>
        <v>0</v>
      </c>
      <c r="I2726" s="2">
        <f>IFERROR(INDEX(Sector_LowStack_BPT_ME!$A$2:$F$3110,MATCH(A2726,Sector_LowStack_BPT_ME!$A$2:$A$3110,0),4),0)*D2726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IFERROR(INDEX(Sector_LowStack_BPT_ME!$A$2:$F$3110,MATCH(A2727,Sector_LowStack_BPT_ME!$A$2:$A$3110,0),4),0)*B2727</f>
        <v>0</v>
      </c>
      <c r="F2727" s="2">
        <f t="shared" si="126"/>
        <v>0</v>
      </c>
      <c r="G2727" s="2">
        <f>IFERROR(INDEX(Sector_LowStack_BPT_ME!$A$2:$F$3110,MATCH(A2727,Sector_LowStack_BPT_ME!$A$2:$A$3110,0),4),0)*C2727</f>
        <v>0</v>
      </c>
      <c r="H2727" s="2">
        <f t="shared" si="127"/>
        <v>0</v>
      </c>
      <c r="I2727" s="2">
        <f>IFERROR(INDEX(Sector_LowStack_BPT_ME!$A$2:$F$3110,MATCH(A2727,Sector_LowStack_BPT_ME!$A$2:$A$3110,0),4),0)*D2727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IFERROR(INDEX(Sector_LowStack_BPT_ME!$A$2:$F$3110,MATCH(A2728,Sector_LowStack_BPT_ME!$A$2:$A$3110,0),4),0)*B2728</f>
        <v>0</v>
      </c>
      <c r="F2728" s="2">
        <f t="shared" si="126"/>
        <v>0</v>
      </c>
      <c r="G2728" s="2">
        <f>IFERROR(INDEX(Sector_LowStack_BPT_ME!$A$2:$F$3110,MATCH(A2728,Sector_LowStack_BPT_ME!$A$2:$A$3110,0),4),0)*C2728</f>
        <v>0</v>
      </c>
      <c r="H2728" s="2">
        <f t="shared" si="127"/>
        <v>0</v>
      </c>
      <c r="I2728" s="2">
        <f>IFERROR(INDEX(Sector_LowStack_BPT_ME!$A$2:$F$3110,MATCH(A2728,Sector_LowStack_BPT_ME!$A$2:$A$3110,0),4),0)*D2728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IFERROR(INDEX(Sector_LowStack_BPT_ME!$A$2:$F$3110,MATCH(A2729,Sector_LowStack_BPT_ME!$A$2:$A$3110,0),4),0)*B2729</f>
        <v>0</v>
      </c>
      <c r="F2729" s="2">
        <f t="shared" si="126"/>
        <v>0</v>
      </c>
      <c r="G2729" s="2">
        <f>IFERROR(INDEX(Sector_LowStack_BPT_ME!$A$2:$F$3110,MATCH(A2729,Sector_LowStack_BPT_ME!$A$2:$A$3110,0),4),0)*C2729</f>
        <v>0</v>
      </c>
      <c r="H2729" s="2">
        <f t="shared" si="127"/>
        <v>0</v>
      </c>
      <c r="I2729" s="2">
        <f>IFERROR(INDEX(Sector_LowStack_BPT_ME!$A$2:$F$3110,MATCH(A2729,Sector_LowStack_BPT_ME!$A$2:$A$3110,0),4),0)*D2729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IFERROR(INDEX(Sector_LowStack_BPT_ME!$A$2:$F$3110,MATCH(A2730,Sector_LowStack_BPT_ME!$A$2:$A$3110,0),4),0)*B2730</f>
        <v>0</v>
      </c>
      <c r="F2730" s="2">
        <f t="shared" si="126"/>
        <v>0</v>
      </c>
      <c r="G2730" s="2">
        <f>IFERROR(INDEX(Sector_LowStack_BPT_ME!$A$2:$F$3110,MATCH(A2730,Sector_LowStack_BPT_ME!$A$2:$A$3110,0),4),0)*C2730</f>
        <v>0</v>
      </c>
      <c r="H2730" s="2">
        <f t="shared" si="127"/>
        <v>0</v>
      </c>
      <c r="I2730" s="2">
        <f>IFERROR(INDEX(Sector_LowStack_BPT_ME!$A$2:$F$3110,MATCH(A2730,Sector_LowStack_BPT_ME!$A$2:$A$3110,0),4),0)*D2730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IFERROR(INDEX(Sector_LowStack_BPT_ME!$A$2:$F$3110,MATCH(A2731,Sector_LowStack_BPT_ME!$A$2:$A$3110,0),4),0)*B2731</f>
        <v>0</v>
      </c>
      <c r="F2731" s="2">
        <f t="shared" si="126"/>
        <v>0</v>
      </c>
      <c r="G2731" s="2">
        <f>IFERROR(INDEX(Sector_LowStack_BPT_ME!$A$2:$F$3110,MATCH(A2731,Sector_LowStack_BPT_ME!$A$2:$A$3110,0),4),0)*C2731</f>
        <v>0</v>
      </c>
      <c r="H2731" s="2">
        <f t="shared" si="127"/>
        <v>0</v>
      </c>
      <c r="I2731" s="2">
        <f>IFERROR(INDEX(Sector_LowStack_BPT_ME!$A$2:$F$3110,MATCH(A2731,Sector_LowStack_BPT_ME!$A$2:$A$3110,0),4),0)*D2731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48.089105859999997</v>
      </c>
      <c r="C2732" s="3">
        <v>0</v>
      </c>
      <c r="D2732" s="3">
        <v>0</v>
      </c>
      <c r="E2732" s="2">
        <f>IFERROR(INDEX(Sector_LowStack_BPT_ME!$A$2:$F$3110,MATCH(A2732,Sector_LowStack_BPT_ME!$A$2:$A$3110,0),4),0)*B2732</f>
        <v>1522784.9886635377</v>
      </c>
      <c r="F2732" s="2">
        <f t="shared" si="126"/>
        <v>1379734.5363727852</v>
      </c>
      <c r="G2732" s="2">
        <f>IFERROR(INDEX(Sector_LowStack_BPT_ME!$A$2:$F$3110,MATCH(A2732,Sector_LowStack_BPT_ME!$A$2:$A$3110,0),4),0)*C2732</f>
        <v>0</v>
      </c>
      <c r="H2732" s="2">
        <f t="shared" si="127"/>
        <v>0</v>
      </c>
      <c r="I2732" s="2">
        <f>IFERROR(INDEX(Sector_LowStack_BPT_ME!$A$2:$F$3110,MATCH(A2732,Sector_LowStack_BPT_ME!$A$2:$A$3110,0),4),0)*D2732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IFERROR(INDEX(Sector_LowStack_BPT_ME!$A$2:$F$3110,MATCH(A2733,Sector_LowStack_BPT_ME!$A$2:$A$3110,0),4),0)*B2733</f>
        <v>0</v>
      </c>
      <c r="F2733" s="2">
        <f t="shared" si="126"/>
        <v>0</v>
      </c>
      <c r="G2733" s="2">
        <f>IFERROR(INDEX(Sector_LowStack_BPT_ME!$A$2:$F$3110,MATCH(A2733,Sector_LowStack_BPT_ME!$A$2:$A$3110,0),4),0)*C2733</f>
        <v>0</v>
      </c>
      <c r="H2733" s="2">
        <f t="shared" si="127"/>
        <v>0</v>
      </c>
      <c r="I2733" s="2">
        <f>IFERROR(INDEX(Sector_LowStack_BPT_ME!$A$2:$F$3110,MATCH(A2733,Sector_LowStack_BPT_ME!$A$2:$A$3110,0),4),0)*D2733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IFERROR(INDEX(Sector_LowStack_BPT_ME!$A$2:$F$3110,MATCH(A2734,Sector_LowStack_BPT_ME!$A$2:$A$3110,0),4),0)*B2734</f>
        <v>0</v>
      </c>
      <c r="F2734" s="2">
        <f t="shared" si="126"/>
        <v>0</v>
      </c>
      <c r="G2734" s="2">
        <f>IFERROR(INDEX(Sector_LowStack_BPT_ME!$A$2:$F$3110,MATCH(A2734,Sector_LowStack_BPT_ME!$A$2:$A$3110,0),4),0)*C2734</f>
        <v>0</v>
      </c>
      <c r="H2734" s="2">
        <f t="shared" si="127"/>
        <v>0</v>
      </c>
      <c r="I2734" s="2">
        <f>IFERROR(INDEX(Sector_LowStack_BPT_ME!$A$2:$F$3110,MATCH(A2734,Sector_LowStack_BPT_ME!$A$2:$A$3110,0),4),0)*D2734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IFERROR(INDEX(Sector_LowStack_BPT_ME!$A$2:$F$3110,MATCH(A2735,Sector_LowStack_BPT_ME!$A$2:$A$3110,0),4),0)*B2735</f>
        <v>0</v>
      </c>
      <c r="F2735" s="2">
        <f t="shared" si="126"/>
        <v>0</v>
      </c>
      <c r="G2735" s="2">
        <f>IFERROR(INDEX(Sector_LowStack_BPT_ME!$A$2:$F$3110,MATCH(A2735,Sector_LowStack_BPT_ME!$A$2:$A$3110,0),4),0)*C2735</f>
        <v>0</v>
      </c>
      <c r="H2735" s="2">
        <f t="shared" si="127"/>
        <v>0</v>
      </c>
      <c r="I2735" s="2">
        <f>IFERROR(INDEX(Sector_LowStack_BPT_ME!$A$2:$F$3110,MATCH(A2735,Sector_LowStack_BPT_ME!$A$2:$A$3110,0),4),0)*D2735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IFERROR(INDEX(Sector_LowStack_BPT_ME!$A$2:$F$3110,MATCH(A2736,Sector_LowStack_BPT_ME!$A$2:$A$3110,0),4),0)*B2736</f>
        <v>0</v>
      </c>
      <c r="F2736" s="2">
        <f t="shared" si="126"/>
        <v>0</v>
      </c>
      <c r="G2736" s="2">
        <f>IFERROR(INDEX(Sector_LowStack_BPT_ME!$A$2:$F$3110,MATCH(A2736,Sector_LowStack_BPT_ME!$A$2:$A$3110,0),4),0)*C2736</f>
        <v>0</v>
      </c>
      <c r="H2736" s="2">
        <f t="shared" si="127"/>
        <v>0</v>
      </c>
      <c r="I2736" s="2">
        <f>IFERROR(INDEX(Sector_LowStack_BPT_ME!$A$2:$F$3110,MATCH(A2736,Sector_LowStack_BPT_ME!$A$2:$A$3110,0),4),0)*D2736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IFERROR(INDEX(Sector_LowStack_BPT_ME!$A$2:$F$3110,MATCH(A2737,Sector_LowStack_BPT_ME!$A$2:$A$3110,0),4),0)*B2737</f>
        <v>0</v>
      </c>
      <c r="F2737" s="2">
        <f t="shared" si="126"/>
        <v>0</v>
      </c>
      <c r="G2737" s="2">
        <f>IFERROR(INDEX(Sector_LowStack_BPT_ME!$A$2:$F$3110,MATCH(A2737,Sector_LowStack_BPT_ME!$A$2:$A$3110,0),4),0)*C2737</f>
        <v>0</v>
      </c>
      <c r="H2737" s="2">
        <f t="shared" si="127"/>
        <v>0</v>
      </c>
      <c r="I2737" s="2">
        <f>IFERROR(INDEX(Sector_LowStack_BPT_ME!$A$2:$F$3110,MATCH(A2737,Sector_LowStack_BPT_ME!$A$2:$A$3110,0),4),0)*D2737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IFERROR(INDEX(Sector_LowStack_BPT_ME!$A$2:$F$3110,MATCH(A2738,Sector_LowStack_BPT_ME!$A$2:$A$3110,0),4),0)*B2738</f>
        <v>0</v>
      </c>
      <c r="F2738" s="2">
        <f t="shared" si="126"/>
        <v>0</v>
      </c>
      <c r="G2738" s="2">
        <f>IFERROR(INDEX(Sector_LowStack_BPT_ME!$A$2:$F$3110,MATCH(A2738,Sector_LowStack_BPT_ME!$A$2:$A$3110,0),4),0)*C2738</f>
        <v>0</v>
      </c>
      <c r="H2738" s="2">
        <f t="shared" si="127"/>
        <v>0</v>
      </c>
      <c r="I2738" s="2">
        <f>IFERROR(INDEX(Sector_LowStack_BPT_ME!$A$2:$F$3110,MATCH(A2738,Sector_LowStack_BPT_ME!$A$2:$A$3110,0),4),0)*D2738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IFERROR(INDEX(Sector_LowStack_BPT_ME!$A$2:$F$3110,MATCH(A2739,Sector_LowStack_BPT_ME!$A$2:$A$3110,0),4),0)*B2739</f>
        <v>0</v>
      </c>
      <c r="F2739" s="2">
        <f t="shared" si="126"/>
        <v>0</v>
      </c>
      <c r="G2739" s="2">
        <f>IFERROR(INDEX(Sector_LowStack_BPT_ME!$A$2:$F$3110,MATCH(A2739,Sector_LowStack_BPT_ME!$A$2:$A$3110,0),4),0)*C2739</f>
        <v>0</v>
      </c>
      <c r="H2739" s="2">
        <f t="shared" si="127"/>
        <v>0</v>
      </c>
      <c r="I2739" s="2">
        <f>IFERROR(INDEX(Sector_LowStack_BPT_ME!$A$2:$F$3110,MATCH(A2739,Sector_LowStack_BPT_ME!$A$2:$A$3110,0),4),0)*D2739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IFERROR(INDEX(Sector_LowStack_BPT_ME!$A$2:$F$3110,MATCH(A2740,Sector_LowStack_BPT_ME!$A$2:$A$3110,0),4),0)*B2740</f>
        <v>0</v>
      </c>
      <c r="F2740" s="2">
        <f t="shared" si="126"/>
        <v>0</v>
      </c>
      <c r="G2740" s="2">
        <f>IFERROR(INDEX(Sector_LowStack_BPT_ME!$A$2:$F$3110,MATCH(A2740,Sector_LowStack_BPT_ME!$A$2:$A$3110,0),4),0)*C2740</f>
        <v>0</v>
      </c>
      <c r="H2740" s="2">
        <f t="shared" si="127"/>
        <v>0</v>
      </c>
      <c r="I2740" s="2">
        <f>IFERROR(INDEX(Sector_LowStack_BPT_ME!$A$2:$F$3110,MATCH(A2740,Sector_LowStack_BPT_ME!$A$2:$A$3110,0),4),0)*D2740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IFERROR(INDEX(Sector_LowStack_BPT_ME!$A$2:$F$3110,MATCH(A2741,Sector_LowStack_BPT_ME!$A$2:$A$3110,0),4),0)*B2741</f>
        <v>0</v>
      </c>
      <c r="F2741" s="2">
        <f t="shared" si="126"/>
        <v>0</v>
      </c>
      <c r="G2741" s="2">
        <f>IFERROR(INDEX(Sector_LowStack_BPT_ME!$A$2:$F$3110,MATCH(A2741,Sector_LowStack_BPT_ME!$A$2:$A$3110,0),4),0)*C2741</f>
        <v>0</v>
      </c>
      <c r="H2741" s="2">
        <f t="shared" si="127"/>
        <v>0</v>
      </c>
      <c r="I2741" s="2">
        <f>IFERROR(INDEX(Sector_LowStack_BPT_ME!$A$2:$F$3110,MATCH(A2741,Sector_LowStack_BPT_ME!$A$2:$A$3110,0),4),0)*D2741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IFERROR(INDEX(Sector_LowStack_BPT_ME!$A$2:$F$3110,MATCH(A2742,Sector_LowStack_BPT_ME!$A$2:$A$3110,0),4),0)*B2742</f>
        <v>0</v>
      </c>
      <c r="F2742" s="2">
        <f t="shared" si="126"/>
        <v>0</v>
      </c>
      <c r="G2742" s="2">
        <f>IFERROR(INDEX(Sector_LowStack_BPT_ME!$A$2:$F$3110,MATCH(A2742,Sector_LowStack_BPT_ME!$A$2:$A$3110,0),4),0)*C2742</f>
        <v>0</v>
      </c>
      <c r="H2742" s="2">
        <f t="shared" si="127"/>
        <v>0</v>
      </c>
      <c r="I2742" s="2">
        <f>IFERROR(INDEX(Sector_LowStack_BPT_ME!$A$2:$F$3110,MATCH(A2742,Sector_LowStack_BPT_ME!$A$2:$A$3110,0),4),0)*D2742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IFERROR(INDEX(Sector_LowStack_BPT_ME!$A$2:$F$3110,MATCH(A2743,Sector_LowStack_BPT_ME!$A$2:$A$3110,0),4),0)*B2743</f>
        <v>0</v>
      </c>
      <c r="F2743" s="2">
        <f t="shared" si="126"/>
        <v>0</v>
      </c>
      <c r="G2743" s="2">
        <f>IFERROR(INDEX(Sector_LowStack_BPT_ME!$A$2:$F$3110,MATCH(A2743,Sector_LowStack_BPT_ME!$A$2:$A$3110,0),4),0)*C2743</f>
        <v>0</v>
      </c>
      <c r="H2743" s="2">
        <f t="shared" si="127"/>
        <v>0</v>
      </c>
      <c r="I2743" s="2">
        <f>IFERROR(INDEX(Sector_LowStack_BPT_ME!$A$2:$F$3110,MATCH(A2743,Sector_LowStack_BPT_ME!$A$2:$A$3110,0),4),0)*D2743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IFERROR(INDEX(Sector_LowStack_BPT_ME!$A$2:$F$3110,MATCH(A2744,Sector_LowStack_BPT_ME!$A$2:$A$3110,0),4),0)*B2744</f>
        <v>0</v>
      </c>
      <c r="F2744" s="2">
        <f t="shared" si="126"/>
        <v>0</v>
      </c>
      <c r="G2744" s="2">
        <f>IFERROR(INDEX(Sector_LowStack_BPT_ME!$A$2:$F$3110,MATCH(A2744,Sector_LowStack_BPT_ME!$A$2:$A$3110,0),4),0)*C2744</f>
        <v>0</v>
      </c>
      <c r="H2744" s="2">
        <f t="shared" si="127"/>
        <v>0</v>
      </c>
      <c r="I2744" s="2">
        <f>IFERROR(INDEX(Sector_LowStack_BPT_ME!$A$2:$F$3110,MATCH(A2744,Sector_LowStack_BPT_ME!$A$2:$A$3110,0),4),0)*D2744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10.321252700000001</v>
      </c>
      <c r="D2745" s="3">
        <v>0</v>
      </c>
      <c r="E2745" s="2">
        <f>IFERROR(INDEX(Sector_LowStack_BPT_ME!$A$2:$F$3110,MATCH(A2745,Sector_LowStack_BPT_ME!$A$2:$A$3110,0),4),0)*B2745</f>
        <v>0</v>
      </c>
      <c r="F2745" s="2">
        <f t="shared" si="126"/>
        <v>0</v>
      </c>
      <c r="G2745" s="2">
        <f>IFERROR(INDEX(Sector_LowStack_BPT_ME!$A$2:$F$3110,MATCH(A2745,Sector_LowStack_BPT_ME!$A$2:$A$3110,0),4),0)*C2745</f>
        <v>177031.20480067236</v>
      </c>
      <c r="H2745" s="2">
        <f t="shared" si="127"/>
        <v>160400.88988107309</v>
      </c>
      <c r="I2745" s="2">
        <f>IFERROR(INDEX(Sector_LowStack_BPT_ME!$A$2:$F$3110,MATCH(A2745,Sector_LowStack_BPT_ME!$A$2:$A$3110,0),4),0)*D2745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IFERROR(INDEX(Sector_LowStack_BPT_ME!$A$2:$F$3110,MATCH(A2746,Sector_LowStack_BPT_ME!$A$2:$A$3110,0),4),0)*B2746</f>
        <v>0</v>
      </c>
      <c r="F2746" s="2">
        <f t="shared" si="126"/>
        <v>0</v>
      </c>
      <c r="G2746" s="2">
        <f>IFERROR(INDEX(Sector_LowStack_BPT_ME!$A$2:$F$3110,MATCH(A2746,Sector_LowStack_BPT_ME!$A$2:$A$3110,0),4),0)*C2746</f>
        <v>0</v>
      </c>
      <c r="H2746" s="2">
        <f t="shared" si="127"/>
        <v>0</v>
      </c>
      <c r="I2746" s="2">
        <f>IFERROR(INDEX(Sector_LowStack_BPT_ME!$A$2:$F$3110,MATCH(A2746,Sector_LowStack_BPT_ME!$A$2:$A$3110,0),4),0)*D2746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IFERROR(INDEX(Sector_LowStack_BPT_ME!$A$2:$F$3110,MATCH(A2747,Sector_LowStack_BPT_ME!$A$2:$A$3110,0),4),0)*B2747</f>
        <v>0</v>
      </c>
      <c r="F2747" s="2">
        <f t="shared" si="126"/>
        <v>0</v>
      </c>
      <c r="G2747" s="2">
        <f>IFERROR(INDEX(Sector_LowStack_BPT_ME!$A$2:$F$3110,MATCH(A2747,Sector_LowStack_BPT_ME!$A$2:$A$3110,0),4),0)*C2747</f>
        <v>0</v>
      </c>
      <c r="H2747" s="2">
        <f t="shared" si="127"/>
        <v>0</v>
      </c>
      <c r="I2747" s="2">
        <f>IFERROR(INDEX(Sector_LowStack_BPT_ME!$A$2:$F$3110,MATCH(A2747,Sector_LowStack_BPT_ME!$A$2:$A$3110,0),4),0)*D2747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IFERROR(INDEX(Sector_LowStack_BPT_ME!$A$2:$F$3110,MATCH(A2748,Sector_LowStack_BPT_ME!$A$2:$A$3110,0),4),0)*B2748</f>
        <v>0</v>
      </c>
      <c r="F2748" s="2">
        <f t="shared" si="126"/>
        <v>0</v>
      </c>
      <c r="G2748" s="2">
        <f>IFERROR(INDEX(Sector_LowStack_BPT_ME!$A$2:$F$3110,MATCH(A2748,Sector_LowStack_BPT_ME!$A$2:$A$3110,0),4),0)*C2748</f>
        <v>0</v>
      </c>
      <c r="H2748" s="2">
        <f t="shared" si="127"/>
        <v>0</v>
      </c>
      <c r="I2748" s="2">
        <f>IFERROR(INDEX(Sector_LowStack_BPT_ME!$A$2:$F$3110,MATCH(A2748,Sector_LowStack_BPT_ME!$A$2:$A$3110,0),4),0)*D2748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15.23875494</v>
      </c>
      <c r="E2749" s="2">
        <f>IFERROR(INDEX(Sector_LowStack_BPT_ME!$A$2:$F$3110,MATCH(A2749,Sector_LowStack_BPT_ME!$A$2:$A$3110,0),4),0)*B2749</f>
        <v>0</v>
      </c>
      <c r="F2749" s="2">
        <f t="shared" si="126"/>
        <v>0</v>
      </c>
      <c r="G2749" s="2">
        <f>IFERROR(INDEX(Sector_LowStack_BPT_ME!$A$2:$F$3110,MATCH(A2749,Sector_LowStack_BPT_ME!$A$2:$A$3110,0),4),0)*C2749</f>
        <v>0</v>
      </c>
      <c r="H2749" s="2">
        <f t="shared" si="127"/>
        <v>0</v>
      </c>
      <c r="I2749" s="2">
        <f>IFERROR(INDEX(Sector_LowStack_BPT_ME!$A$2:$F$3110,MATCH(A2749,Sector_LowStack_BPT_ME!$A$2:$A$3110,0),4),0)*D2749</f>
        <v>1018116.8153148585</v>
      </c>
      <c r="J2749" s="2">
        <f t="shared" si="128"/>
        <v>922474.90132184431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IFERROR(INDEX(Sector_LowStack_BPT_ME!$A$2:$F$3110,MATCH(A2750,Sector_LowStack_BPT_ME!$A$2:$A$3110,0),4),0)*B2750</f>
        <v>0</v>
      </c>
      <c r="F2750" s="2">
        <f t="shared" si="126"/>
        <v>0</v>
      </c>
      <c r="G2750" s="2">
        <f>IFERROR(INDEX(Sector_LowStack_BPT_ME!$A$2:$F$3110,MATCH(A2750,Sector_LowStack_BPT_ME!$A$2:$A$3110,0),4),0)*C2750</f>
        <v>0</v>
      </c>
      <c r="H2750" s="2">
        <f t="shared" si="127"/>
        <v>0</v>
      </c>
      <c r="I2750" s="2">
        <f>IFERROR(INDEX(Sector_LowStack_BPT_ME!$A$2:$F$3110,MATCH(A2750,Sector_LowStack_BPT_ME!$A$2:$A$3110,0),4),0)*D2750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IFERROR(INDEX(Sector_LowStack_BPT_ME!$A$2:$F$3110,MATCH(A2751,Sector_LowStack_BPT_ME!$A$2:$A$3110,0),4),0)*B2751</f>
        <v>0</v>
      </c>
      <c r="F2751" s="2">
        <f t="shared" si="126"/>
        <v>0</v>
      </c>
      <c r="G2751" s="2">
        <f>IFERROR(INDEX(Sector_LowStack_BPT_ME!$A$2:$F$3110,MATCH(A2751,Sector_LowStack_BPT_ME!$A$2:$A$3110,0),4),0)*C2751</f>
        <v>0</v>
      </c>
      <c r="H2751" s="2">
        <f t="shared" si="127"/>
        <v>0</v>
      </c>
      <c r="I2751" s="2">
        <f>IFERROR(INDEX(Sector_LowStack_BPT_ME!$A$2:$F$3110,MATCH(A2751,Sector_LowStack_BPT_ME!$A$2:$A$3110,0),4),0)*D2751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IFERROR(INDEX(Sector_LowStack_BPT_ME!$A$2:$F$3110,MATCH(A2752,Sector_LowStack_BPT_ME!$A$2:$A$3110,0),4),0)*B2752</f>
        <v>0</v>
      </c>
      <c r="F2752" s="2">
        <f t="shared" si="126"/>
        <v>0</v>
      </c>
      <c r="G2752" s="2">
        <f>IFERROR(INDEX(Sector_LowStack_BPT_ME!$A$2:$F$3110,MATCH(A2752,Sector_LowStack_BPT_ME!$A$2:$A$3110,0),4),0)*C2752</f>
        <v>0</v>
      </c>
      <c r="H2752" s="2">
        <f t="shared" si="127"/>
        <v>0</v>
      </c>
      <c r="I2752" s="2">
        <f>IFERROR(INDEX(Sector_LowStack_BPT_ME!$A$2:$F$3110,MATCH(A2752,Sector_LowStack_BPT_ME!$A$2:$A$3110,0),4),0)*D2752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IFERROR(INDEX(Sector_LowStack_BPT_ME!$A$2:$F$3110,MATCH(A2753,Sector_LowStack_BPT_ME!$A$2:$A$3110,0),4),0)*B2753</f>
        <v>0</v>
      </c>
      <c r="F2753" s="2">
        <f t="shared" si="126"/>
        <v>0</v>
      </c>
      <c r="G2753" s="2">
        <f>IFERROR(INDEX(Sector_LowStack_BPT_ME!$A$2:$F$3110,MATCH(A2753,Sector_LowStack_BPT_ME!$A$2:$A$3110,0),4),0)*C2753</f>
        <v>0</v>
      </c>
      <c r="H2753" s="2">
        <f t="shared" si="127"/>
        <v>0</v>
      </c>
      <c r="I2753" s="2">
        <f>IFERROR(INDEX(Sector_LowStack_BPT_ME!$A$2:$F$3110,MATCH(A2753,Sector_LowStack_BPT_ME!$A$2:$A$3110,0),4),0)*D2753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IFERROR(INDEX(Sector_LowStack_BPT_ME!$A$2:$F$3110,MATCH(A2754,Sector_LowStack_BPT_ME!$A$2:$A$3110,0),4),0)*B2754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IFERROR(INDEX(Sector_LowStack_BPT_ME!$A$2:$F$3110,MATCH(A2754,Sector_LowStack_BPT_ME!$A$2:$A$3110,0),4),0)*C2754</f>
        <v>0</v>
      </c>
      <c r="H2754" s="2">
        <f t="shared" si="127"/>
        <v>0</v>
      </c>
      <c r="I2754" s="2">
        <f>IFERROR(INDEX(Sector_LowStack_BPT_ME!$A$2:$F$3110,MATCH(A2754,Sector_LowStack_BPT_ME!$A$2:$A$3110,0),4),0)*D2754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IFERROR(INDEX(Sector_LowStack_BPT_ME!$A$2:$F$3110,MATCH(A2755,Sector_LowStack_BPT_ME!$A$2:$A$3110,0),4),0)*B2755</f>
        <v>0</v>
      </c>
      <c r="F2755" s="2">
        <f t="shared" si="129"/>
        <v>0</v>
      </c>
      <c r="G2755" s="2">
        <f>IFERROR(INDEX(Sector_LowStack_BPT_ME!$A$2:$F$3110,MATCH(A2755,Sector_LowStack_BPT_ME!$A$2:$A$3110,0),4),0)*C2755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IFERROR(INDEX(Sector_LowStack_BPT_ME!$A$2:$F$3110,MATCH(A2755,Sector_LowStack_BPT_ME!$A$2:$A$3110,0),4),0)*D2755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IFERROR(INDEX(Sector_LowStack_BPT_ME!$A$2:$F$3110,MATCH(A2756,Sector_LowStack_BPT_ME!$A$2:$A$3110,0),4),0)*B2756</f>
        <v>0</v>
      </c>
      <c r="F2756" s="2">
        <f t="shared" si="129"/>
        <v>0</v>
      </c>
      <c r="G2756" s="2">
        <f>IFERROR(INDEX(Sector_LowStack_BPT_ME!$A$2:$F$3110,MATCH(A2756,Sector_LowStack_BPT_ME!$A$2:$A$3110,0),4),0)*C2756</f>
        <v>0</v>
      </c>
      <c r="H2756" s="2">
        <f t="shared" si="130"/>
        <v>0</v>
      </c>
      <c r="I2756" s="2">
        <f>IFERROR(INDEX(Sector_LowStack_BPT_ME!$A$2:$F$3110,MATCH(A2756,Sector_LowStack_BPT_ME!$A$2:$A$3110,0),4),0)*D2756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12.034086650000001</v>
      </c>
      <c r="C2757" s="3">
        <v>0</v>
      </c>
      <c r="D2757" s="3">
        <v>0</v>
      </c>
      <c r="E2757" s="2">
        <f>IFERROR(INDEX(Sector_LowStack_BPT_ME!$A$2:$F$3110,MATCH(A2757,Sector_LowStack_BPT_ME!$A$2:$A$3110,0),4),0)*B2757</f>
        <v>153370.82354065313</v>
      </c>
      <c r="F2757" s="2">
        <f t="shared" si="129"/>
        <v>138963.16530982772</v>
      </c>
      <c r="G2757" s="2">
        <f>IFERROR(INDEX(Sector_LowStack_BPT_ME!$A$2:$F$3110,MATCH(A2757,Sector_LowStack_BPT_ME!$A$2:$A$3110,0),4),0)*C2757</f>
        <v>0</v>
      </c>
      <c r="H2757" s="2">
        <f t="shared" si="130"/>
        <v>0</v>
      </c>
      <c r="I2757" s="2">
        <f>IFERROR(INDEX(Sector_LowStack_BPT_ME!$A$2:$F$3110,MATCH(A2757,Sector_LowStack_BPT_ME!$A$2:$A$3110,0),4),0)*D2757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7.0223262399999999</v>
      </c>
      <c r="C2758" s="3">
        <v>0</v>
      </c>
      <c r="D2758" s="3">
        <v>0</v>
      </c>
      <c r="E2758" s="2">
        <f>IFERROR(INDEX(Sector_LowStack_BPT_ME!$A$2:$F$3110,MATCH(A2758,Sector_LowStack_BPT_ME!$A$2:$A$3110,0),4),0)*B2758</f>
        <v>237260.89874414337</v>
      </c>
      <c r="F2758" s="2">
        <f t="shared" si="129"/>
        <v>214972.60517090056</v>
      </c>
      <c r="G2758" s="2">
        <f>IFERROR(INDEX(Sector_LowStack_BPT_ME!$A$2:$F$3110,MATCH(A2758,Sector_LowStack_BPT_ME!$A$2:$A$3110,0),4),0)*C2758</f>
        <v>0</v>
      </c>
      <c r="H2758" s="2">
        <f t="shared" si="130"/>
        <v>0</v>
      </c>
      <c r="I2758" s="2">
        <f>IFERROR(INDEX(Sector_LowStack_BPT_ME!$A$2:$F$3110,MATCH(A2758,Sector_LowStack_BPT_ME!$A$2:$A$3110,0),4),0)*D2758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IFERROR(INDEX(Sector_LowStack_BPT_ME!$A$2:$F$3110,MATCH(A2759,Sector_LowStack_BPT_ME!$A$2:$A$3110,0),4),0)*B2759</f>
        <v>0</v>
      </c>
      <c r="F2759" s="2">
        <f t="shared" si="129"/>
        <v>0</v>
      </c>
      <c r="G2759" s="2">
        <f>IFERROR(INDEX(Sector_LowStack_BPT_ME!$A$2:$F$3110,MATCH(A2759,Sector_LowStack_BPT_ME!$A$2:$A$3110,0),4),0)*C2759</f>
        <v>0</v>
      </c>
      <c r="H2759" s="2">
        <f t="shared" si="130"/>
        <v>0</v>
      </c>
      <c r="I2759" s="2">
        <f>IFERROR(INDEX(Sector_LowStack_BPT_ME!$A$2:$F$3110,MATCH(A2759,Sector_LowStack_BPT_ME!$A$2:$A$3110,0),4),0)*D2759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IFERROR(INDEX(Sector_LowStack_BPT_ME!$A$2:$F$3110,MATCH(A2760,Sector_LowStack_BPT_ME!$A$2:$A$3110,0),4),0)*B2760</f>
        <v>0</v>
      </c>
      <c r="F2760" s="2">
        <f t="shared" si="129"/>
        <v>0</v>
      </c>
      <c r="G2760" s="2">
        <f>IFERROR(INDEX(Sector_LowStack_BPT_ME!$A$2:$F$3110,MATCH(A2760,Sector_LowStack_BPT_ME!$A$2:$A$3110,0),4),0)*C2760</f>
        <v>0</v>
      </c>
      <c r="H2760" s="2">
        <f t="shared" si="130"/>
        <v>0</v>
      </c>
      <c r="I2760" s="2">
        <f>IFERROR(INDEX(Sector_LowStack_BPT_ME!$A$2:$F$3110,MATCH(A2760,Sector_LowStack_BPT_ME!$A$2:$A$3110,0),4),0)*D2760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9.0966484899999998</v>
      </c>
      <c r="C2761" s="3">
        <v>0</v>
      </c>
      <c r="D2761" s="3">
        <v>9.2782752669999997</v>
      </c>
      <c r="E2761" s="2">
        <f>IFERROR(INDEX(Sector_LowStack_BPT_ME!$A$2:$F$3110,MATCH(A2761,Sector_LowStack_BPT_ME!$A$2:$A$3110,0),4),0)*B2761</f>
        <v>2567520.6014707214</v>
      </c>
      <c r="F2761" s="2">
        <f t="shared" si="129"/>
        <v>2326327.66481815</v>
      </c>
      <c r="G2761" s="2">
        <f>IFERROR(INDEX(Sector_LowStack_BPT_ME!$A$2:$F$3110,MATCH(A2761,Sector_LowStack_BPT_ME!$A$2:$A$3110,0),4),0)*C2761</f>
        <v>0</v>
      </c>
      <c r="H2761" s="2">
        <f t="shared" si="130"/>
        <v>0</v>
      </c>
      <c r="I2761" s="2">
        <f>IFERROR(INDEX(Sector_LowStack_BPT_ME!$A$2:$F$3110,MATCH(A2761,Sector_LowStack_BPT_ME!$A$2:$A$3110,0),4),0)*D2761</f>
        <v>2618784.5908662518</v>
      </c>
      <c r="J2761" s="2">
        <f t="shared" si="131"/>
        <v>2372775.9140245845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IFERROR(INDEX(Sector_LowStack_BPT_ME!$A$2:$F$3110,MATCH(A2762,Sector_LowStack_BPT_ME!$A$2:$A$3110,0),4),0)*B2762</f>
        <v>0</v>
      </c>
      <c r="F2762" s="2">
        <f t="shared" si="129"/>
        <v>0</v>
      </c>
      <c r="G2762" s="2">
        <f>IFERROR(INDEX(Sector_LowStack_BPT_ME!$A$2:$F$3110,MATCH(A2762,Sector_LowStack_BPT_ME!$A$2:$A$3110,0),4),0)*C2762</f>
        <v>0</v>
      </c>
      <c r="H2762" s="2">
        <f t="shared" si="130"/>
        <v>0</v>
      </c>
      <c r="I2762" s="2">
        <f>IFERROR(INDEX(Sector_LowStack_BPT_ME!$A$2:$F$3110,MATCH(A2762,Sector_LowStack_BPT_ME!$A$2:$A$3110,0),4),0)*D2762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IFERROR(INDEX(Sector_LowStack_BPT_ME!$A$2:$F$3110,MATCH(A2763,Sector_LowStack_BPT_ME!$A$2:$A$3110,0),4),0)*B2763</f>
        <v>0</v>
      </c>
      <c r="F2763" s="2">
        <f t="shared" si="129"/>
        <v>0</v>
      </c>
      <c r="G2763" s="2">
        <f>IFERROR(INDEX(Sector_LowStack_BPT_ME!$A$2:$F$3110,MATCH(A2763,Sector_LowStack_BPT_ME!$A$2:$A$3110,0),4),0)*C2763</f>
        <v>0</v>
      </c>
      <c r="H2763" s="2">
        <f t="shared" si="130"/>
        <v>0</v>
      </c>
      <c r="I2763" s="2">
        <f>IFERROR(INDEX(Sector_LowStack_BPT_ME!$A$2:$F$3110,MATCH(A2763,Sector_LowStack_BPT_ME!$A$2:$A$3110,0),4),0)*D2763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IFERROR(INDEX(Sector_LowStack_BPT_ME!$A$2:$F$3110,MATCH(A2764,Sector_LowStack_BPT_ME!$A$2:$A$3110,0),4),0)*B2764</f>
        <v>0</v>
      </c>
      <c r="F2764" s="2">
        <f t="shared" si="129"/>
        <v>0</v>
      </c>
      <c r="G2764" s="2">
        <f>IFERROR(INDEX(Sector_LowStack_BPT_ME!$A$2:$F$3110,MATCH(A2764,Sector_LowStack_BPT_ME!$A$2:$A$3110,0),4),0)*C2764</f>
        <v>0</v>
      </c>
      <c r="H2764" s="2">
        <f t="shared" si="130"/>
        <v>0</v>
      </c>
      <c r="I2764" s="2">
        <f>IFERROR(INDEX(Sector_LowStack_BPT_ME!$A$2:$F$3110,MATCH(A2764,Sector_LowStack_BPT_ME!$A$2:$A$3110,0),4),0)*D2764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IFERROR(INDEX(Sector_LowStack_BPT_ME!$A$2:$F$3110,MATCH(A2765,Sector_LowStack_BPT_ME!$A$2:$A$3110,0),4),0)*B2765</f>
        <v>0</v>
      </c>
      <c r="F2765" s="2">
        <f t="shared" si="129"/>
        <v>0</v>
      </c>
      <c r="G2765" s="2">
        <f>IFERROR(INDEX(Sector_LowStack_BPT_ME!$A$2:$F$3110,MATCH(A2765,Sector_LowStack_BPT_ME!$A$2:$A$3110,0),4),0)*C2765</f>
        <v>0</v>
      </c>
      <c r="H2765" s="2">
        <f t="shared" si="130"/>
        <v>0</v>
      </c>
      <c r="I2765" s="2">
        <f>IFERROR(INDEX(Sector_LowStack_BPT_ME!$A$2:$F$3110,MATCH(A2765,Sector_LowStack_BPT_ME!$A$2:$A$3110,0),4),0)*D2765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1.630930118</v>
      </c>
      <c r="C2766" s="3">
        <v>0</v>
      </c>
      <c r="D2766" s="3">
        <v>0</v>
      </c>
      <c r="E2766" s="2">
        <f>IFERROR(INDEX(Sector_LowStack_BPT_ME!$A$2:$F$3110,MATCH(A2766,Sector_LowStack_BPT_ME!$A$2:$A$3110,0),4),0)*B2766</f>
        <v>34643.361089338272</v>
      </c>
      <c r="F2766" s="2">
        <f t="shared" si="129"/>
        <v>31388.963055738612</v>
      </c>
      <c r="G2766" s="2">
        <f>IFERROR(INDEX(Sector_LowStack_BPT_ME!$A$2:$F$3110,MATCH(A2766,Sector_LowStack_BPT_ME!$A$2:$A$3110,0),4),0)*C2766</f>
        <v>0</v>
      </c>
      <c r="H2766" s="2">
        <f t="shared" si="130"/>
        <v>0</v>
      </c>
      <c r="I2766" s="2">
        <f>IFERROR(INDEX(Sector_LowStack_BPT_ME!$A$2:$F$3110,MATCH(A2766,Sector_LowStack_BPT_ME!$A$2:$A$3110,0),4),0)*D2766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IFERROR(INDEX(Sector_LowStack_BPT_ME!$A$2:$F$3110,MATCH(A2767,Sector_LowStack_BPT_ME!$A$2:$A$3110,0),4),0)*B2767</f>
        <v>0</v>
      </c>
      <c r="F2767" s="2">
        <f t="shared" si="129"/>
        <v>0</v>
      </c>
      <c r="G2767" s="2">
        <f>IFERROR(INDEX(Sector_LowStack_BPT_ME!$A$2:$F$3110,MATCH(A2767,Sector_LowStack_BPT_ME!$A$2:$A$3110,0),4),0)*C2767</f>
        <v>0</v>
      </c>
      <c r="H2767" s="2">
        <f t="shared" si="130"/>
        <v>0</v>
      </c>
      <c r="I2767" s="2">
        <f>IFERROR(INDEX(Sector_LowStack_BPT_ME!$A$2:$F$3110,MATCH(A2767,Sector_LowStack_BPT_ME!$A$2:$A$3110,0),4),0)*D2767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IFERROR(INDEX(Sector_LowStack_BPT_ME!$A$2:$F$3110,MATCH(A2768,Sector_LowStack_BPT_ME!$A$2:$A$3110,0),4),0)*B2768</f>
        <v>0</v>
      </c>
      <c r="F2768" s="2">
        <f t="shared" si="129"/>
        <v>0</v>
      </c>
      <c r="G2768" s="2">
        <f>IFERROR(INDEX(Sector_LowStack_BPT_ME!$A$2:$F$3110,MATCH(A2768,Sector_LowStack_BPT_ME!$A$2:$A$3110,0),4),0)*C2768</f>
        <v>0</v>
      </c>
      <c r="H2768" s="2">
        <f t="shared" si="130"/>
        <v>0</v>
      </c>
      <c r="I2768" s="2">
        <f>IFERROR(INDEX(Sector_LowStack_BPT_ME!$A$2:$F$3110,MATCH(A2768,Sector_LowStack_BPT_ME!$A$2:$A$3110,0),4),0)*D2768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IFERROR(INDEX(Sector_LowStack_BPT_ME!$A$2:$F$3110,MATCH(A2769,Sector_LowStack_BPT_ME!$A$2:$A$3110,0),4),0)*B2769</f>
        <v>0</v>
      </c>
      <c r="F2769" s="2">
        <f t="shared" si="129"/>
        <v>0</v>
      </c>
      <c r="G2769" s="2">
        <f>IFERROR(INDEX(Sector_LowStack_BPT_ME!$A$2:$F$3110,MATCH(A2769,Sector_LowStack_BPT_ME!$A$2:$A$3110,0),4),0)*C2769</f>
        <v>0</v>
      </c>
      <c r="H2769" s="2">
        <f t="shared" si="130"/>
        <v>0</v>
      </c>
      <c r="I2769" s="2">
        <f>IFERROR(INDEX(Sector_LowStack_BPT_ME!$A$2:$F$3110,MATCH(A2769,Sector_LowStack_BPT_ME!$A$2:$A$3110,0),4),0)*D2769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IFERROR(INDEX(Sector_LowStack_BPT_ME!$A$2:$F$3110,MATCH(A2770,Sector_LowStack_BPT_ME!$A$2:$A$3110,0),4),0)*B2770</f>
        <v>0</v>
      </c>
      <c r="F2770" s="2">
        <f t="shared" si="129"/>
        <v>0</v>
      </c>
      <c r="G2770" s="2">
        <f>IFERROR(INDEX(Sector_LowStack_BPT_ME!$A$2:$F$3110,MATCH(A2770,Sector_LowStack_BPT_ME!$A$2:$A$3110,0),4),0)*C2770</f>
        <v>0</v>
      </c>
      <c r="H2770" s="2">
        <f t="shared" si="130"/>
        <v>0</v>
      </c>
      <c r="I2770" s="2">
        <f>IFERROR(INDEX(Sector_LowStack_BPT_ME!$A$2:$F$3110,MATCH(A2770,Sector_LowStack_BPT_ME!$A$2:$A$3110,0),4),0)*D2770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IFERROR(INDEX(Sector_LowStack_BPT_ME!$A$2:$F$3110,MATCH(A2771,Sector_LowStack_BPT_ME!$A$2:$A$3110,0),4),0)*B2771</f>
        <v>0</v>
      </c>
      <c r="F2771" s="2">
        <f t="shared" si="129"/>
        <v>0</v>
      </c>
      <c r="G2771" s="2">
        <f>IFERROR(INDEX(Sector_LowStack_BPT_ME!$A$2:$F$3110,MATCH(A2771,Sector_LowStack_BPT_ME!$A$2:$A$3110,0),4),0)*C2771</f>
        <v>0</v>
      </c>
      <c r="H2771" s="2">
        <f t="shared" si="130"/>
        <v>0</v>
      </c>
      <c r="I2771" s="2">
        <f>IFERROR(INDEX(Sector_LowStack_BPT_ME!$A$2:$F$3110,MATCH(A2771,Sector_LowStack_BPT_ME!$A$2:$A$3110,0),4),0)*D2771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IFERROR(INDEX(Sector_LowStack_BPT_ME!$A$2:$F$3110,MATCH(A2772,Sector_LowStack_BPT_ME!$A$2:$A$3110,0),4),0)*B2772</f>
        <v>0</v>
      </c>
      <c r="F2772" s="2">
        <f t="shared" si="129"/>
        <v>0</v>
      </c>
      <c r="G2772" s="2">
        <f>IFERROR(INDEX(Sector_LowStack_BPT_ME!$A$2:$F$3110,MATCH(A2772,Sector_LowStack_BPT_ME!$A$2:$A$3110,0),4),0)*C2772</f>
        <v>0</v>
      </c>
      <c r="H2772" s="2">
        <f t="shared" si="130"/>
        <v>0</v>
      </c>
      <c r="I2772" s="2">
        <f>IFERROR(INDEX(Sector_LowStack_BPT_ME!$A$2:$F$3110,MATCH(A2772,Sector_LowStack_BPT_ME!$A$2:$A$3110,0),4),0)*D2772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IFERROR(INDEX(Sector_LowStack_BPT_ME!$A$2:$F$3110,MATCH(A2773,Sector_LowStack_BPT_ME!$A$2:$A$3110,0),4),0)*B2773</f>
        <v>0</v>
      </c>
      <c r="F2773" s="2">
        <f t="shared" si="129"/>
        <v>0</v>
      </c>
      <c r="G2773" s="2">
        <f>IFERROR(INDEX(Sector_LowStack_BPT_ME!$A$2:$F$3110,MATCH(A2773,Sector_LowStack_BPT_ME!$A$2:$A$3110,0),4),0)*C2773</f>
        <v>0</v>
      </c>
      <c r="H2773" s="2">
        <f t="shared" si="130"/>
        <v>0</v>
      </c>
      <c r="I2773" s="2">
        <f>IFERROR(INDEX(Sector_LowStack_BPT_ME!$A$2:$F$3110,MATCH(A2773,Sector_LowStack_BPT_ME!$A$2:$A$3110,0),4),0)*D2773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IFERROR(INDEX(Sector_LowStack_BPT_ME!$A$2:$F$3110,MATCH(A2774,Sector_LowStack_BPT_ME!$A$2:$A$3110,0),4),0)*B2774</f>
        <v>0</v>
      </c>
      <c r="F2774" s="2">
        <f t="shared" si="129"/>
        <v>0</v>
      </c>
      <c r="G2774" s="2">
        <f>IFERROR(INDEX(Sector_LowStack_BPT_ME!$A$2:$F$3110,MATCH(A2774,Sector_LowStack_BPT_ME!$A$2:$A$3110,0),4),0)*C2774</f>
        <v>0</v>
      </c>
      <c r="H2774" s="2">
        <f t="shared" si="130"/>
        <v>0</v>
      </c>
      <c r="I2774" s="2">
        <f>IFERROR(INDEX(Sector_LowStack_BPT_ME!$A$2:$F$3110,MATCH(A2774,Sector_LowStack_BPT_ME!$A$2:$A$3110,0),4),0)*D2774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1.4169011250000001</v>
      </c>
      <c r="D2775" s="3">
        <v>0</v>
      </c>
      <c r="E2775" s="2">
        <f>IFERROR(INDEX(Sector_LowStack_BPT_ME!$A$2:$F$3110,MATCH(A2775,Sector_LowStack_BPT_ME!$A$2:$A$3110,0),4),0)*B2775</f>
        <v>0</v>
      </c>
      <c r="F2775" s="2">
        <f t="shared" si="129"/>
        <v>0</v>
      </c>
      <c r="G2775" s="2">
        <f>IFERROR(INDEX(Sector_LowStack_BPT_ME!$A$2:$F$3110,MATCH(A2775,Sector_LowStack_BPT_ME!$A$2:$A$3110,0),4),0)*C2775</f>
        <v>40136.640843502166</v>
      </c>
      <c r="H2775" s="2">
        <f t="shared" si="130"/>
        <v>36366.203999930753</v>
      </c>
      <c r="I2775" s="2">
        <f>IFERROR(INDEX(Sector_LowStack_BPT_ME!$A$2:$F$3110,MATCH(A2775,Sector_LowStack_BPT_ME!$A$2:$A$3110,0),4),0)*D2775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IFERROR(INDEX(Sector_LowStack_BPT_ME!$A$2:$F$3110,MATCH(A2776,Sector_LowStack_BPT_ME!$A$2:$A$3110,0),4),0)*B2776</f>
        <v>0</v>
      </c>
      <c r="F2776" s="2">
        <f t="shared" si="129"/>
        <v>0</v>
      </c>
      <c r="G2776" s="2">
        <f>IFERROR(INDEX(Sector_LowStack_BPT_ME!$A$2:$F$3110,MATCH(A2776,Sector_LowStack_BPT_ME!$A$2:$A$3110,0),4),0)*C2776</f>
        <v>0</v>
      </c>
      <c r="H2776" s="2">
        <f t="shared" si="130"/>
        <v>0</v>
      </c>
      <c r="I2776" s="2">
        <f>IFERROR(INDEX(Sector_LowStack_BPT_ME!$A$2:$F$3110,MATCH(A2776,Sector_LowStack_BPT_ME!$A$2:$A$3110,0),4),0)*D2776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IFERROR(INDEX(Sector_LowStack_BPT_ME!$A$2:$F$3110,MATCH(A2777,Sector_LowStack_BPT_ME!$A$2:$A$3110,0),4),0)*B2777</f>
        <v>0</v>
      </c>
      <c r="F2777" s="2">
        <f t="shared" si="129"/>
        <v>0</v>
      </c>
      <c r="G2777" s="2">
        <f>IFERROR(INDEX(Sector_LowStack_BPT_ME!$A$2:$F$3110,MATCH(A2777,Sector_LowStack_BPT_ME!$A$2:$A$3110,0),4),0)*C2777</f>
        <v>0</v>
      </c>
      <c r="H2777" s="2">
        <f t="shared" si="130"/>
        <v>0</v>
      </c>
      <c r="I2777" s="2">
        <f>IFERROR(INDEX(Sector_LowStack_BPT_ME!$A$2:$F$3110,MATCH(A2777,Sector_LowStack_BPT_ME!$A$2:$A$3110,0),4),0)*D2777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0.63664032500000001</v>
      </c>
      <c r="D2778" s="3">
        <v>0</v>
      </c>
      <c r="E2778" s="2">
        <f>IFERROR(INDEX(Sector_LowStack_BPT_ME!$A$2:$F$3110,MATCH(A2778,Sector_LowStack_BPT_ME!$A$2:$A$3110,0),4),0)*B2778</f>
        <v>0</v>
      </c>
      <c r="F2778" s="2">
        <f t="shared" si="129"/>
        <v>0</v>
      </c>
      <c r="G2778" s="2">
        <f>IFERROR(INDEX(Sector_LowStack_BPT_ME!$A$2:$F$3110,MATCH(A2778,Sector_LowStack_BPT_ME!$A$2:$A$3110,0),4),0)*C2778</f>
        <v>13306.827746822504</v>
      </c>
      <c r="H2778" s="2">
        <f t="shared" si="130"/>
        <v>12056.784082149443</v>
      </c>
      <c r="I2778" s="2">
        <f>IFERROR(INDEX(Sector_LowStack_BPT_ME!$A$2:$F$3110,MATCH(A2778,Sector_LowStack_BPT_ME!$A$2:$A$3110,0),4),0)*D2778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IFERROR(INDEX(Sector_LowStack_BPT_ME!$A$2:$F$3110,MATCH(A2779,Sector_LowStack_BPT_ME!$A$2:$A$3110,0),4),0)*B2779</f>
        <v>0</v>
      </c>
      <c r="F2779" s="2">
        <f t="shared" si="129"/>
        <v>0</v>
      </c>
      <c r="G2779" s="2">
        <f>IFERROR(INDEX(Sector_LowStack_BPT_ME!$A$2:$F$3110,MATCH(A2779,Sector_LowStack_BPT_ME!$A$2:$A$3110,0),4),0)*C2779</f>
        <v>0</v>
      </c>
      <c r="H2779" s="2">
        <f t="shared" si="130"/>
        <v>0</v>
      </c>
      <c r="I2779" s="2">
        <f>IFERROR(INDEX(Sector_LowStack_BPT_ME!$A$2:$F$3110,MATCH(A2779,Sector_LowStack_BPT_ME!$A$2:$A$3110,0),4),0)*D2779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IFERROR(INDEX(Sector_LowStack_BPT_ME!$A$2:$F$3110,MATCH(A2780,Sector_LowStack_BPT_ME!$A$2:$A$3110,0),4),0)*B2780</f>
        <v>0</v>
      </c>
      <c r="F2780" s="2">
        <f t="shared" si="129"/>
        <v>0</v>
      </c>
      <c r="G2780" s="2">
        <f>IFERROR(INDEX(Sector_LowStack_BPT_ME!$A$2:$F$3110,MATCH(A2780,Sector_LowStack_BPT_ME!$A$2:$A$3110,0),4),0)*C2780</f>
        <v>0</v>
      </c>
      <c r="H2780" s="2">
        <f t="shared" si="130"/>
        <v>0</v>
      </c>
      <c r="I2780" s="2">
        <f>IFERROR(INDEX(Sector_LowStack_BPT_ME!$A$2:$F$3110,MATCH(A2780,Sector_LowStack_BPT_ME!$A$2:$A$3110,0),4),0)*D2780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IFERROR(INDEX(Sector_LowStack_BPT_ME!$A$2:$F$3110,MATCH(A2781,Sector_LowStack_BPT_ME!$A$2:$A$3110,0),4),0)*B2781</f>
        <v>0</v>
      </c>
      <c r="F2781" s="2">
        <f t="shared" si="129"/>
        <v>0</v>
      </c>
      <c r="G2781" s="2">
        <f>IFERROR(INDEX(Sector_LowStack_BPT_ME!$A$2:$F$3110,MATCH(A2781,Sector_LowStack_BPT_ME!$A$2:$A$3110,0),4),0)*C2781</f>
        <v>0</v>
      </c>
      <c r="H2781" s="2">
        <f t="shared" si="130"/>
        <v>0</v>
      </c>
      <c r="I2781" s="2">
        <f>IFERROR(INDEX(Sector_LowStack_BPT_ME!$A$2:$F$3110,MATCH(A2781,Sector_LowStack_BPT_ME!$A$2:$A$3110,0),4),0)*D2781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IFERROR(INDEX(Sector_LowStack_BPT_ME!$A$2:$F$3110,MATCH(A2782,Sector_LowStack_BPT_ME!$A$2:$A$3110,0),4),0)*B2782</f>
        <v>0</v>
      </c>
      <c r="F2782" s="2">
        <f t="shared" si="129"/>
        <v>0</v>
      </c>
      <c r="G2782" s="2">
        <f>IFERROR(INDEX(Sector_LowStack_BPT_ME!$A$2:$F$3110,MATCH(A2782,Sector_LowStack_BPT_ME!$A$2:$A$3110,0),4),0)*C2782</f>
        <v>0</v>
      </c>
      <c r="H2782" s="2">
        <f t="shared" si="130"/>
        <v>0</v>
      </c>
      <c r="I2782" s="2">
        <f>IFERROR(INDEX(Sector_LowStack_BPT_ME!$A$2:$F$3110,MATCH(A2782,Sector_LowStack_BPT_ME!$A$2:$A$3110,0),4),0)*D2782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IFERROR(INDEX(Sector_LowStack_BPT_ME!$A$2:$F$3110,MATCH(A2783,Sector_LowStack_BPT_ME!$A$2:$A$3110,0),4),0)*B2783</f>
        <v>0</v>
      </c>
      <c r="F2783" s="2">
        <f t="shared" si="129"/>
        <v>0</v>
      </c>
      <c r="G2783" s="2">
        <f>IFERROR(INDEX(Sector_LowStack_BPT_ME!$A$2:$F$3110,MATCH(A2783,Sector_LowStack_BPT_ME!$A$2:$A$3110,0),4),0)*C2783</f>
        <v>0</v>
      </c>
      <c r="H2783" s="2">
        <f t="shared" si="130"/>
        <v>0</v>
      </c>
      <c r="I2783" s="2">
        <f>IFERROR(INDEX(Sector_LowStack_BPT_ME!$A$2:$F$3110,MATCH(A2783,Sector_LowStack_BPT_ME!$A$2:$A$3110,0),4),0)*D2783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IFERROR(INDEX(Sector_LowStack_BPT_ME!$A$2:$F$3110,MATCH(A2784,Sector_LowStack_BPT_ME!$A$2:$A$3110,0),4),0)*B2784</f>
        <v>0</v>
      </c>
      <c r="F2784" s="2">
        <f t="shared" si="129"/>
        <v>0</v>
      </c>
      <c r="G2784" s="2">
        <f>IFERROR(INDEX(Sector_LowStack_BPT_ME!$A$2:$F$3110,MATCH(A2784,Sector_LowStack_BPT_ME!$A$2:$A$3110,0),4),0)*C2784</f>
        <v>0</v>
      </c>
      <c r="H2784" s="2">
        <f t="shared" si="130"/>
        <v>0</v>
      </c>
      <c r="I2784" s="2">
        <f>IFERROR(INDEX(Sector_LowStack_BPT_ME!$A$2:$F$3110,MATCH(A2784,Sector_LowStack_BPT_ME!$A$2:$A$3110,0),4),0)*D2784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2.6541100000000002</v>
      </c>
      <c r="D2785" s="3">
        <v>0</v>
      </c>
      <c r="E2785" s="2">
        <f>IFERROR(INDEX(Sector_LowStack_BPT_ME!$A$2:$F$3110,MATCH(A2785,Sector_LowStack_BPT_ME!$A$2:$A$3110,0),4),0)*B2785</f>
        <v>0</v>
      </c>
      <c r="F2785" s="2">
        <f t="shared" si="129"/>
        <v>0</v>
      </c>
      <c r="G2785" s="2">
        <f>IFERROR(INDEX(Sector_LowStack_BPT_ME!$A$2:$F$3110,MATCH(A2785,Sector_LowStack_BPT_ME!$A$2:$A$3110,0),4),0)*C2785</f>
        <v>122494.87639968995</v>
      </c>
      <c r="H2785" s="2">
        <f t="shared" si="130"/>
        <v>110987.70526080555</v>
      </c>
      <c r="I2785" s="2">
        <f>IFERROR(INDEX(Sector_LowStack_BPT_ME!$A$2:$F$3110,MATCH(A2785,Sector_LowStack_BPT_ME!$A$2:$A$3110,0),4),0)*D2785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IFERROR(INDEX(Sector_LowStack_BPT_ME!$A$2:$F$3110,MATCH(A2786,Sector_LowStack_BPT_ME!$A$2:$A$3110,0),4),0)*B2786</f>
        <v>0</v>
      </c>
      <c r="F2786" s="2">
        <f t="shared" si="129"/>
        <v>0</v>
      </c>
      <c r="G2786" s="2">
        <f>IFERROR(INDEX(Sector_LowStack_BPT_ME!$A$2:$F$3110,MATCH(A2786,Sector_LowStack_BPT_ME!$A$2:$A$3110,0),4),0)*C2786</f>
        <v>0</v>
      </c>
      <c r="H2786" s="2">
        <f t="shared" si="130"/>
        <v>0</v>
      </c>
      <c r="I2786" s="2">
        <f>IFERROR(INDEX(Sector_LowStack_BPT_ME!$A$2:$F$3110,MATCH(A2786,Sector_LowStack_BPT_ME!$A$2:$A$3110,0),4),0)*D2786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IFERROR(INDEX(Sector_LowStack_BPT_ME!$A$2:$F$3110,MATCH(A2787,Sector_LowStack_BPT_ME!$A$2:$A$3110,0),4),0)*B2787</f>
        <v>0</v>
      </c>
      <c r="F2787" s="2">
        <f t="shared" si="129"/>
        <v>0</v>
      </c>
      <c r="G2787" s="2">
        <f>IFERROR(INDEX(Sector_LowStack_BPT_ME!$A$2:$F$3110,MATCH(A2787,Sector_LowStack_BPT_ME!$A$2:$A$3110,0),4),0)*C2787</f>
        <v>0</v>
      </c>
      <c r="H2787" s="2">
        <f t="shared" si="130"/>
        <v>0</v>
      </c>
      <c r="I2787" s="2">
        <f>IFERROR(INDEX(Sector_LowStack_BPT_ME!$A$2:$F$3110,MATCH(A2787,Sector_LowStack_BPT_ME!$A$2:$A$3110,0),4),0)*D2787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6.8144474999999996E-2</v>
      </c>
      <c r="E2788" s="2">
        <f>IFERROR(INDEX(Sector_LowStack_BPT_ME!$A$2:$F$3110,MATCH(A2788,Sector_LowStack_BPT_ME!$A$2:$A$3110,0),4),0)*B2788</f>
        <v>0</v>
      </c>
      <c r="F2788" s="2">
        <f t="shared" si="129"/>
        <v>0</v>
      </c>
      <c r="G2788" s="2">
        <f>IFERROR(INDEX(Sector_LowStack_BPT_ME!$A$2:$F$3110,MATCH(A2788,Sector_LowStack_BPT_ME!$A$2:$A$3110,0),4),0)*C2788</f>
        <v>0</v>
      </c>
      <c r="H2788" s="2">
        <f t="shared" si="130"/>
        <v>0</v>
      </c>
      <c r="I2788" s="2">
        <f>IFERROR(INDEX(Sector_LowStack_BPT_ME!$A$2:$F$3110,MATCH(A2788,Sector_LowStack_BPT_ME!$A$2:$A$3110,0),4),0)*D2788</f>
        <v>4498.9836030989318</v>
      </c>
      <c r="J2788" s="2">
        <f t="shared" si="131"/>
        <v>4076.3489934441459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IFERROR(INDEX(Sector_LowStack_BPT_ME!$A$2:$F$3110,MATCH(A2789,Sector_LowStack_BPT_ME!$A$2:$A$3110,0),4),0)*B2789</f>
        <v>0</v>
      </c>
      <c r="F2789" s="2">
        <f t="shared" si="129"/>
        <v>0</v>
      </c>
      <c r="G2789" s="2">
        <f>IFERROR(INDEX(Sector_LowStack_BPT_ME!$A$2:$F$3110,MATCH(A2789,Sector_LowStack_BPT_ME!$A$2:$A$3110,0),4),0)*C2789</f>
        <v>0</v>
      </c>
      <c r="H2789" s="2">
        <f t="shared" si="130"/>
        <v>0</v>
      </c>
      <c r="I2789" s="2">
        <f>IFERROR(INDEX(Sector_LowStack_BPT_ME!$A$2:$F$3110,MATCH(A2789,Sector_LowStack_BPT_ME!$A$2:$A$3110,0),4),0)*D2789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IFERROR(INDEX(Sector_LowStack_BPT_ME!$A$2:$F$3110,MATCH(A2790,Sector_LowStack_BPT_ME!$A$2:$A$3110,0),4),0)*B2790</f>
        <v>0</v>
      </c>
      <c r="F2790" s="2">
        <f t="shared" si="129"/>
        <v>0</v>
      </c>
      <c r="G2790" s="2">
        <f>IFERROR(INDEX(Sector_LowStack_BPT_ME!$A$2:$F$3110,MATCH(A2790,Sector_LowStack_BPT_ME!$A$2:$A$3110,0),4),0)*C2790</f>
        <v>0</v>
      </c>
      <c r="H2790" s="2">
        <f t="shared" si="130"/>
        <v>0</v>
      </c>
      <c r="I2790" s="2">
        <f>IFERROR(INDEX(Sector_LowStack_BPT_ME!$A$2:$F$3110,MATCH(A2790,Sector_LowStack_BPT_ME!$A$2:$A$3110,0),4),0)*D2790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12.9262</v>
      </c>
      <c r="C2791" s="3">
        <v>3.3126655</v>
      </c>
      <c r="D2791" s="3">
        <v>0</v>
      </c>
      <c r="E2791" s="2">
        <f>IFERROR(INDEX(Sector_LowStack_BPT_ME!$A$2:$F$3110,MATCH(A2791,Sector_LowStack_BPT_ME!$A$2:$A$3110,0),4),0)*B2791</f>
        <v>873015.47704492183</v>
      </c>
      <c r="F2791" s="2">
        <f t="shared" si="129"/>
        <v>791004.38567101234</v>
      </c>
      <c r="G2791" s="2">
        <f>IFERROR(INDEX(Sector_LowStack_BPT_ME!$A$2:$F$3110,MATCH(A2791,Sector_LowStack_BPT_ME!$A$2:$A$3110,0),4),0)*C2791</f>
        <v>223732.28418040529</v>
      </c>
      <c r="H2791" s="2">
        <f t="shared" si="130"/>
        <v>202714.86892985232</v>
      </c>
      <c r="I2791" s="2">
        <f>IFERROR(INDEX(Sector_LowStack_BPT_ME!$A$2:$F$3110,MATCH(A2791,Sector_LowStack_BPT_ME!$A$2:$A$3110,0),4),0)*D2791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IFERROR(INDEX(Sector_LowStack_BPT_ME!$A$2:$F$3110,MATCH(A2792,Sector_LowStack_BPT_ME!$A$2:$A$3110,0),4),0)*B2792</f>
        <v>0</v>
      </c>
      <c r="F2792" s="2">
        <f t="shared" si="129"/>
        <v>0</v>
      </c>
      <c r="G2792" s="2">
        <f>IFERROR(INDEX(Sector_LowStack_BPT_ME!$A$2:$F$3110,MATCH(A2792,Sector_LowStack_BPT_ME!$A$2:$A$3110,0),4),0)*C2792</f>
        <v>0</v>
      </c>
      <c r="H2792" s="2">
        <f t="shared" si="130"/>
        <v>0</v>
      </c>
      <c r="I2792" s="2">
        <f>IFERROR(INDEX(Sector_LowStack_BPT_ME!$A$2:$F$3110,MATCH(A2792,Sector_LowStack_BPT_ME!$A$2:$A$3110,0),4),0)*D2792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IFERROR(INDEX(Sector_LowStack_BPT_ME!$A$2:$F$3110,MATCH(A2793,Sector_LowStack_BPT_ME!$A$2:$A$3110,0),4),0)*B2793</f>
        <v>0</v>
      </c>
      <c r="F2793" s="2">
        <f t="shared" si="129"/>
        <v>0</v>
      </c>
      <c r="G2793" s="2">
        <f>IFERROR(INDEX(Sector_LowStack_BPT_ME!$A$2:$F$3110,MATCH(A2793,Sector_LowStack_BPT_ME!$A$2:$A$3110,0),4),0)*C2793</f>
        <v>0</v>
      </c>
      <c r="H2793" s="2">
        <f t="shared" si="130"/>
        <v>0</v>
      </c>
      <c r="I2793" s="2">
        <f>IFERROR(INDEX(Sector_LowStack_BPT_ME!$A$2:$F$3110,MATCH(A2793,Sector_LowStack_BPT_ME!$A$2:$A$3110,0),4),0)*D2793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IFERROR(INDEX(Sector_LowStack_BPT_ME!$A$2:$F$3110,MATCH(A2794,Sector_LowStack_BPT_ME!$A$2:$A$3110,0),4),0)*B2794</f>
        <v>0</v>
      </c>
      <c r="F2794" s="2">
        <f t="shared" si="129"/>
        <v>0</v>
      </c>
      <c r="G2794" s="2">
        <f>IFERROR(INDEX(Sector_LowStack_BPT_ME!$A$2:$F$3110,MATCH(A2794,Sector_LowStack_BPT_ME!$A$2:$A$3110,0),4),0)*C2794</f>
        <v>0</v>
      </c>
      <c r="H2794" s="2">
        <f t="shared" si="130"/>
        <v>0</v>
      </c>
      <c r="I2794" s="2">
        <f>IFERROR(INDEX(Sector_LowStack_BPT_ME!$A$2:$F$3110,MATCH(A2794,Sector_LowStack_BPT_ME!$A$2:$A$3110,0),4),0)*D2794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IFERROR(INDEX(Sector_LowStack_BPT_ME!$A$2:$F$3110,MATCH(A2795,Sector_LowStack_BPT_ME!$A$2:$A$3110,0),4),0)*B2795</f>
        <v>0</v>
      </c>
      <c r="F2795" s="2">
        <f t="shared" si="129"/>
        <v>0</v>
      </c>
      <c r="G2795" s="2">
        <f>IFERROR(INDEX(Sector_LowStack_BPT_ME!$A$2:$F$3110,MATCH(A2795,Sector_LowStack_BPT_ME!$A$2:$A$3110,0),4),0)*C2795</f>
        <v>0</v>
      </c>
      <c r="H2795" s="2">
        <f t="shared" si="130"/>
        <v>0</v>
      </c>
      <c r="I2795" s="2">
        <f>IFERROR(INDEX(Sector_LowStack_BPT_ME!$A$2:$F$3110,MATCH(A2795,Sector_LowStack_BPT_ME!$A$2:$A$3110,0),4),0)*D2795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11.3672732</v>
      </c>
      <c r="D2796" s="3">
        <v>0</v>
      </c>
      <c r="E2796" s="2">
        <f>IFERROR(INDEX(Sector_LowStack_BPT_ME!$A$2:$F$3110,MATCH(A2796,Sector_LowStack_BPT_ME!$A$2:$A$3110,0),4),0)*B2796</f>
        <v>0</v>
      </c>
      <c r="F2796" s="2">
        <f t="shared" si="129"/>
        <v>0</v>
      </c>
      <c r="G2796" s="2">
        <f>IFERROR(INDEX(Sector_LowStack_BPT_ME!$A$2:$F$3110,MATCH(A2796,Sector_LowStack_BPT_ME!$A$2:$A$3110,0),4),0)*C2796</f>
        <v>1245785.9881113833</v>
      </c>
      <c r="H2796" s="2">
        <f t="shared" si="130"/>
        <v>1128756.8274724802</v>
      </c>
      <c r="I2796" s="2">
        <f>IFERROR(INDEX(Sector_LowStack_BPT_ME!$A$2:$F$3110,MATCH(A2796,Sector_LowStack_BPT_ME!$A$2:$A$3110,0),4),0)*D2796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IFERROR(INDEX(Sector_LowStack_BPT_ME!$A$2:$F$3110,MATCH(A2797,Sector_LowStack_BPT_ME!$A$2:$A$3110,0),4),0)*B2797</f>
        <v>0</v>
      </c>
      <c r="F2797" s="2">
        <f t="shared" si="129"/>
        <v>0</v>
      </c>
      <c r="G2797" s="2">
        <f>IFERROR(INDEX(Sector_LowStack_BPT_ME!$A$2:$F$3110,MATCH(A2797,Sector_LowStack_BPT_ME!$A$2:$A$3110,0),4),0)*C2797</f>
        <v>0</v>
      </c>
      <c r="H2797" s="2">
        <f t="shared" si="130"/>
        <v>0</v>
      </c>
      <c r="I2797" s="2">
        <f>IFERROR(INDEX(Sector_LowStack_BPT_ME!$A$2:$F$3110,MATCH(A2797,Sector_LowStack_BPT_ME!$A$2:$A$3110,0),4),0)*D2797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70.927593160000001</v>
      </c>
      <c r="C2798" s="3">
        <v>0</v>
      </c>
      <c r="D2798" s="3">
        <v>0</v>
      </c>
      <c r="E2798" s="2">
        <f>IFERROR(INDEX(Sector_LowStack_BPT_ME!$A$2:$F$3110,MATCH(A2798,Sector_LowStack_BPT_ME!$A$2:$A$3110,0),4),0)*B2798</f>
        <v>7488411.5435035219</v>
      </c>
      <c r="F2798" s="2">
        <f t="shared" si="129"/>
        <v>6784950.0133385705</v>
      </c>
      <c r="G2798" s="2">
        <f>IFERROR(INDEX(Sector_LowStack_BPT_ME!$A$2:$F$3110,MATCH(A2798,Sector_LowStack_BPT_ME!$A$2:$A$3110,0),4),0)*C2798</f>
        <v>0</v>
      </c>
      <c r="H2798" s="2">
        <f t="shared" si="130"/>
        <v>0</v>
      </c>
      <c r="I2798" s="2">
        <f>IFERROR(INDEX(Sector_LowStack_BPT_ME!$A$2:$F$3110,MATCH(A2798,Sector_LowStack_BPT_ME!$A$2:$A$3110,0),4),0)*D2798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0.10307932</v>
      </c>
      <c r="C2799" s="3">
        <v>0</v>
      </c>
      <c r="D2799" s="3">
        <v>0</v>
      </c>
      <c r="E2799" s="2">
        <f>IFERROR(INDEX(Sector_LowStack_BPT_ME!$A$2:$F$3110,MATCH(A2799,Sector_LowStack_BPT_ME!$A$2:$A$3110,0),4),0)*B2799</f>
        <v>5873.2535956233987</v>
      </c>
      <c r="F2799" s="2">
        <f t="shared" si="129"/>
        <v>5321.5200353854643</v>
      </c>
      <c r="G2799" s="2">
        <f>IFERROR(INDEX(Sector_LowStack_BPT_ME!$A$2:$F$3110,MATCH(A2799,Sector_LowStack_BPT_ME!$A$2:$A$3110,0),4),0)*C2799</f>
        <v>0</v>
      </c>
      <c r="H2799" s="2">
        <f t="shared" si="130"/>
        <v>0</v>
      </c>
      <c r="I2799" s="2">
        <f>IFERROR(INDEX(Sector_LowStack_BPT_ME!$A$2:$F$3110,MATCH(A2799,Sector_LowStack_BPT_ME!$A$2:$A$3110,0),4),0)*D2799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26.0225151</v>
      </c>
      <c r="E2800" s="2">
        <f>IFERROR(INDEX(Sector_LowStack_BPT_ME!$A$2:$F$3110,MATCH(A2800,Sector_LowStack_BPT_ME!$A$2:$A$3110,0),4),0)*B2800</f>
        <v>0</v>
      </c>
      <c r="F2800" s="2">
        <f t="shared" si="129"/>
        <v>0</v>
      </c>
      <c r="G2800" s="2">
        <f>IFERROR(INDEX(Sector_LowStack_BPT_ME!$A$2:$F$3110,MATCH(A2800,Sector_LowStack_BPT_ME!$A$2:$A$3110,0),4),0)*C2800</f>
        <v>0</v>
      </c>
      <c r="H2800" s="2">
        <f t="shared" si="130"/>
        <v>0</v>
      </c>
      <c r="I2800" s="2">
        <f>IFERROR(INDEX(Sector_LowStack_BPT_ME!$A$2:$F$3110,MATCH(A2800,Sector_LowStack_BPT_ME!$A$2:$A$3110,0),4),0)*D2800</f>
        <v>1577558.8605361625</v>
      </c>
      <c r="J2800" s="2">
        <f t="shared" si="131"/>
        <v>1429362.9496262181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IFERROR(INDEX(Sector_LowStack_BPT_ME!$A$2:$F$3110,MATCH(A2801,Sector_LowStack_BPT_ME!$A$2:$A$3110,0),4),0)*B2801</f>
        <v>0</v>
      </c>
      <c r="F2801" s="2">
        <f t="shared" si="129"/>
        <v>0</v>
      </c>
      <c r="G2801" s="2">
        <f>IFERROR(INDEX(Sector_LowStack_BPT_ME!$A$2:$F$3110,MATCH(A2801,Sector_LowStack_BPT_ME!$A$2:$A$3110,0),4),0)*C2801</f>
        <v>0</v>
      </c>
      <c r="H2801" s="2">
        <f t="shared" si="130"/>
        <v>0</v>
      </c>
      <c r="I2801" s="2">
        <f>IFERROR(INDEX(Sector_LowStack_BPT_ME!$A$2:$F$3110,MATCH(A2801,Sector_LowStack_BPT_ME!$A$2:$A$3110,0),4),0)*D2801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2.92485E-2</v>
      </c>
      <c r="E2802" s="2">
        <f>IFERROR(INDEX(Sector_LowStack_BPT_ME!$A$2:$F$3110,MATCH(A2802,Sector_LowStack_BPT_ME!$A$2:$A$3110,0),4),0)*B2802</f>
        <v>0</v>
      </c>
      <c r="F2802" s="2">
        <f t="shared" si="129"/>
        <v>0</v>
      </c>
      <c r="G2802" s="2">
        <f>IFERROR(INDEX(Sector_LowStack_BPT_ME!$A$2:$F$3110,MATCH(A2802,Sector_LowStack_BPT_ME!$A$2:$A$3110,0),4),0)*C2802</f>
        <v>0</v>
      </c>
      <c r="H2802" s="2">
        <f t="shared" si="130"/>
        <v>0</v>
      </c>
      <c r="I2802" s="2">
        <f>IFERROR(INDEX(Sector_LowStack_BPT_ME!$A$2:$F$3110,MATCH(A2802,Sector_LowStack_BPT_ME!$A$2:$A$3110,0),4),0)*D2802</f>
        <v>2533.1662915367433</v>
      </c>
      <c r="J2802" s="2">
        <f t="shared" si="131"/>
        <v>2295.2005994464557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IFERROR(INDEX(Sector_LowStack_BPT_ME!$A$2:$F$3110,MATCH(A2803,Sector_LowStack_BPT_ME!$A$2:$A$3110,0),4),0)*B2803</f>
        <v>0</v>
      </c>
      <c r="F2803" s="2">
        <f t="shared" si="129"/>
        <v>0</v>
      </c>
      <c r="G2803" s="2">
        <f>IFERROR(INDEX(Sector_LowStack_BPT_ME!$A$2:$F$3110,MATCH(A2803,Sector_LowStack_BPT_ME!$A$2:$A$3110,0),4),0)*C2803</f>
        <v>0</v>
      </c>
      <c r="H2803" s="2">
        <f t="shared" si="130"/>
        <v>0</v>
      </c>
      <c r="I2803" s="2">
        <f>IFERROR(INDEX(Sector_LowStack_BPT_ME!$A$2:$F$3110,MATCH(A2803,Sector_LowStack_BPT_ME!$A$2:$A$3110,0),4),0)*D2803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IFERROR(INDEX(Sector_LowStack_BPT_ME!$A$2:$F$3110,MATCH(A2804,Sector_LowStack_BPT_ME!$A$2:$A$3110,0),4),0)*B2804</f>
        <v>0</v>
      </c>
      <c r="F2804" s="2">
        <f t="shared" si="129"/>
        <v>0</v>
      </c>
      <c r="G2804" s="2">
        <f>IFERROR(INDEX(Sector_LowStack_BPT_ME!$A$2:$F$3110,MATCH(A2804,Sector_LowStack_BPT_ME!$A$2:$A$3110,0),4),0)*C2804</f>
        <v>0</v>
      </c>
      <c r="H2804" s="2">
        <f t="shared" si="130"/>
        <v>0</v>
      </c>
      <c r="I2804" s="2">
        <f>IFERROR(INDEX(Sector_LowStack_BPT_ME!$A$2:$F$3110,MATCH(A2804,Sector_LowStack_BPT_ME!$A$2:$A$3110,0),4),0)*D2804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IFERROR(INDEX(Sector_LowStack_BPT_ME!$A$2:$F$3110,MATCH(A2805,Sector_LowStack_BPT_ME!$A$2:$A$3110,0),4),0)*B2805</f>
        <v>0</v>
      </c>
      <c r="F2805" s="2">
        <f t="shared" si="129"/>
        <v>0</v>
      </c>
      <c r="G2805" s="2">
        <f>IFERROR(INDEX(Sector_LowStack_BPT_ME!$A$2:$F$3110,MATCH(A2805,Sector_LowStack_BPT_ME!$A$2:$A$3110,0),4),0)*C2805</f>
        <v>0</v>
      </c>
      <c r="H2805" s="2">
        <f t="shared" si="130"/>
        <v>0</v>
      </c>
      <c r="I2805" s="2">
        <f>IFERROR(INDEX(Sector_LowStack_BPT_ME!$A$2:$F$3110,MATCH(A2805,Sector_LowStack_BPT_ME!$A$2:$A$3110,0),4),0)*D2805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IFERROR(INDEX(Sector_LowStack_BPT_ME!$A$2:$F$3110,MATCH(A2806,Sector_LowStack_BPT_ME!$A$2:$A$3110,0),4),0)*B2806</f>
        <v>0</v>
      </c>
      <c r="F2806" s="2">
        <f t="shared" si="129"/>
        <v>0</v>
      </c>
      <c r="G2806" s="2">
        <f>IFERROR(INDEX(Sector_LowStack_BPT_ME!$A$2:$F$3110,MATCH(A2806,Sector_LowStack_BPT_ME!$A$2:$A$3110,0),4),0)*C2806</f>
        <v>0</v>
      </c>
      <c r="H2806" s="2">
        <f t="shared" si="130"/>
        <v>0</v>
      </c>
      <c r="I2806" s="2">
        <f>IFERROR(INDEX(Sector_LowStack_BPT_ME!$A$2:$F$3110,MATCH(A2806,Sector_LowStack_BPT_ME!$A$2:$A$3110,0),4),0)*D2806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IFERROR(INDEX(Sector_LowStack_BPT_ME!$A$2:$F$3110,MATCH(A2807,Sector_LowStack_BPT_ME!$A$2:$A$3110,0),4),0)*B2807</f>
        <v>0</v>
      </c>
      <c r="F2807" s="2">
        <f t="shared" si="129"/>
        <v>0</v>
      </c>
      <c r="G2807" s="2">
        <f>IFERROR(INDEX(Sector_LowStack_BPT_ME!$A$2:$F$3110,MATCH(A2807,Sector_LowStack_BPT_ME!$A$2:$A$3110,0),4),0)*C2807</f>
        <v>0</v>
      </c>
      <c r="H2807" s="2">
        <f t="shared" si="130"/>
        <v>0</v>
      </c>
      <c r="I2807" s="2">
        <f>IFERROR(INDEX(Sector_LowStack_BPT_ME!$A$2:$F$3110,MATCH(A2807,Sector_LowStack_BPT_ME!$A$2:$A$3110,0),4),0)*D2807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IFERROR(INDEX(Sector_LowStack_BPT_ME!$A$2:$F$3110,MATCH(A2808,Sector_LowStack_BPT_ME!$A$2:$A$3110,0),4),0)*B2808</f>
        <v>0</v>
      </c>
      <c r="F2808" s="2">
        <f t="shared" si="129"/>
        <v>0</v>
      </c>
      <c r="G2808" s="2">
        <f>IFERROR(INDEX(Sector_LowStack_BPT_ME!$A$2:$F$3110,MATCH(A2808,Sector_LowStack_BPT_ME!$A$2:$A$3110,0),4),0)*C2808</f>
        <v>0</v>
      </c>
      <c r="H2808" s="2">
        <f t="shared" si="130"/>
        <v>0</v>
      </c>
      <c r="I2808" s="2">
        <f>IFERROR(INDEX(Sector_LowStack_BPT_ME!$A$2:$F$3110,MATCH(A2808,Sector_LowStack_BPT_ME!$A$2:$A$3110,0),4),0)*D2808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IFERROR(INDEX(Sector_LowStack_BPT_ME!$A$2:$F$3110,MATCH(A2809,Sector_LowStack_BPT_ME!$A$2:$A$3110,0),4),0)*B2809</f>
        <v>0</v>
      </c>
      <c r="F2809" s="2">
        <f t="shared" si="129"/>
        <v>0</v>
      </c>
      <c r="G2809" s="2">
        <f>IFERROR(INDEX(Sector_LowStack_BPT_ME!$A$2:$F$3110,MATCH(A2809,Sector_LowStack_BPT_ME!$A$2:$A$3110,0),4),0)*C2809</f>
        <v>0</v>
      </c>
      <c r="H2809" s="2">
        <f t="shared" si="130"/>
        <v>0</v>
      </c>
      <c r="I2809" s="2">
        <f>IFERROR(INDEX(Sector_LowStack_BPT_ME!$A$2:$F$3110,MATCH(A2809,Sector_LowStack_BPT_ME!$A$2:$A$3110,0),4),0)*D2809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IFERROR(INDEX(Sector_LowStack_BPT_ME!$A$2:$F$3110,MATCH(A2810,Sector_LowStack_BPT_ME!$A$2:$A$3110,0),4),0)*B2810</f>
        <v>0</v>
      </c>
      <c r="F2810" s="2">
        <f t="shared" si="129"/>
        <v>0</v>
      </c>
      <c r="G2810" s="2">
        <f>IFERROR(INDEX(Sector_LowStack_BPT_ME!$A$2:$F$3110,MATCH(A2810,Sector_LowStack_BPT_ME!$A$2:$A$3110,0),4),0)*C2810</f>
        <v>0</v>
      </c>
      <c r="H2810" s="2">
        <f t="shared" si="130"/>
        <v>0</v>
      </c>
      <c r="I2810" s="2">
        <f>IFERROR(INDEX(Sector_LowStack_BPT_ME!$A$2:$F$3110,MATCH(A2810,Sector_LowStack_BPT_ME!$A$2:$A$3110,0),4),0)*D2810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IFERROR(INDEX(Sector_LowStack_BPT_ME!$A$2:$F$3110,MATCH(A2811,Sector_LowStack_BPT_ME!$A$2:$A$3110,0),4),0)*B2811</f>
        <v>0</v>
      </c>
      <c r="F2811" s="2">
        <f t="shared" si="129"/>
        <v>0</v>
      </c>
      <c r="G2811" s="2">
        <f>IFERROR(INDEX(Sector_LowStack_BPT_ME!$A$2:$F$3110,MATCH(A2811,Sector_LowStack_BPT_ME!$A$2:$A$3110,0),4),0)*C2811</f>
        <v>0</v>
      </c>
      <c r="H2811" s="2">
        <f t="shared" si="130"/>
        <v>0</v>
      </c>
      <c r="I2811" s="2">
        <f>IFERROR(INDEX(Sector_LowStack_BPT_ME!$A$2:$F$3110,MATCH(A2811,Sector_LowStack_BPT_ME!$A$2:$A$3110,0),4),0)*D2811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IFERROR(INDEX(Sector_LowStack_BPT_ME!$A$2:$F$3110,MATCH(A2812,Sector_LowStack_BPT_ME!$A$2:$A$3110,0),4),0)*B2812</f>
        <v>0</v>
      </c>
      <c r="F2812" s="2">
        <f t="shared" si="129"/>
        <v>0</v>
      </c>
      <c r="G2812" s="2">
        <f>IFERROR(INDEX(Sector_LowStack_BPT_ME!$A$2:$F$3110,MATCH(A2812,Sector_LowStack_BPT_ME!$A$2:$A$3110,0),4),0)*C2812</f>
        <v>0</v>
      </c>
      <c r="H2812" s="2">
        <f t="shared" si="130"/>
        <v>0</v>
      </c>
      <c r="I2812" s="2">
        <f>IFERROR(INDEX(Sector_LowStack_BPT_ME!$A$2:$F$3110,MATCH(A2812,Sector_LowStack_BPT_ME!$A$2:$A$3110,0),4),0)*D2812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IFERROR(INDEX(Sector_LowStack_BPT_ME!$A$2:$F$3110,MATCH(A2813,Sector_LowStack_BPT_ME!$A$2:$A$3110,0),4),0)*B2813</f>
        <v>0</v>
      </c>
      <c r="F2813" s="2">
        <f t="shared" si="129"/>
        <v>0</v>
      </c>
      <c r="G2813" s="2">
        <f>IFERROR(INDEX(Sector_LowStack_BPT_ME!$A$2:$F$3110,MATCH(A2813,Sector_LowStack_BPT_ME!$A$2:$A$3110,0),4),0)*C2813</f>
        <v>0</v>
      </c>
      <c r="H2813" s="2">
        <f t="shared" si="130"/>
        <v>0</v>
      </c>
      <c r="I2813" s="2">
        <f>IFERROR(INDEX(Sector_LowStack_BPT_ME!$A$2:$F$3110,MATCH(A2813,Sector_LowStack_BPT_ME!$A$2:$A$3110,0),4),0)*D2813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IFERROR(INDEX(Sector_LowStack_BPT_ME!$A$2:$F$3110,MATCH(A2814,Sector_LowStack_BPT_ME!$A$2:$A$3110,0),4),0)*B2814</f>
        <v>0</v>
      </c>
      <c r="F2814" s="2">
        <f t="shared" si="129"/>
        <v>0</v>
      </c>
      <c r="G2814" s="2">
        <f>IFERROR(INDEX(Sector_LowStack_BPT_ME!$A$2:$F$3110,MATCH(A2814,Sector_LowStack_BPT_ME!$A$2:$A$3110,0),4),0)*C2814</f>
        <v>0</v>
      </c>
      <c r="H2814" s="2">
        <f t="shared" si="130"/>
        <v>0</v>
      </c>
      <c r="I2814" s="2">
        <f>IFERROR(INDEX(Sector_LowStack_BPT_ME!$A$2:$F$3110,MATCH(A2814,Sector_LowStack_BPT_ME!$A$2:$A$3110,0),4),0)*D2814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IFERROR(INDEX(Sector_LowStack_BPT_ME!$A$2:$F$3110,MATCH(A2815,Sector_LowStack_BPT_ME!$A$2:$A$3110,0),4),0)*B2815</f>
        <v>0</v>
      </c>
      <c r="F2815" s="2">
        <f t="shared" si="129"/>
        <v>0</v>
      </c>
      <c r="G2815" s="2">
        <f>IFERROR(INDEX(Sector_LowStack_BPT_ME!$A$2:$F$3110,MATCH(A2815,Sector_LowStack_BPT_ME!$A$2:$A$3110,0),4),0)*C2815</f>
        <v>0</v>
      </c>
      <c r="H2815" s="2">
        <f t="shared" si="130"/>
        <v>0</v>
      </c>
      <c r="I2815" s="2">
        <f>IFERROR(INDEX(Sector_LowStack_BPT_ME!$A$2:$F$3110,MATCH(A2815,Sector_LowStack_BPT_ME!$A$2:$A$3110,0),4),0)*D2815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IFERROR(INDEX(Sector_LowStack_BPT_ME!$A$2:$F$3110,MATCH(A2816,Sector_LowStack_BPT_ME!$A$2:$A$3110,0),4),0)*B2816</f>
        <v>0</v>
      </c>
      <c r="F2816" s="2">
        <f t="shared" si="129"/>
        <v>0</v>
      </c>
      <c r="G2816" s="2">
        <f>IFERROR(INDEX(Sector_LowStack_BPT_ME!$A$2:$F$3110,MATCH(A2816,Sector_LowStack_BPT_ME!$A$2:$A$3110,0),4),0)*C2816</f>
        <v>0</v>
      </c>
      <c r="H2816" s="2">
        <f t="shared" si="130"/>
        <v>0</v>
      </c>
      <c r="I2816" s="2">
        <f>IFERROR(INDEX(Sector_LowStack_BPT_ME!$A$2:$F$3110,MATCH(A2816,Sector_LowStack_BPT_ME!$A$2:$A$3110,0),4),0)*D2816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IFERROR(INDEX(Sector_LowStack_BPT_ME!$A$2:$F$3110,MATCH(A2817,Sector_LowStack_BPT_ME!$A$2:$A$3110,0),4),0)*B2817</f>
        <v>0</v>
      </c>
      <c r="F2817" s="2">
        <f t="shared" si="129"/>
        <v>0</v>
      </c>
      <c r="G2817" s="2">
        <f>IFERROR(INDEX(Sector_LowStack_BPT_ME!$A$2:$F$3110,MATCH(A2817,Sector_LowStack_BPT_ME!$A$2:$A$3110,0),4),0)*C2817</f>
        <v>0</v>
      </c>
      <c r="H2817" s="2">
        <f t="shared" si="130"/>
        <v>0</v>
      </c>
      <c r="I2817" s="2">
        <f>IFERROR(INDEX(Sector_LowStack_BPT_ME!$A$2:$F$3110,MATCH(A2817,Sector_LowStack_BPT_ME!$A$2:$A$3110,0),4),0)*D2817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IFERROR(INDEX(Sector_LowStack_BPT_ME!$A$2:$F$3110,MATCH(A2818,Sector_LowStack_BPT_ME!$A$2:$A$3110,0),4),0)*B2818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IFERROR(INDEX(Sector_LowStack_BPT_ME!$A$2:$F$3110,MATCH(A2818,Sector_LowStack_BPT_ME!$A$2:$A$3110,0),4),0)*C2818</f>
        <v>0</v>
      </c>
      <c r="H2818" s="2">
        <f t="shared" si="130"/>
        <v>0</v>
      </c>
      <c r="I2818" s="2">
        <f>IFERROR(INDEX(Sector_LowStack_BPT_ME!$A$2:$F$3110,MATCH(A2818,Sector_LowStack_BPT_ME!$A$2:$A$3110,0),4),0)*D2818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IFERROR(INDEX(Sector_LowStack_BPT_ME!$A$2:$F$3110,MATCH(A2819,Sector_LowStack_BPT_ME!$A$2:$A$3110,0),4),0)*B2819</f>
        <v>0</v>
      </c>
      <c r="F2819" s="2">
        <f t="shared" si="132"/>
        <v>0</v>
      </c>
      <c r="G2819" s="2">
        <f>IFERROR(INDEX(Sector_LowStack_BPT_ME!$A$2:$F$3110,MATCH(A2819,Sector_LowStack_BPT_ME!$A$2:$A$3110,0),4),0)*C2819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IFERROR(INDEX(Sector_LowStack_BPT_ME!$A$2:$F$3110,MATCH(A2819,Sector_LowStack_BPT_ME!$A$2:$A$3110,0),4),0)*D2819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IFERROR(INDEX(Sector_LowStack_BPT_ME!$A$2:$F$3110,MATCH(A2820,Sector_LowStack_BPT_ME!$A$2:$A$3110,0),4),0)*B2820</f>
        <v>0</v>
      </c>
      <c r="F2820" s="2">
        <f t="shared" si="132"/>
        <v>0</v>
      </c>
      <c r="G2820" s="2">
        <f>IFERROR(INDEX(Sector_LowStack_BPT_ME!$A$2:$F$3110,MATCH(A2820,Sector_LowStack_BPT_ME!$A$2:$A$3110,0),4),0)*C2820</f>
        <v>0</v>
      </c>
      <c r="H2820" s="2">
        <f t="shared" si="133"/>
        <v>0</v>
      </c>
      <c r="I2820" s="2">
        <f>IFERROR(INDEX(Sector_LowStack_BPT_ME!$A$2:$F$3110,MATCH(A2820,Sector_LowStack_BPT_ME!$A$2:$A$3110,0),4),0)*D2820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37.936708199999998</v>
      </c>
      <c r="C2821" s="3">
        <v>0</v>
      </c>
      <c r="D2821" s="3">
        <v>0</v>
      </c>
      <c r="E2821" s="2">
        <f>IFERROR(INDEX(Sector_LowStack_BPT_ME!$A$2:$F$3110,MATCH(A2821,Sector_LowStack_BPT_ME!$A$2:$A$3110,0),4),0)*B2821</f>
        <v>2249476.9331671316</v>
      </c>
      <c r="F2821" s="2">
        <f t="shared" si="132"/>
        <v>2038161.0250758727</v>
      </c>
      <c r="G2821" s="2">
        <f>IFERROR(INDEX(Sector_LowStack_BPT_ME!$A$2:$F$3110,MATCH(A2821,Sector_LowStack_BPT_ME!$A$2:$A$3110,0),4),0)*C2821</f>
        <v>0</v>
      </c>
      <c r="H2821" s="2">
        <f t="shared" si="133"/>
        <v>0</v>
      </c>
      <c r="I2821" s="2">
        <f>IFERROR(INDEX(Sector_LowStack_BPT_ME!$A$2:$F$3110,MATCH(A2821,Sector_LowStack_BPT_ME!$A$2:$A$3110,0),4),0)*D2821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IFERROR(INDEX(Sector_LowStack_BPT_ME!$A$2:$F$3110,MATCH(A2822,Sector_LowStack_BPT_ME!$A$2:$A$3110,0),4),0)*B2822</f>
        <v>0</v>
      </c>
      <c r="F2822" s="2">
        <f t="shared" si="132"/>
        <v>0</v>
      </c>
      <c r="G2822" s="2">
        <f>IFERROR(INDEX(Sector_LowStack_BPT_ME!$A$2:$F$3110,MATCH(A2822,Sector_LowStack_BPT_ME!$A$2:$A$3110,0),4),0)*C2822</f>
        <v>0</v>
      </c>
      <c r="H2822" s="2">
        <f t="shared" si="133"/>
        <v>0</v>
      </c>
      <c r="I2822" s="2">
        <f>IFERROR(INDEX(Sector_LowStack_BPT_ME!$A$2:$F$3110,MATCH(A2822,Sector_LowStack_BPT_ME!$A$2:$A$3110,0),4),0)*D2822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0.84450491299999997</v>
      </c>
      <c r="E2823" s="2">
        <f>IFERROR(INDEX(Sector_LowStack_BPT_ME!$A$2:$F$3110,MATCH(A2823,Sector_LowStack_BPT_ME!$A$2:$A$3110,0),4),0)*B2823</f>
        <v>0</v>
      </c>
      <c r="F2823" s="2">
        <f t="shared" si="132"/>
        <v>0</v>
      </c>
      <c r="G2823" s="2">
        <f>IFERROR(INDEX(Sector_LowStack_BPT_ME!$A$2:$F$3110,MATCH(A2823,Sector_LowStack_BPT_ME!$A$2:$A$3110,0),4),0)*C2823</f>
        <v>0</v>
      </c>
      <c r="H2823" s="2">
        <f t="shared" si="133"/>
        <v>0</v>
      </c>
      <c r="I2823" s="2">
        <f>IFERROR(INDEX(Sector_LowStack_BPT_ME!$A$2:$F$3110,MATCH(A2823,Sector_LowStack_BPT_ME!$A$2:$A$3110,0),4),0)*D2823</f>
        <v>82362.798663041845</v>
      </c>
      <c r="J2823" s="2">
        <f t="shared" si="134"/>
        <v>74625.635709379727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IFERROR(INDEX(Sector_LowStack_BPT_ME!$A$2:$F$3110,MATCH(A2824,Sector_LowStack_BPT_ME!$A$2:$A$3110,0),4),0)*B2824</f>
        <v>0</v>
      </c>
      <c r="F2824" s="2">
        <f t="shared" si="132"/>
        <v>0</v>
      </c>
      <c r="G2824" s="2">
        <f>IFERROR(INDEX(Sector_LowStack_BPT_ME!$A$2:$F$3110,MATCH(A2824,Sector_LowStack_BPT_ME!$A$2:$A$3110,0),4),0)*C2824</f>
        <v>0</v>
      </c>
      <c r="H2824" s="2">
        <f t="shared" si="133"/>
        <v>0</v>
      </c>
      <c r="I2824" s="2">
        <f>IFERROR(INDEX(Sector_LowStack_BPT_ME!$A$2:$F$3110,MATCH(A2824,Sector_LowStack_BPT_ME!$A$2:$A$3110,0),4),0)*D2824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IFERROR(INDEX(Sector_LowStack_BPT_ME!$A$2:$F$3110,MATCH(A2825,Sector_LowStack_BPT_ME!$A$2:$A$3110,0),4),0)*B2825</f>
        <v>0</v>
      </c>
      <c r="F2825" s="2">
        <f t="shared" si="132"/>
        <v>0</v>
      </c>
      <c r="G2825" s="2">
        <f>IFERROR(INDEX(Sector_LowStack_BPT_ME!$A$2:$F$3110,MATCH(A2825,Sector_LowStack_BPT_ME!$A$2:$A$3110,0),4),0)*C2825</f>
        <v>0</v>
      </c>
      <c r="H2825" s="2">
        <f t="shared" si="133"/>
        <v>0</v>
      </c>
      <c r="I2825" s="2">
        <f>IFERROR(INDEX(Sector_LowStack_BPT_ME!$A$2:$F$3110,MATCH(A2825,Sector_LowStack_BPT_ME!$A$2:$A$3110,0),4),0)*D2825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IFERROR(INDEX(Sector_LowStack_BPT_ME!$A$2:$F$3110,MATCH(A2826,Sector_LowStack_BPT_ME!$A$2:$A$3110,0),4),0)*B2826</f>
        <v>0</v>
      </c>
      <c r="F2826" s="2">
        <f t="shared" si="132"/>
        <v>0</v>
      </c>
      <c r="G2826" s="2">
        <f>IFERROR(INDEX(Sector_LowStack_BPT_ME!$A$2:$F$3110,MATCH(A2826,Sector_LowStack_BPT_ME!$A$2:$A$3110,0),4),0)*C2826</f>
        <v>0</v>
      </c>
      <c r="H2826" s="2">
        <f t="shared" si="133"/>
        <v>0</v>
      </c>
      <c r="I2826" s="2">
        <f>IFERROR(INDEX(Sector_LowStack_BPT_ME!$A$2:$F$3110,MATCH(A2826,Sector_LowStack_BPT_ME!$A$2:$A$3110,0),4),0)*D2826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IFERROR(INDEX(Sector_LowStack_BPT_ME!$A$2:$F$3110,MATCH(A2827,Sector_LowStack_BPT_ME!$A$2:$A$3110,0),4),0)*B2827</f>
        <v>0</v>
      </c>
      <c r="F2827" s="2">
        <f t="shared" si="132"/>
        <v>0</v>
      </c>
      <c r="G2827" s="2">
        <f>IFERROR(INDEX(Sector_LowStack_BPT_ME!$A$2:$F$3110,MATCH(A2827,Sector_LowStack_BPT_ME!$A$2:$A$3110,0),4),0)*C2827</f>
        <v>0</v>
      </c>
      <c r="H2827" s="2">
        <f t="shared" si="133"/>
        <v>0</v>
      </c>
      <c r="I2827" s="2">
        <f>IFERROR(INDEX(Sector_LowStack_BPT_ME!$A$2:$F$3110,MATCH(A2827,Sector_LowStack_BPT_ME!$A$2:$A$3110,0),4),0)*D2827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9.1598261250000004</v>
      </c>
      <c r="D2828" s="3">
        <v>0</v>
      </c>
      <c r="E2828" s="2">
        <f>IFERROR(INDEX(Sector_LowStack_BPT_ME!$A$2:$F$3110,MATCH(A2828,Sector_LowStack_BPT_ME!$A$2:$A$3110,0),4),0)*B2828</f>
        <v>0</v>
      </c>
      <c r="F2828" s="2">
        <f t="shared" si="132"/>
        <v>0</v>
      </c>
      <c r="G2828" s="2">
        <f>IFERROR(INDEX(Sector_LowStack_BPT_ME!$A$2:$F$3110,MATCH(A2828,Sector_LowStack_BPT_ME!$A$2:$A$3110,0),4),0)*C2828</f>
        <v>1149085.0030015165</v>
      </c>
      <c r="H2828" s="2">
        <f t="shared" si="133"/>
        <v>1041139.9348378539</v>
      </c>
      <c r="I2828" s="2">
        <f>IFERROR(INDEX(Sector_LowStack_BPT_ME!$A$2:$F$3110,MATCH(A2828,Sector_LowStack_BPT_ME!$A$2:$A$3110,0),4),0)*D2828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IFERROR(INDEX(Sector_LowStack_BPT_ME!$A$2:$F$3110,MATCH(A2829,Sector_LowStack_BPT_ME!$A$2:$A$3110,0),4),0)*B2829</f>
        <v>0</v>
      </c>
      <c r="F2829" s="2">
        <f t="shared" si="132"/>
        <v>0</v>
      </c>
      <c r="G2829" s="2">
        <f>IFERROR(INDEX(Sector_LowStack_BPT_ME!$A$2:$F$3110,MATCH(A2829,Sector_LowStack_BPT_ME!$A$2:$A$3110,0),4),0)*C2829</f>
        <v>0</v>
      </c>
      <c r="H2829" s="2">
        <f t="shared" si="133"/>
        <v>0</v>
      </c>
      <c r="I2829" s="2">
        <f>IFERROR(INDEX(Sector_LowStack_BPT_ME!$A$2:$F$3110,MATCH(A2829,Sector_LowStack_BPT_ME!$A$2:$A$3110,0),4),0)*D2829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IFERROR(INDEX(Sector_LowStack_BPT_ME!$A$2:$F$3110,MATCH(A2830,Sector_LowStack_BPT_ME!$A$2:$A$3110,0),4),0)*B2830</f>
        <v>0</v>
      </c>
      <c r="F2830" s="2">
        <f t="shared" si="132"/>
        <v>0</v>
      </c>
      <c r="G2830" s="2">
        <f>IFERROR(INDEX(Sector_LowStack_BPT_ME!$A$2:$F$3110,MATCH(A2830,Sector_LowStack_BPT_ME!$A$2:$A$3110,0),4),0)*C2830</f>
        <v>0</v>
      </c>
      <c r="H2830" s="2">
        <f t="shared" si="133"/>
        <v>0</v>
      </c>
      <c r="I2830" s="2">
        <f>IFERROR(INDEX(Sector_LowStack_BPT_ME!$A$2:$F$3110,MATCH(A2830,Sector_LowStack_BPT_ME!$A$2:$A$3110,0),4),0)*D2830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IFERROR(INDEX(Sector_LowStack_BPT_ME!$A$2:$F$3110,MATCH(A2831,Sector_LowStack_BPT_ME!$A$2:$A$3110,0),4),0)*B2831</f>
        <v>0</v>
      </c>
      <c r="F2831" s="2">
        <f t="shared" si="132"/>
        <v>0</v>
      </c>
      <c r="G2831" s="2">
        <f>IFERROR(INDEX(Sector_LowStack_BPT_ME!$A$2:$F$3110,MATCH(A2831,Sector_LowStack_BPT_ME!$A$2:$A$3110,0),4),0)*C2831</f>
        <v>0</v>
      </c>
      <c r="H2831" s="2">
        <f t="shared" si="133"/>
        <v>0</v>
      </c>
      <c r="I2831" s="2">
        <f>IFERROR(INDEX(Sector_LowStack_BPT_ME!$A$2:$F$3110,MATCH(A2831,Sector_LowStack_BPT_ME!$A$2:$A$3110,0),4),0)*D2831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IFERROR(INDEX(Sector_LowStack_BPT_ME!$A$2:$F$3110,MATCH(A2832,Sector_LowStack_BPT_ME!$A$2:$A$3110,0),4),0)*B2832</f>
        <v>0</v>
      </c>
      <c r="F2832" s="2">
        <f t="shared" si="132"/>
        <v>0</v>
      </c>
      <c r="G2832" s="2">
        <f>IFERROR(INDEX(Sector_LowStack_BPT_ME!$A$2:$F$3110,MATCH(A2832,Sector_LowStack_BPT_ME!$A$2:$A$3110,0),4),0)*C2832</f>
        <v>0</v>
      </c>
      <c r="H2832" s="2">
        <f t="shared" si="133"/>
        <v>0</v>
      </c>
      <c r="I2832" s="2">
        <f>IFERROR(INDEX(Sector_LowStack_BPT_ME!$A$2:$F$3110,MATCH(A2832,Sector_LowStack_BPT_ME!$A$2:$A$3110,0),4),0)*D2832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8.2280297999999998</v>
      </c>
      <c r="C2833" s="3">
        <v>0</v>
      </c>
      <c r="D2833" s="3">
        <v>1.456344E-2</v>
      </c>
      <c r="E2833" s="2">
        <f>IFERROR(INDEX(Sector_LowStack_BPT_ME!$A$2:$F$3110,MATCH(A2833,Sector_LowStack_BPT_ME!$A$2:$A$3110,0),4),0)*B2833</f>
        <v>1092973.9623515934</v>
      </c>
      <c r="F2833" s="2">
        <f t="shared" si="132"/>
        <v>990299.96646880545</v>
      </c>
      <c r="G2833" s="2">
        <f>IFERROR(INDEX(Sector_LowStack_BPT_ME!$A$2:$F$3110,MATCH(A2833,Sector_LowStack_BPT_ME!$A$2:$A$3110,0),4),0)*C2833</f>
        <v>0</v>
      </c>
      <c r="H2833" s="2">
        <f t="shared" si="133"/>
        <v>0</v>
      </c>
      <c r="I2833" s="2">
        <f>IFERROR(INDEX(Sector_LowStack_BPT_ME!$A$2:$F$3110,MATCH(A2833,Sector_LowStack_BPT_ME!$A$2:$A$3110,0),4),0)*D2833</f>
        <v>1934.5409665713282</v>
      </c>
      <c r="J2833" s="2">
        <f t="shared" si="134"/>
        <v>1752.8101494807984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IFERROR(INDEX(Sector_LowStack_BPT_ME!$A$2:$F$3110,MATCH(A2834,Sector_LowStack_BPT_ME!$A$2:$A$3110,0),4),0)*B2834</f>
        <v>0</v>
      </c>
      <c r="F2834" s="2">
        <f t="shared" si="132"/>
        <v>0</v>
      </c>
      <c r="G2834" s="2">
        <f>IFERROR(INDEX(Sector_LowStack_BPT_ME!$A$2:$F$3110,MATCH(A2834,Sector_LowStack_BPT_ME!$A$2:$A$3110,0),4),0)*C2834</f>
        <v>0</v>
      </c>
      <c r="H2834" s="2">
        <f t="shared" si="133"/>
        <v>0</v>
      </c>
      <c r="I2834" s="2">
        <f>IFERROR(INDEX(Sector_LowStack_BPT_ME!$A$2:$F$3110,MATCH(A2834,Sector_LowStack_BPT_ME!$A$2:$A$3110,0),4),0)*D2834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IFERROR(INDEX(Sector_LowStack_BPT_ME!$A$2:$F$3110,MATCH(A2835,Sector_LowStack_BPT_ME!$A$2:$A$3110,0),4),0)*B2835</f>
        <v>0</v>
      </c>
      <c r="F2835" s="2">
        <f t="shared" si="132"/>
        <v>0</v>
      </c>
      <c r="G2835" s="2">
        <f>IFERROR(INDEX(Sector_LowStack_BPT_ME!$A$2:$F$3110,MATCH(A2835,Sector_LowStack_BPT_ME!$A$2:$A$3110,0),4),0)*C2835</f>
        <v>0</v>
      </c>
      <c r="H2835" s="2">
        <f t="shared" si="133"/>
        <v>0</v>
      </c>
      <c r="I2835" s="2">
        <f>IFERROR(INDEX(Sector_LowStack_BPT_ME!$A$2:$F$3110,MATCH(A2835,Sector_LowStack_BPT_ME!$A$2:$A$3110,0),4),0)*D2835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40.287221379999998</v>
      </c>
      <c r="D2836" s="3">
        <v>0</v>
      </c>
      <c r="E2836" s="2">
        <f>IFERROR(INDEX(Sector_LowStack_BPT_ME!$A$2:$F$3110,MATCH(A2836,Sector_LowStack_BPT_ME!$A$2:$A$3110,0),4),0)*B2836</f>
        <v>0</v>
      </c>
      <c r="F2836" s="2">
        <f t="shared" si="132"/>
        <v>0</v>
      </c>
      <c r="G2836" s="2">
        <f>IFERROR(INDEX(Sector_LowStack_BPT_ME!$A$2:$F$3110,MATCH(A2836,Sector_LowStack_BPT_ME!$A$2:$A$3110,0),4),0)*C2836</f>
        <v>2960117.7150287768</v>
      </c>
      <c r="H2836" s="2">
        <f t="shared" si="133"/>
        <v>2682044.197676619</v>
      </c>
      <c r="I2836" s="2">
        <f>IFERROR(INDEX(Sector_LowStack_BPT_ME!$A$2:$F$3110,MATCH(A2836,Sector_LowStack_BPT_ME!$A$2:$A$3110,0),4),0)*D2836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IFERROR(INDEX(Sector_LowStack_BPT_ME!$A$2:$F$3110,MATCH(A2837,Sector_LowStack_BPT_ME!$A$2:$A$3110,0),4),0)*B2837</f>
        <v>0</v>
      </c>
      <c r="F2837" s="2">
        <f t="shared" si="132"/>
        <v>0</v>
      </c>
      <c r="G2837" s="2">
        <f>IFERROR(INDEX(Sector_LowStack_BPT_ME!$A$2:$F$3110,MATCH(A2837,Sector_LowStack_BPT_ME!$A$2:$A$3110,0),4),0)*C2837</f>
        <v>0</v>
      </c>
      <c r="H2837" s="2">
        <f t="shared" si="133"/>
        <v>0</v>
      </c>
      <c r="I2837" s="2">
        <f>IFERROR(INDEX(Sector_LowStack_BPT_ME!$A$2:$F$3110,MATCH(A2837,Sector_LowStack_BPT_ME!$A$2:$A$3110,0),4),0)*D2837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IFERROR(INDEX(Sector_LowStack_BPT_ME!$A$2:$F$3110,MATCH(A2838,Sector_LowStack_BPT_ME!$A$2:$A$3110,0),4),0)*B2838</f>
        <v>0</v>
      </c>
      <c r="F2838" s="2">
        <f t="shared" si="132"/>
        <v>0</v>
      </c>
      <c r="G2838" s="2">
        <f>IFERROR(INDEX(Sector_LowStack_BPT_ME!$A$2:$F$3110,MATCH(A2838,Sector_LowStack_BPT_ME!$A$2:$A$3110,0),4),0)*C2838</f>
        <v>0</v>
      </c>
      <c r="H2838" s="2">
        <f t="shared" si="133"/>
        <v>0</v>
      </c>
      <c r="I2838" s="2">
        <f>IFERROR(INDEX(Sector_LowStack_BPT_ME!$A$2:$F$3110,MATCH(A2838,Sector_LowStack_BPT_ME!$A$2:$A$3110,0),4),0)*D2838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IFERROR(INDEX(Sector_LowStack_BPT_ME!$A$2:$F$3110,MATCH(A2839,Sector_LowStack_BPT_ME!$A$2:$A$3110,0),4),0)*B2839</f>
        <v>0</v>
      </c>
      <c r="F2839" s="2">
        <f t="shared" si="132"/>
        <v>0</v>
      </c>
      <c r="G2839" s="2">
        <f>IFERROR(INDEX(Sector_LowStack_BPT_ME!$A$2:$F$3110,MATCH(A2839,Sector_LowStack_BPT_ME!$A$2:$A$3110,0),4),0)*C2839</f>
        <v>0</v>
      </c>
      <c r="H2839" s="2">
        <f t="shared" si="133"/>
        <v>0</v>
      </c>
      <c r="I2839" s="2">
        <f>IFERROR(INDEX(Sector_LowStack_BPT_ME!$A$2:$F$3110,MATCH(A2839,Sector_LowStack_BPT_ME!$A$2:$A$3110,0),4),0)*D2839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IFERROR(INDEX(Sector_LowStack_BPT_ME!$A$2:$F$3110,MATCH(A2840,Sector_LowStack_BPT_ME!$A$2:$A$3110,0),4),0)*B2840</f>
        <v>0</v>
      </c>
      <c r="F2840" s="2">
        <f t="shared" si="132"/>
        <v>0</v>
      </c>
      <c r="G2840" s="2">
        <f>IFERROR(INDEX(Sector_LowStack_BPT_ME!$A$2:$F$3110,MATCH(A2840,Sector_LowStack_BPT_ME!$A$2:$A$3110,0),4),0)*C2840</f>
        <v>0</v>
      </c>
      <c r="H2840" s="2">
        <f t="shared" si="133"/>
        <v>0</v>
      </c>
      <c r="I2840" s="2">
        <f>IFERROR(INDEX(Sector_LowStack_BPT_ME!$A$2:$F$3110,MATCH(A2840,Sector_LowStack_BPT_ME!$A$2:$A$3110,0),4),0)*D2840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IFERROR(INDEX(Sector_LowStack_BPT_ME!$A$2:$F$3110,MATCH(A2841,Sector_LowStack_BPT_ME!$A$2:$A$3110,0),4),0)*B2841</f>
        <v>0</v>
      </c>
      <c r="F2841" s="2">
        <f t="shared" si="132"/>
        <v>0</v>
      </c>
      <c r="G2841" s="2">
        <f>IFERROR(INDEX(Sector_LowStack_BPT_ME!$A$2:$F$3110,MATCH(A2841,Sector_LowStack_BPT_ME!$A$2:$A$3110,0),4),0)*C2841</f>
        <v>0</v>
      </c>
      <c r="H2841" s="2">
        <f t="shared" si="133"/>
        <v>0</v>
      </c>
      <c r="I2841" s="2">
        <f>IFERROR(INDEX(Sector_LowStack_BPT_ME!$A$2:$F$3110,MATCH(A2841,Sector_LowStack_BPT_ME!$A$2:$A$3110,0),4),0)*D2841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IFERROR(INDEX(Sector_LowStack_BPT_ME!$A$2:$F$3110,MATCH(A2842,Sector_LowStack_BPT_ME!$A$2:$A$3110,0),4),0)*B2842</f>
        <v>0</v>
      </c>
      <c r="F2842" s="2">
        <f t="shared" si="132"/>
        <v>0</v>
      </c>
      <c r="G2842" s="2">
        <f>IFERROR(INDEX(Sector_LowStack_BPT_ME!$A$2:$F$3110,MATCH(A2842,Sector_LowStack_BPT_ME!$A$2:$A$3110,0),4),0)*C2842</f>
        <v>0</v>
      </c>
      <c r="H2842" s="2">
        <f t="shared" si="133"/>
        <v>0</v>
      </c>
      <c r="I2842" s="2">
        <f>IFERROR(INDEX(Sector_LowStack_BPT_ME!$A$2:$F$3110,MATCH(A2842,Sector_LowStack_BPT_ME!$A$2:$A$3110,0),4),0)*D2842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IFERROR(INDEX(Sector_LowStack_BPT_ME!$A$2:$F$3110,MATCH(A2843,Sector_LowStack_BPT_ME!$A$2:$A$3110,0),4),0)*B2843</f>
        <v>0</v>
      </c>
      <c r="F2843" s="2">
        <f t="shared" si="132"/>
        <v>0</v>
      </c>
      <c r="G2843" s="2">
        <f>IFERROR(INDEX(Sector_LowStack_BPT_ME!$A$2:$F$3110,MATCH(A2843,Sector_LowStack_BPT_ME!$A$2:$A$3110,0),4),0)*C2843</f>
        <v>0</v>
      </c>
      <c r="H2843" s="2">
        <f t="shared" si="133"/>
        <v>0</v>
      </c>
      <c r="I2843" s="2">
        <f>IFERROR(INDEX(Sector_LowStack_BPT_ME!$A$2:$F$3110,MATCH(A2843,Sector_LowStack_BPT_ME!$A$2:$A$3110,0),4),0)*D2843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IFERROR(INDEX(Sector_LowStack_BPT_ME!$A$2:$F$3110,MATCH(A2844,Sector_LowStack_BPT_ME!$A$2:$A$3110,0),4),0)*B2844</f>
        <v>0</v>
      </c>
      <c r="F2844" s="2">
        <f t="shared" si="132"/>
        <v>0</v>
      </c>
      <c r="G2844" s="2">
        <f>IFERROR(INDEX(Sector_LowStack_BPT_ME!$A$2:$F$3110,MATCH(A2844,Sector_LowStack_BPT_ME!$A$2:$A$3110,0),4),0)*C2844</f>
        <v>0</v>
      </c>
      <c r="H2844" s="2">
        <f t="shared" si="133"/>
        <v>0</v>
      </c>
      <c r="I2844" s="2">
        <f>IFERROR(INDEX(Sector_LowStack_BPT_ME!$A$2:$F$3110,MATCH(A2844,Sector_LowStack_BPT_ME!$A$2:$A$3110,0),4),0)*D2844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IFERROR(INDEX(Sector_LowStack_BPT_ME!$A$2:$F$3110,MATCH(A2845,Sector_LowStack_BPT_ME!$A$2:$A$3110,0),4),0)*B2845</f>
        <v>0</v>
      </c>
      <c r="F2845" s="2">
        <f t="shared" si="132"/>
        <v>0</v>
      </c>
      <c r="G2845" s="2">
        <f>IFERROR(INDEX(Sector_LowStack_BPT_ME!$A$2:$F$3110,MATCH(A2845,Sector_LowStack_BPT_ME!$A$2:$A$3110,0),4),0)*C2845</f>
        <v>0</v>
      </c>
      <c r="H2845" s="2">
        <f t="shared" si="133"/>
        <v>0</v>
      </c>
      <c r="I2845" s="2">
        <f>IFERROR(INDEX(Sector_LowStack_BPT_ME!$A$2:$F$3110,MATCH(A2845,Sector_LowStack_BPT_ME!$A$2:$A$3110,0),4),0)*D2845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9.5941723999999997</v>
      </c>
      <c r="C2846" s="3">
        <v>0</v>
      </c>
      <c r="D2846" s="3">
        <v>5.5702649999999999E-2</v>
      </c>
      <c r="E2846" s="2">
        <f>IFERROR(INDEX(Sector_LowStack_BPT_ME!$A$2:$F$3110,MATCH(A2846,Sector_LowStack_BPT_ME!$A$2:$A$3110,0),4),0)*B2846</f>
        <v>603674.27275575278</v>
      </c>
      <c r="F2846" s="2">
        <f t="shared" si="132"/>
        <v>546965.09949959186</v>
      </c>
      <c r="G2846" s="2">
        <f>IFERROR(INDEX(Sector_LowStack_BPT_ME!$A$2:$F$3110,MATCH(A2846,Sector_LowStack_BPT_ME!$A$2:$A$3110,0),4),0)*C2846</f>
        <v>0</v>
      </c>
      <c r="H2846" s="2">
        <f t="shared" si="133"/>
        <v>0</v>
      </c>
      <c r="I2846" s="2">
        <f>IFERROR(INDEX(Sector_LowStack_BPT_ME!$A$2:$F$3110,MATCH(A2846,Sector_LowStack_BPT_ME!$A$2:$A$3110,0),4),0)*D2846</f>
        <v>3504.8626736494994</v>
      </c>
      <c r="J2846" s="2">
        <f t="shared" si="134"/>
        <v>3175.6158039896118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IFERROR(INDEX(Sector_LowStack_BPT_ME!$A$2:$F$3110,MATCH(A2847,Sector_LowStack_BPT_ME!$A$2:$A$3110,0),4),0)*B2847</f>
        <v>0</v>
      </c>
      <c r="F2847" s="2">
        <f t="shared" si="132"/>
        <v>0</v>
      </c>
      <c r="G2847" s="2">
        <f>IFERROR(INDEX(Sector_LowStack_BPT_ME!$A$2:$F$3110,MATCH(A2847,Sector_LowStack_BPT_ME!$A$2:$A$3110,0),4),0)*C2847</f>
        <v>0</v>
      </c>
      <c r="H2847" s="2">
        <f t="shared" si="133"/>
        <v>0</v>
      </c>
      <c r="I2847" s="2">
        <f>IFERROR(INDEX(Sector_LowStack_BPT_ME!$A$2:$F$3110,MATCH(A2847,Sector_LowStack_BPT_ME!$A$2:$A$3110,0),4),0)*D2847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IFERROR(INDEX(Sector_LowStack_BPT_ME!$A$2:$F$3110,MATCH(A2848,Sector_LowStack_BPT_ME!$A$2:$A$3110,0),4),0)*B2848</f>
        <v>0</v>
      </c>
      <c r="F2848" s="2">
        <f t="shared" si="132"/>
        <v>0</v>
      </c>
      <c r="G2848" s="2">
        <f>IFERROR(INDEX(Sector_LowStack_BPT_ME!$A$2:$F$3110,MATCH(A2848,Sector_LowStack_BPT_ME!$A$2:$A$3110,0),4),0)*C2848</f>
        <v>0</v>
      </c>
      <c r="H2848" s="2">
        <f t="shared" si="133"/>
        <v>0</v>
      </c>
      <c r="I2848" s="2">
        <f>IFERROR(INDEX(Sector_LowStack_BPT_ME!$A$2:$F$3110,MATCH(A2848,Sector_LowStack_BPT_ME!$A$2:$A$3110,0),4),0)*D2848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IFERROR(INDEX(Sector_LowStack_BPT_ME!$A$2:$F$3110,MATCH(A2849,Sector_LowStack_BPT_ME!$A$2:$A$3110,0),4),0)*B2849</f>
        <v>0</v>
      </c>
      <c r="F2849" s="2">
        <f t="shared" si="132"/>
        <v>0</v>
      </c>
      <c r="G2849" s="2">
        <f>IFERROR(INDEX(Sector_LowStack_BPT_ME!$A$2:$F$3110,MATCH(A2849,Sector_LowStack_BPT_ME!$A$2:$A$3110,0),4),0)*C2849</f>
        <v>0</v>
      </c>
      <c r="H2849" s="2">
        <f t="shared" si="133"/>
        <v>0</v>
      </c>
      <c r="I2849" s="2">
        <f>IFERROR(INDEX(Sector_LowStack_BPT_ME!$A$2:$F$3110,MATCH(A2849,Sector_LowStack_BPT_ME!$A$2:$A$3110,0),4),0)*D2849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IFERROR(INDEX(Sector_LowStack_BPT_ME!$A$2:$F$3110,MATCH(A2850,Sector_LowStack_BPT_ME!$A$2:$A$3110,0),4),0)*B2850</f>
        <v>0</v>
      </c>
      <c r="F2850" s="2">
        <f t="shared" si="132"/>
        <v>0</v>
      </c>
      <c r="G2850" s="2">
        <f>IFERROR(INDEX(Sector_LowStack_BPT_ME!$A$2:$F$3110,MATCH(A2850,Sector_LowStack_BPT_ME!$A$2:$A$3110,0),4),0)*C2850</f>
        <v>0</v>
      </c>
      <c r="H2850" s="2">
        <f t="shared" si="133"/>
        <v>0</v>
      </c>
      <c r="I2850" s="2">
        <f>IFERROR(INDEX(Sector_LowStack_BPT_ME!$A$2:$F$3110,MATCH(A2850,Sector_LowStack_BPT_ME!$A$2:$A$3110,0),4),0)*D2850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IFERROR(INDEX(Sector_LowStack_BPT_ME!$A$2:$F$3110,MATCH(A2851,Sector_LowStack_BPT_ME!$A$2:$A$3110,0),4),0)*B2851</f>
        <v>0</v>
      </c>
      <c r="F2851" s="2">
        <f t="shared" si="132"/>
        <v>0</v>
      </c>
      <c r="G2851" s="2">
        <f>IFERROR(INDEX(Sector_LowStack_BPT_ME!$A$2:$F$3110,MATCH(A2851,Sector_LowStack_BPT_ME!$A$2:$A$3110,0),4),0)*C2851</f>
        <v>0</v>
      </c>
      <c r="H2851" s="2">
        <f t="shared" si="133"/>
        <v>0</v>
      </c>
      <c r="I2851" s="2">
        <f>IFERROR(INDEX(Sector_LowStack_BPT_ME!$A$2:$F$3110,MATCH(A2851,Sector_LowStack_BPT_ME!$A$2:$A$3110,0),4),0)*D2851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IFERROR(INDEX(Sector_LowStack_BPT_ME!$A$2:$F$3110,MATCH(A2852,Sector_LowStack_BPT_ME!$A$2:$A$3110,0),4),0)*B2852</f>
        <v>0</v>
      </c>
      <c r="F2852" s="2">
        <f t="shared" si="132"/>
        <v>0</v>
      </c>
      <c r="G2852" s="2">
        <f>IFERROR(INDEX(Sector_LowStack_BPT_ME!$A$2:$F$3110,MATCH(A2852,Sector_LowStack_BPT_ME!$A$2:$A$3110,0),4),0)*C2852</f>
        <v>0</v>
      </c>
      <c r="H2852" s="2">
        <f t="shared" si="133"/>
        <v>0</v>
      </c>
      <c r="I2852" s="2">
        <f>IFERROR(INDEX(Sector_LowStack_BPT_ME!$A$2:$F$3110,MATCH(A2852,Sector_LowStack_BPT_ME!$A$2:$A$3110,0),4),0)*D2852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IFERROR(INDEX(Sector_LowStack_BPT_ME!$A$2:$F$3110,MATCH(A2853,Sector_LowStack_BPT_ME!$A$2:$A$3110,0),4),0)*B2853</f>
        <v>0</v>
      </c>
      <c r="F2853" s="2">
        <f t="shared" si="132"/>
        <v>0</v>
      </c>
      <c r="G2853" s="2">
        <f>IFERROR(INDEX(Sector_LowStack_BPT_ME!$A$2:$F$3110,MATCH(A2853,Sector_LowStack_BPT_ME!$A$2:$A$3110,0),4),0)*C2853</f>
        <v>0</v>
      </c>
      <c r="H2853" s="2">
        <f t="shared" si="133"/>
        <v>0</v>
      </c>
      <c r="I2853" s="2">
        <f>IFERROR(INDEX(Sector_LowStack_BPT_ME!$A$2:$F$3110,MATCH(A2853,Sector_LowStack_BPT_ME!$A$2:$A$3110,0),4),0)*D2853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IFERROR(INDEX(Sector_LowStack_BPT_ME!$A$2:$F$3110,MATCH(A2854,Sector_LowStack_BPT_ME!$A$2:$A$3110,0),4),0)*B2854</f>
        <v>0</v>
      </c>
      <c r="F2854" s="2">
        <f t="shared" si="132"/>
        <v>0</v>
      </c>
      <c r="G2854" s="2">
        <f>IFERROR(INDEX(Sector_LowStack_BPT_ME!$A$2:$F$3110,MATCH(A2854,Sector_LowStack_BPT_ME!$A$2:$A$3110,0),4),0)*C2854</f>
        <v>0</v>
      </c>
      <c r="H2854" s="2">
        <f t="shared" si="133"/>
        <v>0</v>
      </c>
      <c r="I2854" s="2">
        <f>IFERROR(INDEX(Sector_LowStack_BPT_ME!$A$2:$F$3110,MATCH(A2854,Sector_LowStack_BPT_ME!$A$2:$A$3110,0),4),0)*D2854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10.23150004</v>
      </c>
      <c r="C2855" s="3">
        <v>0</v>
      </c>
      <c r="D2855" s="3">
        <v>0</v>
      </c>
      <c r="E2855" s="2">
        <f>IFERROR(INDEX(Sector_LowStack_BPT_ME!$A$2:$F$3110,MATCH(A2855,Sector_LowStack_BPT_ME!$A$2:$A$3110,0),4),0)*B2855</f>
        <v>977403.52102269244</v>
      </c>
      <c r="F2855" s="2">
        <f t="shared" si="132"/>
        <v>885586.21470975026</v>
      </c>
      <c r="G2855" s="2">
        <f>IFERROR(INDEX(Sector_LowStack_BPT_ME!$A$2:$F$3110,MATCH(A2855,Sector_LowStack_BPT_ME!$A$2:$A$3110,0),4),0)*C2855</f>
        <v>0</v>
      </c>
      <c r="H2855" s="2">
        <f t="shared" si="133"/>
        <v>0</v>
      </c>
      <c r="I2855" s="2">
        <f>IFERROR(INDEX(Sector_LowStack_BPT_ME!$A$2:$F$3110,MATCH(A2855,Sector_LowStack_BPT_ME!$A$2:$A$3110,0),4),0)*D2855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IFERROR(INDEX(Sector_LowStack_BPT_ME!$A$2:$F$3110,MATCH(A2856,Sector_LowStack_BPT_ME!$A$2:$A$3110,0),4),0)*B2856</f>
        <v>0</v>
      </c>
      <c r="F2856" s="2">
        <f t="shared" si="132"/>
        <v>0</v>
      </c>
      <c r="G2856" s="2">
        <f>IFERROR(INDEX(Sector_LowStack_BPT_ME!$A$2:$F$3110,MATCH(A2856,Sector_LowStack_BPT_ME!$A$2:$A$3110,0),4),0)*C2856</f>
        <v>0</v>
      </c>
      <c r="H2856" s="2">
        <f t="shared" si="133"/>
        <v>0</v>
      </c>
      <c r="I2856" s="2">
        <f>IFERROR(INDEX(Sector_LowStack_BPT_ME!$A$2:$F$3110,MATCH(A2856,Sector_LowStack_BPT_ME!$A$2:$A$3110,0),4),0)*D2856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IFERROR(INDEX(Sector_LowStack_BPT_ME!$A$2:$F$3110,MATCH(A2857,Sector_LowStack_BPT_ME!$A$2:$A$3110,0),4),0)*B2857</f>
        <v>0</v>
      </c>
      <c r="F2857" s="2">
        <f t="shared" si="132"/>
        <v>0</v>
      </c>
      <c r="G2857" s="2">
        <f>IFERROR(INDEX(Sector_LowStack_BPT_ME!$A$2:$F$3110,MATCH(A2857,Sector_LowStack_BPT_ME!$A$2:$A$3110,0),4),0)*C2857</f>
        <v>0</v>
      </c>
      <c r="H2857" s="2">
        <f t="shared" si="133"/>
        <v>0</v>
      </c>
      <c r="I2857" s="2">
        <f>IFERROR(INDEX(Sector_LowStack_BPT_ME!$A$2:$F$3110,MATCH(A2857,Sector_LowStack_BPT_ME!$A$2:$A$3110,0),4),0)*D2857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IFERROR(INDEX(Sector_LowStack_BPT_ME!$A$2:$F$3110,MATCH(A2858,Sector_LowStack_BPT_ME!$A$2:$A$3110,0),4),0)*B2858</f>
        <v>0</v>
      </c>
      <c r="F2858" s="2">
        <f t="shared" si="132"/>
        <v>0</v>
      </c>
      <c r="G2858" s="2">
        <f>IFERROR(INDEX(Sector_LowStack_BPT_ME!$A$2:$F$3110,MATCH(A2858,Sector_LowStack_BPT_ME!$A$2:$A$3110,0),4),0)*C2858</f>
        <v>0</v>
      </c>
      <c r="H2858" s="2">
        <f t="shared" si="133"/>
        <v>0</v>
      </c>
      <c r="I2858" s="2">
        <f>IFERROR(INDEX(Sector_LowStack_BPT_ME!$A$2:$F$3110,MATCH(A2858,Sector_LowStack_BPT_ME!$A$2:$A$3110,0),4),0)*D2858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4.3492049999999997E-2</v>
      </c>
      <c r="E2859" s="2">
        <f>IFERROR(INDEX(Sector_LowStack_BPT_ME!$A$2:$F$3110,MATCH(A2859,Sector_LowStack_BPT_ME!$A$2:$A$3110,0),4),0)*B2859</f>
        <v>0</v>
      </c>
      <c r="F2859" s="2">
        <f t="shared" si="132"/>
        <v>0</v>
      </c>
      <c r="G2859" s="2">
        <f>IFERROR(INDEX(Sector_LowStack_BPT_ME!$A$2:$F$3110,MATCH(A2859,Sector_LowStack_BPT_ME!$A$2:$A$3110,0),4),0)*C2859</f>
        <v>0</v>
      </c>
      <c r="H2859" s="2">
        <f t="shared" si="133"/>
        <v>0</v>
      </c>
      <c r="I2859" s="2">
        <f>IFERROR(INDEX(Sector_LowStack_BPT_ME!$A$2:$F$3110,MATCH(A2859,Sector_LowStack_BPT_ME!$A$2:$A$3110,0),4),0)*D2859</f>
        <v>9368.0911994321777</v>
      </c>
      <c r="J2859" s="2">
        <f t="shared" si="134"/>
        <v>8488.0525247956957</v>
      </c>
    </row>
    <row r="2860" spans="1:10" x14ac:dyDescent="0.25">
      <c r="A2860" s="1">
        <v>51155</v>
      </c>
      <c r="B2860" s="3">
        <v>4.2083729999999999</v>
      </c>
      <c r="C2860" s="3">
        <v>0</v>
      </c>
      <c r="D2860" s="3">
        <v>0</v>
      </c>
      <c r="E2860" s="2">
        <f>IFERROR(INDEX(Sector_LowStack_BPT_ME!$A$2:$F$3110,MATCH(A2860,Sector_LowStack_BPT_ME!$A$2:$A$3110,0),4),0)*B2860</f>
        <v>262493.35597181361</v>
      </c>
      <c r="F2860" s="2">
        <f t="shared" si="132"/>
        <v>237834.72486195431</v>
      </c>
      <c r="G2860" s="2">
        <f>IFERROR(INDEX(Sector_LowStack_BPT_ME!$A$2:$F$3110,MATCH(A2860,Sector_LowStack_BPT_ME!$A$2:$A$3110,0),4),0)*C2860</f>
        <v>0</v>
      </c>
      <c r="H2860" s="2">
        <f t="shared" si="133"/>
        <v>0</v>
      </c>
      <c r="I2860" s="2">
        <f>IFERROR(INDEX(Sector_LowStack_BPT_ME!$A$2:$F$3110,MATCH(A2860,Sector_LowStack_BPT_ME!$A$2:$A$3110,0),4),0)*D2860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IFERROR(INDEX(Sector_LowStack_BPT_ME!$A$2:$F$3110,MATCH(A2861,Sector_LowStack_BPT_ME!$A$2:$A$3110,0),4),0)*B2861</f>
        <v>0</v>
      </c>
      <c r="F2861" s="2">
        <f t="shared" si="132"/>
        <v>0</v>
      </c>
      <c r="G2861" s="2">
        <f>IFERROR(INDEX(Sector_LowStack_BPT_ME!$A$2:$F$3110,MATCH(A2861,Sector_LowStack_BPT_ME!$A$2:$A$3110,0),4),0)*C2861</f>
        <v>0</v>
      </c>
      <c r="H2861" s="2">
        <f t="shared" si="133"/>
        <v>0</v>
      </c>
      <c r="I2861" s="2">
        <f>IFERROR(INDEX(Sector_LowStack_BPT_ME!$A$2:$F$3110,MATCH(A2861,Sector_LowStack_BPT_ME!$A$2:$A$3110,0),4),0)*D2861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IFERROR(INDEX(Sector_LowStack_BPT_ME!$A$2:$F$3110,MATCH(A2862,Sector_LowStack_BPT_ME!$A$2:$A$3110,0),4),0)*B2862</f>
        <v>0</v>
      </c>
      <c r="F2862" s="2">
        <f t="shared" si="132"/>
        <v>0</v>
      </c>
      <c r="G2862" s="2">
        <f>IFERROR(INDEX(Sector_LowStack_BPT_ME!$A$2:$F$3110,MATCH(A2862,Sector_LowStack_BPT_ME!$A$2:$A$3110,0),4),0)*C2862</f>
        <v>0</v>
      </c>
      <c r="H2862" s="2">
        <f t="shared" si="133"/>
        <v>0</v>
      </c>
      <c r="I2862" s="2">
        <f>IFERROR(INDEX(Sector_LowStack_BPT_ME!$A$2:$F$3110,MATCH(A2862,Sector_LowStack_BPT_ME!$A$2:$A$3110,0),4),0)*D2862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3.1923742999999997E-2</v>
      </c>
      <c r="E2863" s="2">
        <f>IFERROR(INDEX(Sector_LowStack_BPT_ME!$A$2:$F$3110,MATCH(A2863,Sector_LowStack_BPT_ME!$A$2:$A$3110,0),4),0)*B2863</f>
        <v>0</v>
      </c>
      <c r="F2863" s="2">
        <f t="shared" si="132"/>
        <v>0</v>
      </c>
      <c r="G2863" s="2">
        <f>IFERROR(INDEX(Sector_LowStack_BPT_ME!$A$2:$F$3110,MATCH(A2863,Sector_LowStack_BPT_ME!$A$2:$A$3110,0),4),0)*C2863</f>
        <v>0</v>
      </c>
      <c r="H2863" s="2">
        <f t="shared" si="133"/>
        <v>0</v>
      </c>
      <c r="I2863" s="2">
        <f>IFERROR(INDEX(Sector_LowStack_BPT_ME!$A$2:$F$3110,MATCH(A2863,Sector_LowStack_BPT_ME!$A$2:$A$3110,0),4),0)*D2863</f>
        <v>3385.7120788496213</v>
      </c>
      <c r="J2863" s="2">
        <f t="shared" si="134"/>
        <v>3067.6582184482463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IFERROR(INDEX(Sector_LowStack_BPT_ME!$A$2:$F$3110,MATCH(A2864,Sector_LowStack_BPT_ME!$A$2:$A$3110,0),4),0)*B2864</f>
        <v>0</v>
      </c>
      <c r="F2864" s="2">
        <f t="shared" si="132"/>
        <v>0</v>
      </c>
      <c r="G2864" s="2">
        <f>IFERROR(INDEX(Sector_LowStack_BPT_ME!$A$2:$F$3110,MATCH(A2864,Sector_LowStack_BPT_ME!$A$2:$A$3110,0),4),0)*C2864</f>
        <v>0</v>
      </c>
      <c r="H2864" s="2">
        <f t="shared" si="133"/>
        <v>0</v>
      </c>
      <c r="I2864" s="2">
        <f>IFERROR(INDEX(Sector_LowStack_BPT_ME!$A$2:$F$3110,MATCH(A2864,Sector_LowStack_BPT_ME!$A$2:$A$3110,0),4),0)*D2864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IFERROR(INDEX(Sector_LowStack_BPT_ME!$A$2:$F$3110,MATCH(A2865,Sector_LowStack_BPT_ME!$A$2:$A$3110,0),4),0)*B2865</f>
        <v>0</v>
      </c>
      <c r="F2865" s="2">
        <f t="shared" si="132"/>
        <v>0</v>
      </c>
      <c r="G2865" s="2">
        <f>IFERROR(INDEX(Sector_LowStack_BPT_ME!$A$2:$F$3110,MATCH(A2865,Sector_LowStack_BPT_ME!$A$2:$A$3110,0),4),0)*C2865</f>
        <v>0</v>
      </c>
      <c r="H2865" s="2">
        <f t="shared" si="133"/>
        <v>0</v>
      </c>
      <c r="I2865" s="2">
        <f>IFERROR(INDEX(Sector_LowStack_BPT_ME!$A$2:$F$3110,MATCH(A2865,Sector_LowStack_BPT_ME!$A$2:$A$3110,0),4),0)*D2865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1.0730609999999999E-3</v>
      </c>
      <c r="E2866" s="2">
        <f>IFERROR(INDEX(Sector_LowStack_BPT_ME!$A$2:$F$3110,MATCH(A2866,Sector_LowStack_BPT_ME!$A$2:$A$3110,0),4),0)*B2866</f>
        <v>0</v>
      </c>
      <c r="F2866" s="2">
        <f t="shared" si="132"/>
        <v>0</v>
      </c>
      <c r="G2866" s="2">
        <f>IFERROR(INDEX(Sector_LowStack_BPT_ME!$A$2:$F$3110,MATCH(A2866,Sector_LowStack_BPT_ME!$A$2:$A$3110,0),4),0)*C2866</f>
        <v>0</v>
      </c>
      <c r="H2866" s="2">
        <f t="shared" si="133"/>
        <v>0</v>
      </c>
      <c r="I2866" s="2">
        <f>IFERROR(INDEX(Sector_LowStack_BPT_ME!$A$2:$F$3110,MATCH(A2866,Sector_LowStack_BPT_ME!$A$2:$A$3110,0),4),0)*D2866</f>
        <v>71.753642837048574</v>
      </c>
      <c r="J2866" s="2">
        <f t="shared" si="134"/>
        <v>65.01310419386337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IFERROR(INDEX(Sector_LowStack_BPT_ME!$A$2:$F$3110,MATCH(A2867,Sector_LowStack_BPT_ME!$A$2:$A$3110,0),4),0)*B2867</f>
        <v>0</v>
      </c>
      <c r="F2867" s="2">
        <f t="shared" si="132"/>
        <v>0</v>
      </c>
      <c r="G2867" s="2">
        <f>IFERROR(INDEX(Sector_LowStack_BPT_ME!$A$2:$F$3110,MATCH(A2867,Sector_LowStack_BPT_ME!$A$2:$A$3110,0),4),0)*C2867</f>
        <v>0</v>
      </c>
      <c r="H2867" s="2">
        <f t="shared" si="133"/>
        <v>0</v>
      </c>
      <c r="I2867" s="2">
        <f>IFERROR(INDEX(Sector_LowStack_BPT_ME!$A$2:$F$3110,MATCH(A2867,Sector_LowStack_BPT_ME!$A$2:$A$3110,0),4),0)*D2867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1.418341777</v>
      </c>
      <c r="C2868" s="3">
        <v>0</v>
      </c>
      <c r="D2868" s="3">
        <v>0</v>
      </c>
      <c r="E2868" s="2">
        <f>IFERROR(INDEX(Sector_LowStack_BPT_ME!$A$2:$F$3110,MATCH(A2868,Sector_LowStack_BPT_ME!$A$2:$A$3110,0),4),0)*B2868</f>
        <v>94942.569103532529</v>
      </c>
      <c r="F2868" s="2">
        <f t="shared" si="132"/>
        <v>86023.662263095306</v>
      </c>
      <c r="G2868" s="2">
        <f>IFERROR(INDEX(Sector_LowStack_BPT_ME!$A$2:$F$3110,MATCH(A2868,Sector_LowStack_BPT_ME!$A$2:$A$3110,0),4),0)*C2868</f>
        <v>0</v>
      </c>
      <c r="H2868" s="2">
        <f t="shared" si="133"/>
        <v>0</v>
      </c>
      <c r="I2868" s="2">
        <f>IFERROR(INDEX(Sector_LowStack_BPT_ME!$A$2:$F$3110,MATCH(A2868,Sector_LowStack_BPT_ME!$A$2:$A$3110,0),4),0)*D2868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4.9571199999999997</v>
      </c>
      <c r="C2869" s="3">
        <v>0</v>
      </c>
      <c r="D2869" s="3">
        <v>0</v>
      </c>
      <c r="E2869" s="2">
        <f>IFERROR(INDEX(Sector_LowStack_BPT_ME!$A$2:$F$3110,MATCH(A2869,Sector_LowStack_BPT_ME!$A$2:$A$3110,0),4),0)*B2869</f>
        <v>273734.23590078123</v>
      </c>
      <c r="F2869" s="2">
        <f t="shared" si="132"/>
        <v>248019.63630557712</v>
      </c>
      <c r="G2869" s="2">
        <f>IFERROR(INDEX(Sector_LowStack_BPT_ME!$A$2:$F$3110,MATCH(A2869,Sector_LowStack_BPT_ME!$A$2:$A$3110,0),4),0)*C2869</f>
        <v>0</v>
      </c>
      <c r="H2869" s="2">
        <f t="shared" si="133"/>
        <v>0</v>
      </c>
      <c r="I2869" s="2">
        <f>IFERROR(INDEX(Sector_LowStack_BPT_ME!$A$2:$F$3110,MATCH(A2869,Sector_LowStack_BPT_ME!$A$2:$A$3110,0),4),0)*D2869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IFERROR(INDEX(Sector_LowStack_BPT_ME!$A$2:$F$3110,MATCH(A2870,Sector_LowStack_BPT_ME!$A$2:$A$3110,0),4),0)*B2870</f>
        <v>0</v>
      </c>
      <c r="F2870" s="2">
        <f t="shared" si="132"/>
        <v>0</v>
      </c>
      <c r="G2870" s="2">
        <f>IFERROR(INDEX(Sector_LowStack_BPT_ME!$A$2:$F$3110,MATCH(A2870,Sector_LowStack_BPT_ME!$A$2:$A$3110,0),4),0)*C2870</f>
        <v>0</v>
      </c>
      <c r="H2870" s="2">
        <f t="shared" si="133"/>
        <v>0</v>
      </c>
      <c r="I2870" s="2">
        <f>IFERROR(INDEX(Sector_LowStack_BPT_ME!$A$2:$F$3110,MATCH(A2870,Sector_LowStack_BPT_ME!$A$2:$A$3110,0),4),0)*D2870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5.8781249999999997E-3</v>
      </c>
      <c r="D2871" s="3">
        <v>6.5702325000000006E-2</v>
      </c>
      <c r="E2871" s="2">
        <f>IFERROR(INDEX(Sector_LowStack_BPT_ME!$A$2:$F$3110,MATCH(A2871,Sector_LowStack_BPT_ME!$A$2:$A$3110,0),4),0)*B2871</f>
        <v>0</v>
      </c>
      <c r="F2871" s="2">
        <f t="shared" si="132"/>
        <v>0</v>
      </c>
      <c r="G2871" s="2">
        <f>IFERROR(INDEX(Sector_LowStack_BPT_ME!$A$2:$F$3110,MATCH(A2871,Sector_LowStack_BPT_ME!$A$2:$A$3110,0),4),0)*C2871</f>
        <v>586.91280962905876</v>
      </c>
      <c r="H2871" s="2">
        <f t="shared" si="133"/>
        <v>531.77820855424875</v>
      </c>
      <c r="I2871" s="2">
        <f>IFERROR(INDEX(Sector_LowStack_BPT_ME!$A$2:$F$3110,MATCH(A2871,Sector_LowStack_BPT_ME!$A$2:$A$3110,0),4),0)*D2871</f>
        <v>6560.1762747324283</v>
      </c>
      <c r="J2871" s="2">
        <f t="shared" si="134"/>
        <v>5943.9131842805382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0.11140221</v>
      </c>
      <c r="E2872" s="2">
        <f>IFERROR(INDEX(Sector_LowStack_BPT_ME!$A$2:$F$3110,MATCH(A2872,Sector_LowStack_BPT_ME!$A$2:$A$3110,0),4),0)*B2872</f>
        <v>0</v>
      </c>
      <c r="F2872" s="2">
        <f t="shared" si="132"/>
        <v>0</v>
      </c>
      <c r="G2872" s="2">
        <f>IFERROR(INDEX(Sector_LowStack_BPT_ME!$A$2:$F$3110,MATCH(A2872,Sector_LowStack_BPT_ME!$A$2:$A$3110,0),4),0)*C2872</f>
        <v>0</v>
      </c>
      <c r="H2872" s="2">
        <f t="shared" si="133"/>
        <v>0</v>
      </c>
      <c r="I2872" s="2">
        <f>IFERROR(INDEX(Sector_LowStack_BPT_ME!$A$2:$F$3110,MATCH(A2872,Sector_LowStack_BPT_ME!$A$2:$A$3110,0),4),0)*D2872</f>
        <v>12553.038106067717</v>
      </c>
      <c r="J2872" s="2">
        <f t="shared" si="134"/>
        <v>11373.805455322954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IFERROR(INDEX(Sector_LowStack_BPT_ME!$A$2:$F$3110,MATCH(A2873,Sector_LowStack_BPT_ME!$A$2:$A$3110,0),4),0)*B2873</f>
        <v>0</v>
      </c>
      <c r="F2873" s="2">
        <f t="shared" si="132"/>
        <v>0</v>
      </c>
      <c r="G2873" s="2">
        <f>IFERROR(INDEX(Sector_LowStack_BPT_ME!$A$2:$F$3110,MATCH(A2873,Sector_LowStack_BPT_ME!$A$2:$A$3110,0),4),0)*C2873</f>
        <v>0</v>
      </c>
      <c r="H2873" s="2">
        <f t="shared" si="133"/>
        <v>0</v>
      </c>
      <c r="I2873" s="2">
        <f>IFERROR(INDEX(Sector_LowStack_BPT_ME!$A$2:$F$3110,MATCH(A2873,Sector_LowStack_BPT_ME!$A$2:$A$3110,0),4),0)*D2873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IFERROR(INDEX(Sector_LowStack_BPT_ME!$A$2:$F$3110,MATCH(A2874,Sector_LowStack_BPT_ME!$A$2:$A$3110,0),4),0)*B2874</f>
        <v>0</v>
      </c>
      <c r="F2874" s="2">
        <f t="shared" si="132"/>
        <v>0</v>
      </c>
      <c r="G2874" s="2">
        <f>IFERROR(INDEX(Sector_LowStack_BPT_ME!$A$2:$F$3110,MATCH(A2874,Sector_LowStack_BPT_ME!$A$2:$A$3110,0),4),0)*C2874</f>
        <v>0</v>
      </c>
      <c r="H2874" s="2">
        <f t="shared" si="133"/>
        <v>0</v>
      </c>
      <c r="I2874" s="2">
        <f>IFERROR(INDEX(Sector_LowStack_BPT_ME!$A$2:$F$3110,MATCH(A2874,Sector_LowStack_BPT_ME!$A$2:$A$3110,0),4),0)*D2874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IFERROR(INDEX(Sector_LowStack_BPT_ME!$A$2:$F$3110,MATCH(A2875,Sector_LowStack_BPT_ME!$A$2:$A$3110,0),4),0)*B2875</f>
        <v>0</v>
      </c>
      <c r="F2875" s="2">
        <f t="shared" si="132"/>
        <v>0</v>
      </c>
      <c r="G2875" s="2">
        <f>IFERROR(INDEX(Sector_LowStack_BPT_ME!$A$2:$F$3110,MATCH(A2875,Sector_LowStack_BPT_ME!$A$2:$A$3110,0),4),0)*C2875</f>
        <v>0</v>
      </c>
      <c r="H2875" s="2">
        <f t="shared" si="133"/>
        <v>0</v>
      </c>
      <c r="I2875" s="2">
        <f>IFERROR(INDEX(Sector_LowStack_BPT_ME!$A$2:$F$3110,MATCH(A2875,Sector_LowStack_BPT_ME!$A$2:$A$3110,0),4),0)*D2875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IFERROR(INDEX(Sector_LowStack_BPT_ME!$A$2:$F$3110,MATCH(A2876,Sector_LowStack_BPT_ME!$A$2:$A$3110,0),4),0)*B2876</f>
        <v>0</v>
      </c>
      <c r="F2876" s="2">
        <f t="shared" si="132"/>
        <v>0</v>
      </c>
      <c r="G2876" s="2">
        <f>IFERROR(INDEX(Sector_LowStack_BPT_ME!$A$2:$F$3110,MATCH(A2876,Sector_LowStack_BPT_ME!$A$2:$A$3110,0),4),0)*C2876</f>
        <v>0</v>
      </c>
      <c r="H2876" s="2">
        <f t="shared" si="133"/>
        <v>0</v>
      </c>
      <c r="I2876" s="2">
        <f>IFERROR(INDEX(Sector_LowStack_BPT_ME!$A$2:$F$3110,MATCH(A2876,Sector_LowStack_BPT_ME!$A$2:$A$3110,0),4),0)*D2876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IFERROR(INDEX(Sector_LowStack_BPT_ME!$A$2:$F$3110,MATCH(A2877,Sector_LowStack_BPT_ME!$A$2:$A$3110,0),4),0)*B2877</f>
        <v>0</v>
      </c>
      <c r="F2877" s="2">
        <f t="shared" si="132"/>
        <v>0</v>
      </c>
      <c r="G2877" s="2">
        <f>IFERROR(INDEX(Sector_LowStack_BPT_ME!$A$2:$F$3110,MATCH(A2877,Sector_LowStack_BPT_ME!$A$2:$A$3110,0),4),0)*C2877</f>
        <v>0</v>
      </c>
      <c r="H2877" s="2">
        <f t="shared" si="133"/>
        <v>0</v>
      </c>
      <c r="I2877" s="2">
        <f>IFERROR(INDEX(Sector_LowStack_BPT_ME!$A$2:$F$3110,MATCH(A2877,Sector_LowStack_BPT_ME!$A$2:$A$3110,0),4),0)*D2877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IFERROR(INDEX(Sector_LowStack_BPT_ME!$A$2:$F$3110,MATCH(A2878,Sector_LowStack_BPT_ME!$A$2:$A$3110,0),4),0)*B2878</f>
        <v>0</v>
      </c>
      <c r="F2878" s="2">
        <f t="shared" si="132"/>
        <v>0</v>
      </c>
      <c r="G2878" s="2">
        <f>IFERROR(INDEX(Sector_LowStack_BPT_ME!$A$2:$F$3110,MATCH(A2878,Sector_LowStack_BPT_ME!$A$2:$A$3110,0),4),0)*C2878</f>
        <v>0</v>
      </c>
      <c r="H2878" s="2">
        <f t="shared" si="133"/>
        <v>0</v>
      </c>
      <c r="I2878" s="2">
        <f>IFERROR(INDEX(Sector_LowStack_BPT_ME!$A$2:$F$3110,MATCH(A2878,Sector_LowStack_BPT_ME!$A$2:$A$3110,0),4),0)*D2878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IFERROR(INDEX(Sector_LowStack_BPT_ME!$A$2:$F$3110,MATCH(A2879,Sector_LowStack_BPT_ME!$A$2:$A$3110,0),4),0)*B2879</f>
        <v>0</v>
      </c>
      <c r="F2879" s="2">
        <f t="shared" si="132"/>
        <v>0</v>
      </c>
      <c r="G2879" s="2">
        <f>IFERROR(INDEX(Sector_LowStack_BPT_ME!$A$2:$F$3110,MATCH(A2879,Sector_LowStack_BPT_ME!$A$2:$A$3110,0),4),0)*C2879</f>
        <v>0</v>
      </c>
      <c r="H2879" s="2">
        <f t="shared" si="133"/>
        <v>0</v>
      </c>
      <c r="I2879" s="2">
        <f>IFERROR(INDEX(Sector_LowStack_BPT_ME!$A$2:$F$3110,MATCH(A2879,Sector_LowStack_BPT_ME!$A$2:$A$3110,0),4),0)*D2879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IFERROR(INDEX(Sector_LowStack_BPT_ME!$A$2:$F$3110,MATCH(A2880,Sector_LowStack_BPT_ME!$A$2:$A$3110,0),4),0)*B2880</f>
        <v>0</v>
      </c>
      <c r="F2880" s="2">
        <f t="shared" si="132"/>
        <v>0</v>
      </c>
      <c r="G2880" s="2">
        <f>IFERROR(INDEX(Sector_LowStack_BPT_ME!$A$2:$F$3110,MATCH(A2880,Sector_LowStack_BPT_ME!$A$2:$A$3110,0),4),0)*C2880</f>
        <v>0</v>
      </c>
      <c r="H2880" s="2">
        <f t="shared" si="133"/>
        <v>0</v>
      </c>
      <c r="I2880" s="2">
        <f>IFERROR(INDEX(Sector_LowStack_BPT_ME!$A$2:$F$3110,MATCH(A2880,Sector_LowStack_BPT_ME!$A$2:$A$3110,0),4),0)*D2880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IFERROR(INDEX(Sector_LowStack_BPT_ME!$A$2:$F$3110,MATCH(A2881,Sector_LowStack_BPT_ME!$A$2:$A$3110,0),4),0)*B2881</f>
        <v>0</v>
      </c>
      <c r="F2881" s="2">
        <f t="shared" si="132"/>
        <v>0</v>
      </c>
      <c r="G2881" s="2">
        <f>IFERROR(INDEX(Sector_LowStack_BPT_ME!$A$2:$F$3110,MATCH(A2881,Sector_LowStack_BPT_ME!$A$2:$A$3110,0),4),0)*C2881</f>
        <v>0</v>
      </c>
      <c r="H2881" s="2">
        <f t="shared" si="133"/>
        <v>0</v>
      </c>
      <c r="I2881" s="2">
        <f>IFERROR(INDEX(Sector_LowStack_BPT_ME!$A$2:$F$3110,MATCH(A2881,Sector_LowStack_BPT_ME!$A$2:$A$3110,0),4),0)*D2881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IFERROR(INDEX(Sector_LowStack_BPT_ME!$A$2:$F$3110,MATCH(A2882,Sector_LowStack_BPT_ME!$A$2:$A$3110,0),4),0)*B2882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IFERROR(INDEX(Sector_LowStack_BPT_ME!$A$2:$F$3110,MATCH(A2882,Sector_LowStack_BPT_ME!$A$2:$A$3110,0),4),0)*C2882</f>
        <v>0</v>
      </c>
      <c r="H2882" s="2">
        <f t="shared" si="133"/>
        <v>0</v>
      </c>
      <c r="I2882" s="2">
        <f>IFERROR(INDEX(Sector_LowStack_BPT_ME!$A$2:$F$3110,MATCH(A2882,Sector_LowStack_BPT_ME!$A$2:$A$3110,0),4),0)*D2882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0.27274399999999999</v>
      </c>
      <c r="C2883" s="3">
        <v>0</v>
      </c>
      <c r="D2883" s="3">
        <v>0</v>
      </c>
      <c r="E2883" s="2">
        <f>IFERROR(INDEX(Sector_LowStack_BPT_ME!$A$2:$F$3110,MATCH(A2883,Sector_LowStack_BPT_ME!$A$2:$A$3110,0),4),0)*B2883</f>
        <v>29587.825661589843</v>
      </c>
      <c r="F2883" s="2">
        <f t="shared" si="135"/>
        <v>26808.344727183579</v>
      </c>
      <c r="G2883" s="2">
        <f>IFERROR(INDEX(Sector_LowStack_BPT_ME!$A$2:$F$3110,MATCH(A2883,Sector_LowStack_BPT_ME!$A$2:$A$3110,0),4),0)*C2883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IFERROR(INDEX(Sector_LowStack_BPT_ME!$A$2:$F$3110,MATCH(A2883,Sector_LowStack_BPT_ME!$A$2:$A$3110,0),4),0)*D2883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IFERROR(INDEX(Sector_LowStack_BPT_ME!$A$2:$F$3110,MATCH(A2884,Sector_LowStack_BPT_ME!$A$2:$A$3110,0),4),0)*B2884</f>
        <v>0</v>
      </c>
      <c r="F2884" s="2">
        <f t="shared" si="135"/>
        <v>0</v>
      </c>
      <c r="G2884" s="2">
        <f>IFERROR(INDEX(Sector_LowStack_BPT_ME!$A$2:$F$3110,MATCH(A2884,Sector_LowStack_BPT_ME!$A$2:$A$3110,0),4),0)*C2884</f>
        <v>0</v>
      </c>
      <c r="H2884" s="2">
        <f t="shared" si="136"/>
        <v>0</v>
      </c>
      <c r="I2884" s="2">
        <f>IFERROR(INDEX(Sector_LowStack_BPT_ME!$A$2:$F$3110,MATCH(A2884,Sector_LowStack_BPT_ME!$A$2:$A$3110,0),4),0)*D2884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IFERROR(INDEX(Sector_LowStack_BPT_ME!$A$2:$F$3110,MATCH(A2885,Sector_LowStack_BPT_ME!$A$2:$A$3110,0),4),0)*B2885</f>
        <v>0</v>
      </c>
      <c r="F2885" s="2">
        <f t="shared" si="135"/>
        <v>0</v>
      </c>
      <c r="G2885" s="2">
        <f>IFERROR(INDEX(Sector_LowStack_BPT_ME!$A$2:$F$3110,MATCH(A2885,Sector_LowStack_BPT_ME!$A$2:$A$3110,0),4),0)*C2885</f>
        <v>0</v>
      </c>
      <c r="H2885" s="2">
        <f t="shared" si="136"/>
        <v>0</v>
      </c>
      <c r="I2885" s="2">
        <f>IFERROR(INDEX(Sector_LowStack_BPT_ME!$A$2:$F$3110,MATCH(A2885,Sector_LowStack_BPT_ME!$A$2:$A$3110,0),4),0)*D2885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IFERROR(INDEX(Sector_LowStack_BPT_ME!$A$2:$F$3110,MATCH(A2886,Sector_LowStack_BPT_ME!$A$2:$A$3110,0),4),0)*B2886</f>
        <v>0</v>
      </c>
      <c r="F2886" s="2">
        <f t="shared" si="135"/>
        <v>0</v>
      </c>
      <c r="G2886" s="2">
        <f>IFERROR(INDEX(Sector_LowStack_BPT_ME!$A$2:$F$3110,MATCH(A2886,Sector_LowStack_BPT_ME!$A$2:$A$3110,0),4),0)*C2886</f>
        <v>0</v>
      </c>
      <c r="H2886" s="2">
        <f t="shared" si="136"/>
        <v>0</v>
      </c>
      <c r="I2886" s="2">
        <f>IFERROR(INDEX(Sector_LowStack_BPT_ME!$A$2:$F$3110,MATCH(A2886,Sector_LowStack_BPT_ME!$A$2:$A$3110,0),4),0)*D2886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6.8371887999999998</v>
      </c>
      <c r="C2887" s="3">
        <v>0</v>
      </c>
      <c r="D2887" s="3">
        <v>3.02475E-2</v>
      </c>
      <c r="E2887" s="2">
        <f>IFERROR(INDEX(Sector_LowStack_BPT_ME!$A$2:$F$3110,MATCH(A2887,Sector_LowStack_BPT_ME!$A$2:$A$3110,0),4),0)*B2887</f>
        <v>668304.15574959258</v>
      </c>
      <c r="F2887" s="2">
        <f t="shared" si="135"/>
        <v>605523.64999239275</v>
      </c>
      <c r="G2887" s="2">
        <f>IFERROR(INDEX(Sector_LowStack_BPT_ME!$A$2:$F$3110,MATCH(A2887,Sector_LowStack_BPT_ME!$A$2:$A$3110,0),4),0)*C2887</f>
        <v>0</v>
      </c>
      <c r="H2887" s="2">
        <f t="shared" si="136"/>
        <v>0</v>
      </c>
      <c r="I2887" s="2">
        <f>IFERROR(INDEX(Sector_LowStack_BPT_ME!$A$2:$F$3110,MATCH(A2887,Sector_LowStack_BPT_ME!$A$2:$A$3110,0),4),0)*D2887</f>
        <v>2956.5557632452392</v>
      </c>
      <c r="J2887" s="2">
        <f t="shared" si="137"/>
        <v>2678.8168557148661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IFERROR(INDEX(Sector_LowStack_BPT_ME!$A$2:$F$3110,MATCH(A2888,Sector_LowStack_BPT_ME!$A$2:$A$3110,0),4),0)*B2888</f>
        <v>0</v>
      </c>
      <c r="F2888" s="2">
        <f t="shared" si="135"/>
        <v>0</v>
      </c>
      <c r="G2888" s="2">
        <f>IFERROR(INDEX(Sector_LowStack_BPT_ME!$A$2:$F$3110,MATCH(A2888,Sector_LowStack_BPT_ME!$A$2:$A$3110,0),4),0)*C2888</f>
        <v>0</v>
      </c>
      <c r="H2888" s="2">
        <f t="shared" si="136"/>
        <v>0</v>
      </c>
      <c r="I2888" s="2">
        <f>IFERROR(INDEX(Sector_LowStack_BPT_ME!$A$2:$F$3110,MATCH(A2888,Sector_LowStack_BPT_ME!$A$2:$A$3110,0),4),0)*D2888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IFERROR(INDEX(Sector_LowStack_BPT_ME!$A$2:$F$3110,MATCH(A2889,Sector_LowStack_BPT_ME!$A$2:$A$3110,0),4),0)*B2889</f>
        <v>0</v>
      </c>
      <c r="F2889" s="2">
        <f t="shared" si="135"/>
        <v>0</v>
      </c>
      <c r="G2889" s="2">
        <f>IFERROR(INDEX(Sector_LowStack_BPT_ME!$A$2:$F$3110,MATCH(A2889,Sector_LowStack_BPT_ME!$A$2:$A$3110,0),4),0)*C2889</f>
        <v>0</v>
      </c>
      <c r="H2889" s="2">
        <f t="shared" si="136"/>
        <v>0</v>
      </c>
      <c r="I2889" s="2">
        <f>IFERROR(INDEX(Sector_LowStack_BPT_ME!$A$2:$F$3110,MATCH(A2889,Sector_LowStack_BPT_ME!$A$2:$A$3110,0),4),0)*D2889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91.382930250000001</v>
      </c>
      <c r="D2890" s="3">
        <v>0</v>
      </c>
      <c r="E2890" s="2">
        <f>IFERROR(INDEX(Sector_LowStack_BPT_ME!$A$2:$F$3110,MATCH(A2890,Sector_LowStack_BPT_ME!$A$2:$A$3110,0),4),0)*B2890</f>
        <v>0</v>
      </c>
      <c r="F2890" s="2">
        <f t="shared" si="135"/>
        <v>0</v>
      </c>
      <c r="G2890" s="2">
        <f>IFERROR(INDEX(Sector_LowStack_BPT_ME!$A$2:$F$3110,MATCH(A2890,Sector_LowStack_BPT_ME!$A$2:$A$3110,0),4),0)*C2890</f>
        <v>5016569.6431265669</v>
      </c>
      <c r="H2890" s="2">
        <f t="shared" si="136"/>
        <v>4545312.9905198645</v>
      </c>
      <c r="I2890" s="2">
        <f>IFERROR(INDEX(Sector_LowStack_BPT_ME!$A$2:$F$3110,MATCH(A2890,Sector_LowStack_BPT_ME!$A$2:$A$3110,0),4),0)*D2890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IFERROR(INDEX(Sector_LowStack_BPT_ME!$A$2:$F$3110,MATCH(A2891,Sector_LowStack_BPT_ME!$A$2:$A$3110,0),4),0)*B2891</f>
        <v>0</v>
      </c>
      <c r="F2891" s="2">
        <f t="shared" si="135"/>
        <v>0</v>
      </c>
      <c r="G2891" s="2">
        <f>IFERROR(INDEX(Sector_LowStack_BPT_ME!$A$2:$F$3110,MATCH(A2891,Sector_LowStack_BPT_ME!$A$2:$A$3110,0),4),0)*C2891</f>
        <v>0</v>
      </c>
      <c r="H2891" s="2">
        <f t="shared" si="136"/>
        <v>0</v>
      </c>
      <c r="I2891" s="2">
        <f>IFERROR(INDEX(Sector_LowStack_BPT_ME!$A$2:$F$3110,MATCH(A2891,Sector_LowStack_BPT_ME!$A$2:$A$3110,0),4),0)*D2891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IFERROR(INDEX(Sector_LowStack_BPT_ME!$A$2:$F$3110,MATCH(A2892,Sector_LowStack_BPT_ME!$A$2:$A$3110,0),4),0)*B2892</f>
        <v>0</v>
      </c>
      <c r="F2892" s="2">
        <f t="shared" si="135"/>
        <v>0</v>
      </c>
      <c r="G2892" s="2">
        <f>IFERROR(INDEX(Sector_LowStack_BPT_ME!$A$2:$F$3110,MATCH(A2892,Sector_LowStack_BPT_ME!$A$2:$A$3110,0),4),0)*C2892</f>
        <v>0</v>
      </c>
      <c r="H2892" s="2">
        <f t="shared" si="136"/>
        <v>0</v>
      </c>
      <c r="I2892" s="2">
        <f>IFERROR(INDEX(Sector_LowStack_BPT_ME!$A$2:$F$3110,MATCH(A2892,Sector_LowStack_BPT_ME!$A$2:$A$3110,0),4),0)*D2892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IFERROR(INDEX(Sector_LowStack_BPT_ME!$A$2:$F$3110,MATCH(A2893,Sector_LowStack_BPT_ME!$A$2:$A$3110,0),4),0)*B2893</f>
        <v>0</v>
      </c>
      <c r="F2893" s="2">
        <f t="shared" si="135"/>
        <v>0</v>
      </c>
      <c r="G2893" s="2">
        <f>IFERROR(INDEX(Sector_LowStack_BPT_ME!$A$2:$F$3110,MATCH(A2893,Sector_LowStack_BPT_ME!$A$2:$A$3110,0),4),0)*C2893</f>
        <v>0</v>
      </c>
      <c r="H2893" s="2">
        <f t="shared" si="136"/>
        <v>0</v>
      </c>
      <c r="I2893" s="2">
        <f>IFERROR(INDEX(Sector_LowStack_BPT_ME!$A$2:$F$3110,MATCH(A2893,Sector_LowStack_BPT_ME!$A$2:$A$3110,0),4),0)*D2893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IFERROR(INDEX(Sector_LowStack_BPT_ME!$A$2:$F$3110,MATCH(A2894,Sector_LowStack_BPT_ME!$A$2:$A$3110,0),4),0)*B2894</f>
        <v>0</v>
      </c>
      <c r="F2894" s="2">
        <f t="shared" si="135"/>
        <v>0</v>
      </c>
      <c r="G2894" s="2">
        <f>IFERROR(INDEX(Sector_LowStack_BPT_ME!$A$2:$F$3110,MATCH(A2894,Sector_LowStack_BPT_ME!$A$2:$A$3110,0),4),0)*C2894</f>
        <v>0</v>
      </c>
      <c r="H2894" s="2">
        <f t="shared" si="136"/>
        <v>0</v>
      </c>
      <c r="I2894" s="2">
        <f>IFERROR(INDEX(Sector_LowStack_BPT_ME!$A$2:$F$3110,MATCH(A2894,Sector_LowStack_BPT_ME!$A$2:$A$3110,0),4),0)*D2894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IFERROR(INDEX(Sector_LowStack_BPT_ME!$A$2:$F$3110,MATCH(A2895,Sector_LowStack_BPT_ME!$A$2:$A$3110,0),4),0)*B2895</f>
        <v>0</v>
      </c>
      <c r="F2895" s="2">
        <f t="shared" si="135"/>
        <v>0</v>
      </c>
      <c r="G2895" s="2">
        <f>IFERROR(INDEX(Sector_LowStack_BPT_ME!$A$2:$F$3110,MATCH(A2895,Sector_LowStack_BPT_ME!$A$2:$A$3110,0),4),0)*C2895</f>
        <v>0</v>
      </c>
      <c r="H2895" s="2">
        <f t="shared" si="136"/>
        <v>0</v>
      </c>
      <c r="I2895" s="2">
        <f>IFERROR(INDEX(Sector_LowStack_BPT_ME!$A$2:$F$3110,MATCH(A2895,Sector_LowStack_BPT_ME!$A$2:$A$3110,0),4),0)*D2895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IFERROR(INDEX(Sector_LowStack_BPT_ME!$A$2:$F$3110,MATCH(A2896,Sector_LowStack_BPT_ME!$A$2:$A$3110,0),4),0)*B2896</f>
        <v>0</v>
      </c>
      <c r="F2896" s="2">
        <f t="shared" si="135"/>
        <v>0</v>
      </c>
      <c r="G2896" s="2">
        <f>IFERROR(INDEX(Sector_LowStack_BPT_ME!$A$2:$F$3110,MATCH(A2896,Sector_LowStack_BPT_ME!$A$2:$A$3110,0),4),0)*C2896</f>
        <v>0</v>
      </c>
      <c r="H2896" s="2">
        <f t="shared" si="136"/>
        <v>0</v>
      </c>
      <c r="I2896" s="2">
        <f>IFERROR(INDEX(Sector_LowStack_BPT_ME!$A$2:$F$3110,MATCH(A2896,Sector_LowStack_BPT_ME!$A$2:$A$3110,0),4),0)*D2896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1.6284980000000001E-2</v>
      </c>
      <c r="C2897" s="3">
        <v>0</v>
      </c>
      <c r="D2897" s="3">
        <v>0</v>
      </c>
      <c r="E2897" s="2">
        <f>IFERROR(INDEX(Sector_LowStack_BPT_ME!$A$2:$F$3110,MATCH(A2897,Sector_LowStack_BPT_ME!$A$2:$A$3110,0),4),0)*B2897</f>
        <v>1058.2218275203957</v>
      </c>
      <c r="F2897" s="2">
        <f t="shared" si="135"/>
        <v>958.81244787869309</v>
      </c>
      <c r="G2897" s="2">
        <f>IFERROR(INDEX(Sector_LowStack_BPT_ME!$A$2:$F$3110,MATCH(A2897,Sector_LowStack_BPT_ME!$A$2:$A$3110,0),4),0)*C2897</f>
        <v>0</v>
      </c>
      <c r="H2897" s="2">
        <f t="shared" si="136"/>
        <v>0</v>
      </c>
      <c r="I2897" s="2">
        <f>IFERROR(INDEX(Sector_LowStack_BPT_ME!$A$2:$F$3110,MATCH(A2897,Sector_LowStack_BPT_ME!$A$2:$A$3110,0),4),0)*D2897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IFERROR(INDEX(Sector_LowStack_BPT_ME!$A$2:$F$3110,MATCH(A2898,Sector_LowStack_BPT_ME!$A$2:$A$3110,0),4),0)*B2898</f>
        <v>0</v>
      </c>
      <c r="F2898" s="2">
        <f t="shared" si="135"/>
        <v>0</v>
      </c>
      <c r="G2898" s="2">
        <f>IFERROR(INDEX(Sector_LowStack_BPT_ME!$A$2:$F$3110,MATCH(A2898,Sector_LowStack_BPT_ME!$A$2:$A$3110,0),4),0)*C2898</f>
        <v>0</v>
      </c>
      <c r="H2898" s="2">
        <f t="shared" si="136"/>
        <v>0</v>
      </c>
      <c r="I2898" s="2">
        <f>IFERROR(INDEX(Sector_LowStack_BPT_ME!$A$2:$F$3110,MATCH(A2898,Sector_LowStack_BPT_ME!$A$2:$A$3110,0),4),0)*D2898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IFERROR(INDEX(Sector_LowStack_BPT_ME!$A$2:$F$3110,MATCH(A2899,Sector_LowStack_BPT_ME!$A$2:$A$3110,0),4),0)*B2899</f>
        <v>0</v>
      </c>
      <c r="F2899" s="2">
        <f t="shared" si="135"/>
        <v>0</v>
      </c>
      <c r="G2899" s="2">
        <f>IFERROR(INDEX(Sector_LowStack_BPT_ME!$A$2:$F$3110,MATCH(A2899,Sector_LowStack_BPT_ME!$A$2:$A$3110,0),4),0)*C2899</f>
        <v>0</v>
      </c>
      <c r="H2899" s="2">
        <f t="shared" si="136"/>
        <v>0</v>
      </c>
      <c r="I2899" s="2">
        <f>IFERROR(INDEX(Sector_LowStack_BPT_ME!$A$2:$F$3110,MATCH(A2899,Sector_LowStack_BPT_ME!$A$2:$A$3110,0),4),0)*D2899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11.00930443</v>
      </c>
      <c r="D2900" s="3">
        <v>0</v>
      </c>
      <c r="E2900" s="2">
        <f>IFERROR(INDEX(Sector_LowStack_BPT_ME!$A$2:$F$3110,MATCH(A2900,Sector_LowStack_BPT_ME!$A$2:$A$3110,0),4),0)*B2900</f>
        <v>0</v>
      </c>
      <c r="F2900" s="2">
        <f t="shared" si="135"/>
        <v>0</v>
      </c>
      <c r="G2900" s="2">
        <f>IFERROR(INDEX(Sector_LowStack_BPT_ME!$A$2:$F$3110,MATCH(A2900,Sector_LowStack_BPT_ME!$A$2:$A$3110,0),4),0)*C2900</f>
        <v>827293.51346946158</v>
      </c>
      <c r="H2900" s="2">
        <f t="shared" si="136"/>
        <v>749577.54426827014</v>
      </c>
      <c r="I2900" s="2">
        <f>IFERROR(INDEX(Sector_LowStack_BPT_ME!$A$2:$F$3110,MATCH(A2900,Sector_LowStack_BPT_ME!$A$2:$A$3110,0),4),0)*D2900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IFERROR(INDEX(Sector_LowStack_BPT_ME!$A$2:$F$3110,MATCH(A2901,Sector_LowStack_BPT_ME!$A$2:$A$3110,0),4),0)*B2901</f>
        <v>0</v>
      </c>
      <c r="F2901" s="2">
        <f t="shared" si="135"/>
        <v>0</v>
      </c>
      <c r="G2901" s="2">
        <f>IFERROR(INDEX(Sector_LowStack_BPT_ME!$A$2:$F$3110,MATCH(A2901,Sector_LowStack_BPT_ME!$A$2:$A$3110,0),4),0)*C2901</f>
        <v>0</v>
      </c>
      <c r="H2901" s="2">
        <f t="shared" si="136"/>
        <v>0</v>
      </c>
      <c r="I2901" s="2">
        <f>IFERROR(INDEX(Sector_LowStack_BPT_ME!$A$2:$F$3110,MATCH(A2901,Sector_LowStack_BPT_ME!$A$2:$A$3110,0),4),0)*D2901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IFERROR(INDEX(Sector_LowStack_BPT_ME!$A$2:$F$3110,MATCH(A2902,Sector_LowStack_BPT_ME!$A$2:$A$3110,0),4),0)*B2902</f>
        <v>0</v>
      </c>
      <c r="F2902" s="2">
        <f t="shared" si="135"/>
        <v>0</v>
      </c>
      <c r="G2902" s="2">
        <f>IFERROR(INDEX(Sector_LowStack_BPT_ME!$A$2:$F$3110,MATCH(A2902,Sector_LowStack_BPT_ME!$A$2:$A$3110,0),4),0)*C2902</f>
        <v>0</v>
      </c>
      <c r="H2902" s="2">
        <f t="shared" si="136"/>
        <v>0</v>
      </c>
      <c r="I2902" s="2">
        <f>IFERROR(INDEX(Sector_LowStack_BPT_ME!$A$2:$F$3110,MATCH(A2902,Sector_LowStack_BPT_ME!$A$2:$A$3110,0),4),0)*D2902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IFERROR(INDEX(Sector_LowStack_BPT_ME!$A$2:$F$3110,MATCH(A2903,Sector_LowStack_BPT_ME!$A$2:$A$3110,0),4),0)*B2903</f>
        <v>0</v>
      </c>
      <c r="F2903" s="2">
        <f t="shared" si="135"/>
        <v>0</v>
      </c>
      <c r="G2903" s="2">
        <f>IFERROR(INDEX(Sector_LowStack_BPT_ME!$A$2:$F$3110,MATCH(A2903,Sector_LowStack_BPT_ME!$A$2:$A$3110,0),4),0)*C2903</f>
        <v>0</v>
      </c>
      <c r="H2903" s="2">
        <f t="shared" si="136"/>
        <v>0</v>
      </c>
      <c r="I2903" s="2">
        <f>IFERROR(INDEX(Sector_LowStack_BPT_ME!$A$2:$F$3110,MATCH(A2903,Sector_LowStack_BPT_ME!$A$2:$A$3110,0),4),0)*D2903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IFERROR(INDEX(Sector_LowStack_BPT_ME!$A$2:$F$3110,MATCH(A2904,Sector_LowStack_BPT_ME!$A$2:$A$3110,0),4),0)*B2904</f>
        <v>0</v>
      </c>
      <c r="F2904" s="2">
        <f t="shared" si="135"/>
        <v>0</v>
      </c>
      <c r="G2904" s="2">
        <f>IFERROR(INDEX(Sector_LowStack_BPT_ME!$A$2:$F$3110,MATCH(A2904,Sector_LowStack_BPT_ME!$A$2:$A$3110,0),4),0)*C2904</f>
        <v>0</v>
      </c>
      <c r="H2904" s="2">
        <f t="shared" si="136"/>
        <v>0</v>
      </c>
      <c r="I2904" s="2">
        <f>IFERROR(INDEX(Sector_LowStack_BPT_ME!$A$2:$F$3110,MATCH(A2904,Sector_LowStack_BPT_ME!$A$2:$A$3110,0),4),0)*D2904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1.602E-2</v>
      </c>
      <c r="C2905" s="3">
        <v>0</v>
      </c>
      <c r="D2905" s="3">
        <v>0</v>
      </c>
      <c r="E2905" s="2">
        <f>IFERROR(INDEX(Sector_LowStack_BPT_ME!$A$2:$F$3110,MATCH(A2905,Sector_LowStack_BPT_ME!$A$2:$A$3110,0),4),0)*B2905</f>
        <v>1160.727617680664</v>
      </c>
      <c r="F2905" s="2">
        <f t="shared" si="135"/>
        <v>1051.6888420611901</v>
      </c>
      <c r="G2905" s="2">
        <f>IFERROR(INDEX(Sector_LowStack_BPT_ME!$A$2:$F$3110,MATCH(A2905,Sector_LowStack_BPT_ME!$A$2:$A$3110,0),4),0)*C2905</f>
        <v>0</v>
      </c>
      <c r="H2905" s="2">
        <f t="shared" si="136"/>
        <v>0</v>
      </c>
      <c r="I2905" s="2">
        <f>IFERROR(INDEX(Sector_LowStack_BPT_ME!$A$2:$F$3110,MATCH(A2905,Sector_LowStack_BPT_ME!$A$2:$A$3110,0),4),0)*D2905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6.9220799999999997E-3</v>
      </c>
      <c r="C2906" s="3">
        <v>0</v>
      </c>
      <c r="D2906" s="3">
        <v>0.54150509999999996</v>
      </c>
      <c r="E2906" s="2">
        <f>IFERROR(INDEX(Sector_LowStack_BPT_ME!$A$2:$F$3110,MATCH(A2906,Sector_LowStack_BPT_ME!$A$2:$A$3110,0),4),0)*B2906</f>
        <v>669.28853514058596</v>
      </c>
      <c r="F2906" s="2">
        <f t="shared" si="135"/>
        <v>606.41555676370865</v>
      </c>
      <c r="G2906" s="2">
        <f>IFERROR(INDEX(Sector_LowStack_BPT_ME!$A$2:$F$3110,MATCH(A2906,Sector_LowStack_BPT_ME!$A$2:$A$3110,0),4),0)*C2906</f>
        <v>0</v>
      </c>
      <c r="H2906" s="2">
        <f t="shared" si="136"/>
        <v>0</v>
      </c>
      <c r="I2906" s="2">
        <f>IFERROR(INDEX(Sector_LowStack_BPT_ME!$A$2:$F$3110,MATCH(A2906,Sector_LowStack_BPT_ME!$A$2:$A$3110,0),4),0)*D2906</f>
        <v>52357.550786780346</v>
      </c>
      <c r="J2906" s="2">
        <f t="shared" si="137"/>
        <v>47439.081418719186</v>
      </c>
    </row>
    <row r="2907" spans="1:10" x14ac:dyDescent="0.25">
      <c r="A2907" s="1">
        <v>51710</v>
      </c>
      <c r="B2907" s="3">
        <v>0.240678688</v>
      </c>
      <c r="C2907" s="3">
        <v>0</v>
      </c>
      <c r="D2907" s="3">
        <v>5.1552599999999997E-2</v>
      </c>
      <c r="E2907" s="2">
        <f>IFERROR(INDEX(Sector_LowStack_BPT_ME!$A$2:$F$3110,MATCH(A2907,Sector_LowStack_BPT_ME!$A$2:$A$3110,0),4),0)*B2907</f>
        <v>23228.607701361008</v>
      </c>
      <c r="F2907" s="2">
        <f t="shared" si="135"/>
        <v>21046.511829323001</v>
      </c>
      <c r="G2907" s="2">
        <f>IFERROR(INDEX(Sector_LowStack_BPT_ME!$A$2:$F$3110,MATCH(A2907,Sector_LowStack_BPT_ME!$A$2:$A$3110,0),4),0)*C2907</f>
        <v>0</v>
      </c>
      <c r="H2907" s="2">
        <f t="shared" si="136"/>
        <v>0</v>
      </c>
      <c r="I2907" s="2">
        <f>IFERROR(INDEX(Sector_LowStack_BPT_ME!$A$2:$F$3110,MATCH(A2907,Sector_LowStack_BPT_ME!$A$2:$A$3110,0),4),0)*D2907</f>
        <v>4975.4929750372557</v>
      </c>
      <c r="J2907" s="2">
        <f t="shared" si="137"/>
        <v>4508.0950654523967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IFERROR(INDEX(Sector_LowStack_BPT_ME!$A$2:$F$3110,MATCH(A2908,Sector_LowStack_BPT_ME!$A$2:$A$3110,0),4),0)*B2908</f>
        <v>0</v>
      </c>
      <c r="F2908" s="2">
        <f t="shared" si="135"/>
        <v>0</v>
      </c>
      <c r="G2908" s="2">
        <f>IFERROR(INDEX(Sector_LowStack_BPT_ME!$A$2:$F$3110,MATCH(A2908,Sector_LowStack_BPT_ME!$A$2:$A$3110,0),4),0)*C2908</f>
        <v>0</v>
      </c>
      <c r="H2908" s="2">
        <f t="shared" si="136"/>
        <v>0</v>
      </c>
      <c r="I2908" s="2">
        <f>IFERROR(INDEX(Sector_LowStack_BPT_ME!$A$2:$F$3110,MATCH(A2908,Sector_LowStack_BPT_ME!$A$2:$A$3110,0),4),0)*D2908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IFERROR(INDEX(Sector_LowStack_BPT_ME!$A$2:$F$3110,MATCH(A2909,Sector_LowStack_BPT_ME!$A$2:$A$3110,0),4),0)*B2909</f>
        <v>0</v>
      </c>
      <c r="F2909" s="2">
        <f t="shared" si="135"/>
        <v>0</v>
      </c>
      <c r="G2909" s="2">
        <f>IFERROR(INDEX(Sector_LowStack_BPT_ME!$A$2:$F$3110,MATCH(A2909,Sector_LowStack_BPT_ME!$A$2:$A$3110,0),4),0)*C2909</f>
        <v>0</v>
      </c>
      <c r="H2909" s="2">
        <f t="shared" si="136"/>
        <v>0</v>
      </c>
      <c r="I2909" s="2">
        <f>IFERROR(INDEX(Sector_LowStack_BPT_ME!$A$2:$F$3110,MATCH(A2909,Sector_LowStack_BPT_ME!$A$2:$A$3110,0),4),0)*D2909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IFERROR(INDEX(Sector_LowStack_BPT_ME!$A$2:$F$3110,MATCH(A2910,Sector_LowStack_BPT_ME!$A$2:$A$3110,0),4),0)*B2910</f>
        <v>0</v>
      </c>
      <c r="F2910" s="2">
        <f t="shared" si="135"/>
        <v>0</v>
      </c>
      <c r="G2910" s="2">
        <f>IFERROR(INDEX(Sector_LowStack_BPT_ME!$A$2:$F$3110,MATCH(A2910,Sector_LowStack_BPT_ME!$A$2:$A$3110,0),4),0)*C2910</f>
        <v>0</v>
      </c>
      <c r="H2910" s="2">
        <f t="shared" si="136"/>
        <v>0</v>
      </c>
      <c r="I2910" s="2">
        <f>IFERROR(INDEX(Sector_LowStack_BPT_ME!$A$2:$F$3110,MATCH(A2910,Sector_LowStack_BPT_ME!$A$2:$A$3110,0),4),0)*D2910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IFERROR(INDEX(Sector_LowStack_BPT_ME!$A$2:$F$3110,MATCH(A2911,Sector_LowStack_BPT_ME!$A$2:$A$3110,0),4),0)*B2911</f>
        <v>0</v>
      </c>
      <c r="F2911" s="2">
        <f t="shared" si="135"/>
        <v>0</v>
      </c>
      <c r="G2911" s="2">
        <f>IFERROR(INDEX(Sector_LowStack_BPT_ME!$A$2:$F$3110,MATCH(A2911,Sector_LowStack_BPT_ME!$A$2:$A$3110,0),4),0)*C2911</f>
        <v>0</v>
      </c>
      <c r="H2911" s="2">
        <f t="shared" si="136"/>
        <v>0</v>
      </c>
      <c r="I2911" s="2">
        <f>IFERROR(INDEX(Sector_LowStack_BPT_ME!$A$2:$F$3110,MATCH(A2911,Sector_LowStack_BPT_ME!$A$2:$A$3110,0),4),0)*D2911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IFERROR(INDEX(Sector_LowStack_BPT_ME!$A$2:$F$3110,MATCH(A2912,Sector_LowStack_BPT_ME!$A$2:$A$3110,0),4),0)*B2912</f>
        <v>0</v>
      </c>
      <c r="F2912" s="2">
        <f t="shared" si="135"/>
        <v>0</v>
      </c>
      <c r="G2912" s="2">
        <f>IFERROR(INDEX(Sector_LowStack_BPT_ME!$A$2:$F$3110,MATCH(A2912,Sector_LowStack_BPT_ME!$A$2:$A$3110,0),4),0)*C2912</f>
        <v>0</v>
      </c>
      <c r="H2912" s="2">
        <f t="shared" si="136"/>
        <v>0</v>
      </c>
      <c r="I2912" s="2">
        <f>IFERROR(INDEX(Sector_LowStack_BPT_ME!$A$2:$F$3110,MATCH(A2912,Sector_LowStack_BPT_ME!$A$2:$A$3110,0),4),0)*D2912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0.16288250000000001</v>
      </c>
      <c r="D2913" s="3">
        <v>0</v>
      </c>
      <c r="E2913" s="2">
        <f>IFERROR(INDEX(Sector_LowStack_BPT_ME!$A$2:$F$3110,MATCH(A2913,Sector_LowStack_BPT_ME!$A$2:$A$3110,0),4),0)*B2913</f>
        <v>0</v>
      </c>
      <c r="F2913" s="2">
        <f t="shared" si="135"/>
        <v>0</v>
      </c>
      <c r="G2913" s="2">
        <f>IFERROR(INDEX(Sector_LowStack_BPT_ME!$A$2:$F$3110,MATCH(A2913,Sector_LowStack_BPT_ME!$A$2:$A$3110,0),4),0)*C2913</f>
        <v>14208.656787717897</v>
      </c>
      <c r="H2913" s="2">
        <f t="shared" si="136"/>
        <v>12873.895284906541</v>
      </c>
      <c r="I2913" s="2">
        <f>IFERROR(INDEX(Sector_LowStack_BPT_ME!$A$2:$F$3110,MATCH(A2913,Sector_LowStack_BPT_ME!$A$2:$A$3110,0),4),0)*D2913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IFERROR(INDEX(Sector_LowStack_BPT_ME!$A$2:$F$3110,MATCH(A2914,Sector_LowStack_BPT_ME!$A$2:$A$3110,0),4),0)*B2914</f>
        <v>0</v>
      </c>
      <c r="F2914" s="2">
        <f t="shared" si="135"/>
        <v>0</v>
      </c>
      <c r="G2914" s="2">
        <f>IFERROR(INDEX(Sector_LowStack_BPT_ME!$A$2:$F$3110,MATCH(A2914,Sector_LowStack_BPT_ME!$A$2:$A$3110,0),4),0)*C2914</f>
        <v>0</v>
      </c>
      <c r="H2914" s="2">
        <f t="shared" si="136"/>
        <v>0</v>
      </c>
      <c r="I2914" s="2">
        <f>IFERROR(INDEX(Sector_LowStack_BPT_ME!$A$2:$F$3110,MATCH(A2914,Sector_LowStack_BPT_ME!$A$2:$A$3110,0),4),0)*D2914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4.9901600000000004</v>
      </c>
      <c r="C2915" s="3">
        <v>0</v>
      </c>
      <c r="D2915" s="3">
        <v>0</v>
      </c>
      <c r="E2915" s="2">
        <f>IFERROR(INDEX(Sector_LowStack_BPT_ME!$A$2:$F$3110,MATCH(A2915,Sector_LowStack_BPT_ME!$A$2:$A$3110,0),4),0)*B2915</f>
        <v>528113.90438748046</v>
      </c>
      <c r="F2915" s="2">
        <f t="shared" si="135"/>
        <v>478502.87364704243</v>
      </c>
      <c r="G2915" s="2">
        <f>IFERROR(INDEX(Sector_LowStack_BPT_ME!$A$2:$F$3110,MATCH(A2915,Sector_LowStack_BPT_ME!$A$2:$A$3110,0),4),0)*C2915</f>
        <v>0</v>
      </c>
      <c r="H2915" s="2">
        <f t="shared" si="136"/>
        <v>0</v>
      </c>
      <c r="I2915" s="2">
        <f>IFERROR(INDEX(Sector_LowStack_BPT_ME!$A$2:$F$3110,MATCH(A2915,Sector_LowStack_BPT_ME!$A$2:$A$3110,0),4),0)*D2915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IFERROR(INDEX(Sector_LowStack_BPT_ME!$A$2:$F$3110,MATCH(A2916,Sector_LowStack_BPT_ME!$A$2:$A$3110,0),4),0)*B2916</f>
        <v>0</v>
      </c>
      <c r="F2916" s="2">
        <f t="shared" si="135"/>
        <v>0</v>
      </c>
      <c r="G2916" s="2">
        <f>IFERROR(INDEX(Sector_LowStack_BPT_ME!$A$2:$F$3110,MATCH(A2916,Sector_LowStack_BPT_ME!$A$2:$A$3110,0),4),0)*C2916</f>
        <v>0</v>
      </c>
      <c r="H2916" s="2">
        <f t="shared" si="136"/>
        <v>0</v>
      </c>
      <c r="I2916" s="2">
        <f>IFERROR(INDEX(Sector_LowStack_BPT_ME!$A$2:$F$3110,MATCH(A2916,Sector_LowStack_BPT_ME!$A$2:$A$3110,0),4),0)*D2916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IFERROR(INDEX(Sector_LowStack_BPT_ME!$A$2:$F$3110,MATCH(A2917,Sector_LowStack_BPT_ME!$A$2:$A$3110,0),4),0)*B2917</f>
        <v>0</v>
      </c>
      <c r="F2917" s="2">
        <f t="shared" si="135"/>
        <v>0</v>
      </c>
      <c r="G2917" s="2">
        <f>IFERROR(INDEX(Sector_LowStack_BPT_ME!$A$2:$F$3110,MATCH(A2917,Sector_LowStack_BPT_ME!$A$2:$A$3110,0),4),0)*C2917</f>
        <v>0</v>
      </c>
      <c r="H2917" s="2">
        <f t="shared" si="136"/>
        <v>0</v>
      </c>
      <c r="I2917" s="2">
        <f>IFERROR(INDEX(Sector_LowStack_BPT_ME!$A$2:$F$3110,MATCH(A2917,Sector_LowStack_BPT_ME!$A$2:$A$3110,0),4),0)*D2917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IFERROR(INDEX(Sector_LowStack_BPT_ME!$A$2:$F$3110,MATCH(A2918,Sector_LowStack_BPT_ME!$A$2:$A$3110,0),4),0)*B2918</f>
        <v>0</v>
      </c>
      <c r="F2918" s="2">
        <f t="shared" si="135"/>
        <v>0</v>
      </c>
      <c r="G2918" s="2">
        <f>IFERROR(INDEX(Sector_LowStack_BPT_ME!$A$2:$F$3110,MATCH(A2918,Sector_LowStack_BPT_ME!$A$2:$A$3110,0),4),0)*C2918</f>
        <v>0</v>
      </c>
      <c r="H2918" s="2">
        <f t="shared" si="136"/>
        <v>0</v>
      </c>
      <c r="I2918" s="2">
        <f>IFERROR(INDEX(Sector_LowStack_BPT_ME!$A$2:$F$3110,MATCH(A2918,Sector_LowStack_BPT_ME!$A$2:$A$3110,0),4),0)*D2918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IFERROR(INDEX(Sector_LowStack_BPT_ME!$A$2:$F$3110,MATCH(A2919,Sector_LowStack_BPT_ME!$A$2:$A$3110,0),4),0)*B2919</f>
        <v>0</v>
      </c>
      <c r="F2919" s="2">
        <f t="shared" si="135"/>
        <v>0</v>
      </c>
      <c r="G2919" s="2">
        <f>IFERROR(INDEX(Sector_LowStack_BPT_ME!$A$2:$F$3110,MATCH(A2919,Sector_LowStack_BPT_ME!$A$2:$A$3110,0),4),0)*C2919</f>
        <v>0</v>
      </c>
      <c r="H2919" s="2">
        <f t="shared" si="136"/>
        <v>0</v>
      </c>
      <c r="I2919" s="2">
        <f>IFERROR(INDEX(Sector_LowStack_BPT_ME!$A$2:$F$3110,MATCH(A2919,Sector_LowStack_BPT_ME!$A$2:$A$3110,0),4),0)*D2919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IFERROR(INDEX(Sector_LowStack_BPT_ME!$A$2:$F$3110,MATCH(A2920,Sector_LowStack_BPT_ME!$A$2:$A$3110,0),4),0)*B2920</f>
        <v>0</v>
      </c>
      <c r="F2920" s="2">
        <f t="shared" si="135"/>
        <v>0</v>
      </c>
      <c r="G2920" s="2">
        <f>IFERROR(INDEX(Sector_LowStack_BPT_ME!$A$2:$F$3110,MATCH(A2920,Sector_LowStack_BPT_ME!$A$2:$A$3110,0),4),0)*C2920</f>
        <v>0</v>
      </c>
      <c r="H2920" s="2">
        <f t="shared" si="136"/>
        <v>0</v>
      </c>
      <c r="I2920" s="2">
        <f>IFERROR(INDEX(Sector_LowStack_BPT_ME!$A$2:$F$3110,MATCH(A2920,Sector_LowStack_BPT_ME!$A$2:$A$3110,0),4),0)*D2920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IFERROR(INDEX(Sector_LowStack_BPT_ME!$A$2:$F$3110,MATCH(A2921,Sector_LowStack_BPT_ME!$A$2:$A$3110,0),4),0)*B2921</f>
        <v>0</v>
      </c>
      <c r="F2921" s="2">
        <f t="shared" si="135"/>
        <v>0</v>
      </c>
      <c r="G2921" s="2">
        <f>IFERROR(INDEX(Sector_LowStack_BPT_ME!$A$2:$F$3110,MATCH(A2921,Sector_LowStack_BPT_ME!$A$2:$A$3110,0),4),0)*C2921</f>
        <v>0</v>
      </c>
      <c r="H2921" s="2">
        <f t="shared" si="136"/>
        <v>0</v>
      </c>
      <c r="I2921" s="2">
        <f>IFERROR(INDEX(Sector_LowStack_BPT_ME!$A$2:$F$3110,MATCH(A2921,Sector_LowStack_BPT_ME!$A$2:$A$3110,0),4),0)*D2921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IFERROR(INDEX(Sector_LowStack_BPT_ME!$A$2:$F$3110,MATCH(A2922,Sector_LowStack_BPT_ME!$A$2:$A$3110,0),4),0)*B2922</f>
        <v>0</v>
      </c>
      <c r="F2922" s="2">
        <f t="shared" si="135"/>
        <v>0</v>
      </c>
      <c r="G2922" s="2">
        <f>IFERROR(INDEX(Sector_LowStack_BPT_ME!$A$2:$F$3110,MATCH(A2922,Sector_LowStack_BPT_ME!$A$2:$A$3110,0),4),0)*C2922</f>
        <v>0</v>
      </c>
      <c r="H2922" s="2">
        <f t="shared" si="136"/>
        <v>0</v>
      </c>
      <c r="I2922" s="2">
        <f>IFERROR(INDEX(Sector_LowStack_BPT_ME!$A$2:$F$3110,MATCH(A2922,Sector_LowStack_BPT_ME!$A$2:$A$3110,0),4),0)*D2922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IFERROR(INDEX(Sector_LowStack_BPT_ME!$A$2:$F$3110,MATCH(A2923,Sector_LowStack_BPT_ME!$A$2:$A$3110,0),4),0)*B2923</f>
        <v>0</v>
      </c>
      <c r="F2923" s="2">
        <f t="shared" si="135"/>
        <v>0</v>
      </c>
      <c r="G2923" s="2">
        <f>IFERROR(INDEX(Sector_LowStack_BPT_ME!$A$2:$F$3110,MATCH(A2923,Sector_LowStack_BPT_ME!$A$2:$A$3110,0),4),0)*C2923</f>
        <v>0</v>
      </c>
      <c r="H2923" s="2">
        <f t="shared" si="136"/>
        <v>0</v>
      </c>
      <c r="I2923" s="2">
        <f>IFERROR(INDEX(Sector_LowStack_BPT_ME!$A$2:$F$3110,MATCH(A2923,Sector_LowStack_BPT_ME!$A$2:$A$3110,0),4),0)*D2923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IFERROR(INDEX(Sector_LowStack_BPT_ME!$A$2:$F$3110,MATCH(A2924,Sector_LowStack_BPT_ME!$A$2:$A$3110,0),4),0)*B2924</f>
        <v>0</v>
      </c>
      <c r="F2924" s="2">
        <f t="shared" si="135"/>
        <v>0</v>
      </c>
      <c r="G2924" s="2">
        <f>IFERROR(INDEX(Sector_LowStack_BPT_ME!$A$2:$F$3110,MATCH(A2924,Sector_LowStack_BPT_ME!$A$2:$A$3110,0),4),0)*C2924</f>
        <v>0</v>
      </c>
      <c r="H2924" s="2">
        <f t="shared" si="136"/>
        <v>0</v>
      </c>
      <c r="I2924" s="2">
        <f>IFERROR(INDEX(Sector_LowStack_BPT_ME!$A$2:$F$3110,MATCH(A2924,Sector_LowStack_BPT_ME!$A$2:$A$3110,0),4),0)*D2924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IFERROR(INDEX(Sector_LowStack_BPT_ME!$A$2:$F$3110,MATCH(A2925,Sector_LowStack_BPT_ME!$A$2:$A$3110,0),4),0)*B2925</f>
        <v>0</v>
      </c>
      <c r="F2925" s="2">
        <f t="shared" si="135"/>
        <v>0</v>
      </c>
      <c r="G2925" s="2">
        <f>IFERROR(INDEX(Sector_LowStack_BPT_ME!$A$2:$F$3110,MATCH(A2925,Sector_LowStack_BPT_ME!$A$2:$A$3110,0),4),0)*C2925</f>
        <v>0</v>
      </c>
      <c r="H2925" s="2">
        <f t="shared" si="136"/>
        <v>0</v>
      </c>
      <c r="I2925" s="2">
        <f>IFERROR(INDEX(Sector_LowStack_BPT_ME!$A$2:$F$3110,MATCH(A2925,Sector_LowStack_BPT_ME!$A$2:$A$3110,0),4),0)*D2925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0.25</v>
      </c>
      <c r="D2926" s="3">
        <v>0</v>
      </c>
      <c r="E2926" s="2">
        <f>IFERROR(INDEX(Sector_LowStack_BPT_ME!$A$2:$F$3110,MATCH(A2926,Sector_LowStack_BPT_ME!$A$2:$A$3110,0),4),0)*B2926</f>
        <v>0</v>
      </c>
      <c r="F2926" s="2">
        <f t="shared" si="135"/>
        <v>0</v>
      </c>
      <c r="G2926" s="2">
        <f>IFERROR(INDEX(Sector_LowStack_BPT_ME!$A$2:$F$3110,MATCH(A2926,Sector_LowStack_BPT_ME!$A$2:$A$3110,0),4),0)*C2926</f>
        <v>2533.8274536132812</v>
      </c>
      <c r="H2926" s="2">
        <f t="shared" si="136"/>
        <v>2295.7996519443004</v>
      </c>
      <c r="I2926" s="2">
        <f>IFERROR(INDEX(Sector_LowStack_BPT_ME!$A$2:$F$3110,MATCH(A2926,Sector_LowStack_BPT_ME!$A$2:$A$3110,0),4),0)*D2926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13.25</v>
      </c>
      <c r="D2927" s="3">
        <v>0</v>
      </c>
      <c r="E2927" s="2">
        <f>IFERROR(INDEX(Sector_LowStack_BPT_ME!$A$2:$F$3110,MATCH(A2927,Sector_LowStack_BPT_ME!$A$2:$A$3110,0),4),0)*B2927</f>
        <v>0</v>
      </c>
      <c r="F2927" s="2">
        <f t="shared" si="135"/>
        <v>0</v>
      </c>
      <c r="G2927" s="2">
        <f>IFERROR(INDEX(Sector_LowStack_BPT_ME!$A$2:$F$3110,MATCH(A2927,Sector_LowStack_BPT_ME!$A$2:$A$3110,0),4),0)*C2927</f>
        <v>1136328.4316711426</v>
      </c>
      <c r="H2927" s="2">
        <f t="shared" si="136"/>
        <v>1029581.7160733868</v>
      </c>
      <c r="I2927" s="2">
        <f>IFERROR(INDEX(Sector_LowStack_BPT_ME!$A$2:$F$3110,MATCH(A2927,Sector_LowStack_BPT_ME!$A$2:$A$3110,0),4),0)*D2927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IFERROR(INDEX(Sector_LowStack_BPT_ME!$A$2:$F$3110,MATCH(A2928,Sector_LowStack_BPT_ME!$A$2:$A$3110,0),4),0)*B2928</f>
        <v>0</v>
      </c>
      <c r="F2928" s="2">
        <f t="shared" si="135"/>
        <v>0</v>
      </c>
      <c r="G2928" s="2">
        <f>IFERROR(INDEX(Sector_LowStack_BPT_ME!$A$2:$F$3110,MATCH(A2928,Sector_LowStack_BPT_ME!$A$2:$A$3110,0),4),0)*C2928</f>
        <v>0</v>
      </c>
      <c r="H2928" s="2">
        <f t="shared" si="136"/>
        <v>0</v>
      </c>
      <c r="I2928" s="2">
        <f>IFERROR(INDEX(Sector_LowStack_BPT_ME!$A$2:$F$3110,MATCH(A2928,Sector_LowStack_BPT_ME!$A$2:$A$3110,0),4),0)*D2928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24.647500000000001</v>
      </c>
      <c r="D2929" s="3">
        <v>0</v>
      </c>
      <c r="E2929" s="2">
        <f>IFERROR(INDEX(Sector_LowStack_BPT_ME!$A$2:$F$3110,MATCH(A2929,Sector_LowStack_BPT_ME!$A$2:$A$3110,0),4),0)*B2929</f>
        <v>0</v>
      </c>
      <c r="F2929" s="2">
        <f t="shared" si="135"/>
        <v>0</v>
      </c>
      <c r="G2929" s="2">
        <f>IFERROR(INDEX(Sector_LowStack_BPT_ME!$A$2:$F$3110,MATCH(A2929,Sector_LowStack_BPT_ME!$A$2:$A$3110,0),4),0)*C2929</f>
        <v>1623580.757850342</v>
      </c>
      <c r="H2929" s="2">
        <f t="shared" si="136"/>
        <v>1471061.5489862657</v>
      </c>
      <c r="I2929" s="2">
        <f>IFERROR(INDEX(Sector_LowStack_BPT_ME!$A$2:$F$3110,MATCH(A2929,Sector_LowStack_BPT_ME!$A$2:$A$3110,0),4),0)*D2929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IFERROR(INDEX(Sector_LowStack_BPT_ME!$A$2:$F$3110,MATCH(A2930,Sector_LowStack_BPT_ME!$A$2:$A$3110,0),4),0)*B2930</f>
        <v>0</v>
      </c>
      <c r="F2930" s="2">
        <f t="shared" si="135"/>
        <v>0</v>
      </c>
      <c r="G2930" s="2">
        <f>IFERROR(INDEX(Sector_LowStack_BPT_ME!$A$2:$F$3110,MATCH(A2930,Sector_LowStack_BPT_ME!$A$2:$A$3110,0),4),0)*C2930</f>
        <v>0</v>
      </c>
      <c r="H2930" s="2">
        <f t="shared" si="136"/>
        <v>0</v>
      </c>
      <c r="I2930" s="2">
        <f>IFERROR(INDEX(Sector_LowStack_BPT_ME!$A$2:$F$3110,MATCH(A2930,Sector_LowStack_BPT_ME!$A$2:$A$3110,0),4),0)*D2930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IFERROR(INDEX(Sector_LowStack_BPT_ME!$A$2:$F$3110,MATCH(A2931,Sector_LowStack_BPT_ME!$A$2:$A$3110,0),4),0)*B2931</f>
        <v>0</v>
      </c>
      <c r="F2931" s="2">
        <f t="shared" si="135"/>
        <v>0</v>
      </c>
      <c r="G2931" s="2">
        <f>IFERROR(INDEX(Sector_LowStack_BPT_ME!$A$2:$F$3110,MATCH(A2931,Sector_LowStack_BPT_ME!$A$2:$A$3110,0),4),0)*C2931</f>
        <v>0</v>
      </c>
      <c r="H2931" s="2">
        <f t="shared" si="136"/>
        <v>0</v>
      </c>
      <c r="I2931" s="2">
        <f>IFERROR(INDEX(Sector_LowStack_BPT_ME!$A$2:$F$3110,MATCH(A2931,Sector_LowStack_BPT_ME!$A$2:$A$3110,0),4),0)*D2931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IFERROR(INDEX(Sector_LowStack_BPT_ME!$A$2:$F$3110,MATCH(A2932,Sector_LowStack_BPT_ME!$A$2:$A$3110,0),4),0)*B2932</f>
        <v>0</v>
      </c>
      <c r="F2932" s="2">
        <f t="shared" si="135"/>
        <v>0</v>
      </c>
      <c r="G2932" s="2">
        <f>IFERROR(INDEX(Sector_LowStack_BPT_ME!$A$2:$F$3110,MATCH(A2932,Sector_LowStack_BPT_ME!$A$2:$A$3110,0),4),0)*C2932</f>
        <v>0</v>
      </c>
      <c r="H2932" s="2">
        <f t="shared" si="136"/>
        <v>0</v>
      </c>
      <c r="I2932" s="2">
        <f>IFERROR(INDEX(Sector_LowStack_BPT_ME!$A$2:$F$3110,MATCH(A2932,Sector_LowStack_BPT_ME!$A$2:$A$3110,0),4),0)*D2932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IFERROR(INDEX(Sector_LowStack_BPT_ME!$A$2:$F$3110,MATCH(A2933,Sector_LowStack_BPT_ME!$A$2:$A$3110,0),4),0)*B2933</f>
        <v>0</v>
      </c>
      <c r="F2933" s="2">
        <f t="shared" si="135"/>
        <v>0</v>
      </c>
      <c r="G2933" s="2">
        <f>IFERROR(INDEX(Sector_LowStack_BPT_ME!$A$2:$F$3110,MATCH(A2933,Sector_LowStack_BPT_ME!$A$2:$A$3110,0),4),0)*C2933</f>
        <v>0</v>
      </c>
      <c r="H2933" s="2">
        <f t="shared" si="136"/>
        <v>0</v>
      </c>
      <c r="I2933" s="2">
        <f>IFERROR(INDEX(Sector_LowStack_BPT_ME!$A$2:$F$3110,MATCH(A2933,Sector_LowStack_BPT_ME!$A$2:$A$3110,0),4),0)*D2933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IFERROR(INDEX(Sector_LowStack_BPT_ME!$A$2:$F$3110,MATCH(A2934,Sector_LowStack_BPT_ME!$A$2:$A$3110,0),4),0)*B2934</f>
        <v>0</v>
      </c>
      <c r="F2934" s="2">
        <f t="shared" si="135"/>
        <v>0</v>
      </c>
      <c r="G2934" s="2">
        <f>IFERROR(INDEX(Sector_LowStack_BPT_ME!$A$2:$F$3110,MATCH(A2934,Sector_LowStack_BPT_ME!$A$2:$A$3110,0),4),0)*C2934</f>
        <v>0</v>
      </c>
      <c r="H2934" s="2">
        <f t="shared" si="136"/>
        <v>0</v>
      </c>
      <c r="I2934" s="2">
        <f>IFERROR(INDEX(Sector_LowStack_BPT_ME!$A$2:$F$3110,MATCH(A2934,Sector_LowStack_BPT_ME!$A$2:$A$3110,0),4),0)*D2934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9.6999999999999993</v>
      </c>
      <c r="D2935" s="3">
        <v>0</v>
      </c>
      <c r="E2935" s="2">
        <f>IFERROR(INDEX(Sector_LowStack_BPT_ME!$A$2:$F$3110,MATCH(A2935,Sector_LowStack_BPT_ME!$A$2:$A$3110,0),4),0)*B2935</f>
        <v>0</v>
      </c>
      <c r="F2935" s="2">
        <f t="shared" si="135"/>
        <v>0</v>
      </c>
      <c r="G2935" s="2">
        <f>IFERROR(INDEX(Sector_LowStack_BPT_ME!$A$2:$F$3110,MATCH(A2935,Sector_LowStack_BPT_ME!$A$2:$A$3110,0),4),0)*C2935</f>
        <v>109697.76652832031</v>
      </c>
      <c r="H2935" s="2">
        <f t="shared" si="136"/>
        <v>99392.756146694563</v>
      </c>
      <c r="I2935" s="2">
        <f>IFERROR(INDEX(Sector_LowStack_BPT_ME!$A$2:$F$3110,MATCH(A2935,Sector_LowStack_BPT_ME!$A$2:$A$3110,0),4),0)*D2935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IFERROR(INDEX(Sector_LowStack_BPT_ME!$A$2:$F$3110,MATCH(A2936,Sector_LowStack_BPT_ME!$A$2:$A$3110,0),4),0)*B2936</f>
        <v>0</v>
      </c>
      <c r="F2936" s="2">
        <f t="shared" si="135"/>
        <v>0</v>
      </c>
      <c r="G2936" s="2">
        <f>IFERROR(INDEX(Sector_LowStack_BPT_ME!$A$2:$F$3110,MATCH(A2936,Sector_LowStack_BPT_ME!$A$2:$A$3110,0),4),0)*C2936</f>
        <v>0</v>
      </c>
      <c r="H2936" s="2">
        <f t="shared" si="136"/>
        <v>0</v>
      </c>
      <c r="I2936" s="2">
        <f>IFERROR(INDEX(Sector_LowStack_BPT_ME!$A$2:$F$3110,MATCH(A2936,Sector_LowStack_BPT_ME!$A$2:$A$3110,0),4),0)*D2936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29.45</v>
      </c>
      <c r="D2937" s="3">
        <v>0</v>
      </c>
      <c r="E2937" s="2">
        <f>IFERROR(INDEX(Sector_LowStack_BPT_ME!$A$2:$F$3110,MATCH(A2937,Sector_LowStack_BPT_ME!$A$2:$A$3110,0),4),0)*B2937</f>
        <v>0</v>
      </c>
      <c r="F2937" s="2">
        <f t="shared" si="135"/>
        <v>0</v>
      </c>
      <c r="G2937" s="2">
        <f>IFERROR(INDEX(Sector_LowStack_BPT_ME!$A$2:$F$3110,MATCH(A2937,Sector_LowStack_BPT_ME!$A$2:$A$3110,0),4),0)*C2937</f>
        <v>408937.71018066403</v>
      </c>
      <c r="H2937" s="2">
        <f t="shared" si="136"/>
        <v>370522.09350753826</v>
      </c>
      <c r="I2937" s="2">
        <f>IFERROR(INDEX(Sector_LowStack_BPT_ME!$A$2:$F$3110,MATCH(A2937,Sector_LowStack_BPT_ME!$A$2:$A$3110,0),4),0)*D2937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42.460787619999998</v>
      </c>
      <c r="C2938" s="3">
        <v>0</v>
      </c>
      <c r="D2938" s="3">
        <v>0</v>
      </c>
      <c r="E2938" s="2">
        <f>IFERROR(INDEX(Sector_LowStack_BPT_ME!$A$2:$F$3110,MATCH(A2938,Sector_LowStack_BPT_ME!$A$2:$A$3110,0),4),0)*B2938</f>
        <v>8370076.2702240795</v>
      </c>
      <c r="F2938" s="2">
        <f t="shared" si="135"/>
        <v>7583791.1379977036</v>
      </c>
      <c r="G2938" s="2">
        <f>IFERROR(INDEX(Sector_LowStack_BPT_ME!$A$2:$F$3110,MATCH(A2938,Sector_LowStack_BPT_ME!$A$2:$A$3110,0),4),0)*C2938</f>
        <v>0</v>
      </c>
      <c r="H2938" s="2">
        <f t="shared" si="136"/>
        <v>0</v>
      </c>
      <c r="I2938" s="2">
        <f>IFERROR(INDEX(Sector_LowStack_BPT_ME!$A$2:$F$3110,MATCH(A2938,Sector_LowStack_BPT_ME!$A$2:$A$3110,0),4),0)*D2938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IFERROR(INDEX(Sector_LowStack_BPT_ME!$A$2:$F$3110,MATCH(A2939,Sector_LowStack_BPT_ME!$A$2:$A$3110,0),4),0)*B2939</f>
        <v>0</v>
      </c>
      <c r="F2939" s="2">
        <f t="shared" si="135"/>
        <v>0</v>
      </c>
      <c r="G2939" s="2">
        <f>IFERROR(INDEX(Sector_LowStack_BPT_ME!$A$2:$F$3110,MATCH(A2939,Sector_LowStack_BPT_ME!$A$2:$A$3110,0),4),0)*C2939</f>
        <v>0</v>
      </c>
      <c r="H2939" s="2">
        <f t="shared" si="136"/>
        <v>0</v>
      </c>
      <c r="I2939" s="2">
        <f>IFERROR(INDEX(Sector_LowStack_BPT_ME!$A$2:$F$3110,MATCH(A2939,Sector_LowStack_BPT_ME!$A$2:$A$3110,0),4),0)*D2939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IFERROR(INDEX(Sector_LowStack_BPT_ME!$A$2:$F$3110,MATCH(A2940,Sector_LowStack_BPT_ME!$A$2:$A$3110,0),4),0)*B2940</f>
        <v>0</v>
      </c>
      <c r="F2940" s="2">
        <f t="shared" si="135"/>
        <v>0</v>
      </c>
      <c r="G2940" s="2">
        <f>IFERROR(INDEX(Sector_LowStack_BPT_ME!$A$2:$F$3110,MATCH(A2940,Sector_LowStack_BPT_ME!$A$2:$A$3110,0),4),0)*C2940</f>
        <v>0</v>
      </c>
      <c r="H2940" s="2">
        <f t="shared" si="136"/>
        <v>0</v>
      </c>
      <c r="I2940" s="2">
        <f>IFERROR(INDEX(Sector_LowStack_BPT_ME!$A$2:$F$3110,MATCH(A2940,Sector_LowStack_BPT_ME!$A$2:$A$3110,0),4),0)*D2940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IFERROR(INDEX(Sector_LowStack_BPT_ME!$A$2:$F$3110,MATCH(A2941,Sector_LowStack_BPT_ME!$A$2:$A$3110,0),4),0)*B2941</f>
        <v>0</v>
      </c>
      <c r="F2941" s="2">
        <f t="shared" si="135"/>
        <v>0</v>
      </c>
      <c r="G2941" s="2">
        <f>IFERROR(INDEX(Sector_LowStack_BPT_ME!$A$2:$F$3110,MATCH(A2941,Sector_LowStack_BPT_ME!$A$2:$A$3110,0),4),0)*C2941</f>
        <v>0</v>
      </c>
      <c r="H2941" s="2">
        <f t="shared" si="136"/>
        <v>0</v>
      </c>
      <c r="I2941" s="2">
        <f>IFERROR(INDEX(Sector_LowStack_BPT_ME!$A$2:$F$3110,MATCH(A2941,Sector_LowStack_BPT_ME!$A$2:$A$3110,0),4),0)*D2941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0.40720000000000001</v>
      </c>
      <c r="C2942" s="3">
        <v>0</v>
      </c>
      <c r="D2942" s="3">
        <v>0</v>
      </c>
      <c r="E2942" s="2">
        <f>IFERROR(INDEX(Sector_LowStack_BPT_ME!$A$2:$F$3110,MATCH(A2942,Sector_LowStack_BPT_ME!$A$2:$A$3110,0),4),0)*B2942</f>
        <v>20912.796964648438</v>
      </c>
      <c r="F2942" s="2">
        <f t="shared" si="135"/>
        <v>18948.248399533426</v>
      </c>
      <c r="G2942" s="2">
        <f>IFERROR(INDEX(Sector_LowStack_BPT_ME!$A$2:$F$3110,MATCH(A2942,Sector_LowStack_BPT_ME!$A$2:$A$3110,0),4),0)*C2942</f>
        <v>0</v>
      </c>
      <c r="H2942" s="2">
        <f t="shared" si="136"/>
        <v>0</v>
      </c>
      <c r="I2942" s="2">
        <f>IFERROR(INDEX(Sector_LowStack_BPT_ME!$A$2:$F$3110,MATCH(A2942,Sector_LowStack_BPT_ME!$A$2:$A$3110,0),4),0)*D2942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IFERROR(INDEX(Sector_LowStack_BPT_ME!$A$2:$F$3110,MATCH(A2943,Sector_LowStack_BPT_ME!$A$2:$A$3110,0),4),0)*B2943</f>
        <v>0</v>
      </c>
      <c r="F2943" s="2">
        <f t="shared" si="135"/>
        <v>0</v>
      </c>
      <c r="G2943" s="2">
        <f>IFERROR(INDEX(Sector_LowStack_BPT_ME!$A$2:$F$3110,MATCH(A2943,Sector_LowStack_BPT_ME!$A$2:$A$3110,0),4),0)*C2943</f>
        <v>0</v>
      </c>
      <c r="H2943" s="2">
        <f t="shared" si="136"/>
        <v>0</v>
      </c>
      <c r="I2943" s="2">
        <f>IFERROR(INDEX(Sector_LowStack_BPT_ME!$A$2:$F$3110,MATCH(A2943,Sector_LowStack_BPT_ME!$A$2:$A$3110,0),4),0)*D2943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IFERROR(INDEX(Sector_LowStack_BPT_ME!$A$2:$F$3110,MATCH(A2944,Sector_LowStack_BPT_ME!$A$2:$A$3110,0),4),0)*B2944</f>
        <v>0</v>
      </c>
      <c r="F2944" s="2">
        <f t="shared" si="135"/>
        <v>0</v>
      </c>
      <c r="G2944" s="2">
        <f>IFERROR(INDEX(Sector_LowStack_BPT_ME!$A$2:$F$3110,MATCH(A2944,Sector_LowStack_BPT_ME!$A$2:$A$3110,0),4),0)*C2944</f>
        <v>0</v>
      </c>
      <c r="H2944" s="2">
        <f t="shared" si="136"/>
        <v>0</v>
      </c>
      <c r="I2944" s="2">
        <f>IFERROR(INDEX(Sector_LowStack_BPT_ME!$A$2:$F$3110,MATCH(A2944,Sector_LowStack_BPT_ME!$A$2:$A$3110,0),4),0)*D2944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IFERROR(INDEX(Sector_LowStack_BPT_ME!$A$2:$F$3110,MATCH(A2945,Sector_LowStack_BPT_ME!$A$2:$A$3110,0),4),0)*B2945</f>
        <v>0</v>
      </c>
      <c r="F2945" s="2">
        <f t="shared" si="135"/>
        <v>0</v>
      </c>
      <c r="G2945" s="2">
        <f>IFERROR(INDEX(Sector_LowStack_BPT_ME!$A$2:$F$3110,MATCH(A2945,Sector_LowStack_BPT_ME!$A$2:$A$3110,0),4),0)*C2945</f>
        <v>0</v>
      </c>
      <c r="H2945" s="2">
        <f t="shared" si="136"/>
        <v>0</v>
      </c>
      <c r="I2945" s="2">
        <f>IFERROR(INDEX(Sector_LowStack_BPT_ME!$A$2:$F$3110,MATCH(A2945,Sector_LowStack_BPT_ME!$A$2:$A$3110,0),4),0)*D2945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IFERROR(INDEX(Sector_LowStack_BPT_ME!$A$2:$F$3110,MATCH(A2946,Sector_LowStack_BPT_ME!$A$2:$A$3110,0),4),0)*B2946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IFERROR(INDEX(Sector_LowStack_BPT_ME!$A$2:$F$3110,MATCH(A2946,Sector_LowStack_BPT_ME!$A$2:$A$3110,0),4),0)*C2946</f>
        <v>0</v>
      </c>
      <c r="H2946" s="2">
        <f t="shared" si="136"/>
        <v>0</v>
      </c>
      <c r="I2946" s="2">
        <f>IFERROR(INDEX(Sector_LowStack_BPT_ME!$A$2:$F$3110,MATCH(A2946,Sector_LowStack_BPT_ME!$A$2:$A$3110,0),4),0)*D2946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1</v>
      </c>
      <c r="D2947" s="3">
        <v>0</v>
      </c>
      <c r="E2947" s="2">
        <f>IFERROR(INDEX(Sector_LowStack_BPT_ME!$A$2:$F$3110,MATCH(A2947,Sector_LowStack_BPT_ME!$A$2:$A$3110,0),4),0)*B2947</f>
        <v>0</v>
      </c>
      <c r="F2947" s="2">
        <f t="shared" si="138"/>
        <v>0</v>
      </c>
      <c r="G2947" s="2">
        <f>IFERROR(INDEX(Sector_LowStack_BPT_ME!$A$2:$F$3110,MATCH(A2947,Sector_LowStack_BPT_ME!$A$2:$A$3110,0),4),0)*C2947</f>
        <v>10293.625</v>
      </c>
      <c r="H2947" s="2">
        <f t="shared" ref="H2947:H3010" si="139">$G2947*0.90605998</f>
        <v>9326.6416616275001</v>
      </c>
      <c r="I2947" s="2">
        <f>IFERROR(INDEX(Sector_LowStack_BPT_ME!$A$2:$F$3110,MATCH(A2947,Sector_LowStack_BPT_ME!$A$2:$A$3110,0),4),0)*D2947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4.6313197280000002</v>
      </c>
      <c r="C2948" s="3">
        <v>13.4975</v>
      </c>
      <c r="D2948" s="3">
        <v>3.7424557090000001</v>
      </c>
      <c r="E2948" s="2">
        <f>IFERROR(INDEX(Sector_LowStack_BPT_ME!$A$2:$F$3110,MATCH(A2948,Sector_LowStack_BPT_ME!$A$2:$A$3110,0),4),0)*B2948</f>
        <v>402764.53264686867</v>
      </c>
      <c r="F2948" s="2">
        <f t="shared" si="138"/>
        <v>364928.82439473114</v>
      </c>
      <c r="G2948" s="2">
        <f>IFERROR(INDEX(Sector_LowStack_BPT_ME!$A$2:$F$3110,MATCH(A2948,Sector_LowStack_BPT_ME!$A$2:$A$3110,0),4),0)*C2948</f>
        <v>1173815.3698468017</v>
      </c>
      <c r="H2948" s="2">
        <f t="shared" si="139"/>
        <v>1063547.1305270859</v>
      </c>
      <c r="I2948" s="2">
        <f>IFERROR(INDEX(Sector_LowStack_BPT_ME!$A$2:$F$3110,MATCH(A2948,Sector_LowStack_BPT_ME!$A$2:$A$3110,0),4),0)*D2948</f>
        <v>325464.12537100277</v>
      </c>
      <c r="J2948" s="2">
        <f t="shared" si="140"/>
        <v>294890.01892436825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IFERROR(INDEX(Sector_LowStack_BPT_ME!$A$2:$F$3110,MATCH(A2949,Sector_LowStack_BPT_ME!$A$2:$A$3110,0),4),0)*B2949</f>
        <v>0</v>
      </c>
      <c r="F2949" s="2">
        <f t="shared" si="138"/>
        <v>0</v>
      </c>
      <c r="G2949" s="2">
        <f>IFERROR(INDEX(Sector_LowStack_BPT_ME!$A$2:$F$3110,MATCH(A2949,Sector_LowStack_BPT_ME!$A$2:$A$3110,0),4),0)*C2949</f>
        <v>0</v>
      </c>
      <c r="H2949" s="2">
        <f t="shared" si="139"/>
        <v>0</v>
      </c>
      <c r="I2949" s="2">
        <f>IFERROR(INDEX(Sector_LowStack_BPT_ME!$A$2:$F$3110,MATCH(A2949,Sector_LowStack_BPT_ME!$A$2:$A$3110,0),4),0)*D2949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5.1804341889999996</v>
      </c>
      <c r="E2950" s="2">
        <f>IFERROR(INDEX(Sector_LowStack_BPT_ME!$A$2:$F$3110,MATCH(A2950,Sector_LowStack_BPT_ME!$A$2:$A$3110,0),4),0)*B2950</f>
        <v>0</v>
      </c>
      <c r="F2950" s="2">
        <f t="shared" si="138"/>
        <v>0</v>
      </c>
      <c r="G2950" s="2">
        <f>IFERROR(INDEX(Sector_LowStack_BPT_ME!$A$2:$F$3110,MATCH(A2950,Sector_LowStack_BPT_ME!$A$2:$A$3110,0),4),0)*C2950</f>
        <v>0</v>
      </c>
      <c r="H2950" s="2">
        <f t="shared" si="139"/>
        <v>0</v>
      </c>
      <c r="I2950" s="2">
        <f>IFERROR(INDEX(Sector_LowStack_BPT_ME!$A$2:$F$3110,MATCH(A2950,Sector_LowStack_BPT_ME!$A$2:$A$3110,0),4),0)*D2950</f>
        <v>161675.17461037895</v>
      </c>
      <c r="J2950" s="2">
        <f t="shared" si="140"/>
        <v>146487.40547397645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IFERROR(INDEX(Sector_LowStack_BPT_ME!$A$2:$F$3110,MATCH(A2951,Sector_LowStack_BPT_ME!$A$2:$A$3110,0),4),0)*B2951</f>
        <v>0</v>
      </c>
      <c r="F2951" s="2">
        <f t="shared" si="138"/>
        <v>0</v>
      </c>
      <c r="G2951" s="2">
        <f>IFERROR(INDEX(Sector_LowStack_BPT_ME!$A$2:$F$3110,MATCH(A2951,Sector_LowStack_BPT_ME!$A$2:$A$3110,0),4),0)*C2951</f>
        <v>0</v>
      </c>
      <c r="H2951" s="2">
        <f t="shared" si="139"/>
        <v>0</v>
      </c>
      <c r="I2951" s="2">
        <f>IFERROR(INDEX(Sector_LowStack_BPT_ME!$A$2:$F$3110,MATCH(A2951,Sector_LowStack_BPT_ME!$A$2:$A$3110,0),4),0)*D2951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4.4974999999999996</v>
      </c>
      <c r="D2952" s="3">
        <v>0</v>
      </c>
      <c r="E2952" s="2">
        <f>IFERROR(INDEX(Sector_LowStack_BPT_ME!$A$2:$F$3110,MATCH(A2952,Sector_LowStack_BPT_ME!$A$2:$A$3110,0),4),0)*B2952</f>
        <v>0</v>
      </c>
      <c r="F2952" s="2">
        <f t="shared" si="138"/>
        <v>0</v>
      </c>
      <c r="G2952" s="2">
        <f>IFERROR(INDEX(Sector_LowStack_BPT_ME!$A$2:$F$3110,MATCH(A2952,Sector_LowStack_BPT_ME!$A$2:$A$3110,0),4),0)*C2952</f>
        <v>281583.52840881346</v>
      </c>
      <c r="H2952" s="2">
        <f t="shared" si="139"/>
        <v>255131.56611841897</v>
      </c>
      <c r="I2952" s="2">
        <f>IFERROR(INDEX(Sector_LowStack_BPT_ME!$A$2:$F$3110,MATCH(A2952,Sector_LowStack_BPT_ME!$A$2:$A$3110,0),4),0)*D2952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6.0914910000000004</v>
      </c>
      <c r="C2953" s="3">
        <v>13.170512499999999</v>
      </c>
      <c r="D2953" s="3">
        <v>0</v>
      </c>
      <c r="E2953" s="2">
        <f>IFERROR(INDEX(Sector_LowStack_BPT_ME!$A$2:$F$3110,MATCH(A2953,Sector_LowStack_BPT_ME!$A$2:$A$3110,0),4),0)*B2953</f>
        <v>190840.55353914553</v>
      </c>
      <c r="F2953" s="2">
        <f t="shared" si="138"/>
        <v>172912.98812286713</v>
      </c>
      <c r="G2953" s="2">
        <f>IFERROR(INDEX(Sector_LowStack_BPT_ME!$A$2:$F$3110,MATCH(A2953,Sector_LowStack_BPT_ME!$A$2:$A$3110,0),4),0)*C2953</f>
        <v>412619.4877238159</v>
      </c>
      <c r="H2953" s="2">
        <f t="shared" si="139"/>
        <v>373858.00479465089</v>
      </c>
      <c r="I2953" s="2">
        <f>IFERROR(INDEX(Sector_LowStack_BPT_ME!$A$2:$F$3110,MATCH(A2953,Sector_LowStack_BPT_ME!$A$2:$A$3110,0),4),0)*D2953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IFERROR(INDEX(Sector_LowStack_BPT_ME!$A$2:$F$3110,MATCH(A2954,Sector_LowStack_BPT_ME!$A$2:$A$3110,0),4),0)*B2954</f>
        <v>0</v>
      </c>
      <c r="F2954" s="2">
        <f t="shared" si="138"/>
        <v>0</v>
      </c>
      <c r="G2954" s="2">
        <f>IFERROR(INDEX(Sector_LowStack_BPT_ME!$A$2:$F$3110,MATCH(A2954,Sector_LowStack_BPT_ME!$A$2:$A$3110,0),4),0)*C2954</f>
        <v>0</v>
      </c>
      <c r="H2954" s="2">
        <f t="shared" si="139"/>
        <v>0</v>
      </c>
      <c r="I2954" s="2">
        <f>IFERROR(INDEX(Sector_LowStack_BPT_ME!$A$2:$F$3110,MATCH(A2954,Sector_LowStack_BPT_ME!$A$2:$A$3110,0),4),0)*D2954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IFERROR(INDEX(Sector_LowStack_BPT_ME!$A$2:$F$3110,MATCH(A2955,Sector_LowStack_BPT_ME!$A$2:$A$3110,0),4),0)*B2955</f>
        <v>0</v>
      </c>
      <c r="F2955" s="2">
        <f t="shared" si="138"/>
        <v>0</v>
      </c>
      <c r="G2955" s="2">
        <f>IFERROR(INDEX(Sector_LowStack_BPT_ME!$A$2:$F$3110,MATCH(A2955,Sector_LowStack_BPT_ME!$A$2:$A$3110,0),4),0)*C2955</f>
        <v>0</v>
      </c>
      <c r="H2955" s="2">
        <f t="shared" si="139"/>
        <v>0</v>
      </c>
      <c r="I2955" s="2">
        <f>IFERROR(INDEX(Sector_LowStack_BPT_ME!$A$2:$F$3110,MATCH(A2955,Sector_LowStack_BPT_ME!$A$2:$A$3110,0),4),0)*D2955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IFERROR(INDEX(Sector_LowStack_BPT_ME!$A$2:$F$3110,MATCH(A2956,Sector_LowStack_BPT_ME!$A$2:$A$3110,0),4),0)*B2956</f>
        <v>0</v>
      </c>
      <c r="F2956" s="2">
        <f t="shared" si="138"/>
        <v>0</v>
      </c>
      <c r="G2956" s="2">
        <f>IFERROR(INDEX(Sector_LowStack_BPT_ME!$A$2:$F$3110,MATCH(A2956,Sector_LowStack_BPT_ME!$A$2:$A$3110,0),4),0)*C2956</f>
        <v>0</v>
      </c>
      <c r="H2956" s="2">
        <f t="shared" si="139"/>
        <v>0</v>
      </c>
      <c r="I2956" s="2">
        <f>IFERROR(INDEX(Sector_LowStack_BPT_ME!$A$2:$F$3110,MATCH(A2956,Sector_LowStack_BPT_ME!$A$2:$A$3110,0),4),0)*D2956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26.892499999999998</v>
      </c>
      <c r="D2957" s="3">
        <v>0</v>
      </c>
      <c r="E2957" s="2">
        <f>IFERROR(INDEX(Sector_LowStack_BPT_ME!$A$2:$F$3110,MATCH(A2957,Sector_LowStack_BPT_ME!$A$2:$A$3110,0),4),0)*B2957</f>
        <v>0</v>
      </c>
      <c r="F2957" s="2">
        <f t="shared" si="138"/>
        <v>0</v>
      </c>
      <c r="G2957" s="2">
        <f>IFERROR(INDEX(Sector_LowStack_BPT_ME!$A$2:$F$3110,MATCH(A2957,Sector_LowStack_BPT_ME!$A$2:$A$3110,0),4),0)*C2957</f>
        <v>405211.52189270017</v>
      </c>
      <c r="H2957" s="2">
        <f t="shared" si="139"/>
        <v>367145.94342186948</v>
      </c>
      <c r="I2957" s="2">
        <f>IFERROR(INDEX(Sector_LowStack_BPT_ME!$A$2:$F$3110,MATCH(A2957,Sector_LowStack_BPT_ME!$A$2:$A$3110,0),4),0)*D2957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11.45342241</v>
      </c>
      <c r="E2958" s="2">
        <f>IFERROR(INDEX(Sector_LowStack_BPT_ME!$A$2:$F$3110,MATCH(A2958,Sector_LowStack_BPT_ME!$A$2:$A$3110,0),4),0)*B2958</f>
        <v>0</v>
      </c>
      <c r="F2958" s="2">
        <f t="shared" si="138"/>
        <v>0</v>
      </c>
      <c r="G2958" s="2">
        <f>IFERROR(INDEX(Sector_LowStack_BPT_ME!$A$2:$F$3110,MATCH(A2958,Sector_LowStack_BPT_ME!$A$2:$A$3110,0),4),0)*C2958</f>
        <v>0</v>
      </c>
      <c r="H2958" s="2">
        <f t="shared" si="139"/>
        <v>0</v>
      </c>
      <c r="I2958" s="2">
        <f>IFERROR(INDEX(Sector_LowStack_BPT_ME!$A$2:$F$3110,MATCH(A2958,Sector_LowStack_BPT_ME!$A$2:$A$3110,0),4),0)*D2958</f>
        <v>140704.49178433249</v>
      </c>
      <c r="J2958" s="2">
        <f t="shared" si="140"/>
        <v>127486.70901202246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IFERROR(INDEX(Sector_LowStack_BPT_ME!$A$2:$F$3110,MATCH(A2959,Sector_LowStack_BPT_ME!$A$2:$A$3110,0),4),0)*B2959</f>
        <v>0</v>
      </c>
      <c r="F2959" s="2">
        <f t="shared" si="138"/>
        <v>0</v>
      </c>
      <c r="G2959" s="2">
        <f>IFERROR(INDEX(Sector_LowStack_BPT_ME!$A$2:$F$3110,MATCH(A2959,Sector_LowStack_BPT_ME!$A$2:$A$3110,0),4),0)*C2959</f>
        <v>0</v>
      </c>
      <c r="H2959" s="2">
        <f t="shared" si="139"/>
        <v>0</v>
      </c>
      <c r="I2959" s="2">
        <f>IFERROR(INDEX(Sector_LowStack_BPT_ME!$A$2:$F$3110,MATCH(A2959,Sector_LowStack_BPT_ME!$A$2:$A$3110,0),4),0)*D2959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IFERROR(INDEX(Sector_LowStack_BPT_ME!$A$2:$F$3110,MATCH(A2960,Sector_LowStack_BPT_ME!$A$2:$A$3110,0),4),0)*B2960</f>
        <v>0</v>
      </c>
      <c r="F2960" s="2">
        <f t="shared" si="138"/>
        <v>0</v>
      </c>
      <c r="G2960" s="2">
        <f>IFERROR(INDEX(Sector_LowStack_BPT_ME!$A$2:$F$3110,MATCH(A2960,Sector_LowStack_BPT_ME!$A$2:$A$3110,0),4),0)*C2960</f>
        <v>0</v>
      </c>
      <c r="H2960" s="2">
        <f t="shared" si="139"/>
        <v>0</v>
      </c>
      <c r="I2960" s="2">
        <f>IFERROR(INDEX(Sector_LowStack_BPT_ME!$A$2:$F$3110,MATCH(A2960,Sector_LowStack_BPT_ME!$A$2:$A$3110,0),4),0)*D2960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IFERROR(INDEX(Sector_LowStack_BPT_ME!$A$2:$F$3110,MATCH(A2961,Sector_LowStack_BPT_ME!$A$2:$A$3110,0),4),0)*B2961</f>
        <v>0</v>
      </c>
      <c r="F2961" s="2">
        <f t="shared" si="138"/>
        <v>0</v>
      </c>
      <c r="G2961" s="2">
        <f>IFERROR(INDEX(Sector_LowStack_BPT_ME!$A$2:$F$3110,MATCH(A2961,Sector_LowStack_BPT_ME!$A$2:$A$3110,0),4),0)*C2961</f>
        <v>0</v>
      </c>
      <c r="H2961" s="2">
        <f t="shared" si="139"/>
        <v>0</v>
      </c>
      <c r="I2961" s="2">
        <f>IFERROR(INDEX(Sector_LowStack_BPT_ME!$A$2:$F$3110,MATCH(A2961,Sector_LowStack_BPT_ME!$A$2:$A$3110,0),4),0)*D2961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28.583229580000001</v>
      </c>
      <c r="C2962" s="3">
        <v>0</v>
      </c>
      <c r="D2962" s="3">
        <v>0</v>
      </c>
      <c r="E2962" s="2">
        <f>IFERROR(INDEX(Sector_LowStack_BPT_ME!$A$2:$F$3110,MATCH(A2962,Sector_LowStack_BPT_ME!$A$2:$A$3110,0),4),0)*B2962</f>
        <v>3326032.653443954</v>
      </c>
      <c r="F2962" s="2">
        <f t="shared" si="138"/>
        <v>3013585.0794587759</v>
      </c>
      <c r="G2962" s="2">
        <f>IFERROR(INDEX(Sector_LowStack_BPT_ME!$A$2:$F$3110,MATCH(A2962,Sector_LowStack_BPT_ME!$A$2:$A$3110,0),4),0)*C2962</f>
        <v>0</v>
      </c>
      <c r="H2962" s="2">
        <f t="shared" si="139"/>
        <v>0</v>
      </c>
      <c r="I2962" s="2">
        <f>IFERROR(INDEX(Sector_LowStack_BPT_ME!$A$2:$F$3110,MATCH(A2962,Sector_LowStack_BPT_ME!$A$2:$A$3110,0),4),0)*D2962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0.53970825</v>
      </c>
      <c r="E2963" s="2">
        <f>IFERROR(INDEX(Sector_LowStack_BPT_ME!$A$2:$F$3110,MATCH(A2963,Sector_LowStack_BPT_ME!$A$2:$A$3110,0),4),0)*B2963</f>
        <v>0</v>
      </c>
      <c r="F2963" s="2">
        <f t="shared" si="138"/>
        <v>0</v>
      </c>
      <c r="G2963" s="2">
        <f>IFERROR(INDEX(Sector_LowStack_BPT_ME!$A$2:$F$3110,MATCH(A2963,Sector_LowStack_BPT_ME!$A$2:$A$3110,0),4),0)*C2963</f>
        <v>0</v>
      </c>
      <c r="H2963" s="2">
        <f t="shared" si="139"/>
        <v>0</v>
      </c>
      <c r="I2963" s="2">
        <f>IFERROR(INDEX(Sector_LowStack_BPT_ME!$A$2:$F$3110,MATCH(A2963,Sector_LowStack_BPT_ME!$A$2:$A$3110,0),4),0)*D2963</f>
        <v>35090.811742031066</v>
      </c>
      <c r="J2963" s="2">
        <f t="shared" si="140"/>
        <v>31794.380185168433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IFERROR(INDEX(Sector_LowStack_BPT_ME!$A$2:$F$3110,MATCH(A2964,Sector_LowStack_BPT_ME!$A$2:$A$3110,0),4),0)*B2964</f>
        <v>0</v>
      </c>
      <c r="F2964" s="2">
        <f t="shared" si="138"/>
        <v>0</v>
      </c>
      <c r="G2964" s="2">
        <f>IFERROR(INDEX(Sector_LowStack_BPT_ME!$A$2:$F$3110,MATCH(A2964,Sector_LowStack_BPT_ME!$A$2:$A$3110,0),4),0)*C2964</f>
        <v>0</v>
      </c>
      <c r="H2964" s="2">
        <f t="shared" si="139"/>
        <v>0</v>
      </c>
      <c r="I2964" s="2">
        <f>IFERROR(INDEX(Sector_LowStack_BPT_ME!$A$2:$F$3110,MATCH(A2964,Sector_LowStack_BPT_ME!$A$2:$A$3110,0),4),0)*D2964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IFERROR(INDEX(Sector_LowStack_BPT_ME!$A$2:$F$3110,MATCH(A2965,Sector_LowStack_BPT_ME!$A$2:$A$3110,0),4),0)*B2965</f>
        <v>0</v>
      </c>
      <c r="F2965" s="2">
        <f t="shared" si="138"/>
        <v>0</v>
      </c>
      <c r="G2965" s="2">
        <f>IFERROR(INDEX(Sector_LowStack_BPT_ME!$A$2:$F$3110,MATCH(A2965,Sector_LowStack_BPT_ME!$A$2:$A$3110,0),4),0)*C2965</f>
        <v>0</v>
      </c>
      <c r="H2965" s="2">
        <f t="shared" si="139"/>
        <v>0</v>
      </c>
      <c r="I2965" s="2">
        <f>IFERROR(INDEX(Sector_LowStack_BPT_ME!$A$2:$F$3110,MATCH(A2965,Sector_LowStack_BPT_ME!$A$2:$A$3110,0),4),0)*D2965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IFERROR(INDEX(Sector_LowStack_BPT_ME!$A$2:$F$3110,MATCH(A2966,Sector_LowStack_BPT_ME!$A$2:$A$3110,0),4),0)*B2966</f>
        <v>0</v>
      </c>
      <c r="F2966" s="2">
        <f t="shared" si="138"/>
        <v>0</v>
      </c>
      <c r="G2966" s="2">
        <f>IFERROR(INDEX(Sector_LowStack_BPT_ME!$A$2:$F$3110,MATCH(A2966,Sector_LowStack_BPT_ME!$A$2:$A$3110,0),4),0)*C2966</f>
        <v>0</v>
      </c>
      <c r="H2966" s="2">
        <f t="shared" si="139"/>
        <v>0</v>
      </c>
      <c r="I2966" s="2">
        <f>IFERROR(INDEX(Sector_LowStack_BPT_ME!$A$2:$F$3110,MATCH(A2966,Sector_LowStack_BPT_ME!$A$2:$A$3110,0),4),0)*D2966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IFERROR(INDEX(Sector_LowStack_BPT_ME!$A$2:$F$3110,MATCH(A2967,Sector_LowStack_BPT_ME!$A$2:$A$3110,0),4),0)*B2967</f>
        <v>0</v>
      </c>
      <c r="F2967" s="2">
        <f t="shared" si="138"/>
        <v>0</v>
      </c>
      <c r="G2967" s="2">
        <f>IFERROR(INDEX(Sector_LowStack_BPT_ME!$A$2:$F$3110,MATCH(A2967,Sector_LowStack_BPT_ME!$A$2:$A$3110,0),4),0)*C2967</f>
        <v>0</v>
      </c>
      <c r="H2967" s="2">
        <f t="shared" si="139"/>
        <v>0</v>
      </c>
      <c r="I2967" s="2">
        <f>IFERROR(INDEX(Sector_LowStack_BPT_ME!$A$2:$F$3110,MATCH(A2967,Sector_LowStack_BPT_ME!$A$2:$A$3110,0),4),0)*D2967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IFERROR(INDEX(Sector_LowStack_BPT_ME!$A$2:$F$3110,MATCH(A2968,Sector_LowStack_BPT_ME!$A$2:$A$3110,0),4),0)*B2968</f>
        <v>0</v>
      </c>
      <c r="F2968" s="2">
        <f t="shared" si="138"/>
        <v>0</v>
      </c>
      <c r="G2968" s="2">
        <f>IFERROR(INDEX(Sector_LowStack_BPT_ME!$A$2:$F$3110,MATCH(A2968,Sector_LowStack_BPT_ME!$A$2:$A$3110,0),4),0)*C2968</f>
        <v>0</v>
      </c>
      <c r="H2968" s="2">
        <f t="shared" si="139"/>
        <v>0</v>
      </c>
      <c r="I2968" s="2">
        <f>IFERROR(INDEX(Sector_LowStack_BPT_ME!$A$2:$F$3110,MATCH(A2968,Sector_LowStack_BPT_ME!$A$2:$A$3110,0),4),0)*D2968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IFERROR(INDEX(Sector_LowStack_BPT_ME!$A$2:$F$3110,MATCH(A2969,Sector_LowStack_BPT_ME!$A$2:$A$3110,0),4),0)*B2969</f>
        <v>0</v>
      </c>
      <c r="F2969" s="2">
        <f t="shared" si="138"/>
        <v>0</v>
      </c>
      <c r="G2969" s="2">
        <f>IFERROR(INDEX(Sector_LowStack_BPT_ME!$A$2:$F$3110,MATCH(A2969,Sector_LowStack_BPT_ME!$A$2:$A$3110,0),4),0)*C2969</f>
        <v>0</v>
      </c>
      <c r="H2969" s="2">
        <f t="shared" si="139"/>
        <v>0</v>
      </c>
      <c r="I2969" s="2">
        <f>IFERROR(INDEX(Sector_LowStack_BPT_ME!$A$2:$F$3110,MATCH(A2969,Sector_LowStack_BPT_ME!$A$2:$A$3110,0),4),0)*D2969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IFERROR(INDEX(Sector_LowStack_BPT_ME!$A$2:$F$3110,MATCH(A2970,Sector_LowStack_BPT_ME!$A$2:$A$3110,0),4),0)*B2970</f>
        <v>0</v>
      </c>
      <c r="F2970" s="2">
        <f t="shared" si="138"/>
        <v>0</v>
      </c>
      <c r="G2970" s="2">
        <f>IFERROR(INDEX(Sector_LowStack_BPT_ME!$A$2:$F$3110,MATCH(A2970,Sector_LowStack_BPT_ME!$A$2:$A$3110,0),4),0)*C2970</f>
        <v>0</v>
      </c>
      <c r="H2970" s="2">
        <f t="shared" si="139"/>
        <v>0</v>
      </c>
      <c r="I2970" s="2">
        <f>IFERROR(INDEX(Sector_LowStack_BPT_ME!$A$2:$F$3110,MATCH(A2970,Sector_LowStack_BPT_ME!$A$2:$A$3110,0),4),0)*D2970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IFERROR(INDEX(Sector_LowStack_BPT_ME!$A$2:$F$3110,MATCH(A2971,Sector_LowStack_BPT_ME!$A$2:$A$3110,0),4),0)*B2971</f>
        <v>0</v>
      </c>
      <c r="F2971" s="2">
        <f t="shared" si="138"/>
        <v>0</v>
      </c>
      <c r="G2971" s="2">
        <f>IFERROR(INDEX(Sector_LowStack_BPT_ME!$A$2:$F$3110,MATCH(A2971,Sector_LowStack_BPT_ME!$A$2:$A$3110,0),4),0)*C2971</f>
        <v>0</v>
      </c>
      <c r="H2971" s="2">
        <f t="shared" si="139"/>
        <v>0</v>
      </c>
      <c r="I2971" s="2">
        <f>IFERROR(INDEX(Sector_LowStack_BPT_ME!$A$2:$F$3110,MATCH(A2971,Sector_LowStack_BPT_ME!$A$2:$A$3110,0),4),0)*D2971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IFERROR(INDEX(Sector_LowStack_BPT_ME!$A$2:$F$3110,MATCH(A2972,Sector_LowStack_BPT_ME!$A$2:$A$3110,0),4),0)*B2972</f>
        <v>0</v>
      </c>
      <c r="F2972" s="2">
        <f t="shared" si="138"/>
        <v>0</v>
      </c>
      <c r="G2972" s="2">
        <f>IFERROR(INDEX(Sector_LowStack_BPT_ME!$A$2:$F$3110,MATCH(A2972,Sector_LowStack_BPT_ME!$A$2:$A$3110,0),4),0)*C2972</f>
        <v>0</v>
      </c>
      <c r="H2972" s="2">
        <f t="shared" si="139"/>
        <v>0</v>
      </c>
      <c r="I2972" s="2">
        <f>IFERROR(INDEX(Sector_LowStack_BPT_ME!$A$2:$F$3110,MATCH(A2972,Sector_LowStack_BPT_ME!$A$2:$A$3110,0),4),0)*D2972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IFERROR(INDEX(Sector_LowStack_BPT_ME!$A$2:$F$3110,MATCH(A2973,Sector_LowStack_BPT_ME!$A$2:$A$3110,0),4),0)*B2973</f>
        <v>0</v>
      </c>
      <c r="F2973" s="2">
        <f t="shared" si="138"/>
        <v>0</v>
      </c>
      <c r="G2973" s="2">
        <f>IFERROR(INDEX(Sector_LowStack_BPT_ME!$A$2:$F$3110,MATCH(A2973,Sector_LowStack_BPT_ME!$A$2:$A$3110,0),4),0)*C2973</f>
        <v>0</v>
      </c>
      <c r="H2973" s="2">
        <f t="shared" si="139"/>
        <v>0</v>
      </c>
      <c r="I2973" s="2">
        <f>IFERROR(INDEX(Sector_LowStack_BPT_ME!$A$2:$F$3110,MATCH(A2973,Sector_LowStack_BPT_ME!$A$2:$A$3110,0),4),0)*D2973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IFERROR(INDEX(Sector_LowStack_BPT_ME!$A$2:$F$3110,MATCH(A2974,Sector_LowStack_BPT_ME!$A$2:$A$3110,0),4),0)*B2974</f>
        <v>0</v>
      </c>
      <c r="F2974" s="2">
        <f t="shared" si="138"/>
        <v>0</v>
      </c>
      <c r="G2974" s="2">
        <f>IFERROR(INDEX(Sector_LowStack_BPT_ME!$A$2:$F$3110,MATCH(A2974,Sector_LowStack_BPT_ME!$A$2:$A$3110,0),4),0)*C2974</f>
        <v>0</v>
      </c>
      <c r="H2974" s="2">
        <f t="shared" si="139"/>
        <v>0</v>
      </c>
      <c r="I2974" s="2">
        <f>IFERROR(INDEX(Sector_LowStack_BPT_ME!$A$2:$F$3110,MATCH(A2974,Sector_LowStack_BPT_ME!$A$2:$A$3110,0),4),0)*D2974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0.42890057700000001</v>
      </c>
      <c r="E2975" s="2">
        <f>IFERROR(INDEX(Sector_LowStack_BPT_ME!$A$2:$F$3110,MATCH(A2975,Sector_LowStack_BPT_ME!$A$2:$A$3110,0),4),0)*B2975</f>
        <v>0</v>
      </c>
      <c r="F2975" s="2">
        <f t="shared" si="138"/>
        <v>0</v>
      </c>
      <c r="G2975" s="2">
        <f>IFERROR(INDEX(Sector_LowStack_BPT_ME!$A$2:$F$3110,MATCH(A2975,Sector_LowStack_BPT_ME!$A$2:$A$3110,0),4),0)*C2975</f>
        <v>0</v>
      </c>
      <c r="H2975" s="2">
        <f t="shared" si="139"/>
        <v>0</v>
      </c>
      <c r="I2975" s="2">
        <f>IFERROR(INDEX(Sector_LowStack_BPT_ME!$A$2:$F$3110,MATCH(A2975,Sector_LowStack_BPT_ME!$A$2:$A$3110,0),4),0)*D2975</f>
        <v>50899.93503308644</v>
      </c>
      <c r="J2975" s="2">
        <f t="shared" si="140"/>
        <v>46118.394118079596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IFERROR(INDEX(Sector_LowStack_BPT_ME!$A$2:$F$3110,MATCH(A2976,Sector_LowStack_BPT_ME!$A$2:$A$3110,0),4),0)*B2976</f>
        <v>0</v>
      </c>
      <c r="F2976" s="2">
        <f t="shared" si="138"/>
        <v>0</v>
      </c>
      <c r="G2976" s="2">
        <f>IFERROR(INDEX(Sector_LowStack_BPT_ME!$A$2:$F$3110,MATCH(A2976,Sector_LowStack_BPT_ME!$A$2:$A$3110,0),4),0)*C2976</f>
        <v>0</v>
      </c>
      <c r="H2976" s="2">
        <f t="shared" si="139"/>
        <v>0</v>
      </c>
      <c r="I2976" s="2">
        <f>IFERROR(INDEX(Sector_LowStack_BPT_ME!$A$2:$F$3110,MATCH(A2976,Sector_LowStack_BPT_ME!$A$2:$A$3110,0),4),0)*D2976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IFERROR(INDEX(Sector_LowStack_BPT_ME!$A$2:$F$3110,MATCH(A2977,Sector_LowStack_BPT_ME!$A$2:$A$3110,0),4),0)*B2977</f>
        <v>0</v>
      </c>
      <c r="F2977" s="2">
        <f t="shared" si="138"/>
        <v>0</v>
      </c>
      <c r="G2977" s="2">
        <f>IFERROR(INDEX(Sector_LowStack_BPT_ME!$A$2:$F$3110,MATCH(A2977,Sector_LowStack_BPT_ME!$A$2:$A$3110,0),4),0)*C2977</f>
        <v>0</v>
      </c>
      <c r="H2977" s="2">
        <f t="shared" si="139"/>
        <v>0</v>
      </c>
      <c r="I2977" s="2">
        <f>IFERROR(INDEX(Sector_LowStack_BPT_ME!$A$2:$F$3110,MATCH(A2977,Sector_LowStack_BPT_ME!$A$2:$A$3110,0),4),0)*D2977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IFERROR(INDEX(Sector_LowStack_BPT_ME!$A$2:$F$3110,MATCH(A2978,Sector_LowStack_BPT_ME!$A$2:$A$3110,0),4),0)*B2978</f>
        <v>0</v>
      </c>
      <c r="F2978" s="2">
        <f t="shared" si="138"/>
        <v>0</v>
      </c>
      <c r="G2978" s="2">
        <f>IFERROR(INDEX(Sector_LowStack_BPT_ME!$A$2:$F$3110,MATCH(A2978,Sector_LowStack_BPT_ME!$A$2:$A$3110,0),4),0)*C2978</f>
        <v>0</v>
      </c>
      <c r="H2978" s="2">
        <f t="shared" si="139"/>
        <v>0</v>
      </c>
      <c r="I2978" s="2">
        <f>IFERROR(INDEX(Sector_LowStack_BPT_ME!$A$2:$F$3110,MATCH(A2978,Sector_LowStack_BPT_ME!$A$2:$A$3110,0),4),0)*D2978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4.0179821550000003</v>
      </c>
      <c r="D2979" s="3">
        <v>0</v>
      </c>
      <c r="E2979" s="2">
        <f>IFERROR(INDEX(Sector_LowStack_BPT_ME!$A$2:$F$3110,MATCH(A2979,Sector_LowStack_BPT_ME!$A$2:$A$3110,0),4),0)*B2979</f>
        <v>0</v>
      </c>
      <c r="F2979" s="2">
        <f t="shared" si="138"/>
        <v>0</v>
      </c>
      <c r="G2979" s="2">
        <f>IFERROR(INDEX(Sector_LowStack_BPT_ME!$A$2:$F$3110,MATCH(A2979,Sector_LowStack_BPT_ME!$A$2:$A$3110,0),4),0)*C2979</f>
        <v>561444.4689597839</v>
      </c>
      <c r="H2979" s="2">
        <f t="shared" si="139"/>
        <v>508702.36431681243</v>
      </c>
      <c r="I2979" s="2">
        <f>IFERROR(INDEX(Sector_LowStack_BPT_ME!$A$2:$F$3110,MATCH(A2979,Sector_LowStack_BPT_ME!$A$2:$A$3110,0),4),0)*D2979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4.6128000000000002E-2</v>
      </c>
      <c r="E2980" s="2">
        <f>IFERROR(INDEX(Sector_LowStack_BPT_ME!$A$2:$F$3110,MATCH(A2980,Sector_LowStack_BPT_ME!$A$2:$A$3110,0),4),0)*B2980</f>
        <v>0</v>
      </c>
      <c r="F2980" s="2">
        <f t="shared" si="138"/>
        <v>0</v>
      </c>
      <c r="G2980" s="2">
        <f>IFERROR(INDEX(Sector_LowStack_BPT_ME!$A$2:$F$3110,MATCH(A2980,Sector_LowStack_BPT_ME!$A$2:$A$3110,0),4),0)*C2980</f>
        <v>0</v>
      </c>
      <c r="H2980" s="2">
        <f t="shared" si="139"/>
        <v>0</v>
      </c>
      <c r="I2980" s="2">
        <f>IFERROR(INDEX(Sector_LowStack_BPT_ME!$A$2:$F$3110,MATCH(A2980,Sector_LowStack_BPT_ME!$A$2:$A$3110,0),4),0)*D2980</f>
        <v>3503.0725542890627</v>
      </c>
      <c r="J2980" s="2">
        <f t="shared" si="140"/>
        <v>3173.9938484776972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IFERROR(INDEX(Sector_LowStack_BPT_ME!$A$2:$F$3110,MATCH(A2981,Sector_LowStack_BPT_ME!$A$2:$A$3110,0),4),0)*B2981</f>
        <v>0</v>
      </c>
      <c r="F2981" s="2">
        <f t="shared" si="138"/>
        <v>0</v>
      </c>
      <c r="G2981" s="2">
        <f>IFERROR(INDEX(Sector_LowStack_BPT_ME!$A$2:$F$3110,MATCH(A2981,Sector_LowStack_BPT_ME!$A$2:$A$3110,0),4),0)*C2981</f>
        <v>0</v>
      </c>
      <c r="H2981" s="2">
        <f t="shared" si="139"/>
        <v>0</v>
      </c>
      <c r="I2981" s="2">
        <f>IFERROR(INDEX(Sector_LowStack_BPT_ME!$A$2:$F$3110,MATCH(A2981,Sector_LowStack_BPT_ME!$A$2:$A$3110,0),4),0)*D2981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IFERROR(INDEX(Sector_LowStack_BPT_ME!$A$2:$F$3110,MATCH(A2982,Sector_LowStack_BPT_ME!$A$2:$A$3110,0),4),0)*B2982</f>
        <v>0</v>
      </c>
      <c r="F2982" s="2">
        <f t="shared" si="138"/>
        <v>0</v>
      </c>
      <c r="G2982" s="2">
        <f>IFERROR(INDEX(Sector_LowStack_BPT_ME!$A$2:$F$3110,MATCH(A2982,Sector_LowStack_BPT_ME!$A$2:$A$3110,0),4),0)*C2982</f>
        <v>0</v>
      </c>
      <c r="H2982" s="2">
        <f t="shared" si="139"/>
        <v>0</v>
      </c>
      <c r="I2982" s="2">
        <f>IFERROR(INDEX(Sector_LowStack_BPT_ME!$A$2:$F$3110,MATCH(A2982,Sector_LowStack_BPT_ME!$A$2:$A$3110,0),4),0)*D2982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IFERROR(INDEX(Sector_LowStack_BPT_ME!$A$2:$F$3110,MATCH(A2983,Sector_LowStack_BPT_ME!$A$2:$A$3110,0),4),0)*B2983</f>
        <v>0</v>
      </c>
      <c r="F2983" s="2">
        <f t="shared" si="138"/>
        <v>0</v>
      </c>
      <c r="G2983" s="2">
        <f>IFERROR(INDEX(Sector_LowStack_BPT_ME!$A$2:$F$3110,MATCH(A2983,Sector_LowStack_BPT_ME!$A$2:$A$3110,0),4),0)*C2983</f>
        <v>0</v>
      </c>
      <c r="H2983" s="2">
        <f t="shared" si="139"/>
        <v>0</v>
      </c>
      <c r="I2983" s="2">
        <f>IFERROR(INDEX(Sector_LowStack_BPT_ME!$A$2:$F$3110,MATCH(A2983,Sector_LowStack_BPT_ME!$A$2:$A$3110,0),4),0)*D2983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IFERROR(INDEX(Sector_LowStack_BPT_ME!$A$2:$F$3110,MATCH(A2984,Sector_LowStack_BPT_ME!$A$2:$A$3110,0),4),0)*B2984</f>
        <v>0</v>
      </c>
      <c r="F2984" s="2">
        <f t="shared" si="138"/>
        <v>0</v>
      </c>
      <c r="G2984" s="2">
        <f>IFERROR(INDEX(Sector_LowStack_BPT_ME!$A$2:$F$3110,MATCH(A2984,Sector_LowStack_BPT_ME!$A$2:$A$3110,0),4),0)*C2984</f>
        <v>0</v>
      </c>
      <c r="H2984" s="2">
        <f t="shared" si="139"/>
        <v>0</v>
      </c>
      <c r="I2984" s="2">
        <f>IFERROR(INDEX(Sector_LowStack_BPT_ME!$A$2:$F$3110,MATCH(A2984,Sector_LowStack_BPT_ME!$A$2:$A$3110,0),4),0)*D2984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0.45500000000000002</v>
      </c>
      <c r="D2985" s="3">
        <v>0</v>
      </c>
      <c r="E2985" s="2">
        <f>IFERROR(INDEX(Sector_LowStack_BPT_ME!$A$2:$F$3110,MATCH(A2985,Sector_LowStack_BPT_ME!$A$2:$A$3110,0),4),0)*B2985</f>
        <v>0</v>
      </c>
      <c r="F2985" s="2">
        <f t="shared" si="138"/>
        <v>0</v>
      </c>
      <c r="G2985" s="2">
        <f>IFERROR(INDEX(Sector_LowStack_BPT_ME!$A$2:$F$3110,MATCH(A2985,Sector_LowStack_BPT_ME!$A$2:$A$3110,0),4),0)*C2985</f>
        <v>38307.15960449219</v>
      </c>
      <c r="H2985" s="2">
        <f t="shared" si="139"/>
        <v>34708.584265103003</v>
      </c>
      <c r="I2985" s="2">
        <f>IFERROR(INDEX(Sector_LowStack_BPT_ME!$A$2:$F$3110,MATCH(A2985,Sector_LowStack_BPT_ME!$A$2:$A$3110,0),4),0)*D2985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24.886429719999999</v>
      </c>
      <c r="C2986" s="3">
        <v>0</v>
      </c>
      <c r="D2986" s="3">
        <v>7.8014999999999999</v>
      </c>
      <c r="E2986" s="2">
        <f>IFERROR(INDEX(Sector_LowStack_BPT_ME!$A$2:$F$3110,MATCH(A2986,Sector_LowStack_BPT_ME!$A$2:$A$3110,0),4),0)*B2986</f>
        <v>2261244.2229386033</v>
      </c>
      <c r="F2986" s="2">
        <f t="shared" si="138"/>
        <v>2048822.8954108665</v>
      </c>
      <c r="G2986" s="2">
        <f>IFERROR(INDEX(Sector_LowStack_BPT_ME!$A$2:$F$3110,MATCH(A2986,Sector_LowStack_BPT_ME!$A$2:$A$3110,0),4),0)*C2986</f>
        <v>0</v>
      </c>
      <c r="H2986" s="2">
        <f t="shared" si="139"/>
        <v>0</v>
      </c>
      <c r="I2986" s="2">
        <f>IFERROR(INDEX(Sector_LowStack_BPT_ME!$A$2:$F$3110,MATCH(A2986,Sector_LowStack_BPT_ME!$A$2:$A$3110,0),4),0)*D2986</f>
        <v>708864.10801940912</v>
      </c>
      <c r="J2986" s="2">
        <f t="shared" si="140"/>
        <v>642273.39953478368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IFERROR(INDEX(Sector_LowStack_BPT_ME!$A$2:$F$3110,MATCH(A2987,Sector_LowStack_BPT_ME!$A$2:$A$3110,0),4),0)*B2987</f>
        <v>0</v>
      </c>
      <c r="F2987" s="2">
        <f t="shared" si="138"/>
        <v>0</v>
      </c>
      <c r="G2987" s="2">
        <f>IFERROR(INDEX(Sector_LowStack_BPT_ME!$A$2:$F$3110,MATCH(A2987,Sector_LowStack_BPT_ME!$A$2:$A$3110,0),4),0)*C2987</f>
        <v>0</v>
      </c>
      <c r="H2987" s="2">
        <f t="shared" si="139"/>
        <v>0</v>
      </c>
      <c r="I2987" s="2">
        <f>IFERROR(INDEX(Sector_LowStack_BPT_ME!$A$2:$F$3110,MATCH(A2987,Sector_LowStack_BPT_ME!$A$2:$A$3110,0),4),0)*D2987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IFERROR(INDEX(Sector_LowStack_BPT_ME!$A$2:$F$3110,MATCH(A2988,Sector_LowStack_BPT_ME!$A$2:$A$3110,0),4),0)*B2988</f>
        <v>0</v>
      </c>
      <c r="F2988" s="2">
        <f t="shared" si="138"/>
        <v>0</v>
      </c>
      <c r="G2988" s="2">
        <f>IFERROR(INDEX(Sector_LowStack_BPT_ME!$A$2:$F$3110,MATCH(A2988,Sector_LowStack_BPT_ME!$A$2:$A$3110,0),4),0)*C2988</f>
        <v>0</v>
      </c>
      <c r="H2988" s="2">
        <f t="shared" si="139"/>
        <v>0</v>
      </c>
      <c r="I2988" s="2">
        <f>IFERROR(INDEX(Sector_LowStack_BPT_ME!$A$2:$F$3110,MATCH(A2988,Sector_LowStack_BPT_ME!$A$2:$A$3110,0),4),0)*D2988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IFERROR(INDEX(Sector_LowStack_BPT_ME!$A$2:$F$3110,MATCH(A2989,Sector_LowStack_BPT_ME!$A$2:$A$3110,0),4),0)*B2989</f>
        <v>0</v>
      </c>
      <c r="F2989" s="2">
        <f t="shared" si="138"/>
        <v>0</v>
      </c>
      <c r="G2989" s="2">
        <f>IFERROR(INDEX(Sector_LowStack_BPT_ME!$A$2:$F$3110,MATCH(A2989,Sector_LowStack_BPT_ME!$A$2:$A$3110,0),4),0)*C2989</f>
        <v>0</v>
      </c>
      <c r="H2989" s="2">
        <f t="shared" si="139"/>
        <v>0</v>
      </c>
      <c r="I2989" s="2">
        <f>IFERROR(INDEX(Sector_LowStack_BPT_ME!$A$2:$F$3110,MATCH(A2989,Sector_LowStack_BPT_ME!$A$2:$A$3110,0),4),0)*D2989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IFERROR(INDEX(Sector_LowStack_BPT_ME!$A$2:$F$3110,MATCH(A2990,Sector_LowStack_BPT_ME!$A$2:$A$3110,0),4),0)*B2990</f>
        <v>0</v>
      </c>
      <c r="F2990" s="2">
        <f t="shared" si="138"/>
        <v>0</v>
      </c>
      <c r="G2990" s="2">
        <f>IFERROR(INDEX(Sector_LowStack_BPT_ME!$A$2:$F$3110,MATCH(A2990,Sector_LowStack_BPT_ME!$A$2:$A$3110,0),4),0)*C2990</f>
        <v>0</v>
      </c>
      <c r="H2990" s="2">
        <f t="shared" si="139"/>
        <v>0</v>
      </c>
      <c r="I2990" s="2">
        <f>IFERROR(INDEX(Sector_LowStack_BPT_ME!$A$2:$F$3110,MATCH(A2990,Sector_LowStack_BPT_ME!$A$2:$A$3110,0),4),0)*D2990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IFERROR(INDEX(Sector_LowStack_BPT_ME!$A$2:$F$3110,MATCH(A2991,Sector_LowStack_BPT_ME!$A$2:$A$3110,0),4),0)*B2991</f>
        <v>0</v>
      </c>
      <c r="F2991" s="2">
        <f t="shared" si="138"/>
        <v>0</v>
      </c>
      <c r="G2991" s="2">
        <f>IFERROR(INDEX(Sector_LowStack_BPT_ME!$A$2:$F$3110,MATCH(A2991,Sector_LowStack_BPT_ME!$A$2:$A$3110,0),4),0)*C2991</f>
        <v>0</v>
      </c>
      <c r="H2991" s="2">
        <f t="shared" si="139"/>
        <v>0</v>
      </c>
      <c r="I2991" s="2">
        <f>IFERROR(INDEX(Sector_LowStack_BPT_ME!$A$2:$F$3110,MATCH(A2991,Sector_LowStack_BPT_ME!$A$2:$A$3110,0),4),0)*D2991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IFERROR(INDEX(Sector_LowStack_BPT_ME!$A$2:$F$3110,MATCH(A2992,Sector_LowStack_BPT_ME!$A$2:$A$3110,0),4),0)*B2992</f>
        <v>0</v>
      </c>
      <c r="F2992" s="2">
        <f t="shared" si="138"/>
        <v>0</v>
      </c>
      <c r="G2992" s="2">
        <f>IFERROR(INDEX(Sector_LowStack_BPT_ME!$A$2:$F$3110,MATCH(A2992,Sector_LowStack_BPT_ME!$A$2:$A$3110,0),4),0)*C2992</f>
        <v>0</v>
      </c>
      <c r="H2992" s="2">
        <f t="shared" si="139"/>
        <v>0</v>
      </c>
      <c r="I2992" s="2">
        <f>IFERROR(INDEX(Sector_LowStack_BPT_ME!$A$2:$F$3110,MATCH(A2992,Sector_LowStack_BPT_ME!$A$2:$A$3110,0),4),0)*D2992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IFERROR(INDEX(Sector_LowStack_BPT_ME!$A$2:$F$3110,MATCH(A2993,Sector_LowStack_BPT_ME!$A$2:$A$3110,0),4),0)*B2993</f>
        <v>0</v>
      </c>
      <c r="F2993" s="2">
        <f t="shared" si="138"/>
        <v>0</v>
      </c>
      <c r="G2993" s="2">
        <f>IFERROR(INDEX(Sector_LowStack_BPT_ME!$A$2:$F$3110,MATCH(A2993,Sector_LowStack_BPT_ME!$A$2:$A$3110,0),4),0)*C2993</f>
        <v>0</v>
      </c>
      <c r="H2993" s="2">
        <f t="shared" si="139"/>
        <v>0</v>
      </c>
      <c r="I2993" s="2">
        <f>IFERROR(INDEX(Sector_LowStack_BPT_ME!$A$2:$F$3110,MATCH(A2993,Sector_LowStack_BPT_ME!$A$2:$A$3110,0),4),0)*D2993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IFERROR(INDEX(Sector_LowStack_BPT_ME!$A$2:$F$3110,MATCH(A2994,Sector_LowStack_BPT_ME!$A$2:$A$3110,0),4),0)*B2994</f>
        <v>0</v>
      </c>
      <c r="F2994" s="2">
        <f t="shared" si="138"/>
        <v>0</v>
      </c>
      <c r="G2994" s="2">
        <f>IFERROR(INDEX(Sector_LowStack_BPT_ME!$A$2:$F$3110,MATCH(A2994,Sector_LowStack_BPT_ME!$A$2:$A$3110,0),4),0)*C2994</f>
        <v>0</v>
      </c>
      <c r="H2994" s="2">
        <f t="shared" si="139"/>
        <v>0</v>
      </c>
      <c r="I2994" s="2">
        <f>IFERROR(INDEX(Sector_LowStack_BPT_ME!$A$2:$F$3110,MATCH(A2994,Sector_LowStack_BPT_ME!$A$2:$A$3110,0),4),0)*D2994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IFERROR(INDEX(Sector_LowStack_BPT_ME!$A$2:$F$3110,MATCH(A2995,Sector_LowStack_BPT_ME!$A$2:$A$3110,0),4),0)*B2995</f>
        <v>0</v>
      </c>
      <c r="F2995" s="2">
        <f t="shared" si="138"/>
        <v>0</v>
      </c>
      <c r="G2995" s="2">
        <f>IFERROR(INDEX(Sector_LowStack_BPT_ME!$A$2:$F$3110,MATCH(A2995,Sector_LowStack_BPT_ME!$A$2:$A$3110,0),4),0)*C2995</f>
        <v>0</v>
      </c>
      <c r="H2995" s="2">
        <f t="shared" si="139"/>
        <v>0</v>
      </c>
      <c r="I2995" s="2">
        <f>IFERROR(INDEX(Sector_LowStack_BPT_ME!$A$2:$F$3110,MATCH(A2995,Sector_LowStack_BPT_ME!$A$2:$A$3110,0),4),0)*D2995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32.289748799999998</v>
      </c>
      <c r="C2996" s="3">
        <v>0</v>
      </c>
      <c r="D2996" s="3">
        <v>0</v>
      </c>
      <c r="E2996" s="2">
        <f>IFERROR(INDEX(Sector_LowStack_BPT_ME!$A$2:$F$3110,MATCH(A2996,Sector_LowStack_BPT_ME!$A$2:$A$3110,0),4),0)*B2996</f>
        <v>1568708.057395841</v>
      </c>
      <c r="F2996" s="2">
        <f t="shared" si="138"/>
        <v>1421343.5911099145</v>
      </c>
      <c r="G2996" s="2">
        <f>IFERROR(INDEX(Sector_LowStack_BPT_ME!$A$2:$F$3110,MATCH(A2996,Sector_LowStack_BPT_ME!$A$2:$A$3110,0),4),0)*C2996</f>
        <v>0</v>
      </c>
      <c r="H2996" s="2">
        <f t="shared" si="139"/>
        <v>0</v>
      </c>
      <c r="I2996" s="2">
        <f>IFERROR(INDEX(Sector_LowStack_BPT_ME!$A$2:$F$3110,MATCH(A2996,Sector_LowStack_BPT_ME!$A$2:$A$3110,0),4),0)*D2996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IFERROR(INDEX(Sector_LowStack_BPT_ME!$A$2:$F$3110,MATCH(A2997,Sector_LowStack_BPT_ME!$A$2:$A$3110,0),4),0)*B2997</f>
        <v>0</v>
      </c>
      <c r="F2997" s="2">
        <f t="shared" si="138"/>
        <v>0</v>
      </c>
      <c r="G2997" s="2">
        <f>IFERROR(INDEX(Sector_LowStack_BPT_ME!$A$2:$F$3110,MATCH(A2997,Sector_LowStack_BPT_ME!$A$2:$A$3110,0),4),0)*C2997</f>
        <v>0</v>
      </c>
      <c r="H2997" s="2">
        <f t="shared" si="139"/>
        <v>0</v>
      </c>
      <c r="I2997" s="2">
        <f>IFERROR(INDEX(Sector_LowStack_BPT_ME!$A$2:$F$3110,MATCH(A2997,Sector_LowStack_BPT_ME!$A$2:$A$3110,0),4),0)*D2997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IFERROR(INDEX(Sector_LowStack_BPT_ME!$A$2:$F$3110,MATCH(A2998,Sector_LowStack_BPT_ME!$A$2:$A$3110,0),4),0)*B2998</f>
        <v>0</v>
      </c>
      <c r="F2998" s="2">
        <f t="shared" si="138"/>
        <v>0</v>
      </c>
      <c r="G2998" s="2">
        <f>IFERROR(INDEX(Sector_LowStack_BPT_ME!$A$2:$F$3110,MATCH(A2998,Sector_LowStack_BPT_ME!$A$2:$A$3110,0),4),0)*C2998</f>
        <v>0</v>
      </c>
      <c r="H2998" s="2">
        <f t="shared" si="139"/>
        <v>0</v>
      </c>
      <c r="I2998" s="2">
        <f>IFERROR(INDEX(Sector_LowStack_BPT_ME!$A$2:$F$3110,MATCH(A2998,Sector_LowStack_BPT_ME!$A$2:$A$3110,0),4),0)*D2998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IFERROR(INDEX(Sector_LowStack_BPT_ME!$A$2:$F$3110,MATCH(A2999,Sector_LowStack_BPT_ME!$A$2:$A$3110,0),4),0)*B2999</f>
        <v>0</v>
      </c>
      <c r="F2999" s="2">
        <f t="shared" si="138"/>
        <v>0</v>
      </c>
      <c r="G2999" s="2">
        <f>IFERROR(INDEX(Sector_LowStack_BPT_ME!$A$2:$F$3110,MATCH(A2999,Sector_LowStack_BPT_ME!$A$2:$A$3110,0),4),0)*C2999</f>
        <v>0</v>
      </c>
      <c r="H2999" s="2">
        <f t="shared" si="139"/>
        <v>0</v>
      </c>
      <c r="I2999" s="2">
        <f>IFERROR(INDEX(Sector_LowStack_BPT_ME!$A$2:$F$3110,MATCH(A2999,Sector_LowStack_BPT_ME!$A$2:$A$3110,0),4),0)*D2999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9.4005000000000005E-2</v>
      </c>
      <c r="E3000" s="2">
        <f>IFERROR(INDEX(Sector_LowStack_BPT_ME!$A$2:$F$3110,MATCH(A3000,Sector_LowStack_BPT_ME!$A$2:$A$3110,0),4),0)*B3000</f>
        <v>0</v>
      </c>
      <c r="F3000" s="2">
        <f t="shared" si="138"/>
        <v>0</v>
      </c>
      <c r="G3000" s="2">
        <f>IFERROR(INDEX(Sector_LowStack_BPT_ME!$A$2:$F$3110,MATCH(A3000,Sector_LowStack_BPT_ME!$A$2:$A$3110,0),4),0)*C3000</f>
        <v>0</v>
      </c>
      <c r="H3000" s="2">
        <f t="shared" si="139"/>
        <v>0</v>
      </c>
      <c r="I3000" s="2">
        <f>IFERROR(INDEX(Sector_LowStack_BPT_ME!$A$2:$F$3110,MATCH(A3000,Sector_LowStack_BPT_ME!$A$2:$A$3110,0),4),0)*D3000</f>
        <v>5702.2486982885748</v>
      </c>
      <c r="J3000" s="2">
        <f t="shared" si="140"/>
        <v>5166.5793415263724</v>
      </c>
    </row>
    <row r="3001" spans="1:10" x14ac:dyDescent="0.25">
      <c r="A3001" s="1">
        <v>54081</v>
      </c>
      <c r="B3001" s="3">
        <v>0.90800000000000003</v>
      </c>
      <c r="C3001" s="3">
        <v>0</v>
      </c>
      <c r="D3001" s="3">
        <v>0</v>
      </c>
      <c r="E3001" s="2">
        <f>IFERROR(INDEX(Sector_LowStack_BPT_ME!$A$2:$F$3110,MATCH(A3001,Sector_LowStack_BPT_ME!$A$2:$A$3110,0),4),0)*B3001</f>
        <v>69218.131727539061</v>
      </c>
      <c r="F3001" s="2">
        <f t="shared" si="138"/>
        <v>62715.779048691409</v>
      </c>
      <c r="G3001" s="2">
        <f>IFERROR(INDEX(Sector_LowStack_BPT_ME!$A$2:$F$3110,MATCH(A3001,Sector_LowStack_BPT_ME!$A$2:$A$3110,0),4),0)*C3001</f>
        <v>0</v>
      </c>
      <c r="H3001" s="2">
        <f t="shared" si="139"/>
        <v>0</v>
      </c>
      <c r="I3001" s="2">
        <f>IFERROR(INDEX(Sector_LowStack_BPT_ME!$A$2:$F$3110,MATCH(A3001,Sector_LowStack_BPT_ME!$A$2:$A$3110,0),4),0)*D3001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IFERROR(INDEX(Sector_LowStack_BPT_ME!$A$2:$F$3110,MATCH(A3002,Sector_LowStack_BPT_ME!$A$2:$A$3110,0),4),0)*B3002</f>
        <v>0</v>
      </c>
      <c r="F3002" s="2">
        <f t="shared" si="138"/>
        <v>0</v>
      </c>
      <c r="G3002" s="2">
        <f>IFERROR(INDEX(Sector_LowStack_BPT_ME!$A$2:$F$3110,MATCH(A3002,Sector_LowStack_BPT_ME!$A$2:$A$3110,0),4),0)*C3002</f>
        <v>0</v>
      </c>
      <c r="H3002" s="2">
        <f t="shared" si="139"/>
        <v>0</v>
      </c>
      <c r="I3002" s="2">
        <f>IFERROR(INDEX(Sector_LowStack_BPT_ME!$A$2:$F$3110,MATCH(A3002,Sector_LowStack_BPT_ME!$A$2:$A$3110,0),4),0)*D3002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IFERROR(INDEX(Sector_LowStack_BPT_ME!$A$2:$F$3110,MATCH(A3003,Sector_LowStack_BPT_ME!$A$2:$A$3110,0),4),0)*B3003</f>
        <v>0</v>
      </c>
      <c r="F3003" s="2">
        <f t="shared" si="138"/>
        <v>0</v>
      </c>
      <c r="G3003" s="2">
        <f>IFERROR(INDEX(Sector_LowStack_BPT_ME!$A$2:$F$3110,MATCH(A3003,Sector_LowStack_BPT_ME!$A$2:$A$3110,0),4),0)*C3003</f>
        <v>0</v>
      </c>
      <c r="H3003" s="2">
        <f t="shared" si="139"/>
        <v>0</v>
      </c>
      <c r="I3003" s="2">
        <f>IFERROR(INDEX(Sector_LowStack_BPT_ME!$A$2:$F$3110,MATCH(A3003,Sector_LowStack_BPT_ME!$A$2:$A$3110,0),4),0)*D3003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IFERROR(INDEX(Sector_LowStack_BPT_ME!$A$2:$F$3110,MATCH(A3004,Sector_LowStack_BPT_ME!$A$2:$A$3110,0),4),0)*B3004</f>
        <v>0</v>
      </c>
      <c r="F3004" s="2">
        <f t="shared" si="138"/>
        <v>0</v>
      </c>
      <c r="G3004" s="2">
        <f>IFERROR(INDEX(Sector_LowStack_BPT_ME!$A$2:$F$3110,MATCH(A3004,Sector_LowStack_BPT_ME!$A$2:$A$3110,0),4),0)*C3004</f>
        <v>0</v>
      </c>
      <c r="H3004" s="2">
        <f t="shared" si="139"/>
        <v>0</v>
      </c>
      <c r="I3004" s="2">
        <f>IFERROR(INDEX(Sector_LowStack_BPT_ME!$A$2:$F$3110,MATCH(A3004,Sector_LowStack_BPT_ME!$A$2:$A$3110,0),4),0)*D3004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IFERROR(INDEX(Sector_LowStack_BPT_ME!$A$2:$F$3110,MATCH(A3005,Sector_LowStack_BPT_ME!$A$2:$A$3110,0),4),0)*B3005</f>
        <v>0</v>
      </c>
      <c r="F3005" s="2">
        <f t="shared" si="138"/>
        <v>0</v>
      </c>
      <c r="G3005" s="2">
        <f>IFERROR(INDEX(Sector_LowStack_BPT_ME!$A$2:$F$3110,MATCH(A3005,Sector_LowStack_BPT_ME!$A$2:$A$3110,0),4),0)*C3005</f>
        <v>0</v>
      </c>
      <c r="H3005" s="2">
        <f t="shared" si="139"/>
        <v>0</v>
      </c>
      <c r="I3005" s="2">
        <f>IFERROR(INDEX(Sector_LowStack_BPT_ME!$A$2:$F$3110,MATCH(A3005,Sector_LowStack_BPT_ME!$A$2:$A$3110,0),4),0)*D3005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1.116E-2</v>
      </c>
      <c r="C3006" s="3">
        <v>0</v>
      </c>
      <c r="D3006" s="3">
        <v>0</v>
      </c>
      <c r="E3006" s="2">
        <f>IFERROR(INDEX(Sector_LowStack_BPT_ME!$A$2:$F$3110,MATCH(A3006,Sector_LowStack_BPT_ME!$A$2:$A$3110,0),4),0)*B3006</f>
        <v>633.53203795898435</v>
      </c>
      <c r="F3006" s="2">
        <f t="shared" si="138"/>
        <v>574.01802564247657</v>
      </c>
      <c r="G3006" s="2">
        <f>IFERROR(INDEX(Sector_LowStack_BPT_ME!$A$2:$F$3110,MATCH(A3006,Sector_LowStack_BPT_ME!$A$2:$A$3110,0),4),0)*C3006</f>
        <v>0</v>
      </c>
      <c r="H3006" s="2">
        <f t="shared" si="139"/>
        <v>0</v>
      </c>
      <c r="I3006" s="2">
        <f>IFERROR(INDEX(Sector_LowStack_BPT_ME!$A$2:$F$3110,MATCH(A3006,Sector_LowStack_BPT_ME!$A$2:$A$3110,0),4),0)*D3006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IFERROR(INDEX(Sector_LowStack_BPT_ME!$A$2:$F$3110,MATCH(A3007,Sector_LowStack_BPT_ME!$A$2:$A$3110,0),4),0)*B3007</f>
        <v>0</v>
      </c>
      <c r="F3007" s="2">
        <f t="shared" si="138"/>
        <v>0</v>
      </c>
      <c r="G3007" s="2">
        <f>IFERROR(INDEX(Sector_LowStack_BPT_ME!$A$2:$F$3110,MATCH(A3007,Sector_LowStack_BPT_ME!$A$2:$A$3110,0),4),0)*C3007</f>
        <v>0</v>
      </c>
      <c r="H3007" s="2">
        <f t="shared" si="139"/>
        <v>0</v>
      </c>
      <c r="I3007" s="2">
        <f>IFERROR(INDEX(Sector_LowStack_BPT_ME!$A$2:$F$3110,MATCH(A3007,Sector_LowStack_BPT_ME!$A$2:$A$3110,0),4),0)*D3007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IFERROR(INDEX(Sector_LowStack_BPT_ME!$A$2:$F$3110,MATCH(A3008,Sector_LowStack_BPT_ME!$A$2:$A$3110,0),4),0)*B3008</f>
        <v>0</v>
      </c>
      <c r="F3008" s="2">
        <f t="shared" si="138"/>
        <v>0</v>
      </c>
      <c r="G3008" s="2">
        <f>IFERROR(INDEX(Sector_LowStack_BPT_ME!$A$2:$F$3110,MATCH(A3008,Sector_LowStack_BPT_ME!$A$2:$A$3110,0),4),0)*C3008</f>
        <v>0</v>
      </c>
      <c r="H3008" s="2">
        <f t="shared" si="139"/>
        <v>0</v>
      </c>
      <c r="I3008" s="2">
        <f>IFERROR(INDEX(Sector_LowStack_BPT_ME!$A$2:$F$3110,MATCH(A3008,Sector_LowStack_BPT_ME!$A$2:$A$3110,0),4),0)*D3008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1.4239238400000001</v>
      </c>
      <c r="C3009" s="3">
        <v>0</v>
      </c>
      <c r="D3009" s="3">
        <v>0</v>
      </c>
      <c r="E3009" s="2">
        <f>IFERROR(INDEX(Sector_LowStack_BPT_ME!$A$2:$F$3110,MATCH(A3009,Sector_LowStack_BPT_ME!$A$2:$A$3110,0),4),0)*B3009</f>
        <v>76465.752425693441</v>
      </c>
      <c r="F3009" s="2">
        <f t="shared" si="138"/>
        <v>69282.558113508756</v>
      </c>
      <c r="G3009" s="2">
        <f>IFERROR(INDEX(Sector_LowStack_BPT_ME!$A$2:$F$3110,MATCH(A3009,Sector_LowStack_BPT_ME!$A$2:$A$3110,0),4),0)*C3009</f>
        <v>0</v>
      </c>
      <c r="H3009" s="2">
        <f t="shared" si="139"/>
        <v>0</v>
      </c>
      <c r="I3009" s="2">
        <f>IFERROR(INDEX(Sector_LowStack_BPT_ME!$A$2:$F$3110,MATCH(A3009,Sector_LowStack_BPT_ME!$A$2:$A$3110,0),4),0)*D3009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0.28015499999999999</v>
      </c>
      <c r="E3010" s="2">
        <f>IFERROR(INDEX(Sector_LowStack_BPT_ME!$A$2:$F$3110,MATCH(A3010,Sector_LowStack_BPT_ME!$A$2:$A$3110,0),4),0)*B3010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IFERROR(INDEX(Sector_LowStack_BPT_ME!$A$2:$F$3110,MATCH(A3010,Sector_LowStack_BPT_ME!$A$2:$A$3110,0),4),0)*C3010</f>
        <v>0</v>
      </c>
      <c r="H3010" s="2">
        <f t="shared" si="139"/>
        <v>0</v>
      </c>
      <c r="I3010" s="2">
        <f>IFERROR(INDEX(Sector_LowStack_BPT_ME!$A$2:$F$3110,MATCH(A3010,Sector_LowStack_BPT_ME!$A$2:$A$3110,0),4),0)*D3010</f>
        <v>22621.47996376831</v>
      </c>
      <c r="J3010" s="2">
        <f t="shared" si="140"/>
        <v>20496.417683542317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IFERROR(INDEX(Sector_LowStack_BPT_ME!$A$2:$F$3110,MATCH(A3011,Sector_LowStack_BPT_ME!$A$2:$A$3110,0),4),0)*B3011</f>
        <v>0</v>
      </c>
      <c r="F3011" s="2">
        <f t="shared" si="141"/>
        <v>0</v>
      </c>
      <c r="G3011" s="2">
        <f>IFERROR(INDEX(Sector_LowStack_BPT_ME!$A$2:$F$3110,MATCH(A3011,Sector_LowStack_BPT_ME!$A$2:$A$3110,0),4),0)*C3011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IFERROR(INDEX(Sector_LowStack_BPT_ME!$A$2:$F$3110,MATCH(A3011,Sector_LowStack_BPT_ME!$A$2:$A$3110,0),4),0)*D3011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IFERROR(INDEX(Sector_LowStack_BPT_ME!$A$2:$F$3110,MATCH(A3012,Sector_LowStack_BPT_ME!$A$2:$A$3110,0),4),0)*B3012</f>
        <v>0</v>
      </c>
      <c r="F3012" s="2">
        <f t="shared" si="141"/>
        <v>0</v>
      </c>
      <c r="G3012" s="2">
        <f>IFERROR(INDEX(Sector_LowStack_BPT_ME!$A$2:$F$3110,MATCH(A3012,Sector_LowStack_BPT_ME!$A$2:$A$3110,0),4),0)*C3012</f>
        <v>0</v>
      </c>
      <c r="H3012" s="2">
        <f t="shared" si="142"/>
        <v>0</v>
      </c>
      <c r="I3012" s="2">
        <f>IFERROR(INDEX(Sector_LowStack_BPT_ME!$A$2:$F$3110,MATCH(A3012,Sector_LowStack_BPT_ME!$A$2:$A$3110,0),4),0)*D3012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IFERROR(INDEX(Sector_LowStack_BPT_ME!$A$2:$F$3110,MATCH(A3013,Sector_LowStack_BPT_ME!$A$2:$A$3110,0),4),0)*B3013</f>
        <v>0</v>
      </c>
      <c r="F3013" s="2">
        <f t="shared" si="141"/>
        <v>0</v>
      </c>
      <c r="G3013" s="2">
        <f>IFERROR(INDEX(Sector_LowStack_BPT_ME!$A$2:$F$3110,MATCH(A3013,Sector_LowStack_BPT_ME!$A$2:$A$3110,0),4),0)*C3013</f>
        <v>0</v>
      </c>
      <c r="H3013" s="2">
        <f t="shared" si="142"/>
        <v>0</v>
      </c>
      <c r="I3013" s="2">
        <f>IFERROR(INDEX(Sector_LowStack_BPT_ME!$A$2:$F$3110,MATCH(A3013,Sector_LowStack_BPT_ME!$A$2:$A$3110,0),4),0)*D3013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IFERROR(INDEX(Sector_LowStack_BPT_ME!$A$2:$F$3110,MATCH(A3014,Sector_LowStack_BPT_ME!$A$2:$A$3110,0),4),0)*B3014</f>
        <v>0</v>
      </c>
      <c r="F3014" s="2">
        <f t="shared" si="141"/>
        <v>0</v>
      </c>
      <c r="G3014" s="2">
        <f>IFERROR(INDEX(Sector_LowStack_BPT_ME!$A$2:$F$3110,MATCH(A3014,Sector_LowStack_BPT_ME!$A$2:$A$3110,0),4),0)*C3014</f>
        <v>0</v>
      </c>
      <c r="H3014" s="2">
        <f t="shared" si="142"/>
        <v>0</v>
      </c>
      <c r="I3014" s="2">
        <f>IFERROR(INDEX(Sector_LowStack_BPT_ME!$A$2:$F$3110,MATCH(A3014,Sector_LowStack_BPT_ME!$A$2:$A$3110,0),4),0)*D3014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0.22408259999999999</v>
      </c>
      <c r="E3015" s="2">
        <f>IFERROR(INDEX(Sector_LowStack_BPT_ME!$A$2:$F$3110,MATCH(A3015,Sector_LowStack_BPT_ME!$A$2:$A$3110,0),4),0)*B3015</f>
        <v>0</v>
      </c>
      <c r="F3015" s="2">
        <f t="shared" si="141"/>
        <v>0</v>
      </c>
      <c r="G3015" s="2">
        <f>IFERROR(INDEX(Sector_LowStack_BPT_ME!$A$2:$F$3110,MATCH(A3015,Sector_LowStack_BPT_ME!$A$2:$A$3110,0),4),0)*C3015</f>
        <v>0</v>
      </c>
      <c r="H3015" s="2">
        <f t="shared" si="142"/>
        <v>0</v>
      </c>
      <c r="I3015" s="2">
        <f>IFERROR(INDEX(Sector_LowStack_BPT_ME!$A$2:$F$3110,MATCH(A3015,Sector_LowStack_BPT_ME!$A$2:$A$3110,0),4),0)*D3015</f>
        <v>14288.409033658594</v>
      </c>
      <c r="J3015" s="2">
        <f t="shared" si="143"/>
        <v>12946.155603268526</v>
      </c>
    </row>
    <row r="3016" spans="1:10" x14ac:dyDescent="0.25">
      <c r="A3016" s="1">
        <v>55001</v>
      </c>
      <c r="B3016" s="3">
        <v>0</v>
      </c>
      <c r="C3016" s="3">
        <v>0.1371995</v>
      </c>
      <c r="D3016" s="3">
        <v>0</v>
      </c>
      <c r="E3016" s="2">
        <f>IFERROR(INDEX(Sector_LowStack_BPT_ME!$A$2:$F$3110,MATCH(A3016,Sector_LowStack_BPT_ME!$A$2:$A$3110,0),4),0)*B3016</f>
        <v>0</v>
      </c>
      <c r="F3016" s="2">
        <f t="shared" si="141"/>
        <v>0</v>
      </c>
      <c r="G3016" s="2">
        <f>IFERROR(INDEX(Sector_LowStack_BPT_ME!$A$2:$F$3110,MATCH(A3016,Sector_LowStack_BPT_ME!$A$2:$A$3110,0),4),0)*C3016</f>
        <v>5411.9062938391116</v>
      </c>
      <c r="H3016" s="2">
        <f t="shared" si="142"/>
        <v>4903.5117083577397</v>
      </c>
      <c r="I3016" s="2">
        <f>IFERROR(INDEX(Sector_LowStack_BPT_ME!$A$2:$F$3110,MATCH(A3016,Sector_LowStack_BPT_ME!$A$2:$A$3110,0),4),0)*D3016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IFERROR(INDEX(Sector_LowStack_BPT_ME!$A$2:$F$3110,MATCH(A3017,Sector_LowStack_BPT_ME!$A$2:$A$3110,0),4),0)*B3017</f>
        <v>0</v>
      </c>
      <c r="F3017" s="2">
        <f t="shared" si="141"/>
        <v>0</v>
      </c>
      <c r="G3017" s="2">
        <f>IFERROR(INDEX(Sector_LowStack_BPT_ME!$A$2:$F$3110,MATCH(A3017,Sector_LowStack_BPT_ME!$A$2:$A$3110,0),4),0)*C3017</f>
        <v>0</v>
      </c>
      <c r="H3017" s="2">
        <f t="shared" si="142"/>
        <v>0</v>
      </c>
      <c r="I3017" s="2">
        <f>IFERROR(INDEX(Sector_LowStack_BPT_ME!$A$2:$F$3110,MATCH(A3017,Sector_LowStack_BPT_ME!$A$2:$A$3110,0),4),0)*D3017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IFERROR(INDEX(Sector_LowStack_BPT_ME!$A$2:$F$3110,MATCH(A3018,Sector_LowStack_BPT_ME!$A$2:$A$3110,0),4),0)*B3018</f>
        <v>0</v>
      </c>
      <c r="F3018" s="2">
        <f t="shared" si="141"/>
        <v>0</v>
      </c>
      <c r="G3018" s="2">
        <f>IFERROR(INDEX(Sector_LowStack_BPT_ME!$A$2:$F$3110,MATCH(A3018,Sector_LowStack_BPT_ME!$A$2:$A$3110,0),4),0)*C3018</f>
        <v>0</v>
      </c>
      <c r="H3018" s="2">
        <f t="shared" si="142"/>
        <v>0</v>
      </c>
      <c r="I3018" s="2">
        <f>IFERROR(INDEX(Sector_LowStack_BPT_ME!$A$2:$F$3110,MATCH(A3018,Sector_LowStack_BPT_ME!$A$2:$A$3110,0),4),0)*D3018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IFERROR(INDEX(Sector_LowStack_BPT_ME!$A$2:$F$3110,MATCH(A3019,Sector_LowStack_BPT_ME!$A$2:$A$3110,0),4),0)*B3019</f>
        <v>0</v>
      </c>
      <c r="F3019" s="2">
        <f t="shared" si="141"/>
        <v>0</v>
      </c>
      <c r="G3019" s="2">
        <f>IFERROR(INDEX(Sector_LowStack_BPT_ME!$A$2:$F$3110,MATCH(A3019,Sector_LowStack_BPT_ME!$A$2:$A$3110,0),4),0)*C3019</f>
        <v>0</v>
      </c>
      <c r="H3019" s="2">
        <f t="shared" si="142"/>
        <v>0</v>
      </c>
      <c r="I3019" s="2">
        <f>IFERROR(INDEX(Sector_LowStack_BPT_ME!$A$2:$F$3110,MATCH(A3019,Sector_LowStack_BPT_ME!$A$2:$A$3110,0),4),0)*D3019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6.3099808240000002</v>
      </c>
      <c r="C3020" s="3">
        <v>23.544084470000001</v>
      </c>
      <c r="D3020" s="3">
        <v>0</v>
      </c>
      <c r="E3020" s="2">
        <f>IFERROR(INDEX(Sector_LowStack_BPT_ME!$A$2:$F$3110,MATCH(A3020,Sector_LowStack_BPT_ME!$A$2:$A$3110,0),4),0)*B3020</f>
        <v>441530.31706609798</v>
      </c>
      <c r="F3020" s="2">
        <f t="shared" si="141"/>
        <v>400052.95025030238</v>
      </c>
      <c r="G3020" s="2">
        <f>IFERROR(INDEX(Sector_LowStack_BPT_ME!$A$2:$F$3110,MATCH(A3020,Sector_LowStack_BPT_ME!$A$2:$A$3110,0),4),0)*C3020</f>
        <v>1647457.7928242043</v>
      </c>
      <c r="H3020" s="2">
        <f t="shared" si="142"/>
        <v>1492695.5748171427</v>
      </c>
      <c r="I3020" s="2">
        <f>IFERROR(INDEX(Sector_LowStack_BPT_ME!$A$2:$F$3110,MATCH(A3020,Sector_LowStack_BPT_ME!$A$2:$A$3110,0),4),0)*D3020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IFERROR(INDEX(Sector_LowStack_BPT_ME!$A$2:$F$3110,MATCH(A3021,Sector_LowStack_BPT_ME!$A$2:$A$3110,0),4),0)*B3021</f>
        <v>0</v>
      </c>
      <c r="F3021" s="2">
        <f t="shared" si="141"/>
        <v>0</v>
      </c>
      <c r="G3021" s="2">
        <f>IFERROR(INDEX(Sector_LowStack_BPT_ME!$A$2:$F$3110,MATCH(A3021,Sector_LowStack_BPT_ME!$A$2:$A$3110,0),4),0)*C3021</f>
        <v>0</v>
      </c>
      <c r="H3021" s="2">
        <f t="shared" si="142"/>
        <v>0</v>
      </c>
      <c r="I3021" s="2">
        <f>IFERROR(INDEX(Sector_LowStack_BPT_ME!$A$2:$F$3110,MATCH(A3021,Sector_LowStack_BPT_ME!$A$2:$A$3110,0),4),0)*D3021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IFERROR(INDEX(Sector_LowStack_BPT_ME!$A$2:$F$3110,MATCH(A3022,Sector_LowStack_BPT_ME!$A$2:$A$3110,0),4),0)*B3022</f>
        <v>0</v>
      </c>
      <c r="F3022" s="2">
        <f t="shared" si="141"/>
        <v>0</v>
      </c>
      <c r="G3022" s="2">
        <f>IFERROR(INDEX(Sector_LowStack_BPT_ME!$A$2:$F$3110,MATCH(A3022,Sector_LowStack_BPT_ME!$A$2:$A$3110,0),4),0)*C3022</f>
        <v>0</v>
      </c>
      <c r="H3022" s="2">
        <f t="shared" si="142"/>
        <v>0</v>
      </c>
      <c r="I3022" s="2">
        <f>IFERROR(INDEX(Sector_LowStack_BPT_ME!$A$2:$F$3110,MATCH(A3022,Sector_LowStack_BPT_ME!$A$2:$A$3110,0),4),0)*D3022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IFERROR(INDEX(Sector_LowStack_BPT_ME!$A$2:$F$3110,MATCH(A3023,Sector_LowStack_BPT_ME!$A$2:$A$3110,0),4),0)*B3023</f>
        <v>0</v>
      </c>
      <c r="F3023" s="2">
        <f t="shared" si="141"/>
        <v>0</v>
      </c>
      <c r="G3023" s="2">
        <f>IFERROR(INDEX(Sector_LowStack_BPT_ME!$A$2:$F$3110,MATCH(A3023,Sector_LowStack_BPT_ME!$A$2:$A$3110,0),4),0)*C3023</f>
        <v>0</v>
      </c>
      <c r="H3023" s="2">
        <f t="shared" si="142"/>
        <v>0</v>
      </c>
      <c r="I3023" s="2">
        <f>IFERROR(INDEX(Sector_LowStack_BPT_ME!$A$2:$F$3110,MATCH(A3023,Sector_LowStack_BPT_ME!$A$2:$A$3110,0),4),0)*D3023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1.303458703</v>
      </c>
      <c r="D3024" s="3">
        <v>0.19545299999999999</v>
      </c>
      <c r="E3024" s="2">
        <f>IFERROR(INDEX(Sector_LowStack_BPT_ME!$A$2:$F$3110,MATCH(A3024,Sector_LowStack_BPT_ME!$A$2:$A$3110,0),4),0)*B3024</f>
        <v>0</v>
      </c>
      <c r="F3024" s="2">
        <f t="shared" si="141"/>
        <v>0</v>
      </c>
      <c r="G3024" s="2">
        <f>IFERROR(INDEX(Sector_LowStack_BPT_ME!$A$2:$F$3110,MATCH(A3024,Sector_LowStack_BPT_ME!$A$2:$A$3110,0),4),0)*C3024</f>
        <v>64436.884176695799</v>
      </c>
      <c r="H3024" s="2">
        <f t="shared" si="142"/>
        <v>58383.681988399308</v>
      </c>
      <c r="I3024" s="2">
        <f>IFERROR(INDEX(Sector_LowStack_BPT_ME!$A$2:$F$3110,MATCH(A3024,Sector_LowStack_BPT_ME!$A$2:$A$3110,0),4),0)*D3024</f>
        <v>9662.2795137282701</v>
      </c>
      <c r="J3024" s="2">
        <f t="shared" si="143"/>
        <v>8754.6047829630461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IFERROR(INDEX(Sector_LowStack_BPT_ME!$A$2:$F$3110,MATCH(A3025,Sector_LowStack_BPT_ME!$A$2:$A$3110,0),4),0)*B3025</f>
        <v>0</v>
      </c>
      <c r="F3025" s="2">
        <f t="shared" si="141"/>
        <v>0</v>
      </c>
      <c r="G3025" s="2">
        <f>IFERROR(INDEX(Sector_LowStack_BPT_ME!$A$2:$F$3110,MATCH(A3025,Sector_LowStack_BPT_ME!$A$2:$A$3110,0),4),0)*C3025</f>
        <v>0</v>
      </c>
      <c r="H3025" s="2">
        <f t="shared" si="142"/>
        <v>0</v>
      </c>
      <c r="I3025" s="2">
        <f>IFERROR(INDEX(Sector_LowStack_BPT_ME!$A$2:$F$3110,MATCH(A3025,Sector_LowStack_BPT_ME!$A$2:$A$3110,0),4),0)*D3025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7.5462619999999998E-3</v>
      </c>
      <c r="C3026" s="3">
        <v>0</v>
      </c>
      <c r="D3026" s="3">
        <v>0</v>
      </c>
      <c r="E3026" s="2">
        <f>IFERROR(INDEX(Sector_LowStack_BPT_ME!$A$2:$F$3110,MATCH(A3026,Sector_LowStack_BPT_ME!$A$2:$A$3110,0),4),0)*B3026</f>
        <v>566.02858122133637</v>
      </c>
      <c r="F3026" s="2">
        <f t="shared" si="141"/>
        <v>512.85584498083244</v>
      </c>
      <c r="G3026" s="2">
        <f>IFERROR(INDEX(Sector_LowStack_BPT_ME!$A$2:$F$3110,MATCH(A3026,Sector_LowStack_BPT_ME!$A$2:$A$3110,0),4),0)*C3026</f>
        <v>0</v>
      </c>
      <c r="H3026" s="2">
        <f t="shared" si="142"/>
        <v>0</v>
      </c>
      <c r="I3026" s="2">
        <f>IFERROR(INDEX(Sector_LowStack_BPT_ME!$A$2:$F$3110,MATCH(A3026,Sector_LowStack_BPT_ME!$A$2:$A$3110,0),4),0)*D3026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0.72191407600000002</v>
      </c>
      <c r="C3027" s="3">
        <v>0</v>
      </c>
      <c r="D3027" s="3">
        <v>0</v>
      </c>
      <c r="E3027" s="2">
        <f>IFERROR(INDEX(Sector_LowStack_BPT_ME!$A$2:$F$3110,MATCH(A3027,Sector_LowStack_BPT_ME!$A$2:$A$3110,0),4),0)*B3027</f>
        <v>25342.040704158546</v>
      </c>
      <c r="F3027" s="2">
        <f t="shared" si="141"/>
        <v>22961.408893569078</v>
      </c>
      <c r="G3027" s="2">
        <f>IFERROR(INDEX(Sector_LowStack_BPT_ME!$A$2:$F$3110,MATCH(A3027,Sector_LowStack_BPT_ME!$A$2:$A$3110,0),4),0)*C3027</f>
        <v>0</v>
      </c>
      <c r="H3027" s="2">
        <f t="shared" si="142"/>
        <v>0</v>
      </c>
      <c r="I3027" s="2">
        <f>IFERROR(INDEX(Sector_LowStack_BPT_ME!$A$2:$F$3110,MATCH(A3027,Sector_LowStack_BPT_ME!$A$2:$A$3110,0),4),0)*D3027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1.2212448</v>
      </c>
      <c r="C3028" s="3">
        <v>8.9431000000000007E-3</v>
      </c>
      <c r="D3028" s="3">
        <v>0.302532888</v>
      </c>
      <c r="E3028" s="2">
        <f>IFERROR(INDEX(Sector_LowStack_BPT_ME!$A$2:$F$3110,MATCH(A3028,Sector_LowStack_BPT_ME!$A$2:$A$3110,0),4),0)*B3028</f>
        <v>104643.8061457125</v>
      </c>
      <c r="F3028" s="2">
        <f t="shared" si="141"/>
        <v>94813.564903508144</v>
      </c>
      <c r="G3028" s="2">
        <f>IFERROR(INDEX(Sector_LowStack_BPT_ME!$A$2:$F$3110,MATCH(A3028,Sector_LowStack_BPT_ME!$A$2:$A$3110,0),4),0)*C3028</f>
        <v>766.30010849726568</v>
      </c>
      <c r="H3028" s="2">
        <f t="shared" si="142"/>
        <v>694.31386097903032</v>
      </c>
      <c r="I3028" s="2">
        <f>IFERROR(INDEX(Sector_LowStack_BPT_ME!$A$2:$F$3110,MATCH(A3028,Sector_LowStack_BPT_ME!$A$2:$A$3110,0),4),0)*D3028</f>
        <v>25922.888584315406</v>
      </c>
      <c r="J3028" s="2">
        <f t="shared" si="143"/>
        <v>23487.691912247046</v>
      </c>
    </row>
    <row r="3029" spans="1:10" x14ac:dyDescent="0.25">
      <c r="A3029" s="1">
        <v>55027</v>
      </c>
      <c r="B3029" s="3">
        <v>2.1574410689999999</v>
      </c>
      <c r="C3029" s="3">
        <v>0</v>
      </c>
      <c r="D3029" s="3">
        <v>0</v>
      </c>
      <c r="E3029" s="2">
        <f>IFERROR(INDEX(Sector_LowStack_BPT_ME!$A$2:$F$3110,MATCH(A3029,Sector_LowStack_BPT_ME!$A$2:$A$3110,0),4),0)*B3029</f>
        <v>169279.36285666632</v>
      </c>
      <c r="F3029" s="2">
        <f t="shared" si="141"/>
        <v>153377.25612432385</v>
      </c>
      <c r="G3029" s="2">
        <f>IFERROR(INDEX(Sector_LowStack_BPT_ME!$A$2:$F$3110,MATCH(A3029,Sector_LowStack_BPT_ME!$A$2:$A$3110,0),4),0)*C3029</f>
        <v>0</v>
      </c>
      <c r="H3029" s="2">
        <f t="shared" si="142"/>
        <v>0</v>
      </c>
      <c r="I3029" s="2">
        <f>IFERROR(INDEX(Sector_LowStack_BPT_ME!$A$2:$F$3110,MATCH(A3029,Sector_LowStack_BPT_ME!$A$2:$A$3110,0),4),0)*D3029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0.219591488</v>
      </c>
      <c r="E3030" s="2">
        <f>IFERROR(INDEX(Sector_LowStack_BPT_ME!$A$2:$F$3110,MATCH(A3030,Sector_LowStack_BPT_ME!$A$2:$A$3110,0),4),0)*B3030</f>
        <v>0</v>
      </c>
      <c r="F3030" s="2">
        <f t="shared" si="141"/>
        <v>0</v>
      </c>
      <c r="G3030" s="2">
        <f>IFERROR(INDEX(Sector_LowStack_BPT_ME!$A$2:$F$3110,MATCH(A3030,Sector_LowStack_BPT_ME!$A$2:$A$3110,0),4),0)*C3030</f>
        <v>0</v>
      </c>
      <c r="H3030" s="2">
        <f t="shared" si="142"/>
        <v>0</v>
      </c>
      <c r="I3030" s="2">
        <f>IFERROR(INDEX(Sector_LowStack_BPT_ME!$A$2:$F$3110,MATCH(A3030,Sector_LowStack_BPT_ME!$A$2:$A$3110,0),4),0)*D3030</f>
        <v>6022.9846581921092</v>
      </c>
      <c r="J3030" s="2">
        <f t="shared" si="143"/>
        <v>5457.1853589418497</v>
      </c>
    </row>
    <row r="3031" spans="1:10" x14ac:dyDescent="0.25">
      <c r="A3031" s="1">
        <v>55031</v>
      </c>
      <c r="B3031" s="3">
        <v>7.6014053869999998</v>
      </c>
      <c r="C3031" s="3">
        <v>0</v>
      </c>
      <c r="D3031" s="3">
        <v>15.536653039999999</v>
      </c>
      <c r="E3031" s="2">
        <f>IFERROR(INDEX(Sector_LowStack_BPT_ME!$A$2:$F$3110,MATCH(A3031,Sector_LowStack_BPT_ME!$A$2:$A$3110,0),4),0)*B3031</f>
        <v>192269.93301228309</v>
      </c>
      <c r="F3031" s="2">
        <f t="shared" si="141"/>
        <v>174208.09165971054</v>
      </c>
      <c r="G3031" s="2">
        <f>IFERROR(INDEX(Sector_LowStack_BPT_ME!$A$2:$F$3110,MATCH(A3031,Sector_LowStack_BPT_ME!$A$2:$A$3110,0),4),0)*C3031</f>
        <v>0</v>
      </c>
      <c r="H3031" s="2">
        <f t="shared" si="142"/>
        <v>0</v>
      </c>
      <c r="I3031" s="2">
        <f>IFERROR(INDEX(Sector_LowStack_BPT_ME!$A$2:$F$3110,MATCH(A3031,Sector_LowStack_BPT_ME!$A$2:$A$3110,0),4),0)*D3031</f>
        <v>392984.07164873451</v>
      </c>
      <c r="J3031" s="2">
        <f t="shared" si="143"/>
        <v>356067.14009837096</v>
      </c>
    </row>
    <row r="3032" spans="1:10" x14ac:dyDescent="0.25">
      <c r="A3032" s="1">
        <v>55033</v>
      </c>
      <c r="B3032" s="3">
        <v>11.617975850000001</v>
      </c>
      <c r="C3032" s="3">
        <v>0</v>
      </c>
      <c r="D3032" s="3">
        <v>0</v>
      </c>
      <c r="E3032" s="2">
        <f>IFERROR(INDEX(Sector_LowStack_BPT_ME!$A$2:$F$3110,MATCH(A3032,Sector_LowStack_BPT_ME!$A$2:$A$3110,0),4),0)*B3032</f>
        <v>537899.35770779289</v>
      </c>
      <c r="F3032" s="2">
        <f t="shared" si="141"/>
        <v>487369.08128673566</v>
      </c>
      <c r="G3032" s="2">
        <f>IFERROR(INDEX(Sector_LowStack_BPT_ME!$A$2:$F$3110,MATCH(A3032,Sector_LowStack_BPT_ME!$A$2:$A$3110,0),4),0)*C3032</f>
        <v>0</v>
      </c>
      <c r="H3032" s="2">
        <f t="shared" si="142"/>
        <v>0</v>
      </c>
      <c r="I3032" s="2">
        <f>IFERROR(INDEX(Sector_LowStack_BPT_ME!$A$2:$F$3110,MATCH(A3032,Sector_LowStack_BPT_ME!$A$2:$A$3110,0),4),0)*D3032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5.5582624999999997E-2</v>
      </c>
      <c r="D3033" s="3">
        <v>0</v>
      </c>
      <c r="E3033" s="2">
        <f>IFERROR(INDEX(Sector_LowStack_BPT_ME!$A$2:$F$3110,MATCH(A3033,Sector_LowStack_BPT_ME!$A$2:$A$3110,0),4),0)*B3033</f>
        <v>0</v>
      </c>
      <c r="F3033" s="2">
        <f t="shared" si="141"/>
        <v>0</v>
      </c>
      <c r="G3033" s="2">
        <f>IFERROR(INDEX(Sector_LowStack_BPT_ME!$A$2:$F$3110,MATCH(A3033,Sector_LowStack_BPT_ME!$A$2:$A$3110,0),4),0)*C3033</f>
        <v>2935.6472878529203</v>
      </c>
      <c r="H3033" s="2">
        <f t="shared" si="142"/>
        <v>2659.8725229190713</v>
      </c>
      <c r="I3033" s="2">
        <f>IFERROR(INDEX(Sector_LowStack_BPT_ME!$A$2:$F$3110,MATCH(A3033,Sector_LowStack_BPT_ME!$A$2:$A$3110,0),4),0)*D3033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IFERROR(INDEX(Sector_LowStack_BPT_ME!$A$2:$F$3110,MATCH(A3034,Sector_LowStack_BPT_ME!$A$2:$A$3110,0),4),0)*B3034</f>
        <v>0</v>
      </c>
      <c r="F3034" s="2">
        <f t="shared" si="141"/>
        <v>0</v>
      </c>
      <c r="G3034" s="2">
        <f>IFERROR(INDEX(Sector_LowStack_BPT_ME!$A$2:$F$3110,MATCH(A3034,Sector_LowStack_BPT_ME!$A$2:$A$3110,0),4),0)*C3034</f>
        <v>0</v>
      </c>
      <c r="H3034" s="2">
        <f t="shared" si="142"/>
        <v>0</v>
      </c>
      <c r="I3034" s="2">
        <f>IFERROR(INDEX(Sector_LowStack_BPT_ME!$A$2:$F$3110,MATCH(A3034,Sector_LowStack_BPT_ME!$A$2:$A$3110,0),4),0)*D3034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1.309144927</v>
      </c>
      <c r="C3035" s="3">
        <v>0</v>
      </c>
      <c r="D3035" s="3">
        <v>0</v>
      </c>
      <c r="E3035" s="2">
        <f>IFERROR(INDEX(Sector_LowStack_BPT_ME!$A$2:$F$3110,MATCH(A3035,Sector_LowStack_BPT_ME!$A$2:$A$3110,0),4),0)*B3035</f>
        <v>93049.655463966919</v>
      </c>
      <c r="F3035" s="2">
        <f t="shared" si="141"/>
        <v>84308.568968688764</v>
      </c>
      <c r="G3035" s="2">
        <f>IFERROR(INDEX(Sector_LowStack_BPT_ME!$A$2:$F$3110,MATCH(A3035,Sector_LowStack_BPT_ME!$A$2:$A$3110,0),4),0)*C3035</f>
        <v>0</v>
      </c>
      <c r="H3035" s="2">
        <f t="shared" si="142"/>
        <v>0</v>
      </c>
      <c r="I3035" s="2">
        <f>IFERROR(INDEX(Sector_LowStack_BPT_ME!$A$2:$F$3110,MATCH(A3035,Sector_LowStack_BPT_ME!$A$2:$A$3110,0),4),0)*D3035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IFERROR(INDEX(Sector_LowStack_BPT_ME!$A$2:$F$3110,MATCH(A3036,Sector_LowStack_BPT_ME!$A$2:$A$3110,0),4),0)*B3036</f>
        <v>0</v>
      </c>
      <c r="F3036" s="2">
        <f t="shared" si="141"/>
        <v>0</v>
      </c>
      <c r="G3036" s="2">
        <f>IFERROR(INDEX(Sector_LowStack_BPT_ME!$A$2:$F$3110,MATCH(A3036,Sector_LowStack_BPT_ME!$A$2:$A$3110,0),4),0)*C3036</f>
        <v>0</v>
      </c>
      <c r="H3036" s="2">
        <f t="shared" si="142"/>
        <v>0</v>
      </c>
      <c r="I3036" s="2">
        <f>IFERROR(INDEX(Sector_LowStack_BPT_ME!$A$2:$F$3110,MATCH(A3036,Sector_LowStack_BPT_ME!$A$2:$A$3110,0),4),0)*D3036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0.12253975</v>
      </c>
      <c r="D3037" s="3">
        <v>0</v>
      </c>
      <c r="E3037" s="2">
        <f>IFERROR(INDEX(Sector_LowStack_BPT_ME!$A$2:$F$3110,MATCH(A3037,Sector_LowStack_BPT_ME!$A$2:$A$3110,0),4),0)*B3037</f>
        <v>0</v>
      </c>
      <c r="F3037" s="2">
        <f t="shared" si="141"/>
        <v>0</v>
      </c>
      <c r="G3037" s="2">
        <f>IFERROR(INDEX(Sector_LowStack_BPT_ME!$A$2:$F$3110,MATCH(A3037,Sector_LowStack_BPT_ME!$A$2:$A$3110,0),4),0)*C3037</f>
        <v>4870.8353199830626</v>
      </c>
      <c r="H3037" s="2">
        <f t="shared" si="142"/>
        <v>4413.2689526071472</v>
      </c>
      <c r="I3037" s="2">
        <f>IFERROR(INDEX(Sector_LowStack_BPT_ME!$A$2:$F$3110,MATCH(A3037,Sector_LowStack_BPT_ME!$A$2:$A$3110,0),4),0)*D3037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IFERROR(INDEX(Sector_LowStack_BPT_ME!$A$2:$F$3110,MATCH(A3038,Sector_LowStack_BPT_ME!$A$2:$A$3110,0),4),0)*B3038</f>
        <v>0</v>
      </c>
      <c r="F3038" s="2">
        <f t="shared" si="141"/>
        <v>0</v>
      </c>
      <c r="G3038" s="2">
        <f>IFERROR(INDEX(Sector_LowStack_BPT_ME!$A$2:$F$3110,MATCH(A3038,Sector_LowStack_BPT_ME!$A$2:$A$3110,0),4),0)*C3038</f>
        <v>0</v>
      </c>
      <c r="H3038" s="2">
        <f t="shared" si="142"/>
        <v>0</v>
      </c>
      <c r="I3038" s="2">
        <f>IFERROR(INDEX(Sector_LowStack_BPT_ME!$A$2:$F$3110,MATCH(A3038,Sector_LowStack_BPT_ME!$A$2:$A$3110,0),4),0)*D3038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IFERROR(INDEX(Sector_LowStack_BPT_ME!$A$2:$F$3110,MATCH(A3039,Sector_LowStack_BPT_ME!$A$2:$A$3110,0),4),0)*B3039</f>
        <v>0</v>
      </c>
      <c r="F3039" s="2">
        <f t="shared" si="141"/>
        <v>0</v>
      </c>
      <c r="G3039" s="2">
        <f>IFERROR(INDEX(Sector_LowStack_BPT_ME!$A$2:$F$3110,MATCH(A3039,Sector_LowStack_BPT_ME!$A$2:$A$3110,0),4),0)*C3039</f>
        <v>0</v>
      </c>
      <c r="H3039" s="2">
        <f t="shared" si="142"/>
        <v>0</v>
      </c>
      <c r="I3039" s="2">
        <f>IFERROR(INDEX(Sector_LowStack_BPT_ME!$A$2:$F$3110,MATCH(A3039,Sector_LowStack_BPT_ME!$A$2:$A$3110,0),4),0)*D3039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IFERROR(INDEX(Sector_LowStack_BPT_ME!$A$2:$F$3110,MATCH(A3040,Sector_LowStack_BPT_ME!$A$2:$A$3110,0),4),0)*B3040</f>
        <v>0</v>
      </c>
      <c r="F3040" s="2">
        <f t="shared" si="141"/>
        <v>0</v>
      </c>
      <c r="G3040" s="2">
        <f>IFERROR(INDEX(Sector_LowStack_BPT_ME!$A$2:$F$3110,MATCH(A3040,Sector_LowStack_BPT_ME!$A$2:$A$3110,0),4),0)*C3040</f>
        <v>0</v>
      </c>
      <c r="H3040" s="2">
        <f t="shared" si="142"/>
        <v>0</v>
      </c>
      <c r="I3040" s="2">
        <f>IFERROR(INDEX(Sector_LowStack_BPT_ME!$A$2:$F$3110,MATCH(A3040,Sector_LowStack_BPT_ME!$A$2:$A$3110,0),4),0)*D3040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IFERROR(INDEX(Sector_LowStack_BPT_ME!$A$2:$F$3110,MATCH(A3041,Sector_LowStack_BPT_ME!$A$2:$A$3110,0),4),0)*B3041</f>
        <v>0</v>
      </c>
      <c r="F3041" s="2">
        <f t="shared" si="141"/>
        <v>0</v>
      </c>
      <c r="G3041" s="2">
        <f>IFERROR(INDEX(Sector_LowStack_BPT_ME!$A$2:$F$3110,MATCH(A3041,Sector_LowStack_BPT_ME!$A$2:$A$3110,0),4),0)*C3041</f>
        <v>0</v>
      </c>
      <c r="H3041" s="2">
        <f t="shared" si="142"/>
        <v>0</v>
      </c>
      <c r="I3041" s="2">
        <f>IFERROR(INDEX(Sector_LowStack_BPT_ME!$A$2:$F$3110,MATCH(A3041,Sector_LowStack_BPT_ME!$A$2:$A$3110,0),4),0)*D3041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IFERROR(INDEX(Sector_LowStack_BPT_ME!$A$2:$F$3110,MATCH(A3042,Sector_LowStack_BPT_ME!$A$2:$A$3110,0),4),0)*B3042</f>
        <v>0</v>
      </c>
      <c r="F3042" s="2">
        <f t="shared" si="141"/>
        <v>0</v>
      </c>
      <c r="G3042" s="2">
        <f>IFERROR(INDEX(Sector_LowStack_BPT_ME!$A$2:$F$3110,MATCH(A3042,Sector_LowStack_BPT_ME!$A$2:$A$3110,0),4),0)*C3042</f>
        <v>0</v>
      </c>
      <c r="H3042" s="2">
        <f t="shared" si="142"/>
        <v>0</v>
      </c>
      <c r="I3042" s="2">
        <f>IFERROR(INDEX(Sector_LowStack_BPT_ME!$A$2:$F$3110,MATCH(A3042,Sector_LowStack_BPT_ME!$A$2:$A$3110,0),4),0)*D3042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IFERROR(INDEX(Sector_LowStack_BPT_ME!$A$2:$F$3110,MATCH(A3043,Sector_LowStack_BPT_ME!$A$2:$A$3110,0),4),0)*B3043</f>
        <v>0</v>
      </c>
      <c r="F3043" s="2">
        <f t="shared" si="141"/>
        <v>0</v>
      </c>
      <c r="G3043" s="2">
        <f>IFERROR(INDEX(Sector_LowStack_BPT_ME!$A$2:$F$3110,MATCH(A3043,Sector_LowStack_BPT_ME!$A$2:$A$3110,0),4),0)*C3043</f>
        <v>0</v>
      </c>
      <c r="H3043" s="2">
        <f t="shared" si="142"/>
        <v>0</v>
      </c>
      <c r="I3043" s="2">
        <f>IFERROR(INDEX(Sector_LowStack_BPT_ME!$A$2:$F$3110,MATCH(A3043,Sector_LowStack_BPT_ME!$A$2:$A$3110,0),4),0)*D3043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IFERROR(INDEX(Sector_LowStack_BPT_ME!$A$2:$F$3110,MATCH(A3044,Sector_LowStack_BPT_ME!$A$2:$A$3110,0),4),0)*B3044</f>
        <v>0</v>
      </c>
      <c r="F3044" s="2">
        <f t="shared" si="141"/>
        <v>0</v>
      </c>
      <c r="G3044" s="2">
        <f>IFERROR(INDEX(Sector_LowStack_BPT_ME!$A$2:$F$3110,MATCH(A3044,Sector_LowStack_BPT_ME!$A$2:$A$3110,0),4),0)*C3044</f>
        <v>0</v>
      </c>
      <c r="H3044" s="2">
        <f t="shared" si="142"/>
        <v>0</v>
      </c>
      <c r="I3044" s="2">
        <f>IFERROR(INDEX(Sector_LowStack_BPT_ME!$A$2:$F$3110,MATCH(A3044,Sector_LowStack_BPT_ME!$A$2:$A$3110,0),4),0)*D3044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IFERROR(INDEX(Sector_LowStack_BPT_ME!$A$2:$F$3110,MATCH(A3045,Sector_LowStack_BPT_ME!$A$2:$A$3110,0),4),0)*B3045</f>
        <v>0</v>
      </c>
      <c r="F3045" s="2">
        <f t="shared" si="141"/>
        <v>0</v>
      </c>
      <c r="G3045" s="2">
        <f>IFERROR(INDEX(Sector_LowStack_BPT_ME!$A$2:$F$3110,MATCH(A3045,Sector_LowStack_BPT_ME!$A$2:$A$3110,0),4),0)*C3045</f>
        <v>0</v>
      </c>
      <c r="H3045" s="2">
        <f t="shared" si="142"/>
        <v>0</v>
      </c>
      <c r="I3045" s="2">
        <f>IFERROR(INDEX(Sector_LowStack_BPT_ME!$A$2:$F$3110,MATCH(A3045,Sector_LowStack_BPT_ME!$A$2:$A$3110,0),4),0)*D3045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IFERROR(INDEX(Sector_LowStack_BPT_ME!$A$2:$F$3110,MATCH(A3046,Sector_LowStack_BPT_ME!$A$2:$A$3110,0),4),0)*B3046</f>
        <v>0</v>
      </c>
      <c r="F3046" s="2">
        <f t="shared" si="141"/>
        <v>0</v>
      </c>
      <c r="G3046" s="2">
        <f>IFERROR(INDEX(Sector_LowStack_BPT_ME!$A$2:$F$3110,MATCH(A3046,Sector_LowStack_BPT_ME!$A$2:$A$3110,0),4),0)*C3046</f>
        <v>0</v>
      </c>
      <c r="H3046" s="2">
        <f t="shared" si="142"/>
        <v>0</v>
      </c>
      <c r="I3046" s="2">
        <f>IFERROR(INDEX(Sector_LowStack_BPT_ME!$A$2:$F$3110,MATCH(A3046,Sector_LowStack_BPT_ME!$A$2:$A$3110,0),4),0)*D3046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IFERROR(INDEX(Sector_LowStack_BPT_ME!$A$2:$F$3110,MATCH(A3047,Sector_LowStack_BPT_ME!$A$2:$A$3110,0),4),0)*B3047</f>
        <v>0</v>
      </c>
      <c r="F3047" s="2">
        <f t="shared" si="141"/>
        <v>0</v>
      </c>
      <c r="G3047" s="2">
        <f>IFERROR(INDEX(Sector_LowStack_BPT_ME!$A$2:$F$3110,MATCH(A3047,Sector_LowStack_BPT_ME!$A$2:$A$3110,0),4),0)*C3047</f>
        <v>0</v>
      </c>
      <c r="H3047" s="2">
        <f t="shared" si="142"/>
        <v>0</v>
      </c>
      <c r="I3047" s="2">
        <f>IFERROR(INDEX(Sector_LowStack_BPT_ME!$A$2:$F$3110,MATCH(A3047,Sector_LowStack_BPT_ME!$A$2:$A$3110,0),4),0)*D3047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IFERROR(INDEX(Sector_LowStack_BPT_ME!$A$2:$F$3110,MATCH(A3048,Sector_LowStack_BPT_ME!$A$2:$A$3110,0),4),0)*B3048</f>
        <v>0</v>
      </c>
      <c r="F3048" s="2">
        <f t="shared" si="141"/>
        <v>0</v>
      </c>
      <c r="G3048" s="2">
        <f>IFERROR(INDEX(Sector_LowStack_BPT_ME!$A$2:$F$3110,MATCH(A3048,Sector_LowStack_BPT_ME!$A$2:$A$3110,0),4),0)*C3048</f>
        <v>0</v>
      </c>
      <c r="H3048" s="2">
        <f t="shared" si="142"/>
        <v>0</v>
      </c>
      <c r="I3048" s="2">
        <f>IFERROR(INDEX(Sector_LowStack_BPT_ME!$A$2:$F$3110,MATCH(A3048,Sector_LowStack_BPT_ME!$A$2:$A$3110,0),4),0)*D3048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IFERROR(INDEX(Sector_LowStack_BPT_ME!$A$2:$F$3110,MATCH(A3049,Sector_LowStack_BPT_ME!$A$2:$A$3110,0),4),0)*B3049</f>
        <v>0</v>
      </c>
      <c r="F3049" s="2">
        <f t="shared" si="141"/>
        <v>0</v>
      </c>
      <c r="G3049" s="2">
        <f>IFERROR(INDEX(Sector_LowStack_BPT_ME!$A$2:$F$3110,MATCH(A3049,Sector_LowStack_BPT_ME!$A$2:$A$3110,0),4),0)*C3049</f>
        <v>0</v>
      </c>
      <c r="H3049" s="2">
        <f t="shared" si="142"/>
        <v>0</v>
      </c>
      <c r="I3049" s="2">
        <f>IFERROR(INDEX(Sector_LowStack_BPT_ME!$A$2:$F$3110,MATCH(A3049,Sector_LowStack_BPT_ME!$A$2:$A$3110,0),4),0)*D3049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7.2656707090000001</v>
      </c>
      <c r="D3050" s="3">
        <v>0</v>
      </c>
      <c r="E3050" s="2">
        <f>IFERROR(INDEX(Sector_LowStack_BPT_ME!$A$2:$F$3110,MATCH(A3050,Sector_LowStack_BPT_ME!$A$2:$A$3110,0),4),0)*B3050</f>
        <v>0</v>
      </c>
      <c r="F3050" s="2">
        <f t="shared" si="141"/>
        <v>0</v>
      </c>
      <c r="G3050" s="2">
        <f>IFERROR(INDEX(Sector_LowStack_BPT_ME!$A$2:$F$3110,MATCH(A3050,Sector_LowStack_BPT_ME!$A$2:$A$3110,0),4),0)*C3050</f>
        <v>210543.40845976514</v>
      </c>
      <c r="H3050" s="2">
        <f t="shared" si="142"/>
        <v>190764.95645818664</v>
      </c>
      <c r="I3050" s="2">
        <f>IFERROR(INDEX(Sector_LowStack_BPT_ME!$A$2:$F$3110,MATCH(A3050,Sector_LowStack_BPT_ME!$A$2:$A$3110,0),4),0)*D3050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2.5138172000000001</v>
      </c>
      <c r="C3051" s="3">
        <v>0</v>
      </c>
      <c r="D3051" s="3">
        <v>0</v>
      </c>
      <c r="E3051" s="2">
        <f>IFERROR(INDEX(Sector_LowStack_BPT_ME!$A$2:$F$3110,MATCH(A3051,Sector_LowStack_BPT_ME!$A$2:$A$3110,0),4),0)*B3051</f>
        <v>115616.85847480576</v>
      </c>
      <c r="F3051" s="2">
        <f t="shared" si="141"/>
        <v>104755.80847734534</v>
      </c>
      <c r="G3051" s="2">
        <f>IFERROR(INDEX(Sector_LowStack_BPT_ME!$A$2:$F$3110,MATCH(A3051,Sector_LowStack_BPT_ME!$A$2:$A$3110,0),4),0)*C3051</f>
        <v>0</v>
      </c>
      <c r="H3051" s="2">
        <f t="shared" si="142"/>
        <v>0</v>
      </c>
      <c r="I3051" s="2">
        <f>IFERROR(INDEX(Sector_LowStack_BPT_ME!$A$2:$F$3110,MATCH(A3051,Sector_LowStack_BPT_ME!$A$2:$A$3110,0),4),0)*D3051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6.7476595570000004</v>
      </c>
      <c r="D3052" s="3">
        <v>0</v>
      </c>
      <c r="E3052" s="2">
        <f>IFERROR(INDEX(Sector_LowStack_BPT_ME!$A$2:$F$3110,MATCH(A3052,Sector_LowStack_BPT_ME!$A$2:$A$3110,0),4),0)*B3052</f>
        <v>0</v>
      </c>
      <c r="F3052" s="2">
        <f t="shared" si="141"/>
        <v>0</v>
      </c>
      <c r="G3052" s="2">
        <f>IFERROR(INDEX(Sector_LowStack_BPT_ME!$A$2:$F$3110,MATCH(A3052,Sector_LowStack_BPT_ME!$A$2:$A$3110,0),4),0)*C3052</f>
        <v>260456.00666356969</v>
      </c>
      <c r="H3052" s="2">
        <f t="shared" si="142"/>
        <v>235988.76418847381</v>
      </c>
      <c r="I3052" s="2">
        <f>IFERROR(INDEX(Sector_LowStack_BPT_ME!$A$2:$F$3110,MATCH(A3052,Sector_LowStack_BPT_ME!$A$2:$A$3110,0),4),0)*D3052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0.52311694099999995</v>
      </c>
      <c r="C3053" s="3">
        <v>0.48776873799999998</v>
      </c>
      <c r="D3053" s="3">
        <v>0</v>
      </c>
      <c r="E3053" s="2">
        <f>IFERROR(INDEX(Sector_LowStack_BPT_ME!$A$2:$F$3110,MATCH(A3053,Sector_LowStack_BPT_ME!$A$2:$A$3110,0),4),0)*B3053</f>
        <v>14942.765432339884</v>
      </c>
      <c r="F3053" s="2">
        <f t="shared" si="141"/>
        <v>13539.041748770565</v>
      </c>
      <c r="G3053" s="2">
        <f>IFERROR(INDEX(Sector_LowStack_BPT_ME!$A$2:$F$3110,MATCH(A3053,Sector_LowStack_BPT_ME!$A$2:$A$3110,0),4),0)*C3053</f>
        <v>13933.048742847826</v>
      </c>
      <c r="H3053" s="2">
        <f t="shared" si="142"/>
        <v>12624.177865283726</v>
      </c>
      <c r="I3053" s="2">
        <f>IFERROR(INDEX(Sector_LowStack_BPT_ME!$A$2:$F$3110,MATCH(A3053,Sector_LowStack_BPT_ME!$A$2:$A$3110,0),4),0)*D3053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IFERROR(INDEX(Sector_LowStack_BPT_ME!$A$2:$F$3110,MATCH(A3054,Sector_LowStack_BPT_ME!$A$2:$A$3110,0),4),0)*B3054</f>
        <v>0</v>
      </c>
      <c r="F3054" s="2">
        <f t="shared" si="141"/>
        <v>0</v>
      </c>
      <c r="G3054" s="2">
        <f>IFERROR(INDEX(Sector_LowStack_BPT_ME!$A$2:$F$3110,MATCH(A3054,Sector_LowStack_BPT_ME!$A$2:$A$3110,0),4),0)*C3054</f>
        <v>0</v>
      </c>
      <c r="H3054" s="2">
        <f t="shared" si="142"/>
        <v>0</v>
      </c>
      <c r="I3054" s="2">
        <f>IFERROR(INDEX(Sector_LowStack_BPT_ME!$A$2:$F$3110,MATCH(A3054,Sector_LowStack_BPT_ME!$A$2:$A$3110,0),4),0)*D3054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IFERROR(INDEX(Sector_LowStack_BPT_ME!$A$2:$F$3110,MATCH(A3055,Sector_LowStack_BPT_ME!$A$2:$A$3110,0),4),0)*B3055</f>
        <v>0</v>
      </c>
      <c r="F3055" s="2">
        <f t="shared" si="141"/>
        <v>0</v>
      </c>
      <c r="G3055" s="2">
        <f>IFERROR(INDEX(Sector_LowStack_BPT_ME!$A$2:$F$3110,MATCH(A3055,Sector_LowStack_BPT_ME!$A$2:$A$3110,0),4),0)*C3055</f>
        <v>0</v>
      </c>
      <c r="H3055" s="2">
        <f t="shared" si="142"/>
        <v>0</v>
      </c>
      <c r="I3055" s="2">
        <f>IFERROR(INDEX(Sector_LowStack_BPT_ME!$A$2:$F$3110,MATCH(A3055,Sector_LowStack_BPT_ME!$A$2:$A$3110,0),4),0)*D3055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1.6338479999999999E-2</v>
      </c>
      <c r="C3056" s="3">
        <v>0.74081552100000003</v>
      </c>
      <c r="D3056" s="3">
        <v>0.95664328099999996</v>
      </c>
      <c r="E3056" s="2">
        <f>IFERROR(INDEX(Sector_LowStack_BPT_ME!$A$2:$F$3110,MATCH(A3056,Sector_LowStack_BPT_ME!$A$2:$A$3110,0),4),0)*B3056</f>
        <v>3306.1878772864156</v>
      </c>
      <c r="F3056" s="2">
        <f t="shared" si="141"/>
        <v>2995.6045219703724</v>
      </c>
      <c r="G3056" s="2">
        <f>IFERROR(INDEX(Sector_LowStack_BPT_ME!$A$2:$F$3110,MATCH(A3056,Sector_LowStack_BPT_ME!$A$2:$A$3110,0),4),0)*C3056</f>
        <v>149908.39385523135</v>
      </c>
      <c r="H3056" s="2">
        <f t="shared" si="142"/>
        <v>135825.99633830303</v>
      </c>
      <c r="I3056" s="2">
        <f>IFERROR(INDEX(Sector_LowStack_BPT_ME!$A$2:$F$3110,MATCH(A3056,Sector_LowStack_BPT_ME!$A$2:$A$3110,0),4),0)*D3056</f>
        <v>193582.41516528479</v>
      </c>
      <c r="J3056" s="2">
        <f t="shared" si="143"/>
        <v>175397.27921300963</v>
      </c>
    </row>
    <row r="3057" spans="1:10" x14ac:dyDescent="0.25">
      <c r="A3057" s="1">
        <v>55081</v>
      </c>
      <c r="B3057" s="3">
        <v>0</v>
      </c>
      <c r="C3057" s="3">
        <v>1.8529399999999999E-4</v>
      </c>
      <c r="D3057" s="3">
        <v>0</v>
      </c>
      <c r="E3057" s="2">
        <f>IFERROR(INDEX(Sector_LowStack_BPT_ME!$A$2:$F$3110,MATCH(A3057,Sector_LowStack_BPT_ME!$A$2:$A$3110,0),4),0)*B3057</f>
        <v>0</v>
      </c>
      <c r="F3057" s="2">
        <f t="shared" si="141"/>
        <v>0</v>
      </c>
      <c r="G3057" s="2">
        <f>IFERROR(INDEX(Sector_LowStack_BPT_ME!$A$2:$F$3110,MATCH(A3057,Sector_LowStack_BPT_ME!$A$2:$A$3110,0),4),0)*C3057</f>
        <v>8.2986394669165033</v>
      </c>
      <c r="H3057" s="2">
        <f t="shared" si="142"/>
        <v>7.5190651094215779</v>
      </c>
      <c r="I3057" s="2">
        <f>IFERROR(INDEX(Sector_LowStack_BPT_ME!$A$2:$F$3110,MATCH(A3057,Sector_LowStack_BPT_ME!$A$2:$A$3110,0),4),0)*D3057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1.0097100990000001</v>
      </c>
      <c r="C3058" s="3">
        <v>3.4280958149999998</v>
      </c>
      <c r="D3058" s="3">
        <v>0</v>
      </c>
      <c r="E3058" s="2">
        <f>IFERROR(INDEX(Sector_LowStack_BPT_ME!$A$2:$F$3110,MATCH(A3058,Sector_LowStack_BPT_ME!$A$2:$A$3110,0),4),0)*B3058</f>
        <v>35035.686432547656</v>
      </c>
      <c r="F3058" s="2">
        <f t="shared" si="141"/>
        <v>31744.433348360399</v>
      </c>
      <c r="G3058" s="2">
        <f>IFERROR(INDEX(Sector_LowStack_BPT_ME!$A$2:$F$3110,MATCH(A3058,Sector_LowStack_BPT_ME!$A$2:$A$3110,0),4),0)*C3058</f>
        <v>118950.66727966725</v>
      </c>
      <c r="H3058" s="2">
        <f t="shared" si="142"/>
        <v>107776.43921640197</v>
      </c>
      <c r="I3058" s="2">
        <f>IFERROR(INDEX(Sector_LowStack_BPT_ME!$A$2:$F$3110,MATCH(A3058,Sector_LowStack_BPT_ME!$A$2:$A$3110,0),4),0)*D3058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2.1910911000000002E-2</v>
      </c>
      <c r="D3059" s="3">
        <v>0</v>
      </c>
      <c r="E3059" s="2">
        <f>IFERROR(INDEX(Sector_LowStack_BPT_ME!$A$2:$F$3110,MATCH(A3059,Sector_LowStack_BPT_ME!$A$2:$A$3110,0),4),0)*B3059</f>
        <v>0</v>
      </c>
      <c r="F3059" s="2">
        <f t="shared" si="141"/>
        <v>0</v>
      </c>
      <c r="G3059" s="2">
        <f>IFERROR(INDEX(Sector_LowStack_BPT_ME!$A$2:$F$3110,MATCH(A3059,Sector_LowStack_BPT_ME!$A$2:$A$3110,0),4),0)*C3059</f>
        <v>582.98332011245077</v>
      </c>
      <c r="H3059" s="2">
        <f t="shared" si="142"/>
        <v>528.21785536142079</v>
      </c>
      <c r="I3059" s="2">
        <f>IFERROR(INDEX(Sector_LowStack_BPT_ME!$A$2:$F$3110,MATCH(A3059,Sector_LowStack_BPT_ME!$A$2:$A$3110,0),4),0)*D3059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29.53769316</v>
      </c>
      <c r="D3060" s="3">
        <v>0</v>
      </c>
      <c r="E3060" s="2">
        <f>IFERROR(INDEX(Sector_LowStack_BPT_ME!$A$2:$F$3110,MATCH(A3060,Sector_LowStack_BPT_ME!$A$2:$A$3110,0),4),0)*B3060</f>
        <v>0</v>
      </c>
      <c r="F3060" s="2">
        <f t="shared" si="141"/>
        <v>0</v>
      </c>
      <c r="G3060" s="2">
        <f>IFERROR(INDEX(Sector_LowStack_BPT_ME!$A$2:$F$3110,MATCH(A3060,Sector_LowStack_BPT_ME!$A$2:$A$3110,0),4),0)*C3060</f>
        <v>2064447.895064703</v>
      </c>
      <c r="H3060" s="2">
        <f t="shared" si="142"/>
        <v>1870513.6185133669</v>
      </c>
      <c r="I3060" s="2">
        <f>IFERROR(INDEX(Sector_LowStack_BPT_ME!$A$2:$F$3110,MATCH(A3060,Sector_LowStack_BPT_ME!$A$2:$A$3110,0),4),0)*D3060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0.29978095999999999</v>
      </c>
      <c r="C3061" s="3">
        <v>0</v>
      </c>
      <c r="D3061" s="3">
        <v>2.4163905999999999E-2</v>
      </c>
      <c r="E3061" s="2">
        <f>IFERROR(INDEX(Sector_LowStack_BPT_ME!$A$2:$F$3110,MATCH(A3061,Sector_LowStack_BPT_ME!$A$2:$A$3110,0),4),0)*B3061</f>
        <v>30848.330741612557</v>
      </c>
      <c r="F3061" s="2">
        <f t="shared" si="141"/>
        <v>27950.43793477886</v>
      </c>
      <c r="G3061" s="2">
        <f>IFERROR(INDEX(Sector_LowStack_BPT_ME!$A$2:$F$3110,MATCH(A3061,Sector_LowStack_BPT_ME!$A$2:$A$3110,0),4),0)*C3061</f>
        <v>0</v>
      </c>
      <c r="H3061" s="2">
        <f t="shared" si="142"/>
        <v>0</v>
      </c>
      <c r="I3061" s="2">
        <f>IFERROR(INDEX(Sector_LowStack_BPT_ME!$A$2:$F$3110,MATCH(A3061,Sector_LowStack_BPT_ME!$A$2:$A$3110,0),4),0)*D3061</f>
        <v>2486.5360505124677</v>
      </c>
      <c r="J3061" s="2">
        <f t="shared" si="143"/>
        <v>2252.9508041966055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IFERROR(INDEX(Sector_LowStack_BPT_ME!$A$2:$F$3110,MATCH(A3062,Sector_LowStack_BPT_ME!$A$2:$A$3110,0),4),0)*B3062</f>
        <v>0</v>
      </c>
      <c r="F3062" s="2">
        <f t="shared" si="141"/>
        <v>0</v>
      </c>
      <c r="G3062" s="2">
        <f>IFERROR(INDEX(Sector_LowStack_BPT_ME!$A$2:$F$3110,MATCH(A3062,Sector_LowStack_BPT_ME!$A$2:$A$3110,0),4),0)*C3062</f>
        <v>0</v>
      </c>
      <c r="H3062" s="2">
        <f t="shared" si="142"/>
        <v>0</v>
      </c>
      <c r="I3062" s="2">
        <f>IFERROR(INDEX(Sector_LowStack_BPT_ME!$A$2:$F$3110,MATCH(A3062,Sector_LowStack_BPT_ME!$A$2:$A$3110,0),4),0)*D3062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IFERROR(INDEX(Sector_LowStack_BPT_ME!$A$2:$F$3110,MATCH(A3063,Sector_LowStack_BPT_ME!$A$2:$A$3110,0),4),0)*B3063</f>
        <v>0</v>
      </c>
      <c r="F3063" s="2">
        <f t="shared" si="141"/>
        <v>0</v>
      </c>
      <c r="G3063" s="2">
        <f>IFERROR(INDEX(Sector_LowStack_BPT_ME!$A$2:$F$3110,MATCH(A3063,Sector_LowStack_BPT_ME!$A$2:$A$3110,0),4),0)*C3063</f>
        <v>0</v>
      </c>
      <c r="H3063" s="2">
        <f t="shared" si="142"/>
        <v>0</v>
      </c>
      <c r="I3063" s="2">
        <f>IFERROR(INDEX(Sector_LowStack_BPT_ME!$A$2:$F$3110,MATCH(A3063,Sector_LowStack_BPT_ME!$A$2:$A$3110,0),4),0)*D3063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IFERROR(INDEX(Sector_LowStack_BPT_ME!$A$2:$F$3110,MATCH(A3064,Sector_LowStack_BPT_ME!$A$2:$A$3110,0),4),0)*B3064</f>
        <v>0</v>
      </c>
      <c r="F3064" s="2">
        <f t="shared" si="141"/>
        <v>0</v>
      </c>
      <c r="G3064" s="2">
        <f>IFERROR(INDEX(Sector_LowStack_BPT_ME!$A$2:$F$3110,MATCH(A3064,Sector_LowStack_BPT_ME!$A$2:$A$3110,0),4),0)*C3064</f>
        <v>0</v>
      </c>
      <c r="H3064" s="2">
        <f t="shared" si="142"/>
        <v>0</v>
      </c>
      <c r="I3064" s="2">
        <f>IFERROR(INDEX(Sector_LowStack_BPT_ME!$A$2:$F$3110,MATCH(A3064,Sector_LowStack_BPT_ME!$A$2:$A$3110,0),4),0)*D3064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8.4750245050000004</v>
      </c>
      <c r="D3065" s="3">
        <v>0</v>
      </c>
      <c r="E3065" s="2">
        <f>IFERROR(INDEX(Sector_LowStack_BPT_ME!$A$2:$F$3110,MATCH(A3065,Sector_LowStack_BPT_ME!$A$2:$A$3110,0),4),0)*B3065</f>
        <v>0</v>
      </c>
      <c r="F3065" s="2">
        <f t="shared" si="141"/>
        <v>0</v>
      </c>
      <c r="G3065" s="2">
        <f>IFERROR(INDEX(Sector_LowStack_BPT_ME!$A$2:$F$3110,MATCH(A3065,Sector_LowStack_BPT_ME!$A$2:$A$3110,0),4),0)*C3065</f>
        <v>354228.24770585855</v>
      </c>
      <c r="H3065" s="2">
        <f t="shared" si="142"/>
        <v>320952.03903180524</v>
      </c>
      <c r="I3065" s="2">
        <f>IFERROR(INDEX(Sector_LowStack_BPT_ME!$A$2:$F$3110,MATCH(A3065,Sector_LowStack_BPT_ME!$A$2:$A$3110,0),4),0)*D3065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1.2305084449999999</v>
      </c>
      <c r="D3066" s="3">
        <v>0</v>
      </c>
      <c r="E3066" s="2">
        <f>IFERROR(INDEX(Sector_LowStack_BPT_ME!$A$2:$F$3110,MATCH(A3066,Sector_LowStack_BPT_ME!$A$2:$A$3110,0),4),0)*B3066</f>
        <v>0</v>
      </c>
      <c r="F3066" s="2">
        <f t="shared" si="141"/>
        <v>0</v>
      </c>
      <c r="G3066" s="2">
        <f>IFERROR(INDEX(Sector_LowStack_BPT_ME!$A$2:$F$3110,MATCH(A3066,Sector_LowStack_BPT_ME!$A$2:$A$3110,0),4),0)*C3066</f>
        <v>26972.040335881451</v>
      </c>
      <c r="H3066" s="2">
        <f t="shared" si="142"/>
        <v>24438.28632728794</v>
      </c>
      <c r="I3066" s="2">
        <f>IFERROR(INDEX(Sector_LowStack_BPT_ME!$A$2:$F$3110,MATCH(A3066,Sector_LowStack_BPT_ME!$A$2:$A$3110,0),4),0)*D3066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14.07023328</v>
      </c>
      <c r="C3067" s="3">
        <v>0.51345344199999998</v>
      </c>
      <c r="D3067" s="3">
        <v>0</v>
      </c>
      <c r="E3067" s="2">
        <f>IFERROR(INDEX(Sector_LowStack_BPT_ME!$A$2:$F$3110,MATCH(A3067,Sector_LowStack_BPT_ME!$A$2:$A$3110,0),4),0)*B3067</f>
        <v>1747288.4923887702</v>
      </c>
      <c r="F3067" s="2">
        <f t="shared" si="141"/>
        <v>1583148.1764679994</v>
      </c>
      <c r="G3067" s="2">
        <f>IFERROR(INDEX(Sector_LowStack_BPT_ME!$A$2:$F$3110,MATCH(A3067,Sector_LowStack_BPT_ME!$A$2:$A$3110,0),4),0)*C3067</f>
        <v>63762.360774732289</v>
      </c>
      <c r="H3067" s="2">
        <f t="shared" si="142"/>
        <v>57772.523328306721</v>
      </c>
      <c r="I3067" s="2">
        <f>IFERROR(INDEX(Sector_LowStack_BPT_ME!$A$2:$F$3110,MATCH(A3067,Sector_LowStack_BPT_ME!$A$2:$A$3110,0),4),0)*D3067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IFERROR(INDEX(Sector_LowStack_BPT_ME!$A$2:$F$3110,MATCH(A3068,Sector_LowStack_BPT_ME!$A$2:$A$3110,0),4),0)*B3068</f>
        <v>0</v>
      </c>
      <c r="F3068" s="2">
        <f t="shared" si="141"/>
        <v>0</v>
      </c>
      <c r="G3068" s="2">
        <f>IFERROR(INDEX(Sector_LowStack_BPT_ME!$A$2:$F$3110,MATCH(A3068,Sector_LowStack_BPT_ME!$A$2:$A$3110,0),4),0)*C3068</f>
        <v>0</v>
      </c>
      <c r="H3068" s="2">
        <f t="shared" si="142"/>
        <v>0</v>
      </c>
      <c r="I3068" s="2">
        <f>IFERROR(INDEX(Sector_LowStack_BPT_ME!$A$2:$F$3110,MATCH(A3068,Sector_LowStack_BPT_ME!$A$2:$A$3110,0),4),0)*D3068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0.400730264</v>
      </c>
      <c r="C3069" s="3">
        <v>0.112940756</v>
      </c>
      <c r="D3069" s="3">
        <v>0.89057906200000003</v>
      </c>
      <c r="E3069" s="2">
        <f>IFERROR(INDEX(Sector_LowStack_BPT_ME!$A$2:$F$3110,MATCH(A3069,Sector_LowStack_BPT_ME!$A$2:$A$3110,0),4),0)*B3069</f>
        <v>41858.362591972931</v>
      </c>
      <c r="F3069" s="2">
        <f t="shared" si="141"/>
        <v>37926.187172915743</v>
      </c>
      <c r="G3069" s="2">
        <f>IFERROR(INDEX(Sector_LowStack_BPT_ME!$A$2:$F$3110,MATCH(A3069,Sector_LowStack_BPT_ME!$A$2:$A$3110,0),4),0)*C3069</f>
        <v>11797.250022672464</v>
      </c>
      <c r="H3069" s="2">
        <f t="shared" si="142"/>
        <v>10689.016119597612</v>
      </c>
      <c r="I3069" s="2">
        <f>IFERROR(INDEX(Sector_LowStack_BPT_ME!$A$2:$F$3110,MATCH(A3069,Sector_LowStack_BPT_ME!$A$2:$A$3110,0),4),0)*D3069</f>
        <v>93025.620081479909</v>
      </c>
      <c r="J3069" s="2">
        <f t="shared" si="143"/>
        <v>84286.791470513286</v>
      </c>
    </row>
    <row r="3070" spans="1:10" x14ac:dyDescent="0.25">
      <c r="A3070" s="1">
        <v>55107</v>
      </c>
      <c r="B3070" s="3">
        <v>0</v>
      </c>
      <c r="C3070" s="3">
        <v>0.329001612</v>
      </c>
      <c r="D3070" s="3">
        <v>0</v>
      </c>
      <c r="E3070" s="2">
        <f>IFERROR(INDEX(Sector_LowStack_BPT_ME!$A$2:$F$3110,MATCH(A3070,Sector_LowStack_BPT_ME!$A$2:$A$3110,0),4),0)*B3070</f>
        <v>0</v>
      </c>
      <c r="F3070" s="2">
        <f t="shared" si="141"/>
        <v>0</v>
      </c>
      <c r="G3070" s="2">
        <f>IFERROR(INDEX(Sector_LowStack_BPT_ME!$A$2:$F$3110,MATCH(A3070,Sector_LowStack_BPT_ME!$A$2:$A$3110,0),4),0)*C3070</f>
        <v>12552.385048590588</v>
      </c>
      <c r="H3070" s="2">
        <f t="shared" si="142"/>
        <v>11373.213746078287</v>
      </c>
      <c r="I3070" s="2">
        <f>IFERROR(INDEX(Sector_LowStack_BPT_ME!$A$2:$F$3110,MATCH(A3070,Sector_LowStack_BPT_ME!$A$2:$A$3110,0),4),0)*D3070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IFERROR(INDEX(Sector_LowStack_BPT_ME!$A$2:$F$3110,MATCH(A3071,Sector_LowStack_BPT_ME!$A$2:$A$3110,0),4),0)*B3071</f>
        <v>0</v>
      </c>
      <c r="F3071" s="2">
        <f t="shared" si="141"/>
        <v>0</v>
      </c>
      <c r="G3071" s="2">
        <f>IFERROR(INDEX(Sector_LowStack_BPT_ME!$A$2:$F$3110,MATCH(A3071,Sector_LowStack_BPT_ME!$A$2:$A$3110,0),4),0)*C3071</f>
        <v>0</v>
      </c>
      <c r="H3071" s="2">
        <f t="shared" si="142"/>
        <v>0</v>
      </c>
      <c r="I3071" s="2">
        <f>IFERROR(INDEX(Sector_LowStack_BPT_ME!$A$2:$F$3110,MATCH(A3071,Sector_LowStack_BPT_ME!$A$2:$A$3110,0),4),0)*D3071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0.424324111</v>
      </c>
      <c r="E3072" s="2">
        <f>IFERROR(INDEX(Sector_LowStack_BPT_ME!$A$2:$F$3110,MATCH(A3072,Sector_LowStack_BPT_ME!$A$2:$A$3110,0),4),0)*B3072</f>
        <v>0</v>
      </c>
      <c r="F3072" s="2">
        <f t="shared" si="141"/>
        <v>0</v>
      </c>
      <c r="G3072" s="2">
        <f>IFERROR(INDEX(Sector_LowStack_BPT_ME!$A$2:$F$3110,MATCH(A3072,Sector_LowStack_BPT_ME!$A$2:$A$3110,0),4),0)*C3072</f>
        <v>0</v>
      </c>
      <c r="H3072" s="2">
        <f t="shared" si="142"/>
        <v>0</v>
      </c>
      <c r="I3072" s="2">
        <f>IFERROR(INDEX(Sector_LowStack_BPT_ME!$A$2:$F$3110,MATCH(A3072,Sector_LowStack_BPT_ME!$A$2:$A$3110,0),4),0)*D3072</f>
        <v>20050.761049079647</v>
      </c>
      <c r="J3072" s="2">
        <f t="shared" si="143"/>
        <v>18167.192155113884</v>
      </c>
    </row>
    <row r="3073" spans="1:10" x14ac:dyDescent="0.25">
      <c r="A3073" s="1">
        <v>55113</v>
      </c>
      <c r="B3073" s="3">
        <v>0</v>
      </c>
      <c r="C3073" s="3">
        <v>4.4184689999999999E-2</v>
      </c>
      <c r="D3073" s="3">
        <v>0</v>
      </c>
      <c r="E3073" s="2">
        <f>IFERROR(INDEX(Sector_LowStack_BPT_ME!$A$2:$F$3110,MATCH(A3073,Sector_LowStack_BPT_ME!$A$2:$A$3110,0),4),0)*B3073</f>
        <v>0</v>
      </c>
      <c r="F3073" s="2">
        <f t="shared" si="141"/>
        <v>0</v>
      </c>
      <c r="G3073" s="2">
        <f>IFERROR(INDEX(Sector_LowStack_BPT_ME!$A$2:$F$3110,MATCH(A3073,Sector_LowStack_BPT_ME!$A$2:$A$3110,0),4),0)*C3073</f>
        <v>1294.2206154987011</v>
      </c>
      <c r="H3073" s="2">
        <f t="shared" si="142"/>
        <v>1172.6415049943407</v>
      </c>
      <c r="I3073" s="2">
        <f>IFERROR(INDEX(Sector_LowStack_BPT_ME!$A$2:$F$3110,MATCH(A3073,Sector_LowStack_BPT_ME!$A$2:$A$3110,0),4),0)*D3073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0.58852035300000005</v>
      </c>
      <c r="D3074" s="3">
        <v>0</v>
      </c>
      <c r="E3074" s="2">
        <f>IFERROR(INDEX(Sector_LowStack_BPT_ME!$A$2:$F$3110,MATCH(A3074,Sector_LowStack_BPT_ME!$A$2:$A$3110,0),4),0)*B3074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IFERROR(INDEX(Sector_LowStack_BPT_ME!$A$2:$F$3110,MATCH(A3074,Sector_LowStack_BPT_ME!$A$2:$A$3110,0),4),0)*C3074</f>
        <v>23177.442961065146</v>
      </c>
      <c r="H3074" s="2">
        <f t="shared" si="142"/>
        <v>21000.153505753828</v>
      </c>
      <c r="I3074" s="2">
        <f>IFERROR(INDEX(Sector_LowStack_BPT_ME!$A$2:$F$3110,MATCH(A3074,Sector_LowStack_BPT_ME!$A$2:$A$3110,0),4),0)*D3074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0.44703668600000002</v>
      </c>
      <c r="E3075" s="2">
        <f>IFERROR(INDEX(Sector_LowStack_BPT_ME!$A$2:$F$3110,MATCH(A3075,Sector_LowStack_BPT_ME!$A$2:$A$3110,0),4),0)*B3075</f>
        <v>0</v>
      </c>
      <c r="F3075" s="2">
        <f t="shared" si="144"/>
        <v>0</v>
      </c>
      <c r="G3075" s="2">
        <f>IFERROR(INDEX(Sector_LowStack_BPT_ME!$A$2:$F$3110,MATCH(A3075,Sector_LowStack_BPT_ME!$A$2:$A$3110,0),4),0)*C3075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IFERROR(INDEX(Sector_LowStack_BPT_ME!$A$2:$F$3110,MATCH(A3075,Sector_LowStack_BPT_ME!$A$2:$A$3110,0),4),0)*D3075</f>
        <v>23687.727474799121</v>
      </c>
      <c r="J3075" s="2">
        <f t="shared" ref="J3075:J3110" si="146">$I3075*0.90605998</f>
        <v>21462.501882061941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IFERROR(INDEX(Sector_LowStack_BPT_ME!$A$2:$F$3110,MATCH(A3076,Sector_LowStack_BPT_ME!$A$2:$A$3110,0),4),0)*B3076</f>
        <v>0</v>
      </c>
      <c r="F3076" s="2">
        <f t="shared" si="144"/>
        <v>0</v>
      </c>
      <c r="G3076" s="2">
        <f>IFERROR(INDEX(Sector_LowStack_BPT_ME!$A$2:$F$3110,MATCH(A3076,Sector_LowStack_BPT_ME!$A$2:$A$3110,0),4),0)*C3076</f>
        <v>0</v>
      </c>
      <c r="H3076" s="2">
        <f t="shared" si="145"/>
        <v>0</v>
      </c>
      <c r="I3076" s="2">
        <f>IFERROR(INDEX(Sector_LowStack_BPT_ME!$A$2:$F$3110,MATCH(A3076,Sector_LowStack_BPT_ME!$A$2:$A$3110,0),4),0)*D3076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0.11266762</v>
      </c>
      <c r="E3077" s="2">
        <f>IFERROR(INDEX(Sector_LowStack_BPT_ME!$A$2:$F$3110,MATCH(A3077,Sector_LowStack_BPT_ME!$A$2:$A$3110,0),4),0)*B3077</f>
        <v>0</v>
      </c>
      <c r="F3077" s="2">
        <f t="shared" si="144"/>
        <v>0</v>
      </c>
      <c r="G3077" s="2">
        <f>IFERROR(INDEX(Sector_LowStack_BPT_ME!$A$2:$F$3110,MATCH(A3077,Sector_LowStack_BPT_ME!$A$2:$A$3110,0),4),0)*C3077</f>
        <v>0</v>
      </c>
      <c r="H3077" s="2">
        <f t="shared" si="145"/>
        <v>0</v>
      </c>
      <c r="I3077" s="2">
        <f>IFERROR(INDEX(Sector_LowStack_BPT_ME!$A$2:$F$3110,MATCH(A3077,Sector_LowStack_BPT_ME!$A$2:$A$3110,0),4),0)*D3077</f>
        <v>4848.0491241460841</v>
      </c>
      <c r="J3077" s="2">
        <f t="shared" si="146"/>
        <v>4392.6232924628184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IFERROR(INDEX(Sector_LowStack_BPT_ME!$A$2:$F$3110,MATCH(A3078,Sector_LowStack_BPT_ME!$A$2:$A$3110,0),4),0)*B3078</f>
        <v>0</v>
      </c>
      <c r="F3078" s="2">
        <f t="shared" si="144"/>
        <v>0</v>
      </c>
      <c r="G3078" s="2">
        <f>IFERROR(INDEX(Sector_LowStack_BPT_ME!$A$2:$F$3110,MATCH(A3078,Sector_LowStack_BPT_ME!$A$2:$A$3110,0),4),0)*C3078</f>
        <v>0</v>
      </c>
      <c r="H3078" s="2">
        <f t="shared" si="145"/>
        <v>0</v>
      </c>
      <c r="I3078" s="2">
        <f>IFERROR(INDEX(Sector_LowStack_BPT_ME!$A$2:$F$3110,MATCH(A3078,Sector_LowStack_BPT_ME!$A$2:$A$3110,0),4),0)*D3078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IFERROR(INDEX(Sector_LowStack_BPT_ME!$A$2:$F$3110,MATCH(A3079,Sector_LowStack_BPT_ME!$A$2:$A$3110,0),4),0)*B3079</f>
        <v>0</v>
      </c>
      <c r="F3079" s="2">
        <f t="shared" si="144"/>
        <v>0</v>
      </c>
      <c r="G3079" s="2">
        <f>IFERROR(INDEX(Sector_LowStack_BPT_ME!$A$2:$F$3110,MATCH(A3079,Sector_LowStack_BPT_ME!$A$2:$A$3110,0),4),0)*C3079</f>
        <v>0</v>
      </c>
      <c r="H3079" s="2">
        <f t="shared" si="145"/>
        <v>0</v>
      </c>
      <c r="I3079" s="2">
        <f>IFERROR(INDEX(Sector_LowStack_BPT_ME!$A$2:$F$3110,MATCH(A3079,Sector_LowStack_BPT_ME!$A$2:$A$3110,0),4),0)*D3079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22.013502160000002</v>
      </c>
      <c r="C3080" s="3">
        <v>0</v>
      </c>
      <c r="D3080" s="3">
        <v>0</v>
      </c>
      <c r="E3080" s="2">
        <f>IFERROR(INDEX(Sector_LowStack_BPT_ME!$A$2:$F$3110,MATCH(A3080,Sector_LowStack_BPT_ME!$A$2:$A$3110,0),4),0)*B3080</f>
        <v>2104709.7591517614</v>
      </c>
      <c r="F3080" s="2">
        <f t="shared" si="144"/>
        <v>1906993.2822828498</v>
      </c>
      <c r="G3080" s="2">
        <f>IFERROR(INDEX(Sector_LowStack_BPT_ME!$A$2:$F$3110,MATCH(A3080,Sector_LowStack_BPT_ME!$A$2:$A$3110,0),4),0)*C3080</f>
        <v>0</v>
      </c>
      <c r="H3080" s="2">
        <f t="shared" si="145"/>
        <v>0</v>
      </c>
      <c r="I3080" s="2">
        <f>IFERROR(INDEX(Sector_LowStack_BPT_ME!$A$2:$F$3110,MATCH(A3080,Sector_LowStack_BPT_ME!$A$2:$A$3110,0),4),0)*D3080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IFERROR(INDEX(Sector_LowStack_BPT_ME!$A$2:$F$3110,MATCH(A3081,Sector_LowStack_BPT_ME!$A$2:$A$3110,0),4),0)*B3081</f>
        <v>0</v>
      </c>
      <c r="F3081" s="2">
        <f t="shared" si="144"/>
        <v>0</v>
      </c>
      <c r="G3081" s="2">
        <f>IFERROR(INDEX(Sector_LowStack_BPT_ME!$A$2:$F$3110,MATCH(A3081,Sector_LowStack_BPT_ME!$A$2:$A$3110,0),4),0)*C3081</f>
        <v>0</v>
      </c>
      <c r="H3081" s="2">
        <f t="shared" si="145"/>
        <v>0</v>
      </c>
      <c r="I3081" s="2">
        <f>IFERROR(INDEX(Sector_LowStack_BPT_ME!$A$2:$F$3110,MATCH(A3081,Sector_LowStack_BPT_ME!$A$2:$A$3110,0),4),0)*D3081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6.7367337999999999E-2</v>
      </c>
      <c r="D3082" s="3">
        <v>0</v>
      </c>
      <c r="E3082" s="2">
        <f>IFERROR(INDEX(Sector_LowStack_BPT_ME!$A$2:$F$3110,MATCH(A3082,Sector_LowStack_BPT_ME!$A$2:$A$3110,0),4),0)*B3082</f>
        <v>0</v>
      </c>
      <c r="F3082" s="2">
        <f t="shared" si="144"/>
        <v>0</v>
      </c>
      <c r="G3082" s="2">
        <f>IFERROR(INDEX(Sector_LowStack_BPT_ME!$A$2:$F$3110,MATCH(A3082,Sector_LowStack_BPT_ME!$A$2:$A$3110,0),4),0)*C3082</f>
        <v>5751.2819373410557</v>
      </c>
      <c r="H3082" s="2">
        <f t="shared" si="145"/>
        <v>5211.0063971215977</v>
      </c>
      <c r="I3082" s="2">
        <f>IFERROR(INDEX(Sector_LowStack_BPT_ME!$A$2:$F$3110,MATCH(A3082,Sector_LowStack_BPT_ME!$A$2:$A$3110,0),4),0)*D3082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0.76208902899999997</v>
      </c>
      <c r="C3083" s="3">
        <v>1.7215945999999999E-2</v>
      </c>
      <c r="D3083" s="3">
        <v>1.282723726</v>
      </c>
      <c r="E3083" s="2">
        <f>IFERROR(INDEX(Sector_LowStack_BPT_ME!$A$2:$F$3110,MATCH(A3083,Sector_LowStack_BPT_ME!$A$2:$A$3110,0),4),0)*B3083</f>
        <v>129775.58471738872</v>
      </c>
      <c r="F3083" s="2">
        <f t="shared" si="144"/>
        <v>117584.46369352553</v>
      </c>
      <c r="G3083" s="2">
        <f>IFERROR(INDEX(Sector_LowStack_BPT_ME!$A$2:$F$3110,MATCH(A3083,Sector_LowStack_BPT_ME!$A$2:$A$3110,0),4),0)*C3083</f>
        <v>2931.6908833403368</v>
      </c>
      <c r="H3083" s="2">
        <f t="shared" si="145"/>
        <v>2656.2877831255278</v>
      </c>
      <c r="I3083" s="2">
        <f>IFERROR(INDEX(Sector_LowStack_BPT_ME!$A$2:$F$3110,MATCH(A3083,Sector_LowStack_BPT_ME!$A$2:$A$3110,0),4),0)*D3083</f>
        <v>218434.08740702068</v>
      </c>
      <c r="J3083" s="2">
        <f t="shared" si="146"/>
        <v>197914.38486732342</v>
      </c>
    </row>
    <row r="3084" spans="1:10" x14ac:dyDescent="0.25">
      <c r="A3084" s="1">
        <v>55135</v>
      </c>
      <c r="B3084" s="3">
        <v>2.6309160000000001E-3</v>
      </c>
      <c r="C3084" s="3">
        <v>0</v>
      </c>
      <c r="D3084" s="3">
        <v>0</v>
      </c>
      <c r="E3084" s="2">
        <f>IFERROR(INDEX(Sector_LowStack_BPT_ME!$A$2:$F$3110,MATCH(A3084,Sector_LowStack_BPT_ME!$A$2:$A$3110,0),4),0)*B3084</f>
        <v>136.4443215128789</v>
      </c>
      <c r="F3084" s="2">
        <f t="shared" si="144"/>
        <v>123.62673922107263</v>
      </c>
      <c r="G3084" s="2">
        <f>IFERROR(INDEX(Sector_LowStack_BPT_ME!$A$2:$F$3110,MATCH(A3084,Sector_LowStack_BPT_ME!$A$2:$A$3110,0),4),0)*C3084</f>
        <v>0</v>
      </c>
      <c r="H3084" s="2">
        <f t="shared" si="145"/>
        <v>0</v>
      </c>
      <c r="I3084" s="2">
        <f>IFERROR(INDEX(Sector_LowStack_BPT_ME!$A$2:$F$3110,MATCH(A3084,Sector_LowStack_BPT_ME!$A$2:$A$3110,0),4),0)*D3084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IFERROR(INDEX(Sector_LowStack_BPT_ME!$A$2:$F$3110,MATCH(A3085,Sector_LowStack_BPT_ME!$A$2:$A$3110,0),4),0)*B3085</f>
        <v>0</v>
      </c>
      <c r="F3085" s="2">
        <f t="shared" si="144"/>
        <v>0</v>
      </c>
      <c r="G3085" s="2">
        <f>IFERROR(INDEX(Sector_LowStack_BPT_ME!$A$2:$F$3110,MATCH(A3085,Sector_LowStack_BPT_ME!$A$2:$A$3110,0),4),0)*C3085</f>
        <v>0</v>
      </c>
      <c r="H3085" s="2">
        <f t="shared" si="145"/>
        <v>0</v>
      </c>
      <c r="I3085" s="2">
        <f>IFERROR(INDEX(Sector_LowStack_BPT_ME!$A$2:$F$3110,MATCH(A3085,Sector_LowStack_BPT_ME!$A$2:$A$3110,0),4),0)*D3085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7.9490894880000003</v>
      </c>
      <c r="D3086" s="3">
        <v>0</v>
      </c>
      <c r="E3086" s="2">
        <f>IFERROR(INDEX(Sector_LowStack_BPT_ME!$A$2:$F$3110,MATCH(A3086,Sector_LowStack_BPT_ME!$A$2:$A$3110,0),4),0)*B3086</f>
        <v>0</v>
      </c>
      <c r="F3086" s="2">
        <f t="shared" si="144"/>
        <v>0</v>
      </c>
      <c r="G3086" s="2">
        <f>IFERROR(INDEX(Sector_LowStack_BPT_ME!$A$2:$F$3110,MATCH(A3086,Sector_LowStack_BPT_ME!$A$2:$A$3110,0),4),0)*C3086</f>
        <v>502142.65261007426</v>
      </c>
      <c r="H3086" s="2">
        <f t="shared" si="145"/>
        <v>454971.36178103084</v>
      </c>
      <c r="I3086" s="2">
        <f>IFERROR(INDEX(Sector_LowStack_BPT_ME!$A$2:$F$3110,MATCH(A3086,Sector_LowStack_BPT_ME!$A$2:$A$3110,0),4),0)*D3086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72.801124599999994</v>
      </c>
      <c r="D3087" s="3">
        <v>0</v>
      </c>
      <c r="E3087" s="2">
        <f>IFERROR(INDEX(Sector_LowStack_BPT_ME!$A$2:$F$3110,MATCH(A3087,Sector_LowStack_BPT_ME!$A$2:$A$3110,0),4),0)*B3087</f>
        <v>0</v>
      </c>
      <c r="F3087" s="2">
        <f t="shared" si="144"/>
        <v>0</v>
      </c>
      <c r="G3087" s="2">
        <f>IFERROR(INDEX(Sector_LowStack_BPT_ME!$A$2:$F$3110,MATCH(A3087,Sector_LowStack_BPT_ME!$A$2:$A$3110,0),4),0)*C3087</f>
        <v>2816744.6060796352</v>
      </c>
      <c r="H3087" s="2">
        <f t="shared" si="145"/>
        <v>2552139.5614496223</v>
      </c>
      <c r="I3087" s="2">
        <f>IFERROR(INDEX(Sector_LowStack_BPT_ME!$A$2:$F$3110,MATCH(A3087,Sector_LowStack_BPT_ME!$A$2:$A$3110,0),4),0)*D3087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21.010605909999999</v>
      </c>
      <c r="C3088" s="3">
        <v>0</v>
      </c>
      <c r="D3088" s="3">
        <v>0</v>
      </c>
      <c r="E3088" s="2">
        <f>IFERROR(INDEX(Sector_LowStack_BPT_ME!$A$2:$F$3110,MATCH(A3088,Sector_LowStack_BPT_ME!$A$2:$A$3110,0),4),0)*B3088</f>
        <v>357317.89531690668</v>
      </c>
      <c r="F3088" s="2">
        <f t="shared" si="144"/>
        <v>323751.44508447853</v>
      </c>
      <c r="G3088" s="2">
        <f>IFERROR(INDEX(Sector_LowStack_BPT_ME!$A$2:$F$3110,MATCH(A3088,Sector_LowStack_BPT_ME!$A$2:$A$3110,0),4),0)*C3088</f>
        <v>0</v>
      </c>
      <c r="H3088" s="2">
        <f t="shared" si="145"/>
        <v>0</v>
      </c>
      <c r="I3088" s="2">
        <f>IFERROR(INDEX(Sector_LowStack_BPT_ME!$A$2:$F$3110,MATCH(A3088,Sector_LowStack_BPT_ME!$A$2:$A$3110,0),4),0)*D3088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22.430800000000001</v>
      </c>
      <c r="C3089" s="3">
        <v>0</v>
      </c>
      <c r="D3089" s="3">
        <v>0</v>
      </c>
      <c r="E3089" s="2">
        <f>IFERROR(INDEX(Sector_LowStack_BPT_ME!$A$2:$F$3110,MATCH(A3089,Sector_LowStack_BPT_ME!$A$2:$A$3110,0),4),0)*B3089</f>
        <v>404879.37909726566</v>
      </c>
      <c r="F3089" s="2">
        <f t="shared" si="144"/>
        <v>366845.00212728092</v>
      </c>
      <c r="G3089" s="2">
        <f>IFERROR(INDEX(Sector_LowStack_BPT_ME!$A$2:$F$3110,MATCH(A3089,Sector_LowStack_BPT_ME!$A$2:$A$3110,0),4),0)*C3089</f>
        <v>0</v>
      </c>
      <c r="H3089" s="2">
        <f t="shared" si="145"/>
        <v>0</v>
      </c>
      <c r="I3089" s="2">
        <f>IFERROR(INDEX(Sector_LowStack_BPT_ME!$A$2:$F$3110,MATCH(A3089,Sector_LowStack_BPT_ME!$A$2:$A$3110,0),4),0)*D3089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0.18047060000000001</v>
      </c>
      <c r="C3090" s="3">
        <v>0</v>
      </c>
      <c r="D3090" s="3">
        <v>0.44854545200000001</v>
      </c>
      <c r="E3090" s="2">
        <f>IFERROR(INDEX(Sector_LowStack_BPT_ME!$A$2:$F$3110,MATCH(A3090,Sector_LowStack_BPT_ME!$A$2:$A$3110,0),4),0)*B3090</f>
        <v>1828.0062481009522</v>
      </c>
      <c r="F3090" s="2">
        <f t="shared" si="144"/>
        <v>1656.2833045942239</v>
      </c>
      <c r="G3090" s="2">
        <f>IFERROR(INDEX(Sector_LowStack_BPT_ME!$A$2:$F$3110,MATCH(A3090,Sector_LowStack_BPT_ME!$A$2:$A$3110,0),4),0)*C3090</f>
        <v>0</v>
      </c>
      <c r="H3090" s="2">
        <f t="shared" si="145"/>
        <v>0</v>
      </c>
      <c r="I3090" s="2">
        <f>IFERROR(INDEX(Sector_LowStack_BPT_ME!$A$2:$F$3110,MATCH(A3090,Sector_LowStack_BPT_ME!$A$2:$A$3110,0),4),0)*D3090</f>
        <v>4543.3654501800611</v>
      </c>
      <c r="J3090" s="2">
        <f t="shared" si="146"/>
        <v>4116.561608922837</v>
      </c>
    </row>
    <row r="3091" spans="1:10" x14ac:dyDescent="0.25">
      <c r="A3091" s="1">
        <v>56007</v>
      </c>
      <c r="B3091" s="3">
        <v>6.1684691999999999E-2</v>
      </c>
      <c r="C3091" s="3">
        <v>0</v>
      </c>
      <c r="D3091" s="3">
        <v>4.741333408</v>
      </c>
      <c r="E3091" s="2">
        <f>IFERROR(INDEX(Sector_LowStack_BPT_ME!$A$2:$F$3110,MATCH(A3091,Sector_LowStack_BPT_ME!$A$2:$A$3110,0),4),0)*B3091</f>
        <v>1321.6458195719122</v>
      </c>
      <c r="F3091" s="2">
        <f t="shared" si="144"/>
        <v>1197.4903848484103</v>
      </c>
      <c r="G3091" s="2">
        <f>IFERROR(INDEX(Sector_LowStack_BPT_ME!$A$2:$F$3110,MATCH(A3091,Sector_LowStack_BPT_ME!$A$2:$A$3110,0),4),0)*C3091</f>
        <v>0</v>
      </c>
      <c r="H3091" s="2">
        <f t="shared" si="145"/>
        <v>0</v>
      </c>
      <c r="I3091" s="2">
        <f>IFERROR(INDEX(Sector_LowStack_BPT_ME!$A$2:$F$3110,MATCH(A3091,Sector_LowStack_BPT_ME!$A$2:$A$3110,0),4),0)*D3091</f>
        <v>101587.01088885793</v>
      </c>
      <c r="J3091" s="2">
        <f t="shared" si="146"/>
        <v>92043.925054218387</v>
      </c>
    </row>
    <row r="3092" spans="1:10" x14ac:dyDescent="0.25">
      <c r="A3092" s="1">
        <v>56009</v>
      </c>
      <c r="B3092" s="3">
        <v>6.4931636000000001E-2</v>
      </c>
      <c r="C3092" s="3">
        <v>0</v>
      </c>
      <c r="D3092" s="3">
        <v>0</v>
      </c>
      <c r="E3092" s="2">
        <f>IFERROR(INDEX(Sector_LowStack_BPT_ME!$A$2:$F$3110,MATCH(A3092,Sector_LowStack_BPT_ME!$A$2:$A$3110,0),4),0)*B3092</f>
        <v>687.18484362483935</v>
      </c>
      <c r="F3092" s="2">
        <f t="shared" si="144"/>
        <v>622.63068567102505</v>
      </c>
      <c r="G3092" s="2">
        <f>IFERROR(INDEX(Sector_LowStack_BPT_ME!$A$2:$F$3110,MATCH(A3092,Sector_LowStack_BPT_ME!$A$2:$A$3110,0),4),0)*C3092</f>
        <v>0</v>
      </c>
      <c r="H3092" s="2">
        <f t="shared" si="145"/>
        <v>0</v>
      </c>
      <c r="I3092" s="2">
        <f>IFERROR(INDEX(Sector_LowStack_BPT_ME!$A$2:$F$3110,MATCH(A3092,Sector_LowStack_BPT_ME!$A$2:$A$3110,0),4),0)*D3092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32.224811750000001</v>
      </c>
      <c r="C3093" s="3">
        <v>0</v>
      </c>
      <c r="D3093" s="3">
        <v>0</v>
      </c>
      <c r="E3093" s="2">
        <f>IFERROR(INDEX(Sector_LowStack_BPT_ME!$A$2:$F$3110,MATCH(A3093,Sector_LowStack_BPT_ME!$A$2:$A$3110,0),4),0)*B3093</f>
        <v>361428.37085361441</v>
      </c>
      <c r="F3093" s="2">
        <f t="shared" si="144"/>
        <v>327475.78246705845</v>
      </c>
      <c r="G3093" s="2">
        <f>IFERROR(INDEX(Sector_LowStack_BPT_ME!$A$2:$F$3110,MATCH(A3093,Sector_LowStack_BPT_ME!$A$2:$A$3110,0),4),0)*C3093</f>
        <v>0</v>
      </c>
      <c r="H3093" s="2">
        <f t="shared" si="145"/>
        <v>0</v>
      </c>
      <c r="I3093" s="2">
        <f>IFERROR(INDEX(Sector_LowStack_BPT_ME!$A$2:$F$3110,MATCH(A3093,Sector_LowStack_BPT_ME!$A$2:$A$3110,0),4),0)*D3093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8.0000000000000002E-3</v>
      </c>
      <c r="C3094" s="3">
        <v>0</v>
      </c>
      <c r="D3094" s="3">
        <v>11.12279829</v>
      </c>
      <c r="E3094" s="2">
        <f>IFERROR(INDEX(Sector_LowStack_BPT_ME!$A$2:$F$3110,MATCH(A3094,Sector_LowStack_BPT_ME!$A$2:$A$3110,0),4),0)*B3094</f>
        <v>143.959138671875</v>
      </c>
      <c r="F3094" s="2">
        <f t="shared" si="144"/>
        <v>130.43561430585629</v>
      </c>
      <c r="G3094" s="2">
        <f>IFERROR(INDEX(Sector_LowStack_BPT_ME!$A$2:$F$3110,MATCH(A3094,Sector_LowStack_BPT_ME!$A$2:$A$3110,0),4),0)*C3094</f>
        <v>0</v>
      </c>
      <c r="H3094" s="2">
        <f t="shared" si="145"/>
        <v>0</v>
      </c>
      <c r="I3094" s="2">
        <f>IFERROR(INDEX(Sector_LowStack_BPT_ME!$A$2:$F$3110,MATCH(A3094,Sector_LowStack_BPT_ME!$A$2:$A$3110,0),4),0)*D3094</f>
        <v>200153.55768117553</v>
      </c>
      <c r="J3094" s="2">
        <f t="shared" si="146"/>
        <v>181351.12846953474</v>
      </c>
    </row>
    <row r="3095" spans="1:10" x14ac:dyDescent="0.25">
      <c r="A3095" s="1">
        <v>56015</v>
      </c>
      <c r="B3095" s="3">
        <v>4.2352960000000002E-2</v>
      </c>
      <c r="C3095" s="3">
        <v>0</v>
      </c>
      <c r="D3095" s="3">
        <v>0</v>
      </c>
      <c r="E3095" s="2">
        <f>IFERROR(INDEX(Sector_LowStack_BPT_ME!$A$2:$F$3110,MATCH(A3095,Sector_LowStack_BPT_ME!$A$2:$A$3110,0),4),0)*B3095</f>
        <v>549.96785817085936</v>
      </c>
      <c r="F3095" s="2">
        <f t="shared" si="144"/>
        <v>498.30386657493165</v>
      </c>
      <c r="G3095" s="2">
        <f>IFERROR(INDEX(Sector_LowStack_BPT_ME!$A$2:$F$3110,MATCH(A3095,Sector_LowStack_BPT_ME!$A$2:$A$3110,0),4),0)*C3095</f>
        <v>0</v>
      </c>
      <c r="H3095" s="2">
        <f t="shared" si="145"/>
        <v>0</v>
      </c>
      <c r="I3095" s="2">
        <f>IFERROR(INDEX(Sector_LowStack_BPT_ME!$A$2:$F$3110,MATCH(A3095,Sector_LowStack_BPT_ME!$A$2:$A$3110,0),4),0)*D3095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IFERROR(INDEX(Sector_LowStack_BPT_ME!$A$2:$F$3110,MATCH(A3096,Sector_LowStack_BPT_ME!$A$2:$A$3110,0),4),0)*B3096</f>
        <v>0</v>
      </c>
      <c r="F3096" s="2">
        <f t="shared" si="144"/>
        <v>0</v>
      </c>
      <c r="G3096" s="2">
        <f>IFERROR(INDEX(Sector_LowStack_BPT_ME!$A$2:$F$3110,MATCH(A3096,Sector_LowStack_BPT_ME!$A$2:$A$3110,0),4),0)*C3096</f>
        <v>0</v>
      </c>
      <c r="H3096" s="2">
        <f t="shared" si="145"/>
        <v>0</v>
      </c>
      <c r="I3096" s="2">
        <f>IFERROR(INDEX(Sector_LowStack_BPT_ME!$A$2:$F$3110,MATCH(A3096,Sector_LowStack_BPT_ME!$A$2:$A$3110,0),4),0)*D3096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0.35882355199999999</v>
      </c>
      <c r="C3097" s="3">
        <v>0</v>
      </c>
      <c r="D3097" s="3">
        <v>0.95065092100000004</v>
      </c>
      <c r="E3097" s="2">
        <f>IFERROR(INDEX(Sector_LowStack_BPT_ME!$A$2:$F$3110,MATCH(A3097,Sector_LowStack_BPT_ME!$A$2:$A$3110,0),4),0)*B3097</f>
        <v>6903.9968514895309</v>
      </c>
      <c r="F3097" s="2">
        <f t="shared" si="144"/>
        <v>6255.4352491806676</v>
      </c>
      <c r="G3097" s="2">
        <f>IFERROR(INDEX(Sector_LowStack_BPT_ME!$A$2:$F$3110,MATCH(A3097,Sector_LowStack_BPT_ME!$A$2:$A$3110,0),4),0)*C3097</f>
        <v>0</v>
      </c>
      <c r="H3097" s="2">
        <f t="shared" si="145"/>
        <v>0</v>
      </c>
      <c r="I3097" s="2">
        <f>IFERROR(INDEX(Sector_LowStack_BPT_ME!$A$2:$F$3110,MATCH(A3097,Sector_LowStack_BPT_ME!$A$2:$A$3110,0),4),0)*D3097</f>
        <v>18291.137604728978</v>
      </c>
      <c r="J3097" s="2">
        <f t="shared" si="146"/>
        <v>16572.867772317986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1.281797949</v>
      </c>
      <c r="E3098" s="2">
        <f>IFERROR(INDEX(Sector_LowStack_BPT_ME!$A$2:$F$3110,MATCH(A3098,Sector_LowStack_BPT_ME!$A$2:$A$3110,0),4),0)*B3098</f>
        <v>0</v>
      </c>
      <c r="F3098" s="2">
        <f t="shared" si="144"/>
        <v>0</v>
      </c>
      <c r="G3098" s="2">
        <f>IFERROR(INDEX(Sector_LowStack_BPT_ME!$A$2:$F$3110,MATCH(A3098,Sector_LowStack_BPT_ME!$A$2:$A$3110,0),4),0)*C3098</f>
        <v>0</v>
      </c>
      <c r="H3098" s="2">
        <f t="shared" si="145"/>
        <v>0</v>
      </c>
      <c r="I3098" s="2">
        <f>IFERROR(INDEX(Sector_LowStack_BPT_ME!$A$2:$F$3110,MATCH(A3098,Sector_LowStack_BPT_ME!$A$2:$A$3110,0),4),0)*D3098</f>
        <v>24637.638032780626</v>
      </c>
      <c r="J3098" s="2">
        <f t="shared" si="146"/>
        <v>22323.177823228452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IFERROR(INDEX(Sector_LowStack_BPT_ME!$A$2:$F$3110,MATCH(A3099,Sector_LowStack_BPT_ME!$A$2:$A$3110,0),4),0)*B3099</f>
        <v>0</v>
      </c>
      <c r="F3099" s="2">
        <f t="shared" si="144"/>
        <v>0</v>
      </c>
      <c r="G3099" s="2">
        <f>IFERROR(INDEX(Sector_LowStack_BPT_ME!$A$2:$F$3110,MATCH(A3099,Sector_LowStack_BPT_ME!$A$2:$A$3110,0),4),0)*C3099</f>
        <v>0</v>
      </c>
      <c r="H3099" s="2">
        <f t="shared" si="145"/>
        <v>0</v>
      </c>
      <c r="I3099" s="2">
        <f>IFERROR(INDEX(Sector_LowStack_BPT_ME!$A$2:$F$3110,MATCH(A3099,Sector_LowStack_BPT_ME!$A$2:$A$3110,0),4),0)*D3099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34.917312670000001</v>
      </c>
      <c r="C3100" s="3">
        <v>0</v>
      </c>
      <c r="D3100" s="3">
        <v>2.6705658240000001</v>
      </c>
      <c r="E3100" s="2">
        <f>IFERROR(INDEX(Sector_LowStack_BPT_ME!$A$2:$F$3110,MATCH(A3100,Sector_LowStack_BPT_ME!$A$2:$A$3110,0),4),0)*B3100</f>
        <v>674433.16250699491</v>
      </c>
      <c r="F3100" s="2">
        <f t="shared" si="144"/>
        <v>611076.89773242455</v>
      </c>
      <c r="G3100" s="2">
        <f>IFERROR(INDEX(Sector_LowStack_BPT_ME!$A$2:$F$3110,MATCH(A3100,Sector_LowStack_BPT_ME!$A$2:$A$3110,0),4),0)*C3100</f>
        <v>0</v>
      </c>
      <c r="H3100" s="2">
        <f t="shared" si="145"/>
        <v>0</v>
      </c>
      <c r="I3100" s="2">
        <f>IFERROR(INDEX(Sector_LowStack_BPT_ME!$A$2:$F$3110,MATCH(A3100,Sector_LowStack_BPT_ME!$A$2:$A$3110,0),4),0)*D3100</f>
        <v>51582.381822610594</v>
      </c>
      <c r="J3100" s="2">
        <f t="shared" si="146"/>
        <v>46736.73184254692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IFERROR(INDEX(Sector_LowStack_BPT_ME!$A$2:$F$3110,MATCH(A3101,Sector_LowStack_BPT_ME!$A$2:$A$3110,0),4),0)*B3101</f>
        <v>0</v>
      </c>
      <c r="F3101" s="2">
        <f t="shared" si="144"/>
        <v>0</v>
      </c>
      <c r="G3101" s="2">
        <f>IFERROR(INDEX(Sector_LowStack_BPT_ME!$A$2:$F$3110,MATCH(A3101,Sector_LowStack_BPT_ME!$A$2:$A$3110,0),4),0)*C3101</f>
        <v>0</v>
      </c>
      <c r="H3101" s="2">
        <f t="shared" si="145"/>
        <v>0</v>
      </c>
      <c r="I3101" s="2">
        <f>IFERROR(INDEX(Sector_LowStack_BPT_ME!$A$2:$F$3110,MATCH(A3101,Sector_LowStack_BPT_ME!$A$2:$A$3110,0),4),0)*D3101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11.262556480000001</v>
      </c>
      <c r="C3102" s="3">
        <v>0</v>
      </c>
      <c r="D3102" s="3">
        <v>3.1552700640000002</v>
      </c>
      <c r="E3102" s="2">
        <f>IFERROR(INDEX(Sector_LowStack_BPT_ME!$A$2:$F$3110,MATCH(A3102,Sector_LowStack_BPT_ME!$A$2:$A$3110,0),4),0)*B3102</f>
        <v>186359.99327050659</v>
      </c>
      <c r="F3102" s="2">
        <f t="shared" si="144"/>
        <v>168853.33177547532</v>
      </c>
      <c r="G3102" s="2">
        <f>IFERROR(INDEX(Sector_LowStack_BPT_ME!$A$2:$F$3110,MATCH(A3102,Sector_LowStack_BPT_ME!$A$2:$A$3110,0),4),0)*C3102</f>
        <v>0</v>
      </c>
      <c r="H3102" s="2">
        <f t="shared" si="145"/>
        <v>0</v>
      </c>
      <c r="I3102" s="2">
        <f>IFERROR(INDEX(Sector_LowStack_BPT_ME!$A$2:$F$3110,MATCH(A3102,Sector_LowStack_BPT_ME!$A$2:$A$3110,0),4),0)*D3102</f>
        <v>52209.825445747359</v>
      </c>
      <c r="J3102" s="2">
        <f t="shared" si="146"/>
        <v>47305.233399177341</v>
      </c>
    </row>
    <row r="3103" spans="1:10" x14ac:dyDescent="0.25">
      <c r="A3103" s="1">
        <v>56031</v>
      </c>
      <c r="B3103" s="3">
        <v>0.18550550399999999</v>
      </c>
      <c r="C3103" s="3">
        <v>0</v>
      </c>
      <c r="D3103" s="3">
        <v>7.1253039000000004E-2</v>
      </c>
      <c r="E3103" s="2">
        <f>IFERROR(INDEX(Sector_LowStack_BPT_ME!$A$2:$F$3110,MATCH(A3103,Sector_LowStack_BPT_ME!$A$2:$A$3110,0),4),0)*B3103</f>
        <v>2273.3525603789999</v>
      </c>
      <c r="F3103" s="2">
        <f t="shared" si="144"/>
        <v>2059.7937753899455</v>
      </c>
      <c r="G3103" s="2">
        <f>IFERROR(INDEX(Sector_LowStack_BPT_ME!$A$2:$F$3110,MATCH(A3103,Sector_LowStack_BPT_ME!$A$2:$A$3110,0),4),0)*C3103</f>
        <v>0</v>
      </c>
      <c r="H3103" s="2">
        <f t="shared" si="145"/>
        <v>0</v>
      </c>
      <c r="I3103" s="2">
        <f>IFERROR(INDEX(Sector_LowStack_BPT_ME!$A$2:$F$3110,MATCH(A3103,Sector_LowStack_BPT_ME!$A$2:$A$3110,0),4),0)*D3103</f>
        <v>873.19931297259382</v>
      </c>
      <c r="J3103" s="2">
        <f t="shared" si="146"/>
        <v>791.17095204796203</v>
      </c>
    </row>
    <row r="3104" spans="1:10" x14ac:dyDescent="0.25">
      <c r="A3104" s="1">
        <v>56033</v>
      </c>
      <c r="B3104" s="3">
        <v>5.1764560000000001E-2</v>
      </c>
      <c r="C3104" s="3">
        <v>0</v>
      </c>
      <c r="D3104" s="3">
        <v>0.39450000000000002</v>
      </c>
      <c r="E3104" s="2">
        <f>IFERROR(INDEX(Sector_LowStack_BPT_ME!$A$2:$F$3110,MATCH(A3104,Sector_LowStack_BPT_ME!$A$2:$A$3110,0),4),0)*B3104</f>
        <v>934.21538650523439</v>
      </c>
      <c r="F3104" s="2">
        <f t="shared" si="144"/>
        <v>846.45517441262496</v>
      </c>
      <c r="G3104" s="2">
        <f>IFERROR(INDEX(Sector_LowStack_BPT_ME!$A$2:$F$3110,MATCH(A3104,Sector_LowStack_BPT_ME!$A$2:$A$3110,0),4),0)*C3104</f>
        <v>0</v>
      </c>
      <c r="H3104" s="2">
        <f t="shared" si="145"/>
        <v>0</v>
      </c>
      <c r="I3104" s="2">
        <f>IFERROR(INDEX(Sector_LowStack_BPT_ME!$A$2:$F$3110,MATCH(A3104,Sector_LowStack_BPT_ME!$A$2:$A$3110,0),4),0)*D3104</f>
        <v>7119.6967573242191</v>
      </c>
      <c r="J3104" s="2">
        <f t="shared" si="146"/>
        <v>6450.8723015472469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IFERROR(INDEX(Sector_LowStack_BPT_ME!$A$2:$F$3110,MATCH(A3105,Sector_LowStack_BPT_ME!$A$2:$A$3110,0),4),0)*B3105</f>
        <v>0</v>
      </c>
      <c r="F3105" s="2">
        <f t="shared" si="144"/>
        <v>0</v>
      </c>
      <c r="G3105" s="2">
        <f>IFERROR(INDEX(Sector_LowStack_BPT_ME!$A$2:$F$3110,MATCH(A3105,Sector_LowStack_BPT_ME!$A$2:$A$3110,0),4),0)*C3105</f>
        <v>0</v>
      </c>
      <c r="H3105" s="2">
        <f t="shared" si="145"/>
        <v>0</v>
      </c>
      <c r="I3105" s="2">
        <f>IFERROR(INDEX(Sector_LowStack_BPT_ME!$A$2:$F$3110,MATCH(A3105,Sector_LowStack_BPT_ME!$A$2:$A$3110,0),4),0)*D3105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13.888</v>
      </c>
      <c r="C3106" s="3">
        <v>0</v>
      </c>
      <c r="D3106" s="3">
        <v>1.14342261</v>
      </c>
      <c r="E3106" s="2">
        <f>IFERROR(INDEX(Sector_LowStack_BPT_ME!$A$2:$F$3110,MATCH(A3106,Sector_LowStack_BPT_ME!$A$2:$A$3110,0),4),0)*B3106</f>
        <v>263760.79428124998</v>
      </c>
      <c r="F3106" s="2">
        <f t="shared" si="144"/>
        <v>238983.09999125346</v>
      </c>
      <c r="G3106" s="2">
        <f>IFERROR(INDEX(Sector_LowStack_BPT_ME!$A$2:$F$3110,MATCH(A3106,Sector_LowStack_BPT_ME!$A$2:$A$3110,0),4),0)*C3106</f>
        <v>0</v>
      </c>
      <c r="H3106" s="2">
        <f t="shared" si="145"/>
        <v>0</v>
      </c>
      <c r="I3106" s="2">
        <f>IFERROR(INDEX(Sector_LowStack_BPT_ME!$A$2:$F$3110,MATCH(A3106,Sector_LowStack_BPT_ME!$A$2:$A$3110,0),4),0)*D3106</f>
        <v>21715.873834442682</v>
      </c>
      <c r="J3106" s="2">
        <f t="shared" si="146"/>
        <v>19675.88421211766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0.141092987</v>
      </c>
      <c r="E3107" s="2">
        <f>IFERROR(INDEX(Sector_LowStack_BPT_ME!$A$2:$F$3110,MATCH(A3107,Sector_LowStack_BPT_ME!$A$2:$A$3110,0),4),0)*B3107</f>
        <v>0</v>
      </c>
      <c r="F3107" s="2">
        <f t="shared" si="144"/>
        <v>0</v>
      </c>
      <c r="G3107" s="2">
        <f>IFERROR(INDEX(Sector_LowStack_BPT_ME!$A$2:$F$3110,MATCH(A3107,Sector_LowStack_BPT_ME!$A$2:$A$3110,0),4),0)*C3107</f>
        <v>0</v>
      </c>
      <c r="H3107" s="2">
        <f t="shared" si="145"/>
        <v>0</v>
      </c>
      <c r="I3107" s="2">
        <f>IFERROR(INDEX(Sector_LowStack_BPT_ME!$A$2:$F$3110,MATCH(A3107,Sector_LowStack_BPT_ME!$A$2:$A$3110,0),4),0)*D3107</f>
        <v>2590.0173696378174</v>
      </c>
      <c r="J3107" s="2">
        <f t="shared" si="146"/>
        <v>2346.7110861336932</v>
      </c>
    </row>
    <row r="3108" spans="1:10" x14ac:dyDescent="0.25">
      <c r="A3108" s="1">
        <v>56041</v>
      </c>
      <c r="B3108" s="3">
        <v>0.112</v>
      </c>
      <c r="C3108" s="3">
        <v>0</v>
      </c>
      <c r="D3108" s="3">
        <v>0</v>
      </c>
      <c r="E3108" s="2">
        <f>IFERROR(INDEX(Sector_LowStack_BPT_ME!$A$2:$F$3110,MATCH(A3108,Sector_LowStack_BPT_ME!$A$2:$A$3110,0),4),0)*B3108</f>
        <v>1219.0340039062501</v>
      </c>
      <c r="F3108" s="2">
        <f t="shared" si="144"/>
        <v>1104.5179251986169</v>
      </c>
      <c r="G3108" s="2">
        <f>IFERROR(INDEX(Sector_LowStack_BPT_ME!$A$2:$F$3110,MATCH(A3108,Sector_LowStack_BPT_ME!$A$2:$A$3110,0),4),0)*C3108</f>
        <v>0</v>
      </c>
      <c r="H3108" s="2">
        <f t="shared" si="145"/>
        <v>0</v>
      </c>
      <c r="I3108" s="2">
        <f>IFERROR(INDEX(Sector_LowStack_BPT_ME!$A$2:$F$3110,MATCH(A3108,Sector_LowStack_BPT_ME!$A$2:$A$3110,0),4),0)*D3108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3.2265644</v>
      </c>
      <c r="C3109" s="3">
        <v>0</v>
      </c>
      <c r="D3109" s="3">
        <v>10.030024770000001</v>
      </c>
      <c r="E3109" s="2">
        <f>IFERROR(INDEX(Sector_LowStack_BPT_ME!$A$2:$F$3110,MATCH(A3109,Sector_LowStack_BPT_ME!$A$2:$A$3110,0),4),0)*B3109</f>
        <v>57131.760833673681</v>
      </c>
      <c r="F3109" s="2">
        <f t="shared" si="144"/>
        <v>51764.802078323155</v>
      </c>
      <c r="G3109" s="2">
        <f>IFERROR(INDEX(Sector_LowStack_BPT_ME!$A$2:$F$3110,MATCH(A3109,Sector_LowStack_BPT_ME!$A$2:$A$3110,0),4),0)*C3109</f>
        <v>0</v>
      </c>
      <c r="H3109" s="2">
        <f t="shared" si="145"/>
        <v>0</v>
      </c>
      <c r="I3109" s="2">
        <f>IFERROR(INDEX(Sector_LowStack_BPT_ME!$A$2:$F$3110,MATCH(A3109,Sector_LowStack_BPT_ME!$A$2:$A$3110,0),4),0)*D3109</f>
        <v>177598.49340538899</v>
      </c>
      <c r="J3109" s="2">
        <f t="shared" si="146"/>
        <v>160914.88738291687</v>
      </c>
    </row>
    <row r="3110" spans="1:10" x14ac:dyDescent="0.25">
      <c r="A3110" s="1">
        <v>56045</v>
      </c>
      <c r="B3110" s="3">
        <v>2.470588E-2</v>
      </c>
      <c r="C3110" s="3">
        <v>0</v>
      </c>
      <c r="D3110" s="3">
        <v>11.15818146</v>
      </c>
      <c r="E3110" s="2">
        <f>IFERROR(INDEX(Sector_LowStack_BPT_ME!$A$2:$F$3110,MATCH(A3110,Sector_LowStack_BPT_ME!$A$2:$A$3110,0),4),0)*B3110</f>
        <v>257.63419536230469</v>
      </c>
      <c r="F3110" s="2">
        <f t="shared" si="144"/>
        <v>233.43203389728589</v>
      </c>
      <c r="G3110" s="2">
        <f>IFERROR(INDEX(Sector_LowStack_BPT_ME!$A$2:$F$3110,MATCH(A3110,Sector_LowStack_BPT_ME!$A$2:$A$3110,0),4),0)*C3110</f>
        <v>0</v>
      </c>
      <c r="H3110" s="2">
        <f t="shared" si="145"/>
        <v>0</v>
      </c>
      <c r="I3110" s="2">
        <f>IFERROR(INDEX(Sector_LowStack_BPT_ME!$A$2:$F$3110,MATCH(A3110,Sector_LowStack_BPT_ME!$A$2:$A$3110,0),4),0)*D3110</f>
        <v>116358.09378794384</v>
      </c>
      <c r="J3110" s="2">
        <f t="shared" si="146"/>
        <v>105427.41213034252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IFERROR(INDEX(Sector_LowStack_BPT_ME!$A$2:$F$3110,MATCH(A2,Sector_LowStack_BPT_ME!$A$2:$A$3110,0),5),0)*B2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IFERROR(INDEX(Sector_LowStack_BPT_ME!$A$2:$F$3110,MATCH(A2,Sector_LowStack_BPT_ME!$A$2:$A$3110,0),5),0)*C2</f>
        <v>0</v>
      </c>
      <c r="H2" s="2">
        <f>$G2*0.90605998</f>
        <v>0</v>
      </c>
      <c r="I2" s="2">
        <f>IFERROR(INDEX(Sector_LowStack_BPT_ME!$A$2:$F$3110,MATCH(A2,Sector_LowStack_BPT_ME!$A$2:$A$3110,0),5),0)*D2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IFERROR(INDEX(Sector_LowStack_BPT_ME!$A$2:$F$3110,MATCH(A3,Sector_LowStack_BPT_ME!$A$2:$A$3110,0),5),0)*B3</f>
        <v>0</v>
      </c>
      <c r="F3" s="2">
        <f t="shared" si="0"/>
        <v>0</v>
      </c>
      <c r="G3" s="2">
        <f>IFERROR(INDEX(Sector_LowStack_BPT_ME!$A$2:$F$3110,MATCH(A3,Sector_LowStack_BPT_ME!$A$2:$A$3110,0),5),0)*C3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IFERROR(INDEX(Sector_LowStack_BPT_ME!$A$2:$F$3110,MATCH(A3,Sector_LowStack_BPT_ME!$A$2:$A$3110,0),5),0)*D3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24.8</v>
      </c>
      <c r="C4" s="3">
        <v>0</v>
      </c>
      <c r="D4" s="3">
        <v>0</v>
      </c>
      <c r="E4" s="2">
        <f>IFERROR(INDEX(Sector_LowStack_BPT_ME!$A$2:$F$3110,MATCH(A4,Sector_LowStack_BPT_ME!$A$2:$A$3110,0),5),0)*B4</f>
        <v>644357.83222656255</v>
      </c>
      <c r="F4" s="2">
        <f t="shared" si="0"/>
        <v>583826.84458004264</v>
      </c>
      <c r="G4" s="2">
        <f>IFERROR(INDEX(Sector_LowStack_BPT_ME!$A$2:$F$3110,MATCH(A4,Sector_LowStack_BPT_ME!$A$2:$A$3110,0),5),0)*C4</f>
        <v>0</v>
      </c>
      <c r="H4" s="2">
        <f t="shared" si="1"/>
        <v>0</v>
      </c>
      <c r="I4" s="2">
        <f>IFERROR(INDEX(Sector_LowStack_BPT_ME!$A$2:$F$3110,MATCH(A4,Sector_LowStack_BPT_ME!$A$2:$A$3110,0),5),0)*D4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IFERROR(INDEX(Sector_LowStack_BPT_ME!$A$2:$F$3110,MATCH(A5,Sector_LowStack_BPT_ME!$A$2:$A$3110,0),5),0)*B5</f>
        <v>0</v>
      </c>
      <c r="F5" s="2">
        <f t="shared" si="0"/>
        <v>0</v>
      </c>
      <c r="G5" s="2">
        <f>IFERROR(INDEX(Sector_LowStack_BPT_ME!$A$2:$F$3110,MATCH(A5,Sector_LowStack_BPT_ME!$A$2:$A$3110,0),5),0)*C5</f>
        <v>0</v>
      </c>
      <c r="H5" s="2">
        <f t="shared" si="1"/>
        <v>0</v>
      </c>
      <c r="I5" s="2">
        <f>IFERROR(INDEX(Sector_LowStack_BPT_ME!$A$2:$F$3110,MATCH(A5,Sector_LowStack_BPT_ME!$A$2:$A$3110,0),5),0)*D5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IFERROR(INDEX(Sector_LowStack_BPT_ME!$A$2:$F$3110,MATCH(A6,Sector_LowStack_BPT_ME!$A$2:$A$3110,0),5),0)*B6</f>
        <v>0</v>
      </c>
      <c r="F6" s="2">
        <f t="shared" si="0"/>
        <v>0</v>
      </c>
      <c r="G6" s="2">
        <f>IFERROR(INDEX(Sector_LowStack_BPT_ME!$A$2:$F$3110,MATCH(A6,Sector_LowStack_BPT_ME!$A$2:$A$3110,0),5),0)*C6</f>
        <v>0</v>
      </c>
      <c r="H6" s="2">
        <f t="shared" si="1"/>
        <v>0</v>
      </c>
      <c r="I6" s="2">
        <f>IFERROR(INDEX(Sector_LowStack_BPT_ME!$A$2:$F$3110,MATCH(A6,Sector_LowStack_BPT_ME!$A$2:$A$3110,0),5),0)*D6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IFERROR(INDEX(Sector_LowStack_BPT_ME!$A$2:$F$3110,MATCH(A7,Sector_LowStack_BPT_ME!$A$2:$A$3110,0),5),0)*B7</f>
        <v>0</v>
      </c>
      <c r="F7" s="2">
        <f t="shared" si="0"/>
        <v>0</v>
      </c>
      <c r="G7" s="2">
        <f>IFERROR(INDEX(Sector_LowStack_BPT_ME!$A$2:$F$3110,MATCH(A7,Sector_LowStack_BPT_ME!$A$2:$A$3110,0),5),0)*C7</f>
        <v>0</v>
      </c>
      <c r="H7" s="2">
        <f t="shared" si="1"/>
        <v>0</v>
      </c>
      <c r="I7" s="2">
        <f>IFERROR(INDEX(Sector_LowStack_BPT_ME!$A$2:$F$3110,MATCH(A7,Sector_LowStack_BPT_ME!$A$2:$A$3110,0),5),0)*D7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IFERROR(INDEX(Sector_LowStack_BPT_ME!$A$2:$F$3110,MATCH(A8,Sector_LowStack_BPT_ME!$A$2:$A$3110,0),5),0)*B8</f>
        <v>0</v>
      </c>
      <c r="F8" s="2">
        <f t="shared" si="0"/>
        <v>0</v>
      </c>
      <c r="G8" s="2">
        <f>IFERROR(INDEX(Sector_LowStack_BPT_ME!$A$2:$F$3110,MATCH(A8,Sector_LowStack_BPT_ME!$A$2:$A$3110,0),5),0)*C8</f>
        <v>0</v>
      </c>
      <c r="H8" s="2">
        <f t="shared" si="1"/>
        <v>0</v>
      </c>
      <c r="I8" s="2">
        <f>IFERROR(INDEX(Sector_LowStack_BPT_ME!$A$2:$F$3110,MATCH(A8,Sector_LowStack_BPT_ME!$A$2:$A$3110,0),5),0)*D8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IFERROR(INDEX(Sector_LowStack_BPT_ME!$A$2:$F$3110,MATCH(A9,Sector_LowStack_BPT_ME!$A$2:$A$3110,0),5),0)*B9</f>
        <v>0</v>
      </c>
      <c r="F9" s="2">
        <f t="shared" si="0"/>
        <v>0</v>
      </c>
      <c r="G9" s="2">
        <f>IFERROR(INDEX(Sector_LowStack_BPT_ME!$A$2:$F$3110,MATCH(A9,Sector_LowStack_BPT_ME!$A$2:$A$3110,0),5),0)*C9</f>
        <v>0</v>
      </c>
      <c r="H9" s="2">
        <f t="shared" si="1"/>
        <v>0</v>
      </c>
      <c r="I9" s="2">
        <f>IFERROR(INDEX(Sector_LowStack_BPT_ME!$A$2:$F$3110,MATCH(A9,Sector_LowStack_BPT_ME!$A$2:$A$3110,0),5),0)*D9</f>
        <v>0</v>
      </c>
      <c r="J9" s="2">
        <f t="shared" si="2"/>
        <v>0</v>
      </c>
    </row>
    <row r="10" spans="1:10" x14ac:dyDescent="0.25">
      <c r="A10" s="1">
        <v>1017</v>
      </c>
      <c r="B10" s="3">
        <v>5.0000000000000001E-3</v>
      </c>
      <c r="C10" s="3">
        <v>0</v>
      </c>
      <c r="D10" s="3">
        <v>0</v>
      </c>
      <c r="E10" s="2">
        <f>IFERROR(INDEX(Sector_LowStack_BPT_ME!$A$2:$F$3110,MATCH(A10,Sector_LowStack_BPT_ME!$A$2:$A$3110,0),5),0)*B10</f>
        <v>176.93751586914064</v>
      </c>
      <c r="F10" s="2">
        <f t="shared" si="0"/>
        <v>160.31600208964323</v>
      </c>
      <c r="G10" s="2">
        <f>IFERROR(INDEX(Sector_LowStack_BPT_ME!$A$2:$F$3110,MATCH(A10,Sector_LowStack_BPT_ME!$A$2:$A$3110,0),5),0)*C10</f>
        <v>0</v>
      </c>
      <c r="H10" s="2">
        <f t="shared" si="1"/>
        <v>0</v>
      </c>
      <c r="I10" s="2">
        <f>IFERROR(INDEX(Sector_LowStack_BPT_ME!$A$2:$F$3110,MATCH(A10,Sector_LowStack_BPT_ME!$A$2:$A$3110,0),5),0)*D10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IFERROR(INDEX(Sector_LowStack_BPT_ME!$A$2:$F$3110,MATCH(A11,Sector_LowStack_BPT_ME!$A$2:$A$3110,0),5),0)*B11</f>
        <v>0</v>
      </c>
      <c r="F11" s="2">
        <f t="shared" si="0"/>
        <v>0</v>
      </c>
      <c r="G11" s="2">
        <f>IFERROR(INDEX(Sector_LowStack_BPT_ME!$A$2:$F$3110,MATCH(A11,Sector_LowStack_BPT_ME!$A$2:$A$3110,0),5),0)*C11</f>
        <v>0</v>
      </c>
      <c r="H11" s="2">
        <f t="shared" si="1"/>
        <v>0</v>
      </c>
      <c r="I11" s="2">
        <f>IFERROR(INDEX(Sector_LowStack_BPT_ME!$A$2:$F$3110,MATCH(A11,Sector_LowStack_BPT_ME!$A$2:$A$3110,0),5),0)*D11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IFERROR(INDEX(Sector_LowStack_BPT_ME!$A$2:$F$3110,MATCH(A12,Sector_LowStack_BPT_ME!$A$2:$A$3110,0),5),0)*B12</f>
        <v>0</v>
      </c>
      <c r="F12" s="2">
        <f t="shared" si="0"/>
        <v>0</v>
      </c>
      <c r="G12" s="2">
        <f>IFERROR(INDEX(Sector_LowStack_BPT_ME!$A$2:$F$3110,MATCH(A12,Sector_LowStack_BPT_ME!$A$2:$A$3110,0),5),0)*C12</f>
        <v>0</v>
      </c>
      <c r="H12" s="2">
        <f t="shared" si="1"/>
        <v>0</v>
      </c>
      <c r="I12" s="2">
        <f>IFERROR(INDEX(Sector_LowStack_BPT_ME!$A$2:$F$3110,MATCH(A12,Sector_LowStack_BPT_ME!$A$2:$A$3110,0),5),0)*D12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IFERROR(INDEX(Sector_LowStack_BPT_ME!$A$2:$F$3110,MATCH(A13,Sector_LowStack_BPT_ME!$A$2:$A$3110,0),5),0)*B13</f>
        <v>0</v>
      </c>
      <c r="F13" s="2">
        <f t="shared" si="0"/>
        <v>0</v>
      </c>
      <c r="G13" s="2">
        <f>IFERROR(INDEX(Sector_LowStack_BPT_ME!$A$2:$F$3110,MATCH(A13,Sector_LowStack_BPT_ME!$A$2:$A$3110,0),5),0)*C13</f>
        <v>0</v>
      </c>
      <c r="H13" s="2">
        <f t="shared" si="1"/>
        <v>0</v>
      </c>
      <c r="I13" s="2">
        <f>IFERROR(INDEX(Sector_LowStack_BPT_ME!$A$2:$F$3110,MATCH(A13,Sector_LowStack_BPT_ME!$A$2:$A$3110,0),5),0)*D13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IFERROR(INDEX(Sector_LowStack_BPT_ME!$A$2:$F$3110,MATCH(A14,Sector_LowStack_BPT_ME!$A$2:$A$3110,0),5),0)*B14</f>
        <v>0</v>
      </c>
      <c r="F14" s="2">
        <f t="shared" si="0"/>
        <v>0</v>
      </c>
      <c r="G14" s="2">
        <f>IFERROR(INDEX(Sector_LowStack_BPT_ME!$A$2:$F$3110,MATCH(A14,Sector_LowStack_BPT_ME!$A$2:$A$3110,0),5),0)*C14</f>
        <v>0</v>
      </c>
      <c r="H14" s="2">
        <f t="shared" si="1"/>
        <v>0</v>
      </c>
      <c r="I14" s="2">
        <f>IFERROR(INDEX(Sector_LowStack_BPT_ME!$A$2:$F$3110,MATCH(A14,Sector_LowStack_BPT_ME!$A$2:$A$3110,0),5),0)*D14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IFERROR(INDEX(Sector_LowStack_BPT_ME!$A$2:$F$3110,MATCH(A15,Sector_LowStack_BPT_ME!$A$2:$A$3110,0),5),0)*B15</f>
        <v>0</v>
      </c>
      <c r="F15" s="2">
        <f t="shared" si="0"/>
        <v>0</v>
      </c>
      <c r="G15" s="2">
        <f>IFERROR(INDEX(Sector_LowStack_BPT_ME!$A$2:$F$3110,MATCH(A15,Sector_LowStack_BPT_ME!$A$2:$A$3110,0),5),0)*C15</f>
        <v>0</v>
      </c>
      <c r="H15" s="2">
        <f t="shared" si="1"/>
        <v>0</v>
      </c>
      <c r="I15" s="2">
        <f>IFERROR(INDEX(Sector_LowStack_BPT_ME!$A$2:$F$3110,MATCH(A15,Sector_LowStack_BPT_ME!$A$2:$A$3110,0),5),0)*D15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IFERROR(INDEX(Sector_LowStack_BPT_ME!$A$2:$F$3110,MATCH(A16,Sector_LowStack_BPT_ME!$A$2:$A$3110,0),5),0)*B16</f>
        <v>0</v>
      </c>
      <c r="F16" s="2">
        <f t="shared" si="0"/>
        <v>0</v>
      </c>
      <c r="G16" s="2">
        <f>IFERROR(INDEX(Sector_LowStack_BPT_ME!$A$2:$F$3110,MATCH(A16,Sector_LowStack_BPT_ME!$A$2:$A$3110,0),5),0)*C16</f>
        <v>0</v>
      </c>
      <c r="H16" s="2">
        <f t="shared" si="1"/>
        <v>0</v>
      </c>
      <c r="I16" s="2">
        <f>IFERROR(INDEX(Sector_LowStack_BPT_ME!$A$2:$F$3110,MATCH(A16,Sector_LowStack_BPT_ME!$A$2:$A$3110,0),5),0)*D16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IFERROR(INDEX(Sector_LowStack_BPT_ME!$A$2:$F$3110,MATCH(A17,Sector_LowStack_BPT_ME!$A$2:$A$3110,0),5),0)*B17</f>
        <v>0</v>
      </c>
      <c r="F17" s="2">
        <f t="shared" si="0"/>
        <v>0</v>
      </c>
      <c r="G17" s="2">
        <f>IFERROR(INDEX(Sector_LowStack_BPT_ME!$A$2:$F$3110,MATCH(A17,Sector_LowStack_BPT_ME!$A$2:$A$3110,0),5),0)*C17</f>
        <v>0</v>
      </c>
      <c r="H17" s="2">
        <f t="shared" si="1"/>
        <v>0</v>
      </c>
      <c r="I17" s="2">
        <f>IFERROR(INDEX(Sector_LowStack_BPT_ME!$A$2:$F$3110,MATCH(A17,Sector_LowStack_BPT_ME!$A$2:$A$3110,0),5),0)*D17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IFERROR(INDEX(Sector_LowStack_BPT_ME!$A$2:$F$3110,MATCH(A18,Sector_LowStack_BPT_ME!$A$2:$A$3110,0),5),0)*B18</f>
        <v>0</v>
      </c>
      <c r="F18" s="2">
        <f t="shared" si="0"/>
        <v>0</v>
      </c>
      <c r="G18" s="2">
        <f>IFERROR(INDEX(Sector_LowStack_BPT_ME!$A$2:$F$3110,MATCH(A18,Sector_LowStack_BPT_ME!$A$2:$A$3110,0),5),0)*C18</f>
        <v>0</v>
      </c>
      <c r="H18" s="2">
        <f t="shared" si="1"/>
        <v>0</v>
      </c>
      <c r="I18" s="2">
        <f>IFERROR(INDEX(Sector_LowStack_BPT_ME!$A$2:$F$3110,MATCH(A18,Sector_LowStack_BPT_ME!$A$2:$A$3110,0),5),0)*D18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IFERROR(INDEX(Sector_LowStack_BPT_ME!$A$2:$F$3110,MATCH(A19,Sector_LowStack_BPT_ME!$A$2:$A$3110,0),5),0)*B19</f>
        <v>0</v>
      </c>
      <c r="F19" s="2">
        <f t="shared" si="0"/>
        <v>0</v>
      </c>
      <c r="G19" s="2">
        <f>IFERROR(INDEX(Sector_LowStack_BPT_ME!$A$2:$F$3110,MATCH(A19,Sector_LowStack_BPT_ME!$A$2:$A$3110,0),5),0)*C19</f>
        <v>0</v>
      </c>
      <c r="H19" s="2">
        <f t="shared" si="1"/>
        <v>0</v>
      </c>
      <c r="I19" s="2">
        <f>IFERROR(INDEX(Sector_LowStack_BPT_ME!$A$2:$F$3110,MATCH(A19,Sector_LowStack_BPT_ME!$A$2:$A$3110,0),5),0)*D19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IFERROR(INDEX(Sector_LowStack_BPT_ME!$A$2:$F$3110,MATCH(A20,Sector_LowStack_BPT_ME!$A$2:$A$3110,0),5),0)*B20</f>
        <v>0</v>
      </c>
      <c r="F20" s="2">
        <f t="shared" si="0"/>
        <v>0</v>
      </c>
      <c r="G20" s="2">
        <f>IFERROR(INDEX(Sector_LowStack_BPT_ME!$A$2:$F$3110,MATCH(A20,Sector_LowStack_BPT_ME!$A$2:$A$3110,0),5),0)*C20</f>
        <v>0</v>
      </c>
      <c r="H20" s="2">
        <f t="shared" si="1"/>
        <v>0</v>
      </c>
      <c r="I20" s="2">
        <f>IFERROR(INDEX(Sector_LowStack_BPT_ME!$A$2:$F$3110,MATCH(A20,Sector_LowStack_BPT_ME!$A$2:$A$3110,0),5),0)*D20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IFERROR(INDEX(Sector_LowStack_BPT_ME!$A$2:$F$3110,MATCH(A21,Sector_LowStack_BPT_ME!$A$2:$A$3110,0),5),0)*B21</f>
        <v>0</v>
      </c>
      <c r="F21" s="2">
        <f t="shared" si="0"/>
        <v>0</v>
      </c>
      <c r="G21" s="2">
        <f>IFERROR(INDEX(Sector_LowStack_BPT_ME!$A$2:$F$3110,MATCH(A21,Sector_LowStack_BPT_ME!$A$2:$A$3110,0),5),0)*C21</f>
        <v>0</v>
      </c>
      <c r="H21" s="2">
        <f t="shared" si="1"/>
        <v>0</v>
      </c>
      <c r="I21" s="2">
        <f>IFERROR(INDEX(Sector_LowStack_BPT_ME!$A$2:$F$3110,MATCH(A21,Sector_LowStack_BPT_ME!$A$2:$A$3110,0),5),0)*D21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IFERROR(INDEX(Sector_LowStack_BPT_ME!$A$2:$F$3110,MATCH(A22,Sector_LowStack_BPT_ME!$A$2:$A$3110,0),5),0)*B22</f>
        <v>0</v>
      </c>
      <c r="F22" s="2">
        <f t="shared" si="0"/>
        <v>0</v>
      </c>
      <c r="G22" s="2">
        <f>IFERROR(INDEX(Sector_LowStack_BPT_ME!$A$2:$F$3110,MATCH(A22,Sector_LowStack_BPT_ME!$A$2:$A$3110,0),5),0)*C22</f>
        <v>0</v>
      </c>
      <c r="H22" s="2">
        <f t="shared" si="1"/>
        <v>0</v>
      </c>
      <c r="I22" s="2">
        <f>IFERROR(INDEX(Sector_LowStack_BPT_ME!$A$2:$F$3110,MATCH(A22,Sector_LowStack_BPT_ME!$A$2:$A$3110,0),5),0)*D22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IFERROR(INDEX(Sector_LowStack_BPT_ME!$A$2:$F$3110,MATCH(A23,Sector_LowStack_BPT_ME!$A$2:$A$3110,0),5),0)*B23</f>
        <v>0</v>
      </c>
      <c r="F23" s="2">
        <f t="shared" si="0"/>
        <v>0</v>
      </c>
      <c r="G23" s="2">
        <f>IFERROR(INDEX(Sector_LowStack_BPT_ME!$A$2:$F$3110,MATCH(A23,Sector_LowStack_BPT_ME!$A$2:$A$3110,0),5),0)*C23</f>
        <v>0</v>
      </c>
      <c r="H23" s="2">
        <f t="shared" si="1"/>
        <v>0</v>
      </c>
      <c r="I23" s="2">
        <f>IFERROR(INDEX(Sector_LowStack_BPT_ME!$A$2:$F$3110,MATCH(A23,Sector_LowStack_BPT_ME!$A$2:$A$3110,0),5),0)*D23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IFERROR(INDEX(Sector_LowStack_BPT_ME!$A$2:$F$3110,MATCH(A24,Sector_LowStack_BPT_ME!$A$2:$A$3110,0),5),0)*B24</f>
        <v>0</v>
      </c>
      <c r="F24" s="2">
        <f t="shared" si="0"/>
        <v>0</v>
      </c>
      <c r="G24" s="2">
        <f>IFERROR(INDEX(Sector_LowStack_BPT_ME!$A$2:$F$3110,MATCH(A24,Sector_LowStack_BPT_ME!$A$2:$A$3110,0),5),0)*C24</f>
        <v>0</v>
      </c>
      <c r="H24" s="2">
        <f t="shared" si="1"/>
        <v>0</v>
      </c>
      <c r="I24" s="2">
        <f>IFERROR(INDEX(Sector_LowStack_BPT_ME!$A$2:$F$3110,MATCH(A24,Sector_LowStack_BPT_ME!$A$2:$A$3110,0),5),0)*D24</f>
        <v>0</v>
      </c>
      <c r="J24" s="2">
        <f t="shared" si="2"/>
        <v>0</v>
      </c>
    </row>
    <row r="25" spans="1:10" x14ac:dyDescent="0.25">
      <c r="A25" s="1">
        <v>1047</v>
      </c>
      <c r="B25" s="3">
        <v>2.52</v>
      </c>
      <c r="C25" s="3">
        <v>0</v>
      </c>
      <c r="D25" s="3">
        <v>0</v>
      </c>
      <c r="E25" s="2">
        <f>IFERROR(INDEX(Sector_LowStack_BPT_ME!$A$2:$F$3110,MATCH(A25,Sector_LowStack_BPT_ME!$A$2:$A$3110,0),5),0)*B25</f>
        <v>64753.222016601561</v>
      </c>
      <c r="F25" s="2">
        <f t="shared" si="0"/>
        <v>58670.303045297573</v>
      </c>
      <c r="G25" s="2">
        <f>IFERROR(INDEX(Sector_LowStack_BPT_ME!$A$2:$F$3110,MATCH(A25,Sector_LowStack_BPT_ME!$A$2:$A$3110,0),5),0)*C25</f>
        <v>0</v>
      </c>
      <c r="H25" s="2">
        <f t="shared" si="1"/>
        <v>0</v>
      </c>
      <c r="I25" s="2">
        <f>IFERROR(INDEX(Sector_LowStack_BPT_ME!$A$2:$F$3110,MATCH(A25,Sector_LowStack_BPT_ME!$A$2:$A$3110,0),5),0)*D25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IFERROR(INDEX(Sector_LowStack_BPT_ME!$A$2:$F$3110,MATCH(A26,Sector_LowStack_BPT_ME!$A$2:$A$3110,0),5),0)*B26</f>
        <v>0</v>
      </c>
      <c r="F26" s="2">
        <f t="shared" si="0"/>
        <v>0</v>
      </c>
      <c r="G26" s="2">
        <f>IFERROR(INDEX(Sector_LowStack_BPT_ME!$A$2:$F$3110,MATCH(A26,Sector_LowStack_BPT_ME!$A$2:$A$3110,0),5),0)*C26</f>
        <v>0</v>
      </c>
      <c r="H26" s="2">
        <f t="shared" si="1"/>
        <v>0</v>
      </c>
      <c r="I26" s="2">
        <f>IFERROR(INDEX(Sector_LowStack_BPT_ME!$A$2:$F$3110,MATCH(A26,Sector_LowStack_BPT_ME!$A$2:$A$3110,0),5),0)*D26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IFERROR(INDEX(Sector_LowStack_BPT_ME!$A$2:$F$3110,MATCH(A27,Sector_LowStack_BPT_ME!$A$2:$A$3110,0),5),0)*B27</f>
        <v>0</v>
      </c>
      <c r="F27" s="2">
        <f t="shared" si="0"/>
        <v>0</v>
      </c>
      <c r="G27" s="2">
        <f>IFERROR(INDEX(Sector_LowStack_BPT_ME!$A$2:$F$3110,MATCH(A27,Sector_LowStack_BPT_ME!$A$2:$A$3110,0),5),0)*C27</f>
        <v>0</v>
      </c>
      <c r="H27" s="2">
        <f t="shared" si="1"/>
        <v>0</v>
      </c>
      <c r="I27" s="2">
        <f>IFERROR(INDEX(Sector_LowStack_BPT_ME!$A$2:$F$3110,MATCH(A27,Sector_LowStack_BPT_ME!$A$2:$A$3110,0),5),0)*D27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IFERROR(INDEX(Sector_LowStack_BPT_ME!$A$2:$F$3110,MATCH(A28,Sector_LowStack_BPT_ME!$A$2:$A$3110,0),5),0)*B28</f>
        <v>0</v>
      </c>
      <c r="F28" s="2">
        <f t="shared" si="0"/>
        <v>0</v>
      </c>
      <c r="G28" s="2">
        <f>IFERROR(INDEX(Sector_LowStack_BPT_ME!$A$2:$F$3110,MATCH(A28,Sector_LowStack_BPT_ME!$A$2:$A$3110,0),5),0)*C28</f>
        <v>0</v>
      </c>
      <c r="H28" s="2">
        <f t="shared" si="1"/>
        <v>0</v>
      </c>
      <c r="I28" s="2">
        <f>IFERROR(INDEX(Sector_LowStack_BPT_ME!$A$2:$F$3110,MATCH(A28,Sector_LowStack_BPT_ME!$A$2:$A$3110,0),5),0)*D28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IFERROR(INDEX(Sector_LowStack_BPT_ME!$A$2:$F$3110,MATCH(A29,Sector_LowStack_BPT_ME!$A$2:$A$3110,0),5),0)*B29</f>
        <v>0</v>
      </c>
      <c r="F29" s="2">
        <f t="shared" si="0"/>
        <v>0</v>
      </c>
      <c r="G29" s="2">
        <f>IFERROR(INDEX(Sector_LowStack_BPT_ME!$A$2:$F$3110,MATCH(A29,Sector_LowStack_BPT_ME!$A$2:$A$3110,0),5),0)*C29</f>
        <v>0</v>
      </c>
      <c r="H29" s="2">
        <f t="shared" si="1"/>
        <v>0</v>
      </c>
      <c r="I29" s="2">
        <f>IFERROR(INDEX(Sector_LowStack_BPT_ME!$A$2:$F$3110,MATCH(A29,Sector_LowStack_BPT_ME!$A$2:$A$3110,0),5),0)*D29</f>
        <v>0</v>
      </c>
      <c r="J29" s="2">
        <f t="shared" si="2"/>
        <v>0</v>
      </c>
    </row>
    <row r="30" spans="1:10" x14ac:dyDescent="0.25">
      <c r="A30" s="1">
        <v>1057</v>
      </c>
      <c r="B30" s="3">
        <v>10.037000000000001</v>
      </c>
      <c r="C30" s="3">
        <v>0</v>
      </c>
      <c r="D30" s="3">
        <v>0</v>
      </c>
      <c r="E30" s="2">
        <f>IFERROR(INDEX(Sector_LowStack_BPT_ME!$A$2:$F$3110,MATCH(A30,Sector_LowStack_BPT_ME!$A$2:$A$3110,0),5),0)*B30</f>
        <v>299301.42743200687</v>
      </c>
      <c r="F30" s="2">
        <f t="shared" si="0"/>
        <v>271185.04535301559</v>
      </c>
      <c r="G30" s="2">
        <f>IFERROR(INDEX(Sector_LowStack_BPT_ME!$A$2:$F$3110,MATCH(A30,Sector_LowStack_BPT_ME!$A$2:$A$3110,0),5),0)*C30</f>
        <v>0</v>
      </c>
      <c r="H30" s="2">
        <f t="shared" si="1"/>
        <v>0</v>
      </c>
      <c r="I30" s="2">
        <f>IFERROR(INDEX(Sector_LowStack_BPT_ME!$A$2:$F$3110,MATCH(A30,Sector_LowStack_BPT_ME!$A$2:$A$3110,0),5),0)*D30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IFERROR(INDEX(Sector_LowStack_BPT_ME!$A$2:$F$3110,MATCH(A31,Sector_LowStack_BPT_ME!$A$2:$A$3110,0),5),0)*B31</f>
        <v>0</v>
      </c>
      <c r="F31" s="2">
        <f t="shared" si="0"/>
        <v>0</v>
      </c>
      <c r="G31" s="2">
        <f>IFERROR(INDEX(Sector_LowStack_BPT_ME!$A$2:$F$3110,MATCH(A31,Sector_LowStack_BPT_ME!$A$2:$A$3110,0),5),0)*C31</f>
        <v>0</v>
      </c>
      <c r="H31" s="2">
        <f t="shared" si="1"/>
        <v>0</v>
      </c>
      <c r="I31" s="2">
        <f>IFERROR(INDEX(Sector_LowStack_BPT_ME!$A$2:$F$3110,MATCH(A31,Sector_LowStack_BPT_ME!$A$2:$A$3110,0),5),0)*D31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IFERROR(INDEX(Sector_LowStack_BPT_ME!$A$2:$F$3110,MATCH(A32,Sector_LowStack_BPT_ME!$A$2:$A$3110,0),5),0)*B32</f>
        <v>0</v>
      </c>
      <c r="F32" s="2">
        <f t="shared" si="0"/>
        <v>0</v>
      </c>
      <c r="G32" s="2">
        <f>IFERROR(INDEX(Sector_LowStack_BPT_ME!$A$2:$F$3110,MATCH(A32,Sector_LowStack_BPT_ME!$A$2:$A$3110,0),5),0)*C32</f>
        <v>0</v>
      </c>
      <c r="H32" s="2">
        <f t="shared" si="1"/>
        <v>0</v>
      </c>
      <c r="I32" s="2">
        <f>IFERROR(INDEX(Sector_LowStack_BPT_ME!$A$2:$F$3110,MATCH(A32,Sector_LowStack_BPT_ME!$A$2:$A$3110,0),5),0)*D32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IFERROR(INDEX(Sector_LowStack_BPT_ME!$A$2:$F$3110,MATCH(A33,Sector_LowStack_BPT_ME!$A$2:$A$3110,0),5),0)*B33</f>
        <v>0</v>
      </c>
      <c r="F33" s="2">
        <f t="shared" si="0"/>
        <v>0</v>
      </c>
      <c r="G33" s="2">
        <f>IFERROR(INDEX(Sector_LowStack_BPT_ME!$A$2:$F$3110,MATCH(A33,Sector_LowStack_BPT_ME!$A$2:$A$3110,0),5),0)*C33</f>
        <v>0</v>
      </c>
      <c r="H33" s="2">
        <f t="shared" si="1"/>
        <v>0</v>
      </c>
      <c r="I33" s="2">
        <f>IFERROR(INDEX(Sector_LowStack_BPT_ME!$A$2:$F$3110,MATCH(A33,Sector_LowStack_BPT_ME!$A$2:$A$3110,0),5),0)*D33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IFERROR(INDEX(Sector_LowStack_BPT_ME!$A$2:$F$3110,MATCH(A34,Sector_LowStack_BPT_ME!$A$2:$A$3110,0),5),0)*B34</f>
        <v>0</v>
      </c>
      <c r="F34" s="2">
        <f t="shared" si="0"/>
        <v>0</v>
      </c>
      <c r="G34" s="2">
        <f>IFERROR(INDEX(Sector_LowStack_BPT_ME!$A$2:$F$3110,MATCH(A34,Sector_LowStack_BPT_ME!$A$2:$A$3110,0),5),0)*C34</f>
        <v>0</v>
      </c>
      <c r="H34" s="2">
        <f t="shared" si="1"/>
        <v>0</v>
      </c>
      <c r="I34" s="2">
        <f>IFERROR(INDEX(Sector_LowStack_BPT_ME!$A$2:$F$3110,MATCH(A34,Sector_LowStack_BPT_ME!$A$2:$A$3110,0),5),0)*D34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IFERROR(INDEX(Sector_LowStack_BPT_ME!$A$2:$F$3110,MATCH(A35,Sector_LowStack_BPT_ME!$A$2:$A$3110,0),5),0)*B35</f>
        <v>0</v>
      </c>
      <c r="F35" s="2">
        <f t="shared" si="0"/>
        <v>0</v>
      </c>
      <c r="G35" s="2">
        <f>IFERROR(INDEX(Sector_LowStack_BPT_ME!$A$2:$F$3110,MATCH(A35,Sector_LowStack_BPT_ME!$A$2:$A$3110,0),5),0)*C35</f>
        <v>0</v>
      </c>
      <c r="H35" s="2">
        <f t="shared" si="1"/>
        <v>0</v>
      </c>
      <c r="I35" s="2">
        <f>IFERROR(INDEX(Sector_LowStack_BPT_ME!$A$2:$F$3110,MATCH(A35,Sector_LowStack_BPT_ME!$A$2:$A$3110,0),5),0)*D35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IFERROR(INDEX(Sector_LowStack_BPT_ME!$A$2:$F$3110,MATCH(A36,Sector_LowStack_BPT_ME!$A$2:$A$3110,0),5),0)*B36</f>
        <v>0</v>
      </c>
      <c r="F36" s="2">
        <f t="shared" si="0"/>
        <v>0</v>
      </c>
      <c r="G36" s="2">
        <f>IFERROR(INDEX(Sector_LowStack_BPT_ME!$A$2:$F$3110,MATCH(A36,Sector_LowStack_BPT_ME!$A$2:$A$3110,0),5),0)*C36</f>
        <v>0</v>
      </c>
      <c r="H36" s="2">
        <f t="shared" si="1"/>
        <v>0</v>
      </c>
      <c r="I36" s="2">
        <f>IFERROR(INDEX(Sector_LowStack_BPT_ME!$A$2:$F$3110,MATCH(A36,Sector_LowStack_BPT_ME!$A$2:$A$3110,0),5),0)*D36</f>
        <v>0</v>
      </c>
      <c r="J36" s="2">
        <f t="shared" si="2"/>
        <v>0</v>
      </c>
    </row>
    <row r="37" spans="1:10" x14ac:dyDescent="0.25">
      <c r="A37" s="1">
        <v>1071</v>
      </c>
      <c r="B37" s="3">
        <v>5.5E-2</v>
      </c>
      <c r="C37" s="3">
        <v>0</v>
      </c>
      <c r="D37" s="3">
        <v>0</v>
      </c>
      <c r="E37" s="2">
        <f>IFERROR(INDEX(Sector_LowStack_BPT_ME!$A$2:$F$3110,MATCH(A37,Sector_LowStack_BPT_ME!$A$2:$A$3110,0),5),0)*B37</f>
        <v>2413.8600543212892</v>
      </c>
      <c r="F37" s="2">
        <f t="shared" si="0"/>
        <v>2187.101992541146</v>
      </c>
      <c r="G37" s="2">
        <f>IFERROR(INDEX(Sector_LowStack_BPT_ME!$A$2:$F$3110,MATCH(A37,Sector_LowStack_BPT_ME!$A$2:$A$3110,0),5),0)*C37</f>
        <v>0</v>
      </c>
      <c r="H37" s="2">
        <f t="shared" si="1"/>
        <v>0</v>
      </c>
      <c r="I37" s="2">
        <f>IFERROR(INDEX(Sector_LowStack_BPT_ME!$A$2:$F$3110,MATCH(A37,Sector_LowStack_BPT_ME!$A$2:$A$3110,0),5),0)*D37</f>
        <v>0</v>
      </c>
      <c r="J37" s="2">
        <f t="shared" si="2"/>
        <v>0</v>
      </c>
    </row>
    <row r="38" spans="1:10" x14ac:dyDescent="0.25">
      <c r="A38" s="1">
        <v>1073</v>
      </c>
      <c r="B38" s="3">
        <v>190.85979499999999</v>
      </c>
      <c r="C38" s="3">
        <v>0</v>
      </c>
      <c r="D38" s="3">
        <v>0.66410999999999998</v>
      </c>
      <c r="E38" s="2">
        <f>IFERROR(INDEX(Sector_LowStack_BPT_ME!$A$2:$F$3110,MATCH(A38,Sector_LowStack_BPT_ME!$A$2:$A$3110,0),5),0)*B38</f>
        <v>9297097.7045146916</v>
      </c>
      <c r="F38" s="2">
        <f t="shared" si="0"/>
        <v>8423728.1602106281</v>
      </c>
      <c r="G38" s="2">
        <f>IFERROR(INDEX(Sector_LowStack_BPT_ME!$A$2:$F$3110,MATCH(A38,Sector_LowStack_BPT_ME!$A$2:$A$3110,0),5),0)*C38</f>
        <v>0</v>
      </c>
      <c r="H38" s="2">
        <f t="shared" si="1"/>
        <v>0</v>
      </c>
      <c r="I38" s="2">
        <f>IFERROR(INDEX(Sector_LowStack_BPT_ME!$A$2:$F$3110,MATCH(A38,Sector_LowStack_BPT_ME!$A$2:$A$3110,0),5),0)*D38</f>
        <v>32349.901437048338</v>
      </c>
      <c r="J38" s="2">
        <f t="shared" si="2"/>
        <v>29310.951049053987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IFERROR(INDEX(Sector_LowStack_BPT_ME!$A$2:$F$3110,MATCH(A39,Sector_LowStack_BPT_ME!$A$2:$A$3110,0),5),0)*B39</f>
        <v>0</v>
      </c>
      <c r="F39" s="2">
        <f t="shared" si="0"/>
        <v>0</v>
      </c>
      <c r="G39" s="2">
        <f>IFERROR(INDEX(Sector_LowStack_BPT_ME!$A$2:$F$3110,MATCH(A39,Sector_LowStack_BPT_ME!$A$2:$A$3110,0),5),0)*C39</f>
        <v>0</v>
      </c>
      <c r="H39" s="2">
        <f t="shared" si="1"/>
        <v>0</v>
      </c>
      <c r="I39" s="2">
        <f>IFERROR(INDEX(Sector_LowStack_BPT_ME!$A$2:$F$3110,MATCH(A39,Sector_LowStack_BPT_ME!$A$2:$A$3110,0),5),0)*D39</f>
        <v>0</v>
      </c>
      <c r="J39" s="2">
        <f t="shared" si="2"/>
        <v>0</v>
      </c>
    </row>
    <row r="40" spans="1:10" x14ac:dyDescent="0.25">
      <c r="A40" s="1">
        <v>1077</v>
      </c>
      <c r="B40" s="3">
        <v>30.35</v>
      </c>
      <c r="C40" s="3">
        <v>0</v>
      </c>
      <c r="D40" s="3">
        <v>0</v>
      </c>
      <c r="E40" s="2">
        <f>IFERROR(INDEX(Sector_LowStack_BPT_ME!$A$2:$F$3110,MATCH(A40,Sector_LowStack_BPT_ME!$A$2:$A$3110,0),5),0)*B40</f>
        <v>1178831.6633422852</v>
      </c>
      <c r="F40" s="2">
        <f t="shared" si="0"/>
        <v>1068092.1933112775</v>
      </c>
      <c r="G40" s="2">
        <f>IFERROR(INDEX(Sector_LowStack_BPT_ME!$A$2:$F$3110,MATCH(A40,Sector_LowStack_BPT_ME!$A$2:$A$3110,0),5),0)*C40</f>
        <v>0</v>
      </c>
      <c r="H40" s="2">
        <f t="shared" si="1"/>
        <v>0</v>
      </c>
      <c r="I40" s="2">
        <f>IFERROR(INDEX(Sector_LowStack_BPT_ME!$A$2:$F$3110,MATCH(A40,Sector_LowStack_BPT_ME!$A$2:$A$3110,0),5),0)*D40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IFERROR(INDEX(Sector_LowStack_BPT_ME!$A$2:$F$3110,MATCH(A41,Sector_LowStack_BPT_ME!$A$2:$A$3110,0),5),0)*B41</f>
        <v>0</v>
      </c>
      <c r="F41" s="2">
        <f t="shared" si="0"/>
        <v>0</v>
      </c>
      <c r="G41" s="2">
        <f>IFERROR(INDEX(Sector_LowStack_BPT_ME!$A$2:$F$3110,MATCH(A41,Sector_LowStack_BPT_ME!$A$2:$A$3110,0),5),0)*C41</f>
        <v>0</v>
      </c>
      <c r="H41" s="2">
        <f t="shared" si="1"/>
        <v>0</v>
      </c>
      <c r="I41" s="2">
        <f>IFERROR(INDEX(Sector_LowStack_BPT_ME!$A$2:$F$3110,MATCH(A41,Sector_LowStack_BPT_ME!$A$2:$A$3110,0),5),0)*D41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IFERROR(INDEX(Sector_LowStack_BPT_ME!$A$2:$F$3110,MATCH(A42,Sector_LowStack_BPT_ME!$A$2:$A$3110,0),5),0)*B42</f>
        <v>0</v>
      </c>
      <c r="F42" s="2">
        <f t="shared" si="0"/>
        <v>0</v>
      </c>
      <c r="G42" s="2">
        <f>IFERROR(INDEX(Sector_LowStack_BPT_ME!$A$2:$F$3110,MATCH(A42,Sector_LowStack_BPT_ME!$A$2:$A$3110,0),5),0)*C42</f>
        <v>0</v>
      </c>
      <c r="H42" s="2">
        <f t="shared" si="1"/>
        <v>0</v>
      </c>
      <c r="I42" s="2">
        <f>IFERROR(INDEX(Sector_LowStack_BPT_ME!$A$2:$F$3110,MATCH(A42,Sector_LowStack_BPT_ME!$A$2:$A$3110,0),5),0)*D42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IFERROR(INDEX(Sector_LowStack_BPT_ME!$A$2:$F$3110,MATCH(A43,Sector_LowStack_BPT_ME!$A$2:$A$3110,0),5),0)*B43</f>
        <v>0</v>
      </c>
      <c r="F43" s="2">
        <f t="shared" si="0"/>
        <v>0</v>
      </c>
      <c r="G43" s="2">
        <f>IFERROR(INDEX(Sector_LowStack_BPT_ME!$A$2:$F$3110,MATCH(A43,Sector_LowStack_BPT_ME!$A$2:$A$3110,0),5),0)*C43</f>
        <v>0</v>
      </c>
      <c r="H43" s="2">
        <f t="shared" si="1"/>
        <v>0</v>
      </c>
      <c r="I43" s="2">
        <f>IFERROR(INDEX(Sector_LowStack_BPT_ME!$A$2:$F$3110,MATCH(A43,Sector_LowStack_BPT_ME!$A$2:$A$3110,0),5),0)*D43</f>
        <v>0</v>
      </c>
      <c r="J43" s="2">
        <f t="shared" si="2"/>
        <v>0</v>
      </c>
    </row>
    <row r="44" spans="1:10" x14ac:dyDescent="0.25">
      <c r="A44" s="1">
        <v>1085</v>
      </c>
      <c r="B44" s="3">
        <v>10.4</v>
      </c>
      <c r="C44" s="3">
        <v>0</v>
      </c>
      <c r="D44" s="3">
        <v>0</v>
      </c>
      <c r="E44" s="2">
        <f>IFERROR(INDEX(Sector_LowStack_BPT_ME!$A$2:$F$3110,MATCH(A44,Sector_LowStack_BPT_ME!$A$2:$A$3110,0),5),0)*B44</f>
        <v>306422.60771484376</v>
      </c>
      <c r="F44" s="2">
        <f t="shared" si="0"/>
        <v>277637.26181765919</v>
      </c>
      <c r="G44" s="2">
        <f>IFERROR(INDEX(Sector_LowStack_BPT_ME!$A$2:$F$3110,MATCH(A44,Sector_LowStack_BPT_ME!$A$2:$A$3110,0),5),0)*C44</f>
        <v>0</v>
      </c>
      <c r="H44" s="2">
        <f t="shared" si="1"/>
        <v>0</v>
      </c>
      <c r="I44" s="2">
        <f>IFERROR(INDEX(Sector_LowStack_BPT_ME!$A$2:$F$3110,MATCH(A44,Sector_LowStack_BPT_ME!$A$2:$A$3110,0),5),0)*D44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IFERROR(INDEX(Sector_LowStack_BPT_ME!$A$2:$F$3110,MATCH(A45,Sector_LowStack_BPT_ME!$A$2:$A$3110,0),5),0)*B45</f>
        <v>0</v>
      </c>
      <c r="F45" s="2">
        <f t="shared" si="0"/>
        <v>0</v>
      </c>
      <c r="G45" s="2">
        <f>IFERROR(INDEX(Sector_LowStack_BPT_ME!$A$2:$F$3110,MATCH(A45,Sector_LowStack_BPT_ME!$A$2:$A$3110,0),5),0)*C45</f>
        <v>0</v>
      </c>
      <c r="H45" s="2">
        <f t="shared" si="1"/>
        <v>0</v>
      </c>
      <c r="I45" s="2">
        <f>IFERROR(INDEX(Sector_LowStack_BPT_ME!$A$2:$F$3110,MATCH(A45,Sector_LowStack_BPT_ME!$A$2:$A$3110,0),5),0)*D45</f>
        <v>0</v>
      </c>
      <c r="J45" s="2">
        <f t="shared" si="2"/>
        <v>0</v>
      </c>
    </row>
    <row r="46" spans="1:10" x14ac:dyDescent="0.25">
      <c r="A46" s="1">
        <v>1089</v>
      </c>
      <c r="B46" s="3">
        <v>31.655000000000001</v>
      </c>
      <c r="C46" s="3">
        <v>0</v>
      </c>
      <c r="D46" s="3">
        <v>0</v>
      </c>
      <c r="E46" s="2">
        <f>IFERROR(INDEX(Sector_LowStack_BPT_ME!$A$2:$F$3110,MATCH(A46,Sector_LowStack_BPT_ME!$A$2:$A$3110,0),5),0)*B46</f>
        <v>1627111.4452893068</v>
      </c>
      <c r="F46" s="2">
        <f t="shared" si="0"/>
        <v>1474260.5635766005</v>
      </c>
      <c r="G46" s="2">
        <f>IFERROR(INDEX(Sector_LowStack_BPT_ME!$A$2:$F$3110,MATCH(A46,Sector_LowStack_BPT_ME!$A$2:$A$3110,0),5),0)*C46</f>
        <v>0</v>
      </c>
      <c r="H46" s="2">
        <f t="shared" si="1"/>
        <v>0</v>
      </c>
      <c r="I46" s="2">
        <f>IFERROR(INDEX(Sector_LowStack_BPT_ME!$A$2:$F$3110,MATCH(A46,Sector_LowStack_BPT_ME!$A$2:$A$3110,0),5),0)*D46</f>
        <v>0</v>
      </c>
      <c r="J46" s="2">
        <f t="shared" si="2"/>
        <v>0</v>
      </c>
    </row>
    <row r="47" spans="1:10" x14ac:dyDescent="0.25">
      <c r="A47" s="1">
        <v>1091</v>
      </c>
      <c r="B47" s="3">
        <v>5.3514790830000001</v>
      </c>
      <c r="C47" s="3">
        <v>0</v>
      </c>
      <c r="D47" s="3">
        <v>0</v>
      </c>
      <c r="E47" s="2">
        <f>IFERROR(INDEX(Sector_LowStack_BPT_ME!$A$2:$F$3110,MATCH(A47,Sector_LowStack_BPT_ME!$A$2:$A$3110,0),5),0)*B47</f>
        <v>118607.91820780662</v>
      </c>
      <c r="F47" s="2">
        <f t="shared" si="0"/>
        <v>107465.8879992069</v>
      </c>
      <c r="G47" s="2">
        <f>IFERROR(INDEX(Sector_LowStack_BPT_ME!$A$2:$F$3110,MATCH(A47,Sector_LowStack_BPT_ME!$A$2:$A$3110,0),5),0)*C47</f>
        <v>0</v>
      </c>
      <c r="H47" s="2">
        <f t="shared" si="1"/>
        <v>0</v>
      </c>
      <c r="I47" s="2">
        <f>IFERROR(INDEX(Sector_LowStack_BPT_ME!$A$2:$F$3110,MATCH(A47,Sector_LowStack_BPT_ME!$A$2:$A$3110,0),5),0)*D47</f>
        <v>0</v>
      </c>
      <c r="J47" s="2">
        <f t="shared" si="2"/>
        <v>0</v>
      </c>
    </row>
    <row r="48" spans="1:10" x14ac:dyDescent="0.25">
      <c r="A48" s="1">
        <v>1093</v>
      </c>
      <c r="B48" s="3">
        <v>19.350000000000001</v>
      </c>
      <c r="C48" s="3">
        <v>0</v>
      </c>
      <c r="D48" s="3">
        <v>0</v>
      </c>
      <c r="E48" s="2">
        <f>IFERROR(INDEX(Sector_LowStack_BPT_ME!$A$2:$F$3110,MATCH(A48,Sector_LowStack_BPT_ME!$A$2:$A$3110,0),5),0)*B48</f>
        <v>571647.43641357427</v>
      </c>
      <c r="F48" s="2">
        <f t="shared" si="0"/>
        <v>517946.86480393435</v>
      </c>
      <c r="G48" s="2">
        <f>IFERROR(INDEX(Sector_LowStack_BPT_ME!$A$2:$F$3110,MATCH(A48,Sector_LowStack_BPT_ME!$A$2:$A$3110,0),5),0)*C48</f>
        <v>0</v>
      </c>
      <c r="H48" s="2">
        <f t="shared" si="1"/>
        <v>0</v>
      </c>
      <c r="I48" s="2">
        <f>IFERROR(INDEX(Sector_LowStack_BPT_ME!$A$2:$F$3110,MATCH(A48,Sector_LowStack_BPT_ME!$A$2:$A$3110,0),5),0)*D48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IFERROR(INDEX(Sector_LowStack_BPT_ME!$A$2:$F$3110,MATCH(A49,Sector_LowStack_BPT_ME!$A$2:$A$3110,0),5),0)*B49</f>
        <v>0</v>
      </c>
      <c r="F49" s="2">
        <f t="shared" si="0"/>
        <v>0</v>
      </c>
      <c r="G49" s="2">
        <f>IFERROR(INDEX(Sector_LowStack_BPT_ME!$A$2:$F$3110,MATCH(A49,Sector_LowStack_BPT_ME!$A$2:$A$3110,0),5),0)*C49</f>
        <v>0</v>
      </c>
      <c r="H49" s="2">
        <f t="shared" si="1"/>
        <v>0</v>
      </c>
      <c r="I49" s="2">
        <f>IFERROR(INDEX(Sector_LowStack_BPT_ME!$A$2:$F$3110,MATCH(A49,Sector_LowStack_BPT_ME!$A$2:$A$3110,0),5),0)*D49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0.17417349900000001</v>
      </c>
      <c r="E50" s="2">
        <f>IFERROR(INDEX(Sector_LowStack_BPT_ME!$A$2:$F$3110,MATCH(A50,Sector_LowStack_BPT_ME!$A$2:$A$3110,0),5),0)*B50</f>
        <v>0</v>
      </c>
      <c r="F50" s="2">
        <f t="shared" si="0"/>
        <v>0</v>
      </c>
      <c r="G50" s="2">
        <f>IFERROR(INDEX(Sector_LowStack_BPT_ME!$A$2:$F$3110,MATCH(A50,Sector_LowStack_BPT_ME!$A$2:$A$3110,0),5),0)*C50</f>
        <v>0</v>
      </c>
      <c r="H50" s="2">
        <f t="shared" si="1"/>
        <v>0</v>
      </c>
      <c r="I50" s="2">
        <f>IFERROR(INDEX(Sector_LowStack_BPT_ME!$A$2:$F$3110,MATCH(A50,Sector_LowStack_BPT_ME!$A$2:$A$3110,0),5),0)*D50</f>
        <v>7251.1579638244284</v>
      </c>
      <c r="J50" s="2">
        <f t="shared" si="2"/>
        <v>6569.9840396796026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IFERROR(INDEX(Sector_LowStack_BPT_ME!$A$2:$F$3110,MATCH(A51,Sector_LowStack_BPT_ME!$A$2:$A$3110,0),5),0)*B51</f>
        <v>0</v>
      </c>
      <c r="F51" s="2">
        <f t="shared" si="0"/>
        <v>0</v>
      </c>
      <c r="G51" s="2">
        <f>IFERROR(INDEX(Sector_LowStack_BPT_ME!$A$2:$F$3110,MATCH(A51,Sector_LowStack_BPT_ME!$A$2:$A$3110,0),5),0)*C51</f>
        <v>0</v>
      </c>
      <c r="H51" s="2">
        <f t="shared" si="1"/>
        <v>0</v>
      </c>
      <c r="I51" s="2">
        <f>IFERROR(INDEX(Sector_LowStack_BPT_ME!$A$2:$F$3110,MATCH(A51,Sector_LowStack_BPT_ME!$A$2:$A$3110,0),5),0)*D51</f>
        <v>0</v>
      </c>
      <c r="J51" s="2">
        <f t="shared" si="2"/>
        <v>0</v>
      </c>
    </row>
    <row r="52" spans="1:10" x14ac:dyDescent="0.25">
      <c r="A52" s="1">
        <v>1101</v>
      </c>
      <c r="B52" s="3">
        <v>24.36</v>
      </c>
      <c r="C52" s="3">
        <v>0</v>
      </c>
      <c r="D52" s="3">
        <v>0</v>
      </c>
      <c r="E52" s="2">
        <f>IFERROR(INDEX(Sector_LowStack_BPT_ME!$A$2:$F$3110,MATCH(A52,Sector_LowStack_BPT_ME!$A$2:$A$3110,0),5),0)*B52</f>
        <v>750270.32472656248</v>
      </c>
      <c r="F52" s="2">
        <f t="shared" si="0"/>
        <v>679789.91541634267</v>
      </c>
      <c r="G52" s="2">
        <f>IFERROR(INDEX(Sector_LowStack_BPT_ME!$A$2:$F$3110,MATCH(A52,Sector_LowStack_BPT_ME!$A$2:$A$3110,0),5),0)*C52</f>
        <v>0</v>
      </c>
      <c r="H52" s="2">
        <f t="shared" si="1"/>
        <v>0</v>
      </c>
      <c r="I52" s="2">
        <f>IFERROR(INDEX(Sector_LowStack_BPT_ME!$A$2:$F$3110,MATCH(A52,Sector_LowStack_BPT_ME!$A$2:$A$3110,0),5),0)*D52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IFERROR(INDEX(Sector_LowStack_BPT_ME!$A$2:$F$3110,MATCH(A53,Sector_LowStack_BPT_ME!$A$2:$A$3110,0),5),0)*B53</f>
        <v>0</v>
      </c>
      <c r="F53" s="2">
        <f t="shared" si="0"/>
        <v>0</v>
      </c>
      <c r="G53" s="2">
        <f>IFERROR(INDEX(Sector_LowStack_BPT_ME!$A$2:$F$3110,MATCH(A53,Sector_LowStack_BPT_ME!$A$2:$A$3110,0),5),0)*C53</f>
        <v>0</v>
      </c>
      <c r="H53" s="2">
        <f t="shared" si="1"/>
        <v>0</v>
      </c>
      <c r="I53" s="2">
        <f>IFERROR(INDEX(Sector_LowStack_BPT_ME!$A$2:$F$3110,MATCH(A53,Sector_LowStack_BPT_ME!$A$2:$A$3110,0),5),0)*D53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IFERROR(INDEX(Sector_LowStack_BPT_ME!$A$2:$F$3110,MATCH(A54,Sector_LowStack_BPT_ME!$A$2:$A$3110,0),5),0)*B54</f>
        <v>0</v>
      </c>
      <c r="F54" s="2">
        <f t="shared" si="0"/>
        <v>0</v>
      </c>
      <c r="G54" s="2">
        <f>IFERROR(INDEX(Sector_LowStack_BPT_ME!$A$2:$F$3110,MATCH(A54,Sector_LowStack_BPT_ME!$A$2:$A$3110,0),5),0)*C54</f>
        <v>0</v>
      </c>
      <c r="H54" s="2">
        <f t="shared" si="1"/>
        <v>0</v>
      </c>
      <c r="I54" s="2">
        <f>IFERROR(INDEX(Sector_LowStack_BPT_ME!$A$2:$F$3110,MATCH(A54,Sector_LowStack_BPT_ME!$A$2:$A$3110,0),5),0)*D54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IFERROR(INDEX(Sector_LowStack_BPT_ME!$A$2:$F$3110,MATCH(A55,Sector_LowStack_BPT_ME!$A$2:$A$3110,0),5),0)*B55</f>
        <v>0</v>
      </c>
      <c r="F55" s="2">
        <f t="shared" si="0"/>
        <v>0</v>
      </c>
      <c r="G55" s="2">
        <f>IFERROR(INDEX(Sector_LowStack_BPT_ME!$A$2:$F$3110,MATCH(A55,Sector_LowStack_BPT_ME!$A$2:$A$3110,0),5),0)*C55</f>
        <v>0</v>
      </c>
      <c r="H55" s="2">
        <f t="shared" si="1"/>
        <v>0</v>
      </c>
      <c r="I55" s="2">
        <f>IFERROR(INDEX(Sector_LowStack_BPT_ME!$A$2:$F$3110,MATCH(A55,Sector_LowStack_BPT_ME!$A$2:$A$3110,0),5),0)*D55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IFERROR(INDEX(Sector_LowStack_BPT_ME!$A$2:$F$3110,MATCH(A56,Sector_LowStack_BPT_ME!$A$2:$A$3110,0),5),0)*B56</f>
        <v>0</v>
      </c>
      <c r="F56" s="2">
        <f t="shared" si="0"/>
        <v>0</v>
      </c>
      <c r="G56" s="2">
        <f>IFERROR(INDEX(Sector_LowStack_BPT_ME!$A$2:$F$3110,MATCH(A56,Sector_LowStack_BPT_ME!$A$2:$A$3110,0),5),0)*C56</f>
        <v>0</v>
      </c>
      <c r="H56" s="2">
        <f t="shared" si="1"/>
        <v>0</v>
      </c>
      <c r="I56" s="2">
        <f>IFERROR(INDEX(Sector_LowStack_BPT_ME!$A$2:$F$3110,MATCH(A56,Sector_LowStack_BPT_ME!$A$2:$A$3110,0),5),0)*D56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IFERROR(INDEX(Sector_LowStack_BPT_ME!$A$2:$F$3110,MATCH(A57,Sector_LowStack_BPT_ME!$A$2:$A$3110,0),5),0)*B57</f>
        <v>0</v>
      </c>
      <c r="F57" s="2">
        <f t="shared" si="0"/>
        <v>0</v>
      </c>
      <c r="G57" s="2">
        <f>IFERROR(INDEX(Sector_LowStack_BPT_ME!$A$2:$F$3110,MATCH(A57,Sector_LowStack_BPT_ME!$A$2:$A$3110,0),5),0)*C57</f>
        <v>0</v>
      </c>
      <c r="H57" s="2">
        <f t="shared" si="1"/>
        <v>0</v>
      </c>
      <c r="I57" s="2">
        <f>IFERROR(INDEX(Sector_LowStack_BPT_ME!$A$2:$F$3110,MATCH(A57,Sector_LowStack_BPT_ME!$A$2:$A$3110,0),5),0)*D57</f>
        <v>0</v>
      </c>
      <c r="J57" s="2">
        <f t="shared" si="2"/>
        <v>0</v>
      </c>
    </row>
    <row r="58" spans="1:10" x14ac:dyDescent="0.25">
      <c r="A58" s="1">
        <v>1113</v>
      </c>
      <c r="B58" s="3">
        <v>8.4450000000000003</v>
      </c>
      <c r="C58" s="3">
        <v>0</v>
      </c>
      <c r="D58" s="3">
        <v>0</v>
      </c>
      <c r="E58" s="2">
        <f>IFERROR(INDEX(Sector_LowStack_BPT_ME!$A$2:$F$3110,MATCH(A58,Sector_LowStack_BPT_ME!$A$2:$A$3110,0),5),0)*B58</f>
        <v>300750.02631225588</v>
      </c>
      <c r="F58" s="2">
        <f t="shared" si="0"/>
        <v>272497.56282548205</v>
      </c>
      <c r="G58" s="2">
        <f>IFERROR(INDEX(Sector_LowStack_BPT_ME!$A$2:$F$3110,MATCH(A58,Sector_LowStack_BPT_ME!$A$2:$A$3110,0),5),0)*C58</f>
        <v>0</v>
      </c>
      <c r="H58" s="2">
        <f t="shared" si="1"/>
        <v>0</v>
      </c>
      <c r="I58" s="2">
        <f>IFERROR(INDEX(Sector_LowStack_BPT_ME!$A$2:$F$3110,MATCH(A58,Sector_LowStack_BPT_ME!$A$2:$A$3110,0),5),0)*D58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IFERROR(INDEX(Sector_LowStack_BPT_ME!$A$2:$F$3110,MATCH(A59,Sector_LowStack_BPT_ME!$A$2:$A$3110,0),5),0)*B59</f>
        <v>0</v>
      </c>
      <c r="F59" s="2">
        <f t="shared" si="0"/>
        <v>0</v>
      </c>
      <c r="G59" s="2">
        <f>IFERROR(INDEX(Sector_LowStack_BPT_ME!$A$2:$F$3110,MATCH(A59,Sector_LowStack_BPT_ME!$A$2:$A$3110,0),5),0)*C59</f>
        <v>0</v>
      </c>
      <c r="H59" s="2">
        <f t="shared" si="1"/>
        <v>0</v>
      </c>
      <c r="I59" s="2">
        <f>IFERROR(INDEX(Sector_LowStack_BPT_ME!$A$2:$F$3110,MATCH(A59,Sector_LowStack_BPT_ME!$A$2:$A$3110,0),5),0)*D59</f>
        <v>0</v>
      </c>
      <c r="J59" s="2">
        <f t="shared" si="2"/>
        <v>0</v>
      </c>
    </row>
    <row r="60" spans="1:10" x14ac:dyDescent="0.25">
      <c r="A60" s="1">
        <v>1117</v>
      </c>
      <c r="B60" s="3">
        <v>180.36699999999999</v>
      </c>
      <c r="C60" s="3">
        <v>0</v>
      </c>
      <c r="D60" s="3">
        <v>0</v>
      </c>
      <c r="E60" s="2">
        <f>IFERROR(INDEX(Sector_LowStack_BPT_ME!$A$2:$F$3110,MATCH(A60,Sector_LowStack_BPT_ME!$A$2:$A$3110,0),5),0)*B60</f>
        <v>8810882.9243023675</v>
      </c>
      <c r="F60" s="2">
        <f t="shared" si="0"/>
        <v>7983188.4061757447</v>
      </c>
      <c r="G60" s="2">
        <f>IFERROR(INDEX(Sector_LowStack_BPT_ME!$A$2:$F$3110,MATCH(A60,Sector_LowStack_BPT_ME!$A$2:$A$3110,0),5),0)*C60</f>
        <v>0</v>
      </c>
      <c r="H60" s="2">
        <f t="shared" si="1"/>
        <v>0</v>
      </c>
      <c r="I60" s="2">
        <f>IFERROR(INDEX(Sector_LowStack_BPT_ME!$A$2:$F$3110,MATCH(A60,Sector_LowStack_BPT_ME!$A$2:$A$3110,0),5),0)*D60</f>
        <v>0</v>
      </c>
      <c r="J60" s="2">
        <f t="shared" si="2"/>
        <v>0</v>
      </c>
    </row>
    <row r="61" spans="1:10" x14ac:dyDescent="0.25">
      <c r="A61" s="1">
        <v>1119</v>
      </c>
      <c r="B61" s="3">
        <v>79.254999999999995</v>
      </c>
      <c r="C61" s="3">
        <v>0</v>
      </c>
      <c r="D61" s="3">
        <v>0</v>
      </c>
      <c r="E61" s="2">
        <f>IFERROR(INDEX(Sector_LowStack_BPT_ME!$A$2:$F$3110,MATCH(A61,Sector_LowStack_BPT_ME!$A$2:$A$3110,0),5),0)*B61</f>
        <v>1795240.0273510742</v>
      </c>
      <c r="F61" s="2">
        <f t="shared" si="0"/>
        <v>1626595.1432769138</v>
      </c>
      <c r="G61" s="2">
        <f>IFERROR(INDEX(Sector_LowStack_BPT_ME!$A$2:$F$3110,MATCH(A61,Sector_LowStack_BPT_ME!$A$2:$A$3110,0),5),0)*C61</f>
        <v>0</v>
      </c>
      <c r="H61" s="2">
        <f t="shared" si="1"/>
        <v>0</v>
      </c>
      <c r="I61" s="2">
        <f>IFERROR(INDEX(Sector_LowStack_BPT_ME!$A$2:$F$3110,MATCH(A61,Sector_LowStack_BPT_ME!$A$2:$A$3110,0),5),0)*D61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IFERROR(INDEX(Sector_LowStack_BPT_ME!$A$2:$F$3110,MATCH(A62,Sector_LowStack_BPT_ME!$A$2:$A$3110,0),5),0)*B62</f>
        <v>0</v>
      </c>
      <c r="F62" s="2">
        <f t="shared" si="0"/>
        <v>0</v>
      </c>
      <c r="G62" s="2">
        <f>IFERROR(INDEX(Sector_LowStack_BPT_ME!$A$2:$F$3110,MATCH(A62,Sector_LowStack_BPT_ME!$A$2:$A$3110,0),5),0)*C62</f>
        <v>0</v>
      </c>
      <c r="H62" s="2">
        <f t="shared" si="1"/>
        <v>0</v>
      </c>
      <c r="I62" s="2">
        <f>IFERROR(INDEX(Sector_LowStack_BPT_ME!$A$2:$F$3110,MATCH(A62,Sector_LowStack_BPT_ME!$A$2:$A$3110,0),5),0)*D62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IFERROR(INDEX(Sector_LowStack_BPT_ME!$A$2:$F$3110,MATCH(A63,Sector_LowStack_BPT_ME!$A$2:$A$3110,0),5),0)*B63</f>
        <v>0</v>
      </c>
      <c r="F63" s="2">
        <f t="shared" si="0"/>
        <v>0</v>
      </c>
      <c r="G63" s="2">
        <f>IFERROR(INDEX(Sector_LowStack_BPT_ME!$A$2:$F$3110,MATCH(A63,Sector_LowStack_BPT_ME!$A$2:$A$3110,0),5),0)*C63</f>
        <v>0</v>
      </c>
      <c r="H63" s="2">
        <f t="shared" si="1"/>
        <v>0</v>
      </c>
      <c r="I63" s="2">
        <f>IFERROR(INDEX(Sector_LowStack_BPT_ME!$A$2:$F$3110,MATCH(A63,Sector_LowStack_BPT_ME!$A$2:$A$3110,0),5),0)*D63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57.524951309999999</v>
      </c>
      <c r="E64" s="2">
        <f>IFERROR(INDEX(Sector_LowStack_BPT_ME!$A$2:$F$3110,MATCH(A64,Sector_LowStack_BPT_ME!$A$2:$A$3110,0),5),0)*B64</f>
        <v>0</v>
      </c>
      <c r="F64" s="2">
        <f t="shared" si="0"/>
        <v>0</v>
      </c>
      <c r="G64" s="2">
        <f>IFERROR(INDEX(Sector_LowStack_BPT_ME!$A$2:$F$3110,MATCH(A64,Sector_LowStack_BPT_ME!$A$2:$A$3110,0),5),0)*C64</f>
        <v>0</v>
      </c>
      <c r="H64" s="2">
        <f t="shared" si="1"/>
        <v>0</v>
      </c>
      <c r="I64" s="2">
        <f>IFERROR(INDEX(Sector_LowStack_BPT_ME!$A$2:$F$3110,MATCH(A64,Sector_LowStack_BPT_ME!$A$2:$A$3110,0),5),0)*D64</f>
        <v>2619349.4190143039</v>
      </c>
      <c r="J64" s="2">
        <f t="shared" si="2"/>
        <v>2373287.6822051117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IFERROR(INDEX(Sector_LowStack_BPT_ME!$A$2:$F$3110,MATCH(A65,Sector_LowStack_BPT_ME!$A$2:$A$3110,0),5),0)*B65</f>
        <v>0</v>
      </c>
      <c r="F65" s="2">
        <f t="shared" si="0"/>
        <v>0</v>
      </c>
      <c r="G65" s="2">
        <f>IFERROR(INDEX(Sector_LowStack_BPT_ME!$A$2:$F$3110,MATCH(A65,Sector_LowStack_BPT_ME!$A$2:$A$3110,0),5),0)*C65</f>
        <v>0</v>
      </c>
      <c r="H65" s="2">
        <f t="shared" si="1"/>
        <v>0</v>
      </c>
      <c r="I65" s="2">
        <f>IFERROR(INDEX(Sector_LowStack_BPT_ME!$A$2:$F$3110,MATCH(A65,Sector_LowStack_BPT_ME!$A$2:$A$3110,0),5),0)*D65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IFERROR(INDEX(Sector_LowStack_BPT_ME!$A$2:$F$3110,MATCH(A66,Sector_LowStack_BPT_ME!$A$2:$A$3110,0),5),0)*B66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IFERROR(INDEX(Sector_LowStack_BPT_ME!$A$2:$F$3110,MATCH(A66,Sector_LowStack_BPT_ME!$A$2:$A$3110,0),5),0)*C66</f>
        <v>0</v>
      </c>
      <c r="H66" s="2">
        <f t="shared" si="1"/>
        <v>0</v>
      </c>
      <c r="I66" s="2">
        <f>IFERROR(INDEX(Sector_LowStack_BPT_ME!$A$2:$F$3110,MATCH(A66,Sector_LowStack_BPT_ME!$A$2:$A$3110,0),5),0)*D66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IFERROR(INDEX(Sector_LowStack_BPT_ME!$A$2:$F$3110,MATCH(A67,Sector_LowStack_BPT_ME!$A$2:$A$3110,0),5),0)*B67</f>
        <v>0</v>
      </c>
      <c r="F67" s="2">
        <f t="shared" si="3"/>
        <v>0</v>
      </c>
      <c r="G67" s="2">
        <f>IFERROR(INDEX(Sector_LowStack_BPT_ME!$A$2:$F$3110,MATCH(A67,Sector_LowStack_BPT_ME!$A$2:$A$3110,0),5),0)*C67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IFERROR(INDEX(Sector_LowStack_BPT_ME!$A$2:$F$3110,MATCH(A67,Sector_LowStack_BPT_ME!$A$2:$A$3110,0),5),0)*D67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IFERROR(INDEX(Sector_LowStack_BPT_ME!$A$2:$F$3110,MATCH(A68,Sector_LowStack_BPT_ME!$A$2:$A$3110,0),5),0)*B68</f>
        <v>0</v>
      </c>
      <c r="F68" s="2">
        <f t="shared" si="3"/>
        <v>0</v>
      </c>
      <c r="G68" s="2">
        <f>IFERROR(INDEX(Sector_LowStack_BPT_ME!$A$2:$F$3110,MATCH(A68,Sector_LowStack_BPT_ME!$A$2:$A$3110,0),5),0)*C68</f>
        <v>0</v>
      </c>
      <c r="H68" s="2">
        <f t="shared" si="4"/>
        <v>0</v>
      </c>
      <c r="I68" s="2">
        <f>IFERROR(INDEX(Sector_LowStack_BPT_ME!$A$2:$F$3110,MATCH(A68,Sector_LowStack_BPT_ME!$A$2:$A$3110,0),5),0)*D68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IFERROR(INDEX(Sector_LowStack_BPT_ME!$A$2:$F$3110,MATCH(A69,Sector_LowStack_BPT_ME!$A$2:$A$3110,0),5),0)*B69</f>
        <v>0</v>
      </c>
      <c r="F69" s="2">
        <f t="shared" si="3"/>
        <v>0</v>
      </c>
      <c r="G69" s="2">
        <f>IFERROR(INDEX(Sector_LowStack_BPT_ME!$A$2:$F$3110,MATCH(A69,Sector_LowStack_BPT_ME!$A$2:$A$3110,0),5),0)*C69</f>
        <v>0</v>
      </c>
      <c r="H69" s="2">
        <f t="shared" si="4"/>
        <v>0</v>
      </c>
      <c r="I69" s="2">
        <f>IFERROR(INDEX(Sector_LowStack_BPT_ME!$A$2:$F$3110,MATCH(A69,Sector_LowStack_BPT_ME!$A$2:$A$3110,0),5),0)*D69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IFERROR(INDEX(Sector_LowStack_BPT_ME!$A$2:$F$3110,MATCH(A70,Sector_LowStack_BPT_ME!$A$2:$A$3110,0),5),0)*B70</f>
        <v>0</v>
      </c>
      <c r="F70" s="2">
        <f t="shared" si="3"/>
        <v>0</v>
      </c>
      <c r="G70" s="2">
        <f>IFERROR(INDEX(Sector_LowStack_BPT_ME!$A$2:$F$3110,MATCH(A70,Sector_LowStack_BPT_ME!$A$2:$A$3110,0),5),0)*C70</f>
        <v>0</v>
      </c>
      <c r="H70" s="2">
        <f t="shared" si="4"/>
        <v>0</v>
      </c>
      <c r="I70" s="2">
        <f>IFERROR(INDEX(Sector_LowStack_BPT_ME!$A$2:$F$3110,MATCH(A70,Sector_LowStack_BPT_ME!$A$2:$A$3110,0),5),0)*D70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0.621961973</v>
      </c>
      <c r="D71" s="3">
        <v>0</v>
      </c>
      <c r="E71" s="2">
        <f>IFERROR(INDEX(Sector_LowStack_BPT_ME!$A$2:$F$3110,MATCH(A71,Sector_LowStack_BPT_ME!$A$2:$A$3110,0),5),0)*B71</f>
        <v>0</v>
      </c>
      <c r="F71" s="2">
        <f t="shared" si="3"/>
        <v>0</v>
      </c>
      <c r="G71" s="2">
        <f>IFERROR(INDEX(Sector_LowStack_BPT_ME!$A$2:$F$3110,MATCH(A71,Sector_LowStack_BPT_ME!$A$2:$A$3110,0),5),0)*C71</f>
        <v>11091.131872598402</v>
      </c>
      <c r="H71" s="2">
        <f t="shared" si="4"/>
        <v>10049.230722663871</v>
      </c>
      <c r="I71" s="2">
        <f>IFERROR(INDEX(Sector_LowStack_BPT_ME!$A$2:$F$3110,MATCH(A71,Sector_LowStack_BPT_ME!$A$2:$A$3110,0),5),0)*D71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0.621961973</v>
      </c>
      <c r="D72" s="3">
        <v>0</v>
      </c>
      <c r="E72" s="2">
        <f>IFERROR(INDEX(Sector_LowStack_BPT_ME!$A$2:$F$3110,MATCH(A72,Sector_LowStack_BPT_ME!$A$2:$A$3110,0),5),0)*B72</f>
        <v>0</v>
      </c>
      <c r="F72" s="2">
        <f t="shared" si="3"/>
        <v>0</v>
      </c>
      <c r="G72" s="2">
        <f>IFERROR(INDEX(Sector_LowStack_BPT_ME!$A$2:$F$3110,MATCH(A72,Sector_LowStack_BPT_ME!$A$2:$A$3110,0),5),0)*C72</f>
        <v>14975.487867871052</v>
      </c>
      <c r="H72" s="2">
        <f t="shared" si="4"/>
        <v>13568.690238053488</v>
      </c>
      <c r="I72" s="2">
        <f>IFERROR(INDEX(Sector_LowStack_BPT_ME!$A$2:$F$3110,MATCH(A72,Sector_LowStack_BPT_ME!$A$2:$A$3110,0),5),0)*D72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IFERROR(INDEX(Sector_LowStack_BPT_ME!$A$2:$F$3110,MATCH(A73,Sector_LowStack_BPT_ME!$A$2:$A$3110,0),5),0)*B73</f>
        <v>0</v>
      </c>
      <c r="F73" s="2">
        <f t="shared" si="3"/>
        <v>0</v>
      </c>
      <c r="G73" s="2">
        <f>IFERROR(INDEX(Sector_LowStack_BPT_ME!$A$2:$F$3110,MATCH(A73,Sector_LowStack_BPT_ME!$A$2:$A$3110,0),5),0)*C73</f>
        <v>0</v>
      </c>
      <c r="H73" s="2">
        <f t="shared" si="4"/>
        <v>0</v>
      </c>
      <c r="I73" s="2">
        <f>IFERROR(INDEX(Sector_LowStack_BPT_ME!$A$2:$F$3110,MATCH(A73,Sector_LowStack_BPT_ME!$A$2:$A$3110,0),5),0)*D73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IFERROR(INDEX(Sector_LowStack_BPT_ME!$A$2:$F$3110,MATCH(A74,Sector_LowStack_BPT_ME!$A$2:$A$3110,0),5),0)*B74</f>
        <v>0</v>
      </c>
      <c r="F74" s="2">
        <f t="shared" si="3"/>
        <v>0</v>
      </c>
      <c r="G74" s="2">
        <f>IFERROR(INDEX(Sector_LowStack_BPT_ME!$A$2:$F$3110,MATCH(A74,Sector_LowStack_BPT_ME!$A$2:$A$3110,0),5),0)*C74</f>
        <v>0</v>
      </c>
      <c r="H74" s="2">
        <f t="shared" si="4"/>
        <v>0</v>
      </c>
      <c r="I74" s="2">
        <f>IFERROR(INDEX(Sector_LowStack_BPT_ME!$A$2:$F$3110,MATCH(A74,Sector_LowStack_BPT_ME!$A$2:$A$3110,0),5),0)*D74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IFERROR(INDEX(Sector_LowStack_BPT_ME!$A$2:$F$3110,MATCH(A75,Sector_LowStack_BPT_ME!$A$2:$A$3110,0),5),0)*B75</f>
        <v>0</v>
      </c>
      <c r="F75" s="2">
        <f t="shared" si="3"/>
        <v>0</v>
      </c>
      <c r="G75" s="2">
        <f>IFERROR(INDEX(Sector_LowStack_BPT_ME!$A$2:$F$3110,MATCH(A75,Sector_LowStack_BPT_ME!$A$2:$A$3110,0),5),0)*C75</f>
        <v>0</v>
      </c>
      <c r="H75" s="2">
        <f t="shared" si="4"/>
        <v>0</v>
      </c>
      <c r="I75" s="2">
        <f>IFERROR(INDEX(Sector_LowStack_BPT_ME!$A$2:$F$3110,MATCH(A75,Sector_LowStack_BPT_ME!$A$2:$A$3110,0),5),0)*D75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IFERROR(INDEX(Sector_LowStack_BPT_ME!$A$2:$F$3110,MATCH(A76,Sector_LowStack_BPT_ME!$A$2:$A$3110,0),5),0)*B76</f>
        <v>0</v>
      </c>
      <c r="F76" s="2">
        <f t="shared" si="3"/>
        <v>0</v>
      </c>
      <c r="G76" s="2">
        <f>IFERROR(INDEX(Sector_LowStack_BPT_ME!$A$2:$F$3110,MATCH(A76,Sector_LowStack_BPT_ME!$A$2:$A$3110,0),5),0)*C76</f>
        <v>0</v>
      </c>
      <c r="H76" s="2">
        <f t="shared" si="4"/>
        <v>0</v>
      </c>
      <c r="I76" s="2">
        <f>IFERROR(INDEX(Sector_LowStack_BPT_ME!$A$2:$F$3110,MATCH(A76,Sector_LowStack_BPT_ME!$A$2:$A$3110,0),5),0)*D76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IFERROR(INDEX(Sector_LowStack_BPT_ME!$A$2:$F$3110,MATCH(A77,Sector_LowStack_BPT_ME!$A$2:$A$3110,0),5),0)*B77</f>
        <v>0</v>
      </c>
      <c r="F77" s="2">
        <f t="shared" si="3"/>
        <v>0</v>
      </c>
      <c r="G77" s="2">
        <f>IFERROR(INDEX(Sector_LowStack_BPT_ME!$A$2:$F$3110,MATCH(A77,Sector_LowStack_BPT_ME!$A$2:$A$3110,0),5),0)*C77</f>
        <v>0</v>
      </c>
      <c r="H77" s="2">
        <f t="shared" si="4"/>
        <v>0</v>
      </c>
      <c r="I77" s="2">
        <f>IFERROR(INDEX(Sector_LowStack_BPT_ME!$A$2:$F$3110,MATCH(A77,Sector_LowStack_BPT_ME!$A$2:$A$3110,0),5),0)*D77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IFERROR(INDEX(Sector_LowStack_BPT_ME!$A$2:$F$3110,MATCH(A78,Sector_LowStack_BPT_ME!$A$2:$A$3110,0),5),0)*B78</f>
        <v>0</v>
      </c>
      <c r="F78" s="2">
        <f t="shared" si="3"/>
        <v>0</v>
      </c>
      <c r="G78" s="2">
        <f>IFERROR(INDEX(Sector_LowStack_BPT_ME!$A$2:$F$3110,MATCH(A78,Sector_LowStack_BPT_ME!$A$2:$A$3110,0),5),0)*C78</f>
        <v>0</v>
      </c>
      <c r="H78" s="2">
        <f t="shared" si="4"/>
        <v>0</v>
      </c>
      <c r="I78" s="2">
        <f>IFERROR(INDEX(Sector_LowStack_BPT_ME!$A$2:$F$3110,MATCH(A78,Sector_LowStack_BPT_ME!$A$2:$A$3110,0),5),0)*D78</f>
        <v>0</v>
      </c>
      <c r="J78" s="2">
        <f t="shared" si="5"/>
        <v>0</v>
      </c>
    </row>
    <row r="79" spans="1:10" x14ac:dyDescent="0.25">
      <c r="A79" s="1">
        <v>4019</v>
      </c>
      <c r="B79" s="3">
        <v>0.25963494100000001</v>
      </c>
      <c r="C79" s="3">
        <v>0</v>
      </c>
      <c r="D79" s="3">
        <v>0</v>
      </c>
      <c r="E79" s="2">
        <f>IFERROR(INDEX(Sector_LowStack_BPT_ME!$A$2:$F$3110,MATCH(A79,Sector_LowStack_BPT_ME!$A$2:$A$3110,0),5),0)*B79</f>
        <v>5365.3860380225915</v>
      </c>
      <c r="F79" s="2">
        <f t="shared" si="3"/>
        <v>4861.3615663030287</v>
      </c>
      <c r="G79" s="2">
        <f>IFERROR(INDEX(Sector_LowStack_BPT_ME!$A$2:$F$3110,MATCH(A79,Sector_LowStack_BPT_ME!$A$2:$A$3110,0),5),0)*C79</f>
        <v>0</v>
      </c>
      <c r="H79" s="2">
        <f t="shared" si="4"/>
        <v>0</v>
      </c>
      <c r="I79" s="2">
        <f>IFERROR(INDEX(Sector_LowStack_BPT_ME!$A$2:$F$3110,MATCH(A79,Sector_LowStack_BPT_ME!$A$2:$A$3110,0),5),0)*D79</f>
        <v>0</v>
      </c>
      <c r="J79" s="2">
        <f t="shared" si="5"/>
        <v>0</v>
      </c>
    </row>
    <row r="80" spans="1:10" x14ac:dyDescent="0.25">
      <c r="A80" s="1">
        <v>4021</v>
      </c>
      <c r="B80" s="3">
        <v>1.9093119999999999</v>
      </c>
      <c r="C80" s="3">
        <v>0</v>
      </c>
      <c r="D80" s="3">
        <v>0.35865000000000002</v>
      </c>
      <c r="E80" s="2">
        <f>IFERROR(INDEX(Sector_LowStack_BPT_ME!$A$2:$F$3110,MATCH(A80,Sector_LowStack_BPT_ME!$A$2:$A$3110,0),5),0)*B80</f>
        <v>46750.572714312497</v>
      </c>
      <c r="F80" s="2">
        <f t="shared" si="3"/>
        <v>42358.822978518525</v>
      </c>
      <c r="G80" s="2">
        <f>IFERROR(INDEX(Sector_LowStack_BPT_ME!$A$2:$F$3110,MATCH(A80,Sector_LowStack_BPT_ME!$A$2:$A$3110,0),5),0)*C80</f>
        <v>0</v>
      </c>
      <c r="H80" s="2">
        <f t="shared" si="4"/>
        <v>0</v>
      </c>
      <c r="I80" s="2">
        <f>IFERROR(INDEX(Sector_LowStack_BPT_ME!$A$2:$F$3110,MATCH(A80,Sector_LowStack_BPT_ME!$A$2:$A$3110,0),5),0)*D80</f>
        <v>8781.7459398925785</v>
      </c>
      <c r="J80" s="2">
        <f t="shared" si="5"/>
        <v>7956.7885506641505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IFERROR(INDEX(Sector_LowStack_BPT_ME!$A$2:$F$3110,MATCH(A81,Sector_LowStack_BPT_ME!$A$2:$A$3110,0),5),0)*B81</f>
        <v>0</v>
      </c>
      <c r="F81" s="2">
        <f t="shared" si="3"/>
        <v>0</v>
      </c>
      <c r="G81" s="2">
        <f>IFERROR(INDEX(Sector_LowStack_BPT_ME!$A$2:$F$3110,MATCH(A81,Sector_LowStack_BPT_ME!$A$2:$A$3110,0),5),0)*C81</f>
        <v>0</v>
      </c>
      <c r="H81" s="2">
        <f t="shared" si="4"/>
        <v>0</v>
      </c>
      <c r="I81" s="2">
        <f>IFERROR(INDEX(Sector_LowStack_BPT_ME!$A$2:$F$3110,MATCH(A81,Sector_LowStack_BPT_ME!$A$2:$A$3110,0),5),0)*D81</f>
        <v>0</v>
      </c>
      <c r="J81" s="2">
        <f t="shared" si="5"/>
        <v>0</v>
      </c>
    </row>
    <row r="82" spans="1:10" x14ac:dyDescent="0.25">
      <c r="A82" s="1">
        <v>4025</v>
      </c>
      <c r="B82" s="3">
        <v>266.13766609999999</v>
      </c>
      <c r="C82" s="3">
        <v>0</v>
      </c>
      <c r="D82" s="3">
        <v>0</v>
      </c>
      <c r="E82" s="2">
        <f>IFERROR(INDEX(Sector_LowStack_BPT_ME!$A$2:$F$3110,MATCH(A82,Sector_LowStack_BPT_ME!$A$2:$A$3110,0),5),0)*B82</f>
        <v>4625209.6179526746</v>
      </c>
      <c r="F82" s="2">
        <f t="shared" si="3"/>
        <v>4190717.3339380082</v>
      </c>
      <c r="G82" s="2">
        <f>IFERROR(INDEX(Sector_LowStack_BPT_ME!$A$2:$F$3110,MATCH(A82,Sector_LowStack_BPT_ME!$A$2:$A$3110,0),5),0)*C82</f>
        <v>0</v>
      </c>
      <c r="H82" s="2">
        <f t="shared" si="4"/>
        <v>0</v>
      </c>
      <c r="I82" s="2">
        <f>IFERROR(INDEX(Sector_LowStack_BPT_ME!$A$2:$F$3110,MATCH(A82,Sector_LowStack_BPT_ME!$A$2:$A$3110,0),5),0)*D82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IFERROR(INDEX(Sector_LowStack_BPT_ME!$A$2:$F$3110,MATCH(A83,Sector_LowStack_BPT_ME!$A$2:$A$3110,0),5),0)*B83</f>
        <v>0</v>
      </c>
      <c r="F83" s="2">
        <f t="shared" si="3"/>
        <v>0</v>
      </c>
      <c r="G83" s="2">
        <f>IFERROR(INDEX(Sector_LowStack_BPT_ME!$A$2:$F$3110,MATCH(A83,Sector_LowStack_BPT_ME!$A$2:$A$3110,0),5),0)*C83</f>
        <v>0</v>
      </c>
      <c r="H83" s="2">
        <f t="shared" si="4"/>
        <v>0</v>
      </c>
      <c r="I83" s="2">
        <f>IFERROR(INDEX(Sector_LowStack_BPT_ME!$A$2:$F$3110,MATCH(A83,Sector_LowStack_BPT_ME!$A$2:$A$3110,0),5),0)*D83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IFERROR(INDEX(Sector_LowStack_BPT_ME!$A$2:$F$3110,MATCH(A84,Sector_LowStack_BPT_ME!$A$2:$A$3110,0),5),0)*B84</f>
        <v>0</v>
      </c>
      <c r="F84" s="2">
        <f t="shared" si="3"/>
        <v>0</v>
      </c>
      <c r="G84" s="2">
        <f>IFERROR(INDEX(Sector_LowStack_BPT_ME!$A$2:$F$3110,MATCH(A84,Sector_LowStack_BPT_ME!$A$2:$A$3110,0),5),0)*C84</f>
        <v>0</v>
      </c>
      <c r="H84" s="2">
        <f t="shared" si="4"/>
        <v>0</v>
      </c>
      <c r="I84" s="2">
        <f>IFERROR(INDEX(Sector_LowStack_BPT_ME!$A$2:$F$3110,MATCH(A84,Sector_LowStack_BPT_ME!$A$2:$A$3110,0),5),0)*D84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IFERROR(INDEX(Sector_LowStack_BPT_ME!$A$2:$F$3110,MATCH(A85,Sector_LowStack_BPT_ME!$A$2:$A$3110,0),5),0)*B85</f>
        <v>0</v>
      </c>
      <c r="F85" s="2">
        <f t="shared" si="3"/>
        <v>0</v>
      </c>
      <c r="G85" s="2">
        <f>IFERROR(INDEX(Sector_LowStack_BPT_ME!$A$2:$F$3110,MATCH(A85,Sector_LowStack_BPT_ME!$A$2:$A$3110,0),5),0)*C85</f>
        <v>0</v>
      </c>
      <c r="H85" s="2">
        <f t="shared" si="4"/>
        <v>0</v>
      </c>
      <c r="I85" s="2">
        <f>IFERROR(INDEX(Sector_LowStack_BPT_ME!$A$2:$F$3110,MATCH(A85,Sector_LowStack_BPT_ME!$A$2:$A$3110,0),5),0)*D85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IFERROR(INDEX(Sector_LowStack_BPT_ME!$A$2:$F$3110,MATCH(A86,Sector_LowStack_BPT_ME!$A$2:$A$3110,0),5),0)*B86</f>
        <v>0</v>
      </c>
      <c r="F86" s="2">
        <f t="shared" si="3"/>
        <v>0</v>
      </c>
      <c r="G86" s="2">
        <f>IFERROR(INDEX(Sector_LowStack_BPT_ME!$A$2:$F$3110,MATCH(A86,Sector_LowStack_BPT_ME!$A$2:$A$3110,0),5),0)*C86</f>
        <v>0</v>
      </c>
      <c r="H86" s="2">
        <f t="shared" si="4"/>
        <v>0</v>
      </c>
      <c r="I86" s="2">
        <f>IFERROR(INDEX(Sector_LowStack_BPT_ME!$A$2:$F$3110,MATCH(A86,Sector_LowStack_BPT_ME!$A$2:$A$3110,0),5),0)*D86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IFERROR(INDEX(Sector_LowStack_BPT_ME!$A$2:$F$3110,MATCH(A87,Sector_LowStack_BPT_ME!$A$2:$A$3110,0),5),0)*B87</f>
        <v>0</v>
      </c>
      <c r="F87" s="2">
        <f t="shared" si="3"/>
        <v>0</v>
      </c>
      <c r="G87" s="2">
        <f>IFERROR(INDEX(Sector_LowStack_BPT_ME!$A$2:$F$3110,MATCH(A87,Sector_LowStack_BPT_ME!$A$2:$A$3110,0),5),0)*C87</f>
        <v>0</v>
      </c>
      <c r="H87" s="2">
        <f t="shared" si="4"/>
        <v>0</v>
      </c>
      <c r="I87" s="2">
        <f>IFERROR(INDEX(Sector_LowStack_BPT_ME!$A$2:$F$3110,MATCH(A87,Sector_LowStack_BPT_ME!$A$2:$A$3110,0),5),0)*D87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IFERROR(INDEX(Sector_LowStack_BPT_ME!$A$2:$F$3110,MATCH(A88,Sector_LowStack_BPT_ME!$A$2:$A$3110,0),5),0)*B88</f>
        <v>0</v>
      </c>
      <c r="F88" s="2">
        <f t="shared" si="3"/>
        <v>0</v>
      </c>
      <c r="G88" s="2">
        <f>IFERROR(INDEX(Sector_LowStack_BPT_ME!$A$2:$F$3110,MATCH(A88,Sector_LowStack_BPT_ME!$A$2:$A$3110,0),5),0)*C88</f>
        <v>0</v>
      </c>
      <c r="H88" s="2">
        <f t="shared" si="4"/>
        <v>0</v>
      </c>
      <c r="I88" s="2">
        <f>IFERROR(INDEX(Sector_LowStack_BPT_ME!$A$2:$F$3110,MATCH(A88,Sector_LowStack_BPT_ME!$A$2:$A$3110,0),5),0)*D88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3.13368125</v>
      </c>
      <c r="D89" s="3">
        <v>0</v>
      </c>
      <c r="E89" s="2">
        <f>IFERROR(INDEX(Sector_LowStack_BPT_ME!$A$2:$F$3110,MATCH(A89,Sector_LowStack_BPT_ME!$A$2:$A$3110,0),5),0)*B89</f>
        <v>0</v>
      </c>
      <c r="F89" s="2">
        <f t="shared" si="3"/>
        <v>0</v>
      </c>
      <c r="G89" s="2">
        <f>IFERROR(INDEX(Sector_LowStack_BPT_ME!$A$2:$F$3110,MATCH(A89,Sector_LowStack_BPT_ME!$A$2:$A$3110,0),5),0)*C89</f>
        <v>84379.430816043096</v>
      </c>
      <c r="H89" s="2">
        <f t="shared" si="4"/>
        <v>76452.825397595385</v>
      </c>
      <c r="I89" s="2">
        <f>IFERROR(INDEX(Sector_LowStack_BPT_ME!$A$2:$F$3110,MATCH(A89,Sector_LowStack_BPT_ME!$A$2:$A$3110,0),5),0)*D89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3.13368125</v>
      </c>
      <c r="D90" s="3">
        <v>0</v>
      </c>
      <c r="E90" s="2">
        <f>IFERROR(INDEX(Sector_LowStack_BPT_ME!$A$2:$F$3110,MATCH(A90,Sector_LowStack_BPT_ME!$A$2:$A$3110,0),5),0)*B90</f>
        <v>0</v>
      </c>
      <c r="F90" s="2">
        <f t="shared" si="3"/>
        <v>0</v>
      </c>
      <c r="G90" s="2">
        <f>IFERROR(INDEX(Sector_LowStack_BPT_ME!$A$2:$F$3110,MATCH(A90,Sector_LowStack_BPT_ME!$A$2:$A$3110,0),5),0)*C90</f>
        <v>89893.924100553893</v>
      </c>
      <c r="H90" s="2">
        <f t="shared" si="4"/>
        <v>81449.28707266938</v>
      </c>
      <c r="I90" s="2">
        <f>IFERROR(INDEX(Sector_LowStack_BPT_ME!$A$2:$F$3110,MATCH(A90,Sector_LowStack_BPT_ME!$A$2:$A$3110,0),5),0)*D90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3.13368125</v>
      </c>
      <c r="D91" s="3">
        <v>0</v>
      </c>
      <c r="E91" s="2">
        <f>IFERROR(INDEX(Sector_LowStack_BPT_ME!$A$2:$F$3110,MATCH(A91,Sector_LowStack_BPT_ME!$A$2:$A$3110,0),5),0)*B91</f>
        <v>0</v>
      </c>
      <c r="F91" s="2">
        <f t="shared" si="3"/>
        <v>0</v>
      </c>
      <c r="G91" s="2">
        <f>IFERROR(INDEX(Sector_LowStack_BPT_ME!$A$2:$F$3110,MATCH(A91,Sector_LowStack_BPT_ME!$A$2:$A$3110,0),5),0)*C91</f>
        <v>99799.99394055939</v>
      </c>
      <c r="H91" s="2">
        <f t="shared" si="4"/>
        <v>90424.780513783364</v>
      </c>
      <c r="I91" s="2">
        <f>IFERROR(INDEX(Sector_LowStack_BPT_ME!$A$2:$F$3110,MATCH(A91,Sector_LowStack_BPT_ME!$A$2:$A$3110,0),5),0)*D91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3.13368125</v>
      </c>
      <c r="D92" s="3">
        <v>0</v>
      </c>
      <c r="E92" s="2">
        <f>IFERROR(INDEX(Sector_LowStack_BPT_ME!$A$2:$F$3110,MATCH(A92,Sector_LowStack_BPT_ME!$A$2:$A$3110,0),5),0)*B92</f>
        <v>0</v>
      </c>
      <c r="F92" s="2">
        <f t="shared" si="3"/>
        <v>0</v>
      </c>
      <c r="G92" s="2">
        <f>IFERROR(INDEX(Sector_LowStack_BPT_ME!$A$2:$F$3110,MATCH(A92,Sector_LowStack_BPT_ME!$A$2:$A$3110,0),5),0)*C92</f>
        <v>67462.076624371344</v>
      </c>
      <c r="H92" s="2">
        <f t="shared" si="4"/>
        <v>61124.687797036364</v>
      </c>
      <c r="I92" s="2">
        <f>IFERROR(INDEX(Sector_LowStack_BPT_ME!$A$2:$F$3110,MATCH(A92,Sector_LowStack_BPT_ME!$A$2:$A$3110,0),5),0)*D92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IFERROR(INDEX(Sector_LowStack_BPT_ME!$A$2:$F$3110,MATCH(A93,Sector_LowStack_BPT_ME!$A$2:$A$3110,0),5),0)*B93</f>
        <v>0</v>
      </c>
      <c r="F93" s="2">
        <f t="shared" si="3"/>
        <v>0</v>
      </c>
      <c r="G93" s="2">
        <f>IFERROR(INDEX(Sector_LowStack_BPT_ME!$A$2:$F$3110,MATCH(A93,Sector_LowStack_BPT_ME!$A$2:$A$3110,0),5),0)*C93</f>
        <v>0</v>
      </c>
      <c r="H93" s="2">
        <f t="shared" si="4"/>
        <v>0</v>
      </c>
      <c r="I93" s="2">
        <f>IFERROR(INDEX(Sector_LowStack_BPT_ME!$A$2:$F$3110,MATCH(A93,Sector_LowStack_BPT_ME!$A$2:$A$3110,0),5),0)*D93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IFERROR(INDEX(Sector_LowStack_BPT_ME!$A$2:$F$3110,MATCH(A94,Sector_LowStack_BPT_ME!$A$2:$A$3110,0),5),0)*B94</f>
        <v>0</v>
      </c>
      <c r="F94" s="2">
        <f t="shared" si="3"/>
        <v>0</v>
      </c>
      <c r="G94" s="2">
        <f>IFERROR(INDEX(Sector_LowStack_BPT_ME!$A$2:$F$3110,MATCH(A94,Sector_LowStack_BPT_ME!$A$2:$A$3110,0),5),0)*C94</f>
        <v>0</v>
      </c>
      <c r="H94" s="2">
        <f t="shared" si="4"/>
        <v>0</v>
      </c>
      <c r="I94" s="2">
        <f>IFERROR(INDEX(Sector_LowStack_BPT_ME!$A$2:$F$3110,MATCH(A94,Sector_LowStack_BPT_ME!$A$2:$A$3110,0),5),0)*D94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IFERROR(INDEX(Sector_LowStack_BPT_ME!$A$2:$F$3110,MATCH(A95,Sector_LowStack_BPT_ME!$A$2:$A$3110,0),5),0)*B95</f>
        <v>0</v>
      </c>
      <c r="F95" s="2">
        <f t="shared" si="3"/>
        <v>0</v>
      </c>
      <c r="G95" s="2">
        <f>IFERROR(INDEX(Sector_LowStack_BPT_ME!$A$2:$F$3110,MATCH(A95,Sector_LowStack_BPT_ME!$A$2:$A$3110,0),5),0)*C95</f>
        <v>0</v>
      </c>
      <c r="H95" s="2">
        <f t="shared" si="4"/>
        <v>0</v>
      </c>
      <c r="I95" s="2">
        <f>IFERROR(INDEX(Sector_LowStack_BPT_ME!$A$2:$F$3110,MATCH(A95,Sector_LowStack_BPT_ME!$A$2:$A$3110,0),5),0)*D95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IFERROR(INDEX(Sector_LowStack_BPT_ME!$A$2:$F$3110,MATCH(A96,Sector_LowStack_BPT_ME!$A$2:$A$3110,0),5),0)*B96</f>
        <v>0</v>
      </c>
      <c r="F96" s="2">
        <f t="shared" si="3"/>
        <v>0</v>
      </c>
      <c r="G96" s="2">
        <f>IFERROR(INDEX(Sector_LowStack_BPT_ME!$A$2:$F$3110,MATCH(A96,Sector_LowStack_BPT_ME!$A$2:$A$3110,0),5),0)*C96</f>
        <v>0</v>
      </c>
      <c r="H96" s="2">
        <f t="shared" si="4"/>
        <v>0</v>
      </c>
      <c r="I96" s="2">
        <f>IFERROR(INDEX(Sector_LowStack_BPT_ME!$A$2:$F$3110,MATCH(A96,Sector_LowStack_BPT_ME!$A$2:$A$3110,0),5),0)*D96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IFERROR(INDEX(Sector_LowStack_BPT_ME!$A$2:$F$3110,MATCH(A97,Sector_LowStack_BPT_ME!$A$2:$A$3110,0),5),0)*B97</f>
        <v>0</v>
      </c>
      <c r="F97" s="2">
        <f t="shared" si="3"/>
        <v>0</v>
      </c>
      <c r="G97" s="2">
        <f>IFERROR(INDEX(Sector_LowStack_BPT_ME!$A$2:$F$3110,MATCH(A97,Sector_LowStack_BPT_ME!$A$2:$A$3110,0),5),0)*C97</f>
        <v>0</v>
      </c>
      <c r="H97" s="2">
        <f t="shared" si="4"/>
        <v>0</v>
      </c>
      <c r="I97" s="2">
        <f>IFERROR(INDEX(Sector_LowStack_BPT_ME!$A$2:$F$3110,MATCH(A97,Sector_LowStack_BPT_ME!$A$2:$A$3110,0),5),0)*D97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IFERROR(INDEX(Sector_LowStack_BPT_ME!$A$2:$F$3110,MATCH(A98,Sector_LowStack_BPT_ME!$A$2:$A$3110,0),5),0)*B98</f>
        <v>0</v>
      </c>
      <c r="F98" s="2">
        <f t="shared" si="3"/>
        <v>0</v>
      </c>
      <c r="G98" s="2">
        <f>IFERROR(INDEX(Sector_LowStack_BPT_ME!$A$2:$F$3110,MATCH(A98,Sector_LowStack_BPT_ME!$A$2:$A$3110,0),5),0)*C98</f>
        <v>0</v>
      </c>
      <c r="H98" s="2">
        <f t="shared" si="4"/>
        <v>0</v>
      </c>
      <c r="I98" s="2">
        <f>IFERROR(INDEX(Sector_LowStack_BPT_ME!$A$2:$F$3110,MATCH(A98,Sector_LowStack_BPT_ME!$A$2:$A$3110,0),5),0)*D98</f>
        <v>0</v>
      </c>
      <c r="J98" s="2">
        <f t="shared" si="5"/>
        <v>0</v>
      </c>
    </row>
    <row r="99" spans="1:10" x14ac:dyDescent="0.25">
      <c r="A99" s="1">
        <v>5031</v>
      </c>
      <c r="B99" s="3">
        <v>22.727250000000002</v>
      </c>
      <c r="C99" s="3">
        <v>0</v>
      </c>
      <c r="D99" s="3">
        <v>0</v>
      </c>
      <c r="E99" s="2">
        <f>IFERROR(INDEX(Sector_LowStack_BPT_ME!$A$2:$F$3110,MATCH(A99,Sector_LowStack_BPT_ME!$A$2:$A$3110,0),5),0)*B99</f>
        <v>794109.54080621339</v>
      </c>
      <c r="F99" s="2">
        <f t="shared" si="3"/>
        <v>719510.87466068694</v>
      </c>
      <c r="G99" s="2">
        <f>IFERROR(INDEX(Sector_LowStack_BPT_ME!$A$2:$F$3110,MATCH(A99,Sector_LowStack_BPT_ME!$A$2:$A$3110,0),5),0)*C99</f>
        <v>0</v>
      </c>
      <c r="H99" s="2">
        <f t="shared" si="4"/>
        <v>0</v>
      </c>
      <c r="I99" s="2">
        <f>IFERROR(INDEX(Sector_LowStack_BPT_ME!$A$2:$F$3110,MATCH(A99,Sector_LowStack_BPT_ME!$A$2:$A$3110,0),5),0)*D99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1.89175</v>
      </c>
      <c r="D100" s="3">
        <v>0</v>
      </c>
      <c r="E100" s="2">
        <f>IFERROR(INDEX(Sector_LowStack_BPT_ME!$A$2:$F$3110,MATCH(A100,Sector_LowStack_BPT_ME!$A$2:$A$3110,0),5),0)*B100</f>
        <v>0</v>
      </c>
      <c r="F100" s="2">
        <f t="shared" si="3"/>
        <v>0</v>
      </c>
      <c r="G100" s="2">
        <f>IFERROR(INDEX(Sector_LowStack_BPT_ME!$A$2:$F$3110,MATCH(A100,Sector_LowStack_BPT_ME!$A$2:$A$3110,0),5),0)*C100</f>
        <v>60119.173024291995</v>
      </c>
      <c r="H100" s="2">
        <f t="shared" si="4"/>
        <v>54471.576708006542</v>
      </c>
      <c r="I100" s="2">
        <f>IFERROR(INDEX(Sector_LowStack_BPT_ME!$A$2:$F$3110,MATCH(A100,Sector_LowStack_BPT_ME!$A$2:$A$3110,0),5),0)*D100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1.89175</v>
      </c>
      <c r="D101" s="3">
        <v>0</v>
      </c>
      <c r="E101" s="2">
        <f>IFERROR(INDEX(Sector_LowStack_BPT_ME!$A$2:$F$3110,MATCH(A101,Sector_LowStack_BPT_ME!$A$2:$A$3110,0),5),0)*B101</f>
        <v>0</v>
      </c>
      <c r="F101" s="2">
        <f t="shared" si="3"/>
        <v>0</v>
      </c>
      <c r="G101" s="2">
        <f>IFERROR(INDEX(Sector_LowStack_BPT_ME!$A$2:$F$3110,MATCH(A101,Sector_LowStack_BPT_ME!$A$2:$A$3110,0),5),0)*C101</f>
        <v>94512.21056689453</v>
      </c>
      <c r="H101" s="2">
        <f t="shared" si="4"/>
        <v>85633.73161599625</v>
      </c>
      <c r="I101" s="2">
        <f>IFERROR(INDEX(Sector_LowStack_BPT_ME!$A$2:$F$3110,MATCH(A101,Sector_LowStack_BPT_ME!$A$2:$A$3110,0),5),0)*D101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1.89175</v>
      </c>
      <c r="D102" s="3">
        <v>0</v>
      </c>
      <c r="E102" s="2">
        <f>IFERROR(INDEX(Sector_LowStack_BPT_ME!$A$2:$F$3110,MATCH(A102,Sector_LowStack_BPT_ME!$A$2:$A$3110,0),5),0)*B102</f>
        <v>0</v>
      </c>
      <c r="F102" s="2">
        <f t="shared" si="3"/>
        <v>0</v>
      </c>
      <c r="G102" s="2">
        <f>IFERROR(INDEX(Sector_LowStack_BPT_ME!$A$2:$F$3110,MATCH(A102,Sector_LowStack_BPT_ME!$A$2:$A$3110,0),5),0)*C102</f>
        <v>63000.003913146975</v>
      </c>
      <c r="H102" s="2">
        <f t="shared" si="4"/>
        <v>57081.782285545865</v>
      </c>
      <c r="I102" s="2">
        <f>IFERROR(INDEX(Sector_LowStack_BPT_ME!$A$2:$F$3110,MATCH(A102,Sector_LowStack_BPT_ME!$A$2:$A$3110,0),5),0)*D102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1.89175</v>
      </c>
      <c r="D103" s="3">
        <v>0</v>
      </c>
      <c r="E103" s="2">
        <f>IFERROR(INDEX(Sector_LowStack_BPT_ME!$A$2:$F$3110,MATCH(A103,Sector_LowStack_BPT_ME!$A$2:$A$3110,0),5),0)*B103</f>
        <v>0</v>
      </c>
      <c r="F103" s="2">
        <f t="shared" si="3"/>
        <v>0</v>
      </c>
      <c r="G103" s="2">
        <f>IFERROR(INDEX(Sector_LowStack_BPT_ME!$A$2:$F$3110,MATCH(A103,Sector_LowStack_BPT_ME!$A$2:$A$3110,0),5),0)*C103</f>
        <v>52981.138883117674</v>
      </c>
      <c r="H103" s="2">
        <f t="shared" si="4"/>
        <v>48004.089636814824</v>
      </c>
      <c r="I103" s="2">
        <f>IFERROR(INDEX(Sector_LowStack_BPT_ME!$A$2:$F$3110,MATCH(A103,Sector_LowStack_BPT_ME!$A$2:$A$3110,0),5),0)*D103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IFERROR(INDEX(Sector_LowStack_BPT_ME!$A$2:$F$3110,MATCH(A104,Sector_LowStack_BPT_ME!$A$2:$A$3110,0),5),0)*B104</f>
        <v>0</v>
      </c>
      <c r="F104" s="2">
        <f t="shared" si="3"/>
        <v>0</v>
      </c>
      <c r="G104" s="2">
        <f>IFERROR(INDEX(Sector_LowStack_BPT_ME!$A$2:$F$3110,MATCH(A104,Sector_LowStack_BPT_ME!$A$2:$A$3110,0),5),0)*C104</f>
        <v>0</v>
      </c>
      <c r="H104" s="2">
        <f t="shared" si="4"/>
        <v>0</v>
      </c>
      <c r="I104" s="2">
        <f>IFERROR(INDEX(Sector_LowStack_BPT_ME!$A$2:$F$3110,MATCH(A104,Sector_LowStack_BPT_ME!$A$2:$A$3110,0),5),0)*D104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IFERROR(INDEX(Sector_LowStack_BPT_ME!$A$2:$F$3110,MATCH(A105,Sector_LowStack_BPT_ME!$A$2:$A$3110,0),5),0)*B105</f>
        <v>0</v>
      </c>
      <c r="F105" s="2">
        <f t="shared" si="3"/>
        <v>0</v>
      </c>
      <c r="G105" s="2">
        <f>IFERROR(INDEX(Sector_LowStack_BPT_ME!$A$2:$F$3110,MATCH(A105,Sector_LowStack_BPT_ME!$A$2:$A$3110,0),5),0)*C105</f>
        <v>0</v>
      </c>
      <c r="H105" s="2">
        <f t="shared" si="4"/>
        <v>0</v>
      </c>
      <c r="I105" s="2">
        <f>IFERROR(INDEX(Sector_LowStack_BPT_ME!$A$2:$F$3110,MATCH(A105,Sector_LowStack_BPT_ME!$A$2:$A$3110,0),5),0)*D105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IFERROR(INDEX(Sector_LowStack_BPT_ME!$A$2:$F$3110,MATCH(A106,Sector_LowStack_BPT_ME!$A$2:$A$3110,0),5),0)*B106</f>
        <v>0</v>
      </c>
      <c r="F106" s="2">
        <f t="shared" si="3"/>
        <v>0</v>
      </c>
      <c r="G106" s="2">
        <f>IFERROR(INDEX(Sector_LowStack_BPT_ME!$A$2:$F$3110,MATCH(A106,Sector_LowStack_BPT_ME!$A$2:$A$3110,0),5),0)*C106</f>
        <v>0</v>
      </c>
      <c r="H106" s="2">
        <f t="shared" si="4"/>
        <v>0</v>
      </c>
      <c r="I106" s="2">
        <f>IFERROR(INDEX(Sector_LowStack_BPT_ME!$A$2:$F$3110,MATCH(A106,Sector_LowStack_BPT_ME!$A$2:$A$3110,0),5),0)*D106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IFERROR(INDEX(Sector_LowStack_BPT_ME!$A$2:$F$3110,MATCH(A107,Sector_LowStack_BPT_ME!$A$2:$A$3110,0),5),0)*B107</f>
        <v>0</v>
      </c>
      <c r="F107" s="2">
        <f t="shared" si="3"/>
        <v>0</v>
      </c>
      <c r="G107" s="2">
        <f>IFERROR(INDEX(Sector_LowStack_BPT_ME!$A$2:$F$3110,MATCH(A107,Sector_LowStack_BPT_ME!$A$2:$A$3110,0),5),0)*C107</f>
        <v>0</v>
      </c>
      <c r="H107" s="2">
        <f t="shared" si="4"/>
        <v>0</v>
      </c>
      <c r="I107" s="2">
        <f>IFERROR(INDEX(Sector_LowStack_BPT_ME!$A$2:$F$3110,MATCH(A107,Sector_LowStack_BPT_ME!$A$2:$A$3110,0),5),0)*D107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IFERROR(INDEX(Sector_LowStack_BPT_ME!$A$2:$F$3110,MATCH(A108,Sector_LowStack_BPT_ME!$A$2:$A$3110,0),5),0)*B108</f>
        <v>0</v>
      </c>
      <c r="F108" s="2">
        <f t="shared" si="3"/>
        <v>0</v>
      </c>
      <c r="G108" s="2">
        <f>IFERROR(INDEX(Sector_LowStack_BPT_ME!$A$2:$F$3110,MATCH(A108,Sector_LowStack_BPT_ME!$A$2:$A$3110,0),5),0)*C108</f>
        <v>0</v>
      </c>
      <c r="H108" s="2">
        <f t="shared" si="4"/>
        <v>0</v>
      </c>
      <c r="I108" s="2">
        <f>IFERROR(INDEX(Sector_LowStack_BPT_ME!$A$2:$F$3110,MATCH(A108,Sector_LowStack_BPT_ME!$A$2:$A$3110,0),5),0)*D108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IFERROR(INDEX(Sector_LowStack_BPT_ME!$A$2:$F$3110,MATCH(A109,Sector_LowStack_BPT_ME!$A$2:$A$3110,0),5),0)*B109</f>
        <v>0</v>
      </c>
      <c r="F109" s="2">
        <f t="shared" si="3"/>
        <v>0</v>
      </c>
      <c r="G109" s="2">
        <f>IFERROR(INDEX(Sector_LowStack_BPT_ME!$A$2:$F$3110,MATCH(A109,Sector_LowStack_BPT_ME!$A$2:$A$3110,0),5),0)*C109</f>
        <v>0</v>
      </c>
      <c r="H109" s="2">
        <f t="shared" si="4"/>
        <v>0</v>
      </c>
      <c r="I109" s="2">
        <f>IFERROR(INDEX(Sector_LowStack_BPT_ME!$A$2:$F$3110,MATCH(A109,Sector_LowStack_BPT_ME!$A$2:$A$3110,0),5),0)*D109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IFERROR(INDEX(Sector_LowStack_BPT_ME!$A$2:$F$3110,MATCH(A110,Sector_LowStack_BPT_ME!$A$2:$A$3110,0),5),0)*B110</f>
        <v>0</v>
      </c>
      <c r="F110" s="2">
        <f t="shared" si="3"/>
        <v>0</v>
      </c>
      <c r="G110" s="2">
        <f>IFERROR(INDEX(Sector_LowStack_BPT_ME!$A$2:$F$3110,MATCH(A110,Sector_LowStack_BPT_ME!$A$2:$A$3110,0),5),0)*C110</f>
        <v>0</v>
      </c>
      <c r="H110" s="2">
        <f t="shared" si="4"/>
        <v>0</v>
      </c>
      <c r="I110" s="2">
        <f>IFERROR(INDEX(Sector_LowStack_BPT_ME!$A$2:$F$3110,MATCH(A110,Sector_LowStack_BPT_ME!$A$2:$A$3110,0),5),0)*D110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IFERROR(INDEX(Sector_LowStack_BPT_ME!$A$2:$F$3110,MATCH(A111,Sector_LowStack_BPT_ME!$A$2:$A$3110,0),5),0)*B111</f>
        <v>0</v>
      </c>
      <c r="F111" s="2">
        <f t="shared" si="3"/>
        <v>0</v>
      </c>
      <c r="G111" s="2">
        <f>IFERROR(INDEX(Sector_LowStack_BPT_ME!$A$2:$F$3110,MATCH(A111,Sector_LowStack_BPT_ME!$A$2:$A$3110,0),5),0)*C111</f>
        <v>0</v>
      </c>
      <c r="H111" s="2">
        <f t="shared" si="4"/>
        <v>0</v>
      </c>
      <c r="I111" s="2">
        <f>IFERROR(INDEX(Sector_LowStack_BPT_ME!$A$2:$F$3110,MATCH(A111,Sector_LowStack_BPT_ME!$A$2:$A$3110,0),5),0)*D111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IFERROR(INDEX(Sector_LowStack_BPT_ME!$A$2:$F$3110,MATCH(A112,Sector_LowStack_BPT_ME!$A$2:$A$3110,0),5),0)*B112</f>
        <v>0</v>
      </c>
      <c r="F112" s="2">
        <f t="shared" si="3"/>
        <v>0</v>
      </c>
      <c r="G112" s="2">
        <f>IFERROR(INDEX(Sector_LowStack_BPT_ME!$A$2:$F$3110,MATCH(A112,Sector_LowStack_BPT_ME!$A$2:$A$3110,0),5),0)*C112</f>
        <v>0</v>
      </c>
      <c r="H112" s="2">
        <f t="shared" si="4"/>
        <v>0</v>
      </c>
      <c r="I112" s="2">
        <f>IFERROR(INDEX(Sector_LowStack_BPT_ME!$A$2:$F$3110,MATCH(A112,Sector_LowStack_BPT_ME!$A$2:$A$3110,0),5),0)*D112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21.8</v>
      </c>
      <c r="C113" s="3">
        <v>0</v>
      </c>
      <c r="D113" s="3">
        <v>0</v>
      </c>
      <c r="E113" s="2">
        <f>IFERROR(INDEX(Sector_LowStack_BPT_ME!$A$2:$F$3110,MATCH(A113,Sector_LowStack_BPT_ME!$A$2:$A$3110,0),5),0)*B113</f>
        <v>707688.21345214848</v>
      </c>
      <c r="F113" s="2">
        <f t="shared" si="3"/>
        <v>641207.96852668934</v>
      </c>
      <c r="G113" s="2">
        <f>IFERROR(INDEX(Sector_LowStack_BPT_ME!$A$2:$F$3110,MATCH(A113,Sector_LowStack_BPT_ME!$A$2:$A$3110,0),5),0)*C113</f>
        <v>0</v>
      </c>
      <c r="H113" s="2">
        <f t="shared" si="4"/>
        <v>0</v>
      </c>
      <c r="I113" s="2">
        <f>IFERROR(INDEX(Sector_LowStack_BPT_ME!$A$2:$F$3110,MATCH(A113,Sector_LowStack_BPT_ME!$A$2:$A$3110,0),5),0)*D113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0.03</v>
      </c>
      <c r="C114" s="3">
        <v>0</v>
      </c>
      <c r="D114" s="3">
        <v>0</v>
      </c>
      <c r="E114" s="2">
        <f>IFERROR(INDEX(Sector_LowStack_BPT_ME!$A$2:$F$3110,MATCH(A114,Sector_LowStack_BPT_ME!$A$2:$A$3110,0),5),0)*B114</f>
        <v>803.52553710937502</v>
      </c>
      <c r="F114" s="2">
        <f t="shared" si="3"/>
        <v>728.04233208280959</v>
      </c>
      <c r="G114" s="2">
        <f>IFERROR(INDEX(Sector_LowStack_BPT_ME!$A$2:$F$3110,MATCH(A114,Sector_LowStack_BPT_ME!$A$2:$A$3110,0),5),0)*C114</f>
        <v>0</v>
      </c>
      <c r="H114" s="2">
        <f t="shared" si="4"/>
        <v>0</v>
      </c>
      <c r="I114" s="2">
        <f>IFERROR(INDEX(Sector_LowStack_BPT_ME!$A$2:$F$3110,MATCH(A114,Sector_LowStack_BPT_ME!$A$2:$A$3110,0),5),0)*D114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IFERROR(INDEX(Sector_LowStack_BPT_ME!$A$2:$F$3110,MATCH(A115,Sector_LowStack_BPT_ME!$A$2:$A$3110,0),5),0)*B115</f>
        <v>0</v>
      </c>
      <c r="F115" s="2">
        <f t="shared" si="3"/>
        <v>0</v>
      </c>
      <c r="G115" s="2">
        <f>IFERROR(INDEX(Sector_LowStack_BPT_ME!$A$2:$F$3110,MATCH(A115,Sector_LowStack_BPT_ME!$A$2:$A$3110,0),5),0)*C115</f>
        <v>0</v>
      </c>
      <c r="H115" s="2">
        <f t="shared" si="4"/>
        <v>0</v>
      </c>
      <c r="I115" s="2">
        <f>IFERROR(INDEX(Sector_LowStack_BPT_ME!$A$2:$F$3110,MATCH(A115,Sector_LowStack_BPT_ME!$A$2:$A$3110,0),5),0)*D115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IFERROR(INDEX(Sector_LowStack_BPT_ME!$A$2:$F$3110,MATCH(A116,Sector_LowStack_BPT_ME!$A$2:$A$3110,0),5),0)*B116</f>
        <v>0</v>
      </c>
      <c r="F116" s="2">
        <f t="shared" si="3"/>
        <v>0</v>
      </c>
      <c r="G116" s="2">
        <f>IFERROR(INDEX(Sector_LowStack_BPT_ME!$A$2:$F$3110,MATCH(A116,Sector_LowStack_BPT_ME!$A$2:$A$3110,0),5),0)*C116</f>
        <v>0</v>
      </c>
      <c r="H116" s="2">
        <f t="shared" si="4"/>
        <v>0</v>
      </c>
      <c r="I116" s="2">
        <f>IFERROR(INDEX(Sector_LowStack_BPT_ME!$A$2:$F$3110,MATCH(A116,Sector_LowStack_BPT_ME!$A$2:$A$3110,0),5),0)*D116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IFERROR(INDEX(Sector_LowStack_BPT_ME!$A$2:$F$3110,MATCH(A117,Sector_LowStack_BPT_ME!$A$2:$A$3110,0),5),0)*B117</f>
        <v>0</v>
      </c>
      <c r="F117" s="2">
        <f t="shared" si="3"/>
        <v>0</v>
      </c>
      <c r="G117" s="2">
        <f>IFERROR(INDEX(Sector_LowStack_BPT_ME!$A$2:$F$3110,MATCH(A117,Sector_LowStack_BPT_ME!$A$2:$A$3110,0),5),0)*C117</f>
        <v>0</v>
      </c>
      <c r="H117" s="2">
        <f t="shared" si="4"/>
        <v>0</v>
      </c>
      <c r="I117" s="2">
        <f>IFERROR(INDEX(Sector_LowStack_BPT_ME!$A$2:$F$3110,MATCH(A117,Sector_LowStack_BPT_ME!$A$2:$A$3110,0),5),0)*D117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IFERROR(INDEX(Sector_LowStack_BPT_ME!$A$2:$F$3110,MATCH(A118,Sector_LowStack_BPT_ME!$A$2:$A$3110,0),5),0)*B118</f>
        <v>0</v>
      </c>
      <c r="F118" s="2">
        <f t="shared" si="3"/>
        <v>0</v>
      </c>
      <c r="G118" s="2">
        <f>IFERROR(INDEX(Sector_LowStack_BPT_ME!$A$2:$F$3110,MATCH(A118,Sector_LowStack_BPT_ME!$A$2:$A$3110,0),5),0)*C118</f>
        <v>0</v>
      </c>
      <c r="H118" s="2">
        <f t="shared" si="4"/>
        <v>0</v>
      </c>
      <c r="I118" s="2">
        <f>IFERROR(INDEX(Sector_LowStack_BPT_ME!$A$2:$F$3110,MATCH(A118,Sector_LowStack_BPT_ME!$A$2:$A$3110,0),5),0)*D118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IFERROR(INDEX(Sector_LowStack_BPT_ME!$A$2:$F$3110,MATCH(A119,Sector_LowStack_BPT_ME!$A$2:$A$3110,0),5),0)*B119</f>
        <v>0</v>
      </c>
      <c r="F119" s="2">
        <f t="shared" si="3"/>
        <v>0</v>
      </c>
      <c r="G119" s="2">
        <f>IFERROR(INDEX(Sector_LowStack_BPT_ME!$A$2:$F$3110,MATCH(A119,Sector_LowStack_BPT_ME!$A$2:$A$3110,0),5),0)*C119</f>
        <v>0</v>
      </c>
      <c r="H119" s="2">
        <f t="shared" si="4"/>
        <v>0</v>
      </c>
      <c r="I119" s="2">
        <f>IFERROR(INDEX(Sector_LowStack_BPT_ME!$A$2:$F$3110,MATCH(A119,Sector_LowStack_BPT_ME!$A$2:$A$3110,0),5),0)*D119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IFERROR(INDEX(Sector_LowStack_BPT_ME!$A$2:$F$3110,MATCH(A120,Sector_LowStack_BPT_ME!$A$2:$A$3110,0),5),0)*B120</f>
        <v>0</v>
      </c>
      <c r="F120" s="2">
        <f t="shared" si="3"/>
        <v>0</v>
      </c>
      <c r="G120" s="2">
        <f>IFERROR(INDEX(Sector_LowStack_BPT_ME!$A$2:$F$3110,MATCH(A120,Sector_LowStack_BPT_ME!$A$2:$A$3110,0),5),0)*C120</f>
        <v>0</v>
      </c>
      <c r="H120" s="2">
        <f t="shared" si="4"/>
        <v>0</v>
      </c>
      <c r="I120" s="2">
        <f>IFERROR(INDEX(Sector_LowStack_BPT_ME!$A$2:$F$3110,MATCH(A120,Sector_LowStack_BPT_ME!$A$2:$A$3110,0),5),0)*D120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IFERROR(INDEX(Sector_LowStack_BPT_ME!$A$2:$F$3110,MATCH(A121,Sector_LowStack_BPT_ME!$A$2:$A$3110,0),5),0)*B121</f>
        <v>0</v>
      </c>
      <c r="F121" s="2">
        <f t="shared" si="3"/>
        <v>0</v>
      </c>
      <c r="G121" s="2">
        <f>IFERROR(INDEX(Sector_LowStack_BPT_ME!$A$2:$F$3110,MATCH(A121,Sector_LowStack_BPT_ME!$A$2:$A$3110,0),5),0)*C121</f>
        <v>0</v>
      </c>
      <c r="H121" s="2">
        <f t="shared" si="4"/>
        <v>0</v>
      </c>
      <c r="I121" s="2">
        <f>IFERROR(INDEX(Sector_LowStack_BPT_ME!$A$2:$F$3110,MATCH(A121,Sector_LowStack_BPT_ME!$A$2:$A$3110,0),5),0)*D121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IFERROR(INDEX(Sector_LowStack_BPT_ME!$A$2:$F$3110,MATCH(A122,Sector_LowStack_BPT_ME!$A$2:$A$3110,0),5),0)*B122</f>
        <v>0</v>
      </c>
      <c r="F122" s="2">
        <f t="shared" si="3"/>
        <v>0</v>
      </c>
      <c r="G122" s="2">
        <f>IFERROR(INDEX(Sector_LowStack_BPT_ME!$A$2:$F$3110,MATCH(A122,Sector_LowStack_BPT_ME!$A$2:$A$3110,0),5),0)*C122</f>
        <v>0</v>
      </c>
      <c r="H122" s="2">
        <f t="shared" si="4"/>
        <v>0</v>
      </c>
      <c r="I122" s="2">
        <f>IFERROR(INDEX(Sector_LowStack_BPT_ME!$A$2:$F$3110,MATCH(A122,Sector_LowStack_BPT_ME!$A$2:$A$3110,0),5),0)*D122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IFERROR(INDEX(Sector_LowStack_BPT_ME!$A$2:$F$3110,MATCH(A123,Sector_LowStack_BPT_ME!$A$2:$A$3110,0),5),0)*B123</f>
        <v>0</v>
      </c>
      <c r="F123" s="2">
        <f t="shared" si="3"/>
        <v>0</v>
      </c>
      <c r="G123" s="2">
        <f>IFERROR(INDEX(Sector_LowStack_BPT_ME!$A$2:$F$3110,MATCH(A123,Sector_LowStack_BPT_ME!$A$2:$A$3110,0),5),0)*C123</f>
        <v>0</v>
      </c>
      <c r="H123" s="2">
        <f t="shared" si="4"/>
        <v>0</v>
      </c>
      <c r="I123" s="2">
        <f>IFERROR(INDEX(Sector_LowStack_BPT_ME!$A$2:$F$3110,MATCH(A123,Sector_LowStack_BPT_ME!$A$2:$A$3110,0),5),0)*D123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220.03550000000001</v>
      </c>
      <c r="C124" s="3">
        <v>0</v>
      </c>
      <c r="D124" s="3">
        <v>0</v>
      </c>
      <c r="E124" s="2">
        <f>IFERROR(INDEX(Sector_LowStack_BPT_ME!$A$2:$F$3110,MATCH(A124,Sector_LowStack_BPT_ME!$A$2:$A$3110,0),5),0)*B124</f>
        <v>3246083.0072415774</v>
      </c>
      <c r="F124" s="2">
        <f t="shared" si="3"/>
        <v>2941145.9046196435</v>
      </c>
      <c r="G124" s="2">
        <f>IFERROR(INDEX(Sector_LowStack_BPT_ME!$A$2:$F$3110,MATCH(A124,Sector_LowStack_BPT_ME!$A$2:$A$3110,0),5),0)*C124</f>
        <v>0</v>
      </c>
      <c r="H124" s="2">
        <f t="shared" si="4"/>
        <v>0</v>
      </c>
      <c r="I124" s="2">
        <f>IFERROR(INDEX(Sector_LowStack_BPT_ME!$A$2:$F$3110,MATCH(A124,Sector_LowStack_BPT_ME!$A$2:$A$3110,0),5),0)*D124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IFERROR(INDEX(Sector_LowStack_BPT_ME!$A$2:$F$3110,MATCH(A125,Sector_LowStack_BPT_ME!$A$2:$A$3110,0),5),0)*B125</f>
        <v>0</v>
      </c>
      <c r="F125" s="2">
        <f t="shared" si="3"/>
        <v>0</v>
      </c>
      <c r="G125" s="2">
        <f>IFERROR(INDEX(Sector_LowStack_BPT_ME!$A$2:$F$3110,MATCH(A125,Sector_LowStack_BPT_ME!$A$2:$A$3110,0),5),0)*C125</f>
        <v>0</v>
      </c>
      <c r="H125" s="2">
        <f t="shared" si="4"/>
        <v>0</v>
      </c>
      <c r="I125" s="2">
        <f>IFERROR(INDEX(Sector_LowStack_BPT_ME!$A$2:$F$3110,MATCH(A125,Sector_LowStack_BPT_ME!$A$2:$A$3110,0),5),0)*D125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IFERROR(INDEX(Sector_LowStack_BPT_ME!$A$2:$F$3110,MATCH(A126,Sector_LowStack_BPT_ME!$A$2:$A$3110,0),5),0)*B126</f>
        <v>0</v>
      </c>
      <c r="F126" s="2">
        <f t="shared" si="3"/>
        <v>0</v>
      </c>
      <c r="G126" s="2">
        <f>IFERROR(INDEX(Sector_LowStack_BPT_ME!$A$2:$F$3110,MATCH(A126,Sector_LowStack_BPT_ME!$A$2:$A$3110,0),5),0)*C126</f>
        <v>0</v>
      </c>
      <c r="H126" s="2">
        <f t="shared" si="4"/>
        <v>0</v>
      </c>
      <c r="I126" s="2">
        <f>IFERROR(INDEX(Sector_LowStack_BPT_ME!$A$2:$F$3110,MATCH(A126,Sector_LowStack_BPT_ME!$A$2:$A$3110,0),5),0)*D126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IFERROR(INDEX(Sector_LowStack_BPT_ME!$A$2:$F$3110,MATCH(A127,Sector_LowStack_BPT_ME!$A$2:$A$3110,0),5),0)*B127</f>
        <v>0</v>
      </c>
      <c r="F127" s="2">
        <f t="shared" si="3"/>
        <v>0</v>
      </c>
      <c r="G127" s="2">
        <f>IFERROR(INDEX(Sector_LowStack_BPT_ME!$A$2:$F$3110,MATCH(A127,Sector_LowStack_BPT_ME!$A$2:$A$3110,0),5),0)*C127</f>
        <v>0</v>
      </c>
      <c r="H127" s="2">
        <f t="shared" si="4"/>
        <v>0</v>
      </c>
      <c r="I127" s="2">
        <f>IFERROR(INDEX(Sector_LowStack_BPT_ME!$A$2:$F$3110,MATCH(A127,Sector_LowStack_BPT_ME!$A$2:$A$3110,0),5),0)*D127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IFERROR(INDEX(Sector_LowStack_BPT_ME!$A$2:$F$3110,MATCH(A128,Sector_LowStack_BPT_ME!$A$2:$A$3110,0),5),0)*B128</f>
        <v>0</v>
      </c>
      <c r="F128" s="2">
        <f t="shared" si="3"/>
        <v>0</v>
      </c>
      <c r="G128" s="2">
        <f>IFERROR(INDEX(Sector_LowStack_BPT_ME!$A$2:$F$3110,MATCH(A128,Sector_LowStack_BPT_ME!$A$2:$A$3110,0),5),0)*C128</f>
        <v>0</v>
      </c>
      <c r="H128" s="2">
        <f t="shared" si="4"/>
        <v>0</v>
      </c>
      <c r="I128" s="2">
        <f>IFERROR(INDEX(Sector_LowStack_BPT_ME!$A$2:$F$3110,MATCH(A128,Sector_LowStack_BPT_ME!$A$2:$A$3110,0),5),0)*D128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IFERROR(INDEX(Sector_LowStack_BPT_ME!$A$2:$F$3110,MATCH(A129,Sector_LowStack_BPT_ME!$A$2:$A$3110,0),5),0)*B129</f>
        <v>0</v>
      </c>
      <c r="F129" s="2">
        <f t="shared" si="3"/>
        <v>0</v>
      </c>
      <c r="G129" s="2">
        <f>IFERROR(INDEX(Sector_LowStack_BPT_ME!$A$2:$F$3110,MATCH(A129,Sector_LowStack_BPT_ME!$A$2:$A$3110,0),5),0)*C129</f>
        <v>0</v>
      </c>
      <c r="H129" s="2">
        <f t="shared" si="4"/>
        <v>0</v>
      </c>
      <c r="I129" s="2">
        <f>IFERROR(INDEX(Sector_LowStack_BPT_ME!$A$2:$F$3110,MATCH(A129,Sector_LowStack_BPT_ME!$A$2:$A$3110,0),5),0)*D129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IFERROR(INDEX(Sector_LowStack_BPT_ME!$A$2:$F$3110,MATCH(A130,Sector_LowStack_BPT_ME!$A$2:$A$3110,0),5),0)*B130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IFERROR(INDEX(Sector_LowStack_BPT_ME!$A$2:$F$3110,MATCH(A130,Sector_LowStack_BPT_ME!$A$2:$A$3110,0),5),0)*C130</f>
        <v>0</v>
      </c>
      <c r="H130" s="2">
        <f t="shared" si="4"/>
        <v>0</v>
      </c>
      <c r="I130" s="2">
        <f>IFERROR(INDEX(Sector_LowStack_BPT_ME!$A$2:$F$3110,MATCH(A130,Sector_LowStack_BPT_ME!$A$2:$A$3110,0),5),0)*D130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IFERROR(INDEX(Sector_LowStack_BPT_ME!$A$2:$F$3110,MATCH(A131,Sector_LowStack_BPT_ME!$A$2:$A$3110,0),5),0)*B131</f>
        <v>0</v>
      </c>
      <c r="F131" s="2">
        <f t="shared" si="6"/>
        <v>0</v>
      </c>
      <c r="G131" s="2">
        <f>IFERROR(INDEX(Sector_LowStack_BPT_ME!$A$2:$F$3110,MATCH(A131,Sector_LowStack_BPT_ME!$A$2:$A$3110,0),5),0)*C131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IFERROR(INDEX(Sector_LowStack_BPT_ME!$A$2:$F$3110,MATCH(A131,Sector_LowStack_BPT_ME!$A$2:$A$3110,0),5),0)*D131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IFERROR(INDEX(Sector_LowStack_BPT_ME!$A$2:$F$3110,MATCH(A132,Sector_LowStack_BPT_ME!$A$2:$A$3110,0),5),0)*B132</f>
        <v>0</v>
      </c>
      <c r="F132" s="2">
        <f t="shared" si="6"/>
        <v>0</v>
      </c>
      <c r="G132" s="2">
        <f>IFERROR(INDEX(Sector_LowStack_BPT_ME!$A$2:$F$3110,MATCH(A132,Sector_LowStack_BPT_ME!$A$2:$A$3110,0),5),0)*C132</f>
        <v>0</v>
      </c>
      <c r="H132" s="2">
        <f t="shared" si="7"/>
        <v>0</v>
      </c>
      <c r="I132" s="2">
        <f>IFERROR(INDEX(Sector_LowStack_BPT_ME!$A$2:$F$3110,MATCH(A132,Sector_LowStack_BPT_ME!$A$2:$A$3110,0),5),0)*D132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IFERROR(INDEX(Sector_LowStack_BPT_ME!$A$2:$F$3110,MATCH(A133,Sector_LowStack_BPT_ME!$A$2:$A$3110,0),5),0)*B133</f>
        <v>0</v>
      </c>
      <c r="F133" s="2">
        <f t="shared" si="6"/>
        <v>0</v>
      </c>
      <c r="G133" s="2">
        <f>IFERROR(INDEX(Sector_LowStack_BPT_ME!$A$2:$F$3110,MATCH(A133,Sector_LowStack_BPT_ME!$A$2:$A$3110,0),5),0)*C133</f>
        <v>0</v>
      </c>
      <c r="H133" s="2">
        <f t="shared" si="7"/>
        <v>0</v>
      </c>
      <c r="I133" s="2">
        <f>IFERROR(INDEX(Sector_LowStack_BPT_ME!$A$2:$F$3110,MATCH(A133,Sector_LowStack_BPT_ME!$A$2:$A$3110,0),5),0)*D133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IFERROR(INDEX(Sector_LowStack_BPT_ME!$A$2:$F$3110,MATCH(A134,Sector_LowStack_BPT_ME!$A$2:$A$3110,0),5),0)*B134</f>
        <v>0</v>
      </c>
      <c r="F134" s="2">
        <f t="shared" si="6"/>
        <v>0</v>
      </c>
      <c r="G134" s="2">
        <f>IFERROR(INDEX(Sector_LowStack_BPT_ME!$A$2:$F$3110,MATCH(A134,Sector_LowStack_BPT_ME!$A$2:$A$3110,0),5),0)*C134</f>
        <v>0</v>
      </c>
      <c r="H134" s="2">
        <f t="shared" si="7"/>
        <v>0</v>
      </c>
      <c r="I134" s="2">
        <f>IFERROR(INDEX(Sector_LowStack_BPT_ME!$A$2:$F$3110,MATCH(A134,Sector_LowStack_BPT_ME!$A$2:$A$3110,0),5),0)*D134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IFERROR(INDEX(Sector_LowStack_BPT_ME!$A$2:$F$3110,MATCH(A135,Sector_LowStack_BPT_ME!$A$2:$A$3110,0),5),0)*B135</f>
        <v>0</v>
      </c>
      <c r="F135" s="2">
        <f t="shared" si="6"/>
        <v>0</v>
      </c>
      <c r="G135" s="2">
        <f>IFERROR(INDEX(Sector_LowStack_BPT_ME!$A$2:$F$3110,MATCH(A135,Sector_LowStack_BPT_ME!$A$2:$A$3110,0),5),0)*C135</f>
        <v>0</v>
      </c>
      <c r="H135" s="2">
        <f t="shared" si="7"/>
        <v>0</v>
      </c>
      <c r="I135" s="2">
        <f>IFERROR(INDEX(Sector_LowStack_BPT_ME!$A$2:$F$3110,MATCH(A135,Sector_LowStack_BPT_ME!$A$2:$A$3110,0),5),0)*D135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IFERROR(INDEX(Sector_LowStack_BPT_ME!$A$2:$F$3110,MATCH(A136,Sector_LowStack_BPT_ME!$A$2:$A$3110,0),5),0)*B136</f>
        <v>0</v>
      </c>
      <c r="F136" s="2">
        <f t="shared" si="6"/>
        <v>0</v>
      </c>
      <c r="G136" s="2">
        <f>IFERROR(INDEX(Sector_LowStack_BPT_ME!$A$2:$F$3110,MATCH(A136,Sector_LowStack_BPT_ME!$A$2:$A$3110,0),5),0)*C136</f>
        <v>0</v>
      </c>
      <c r="H136" s="2">
        <f t="shared" si="7"/>
        <v>0</v>
      </c>
      <c r="I136" s="2">
        <f>IFERROR(INDEX(Sector_LowStack_BPT_ME!$A$2:$F$3110,MATCH(A136,Sector_LowStack_BPT_ME!$A$2:$A$3110,0),5),0)*D136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IFERROR(INDEX(Sector_LowStack_BPT_ME!$A$2:$F$3110,MATCH(A137,Sector_LowStack_BPT_ME!$A$2:$A$3110,0),5),0)*B137</f>
        <v>0</v>
      </c>
      <c r="F137" s="2">
        <f t="shared" si="6"/>
        <v>0</v>
      </c>
      <c r="G137" s="2">
        <f>IFERROR(INDEX(Sector_LowStack_BPT_ME!$A$2:$F$3110,MATCH(A137,Sector_LowStack_BPT_ME!$A$2:$A$3110,0),5),0)*C137</f>
        <v>0</v>
      </c>
      <c r="H137" s="2">
        <f t="shared" si="7"/>
        <v>0</v>
      </c>
      <c r="I137" s="2">
        <f>IFERROR(INDEX(Sector_LowStack_BPT_ME!$A$2:$F$3110,MATCH(A137,Sector_LowStack_BPT_ME!$A$2:$A$3110,0),5),0)*D137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IFERROR(INDEX(Sector_LowStack_BPT_ME!$A$2:$F$3110,MATCH(A138,Sector_LowStack_BPT_ME!$A$2:$A$3110,0),5),0)*B138</f>
        <v>0</v>
      </c>
      <c r="F138" s="2">
        <f t="shared" si="6"/>
        <v>0</v>
      </c>
      <c r="G138" s="2">
        <f>IFERROR(INDEX(Sector_LowStack_BPT_ME!$A$2:$F$3110,MATCH(A138,Sector_LowStack_BPT_ME!$A$2:$A$3110,0),5),0)*C138</f>
        <v>0</v>
      </c>
      <c r="H138" s="2">
        <f t="shared" si="7"/>
        <v>0</v>
      </c>
      <c r="I138" s="2">
        <f>IFERROR(INDEX(Sector_LowStack_BPT_ME!$A$2:$F$3110,MATCH(A138,Sector_LowStack_BPT_ME!$A$2:$A$3110,0),5),0)*D138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IFERROR(INDEX(Sector_LowStack_BPT_ME!$A$2:$F$3110,MATCH(A139,Sector_LowStack_BPT_ME!$A$2:$A$3110,0),5),0)*B139</f>
        <v>0</v>
      </c>
      <c r="F139" s="2">
        <f t="shared" si="6"/>
        <v>0</v>
      </c>
      <c r="G139" s="2">
        <f>IFERROR(INDEX(Sector_LowStack_BPT_ME!$A$2:$F$3110,MATCH(A139,Sector_LowStack_BPT_ME!$A$2:$A$3110,0),5),0)*C139</f>
        <v>0</v>
      </c>
      <c r="H139" s="2">
        <f t="shared" si="7"/>
        <v>0</v>
      </c>
      <c r="I139" s="2">
        <f>IFERROR(INDEX(Sector_LowStack_BPT_ME!$A$2:$F$3110,MATCH(A139,Sector_LowStack_BPT_ME!$A$2:$A$3110,0),5),0)*D139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IFERROR(INDEX(Sector_LowStack_BPT_ME!$A$2:$F$3110,MATCH(A140,Sector_LowStack_BPT_ME!$A$2:$A$3110,0),5),0)*B140</f>
        <v>0</v>
      </c>
      <c r="F140" s="2">
        <f t="shared" si="6"/>
        <v>0</v>
      </c>
      <c r="G140" s="2">
        <f>IFERROR(INDEX(Sector_LowStack_BPT_ME!$A$2:$F$3110,MATCH(A140,Sector_LowStack_BPT_ME!$A$2:$A$3110,0),5),0)*C140</f>
        <v>0</v>
      </c>
      <c r="H140" s="2">
        <f t="shared" si="7"/>
        <v>0</v>
      </c>
      <c r="I140" s="2">
        <f>IFERROR(INDEX(Sector_LowStack_BPT_ME!$A$2:$F$3110,MATCH(A140,Sector_LowStack_BPT_ME!$A$2:$A$3110,0),5),0)*D140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IFERROR(INDEX(Sector_LowStack_BPT_ME!$A$2:$F$3110,MATCH(A141,Sector_LowStack_BPT_ME!$A$2:$A$3110,0),5),0)*B141</f>
        <v>0</v>
      </c>
      <c r="F141" s="2">
        <f t="shared" si="6"/>
        <v>0</v>
      </c>
      <c r="G141" s="2">
        <f>IFERROR(INDEX(Sector_LowStack_BPT_ME!$A$2:$F$3110,MATCH(A141,Sector_LowStack_BPT_ME!$A$2:$A$3110,0),5),0)*C141</f>
        <v>0</v>
      </c>
      <c r="H141" s="2">
        <f t="shared" si="7"/>
        <v>0</v>
      </c>
      <c r="I141" s="2">
        <f>IFERROR(INDEX(Sector_LowStack_BPT_ME!$A$2:$F$3110,MATCH(A141,Sector_LowStack_BPT_ME!$A$2:$A$3110,0),5),0)*D141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IFERROR(INDEX(Sector_LowStack_BPT_ME!$A$2:$F$3110,MATCH(A142,Sector_LowStack_BPT_ME!$A$2:$A$3110,0),5),0)*B142</f>
        <v>0</v>
      </c>
      <c r="F142" s="2">
        <f t="shared" si="6"/>
        <v>0</v>
      </c>
      <c r="G142" s="2">
        <f>IFERROR(INDEX(Sector_LowStack_BPT_ME!$A$2:$F$3110,MATCH(A142,Sector_LowStack_BPT_ME!$A$2:$A$3110,0),5),0)*C142</f>
        <v>0</v>
      </c>
      <c r="H142" s="2">
        <f t="shared" si="7"/>
        <v>0</v>
      </c>
      <c r="I142" s="2">
        <f>IFERROR(INDEX(Sector_LowStack_BPT_ME!$A$2:$F$3110,MATCH(A142,Sector_LowStack_BPT_ME!$A$2:$A$3110,0),5),0)*D142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IFERROR(INDEX(Sector_LowStack_BPT_ME!$A$2:$F$3110,MATCH(A143,Sector_LowStack_BPT_ME!$A$2:$A$3110,0),5),0)*B143</f>
        <v>0</v>
      </c>
      <c r="F143" s="2">
        <f t="shared" si="6"/>
        <v>0</v>
      </c>
      <c r="G143" s="2">
        <f>IFERROR(INDEX(Sector_LowStack_BPT_ME!$A$2:$F$3110,MATCH(A143,Sector_LowStack_BPT_ME!$A$2:$A$3110,0),5),0)*C143</f>
        <v>0</v>
      </c>
      <c r="H143" s="2">
        <f t="shared" si="7"/>
        <v>0</v>
      </c>
      <c r="I143" s="2">
        <f>IFERROR(INDEX(Sector_LowStack_BPT_ME!$A$2:$F$3110,MATCH(A143,Sector_LowStack_BPT_ME!$A$2:$A$3110,0),5),0)*D143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IFERROR(INDEX(Sector_LowStack_BPT_ME!$A$2:$F$3110,MATCH(A144,Sector_LowStack_BPT_ME!$A$2:$A$3110,0),5),0)*B144</f>
        <v>0</v>
      </c>
      <c r="F144" s="2">
        <f t="shared" si="6"/>
        <v>0</v>
      </c>
      <c r="G144" s="2">
        <f>IFERROR(INDEX(Sector_LowStack_BPT_ME!$A$2:$F$3110,MATCH(A144,Sector_LowStack_BPT_ME!$A$2:$A$3110,0),5),0)*C144</f>
        <v>0</v>
      </c>
      <c r="H144" s="2">
        <f t="shared" si="7"/>
        <v>0</v>
      </c>
      <c r="I144" s="2">
        <f>IFERROR(INDEX(Sector_LowStack_BPT_ME!$A$2:$F$3110,MATCH(A144,Sector_LowStack_BPT_ME!$A$2:$A$3110,0),5),0)*D144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IFERROR(INDEX(Sector_LowStack_BPT_ME!$A$2:$F$3110,MATCH(A145,Sector_LowStack_BPT_ME!$A$2:$A$3110,0),5),0)*B145</f>
        <v>0</v>
      </c>
      <c r="F145" s="2">
        <f t="shared" si="6"/>
        <v>0</v>
      </c>
      <c r="G145" s="2">
        <f>IFERROR(INDEX(Sector_LowStack_BPT_ME!$A$2:$F$3110,MATCH(A145,Sector_LowStack_BPT_ME!$A$2:$A$3110,0),5),0)*C145</f>
        <v>0</v>
      </c>
      <c r="H145" s="2">
        <f t="shared" si="7"/>
        <v>0</v>
      </c>
      <c r="I145" s="2">
        <f>IFERROR(INDEX(Sector_LowStack_BPT_ME!$A$2:$F$3110,MATCH(A145,Sector_LowStack_BPT_ME!$A$2:$A$3110,0),5),0)*D145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IFERROR(INDEX(Sector_LowStack_BPT_ME!$A$2:$F$3110,MATCH(A146,Sector_LowStack_BPT_ME!$A$2:$A$3110,0),5),0)*B146</f>
        <v>0</v>
      </c>
      <c r="F146" s="2">
        <f t="shared" si="6"/>
        <v>0</v>
      </c>
      <c r="G146" s="2">
        <f>IFERROR(INDEX(Sector_LowStack_BPT_ME!$A$2:$F$3110,MATCH(A146,Sector_LowStack_BPT_ME!$A$2:$A$3110,0),5),0)*C146</f>
        <v>0</v>
      </c>
      <c r="H146" s="2">
        <f t="shared" si="7"/>
        <v>0</v>
      </c>
      <c r="I146" s="2">
        <f>IFERROR(INDEX(Sector_LowStack_BPT_ME!$A$2:$F$3110,MATCH(A146,Sector_LowStack_BPT_ME!$A$2:$A$3110,0),5),0)*D146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IFERROR(INDEX(Sector_LowStack_BPT_ME!$A$2:$F$3110,MATCH(A147,Sector_LowStack_BPT_ME!$A$2:$A$3110,0),5),0)*B147</f>
        <v>0</v>
      </c>
      <c r="F147" s="2">
        <f t="shared" si="6"/>
        <v>0</v>
      </c>
      <c r="G147" s="2">
        <f>IFERROR(INDEX(Sector_LowStack_BPT_ME!$A$2:$F$3110,MATCH(A147,Sector_LowStack_BPT_ME!$A$2:$A$3110,0),5),0)*C147</f>
        <v>0</v>
      </c>
      <c r="H147" s="2">
        <f t="shared" si="7"/>
        <v>0</v>
      </c>
      <c r="I147" s="2">
        <f>IFERROR(INDEX(Sector_LowStack_BPT_ME!$A$2:$F$3110,MATCH(A147,Sector_LowStack_BPT_ME!$A$2:$A$3110,0),5),0)*D147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IFERROR(INDEX(Sector_LowStack_BPT_ME!$A$2:$F$3110,MATCH(A148,Sector_LowStack_BPT_ME!$A$2:$A$3110,0),5),0)*B148</f>
        <v>0</v>
      </c>
      <c r="F148" s="2">
        <f t="shared" si="6"/>
        <v>0</v>
      </c>
      <c r="G148" s="2">
        <f>IFERROR(INDEX(Sector_LowStack_BPT_ME!$A$2:$F$3110,MATCH(A148,Sector_LowStack_BPT_ME!$A$2:$A$3110,0),5),0)*C148</f>
        <v>0</v>
      </c>
      <c r="H148" s="2">
        <f t="shared" si="7"/>
        <v>0</v>
      </c>
      <c r="I148" s="2">
        <f>IFERROR(INDEX(Sector_LowStack_BPT_ME!$A$2:$F$3110,MATCH(A148,Sector_LowStack_BPT_ME!$A$2:$A$3110,0),5),0)*D148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51.164999999999999</v>
      </c>
      <c r="C149" s="3">
        <v>0</v>
      </c>
      <c r="D149" s="3">
        <v>0</v>
      </c>
      <c r="E149" s="2">
        <f>IFERROR(INDEX(Sector_LowStack_BPT_ME!$A$2:$F$3110,MATCH(A149,Sector_LowStack_BPT_ME!$A$2:$A$3110,0),5),0)*B149</f>
        <v>1473445.6102770995</v>
      </c>
      <c r="F149" s="2">
        <f t="shared" si="6"/>
        <v>1335030.1001787565</v>
      </c>
      <c r="G149" s="2">
        <f>IFERROR(INDEX(Sector_LowStack_BPT_ME!$A$2:$F$3110,MATCH(A149,Sector_LowStack_BPT_ME!$A$2:$A$3110,0),5),0)*C149</f>
        <v>0</v>
      </c>
      <c r="H149" s="2">
        <f t="shared" si="7"/>
        <v>0</v>
      </c>
      <c r="I149" s="2">
        <f>IFERROR(INDEX(Sector_LowStack_BPT_ME!$A$2:$F$3110,MATCH(A149,Sector_LowStack_BPT_ME!$A$2:$A$3110,0),5),0)*D149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IFERROR(INDEX(Sector_LowStack_BPT_ME!$A$2:$F$3110,MATCH(A150,Sector_LowStack_BPT_ME!$A$2:$A$3110,0),5),0)*B150</f>
        <v>0</v>
      </c>
      <c r="F150" s="2">
        <f t="shared" si="6"/>
        <v>0</v>
      </c>
      <c r="G150" s="2">
        <f>IFERROR(INDEX(Sector_LowStack_BPT_ME!$A$2:$F$3110,MATCH(A150,Sector_LowStack_BPT_ME!$A$2:$A$3110,0),5),0)*C150</f>
        <v>0</v>
      </c>
      <c r="H150" s="2">
        <f t="shared" si="7"/>
        <v>0</v>
      </c>
      <c r="I150" s="2">
        <f>IFERROR(INDEX(Sector_LowStack_BPT_ME!$A$2:$F$3110,MATCH(A150,Sector_LowStack_BPT_ME!$A$2:$A$3110,0),5),0)*D150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IFERROR(INDEX(Sector_LowStack_BPT_ME!$A$2:$F$3110,MATCH(A151,Sector_LowStack_BPT_ME!$A$2:$A$3110,0),5),0)*B151</f>
        <v>0</v>
      </c>
      <c r="F151" s="2">
        <f t="shared" si="6"/>
        <v>0</v>
      </c>
      <c r="G151" s="2">
        <f>IFERROR(INDEX(Sector_LowStack_BPT_ME!$A$2:$F$3110,MATCH(A151,Sector_LowStack_BPT_ME!$A$2:$A$3110,0),5),0)*C151</f>
        <v>0</v>
      </c>
      <c r="H151" s="2">
        <f t="shared" si="7"/>
        <v>0</v>
      </c>
      <c r="I151" s="2">
        <f>IFERROR(INDEX(Sector_LowStack_BPT_ME!$A$2:$F$3110,MATCH(A151,Sector_LowStack_BPT_ME!$A$2:$A$3110,0),5),0)*D151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IFERROR(INDEX(Sector_LowStack_BPT_ME!$A$2:$F$3110,MATCH(A152,Sector_LowStack_BPT_ME!$A$2:$A$3110,0),5),0)*B152</f>
        <v>0</v>
      </c>
      <c r="F152" s="2">
        <f t="shared" si="6"/>
        <v>0</v>
      </c>
      <c r="G152" s="2">
        <f>IFERROR(INDEX(Sector_LowStack_BPT_ME!$A$2:$F$3110,MATCH(A152,Sector_LowStack_BPT_ME!$A$2:$A$3110,0),5),0)*C152</f>
        <v>0</v>
      </c>
      <c r="H152" s="2">
        <f t="shared" si="7"/>
        <v>0</v>
      </c>
      <c r="I152" s="2">
        <f>IFERROR(INDEX(Sector_LowStack_BPT_ME!$A$2:$F$3110,MATCH(A152,Sector_LowStack_BPT_ME!$A$2:$A$3110,0),5),0)*D152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4.7094141980000002</v>
      </c>
      <c r="E153" s="2">
        <f>IFERROR(INDEX(Sector_LowStack_BPT_ME!$A$2:$F$3110,MATCH(A153,Sector_LowStack_BPT_ME!$A$2:$A$3110,0),5),0)*B153</f>
        <v>0</v>
      </c>
      <c r="F153" s="2">
        <f t="shared" si="6"/>
        <v>0</v>
      </c>
      <c r="G153" s="2">
        <f>IFERROR(INDEX(Sector_LowStack_BPT_ME!$A$2:$F$3110,MATCH(A153,Sector_LowStack_BPT_ME!$A$2:$A$3110,0),5),0)*C153</f>
        <v>0</v>
      </c>
      <c r="H153" s="2">
        <f t="shared" si="7"/>
        <v>0</v>
      </c>
      <c r="I153" s="2">
        <f>IFERROR(INDEX(Sector_LowStack_BPT_ME!$A$2:$F$3110,MATCH(A153,Sector_LowStack_BPT_ME!$A$2:$A$3110,0),5),0)*D153</f>
        <v>133418.99828346106</v>
      </c>
      <c r="J153" s="2">
        <f t="shared" si="8"/>
        <v>120885.61491633276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IFERROR(INDEX(Sector_LowStack_BPT_ME!$A$2:$F$3110,MATCH(A154,Sector_LowStack_BPT_ME!$A$2:$A$3110,0),5),0)*B154</f>
        <v>0</v>
      </c>
      <c r="F154" s="2">
        <f t="shared" si="6"/>
        <v>0</v>
      </c>
      <c r="G154" s="2">
        <f>IFERROR(INDEX(Sector_LowStack_BPT_ME!$A$2:$F$3110,MATCH(A154,Sector_LowStack_BPT_ME!$A$2:$A$3110,0),5),0)*C154</f>
        <v>0</v>
      </c>
      <c r="H154" s="2">
        <f t="shared" si="7"/>
        <v>0</v>
      </c>
      <c r="I154" s="2">
        <f>IFERROR(INDEX(Sector_LowStack_BPT_ME!$A$2:$F$3110,MATCH(A154,Sector_LowStack_BPT_ME!$A$2:$A$3110,0),5),0)*D154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IFERROR(INDEX(Sector_LowStack_BPT_ME!$A$2:$F$3110,MATCH(A155,Sector_LowStack_BPT_ME!$A$2:$A$3110,0),5),0)*B155</f>
        <v>0</v>
      </c>
      <c r="F155" s="2">
        <f t="shared" si="6"/>
        <v>0</v>
      </c>
      <c r="G155" s="2">
        <f>IFERROR(INDEX(Sector_LowStack_BPT_ME!$A$2:$F$3110,MATCH(A155,Sector_LowStack_BPT_ME!$A$2:$A$3110,0),5),0)*C155</f>
        <v>0</v>
      </c>
      <c r="H155" s="2">
        <f t="shared" si="7"/>
        <v>0</v>
      </c>
      <c r="I155" s="2">
        <f>IFERROR(INDEX(Sector_LowStack_BPT_ME!$A$2:$F$3110,MATCH(A155,Sector_LowStack_BPT_ME!$A$2:$A$3110,0),5),0)*D155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IFERROR(INDEX(Sector_LowStack_BPT_ME!$A$2:$F$3110,MATCH(A156,Sector_LowStack_BPT_ME!$A$2:$A$3110,0),5),0)*B156</f>
        <v>0</v>
      </c>
      <c r="F156" s="2">
        <f t="shared" si="6"/>
        <v>0</v>
      </c>
      <c r="G156" s="2">
        <f>IFERROR(INDEX(Sector_LowStack_BPT_ME!$A$2:$F$3110,MATCH(A156,Sector_LowStack_BPT_ME!$A$2:$A$3110,0),5),0)*C156</f>
        <v>0</v>
      </c>
      <c r="H156" s="2">
        <f t="shared" si="7"/>
        <v>0</v>
      </c>
      <c r="I156" s="2">
        <f>IFERROR(INDEX(Sector_LowStack_BPT_ME!$A$2:$F$3110,MATCH(A156,Sector_LowStack_BPT_ME!$A$2:$A$3110,0),5),0)*D156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IFERROR(INDEX(Sector_LowStack_BPT_ME!$A$2:$F$3110,MATCH(A157,Sector_LowStack_BPT_ME!$A$2:$A$3110,0),5),0)*B157</f>
        <v>0</v>
      </c>
      <c r="F157" s="2">
        <f t="shared" si="6"/>
        <v>0</v>
      </c>
      <c r="G157" s="2">
        <f>IFERROR(INDEX(Sector_LowStack_BPT_ME!$A$2:$F$3110,MATCH(A157,Sector_LowStack_BPT_ME!$A$2:$A$3110,0),5),0)*C157</f>
        <v>0</v>
      </c>
      <c r="H157" s="2">
        <f t="shared" si="7"/>
        <v>0</v>
      </c>
      <c r="I157" s="2">
        <f>IFERROR(INDEX(Sector_LowStack_BPT_ME!$A$2:$F$3110,MATCH(A157,Sector_LowStack_BPT_ME!$A$2:$A$3110,0),5),0)*D157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IFERROR(INDEX(Sector_LowStack_BPT_ME!$A$2:$F$3110,MATCH(A158,Sector_LowStack_BPT_ME!$A$2:$A$3110,0),5),0)*B158</f>
        <v>0</v>
      </c>
      <c r="F158" s="2">
        <f t="shared" si="6"/>
        <v>0</v>
      </c>
      <c r="G158" s="2">
        <f>IFERROR(INDEX(Sector_LowStack_BPT_ME!$A$2:$F$3110,MATCH(A158,Sector_LowStack_BPT_ME!$A$2:$A$3110,0),5),0)*C158</f>
        <v>0</v>
      </c>
      <c r="H158" s="2">
        <f t="shared" si="7"/>
        <v>0</v>
      </c>
      <c r="I158" s="2">
        <f>IFERROR(INDEX(Sector_LowStack_BPT_ME!$A$2:$F$3110,MATCH(A158,Sector_LowStack_BPT_ME!$A$2:$A$3110,0),5),0)*D158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5.2499999999999998E-2</v>
      </c>
      <c r="C159" s="3">
        <v>0</v>
      </c>
      <c r="D159" s="3">
        <v>6.7425522000000002E-2</v>
      </c>
      <c r="E159" s="2">
        <f>IFERROR(INDEX(Sector_LowStack_BPT_ME!$A$2:$F$3110,MATCH(A159,Sector_LowStack_BPT_ME!$A$2:$A$3110,0),5),0)*B159</f>
        <v>7954.9229891967771</v>
      </c>
      <c r="F159" s="2">
        <f t="shared" si="6"/>
        <v>7207.6373644931718</v>
      </c>
      <c r="G159" s="2">
        <f>IFERROR(INDEX(Sector_LowStack_BPT_ME!$A$2:$F$3110,MATCH(A159,Sector_LowStack_BPT_ME!$A$2:$A$3110,0),5),0)*C159</f>
        <v>0</v>
      </c>
      <c r="H159" s="2">
        <f t="shared" si="7"/>
        <v>0</v>
      </c>
      <c r="I159" s="2">
        <f>IFERROR(INDEX(Sector_LowStack_BPT_ME!$A$2:$F$3110,MATCH(A159,Sector_LowStack_BPT_ME!$A$2:$A$3110,0),5),0)*D159</f>
        <v>10216.473047931297</v>
      </c>
      <c r="J159" s="2">
        <f t="shared" si="8"/>
        <v>9256.73736547917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IFERROR(INDEX(Sector_LowStack_BPT_ME!$A$2:$F$3110,MATCH(A160,Sector_LowStack_BPT_ME!$A$2:$A$3110,0),5),0)*B160</f>
        <v>0</v>
      </c>
      <c r="F160" s="2">
        <f t="shared" si="6"/>
        <v>0</v>
      </c>
      <c r="G160" s="2">
        <f>IFERROR(INDEX(Sector_LowStack_BPT_ME!$A$2:$F$3110,MATCH(A160,Sector_LowStack_BPT_ME!$A$2:$A$3110,0),5),0)*C160</f>
        <v>0</v>
      </c>
      <c r="H160" s="2">
        <f t="shared" si="7"/>
        <v>0</v>
      </c>
      <c r="I160" s="2">
        <f>IFERROR(INDEX(Sector_LowStack_BPT_ME!$A$2:$F$3110,MATCH(A160,Sector_LowStack_BPT_ME!$A$2:$A$3110,0),5),0)*D160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9.8409999999999993</v>
      </c>
      <c r="C161" s="3">
        <v>0</v>
      </c>
      <c r="D161" s="3">
        <v>0</v>
      </c>
      <c r="E161" s="2">
        <f>IFERROR(INDEX(Sector_LowStack_BPT_ME!$A$2:$F$3110,MATCH(A161,Sector_LowStack_BPT_ME!$A$2:$A$3110,0),5),0)*B161</f>
        <v>401731.50036791991</v>
      </c>
      <c r="F161" s="2">
        <f t="shared" si="6"/>
        <v>363992.83518872748</v>
      </c>
      <c r="G161" s="2">
        <f>IFERROR(INDEX(Sector_LowStack_BPT_ME!$A$2:$F$3110,MATCH(A161,Sector_LowStack_BPT_ME!$A$2:$A$3110,0),5),0)*C161</f>
        <v>0</v>
      </c>
      <c r="H161" s="2">
        <f t="shared" si="7"/>
        <v>0</v>
      </c>
      <c r="I161" s="2">
        <f>IFERROR(INDEX(Sector_LowStack_BPT_ME!$A$2:$F$3110,MATCH(A161,Sector_LowStack_BPT_ME!$A$2:$A$3110,0),5),0)*D161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2.9999999999999997E-4</v>
      </c>
      <c r="E162" s="2">
        <f>IFERROR(INDEX(Sector_LowStack_BPT_ME!$A$2:$F$3110,MATCH(A162,Sector_LowStack_BPT_ME!$A$2:$A$3110,0),5),0)*B162</f>
        <v>0</v>
      </c>
      <c r="F162" s="2">
        <f t="shared" si="6"/>
        <v>0</v>
      </c>
      <c r="G162" s="2">
        <f>IFERROR(INDEX(Sector_LowStack_BPT_ME!$A$2:$F$3110,MATCH(A162,Sector_LowStack_BPT_ME!$A$2:$A$3110,0),5),0)*C162</f>
        <v>0</v>
      </c>
      <c r="H162" s="2">
        <f t="shared" si="7"/>
        <v>0</v>
      </c>
      <c r="I162" s="2">
        <f>IFERROR(INDEX(Sector_LowStack_BPT_ME!$A$2:$F$3110,MATCH(A162,Sector_LowStack_BPT_ME!$A$2:$A$3110,0),5),0)*D162</f>
        <v>7.8691268554687497</v>
      </c>
      <c r="J162" s="2">
        <f t="shared" si="8"/>
        <v>7.1299009212834781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IFERROR(INDEX(Sector_LowStack_BPT_ME!$A$2:$F$3110,MATCH(A163,Sector_LowStack_BPT_ME!$A$2:$A$3110,0),5),0)*B163</f>
        <v>0</v>
      </c>
      <c r="F163" s="2">
        <f t="shared" si="6"/>
        <v>0</v>
      </c>
      <c r="G163" s="2">
        <f>IFERROR(INDEX(Sector_LowStack_BPT_ME!$A$2:$F$3110,MATCH(A163,Sector_LowStack_BPT_ME!$A$2:$A$3110,0),5),0)*C163</f>
        <v>0</v>
      </c>
      <c r="H163" s="2">
        <f t="shared" si="7"/>
        <v>0</v>
      </c>
      <c r="I163" s="2">
        <f>IFERROR(INDEX(Sector_LowStack_BPT_ME!$A$2:$F$3110,MATCH(A163,Sector_LowStack_BPT_ME!$A$2:$A$3110,0),5),0)*D163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IFERROR(INDEX(Sector_LowStack_BPT_ME!$A$2:$F$3110,MATCH(A164,Sector_LowStack_BPT_ME!$A$2:$A$3110,0),5),0)*B164</f>
        <v>0</v>
      </c>
      <c r="F164" s="2">
        <f t="shared" si="6"/>
        <v>0</v>
      </c>
      <c r="G164" s="2">
        <f>IFERROR(INDEX(Sector_LowStack_BPT_ME!$A$2:$F$3110,MATCH(A164,Sector_LowStack_BPT_ME!$A$2:$A$3110,0),5),0)*C164</f>
        <v>0</v>
      </c>
      <c r="H164" s="2">
        <f t="shared" si="7"/>
        <v>0</v>
      </c>
      <c r="I164" s="2">
        <f>IFERROR(INDEX(Sector_LowStack_BPT_ME!$A$2:$F$3110,MATCH(A164,Sector_LowStack_BPT_ME!$A$2:$A$3110,0),5),0)*D164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0.93442000000000003</v>
      </c>
      <c r="C165" s="3">
        <v>0</v>
      </c>
      <c r="D165" s="3">
        <v>285.23458599999998</v>
      </c>
      <c r="E165" s="2">
        <f>IFERROR(INDEX(Sector_LowStack_BPT_ME!$A$2:$F$3110,MATCH(A165,Sector_LowStack_BPT_ME!$A$2:$A$3110,0),5),0)*B165</f>
        <v>178305.67444875976</v>
      </c>
      <c r="F165" s="2">
        <f t="shared" si="6"/>
        <v>161555.63582492978</v>
      </c>
      <c r="G165" s="2">
        <f>IFERROR(INDEX(Sector_LowStack_BPT_ME!$A$2:$F$3110,MATCH(A165,Sector_LowStack_BPT_ME!$A$2:$A$3110,0),5),0)*C165</f>
        <v>0</v>
      </c>
      <c r="H165" s="2">
        <f t="shared" si="7"/>
        <v>0</v>
      </c>
      <c r="I165" s="2">
        <f>IFERROR(INDEX(Sector_LowStack_BPT_ME!$A$2:$F$3110,MATCH(A165,Sector_LowStack_BPT_ME!$A$2:$A$3110,0),5),0)*D165</f>
        <v>54428356.876824945</v>
      </c>
      <c r="J165" s="2">
        <f t="shared" si="8"/>
        <v>49315355.943248868</v>
      </c>
    </row>
    <row r="166" spans="1:10" x14ac:dyDescent="0.25">
      <c r="A166" s="1">
        <v>6015</v>
      </c>
      <c r="B166" s="3">
        <v>0</v>
      </c>
      <c r="C166" s="3">
        <v>0</v>
      </c>
      <c r="D166" s="3">
        <v>9.7143750000000008E-3</v>
      </c>
      <c r="E166" s="2">
        <f>IFERROR(INDEX(Sector_LowStack_BPT_ME!$A$2:$F$3110,MATCH(A166,Sector_LowStack_BPT_ME!$A$2:$A$3110,0),5),0)*B166</f>
        <v>0</v>
      </c>
      <c r="F166" s="2">
        <f t="shared" si="6"/>
        <v>0</v>
      </c>
      <c r="G166" s="2">
        <f>IFERROR(INDEX(Sector_LowStack_BPT_ME!$A$2:$F$3110,MATCH(A166,Sector_LowStack_BPT_ME!$A$2:$A$3110,0),5),0)*C166</f>
        <v>0</v>
      </c>
      <c r="H166" s="2">
        <f t="shared" si="7"/>
        <v>0</v>
      </c>
      <c r="I166" s="2">
        <f>IFERROR(INDEX(Sector_LowStack_BPT_ME!$A$2:$F$3110,MATCH(A166,Sector_LowStack_BPT_ME!$A$2:$A$3110,0),5),0)*D166</f>
        <v>91.315440432586684</v>
      </c>
      <c r="J166" s="2">
        <f t="shared" si="8"/>
        <v>82.737266132040688</v>
      </c>
    </row>
    <row r="167" spans="1:10" x14ac:dyDescent="0.25">
      <c r="A167" s="1">
        <v>6017</v>
      </c>
      <c r="B167" s="3">
        <v>0</v>
      </c>
      <c r="C167" s="3">
        <v>0</v>
      </c>
      <c r="D167" s="3">
        <v>1.404504E-2</v>
      </c>
      <c r="E167" s="2">
        <f>IFERROR(INDEX(Sector_LowStack_BPT_ME!$A$2:$F$3110,MATCH(A167,Sector_LowStack_BPT_ME!$A$2:$A$3110,0),5),0)*B167</f>
        <v>0</v>
      </c>
      <c r="F167" s="2">
        <f t="shared" si="6"/>
        <v>0</v>
      </c>
      <c r="G167" s="2">
        <f>IFERROR(INDEX(Sector_LowStack_BPT_ME!$A$2:$F$3110,MATCH(A167,Sector_LowStack_BPT_ME!$A$2:$A$3110,0),5),0)*C167</f>
        <v>0</v>
      </c>
      <c r="H167" s="2">
        <f t="shared" si="7"/>
        <v>0</v>
      </c>
      <c r="I167" s="2">
        <f>IFERROR(INDEX(Sector_LowStack_BPT_ME!$A$2:$F$3110,MATCH(A167,Sector_LowStack_BPT_ME!$A$2:$A$3110,0),5),0)*D167</f>
        <v>489.13335855984377</v>
      </c>
      <c r="J167" s="2">
        <f t="shared" si="8"/>
        <v>443.18416107406489</v>
      </c>
    </row>
    <row r="168" spans="1:10" x14ac:dyDescent="0.25">
      <c r="A168" s="1">
        <v>6019</v>
      </c>
      <c r="B168" s="3">
        <v>3.5357797000000003E-2</v>
      </c>
      <c r="C168" s="3">
        <v>0</v>
      </c>
      <c r="D168" s="3">
        <v>0.67247623499999998</v>
      </c>
      <c r="E168" s="2">
        <f>IFERROR(INDEX(Sector_LowStack_BPT_ME!$A$2:$F$3110,MATCH(A168,Sector_LowStack_BPT_ME!$A$2:$A$3110,0),5),0)*B168</f>
        <v>2091.8734733951201</v>
      </c>
      <c r="F168" s="2">
        <f t="shared" si="6"/>
        <v>1895.3628374669131</v>
      </c>
      <c r="G168" s="2">
        <f>IFERROR(INDEX(Sector_LowStack_BPT_ME!$A$2:$F$3110,MATCH(A168,Sector_LowStack_BPT_ME!$A$2:$A$3110,0),5),0)*C168</f>
        <v>0</v>
      </c>
      <c r="H168" s="2">
        <f t="shared" si="7"/>
        <v>0</v>
      </c>
      <c r="I168" s="2">
        <f>IFERROR(INDEX(Sector_LowStack_BPT_ME!$A$2:$F$3110,MATCH(A168,Sector_LowStack_BPT_ME!$A$2:$A$3110,0),5),0)*D168</f>
        <v>39785.713953986524</v>
      </c>
      <c r="J168" s="2">
        <f t="shared" si="8"/>
        <v>36048.243189434754</v>
      </c>
    </row>
    <row r="169" spans="1:10" x14ac:dyDescent="0.25">
      <c r="A169" s="1">
        <v>6021</v>
      </c>
      <c r="B169" s="3">
        <v>1.02790739</v>
      </c>
      <c r="C169" s="3">
        <v>0</v>
      </c>
      <c r="D169" s="3">
        <v>0.17265</v>
      </c>
      <c r="E169" s="2">
        <f>IFERROR(INDEX(Sector_LowStack_BPT_ME!$A$2:$F$3110,MATCH(A169,Sector_LowStack_BPT_ME!$A$2:$A$3110,0),5),0)*B169</f>
        <v>28950.333310816022</v>
      </c>
      <c r="F169" s="2">
        <f t="shared" si="6"/>
        <v>26230.738420591297</v>
      </c>
      <c r="G169" s="2">
        <f>IFERROR(INDEX(Sector_LowStack_BPT_ME!$A$2:$F$3110,MATCH(A169,Sector_LowStack_BPT_ME!$A$2:$A$3110,0),5),0)*C169</f>
        <v>0</v>
      </c>
      <c r="H169" s="2">
        <f t="shared" si="7"/>
        <v>0</v>
      </c>
      <c r="I169" s="2">
        <f>IFERROR(INDEX(Sector_LowStack_BPT_ME!$A$2:$F$3110,MATCH(A169,Sector_LowStack_BPT_ME!$A$2:$A$3110,0),5),0)*D169</f>
        <v>4862.5733161743165</v>
      </c>
      <c r="J169" s="2">
        <f t="shared" si="8"/>
        <v>4405.7830816014348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0.62097990000000003</v>
      </c>
      <c r="E170" s="2">
        <f>IFERROR(INDEX(Sector_LowStack_BPT_ME!$A$2:$F$3110,MATCH(A170,Sector_LowStack_BPT_ME!$A$2:$A$3110,0),5),0)*B170</f>
        <v>0</v>
      </c>
      <c r="F170" s="2">
        <f t="shared" si="6"/>
        <v>0</v>
      </c>
      <c r="G170" s="2">
        <f>IFERROR(INDEX(Sector_LowStack_BPT_ME!$A$2:$F$3110,MATCH(A170,Sector_LowStack_BPT_ME!$A$2:$A$3110,0),5),0)*C170</f>
        <v>0</v>
      </c>
      <c r="H170" s="2">
        <f t="shared" si="7"/>
        <v>0</v>
      </c>
      <c r="I170" s="2">
        <f>IFERROR(INDEX(Sector_LowStack_BPT_ME!$A$2:$F$3110,MATCH(A170,Sector_LowStack_BPT_ME!$A$2:$A$3110,0),5),0)*D170</f>
        <v>6734.1058528627445</v>
      </c>
      <c r="J170" s="2">
        <f t="shared" si="8"/>
        <v>6101.5038143627007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IFERROR(INDEX(Sector_LowStack_BPT_ME!$A$2:$F$3110,MATCH(A171,Sector_LowStack_BPT_ME!$A$2:$A$3110,0),5),0)*B171</f>
        <v>0</v>
      </c>
      <c r="F171" s="2">
        <f t="shared" si="6"/>
        <v>0</v>
      </c>
      <c r="G171" s="2">
        <f>IFERROR(INDEX(Sector_LowStack_BPT_ME!$A$2:$F$3110,MATCH(A171,Sector_LowStack_BPT_ME!$A$2:$A$3110,0),5),0)*C171</f>
        <v>0</v>
      </c>
      <c r="H171" s="2">
        <f t="shared" si="7"/>
        <v>0</v>
      </c>
      <c r="I171" s="2">
        <f>IFERROR(INDEX(Sector_LowStack_BPT_ME!$A$2:$F$3110,MATCH(A171,Sector_LowStack_BPT_ME!$A$2:$A$3110,0),5),0)*D171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8.9999999999999993E-3</v>
      </c>
      <c r="C172" s="3">
        <v>0</v>
      </c>
      <c r="D172" s="3">
        <v>1.35</v>
      </c>
      <c r="E172" s="2">
        <f>IFERROR(INDEX(Sector_LowStack_BPT_ME!$A$2:$F$3110,MATCH(A172,Sector_LowStack_BPT_ME!$A$2:$A$3110,0),5),0)*B172</f>
        <v>89.568452636718746</v>
      </c>
      <c r="F172" s="2">
        <f t="shared" si="6"/>
        <v>81.15439040465634</v>
      </c>
      <c r="G172" s="2">
        <f>IFERROR(INDEX(Sector_LowStack_BPT_ME!$A$2:$F$3110,MATCH(A172,Sector_LowStack_BPT_ME!$A$2:$A$3110,0),5),0)*C172</f>
        <v>0</v>
      </c>
      <c r="H172" s="2">
        <f t="shared" si="7"/>
        <v>0</v>
      </c>
      <c r="I172" s="2">
        <f>IFERROR(INDEX(Sector_LowStack_BPT_ME!$A$2:$F$3110,MATCH(A172,Sector_LowStack_BPT_ME!$A$2:$A$3110,0),5),0)*D172</f>
        <v>13435.267895507814</v>
      </c>
      <c r="J172" s="2">
        <f t="shared" si="8"/>
        <v>12173.158560698452</v>
      </c>
    </row>
    <row r="173" spans="1:10" x14ac:dyDescent="0.25">
      <c r="A173" s="1">
        <v>6029</v>
      </c>
      <c r="B173" s="3">
        <v>4.4259751559999998</v>
      </c>
      <c r="C173" s="3">
        <v>0</v>
      </c>
      <c r="D173" s="3">
        <v>0.65657937799999999</v>
      </c>
      <c r="E173" s="2">
        <f>IFERROR(INDEX(Sector_LowStack_BPT_ME!$A$2:$F$3110,MATCH(A173,Sector_LowStack_BPT_ME!$A$2:$A$3110,0),5),0)*B173</f>
        <v>105719.1602609562</v>
      </c>
      <c r="F173" s="2">
        <f t="shared" si="6"/>
        <v>95787.900231658758</v>
      </c>
      <c r="G173" s="2">
        <f>IFERROR(INDEX(Sector_LowStack_BPT_ME!$A$2:$F$3110,MATCH(A173,Sector_LowStack_BPT_ME!$A$2:$A$3110,0),5),0)*C173</f>
        <v>0</v>
      </c>
      <c r="H173" s="2">
        <f t="shared" si="7"/>
        <v>0</v>
      </c>
      <c r="I173" s="2">
        <f>IFERROR(INDEX(Sector_LowStack_BPT_ME!$A$2:$F$3110,MATCH(A173,Sector_LowStack_BPT_ME!$A$2:$A$3110,0),5),0)*D173</f>
        <v>15683.102150431714</v>
      </c>
      <c r="J173" s="2">
        <f t="shared" si="8"/>
        <v>14209.831220758115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IFERROR(INDEX(Sector_LowStack_BPT_ME!$A$2:$F$3110,MATCH(A174,Sector_LowStack_BPT_ME!$A$2:$A$3110,0),5),0)*B174</f>
        <v>0</v>
      </c>
      <c r="F174" s="2">
        <f t="shared" si="6"/>
        <v>0</v>
      </c>
      <c r="G174" s="2">
        <f>IFERROR(INDEX(Sector_LowStack_BPT_ME!$A$2:$F$3110,MATCH(A174,Sector_LowStack_BPT_ME!$A$2:$A$3110,0),5),0)*C174</f>
        <v>0</v>
      </c>
      <c r="H174" s="2">
        <f t="shared" si="7"/>
        <v>0</v>
      </c>
      <c r="I174" s="2">
        <f>IFERROR(INDEX(Sector_LowStack_BPT_ME!$A$2:$F$3110,MATCH(A174,Sector_LowStack_BPT_ME!$A$2:$A$3110,0),5),0)*D174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1.3475000000000001E-2</v>
      </c>
      <c r="C175" s="3">
        <v>0</v>
      </c>
      <c r="D175" s="3">
        <v>0</v>
      </c>
      <c r="E175" s="2">
        <f>IFERROR(INDEX(Sector_LowStack_BPT_ME!$A$2:$F$3110,MATCH(A175,Sector_LowStack_BPT_ME!$A$2:$A$3110,0),5),0)*B175</f>
        <v>504.82941664428716</v>
      </c>
      <c r="F175" s="2">
        <f t="shared" si="6"/>
        <v>457.40573114813446</v>
      </c>
      <c r="G175" s="2">
        <f>IFERROR(INDEX(Sector_LowStack_BPT_ME!$A$2:$F$3110,MATCH(A175,Sector_LowStack_BPT_ME!$A$2:$A$3110,0),5),0)*C175</f>
        <v>0</v>
      </c>
      <c r="H175" s="2">
        <f t="shared" si="7"/>
        <v>0</v>
      </c>
      <c r="I175" s="2">
        <f>IFERROR(INDEX(Sector_LowStack_BPT_ME!$A$2:$F$3110,MATCH(A175,Sector_LowStack_BPT_ME!$A$2:$A$3110,0),5),0)*D175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IFERROR(INDEX(Sector_LowStack_BPT_ME!$A$2:$F$3110,MATCH(A176,Sector_LowStack_BPT_ME!$A$2:$A$3110,0),5),0)*B176</f>
        <v>0</v>
      </c>
      <c r="F176" s="2">
        <f t="shared" si="6"/>
        <v>0</v>
      </c>
      <c r="G176" s="2">
        <f>IFERROR(INDEX(Sector_LowStack_BPT_ME!$A$2:$F$3110,MATCH(A176,Sector_LowStack_BPT_ME!$A$2:$A$3110,0),5),0)*C176</f>
        <v>0</v>
      </c>
      <c r="H176" s="2">
        <f t="shared" si="7"/>
        <v>0</v>
      </c>
      <c r="I176" s="2">
        <f>IFERROR(INDEX(Sector_LowStack_BPT_ME!$A$2:$F$3110,MATCH(A176,Sector_LowStack_BPT_ME!$A$2:$A$3110,0),5),0)*D176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1.0638553399999999</v>
      </c>
      <c r="C177" s="3">
        <v>0</v>
      </c>
      <c r="D177" s="3">
        <v>96.57579887</v>
      </c>
      <c r="E177" s="2">
        <f>IFERROR(INDEX(Sector_LowStack_BPT_ME!$A$2:$F$3110,MATCH(A177,Sector_LowStack_BPT_ME!$A$2:$A$3110,0),5),0)*B177</f>
        <v>912980.84575474099</v>
      </c>
      <c r="F177" s="2">
        <f t="shared" si="6"/>
        <v>827215.40684492374</v>
      </c>
      <c r="G177" s="2">
        <f>IFERROR(INDEX(Sector_LowStack_BPT_ME!$A$2:$F$3110,MATCH(A177,Sector_LowStack_BPT_ME!$A$2:$A$3110,0),5),0)*C177</f>
        <v>0</v>
      </c>
      <c r="H177" s="2">
        <f t="shared" si="7"/>
        <v>0</v>
      </c>
      <c r="I177" s="2">
        <f>IFERROR(INDEX(Sector_LowStack_BPT_ME!$A$2:$F$3110,MATCH(A177,Sector_LowStack_BPT_ME!$A$2:$A$3110,0),5),0)*D177</f>
        <v>82879552.526166171</v>
      </c>
      <c r="J177" s="2">
        <f t="shared" si="8"/>
        <v>75093845.70426707</v>
      </c>
    </row>
    <row r="178" spans="1:10" x14ac:dyDescent="0.25">
      <c r="A178" s="1">
        <v>6039</v>
      </c>
      <c r="B178" s="3">
        <v>23.805565260000002</v>
      </c>
      <c r="C178" s="3">
        <v>0</v>
      </c>
      <c r="D178" s="3">
        <v>0</v>
      </c>
      <c r="E178" s="2">
        <f>IFERROR(INDEX(Sector_LowStack_BPT_ME!$A$2:$F$3110,MATCH(A178,Sector_LowStack_BPT_ME!$A$2:$A$3110,0),5),0)*B178</f>
        <v>1035382.5055065554</v>
      </c>
      <c r="F178" s="2">
        <f t="shared" si="6"/>
        <v>938118.65223161946</v>
      </c>
      <c r="G178" s="2">
        <f>IFERROR(INDEX(Sector_LowStack_BPT_ME!$A$2:$F$3110,MATCH(A178,Sector_LowStack_BPT_ME!$A$2:$A$3110,0),5),0)*C178</f>
        <v>0</v>
      </c>
      <c r="H178" s="2">
        <f t="shared" si="7"/>
        <v>0</v>
      </c>
      <c r="I178" s="2">
        <f>IFERROR(INDEX(Sector_LowStack_BPT_ME!$A$2:$F$3110,MATCH(A178,Sector_LowStack_BPT_ME!$A$2:$A$3110,0),5),0)*D178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1.98E-3</v>
      </c>
      <c r="C179" s="3">
        <v>0</v>
      </c>
      <c r="D179" s="3">
        <v>7.5000000000000002E-4</v>
      </c>
      <c r="E179" s="2">
        <f>IFERROR(INDEX(Sector_LowStack_BPT_ME!$A$2:$F$3110,MATCH(A179,Sector_LowStack_BPT_ME!$A$2:$A$3110,0),5),0)*B179</f>
        <v>211.01569943115234</v>
      </c>
      <c r="F179" s="2">
        <f t="shared" si="6"/>
        <v>191.19288040627589</v>
      </c>
      <c r="G179" s="2">
        <f>IFERROR(INDEX(Sector_LowStack_BPT_ME!$A$2:$F$3110,MATCH(A179,Sector_LowStack_BPT_ME!$A$2:$A$3110,0),5),0)*C179</f>
        <v>0</v>
      </c>
      <c r="H179" s="2">
        <f t="shared" si="7"/>
        <v>0</v>
      </c>
      <c r="I179" s="2">
        <f>IFERROR(INDEX(Sector_LowStack_BPT_ME!$A$2:$F$3110,MATCH(A179,Sector_LowStack_BPT_ME!$A$2:$A$3110,0),5),0)*D179</f>
        <v>79.930189178466804</v>
      </c>
      <c r="J179" s="2">
        <f t="shared" si="8"/>
        <v>72.421545608437853</v>
      </c>
    </row>
    <row r="180" spans="1:10" x14ac:dyDescent="0.25">
      <c r="A180" s="1">
        <v>6043</v>
      </c>
      <c r="B180" s="3">
        <v>9.5000000000000001E-2</v>
      </c>
      <c r="C180" s="3">
        <v>0</v>
      </c>
      <c r="D180" s="3">
        <v>0</v>
      </c>
      <c r="E180" s="2">
        <f>IFERROR(INDEX(Sector_LowStack_BPT_ME!$A$2:$F$3110,MATCH(A180,Sector_LowStack_BPT_ME!$A$2:$A$3110,0),5),0)*B180</f>
        <v>2883.9592181396483</v>
      </c>
      <c r="F180" s="2">
        <f t="shared" si="6"/>
        <v>2613.0400315084253</v>
      </c>
      <c r="G180" s="2">
        <f>IFERROR(INDEX(Sector_LowStack_BPT_ME!$A$2:$F$3110,MATCH(A180,Sector_LowStack_BPT_ME!$A$2:$A$3110,0),5),0)*C180</f>
        <v>0</v>
      </c>
      <c r="H180" s="2">
        <f t="shared" si="7"/>
        <v>0</v>
      </c>
      <c r="I180" s="2">
        <f>IFERROR(INDEX(Sector_LowStack_BPT_ME!$A$2:$F$3110,MATCH(A180,Sector_LowStack_BPT_ME!$A$2:$A$3110,0),5),0)*D180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0.19500000000000001</v>
      </c>
      <c r="E181" s="2">
        <f>IFERROR(INDEX(Sector_LowStack_BPT_ME!$A$2:$F$3110,MATCH(A181,Sector_LowStack_BPT_ME!$A$2:$A$3110,0),5),0)*B181</f>
        <v>0</v>
      </c>
      <c r="F181" s="2">
        <f t="shared" si="6"/>
        <v>0</v>
      </c>
      <c r="G181" s="2">
        <f>IFERROR(INDEX(Sector_LowStack_BPT_ME!$A$2:$F$3110,MATCH(A181,Sector_LowStack_BPT_ME!$A$2:$A$3110,0),5),0)*C181</f>
        <v>0</v>
      </c>
      <c r="H181" s="2">
        <f t="shared" si="7"/>
        <v>0</v>
      </c>
      <c r="I181" s="2">
        <f>IFERROR(INDEX(Sector_LowStack_BPT_ME!$A$2:$F$3110,MATCH(A181,Sector_LowStack_BPT_ME!$A$2:$A$3110,0),5),0)*D181</f>
        <v>6330.2898321533203</v>
      </c>
      <c r="J181" s="2">
        <f t="shared" si="8"/>
        <v>5735.6222787150409</v>
      </c>
    </row>
    <row r="182" spans="1:10" x14ac:dyDescent="0.25">
      <c r="A182" s="1">
        <v>6047</v>
      </c>
      <c r="B182" s="3">
        <v>0.29555049999999999</v>
      </c>
      <c r="C182" s="3">
        <v>0</v>
      </c>
      <c r="D182" s="3">
        <v>4.5937350000000002E-2</v>
      </c>
      <c r="E182" s="2">
        <f>IFERROR(INDEX(Sector_LowStack_BPT_ME!$A$2:$F$3110,MATCH(A182,Sector_LowStack_BPT_ME!$A$2:$A$3110,0),5),0)*B182</f>
        <v>15883.326546347045</v>
      </c>
      <c r="F182" s="2">
        <f t="shared" si="6"/>
        <v>14391.246532916673</v>
      </c>
      <c r="G182" s="2">
        <f>IFERROR(INDEX(Sector_LowStack_BPT_ME!$A$2:$F$3110,MATCH(A182,Sector_LowStack_BPT_ME!$A$2:$A$3110,0),5),0)*C182</f>
        <v>0</v>
      </c>
      <c r="H182" s="2">
        <f t="shared" si="7"/>
        <v>0</v>
      </c>
      <c r="I182" s="2">
        <f>IFERROR(INDEX(Sector_LowStack_BPT_ME!$A$2:$F$3110,MATCH(A182,Sector_LowStack_BPT_ME!$A$2:$A$3110,0),5),0)*D182</f>
        <v>2468.7419940884402</v>
      </c>
      <c r="J182" s="2">
        <f t="shared" si="8"/>
        <v>2236.828321788932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IFERROR(INDEX(Sector_LowStack_BPT_ME!$A$2:$F$3110,MATCH(A183,Sector_LowStack_BPT_ME!$A$2:$A$3110,0),5),0)*B183</f>
        <v>0</v>
      </c>
      <c r="F183" s="2">
        <f t="shared" si="6"/>
        <v>0</v>
      </c>
      <c r="G183" s="2">
        <f>IFERROR(INDEX(Sector_LowStack_BPT_ME!$A$2:$F$3110,MATCH(A183,Sector_LowStack_BPT_ME!$A$2:$A$3110,0),5),0)*C183</f>
        <v>0</v>
      </c>
      <c r="H183" s="2">
        <f t="shared" si="7"/>
        <v>0</v>
      </c>
      <c r="I183" s="2">
        <f>IFERROR(INDEX(Sector_LowStack_BPT_ME!$A$2:$F$3110,MATCH(A183,Sector_LowStack_BPT_ME!$A$2:$A$3110,0),5),0)*D183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0.88200000000000001</v>
      </c>
      <c r="E184" s="2">
        <f>IFERROR(INDEX(Sector_LowStack_BPT_ME!$A$2:$F$3110,MATCH(A184,Sector_LowStack_BPT_ME!$A$2:$A$3110,0),5),0)*B184</f>
        <v>0</v>
      </c>
      <c r="F184" s="2">
        <f t="shared" si="6"/>
        <v>0</v>
      </c>
      <c r="G184" s="2">
        <f>IFERROR(INDEX(Sector_LowStack_BPT_ME!$A$2:$F$3110,MATCH(A184,Sector_LowStack_BPT_ME!$A$2:$A$3110,0),5),0)*C184</f>
        <v>0</v>
      </c>
      <c r="H184" s="2">
        <f t="shared" si="7"/>
        <v>0</v>
      </c>
      <c r="I184" s="2">
        <f>IFERROR(INDEX(Sector_LowStack_BPT_ME!$A$2:$F$3110,MATCH(A184,Sector_LowStack_BPT_ME!$A$2:$A$3110,0),5),0)*D184</f>
        <v>7810.4919990234375</v>
      </c>
      <c r="J184" s="2">
        <f t="shared" si="8"/>
        <v>7076.7742244253359</v>
      </c>
    </row>
    <row r="185" spans="1:10" x14ac:dyDescent="0.25">
      <c r="A185" s="1">
        <v>6053</v>
      </c>
      <c r="B185" s="3">
        <v>0.45440000000000003</v>
      </c>
      <c r="C185" s="3">
        <v>0</v>
      </c>
      <c r="D185" s="3">
        <v>0</v>
      </c>
      <c r="E185" s="2">
        <f>IFERROR(INDEX(Sector_LowStack_BPT_ME!$A$2:$F$3110,MATCH(A185,Sector_LowStack_BPT_ME!$A$2:$A$3110,0),5),0)*B185</f>
        <v>16910.68564765625</v>
      </c>
      <c r="F185" s="2">
        <f t="shared" si="6"/>
        <v>15322.095499701709</v>
      </c>
      <c r="G185" s="2">
        <f>IFERROR(INDEX(Sector_LowStack_BPT_ME!$A$2:$F$3110,MATCH(A185,Sector_LowStack_BPT_ME!$A$2:$A$3110,0),5),0)*C185</f>
        <v>0</v>
      </c>
      <c r="H185" s="2">
        <f t="shared" si="7"/>
        <v>0</v>
      </c>
      <c r="I185" s="2">
        <f>IFERROR(INDEX(Sector_LowStack_BPT_ME!$A$2:$F$3110,MATCH(A185,Sector_LowStack_BPT_ME!$A$2:$A$3110,0),5),0)*D185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2E-3</v>
      </c>
      <c r="C186" s="3">
        <v>0</v>
      </c>
      <c r="D186" s="3">
        <v>3.0000000000000001E-3</v>
      </c>
      <c r="E186" s="2">
        <f>IFERROR(INDEX(Sector_LowStack_BPT_ME!$A$2:$F$3110,MATCH(A186,Sector_LowStack_BPT_ME!$A$2:$A$3110,0),5),0)*B186</f>
        <v>156.75036572265626</v>
      </c>
      <c r="F186" s="2">
        <f t="shared" si="6"/>
        <v>142.02523323166261</v>
      </c>
      <c r="G186" s="2">
        <f>IFERROR(INDEX(Sector_LowStack_BPT_ME!$A$2:$F$3110,MATCH(A186,Sector_LowStack_BPT_ME!$A$2:$A$3110,0),5),0)*C186</f>
        <v>0</v>
      </c>
      <c r="H186" s="2">
        <f t="shared" si="7"/>
        <v>0</v>
      </c>
      <c r="I186" s="2">
        <f>IFERROR(INDEX(Sector_LowStack_BPT_ME!$A$2:$F$3110,MATCH(A186,Sector_LowStack_BPT_ME!$A$2:$A$3110,0),5),0)*D186</f>
        <v>235.12554858398437</v>
      </c>
      <c r="J186" s="2">
        <f t="shared" si="8"/>
        <v>213.0378498474939</v>
      </c>
    </row>
    <row r="187" spans="1:10" x14ac:dyDescent="0.25">
      <c r="A187" s="1">
        <v>6057</v>
      </c>
      <c r="B187" s="3">
        <v>0</v>
      </c>
      <c r="C187" s="3">
        <v>0</v>
      </c>
      <c r="D187" s="3">
        <v>1.35E-2</v>
      </c>
      <c r="E187" s="2">
        <f>IFERROR(INDEX(Sector_LowStack_BPT_ME!$A$2:$F$3110,MATCH(A187,Sector_LowStack_BPT_ME!$A$2:$A$3110,0),5),0)*B187</f>
        <v>0</v>
      </c>
      <c r="F187" s="2">
        <f t="shared" si="6"/>
        <v>0</v>
      </c>
      <c r="G187" s="2">
        <f>IFERROR(INDEX(Sector_LowStack_BPT_ME!$A$2:$F$3110,MATCH(A187,Sector_LowStack_BPT_ME!$A$2:$A$3110,0),5),0)*C187</f>
        <v>0</v>
      </c>
      <c r="H187" s="2">
        <f t="shared" si="7"/>
        <v>0</v>
      </c>
      <c r="I187" s="2">
        <f>IFERROR(INDEX(Sector_LowStack_BPT_ME!$A$2:$F$3110,MATCH(A187,Sector_LowStack_BPT_ME!$A$2:$A$3110,0),5),0)*D187</f>
        <v>703.38430535888676</v>
      </c>
      <c r="J187" s="2">
        <f t="shared" si="8"/>
        <v>637.3083696457868</v>
      </c>
    </row>
    <row r="188" spans="1:10" x14ac:dyDescent="0.25">
      <c r="A188" s="1">
        <v>6059</v>
      </c>
      <c r="B188" s="3">
        <v>0.77793000000000001</v>
      </c>
      <c r="C188" s="3">
        <v>0</v>
      </c>
      <c r="D188" s="3">
        <v>2.0402489999999999E-2</v>
      </c>
      <c r="E188" s="2">
        <f>IFERROR(INDEX(Sector_LowStack_BPT_ME!$A$2:$F$3110,MATCH(A188,Sector_LowStack_BPT_ME!$A$2:$A$3110,0),5),0)*B188</f>
        <v>195486.3840987744</v>
      </c>
      <c r="F188" s="2">
        <f t="shared" si="6"/>
        <v>177122.38926680785</v>
      </c>
      <c r="G188" s="2">
        <f>IFERROR(INDEX(Sector_LowStack_BPT_ME!$A$2:$F$3110,MATCH(A188,Sector_LowStack_BPT_ME!$A$2:$A$3110,0),5),0)*C188</f>
        <v>0</v>
      </c>
      <c r="H188" s="2">
        <f t="shared" si="7"/>
        <v>0</v>
      </c>
      <c r="I188" s="2">
        <f>IFERROR(INDEX(Sector_LowStack_BPT_ME!$A$2:$F$3110,MATCH(A188,Sector_LowStack_BPT_ME!$A$2:$A$3110,0),5),0)*D188</f>
        <v>5126.9510067890478</v>
      </c>
      <c r="J188" s="2">
        <f t="shared" si="8"/>
        <v>4645.3251266722646</v>
      </c>
    </row>
    <row r="189" spans="1:10" x14ac:dyDescent="0.25">
      <c r="A189" s="1">
        <v>6061</v>
      </c>
      <c r="B189" s="3">
        <v>1.01189675</v>
      </c>
      <c r="C189" s="3">
        <v>0</v>
      </c>
      <c r="D189" s="3">
        <v>2.5759799999999998E-3</v>
      </c>
      <c r="E189" s="2">
        <f>IFERROR(INDEX(Sector_LowStack_BPT_ME!$A$2:$F$3110,MATCH(A189,Sector_LowStack_BPT_ME!$A$2:$A$3110,0),5),0)*B189</f>
        <v>57205.841093259885</v>
      </c>
      <c r="F189" s="2">
        <f t="shared" si="6"/>
        <v>51831.923236842231</v>
      </c>
      <c r="G189" s="2">
        <f>IFERROR(INDEX(Sector_LowStack_BPT_ME!$A$2:$F$3110,MATCH(A189,Sector_LowStack_BPT_ME!$A$2:$A$3110,0),5),0)*C189</f>
        <v>0</v>
      </c>
      <c r="H189" s="2">
        <f t="shared" si="7"/>
        <v>0</v>
      </c>
      <c r="I189" s="2">
        <f>IFERROR(INDEX(Sector_LowStack_BPT_ME!$A$2:$F$3110,MATCH(A189,Sector_LowStack_BPT_ME!$A$2:$A$3110,0),5),0)*D189</f>
        <v>145.62859554536132</v>
      </c>
      <c r="J189" s="2">
        <f t="shared" si="8"/>
        <v>131.94824236725816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0.19130771999999999</v>
      </c>
      <c r="E190" s="2">
        <f>IFERROR(INDEX(Sector_LowStack_BPT_ME!$A$2:$F$3110,MATCH(A190,Sector_LowStack_BPT_ME!$A$2:$A$3110,0),5),0)*B190</f>
        <v>0</v>
      </c>
      <c r="F190" s="2">
        <f t="shared" si="6"/>
        <v>0</v>
      </c>
      <c r="G190" s="2">
        <f>IFERROR(INDEX(Sector_LowStack_BPT_ME!$A$2:$F$3110,MATCH(A190,Sector_LowStack_BPT_ME!$A$2:$A$3110,0),5),0)*C190</f>
        <v>0</v>
      </c>
      <c r="H190" s="2">
        <f t="shared" si="7"/>
        <v>0</v>
      </c>
      <c r="I190" s="2">
        <f>IFERROR(INDEX(Sector_LowStack_BPT_ME!$A$2:$F$3110,MATCH(A190,Sector_LowStack_BPT_ME!$A$2:$A$3110,0),5),0)*D190</f>
        <v>3481.9521583376072</v>
      </c>
      <c r="J190" s="2">
        <f t="shared" si="8"/>
        <v>3154.8575029443291</v>
      </c>
    </row>
    <row r="191" spans="1:10" x14ac:dyDescent="0.25">
      <c r="A191" s="1">
        <v>6065</v>
      </c>
      <c r="B191" s="3">
        <v>7.8928597610000004</v>
      </c>
      <c r="C191" s="3">
        <v>0</v>
      </c>
      <c r="D191" s="3">
        <v>2.2027527000000002E-2</v>
      </c>
      <c r="E191" s="2">
        <f>IFERROR(INDEX(Sector_LowStack_BPT_ME!$A$2:$F$3110,MATCH(A191,Sector_LowStack_BPT_ME!$A$2:$A$3110,0),5),0)*B191</f>
        <v>1855696.4632447527</v>
      </c>
      <c r="F191" s="2">
        <f t="shared" si="6"/>
        <v>1681372.3003736113</v>
      </c>
      <c r="G191" s="2">
        <f>IFERROR(INDEX(Sector_LowStack_BPT_ME!$A$2:$F$3110,MATCH(A191,Sector_LowStack_BPT_ME!$A$2:$A$3110,0),5),0)*C191</f>
        <v>0</v>
      </c>
      <c r="H191" s="2">
        <f t="shared" si="7"/>
        <v>0</v>
      </c>
      <c r="I191" s="2">
        <f>IFERROR(INDEX(Sector_LowStack_BPT_ME!$A$2:$F$3110,MATCH(A191,Sector_LowStack_BPT_ME!$A$2:$A$3110,0),5),0)*D191</f>
        <v>5178.9091895317533</v>
      </c>
      <c r="J191" s="2">
        <f t="shared" si="8"/>
        <v>4692.4023566889564</v>
      </c>
    </row>
    <row r="192" spans="1:10" x14ac:dyDescent="0.25">
      <c r="A192" s="1">
        <v>6067</v>
      </c>
      <c r="B192" s="3">
        <v>4.2451162419999999</v>
      </c>
      <c r="C192" s="3">
        <v>0</v>
      </c>
      <c r="D192" s="3">
        <v>0.22107180000000001</v>
      </c>
      <c r="E192" s="2">
        <f>IFERROR(INDEX(Sector_LowStack_BPT_ME!$A$2:$F$3110,MATCH(A192,Sector_LowStack_BPT_ME!$A$2:$A$3110,0),5),0)*B192</f>
        <v>460590.16756715853</v>
      </c>
      <c r="F192" s="2">
        <f t="shared" si="6"/>
        <v>417322.31801409629</v>
      </c>
      <c r="G192" s="2">
        <f>IFERROR(INDEX(Sector_LowStack_BPT_ME!$A$2:$F$3110,MATCH(A192,Sector_LowStack_BPT_ME!$A$2:$A$3110,0),5),0)*C192</f>
        <v>0</v>
      </c>
      <c r="H192" s="2">
        <f t="shared" si="7"/>
        <v>0</v>
      </c>
      <c r="I192" s="2">
        <f>IFERROR(INDEX(Sector_LowStack_BPT_ME!$A$2:$F$3110,MATCH(A192,Sector_LowStack_BPT_ME!$A$2:$A$3110,0),5),0)*D192</f>
        <v>23986.032796689993</v>
      </c>
      <c r="J192" s="2">
        <f t="shared" si="8"/>
        <v>21732.784396048279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IFERROR(INDEX(Sector_LowStack_BPT_ME!$A$2:$F$3110,MATCH(A193,Sector_LowStack_BPT_ME!$A$2:$A$3110,0),5),0)*B193</f>
        <v>0</v>
      </c>
      <c r="F193" s="2">
        <f t="shared" si="6"/>
        <v>0</v>
      </c>
      <c r="G193" s="2">
        <f>IFERROR(INDEX(Sector_LowStack_BPT_ME!$A$2:$F$3110,MATCH(A193,Sector_LowStack_BPT_ME!$A$2:$A$3110,0),5),0)*C193</f>
        <v>0</v>
      </c>
      <c r="H193" s="2">
        <f t="shared" si="7"/>
        <v>0</v>
      </c>
      <c r="I193" s="2">
        <f>IFERROR(INDEX(Sector_LowStack_BPT_ME!$A$2:$F$3110,MATCH(A193,Sector_LowStack_BPT_ME!$A$2:$A$3110,0),5),0)*D193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187.92625340000001</v>
      </c>
      <c r="C194" s="3">
        <v>0</v>
      </c>
      <c r="D194" s="3">
        <v>3.5009522000000001E-2</v>
      </c>
      <c r="E194" s="2">
        <f>IFERROR(INDEX(Sector_LowStack_BPT_ME!$A$2:$F$3110,MATCH(A194,Sector_LowStack_BPT_ME!$A$2:$A$3110,0),5),0)*B194</f>
        <v>5659069.6078714887</v>
      </c>
      <c r="F194" s="2">
        <f t="shared" ref="F194:F257" si="9">$E194*0.90605998</f>
        <v>5127456.4957266487</v>
      </c>
      <c r="G194" s="2">
        <f>IFERROR(INDEX(Sector_LowStack_BPT_ME!$A$2:$F$3110,MATCH(A194,Sector_LowStack_BPT_ME!$A$2:$A$3110,0),5),0)*C194</f>
        <v>0</v>
      </c>
      <c r="H194" s="2">
        <f t="shared" si="7"/>
        <v>0</v>
      </c>
      <c r="I194" s="2">
        <f>IFERROR(INDEX(Sector_LowStack_BPT_ME!$A$2:$F$3110,MATCH(A194,Sector_LowStack_BPT_ME!$A$2:$A$3110,0),5),0)*D194</f>
        <v>1054.2503687050478</v>
      </c>
      <c r="J194" s="2">
        <f t="shared" si="8"/>
        <v>955.21406798388819</v>
      </c>
    </row>
    <row r="195" spans="1:10" x14ac:dyDescent="0.25">
      <c r="A195" s="1">
        <v>6073</v>
      </c>
      <c r="B195" s="3">
        <v>0.04</v>
      </c>
      <c r="C195" s="3">
        <v>0</v>
      </c>
      <c r="D195" s="3">
        <v>1.4999999999999999E-2</v>
      </c>
      <c r="E195" s="2">
        <f>IFERROR(INDEX(Sector_LowStack_BPT_ME!$A$2:$F$3110,MATCH(A195,Sector_LowStack_BPT_ME!$A$2:$A$3110,0),5),0)*B195</f>
        <v>12880.5337109375</v>
      </c>
      <c r="F195" s="2">
        <f t="shared" si="9"/>
        <v>11670.536116521356</v>
      </c>
      <c r="G195" s="2">
        <f>IFERROR(INDEX(Sector_LowStack_BPT_ME!$A$2:$F$3110,MATCH(A195,Sector_LowStack_BPT_ME!$A$2:$A$3110,0),5),0)*C195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IFERROR(INDEX(Sector_LowStack_BPT_ME!$A$2:$F$3110,MATCH(A195,Sector_LowStack_BPT_ME!$A$2:$A$3110,0),5),0)*D195</f>
        <v>4830.2001416015619</v>
      </c>
      <c r="J195" s="2">
        <f t="shared" ref="J195:J258" si="11">$I195*0.90605998</f>
        <v>4376.4510436955079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IFERROR(INDEX(Sector_LowStack_BPT_ME!$A$2:$F$3110,MATCH(A196,Sector_LowStack_BPT_ME!$A$2:$A$3110,0),5),0)*B196</f>
        <v>0</v>
      </c>
      <c r="F196" s="2">
        <f t="shared" si="9"/>
        <v>0</v>
      </c>
      <c r="G196" s="2">
        <f>IFERROR(INDEX(Sector_LowStack_BPT_ME!$A$2:$F$3110,MATCH(A196,Sector_LowStack_BPT_ME!$A$2:$A$3110,0),5),0)*C196</f>
        <v>0</v>
      </c>
      <c r="H196" s="2">
        <f t="shared" si="10"/>
        <v>0</v>
      </c>
      <c r="I196" s="2">
        <f>IFERROR(INDEX(Sector_LowStack_BPT_ME!$A$2:$F$3110,MATCH(A196,Sector_LowStack_BPT_ME!$A$2:$A$3110,0),5),0)*D196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113.24079330000001</v>
      </c>
      <c r="C197" s="3">
        <v>0</v>
      </c>
      <c r="D197" s="3">
        <v>4.7828969999999998E-2</v>
      </c>
      <c r="E197" s="2">
        <f>IFERROR(INDEX(Sector_LowStack_BPT_ME!$A$2:$F$3110,MATCH(A197,Sector_LowStack_BPT_ME!$A$2:$A$3110,0),5),0)*B197</f>
        <v>13745862.41765351</v>
      </c>
      <c r="F197" s="2">
        <f t="shared" si="9"/>
        <v>12454575.827221891</v>
      </c>
      <c r="G197" s="2">
        <f>IFERROR(INDEX(Sector_LowStack_BPT_ME!$A$2:$F$3110,MATCH(A197,Sector_LowStack_BPT_ME!$A$2:$A$3110,0),5),0)*C197</f>
        <v>0</v>
      </c>
      <c r="H197" s="2">
        <f t="shared" si="10"/>
        <v>0</v>
      </c>
      <c r="I197" s="2">
        <f>IFERROR(INDEX(Sector_LowStack_BPT_ME!$A$2:$F$3110,MATCH(A197,Sector_LowStack_BPT_ME!$A$2:$A$3110,0),5),0)*D197</f>
        <v>5805.7738915369919</v>
      </c>
      <c r="J197" s="2">
        <f t="shared" si="11"/>
        <v>5260.3793760505287</v>
      </c>
    </row>
    <row r="198" spans="1:10" x14ac:dyDescent="0.25">
      <c r="A198" s="1">
        <v>6079</v>
      </c>
      <c r="B198" s="3">
        <v>1.039E-3</v>
      </c>
      <c r="C198" s="3">
        <v>0</v>
      </c>
      <c r="D198" s="3">
        <v>4.2960459650000002</v>
      </c>
      <c r="E198" s="2">
        <f>IFERROR(INDEX(Sector_LowStack_BPT_ME!$A$2:$F$3110,MATCH(A198,Sector_LowStack_BPT_ME!$A$2:$A$3110,0),5),0)*B198</f>
        <v>55.720079988769534</v>
      </c>
      <c r="F198" s="2">
        <f t="shared" si="9"/>
        <v>50.485734560222923</v>
      </c>
      <c r="G198" s="2">
        <f>IFERROR(INDEX(Sector_LowStack_BPT_ME!$A$2:$F$3110,MATCH(A198,Sector_LowStack_BPT_ME!$A$2:$A$3110,0),5),0)*C198</f>
        <v>0</v>
      </c>
      <c r="H198" s="2">
        <f t="shared" si="10"/>
        <v>0</v>
      </c>
      <c r="I198" s="2">
        <f>IFERROR(INDEX(Sector_LowStack_BPT_ME!$A$2:$F$3110,MATCH(A198,Sector_LowStack_BPT_ME!$A$2:$A$3110,0),5),0)*D198</f>
        <v>230390.78422062617</v>
      </c>
      <c r="J198" s="2">
        <f t="shared" si="11"/>
        <v>208747.86934312485</v>
      </c>
    </row>
    <row r="199" spans="1:10" x14ac:dyDescent="0.25">
      <c r="A199" s="1">
        <v>6081</v>
      </c>
      <c r="B199" s="3">
        <v>0</v>
      </c>
      <c r="C199" s="3">
        <v>0</v>
      </c>
      <c r="D199" s="3">
        <v>7.7999999999999996E-3</v>
      </c>
      <c r="E199" s="2">
        <f>IFERROR(INDEX(Sector_LowStack_BPT_ME!$A$2:$F$3110,MATCH(A199,Sector_LowStack_BPT_ME!$A$2:$A$3110,0),5),0)*B199</f>
        <v>0</v>
      </c>
      <c r="F199" s="2">
        <f t="shared" si="9"/>
        <v>0</v>
      </c>
      <c r="G199" s="2">
        <f>IFERROR(INDEX(Sector_LowStack_BPT_ME!$A$2:$F$3110,MATCH(A199,Sector_LowStack_BPT_ME!$A$2:$A$3110,0),5),0)*C199</f>
        <v>0</v>
      </c>
      <c r="H199" s="2">
        <f t="shared" si="10"/>
        <v>0</v>
      </c>
      <c r="I199" s="2">
        <f>IFERROR(INDEX(Sector_LowStack_BPT_ME!$A$2:$F$3110,MATCH(A199,Sector_LowStack_BPT_ME!$A$2:$A$3110,0),5),0)*D199</f>
        <v>740.62636552734375</v>
      </c>
      <c r="J199" s="2">
        <f t="shared" si="11"/>
        <v>671.05190993717781</v>
      </c>
    </row>
    <row r="200" spans="1:10" x14ac:dyDescent="0.25">
      <c r="A200" s="1">
        <v>6083</v>
      </c>
      <c r="B200" s="3">
        <v>77.129345889999996</v>
      </c>
      <c r="C200" s="3">
        <v>0</v>
      </c>
      <c r="D200" s="3">
        <v>0.63582076600000004</v>
      </c>
      <c r="E200" s="2">
        <f>IFERROR(INDEX(Sector_LowStack_BPT_ME!$A$2:$F$3110,MATCH(A200,Sector_LowStack_BPT_ME!$A$2:$A$3110,0),5),0)*B200</f>
        <v>5645105.0922376458</v>
      </c>
      <c r="F200" s="2">
        <f t="shared" si="9"/>
        <v>5114803.8069707397</v>
      </c>
      <c r="G200" s="2">
        <f>IFERROR(INDEX(Sector_LowStack_BPT_ME!$A$2:$F$3110,MATCH(A200,Sector_LowStack_BPT_ME!$A$2:$A$3110,0),5),0)*C200</f>
        <v>0</v>
      </c>
      <c r="H200" s="2">
        <f t="shared" si="10"/>
        <v>0</v>
      </c>
      <c r="I200" s="2">
        <f>IFERROR(INDEX(Sector_LowStack_BPT_ME!$A$2:$F$3110,MATCH(A200,Sector_LowStack_BPT_ME!$A$2:$A$3110,0),5),0)*D200</f>
        <v>46535.790009369171</v>
      </c>
      <c r="J200" s="2">
        <f t="shared" si="11"/>
        <v>42164.216965173233</v>
      </c>
    </row>
    <row r="201" spans="1:10" x14ac:dyDescent="0.25">
      <c r="A201" s="1">
        <v>6085</v>
      </c>
      <c r="B201" s="3">
        <v>246.340305</v>
      </c>
      <c r="C201" s="3">
        <v>0</v>
      </c>
      <c r="D201" s="3">
        <v>6.1500000000000001E-3</v>
      </c>
      <c r="E201" s="2">
        <f>IFERROR(INDEX(Sector_LowStack_BPT_ME!$A$2:$F$3110,MATCH(A201,Sector_LowStack_BPT_ME!$A$2:$A$3110,0),5),0)*B201</f>
        <v>38297125.165527657</v>
      </c>
      <c r="F201" s="2">
        <f t="shared" si="9"/>
        <v>34699492.461535484</v>
      </c>
      <c r="G201" s="2">
        <f>IFERROR(INDEX(Sector_LowStack_BPT_ME!$A$2:$F$3110,MATCH(A201,Sector_LowStack_BPT_ME!$A$2:$A$3110,0),5),0)*C201</f>
        <v>0</v>
      </c>
      <c r="H201" s="2">
        <f t="shared" si="10"/>
        <v>0</v>
      </c>
      <c r="I201" s="2">
        <f>IFERROR(INDEX(Sector_LowStack_BPT_ME!$A$2:$F$3110,MATCH(A201,Sector_LowStack_BPT_ME!$A$2:$A$3110,0),5),0)*D201</f>
        <v>956.10549710083012</v>
      </c>
      <c r="J201" s="2">
        <f t="shared" si="11"/>
        <v>866.28892758106815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IFERROR(INDEX(Sector_LowStack_BPT_ME!$A$2:$F$3110,MATCH(A202,Sector_LowStack_BPT_ME!$A$2:$A$3110,0),5),0)*B202</f>
        <v>0</v>
      </c>
      <c r="F202" s="2">
        <f t="shared" si="9"/>
        <v>0</v>
      </c>
      <c r="G202" s="2">
        <f>IFERROR(INDEX(Sector_LowStack_BPT_ME!$A$2:$F$3110,MATCH(A202,Sector_LowStack_BPT_ME!$A$2:$A$3110,0),5),0)*C202</f>
        <v>0</v>
      </c>
      <c r="H202" s="2">
        <f t="shared" si="10"/>
        <v>0</v>
      </c>
      <c r="I202" s="2">
        <f>IFERROR(INDEX(Sector_LowStack_BPT_ME!$A$2:$F$3110,MATCH(A202,Sector_LowStack_BPT_ME!$A$2:$A$3110,0),5),0)*D202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1.3223983999999999E-2</v>
      </c>
      <c r="C203" s="3">
        <v>0</v>
      </c>
      <c r="D203" s="3">
        <v>0.22045946299999999</v>
      </c>
      <c r="E203" s="2">
        <f>IFERROR(INDEX(Sector_LowStack_BPT_ME!$A$2:$F$3110,MATCH(A203,Sector_LowStack_BPT_ME!$A$2:$A$3110,0),5),0)*B203</f>
        <v>177.92672241380467</v>
      </c>
      <c r="F203" s="2">
        <f t="shared" si="9"/>
        <v>161.21228255171741</v>
      </c>
      <c r="G203" s="2">
        <f>IFERROR(INDEX(Sector_LowStack_BPT_ME!$A$2:$F$3110,MATCH(A203,Sector_LowStack_BPT_ME!$A$2:$A$3110,0),5),0)*C203</f>
        <v>0</v>
      </c>
      <c r="H203" s="2">
        <f t="shared" si="10"/>
        <v>0</v>
      </c>
      <c r="I203" s="2">
        <f>IFERROR(INDEX(Sector_LowStack_BPT_ME!$A$2:$F$3110,MATCH(A203,Sector_LowStack_BPT_ME!$A$2:$A$3110,0),5),0)*D203</f>
        <v>2966.2490272747946</v>
      </c>
      <c r="J203" s="2">
        <f t="shared" si="11"/>
        <v>2687.5995343276199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IFERROR(INDEX(Sector_LowStack_BPT_ME!$A$2:$F$3110,MATCH(A204,Sector_LowStack_BPT_ME!$A$2:$A$3110,0),5),0)*B204</f>
        <v>0</v>
      </c>
      <c r="F204" s="2">
        <f t="shared" si="9"/>
        <v>0</v>
      </c>
      <c r="G204" s="2">
        <f>IFERROR(INDEX(Sector_LowStack_BPT_ME!$A$2:$F$3110,MATCH(A204,Sector_LowStack_BPT_ME!$A$2:$A$3110,0),5),0)*C204</f>
        <v>0</v>
      </c>
      <c r="H204" s="2">
        <f t="shared" si="10"/>
        <v>0</v>
      </c>
      <c r="I204" s="2">
        <f>IFERROR(INDEX(Sector_LowStack_BPT_ME!$A$2:$F$3110,MATCH(A204,Sector_LowStack_BPT_ME!$A$2:$A$3110,0),5),0)*D204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IFERROR(INDEX(Sector_LowStack_BPT_ME!$A$2:$F$3110,MATCH(A205,Sector_LowStack_BPT_ME!$A$2:$A$3110,0),5),0)*B205</f>
        <v>0</v>
      </c>
      <c r="F205" s="2">
        <f t="shared" si="9"/>
        <v>0</v>
      </c>
      <c r="G205" s="2">
        <f>IFERROR(INDEX(Sector_LowStack_BPT_ME!$A$2:$F$3110,MATCH(A205,Sector_LowStack_BPT_ME!$A$2:$A$3110,0),5),0)*C205</f>
        <v>0</v>
      </c>
      <c r="H205" s="2">
        <f t="shared" si="10"/>
        <v>0</v>
      </c>
      <c r="I205" s="2">
        <f>IFERROR(INDEX(Sector_LowStack_BPT_ME!$A$2:$F$3110,MATCH(A205,Sector_LowStack_BPT_ME!$A$2:$A$3110,0),5),0)*D205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9.9000000000000008E-3</v>
      </c>
      <c r="C206" s="3">
        <v>0</v>
      </c>
      <c r="D206" s="3">
        <v>2.0421128550000001</v>
      </c>
      <c r="E206" s="2">
        <f>IFERROR(INDEX(Sector_LowStack_BPT_ME!$A$2:$F$3110,MATCH(A206,Sector_LowStack_BPT_ME!$A$2:$A$3110,0),5),0)*B206</f>
        <v>1250.2883044555665</v>
      </c>
      <c r="F206" s="2">
        <f t="shared" si="9"/>
        <v>1132.8361961292444</v>
      </c>
      <c r="G206" s="2">
        <f>IFERROR(INDEX(Sector_LowStack_BPT_ME!$A$2:$F$3110,MATCH(A206,Sector_LowStack_BPT_ME!$A$2:$A$3110,0),5),0)*C206</f>
        <v>0</v>
      </c>
      <c r="H206" s="2">
        <f t="shared" si="10"/>
        <v>0</v>
      </c>
      <c r="I206" s="2">
        <f>IFERROR(INDEX(Sector_LowStack_BPT_ME!$A$2:$F$3110,MATCH(A206,Sector_LowStack_BPT_ME!$A$2:$A$3110,0),5),0)*D206</f>
        <v>257902.00191766323</v>
      </c>
      <c r="J206" s="2">
        <f t="shared" si="11"/>
        <v>233674.68269947791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0.26190000000000002</v>
      </c>
      <c r="E207" s="2">
        <f>IFERROR(INDEX(Sector_LowStack_BPT_ME!$A$2:$F$3110,MATCH(A207,Sector_LowStack_BPT_ME!$A$2:$A$3110,0),5),0)*B207</f>
        <v>0</v>
      </c>
      <c r="F207" s="2">
        <f t="shared" si="9"/>
        <v>0</v>
      </c>
      <c r="G207" s="2">
        <f>IFERROR(INDEX(Sector_LowStack_BPT_ME!$A$2:$F$3110,MATCH(A207,Sector_LowStack_BPT_ME!$A$2:$A$3110,0),5),0)*C207</f>
        <v>0</v>
      </c>
      <c r="H207" s="2">
        <f t="shared" si="10"/>
        <v>0</v>
      </c>
      <c r="I207" s="2">
        <f>IFERROR(INDEX(Sector_LowStack_BPT_ME!$A$2:$F$3110,MATCH(A207,Sector_LowStack_BPT_ME!$A$2:$A$3110,0),5),0)*D207</f>
        <v>21405.65575012207</v>
      </c>
      <c r="J207" s="2">
        <f t="shared" si="11"/>
        <v>19394.808020842487</v>
      </c>
    </row>
    <row r="208" spans="1:10" x14ac:dyDescent="0.25">
      <c r="A208" s="1">
        <v>6099</v>
      </c>
      <c r="B208" s="3">
        <v>1.452605E-2</v>
      </c>
      <c r="C208" s="3">
        <v>0</v>
      </c>
      <c r="D208" s="3">
        <v>1.5975E-2</v>
      </c>
      <c r="E208" s="2">
        <f>IFERROR(INDEX(Sector_LowStack_BPT_ME!$A$2:$F$3110,MATCH(A208,Sector_LowStack_BPT_ME!$A$2:$A$3110,0),5),0)*B208</f>
        <v>1114.5149454328614</v>
      </c>
      <c r="F208" s="2">
        <f t="shared" si="9"/>
        <v>1009.8173891685994</v>
      </c>
      <c r="G208" s="2">
        <f>IFERROR(INDEX(Sector_LowStack_BPT_ME!$A$2:$F$3110,MATCH(A208,Sector_LowStack_BPT_ME!$A$2:$A$3110,0),5),0)*C208</f>
        <v>0</v>
      </c>
      <c r="H208" s="2">
        <f t="shared" si="10"/>
        <v>0</v>
      </c>
      <c r="I208" s="2">
        <f>IFERROR(INDEX(Sector_LowStack_BPT_ME!$A$2:$F$3110,MATCH(A208,Sector_LowStack_BPT_ME!$A$2:$A$3110,0),5),0)*D208</f>
        <v>1225.6860091552735</v>
      </c>
      <c r="J208" s="2">
        <f t="shared" si="11"/>
        <v>1110.5450409415068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IFERROR(INDEX(Sector_LowStack_BPT_ME!$A$2:$F$3110,MATCH(A209,Sector_LowStack_BPT_ME!$A$2:$A$3110,0),5),0)*B209</f>
        <v>0</v>
      </c>
      <c r="F209" s="2">
        <f t="shared" si="9"/>
        <v>0</v>
      </c>
      <c r="G209" s="2">
        <f>IFERROR(INDEX(Sector_LowStack_BPT_ME!$A$2:$F$3110,MATCH(A209,Sector_LowStack_BPT_ME!$A$2:$A$3110,0),5),0)*C209</f>
        <v>0</v>
      </c>
      <c r="H209" s="2">
        <f t="shared" si="10"/>
        <v>0</v>
      </c>
      <c r="I209" s="2">
        <f>IFERROR(INDEX(Sector_LowStack_BPT_ME!$A$2:$F$3110,MATCH(A209,Sector_LowStack_BPT_ME!$A$2:$A$3110,0),5),0)*D209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1.0902747500000001</v>
      </c>
      <c r="C210" s="3">
        <v>0</v>
      </c>
      <c r="D210" s="3">
        <v>0</v>
      </c>
      <c r="E210" s="2">
        <f>IFERROR(INDEX(Sector_LowStack_BPT_ME!$A$2:$F$3110,MATCH(A210,Sector_LowStack_BPT_ME!$A$2:$A$3110,0),5),0)*B210</f>
        <v>26130.0413145766</v>
      </c>
      <c r="F210" s="2">
        <f t="shared" si="9"/>
        <v>23675.384710884446</v>
      </c>
      <c r="G210" s="2">
        <f>IFERROR(INDEX(Sector_LowStack_BPT_ME!$A$2:$F$3110,MATCH(A210,Sector_LowStack_BPT_ME!$A$2:$A$3110,0),5),0)*C210</f>
        <v>0</v>
      </c>
      <c r="H210" s="2">
        <f t="shared" si="10"/>
        <v>0</v>
      </c>
      <c r="I210" s="2">
        <f>IFERROR(INDEX(Sector_LowStack_BPT_ME!$A$2:$F$3110,MATCH(A210,Sector_LowStack_BPT_ME!$A$2:$A$3110,0),5),0)*D210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0.10061879999999999</v>
      </c>
      <c r="E211" s="2">
        <f>IFERROR(INDEX(Sector_LowStack_BPT_ME!$A$2:$F$3110,MATCH(A211,Sector_LowStack_BPT_ME!$A$2:$A$3110,0),5),0)*B211</f>
        <v>0</v>
      </c>
      <c r="F211" s="2">
        <f t="shared" si="9"/>
        <v>0</v>
      </c>
      <c r="G211" s="2">
        <f>IFERROR(INDEX(Sector_LowStack_BPT_ME!$A$2:$F$3110,MATCH(A211,Sector_LowStack_BPT_ME!$A$2:$A$3110,0),5),0)*C211</f>
        <v>0</v>
      </c>
      <c r="H211" s="2">
        <f t="shared" si="10"/>
        <v>0</v>
      </c>
      <c r="I211" s="2">
        <f>IFERROR(INDEX(Sector_LowStack_BPT_ME!$A$2:$F$3110,MATCH(A211,Sector_LowStack_BPT_ME!$A$2:$A$3110,0),5),0)*D211</f>
        <v>1908.6419476218748</v>
      </c>
      <c r="J211" s="2">
        <f t="shared" si="11"/>
        <v>1729.344084889437</v>
      </c>
    </row>
    <row r="212" spans="1:10" x14ac:dyDescent="0.25">
      <c r="A212" s="1">
        <v>6107</v>
      </c>
      <c r="B212" s="3">
        <v>1.1716540000000001E-3</v>
      </c>
      <c r="C212" s="3">
        <v>0</v>
      </c>
      <c r="D212" s="3">
        <v>0.45093854999999999</v>
      </c>
      <c r="E212" s="2">
        <f>IFERROR(INDEX(Sector_LowStack_BPT_ME!$A$2:$F$3110,MATCH(A212,Sector_LowStack_BPT_ME!$A$2:$A$3110,0),5),0)*B212</f>
        <v>16.492793251966798</v>
      </c>
      <c r="F212" s="2">
        <f t="shared" si="9"/>
        <v>14.943459924021171</v>
      </c>
      <c r="G212" s="2">
        <f>IFERROR(INDEX(Sector_LowStack_BPT_ME!$A$2:$F$3110,MATCH(A212,Sector_LowStack_BPT_ME!$A$2:$A$3110,0),5),0)*C212</f>
        <v>0</v>
      </c>
      <c r="H212" s="2">
        <f t="shared" si="10"/>
        <v>0</v>
      </c>
      <c r="I212" s="2">
        <f>IFERROR(INDEX(Sector_LowStack_BPT_ME!$A$2:$F$3110,MATCH(A212,Sector_LowStack_BPT_ME!$A$2:$A$3110,0),5),0)*D212</f>
        <v>6347.6387009233886</v>
      </c>
      <c r="J212" s="2">
        <f t="shared" si="11"/>
        <v>5751.3413944058711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IFERROR(INDEX(Sector_LowStack_BPT_ME!$A$2:$F$3110,MATCH(A213,Sector_LowStack_BPT_ME!$A$2:$A$3110,0),5),0)*B213</f>
        <v>0</v>
      </c>
      <c r="F213" s="2">
        <f t="shared" si="9"/>
        <v>0</v>
      </c>
      <c r="G213" s="2">
        <f>IFERROR(INDEX(Sector_LowStack_BPT_ME!$A$2:$F$3110,MATCH(A213,Sector_LowStack_BPT_ME!$A$2:$A$3110,0),5),0)*C213</f>
        <v>0</v>
      </c>
      <c r="H213" s="2">
        <f t="shared" si="10"/>
        <v>0</v>
      </c>
      <c r="I213" s="2">
        <f>IFERROR(INDEX(Sector_LowStack_BPT_ME!$A$2:$F$3110,MATCH(A213,Sector_LowStack_BPT_ME!$A$2:$A$3110,0),5),0)*D213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3.2970999999999999</v>
      </c>
      <c r="C214" s="3">
        <v>0</v>
      </c>
      <c r="D214" s="3">
        <v>3.3597000000000002E-3</v>
      </c>
      <c r="E214" s="2">
        <f>IFERROR(INDEX(Sector_LowStack_BPT_ME!$A$2:$F$3110,MATCH(A214,Sector_LowStack_BPT_ME!$A$2:$A$3110,0),5),0)*B214</f>
        <v>309508.62805219728</v>
      </c>
      <c r="F214" s="2">
        <f t="shared" si="9"/>
        <v>280433.38134280132</v>
      </c>
      <c r="G214" s="2">
        <f>IFERROR(INDEX(Sector_LowStack_BPT_ME!$A$2:$F$3110,MATCH(A214,Sector_LowStack_BPT_ME!$A$2:$A$3110,0),5),0)*C214</f>
        <v>0</v>
      </c>
      <c r="H214" s="2">
        <f t="shared" si="10"/>
        <v>0</v>
      </c>
      <c r="I214" s="2">
        <f>IFERROR(INDEX(Sector_LowStack_BPT_ME!$A$2:$F$3110,MATCH(A214,Sector_LowStack_BPT_ME!$A$2:$A$3110,0),5),0)*D214</f>
        <v>315.38507708803712</v>
      </c>
      <c r="J214" s="2">
        <f t="shared" si="11"/>
        <v>285.75779663868536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0.123</v>
      </c>
      <c r="E215" s="2">
        <f>IFERROR(INDEX(Sector_LowStack_BPT_ME!$A$2:$F$3110,MATCH(A215,Sector_LowStack_BPT_ME!$A$2:$A$3110,0),5),0)*B215</f>
        <v>0</v>
      </c>
      <c r="F215" s="2">
        <f t="shared" si="9"/>
        <v>0</v>
      </c>
      <c r="G215" s="2">
        <f>IFERROR(INDEX(Sector_LowStack_BPT_ME!$A$2:$F$3110,MATCH(A215,Sector_LowStack_BPT_ME!$A$2:$A$3110,0),5),0)*C215</f>
        <v>0</v>
      </c>
      <c r="H215" s="2">
        <f t="shared" si="10"/>
        <v>0</v>
      </c>
      <c r="I215" s="2">
        <f>IFERROR(INDEX(Sector_LowStack_BPT_ME!$A$2:$F$3110,MATCH(A215,Sector_LowStack_BPT_ME!$A$2:$A$3110,0),5),0)*D215</f>
        <v>10115.059455688477</v>
      </c>
      <c r="J215" s="2">
        <f t="shared" si="11"/>
        <v>9164.8505681199131</v>
      </c>
    </row>
    <row r="216" spans="1:10" x14ac:dyDescent="0.25">
      <c r="A216" s="1">
        <v>6115</v>
      </c>
      <c r="B216" s="3">
        <v>0</v>
      </c>
      <c r="C216" s="3">
        <v>0</v>
      </c>
      <c r="D216" s="3">
        <v>8.5557599999999998E-2</v>
      </c>
      <c r="E216" s="2">
        <f>IFERROR(INDEX(Sector_LowStack_BPT_ME!$A$2:$F$3110,MATCH(A216,Sector_LowStack_BPT_ME!$A$2:$A$3110,0),5),0)*B216</f>
        <v>0</v>
      </c>
      <c r="F216" s="2">
        <f t="shared" si="9"/>
        <v>0</v>
      </c>
      <c r="G216" s="2">
        <f>IFERROR(INDEX(Sector_LowStack_BPT_ME!$A$2:$F$3110,MATCH(A216,Sector_LowStack_BPT_ME!$A$2:$A$3110,0),5),0)*C216</f>
        <v>0</v>
      </c>
      <c r="H216" s="2">
        <f t="shared" si="10"/>
        <v>0</v>
      </c>
      <c r="I216" s="2">
        <f>IFERROR(INDEX(Sector_LowStack_BPT_ME!$A$2:$F$3110,MATCH(A216,Sector_LowStack_BPT_ME!$A$2:$A$3110,0),5),0)*D216</f>
        <v>3201.0628768725587</v>
      </c>
      <c r="J216" s="2">
        <f t="shared" si="11"/>
        <v>2900.3549661978932</v>
      </c>
    </row>
    <row r="217" spans="1:10" x14ac:dyDescent="0.25">
      <c r="A217" s="1">
        <v>8001</v>
      </c>
      <c r="B217" s="3">
        <v>11.60552225</v>
      </c>
      <c r="C217" s="3">
        <v>0</v>
      </c>
      <c r="D217" s="3">
        <v>39.339099419999997</v>
      </c>
      <c r="E217" s="2">
        <f>IFERROR(INDEX(Sector_LowStack_BPT_ME!$A$2:$F$3110,MATCH(A217,Sector_LowStack_BPT_ME!$A$2:$A$3110,0),5),0)*B217</f>
        <v>334275.41289207112</v>
      </c>
      <c r="F217" s="2">
        <f t="shared" si="9"/>
        <v>302873.57391948171</v>
      </c>
      <c r="G217" s="2">
        <f>IFERROR(INDEX(Sector_LowStack_BPT_ME!$A$2:$F$3110,MATCH(A217,Sector_LowStack_BPT_ME!$A$2:$A$3110,0),5),0)*C217</f>
        <v>0</v>
      </c>
      <c r="H217" s="2">
        <f t="shared" si="10"/>
        <v>0</v>
      </c>
      <c r="I217" s="2">
        <f>IFERROR(INDEX(Sector_LowStack_BPT_ME!$A$2:$F$3110,MATCH(A217,Sector_LowStack_BPT_ME!$A$2:$A$3110,0),5),0)*D217</f>
        <v>1133089.3533397631</v>
      </c>
      <c r="J217" s="2">
        <f t="shared" si="11"/>
        <v>1026646.9168252387</v>
      </c>
    </row>
    <row r="218" spans="1:10" x14ac:dyDescent="0.25">
      <c r="A218" s="1">
        <v>8003</v>
      </c>
      <c r="B218" s="3">
        <v>0</v>
      </c>
      <c r="C218" s="3">
        <v>0</v>
      </c>
      <c r="D218" s="3">
        <v>5.3999999999999999E-2</v>
      </c>
      <c r="E218" s="2">
        <f>IFERROR(INDEX(Sector_LowStack_BPT_ME!$A$2:$F$3110,MATCH(A218,Sector_LowStack_BPT_ME!$A$2:$A$3110,0),5),0)*B218</f>
        <v>0</v>
      </c>
      <c r="F218" s="2">
        <f t="shared" si="9"/>
        <v>0</v>
      </c>
      <c r="G218" s="2">
        <f>IFERROR(INDEX(Sector_LowStack_BPT_ME!$A$2:$F$3110,MATCH(A218,Sector_LowStack_BPT_ME!$A$2:$A$3110,0),5),0)*C218</f>
        <v>0</v>
      </c>
      <c r="H218" s="2">
        <f t="shared" si="10"/>
        <v>0</v>
      </c>
      <c r="I218" s="2">
        <f>IFERROR(INDEX(Sector_LowStack_BPT_ME!$A$2:$F$3110,MATCH(A218,Sector_LowStack_BPT_ME!$A$2:$A$3110,0),5),0)*D218</f>
        <v>757.69279980468752</v>
      </c>
      <c r="J218" s="2">
        <f t="shared" si="11"/>
        <v>686.51512303717914</v>
      </c>
    </row>
    <row r="219" spans="1:10" x14ac:dyDescent="0.25">
      <c r="A219" s="1">
        <v>8005</v>
      </c>
      <c r="B219" s="3">
        <v>0</v>
      </c>
      <c r="C219" s="3">
        <v>0</v>
      </c>
      <c r="D219" s="3">
        <v>3.0449999999999999</v>
      </c>
      <c r="E219" s="2">
        <f>IFERROR(INDEX(Sector_LowStack_BPT_ME!$A$2:$F$3110,MATCH(A219,Sector_LowStack_BPT_ME!$A$2:$A$3110,0),5),0)*B219</f>
        <v>0</v>
      </c>
      <c r="F219" s="2">
        <f t="shared" si="9"/>
        <v>0</v>
      </c>
      <c r="G219" s="2">
        <f>IFERROR(INDEX(Sector_LowStack_BPT_ME!$A$2:$F$3110,MATCH(A219,Sector_LowStack_BPT_ME!$A$2:$A$3110,0),5),0)*C219</f>
        <v>0</v>
      </c>
      <c r="H219" s="2">
        <f t="shared" si="10"/>
        <v>0</v>
      </c>
      <c r="I219" s="2">
        <f>IFERROR(INDEX(Sector_LowStack_BPT_ME!$A$2:$F$3110,MATCH(A219,Sector_LowStack_BPT_ME!$A$2:$A$3110,0),5),0)*D219</f>
        <v>76804.059532470696</v>
      </c>
      <c r="J219" s="2">
        <f t="shared" si="11"/>
        <v>69589.084643909213</v>
      </c>
    </row>
    <row r="220" spans="1:10" x14ac:dyDescent="0.25">
      <c r="A220" s="1">
        <v>8007</v>
      </c>
      <c r="B220" s="3">
        <v>0</v>
      </c>
      <c r="C220" s="3">
        <v>5.7568384999999997</v>
      </c>
      <c r="D220" s="3">
        <v>0</v>
      </c>
      <c r="E220" s="2">
        <f>IFERROR(INDEX(Sector_LowStack_BPT_ME!$A$2:$F$3110,MATCH(A220,Sector_LowStack_BPT_ME!$A$2:$A$3110,0),5),0)*B220</f>
        <v>0</v>
      </c>
      <c r="F220" s="2">
        <f t="shared" si="9"/>
        <v>0</v>
      </c>
      <c r="G220" s="2">
        <f>IFERROR(INDEX(Sector_LowStack_BPT_ME!$A$2:$F$3110,MATCH(A220,Sector_LowStack_BPT_ME!$A$2:$A$3110,0),5),0)*C220</f>
        <v>101082.05737428869</v>
      </c>
      <c r="H220" s="2">
        <f t="shared" si="10"/>
        <v>91586.406882906856</v>
      </c>
      <c r="I220" s="2">
        <f>IFERROR(INDEX(Sector_LowStack_BPT_ME!$A$2:$F$3110,MATCH(A220,Sector_LowStack_BPT_ME!$A$2:$A$3110,0),5),0)*D220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IFERROR(INDEX(Sector_LowStack_BPT_ME!$A$2:$F$3110,MATCH(A221,Sector_LowStack_BPT_ME!$A$2:$A$3110,0),5),0)*B221</f>
        <v>0</v>
      </c>
      <c r="F221" s="2">
        <f t="shared" si="9"/>
        <v>0</v>
      </c>
      <c r="G221" s="2">
        <f>IFERROR(INDEX(Sector_LowStack_BPT_ME!$A$2:$F$3110,MATCH(A221,Sector_LowStack_BPT_ME!$A$2:$A$3110,0),5),0)*C221</f>
        <v>0</v>
      </c>
      <c r="H221" s="2">
        <f t="shared" si="10"/>
        <v>0</v>
      </c>
      <c r="I221" s="2">
        <f>IFERROR(INDEX(Sector_LowStack_BPT_ME!$A$2:$F$3110,MATCH(A221,Sector_LowStack_BPT_ME!$A$2:$A$3110,0),5),0)*D221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IFERROR(INDEX(Sector_LowStack_BPT_ME!$A$2:$F$3110,MATCH(A222,Sector_LowStack_BPT_ME!$A$2:$A$3110,0),5),0)*B222</f>
        <v>0</v>
      </c>
      <c r="F222" s="2">
        <f t="shared" si="9"/>
        <v>0</v>
      </c>
      <c r="G222" s="2">
        <f>IFERROR(INDEX(Sector_LowStack_BPT_ME!$A$2:$F$3110,MATCH(A222,Sector_LowStack_BPT_ME!$A$2:$A$3110,0),5),0)*C222</f>
        <v>0</v>
      </c>
      <c r="H222" s="2">
        <f t="shared" si="10"/>
        <v>0</v>
      </c>
      <c r="I222" s="2">
        <f>IFERROR(INDEX(Sector_LowStack_BPT_ME!$A$2:$F$3110,MATCH(A222,Sector_LowStack_BPT_ME!$A$2:$A$3110,0),5),0)*D222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0.71499999999999997</v>
      </c>
      <c r="C223" s="3">
        <v>0</v>
      </c>
      <c r="D223" s="3">
        <v>0.71775</v>
      </c>
      <c r="E223" s="2">
        <f>IFERROR(INDEX(Sector_LowStack_BPT_ME!$A$2:$F$3110,MATCH(A223,Sector_LowStack_BPT_ME!$A$2:$A$3110,0),5),0)*B223</f>
        <v>13598.128698730468</v>
      </c>
      <c r="F223" s="2">
        <f t="shared" si="9"/>
        <v>12320.720216809153</v>
      </c>
      <c r="G223" s="2">
        <f>IFERROR(INDEX(Sector_LowStack_BPT_ME!$A$2:$F$3110,MATCH(A223,Sector_LowStack_BPT_ME!$A$2:$A$3110,0),5),0)*C223</f>
        <v>0</v>
      </c>
      <c r="H223" s="2">
        <f t="shared" si="10"/>
        <v>0</v>
      </c>
      <c r="I223" s="2">
        <f>IFERROR(INDEX(Sector_LowStack_BPT_ME!$A$2:$F$3110,MATCH(A223,Sector_LowStack_BPT_ME!$A$2:$A$3110,0),5),0)*D223</f>
        <v>13650.429193725586</v>
      </c>
      <c r="J223" s="2">
        <f t="shared" si="11"/>
        <v>12368.10760225842</v>
      </c>
    </row>
    <row r="224" spans="1:10" x14ac:dyDescent="0.25">
      <c r="A224" s="1">
        <v>8015</v>
      </c>
      <c r="B224" s="3">
        <v>0</v>
      </c>
      <c r="C224" s="3">
        <v>0</v>
      </c>
      <c r="D224" s="3">
        <v>1.377850182</v>
      </c>
      <c r="E224" s="2">
        <f>IFERROR(INDEX(Sector_LowStack_BPT_ME!$A$2:$F$3110,MATCH(A224,Sector_LowStack_BPT_ME!$A$2:$A$3110,0),5),0)*B224</f>
        <v>0</v>
      </c>
      <c r="F224" s="2">
        <f t="shared" si="9"/>
        <v>0</v>
      </c>
      <c r="G224" s="2">
        <f>IFERROR(INDEX(Sector_LowStack_BPT_ME!$A$2:$F$3110,MATCH(A224,Sector_LowStack_BPT_ME!$A$2:$A$3110,0),5),0)*C224</f>
        <v>0</v>
      </c>
      <c r="H224" s="2">
        <f t="shared" si="10"/>
        <v>0</v>
      </c>
      <c r="I224" s="2">
        <f>IFERROR(INDEX(Sector_LowStack_BPT_ME!$A$2:$F$3110,MATCH(A224,Sector_LowStack_BPT_ME!$A$2:$A$3110,0),5),0)*D224</f>
        <v>20904.712013497177</v>
      </c>
      <c r="J224" s="2">
        <f t="shared" si="11"/>
        <v>18940.922948855012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IFERROR(INDEX(Sector_LowStack_BPT_ME!$A$2:$F$3110,MATCH(A225,Sector_LowStack_BPT_ME!$A$2:$A$3110,0),5),0)*B225</f>
        <v>0</v>
      </c>
      <c r="F225" s="2">
        <f t="shared" si="9"/>
        <v>0</v>
      </c>
      <c r="G225" s="2">
        <f>IFERROR(INDEX(Sector_LowStack_BPT_ME!$A$2:$F$3110,MATCH(A225,Sector_LowStack_BPT_ME!$A$2:$A$3110,0),5),0)*C225</f>
        <v>0</v>
      </c>
      <c r="H225" s="2">
        <f t="shared" si="10"/>
        <v>0</v>
      </c>
      <c r="I225" s="2">
        <f>IFERROR(INDEX(Sector_LowStack_BPT_ME!$A$2:$F$3110,MATCH(A225,Sector_LowStack_BPT_ME!$A$2:$A$3110,0),5),0)*D225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1.0874999999999999</v>
      </c>
      <c r="E226" s="2">
        <f>IFERROR(INDEX(Sector_LowStack_BPT_ME!$A$2:$F$3110,MATCH(A226,Sector_LowStack_BPT_ME!$A$2:$A$3110,0),5),0)*B226</f>
        <v>0</v>
      </c>
      <c r="F226" s="2">
        <f t="shared" si="9"/>
        <v>0</v>
      </c>
      <c r="G226" s="2">
        <f>IFERROR(INDEX(Sector_LowStack_BPT_ME!$A$2:$F$3110,MATCH(A226,Sector_LowStack_BPT_ME!$A$2:$A$3110,0),5),0)*C226</f>
        <v>0</v>
      </c>
      <c r="H226" s="2">
        <f t="shared" si="10"/>
        <v>0</v>
      </c>
      <c r="I226" s="2">
        <f>IFERROR(INDEX(Sector_LowStack_BPT_ME!$A$2:$F$3110,MATCH(A226,Sector_LowStack_BPT_ME!$A$2:$A$3110,0),5),0)*D226</f>
        <v>18865.997525024413</v>
      </c>
      <c r="J226" s="2">
        <f t="shared" si="11"/>
        <v>17093.725340203669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IFERROR(INDEX(Sector_LowStack_BPT_ME!$A$2:$F$3110,MATCH(A227,Sector_LowStack_BPT_ME!$A$2:$A$3110,0),5),0)*B227</f>
        <v>0</v>
      </c>
      <c r="F227" s="2">
        <f t="shared" si="9"/>
        <v>0</v>
      </c>
      <c r="G227" s="2">
        <f>IFERROR(INDEX(Sector_LowStack_BPT_ME!$A$2:$F$3110,MATCH(A227,Sector_LowStack_BPT_ME!$A$2:$A$3110,0),5),0)*C227</f>
        <v>0</v>
      </c>
      <c r="H227" s="2">
        <f t="shared" si="10"/>
        <v>0</v>
      </c>
      <c r="I227" s="2">
        <f>IFERROR(INDEX(Sector_LowStack_BPT_ME!$A$2:$F$3110,MATCH(A227,Sector_LowStack_BPT_ME!$A$2:$A$3110,0),5),0)*D227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IFERROR(INDEX(Sector_LowStack_BPT_ME!$A$2:$F$3110,MATCH(A228,Sector_LowStack_BPT_ME!$A$2:$A$3110,0),5),0)*B228</f>
        <v>0</v>
      </c>
      <c r="F228" s="2">
        <f t="shared" si="9"/>
        <v>0</v>
      </c>
      <c r="G228" s="2">
        <f>IFERROR(INDEX(Sector_LowStack_BPT_ME!$A$2:$F$3110,MATCH(A228,Sector_LowStack_BPT_ME!$A$2:$A$3110,0),5),0)*C228</f>
        <v>0</v>
      </c>
      <c r="H228" s="2">
        <f t="shared" si="10"/>
        <v>0</v>
      </c>
      <c r="I228" s="2">
        <f>IFERROR(INDEX(Sector_LowStack_BPT_ME!$A$2:$F$3110,MATCH(A228,Sector_LowStack_BPT_ME!$A$2:$A$3110,0),5),0)*D228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IFERROR(INDEX(Sector_LowStack_BPT_ME!$A$2:$F$3110,MATCH(A229,Sector_LowStack_BPT_ME!$A$2:$A$3110,0),5),0)*B229</f>
        <v>0</v>
      </c>
      <c r="F229" s="2">
        <f t="shared" si="9"/>
        <v>0</v>
      </c>
      <c r="G229" s="2">
        <f>IFERROR(INDEX(Sector_LowStack_BPT_ME!$A$2:$F$3110,MATCH(A229,Sector_LowStack_BPT_ME!$A$2:$A$3110,0),5),0)*C229</f>
        <v>0</v>
      </c>
      <c r="H229" s="2">
        <f t="shared" si="10"/>
        <v>0</v>
      </c>
      <c r="I229" s="2">
        <f>IFERROR(INDEX(Sector_LowStack_BPT_ME!$A$2:$F$3110,MATCH(A229,Sector_LowStack_BPT_ME!$A$2:$A$3110,0),5),0)*D229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IFERROR(INDEX(Sector_LowStack_BPT_ME!$A$2:$F$3110,MATCH(A230,Sector_LowStack_BPT_ME!$A$2:$A$3110,0),5),0)*B230</f>
        <v>0</v>
      </c>
      <c r="F230" s="2">
        <f t="shared" si="9"/>
        <v>0</v>
      </c>
      <c r="G230" s="2">
        <f>IFERROR(INDEX(Sector_LowStack_BPT_ME!$A$2:$F$3110,MATCH(A230,Sector_LowStack_BPT_ME!$A$2:$A$3110,0),5),0)*C230</f>
        <v>0</v>
      </c>
      <c r="H230" s="2">
        <f t="shared" si="10"/>
        <v>0</v>
      </c>
      <c r="I230" s="2">
        <f>IFERROR(INDEX(Sector_LowStack_BPT_ME!$A$2:$F$3110,MATCH(A230,Sector_LowStack_BPT_ME!$A$2:$A$3110,0),5),0)*D230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IFERROR(INDEX(Sector_LowStack_BPT_ME!$A$2:$F$3110,MATCH(A231,Sector_LowStack_BPT_ME!$A$2:$A$3110,0),5),0)*B231</f>
        <v>0</v>
      </c>
      <c r="F231" s="2">
        <f t="shared" si="9"/>
        <v>0</v>
      </c>
      <c r="G231" s="2">
        <f>IFERROR(INDEX(Sector_LowStack_BPT_ME!$A$2:$F$3110,MATCH(A231,Sector_LowStack_BPT_ME!$A$2:$A$3110,0),5),0)*C231</f>
        <v>0</v>
      </c>
      <c r="H231" s="2">
        <f t="shared" si="10"/>
        <v>0</v>
      </c>
      <c r="I231" s="2">
        <f>IFERROR(INDEX(Sector_LowStack_BPT_ME!$A$2:$F$3110,MATCH(A231,Sector_LowStack_BPT_ME!$A$2:$A$3110,0),5),0)*D231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56.163684500000002</v>
      </c>
      <c r="C232" s="3">
        <v>0</v>
      </c>
      <c r="D232" s="3">
        <v>1.9357500000000001</v>
      </c>
      <c r="E232" s="2">
        <f>IFERROR(INDEX(Sector_LowStack_BPT_ME!$A$2:$F$3110,MATCH(A232,Sector_LowStack_BPT_ME!$A$2:$A$3110,0),5),0)*B232</f>
        <v>1585675.3102731218</v>
      </c>
      <c r="F232" s="2">
        <f t="shared" si="9"/>
        <v>1436716.9399125585</v>
      </c>
      <c r="G232" s="2">
        <f>IFERROR(INDEX(Sector_LowStack_BPT_ME!$A$2:$F$3110,MATCH(A232,Sector_LowStack_BPT_ME!$A$2:$A$3110,0),5),0)*C232</f>
        <v>0</v>
      </c>
      <c r="H232" s="2">
        <f t="shared" si="10"/>
        <v>0</v>
      </c>
      <c r="I232" s="2">
        <f>IFERROR(INDEX(Sector_LowStack_BPT_ME!$A$2:$F$3110,MATCH(A232,Sector_LowStack_BPT_ME!$A$2:$A$3110,0),5),0)*D232</f>
        <v>54652.236746704104</v>
      </c>
      <c r="J232" s="2">
        <f t="shared" si="11"/>
        <v>49518.204533673983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IFERROR(INDEX(Sector_LowStack_BPT_ME!$A$2:$F$3110,MATCH(A233,Sector_LowStack_BPT_ME!$A$2:$A$3110,0),5),0)*B233</f>
        <v>0</v>
      </c>
      <c r="F233" s="2">
        <f t="shared" si="9"/>
        <v>0</v>
      </c>
      <c r="G233" s="2">
        <f>IFERROR(INDEX(Sector_LowStack_BPT_ME!$A$2:$F$3110,MATCH(A233,Sector_LowStack_BPT_ME!$A$2:$A$3110,0),5),0)*C233</f>
        <v>0</v>
      </c>
      <c r="H233" s="2">
        <f t="shared" si="10"/>
        <v>0</v>
      </c>
      <c r="I233" s="2">
        <f>IFERROR(INDEX(Sector_LowStack_BPT_ME!$A$2:$F$3110,MATCH(A233,Sector_LowStack_BPT_ME!$A$2:$A$3110,0),5),0)*D233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11.3448785</v>
      </c>
      <c r="C234" s="3">
        <v>0</v>
      </c>
      <c r="D234" s="3">
        <v>0.29673090000000002</v>
      </c>
      <c r="E234" s="2">
        <f>IFERROR(INDEX(Sector_LowStack_BPT_ME!$A$2:$F$3110,MATCH(A234,Sector_LowStack_BPT_ME!$A$2:$A$3110,0),5),0)*B234</f>
        <v>352028.50266749668</v>
      </c>
      <c r="F234" s="2">
        <f t="shared" si="9"/>
        <v>318958.93808634201</v>
      </c>
      <c r="G234" s="2">
        <f>IFERROR(INDEX(Sector_LowStack_BPT_ME!$A$2:$F$3110,MATCH(A234,Sector_LowStack_BPT_ME!$A$2:$A$3110,0),5),0)*C234</f>
        <v>0</v>
      </c>
      <c r="H234" s="2">
        <f t="shared" si="10"/>
        <v>0</v>
      </c>
      <c r="I234" s="2">
        <f>IFERROR(INDEX(Sector_LowStack_BPT_ME!$A$2:$F$3110,MATCH(A234,Sector_LowStack_BPT_ME!$A$2:$A$3110,0),5),0)*D234</f>
        <v>9207.4793416411376</v>
      </c>
      <c r="J234" s="2">
        <f t="shared" si="11"/>
        <v>8342.5285481377814</v>
      </c>
    </row>
    <row r="235" spans="1:10" x14ac:dyDescent="0.25">
      <c r="A235" s="1">
        <v>8037</v>
      </c>
      <c r="B235" s="3">
        <v>0.41488367100000001</v>
      </c>
      <c r="C235" s="3">
        <v>0</v>
      </c>
      <c r="D235" s="3">
        <v>0</v>
      </c>
      <c r="E235" s="2">
        <f>IFERROR(INDEX(Sector_LowStack_BPT_ME!$A$2:$F$3110,MATCH(A235,Sector_LowStack_BPT_ME!$A$2:$A$3110,0),5),0)*B235</f>
        <v>6167.4461209533883</v>
      </c>
      <c r="F235" s="2">
        <f t="shared" si="9"/>
        <v>5588.0761090021042</v>
      </c>
      <c r="G235" s="2">
        <f>IFERROR(INDEX(Sector_LowStack_BPT_ME!$A$2:$F$3110,MATCH(A235,Sector_LowStack_BPT_ME!$A$2:$A$3110,0),5),0)*C235</f>
        <v>0</v>
      </c>
      <c r="H235" s="2">
        <f t="shared" si="10"/>
        <v>0</v>
      </c>
      <c r="I235" s="2">
        <f>IFERROR(INDEX(Sector_LowStack_BPT_ME!$A$2:$F$3110,MATCH(A235,Sector_LowStack_BPT_ME!$A$2:$A$3110,0),5),0)*D235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IFERROR(INDEX(Sector_LowStack_BPT_ME!$A$2:$F$3110,MATCH(A236,Sector_LowStack_BPT_ME!$A$2:$A$3110,0),5),0)*B236</f>
        <v>0</v>
      </c>
      <c r="F236" s="2">
        <f t="shared" si="9"/>
        <v>0</v>
      </c>
      <c r="G236" s="2">
        <f>IFERROR(INDEX(Sector_LowStack_BPT_ME!$A$2:$F$3110,MATCH(A236,Sector_LowStack_BPT_ME!$A$2:$A$3110,0),5),0)*C236</f>
        <v>0</v>
      </c>
      <c r="H236" s="2">
        <f t="shared" si="10"/>
        <v>0</v>
      </c>
      <c r="I236" s="2">
        <f>IFERROR(INDEX(Sector_LowStack_BPT_ME!$A$2:$F$3110,MATCH(A236,Sector_LowStack_BPT_ME!$A$2:$A$3110,0),5),0)*D236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4.6582999999999999E-2</v>
      </c>
      <c r="C237" s="3">
        <v>0</v>
      </c>
      <c r="D237" s="3">
        <v>3.7339259999999999</v>
      </c>
      <c r="E237" s="2">
        <f>IFERROR(INDEX(Sector_LowStack_BPT_ME!$A$2:$F$3110,MATCH(A237,Sector_LowStack_BPT_ME!$A$2:$A$3110,0),5),0)*B237</f>
        <v>959.16424202087398</v>
      </c>
      <c r="F237" s="2">
        <f t="shared" si="9"/>
        <v>869.06033394214819</v>
      </c>
      <c r="G237" s="2">
        <f>IFERROR(INDEX(Sector_LowStack_BPT_ME!$A$2:$F$3110,MATCH(A237,Sector_LowStack_BPT_ME!$A$2:$A$3110,0),5),0)*C237</f>
        <v>0</v>
      </c>
      <c r="H237" s="2">
        <f t="shared" si="10"/>
        <v>0</v>
      </c>
      <c r="I237" s="2">
        <f>IFERROR(INDEX(Sector_LowStack_BPT_ME!$A$2:$F$3110,MATCH(A237,Sector_LowStack_BPT_ME!$A$2:$A$3110,0),5),0)*D237</f>
        <v>76883.161272396232</v>
      </c>
      <c r="J237" s="2">
        <f t="shared" si="11"/>
        <v>69660.755564804102</v>
      </c>
    </row>
    <row r="238" spans="1:10" x14ac:dyDescent="0.25">
      <c r="A238" s="1">
        <v>8043</v>
      </c>
      <c r="B238" s="3">
        <v>12.492112499999999</v>
      </c>
      <c r="C238" s="3">
        <v>0</v>
      </c>
      <c r="D238" s="3">
        <v>0</v>
      </c>
      <c r="E238" s="2">
        <f>IFERROR(INDEX(Sector_LowStack_BPT_ME!$A$2:$F$3110,MATCH(A238,Sector_LowStack_BPT_ME!$A$2:$A$3110,0),5),0)*B238</f>
        <v>209063.52374606323</v>
      </c>
      <c r="F238" s="2">
        <f t="shared" si="9"/>
        <v>189424.09214408757</v>
      </c>
      <c r="G238" s="2">
        <f>IFERROR(INDEX(Sector_LowStack_BPT_ME!$A$2:$F$3110,MATCH(A238,Sector_LowStack_BPT_ME!$A$2:$A$3110,0),5),0)*C238</f>
        <v>0</v>
      </c>
      <c r="H238" s="2">
        <f t="shared" si="10"/>
        <v>0</v>
      </c>
      <c r="I238" s="2">
        <f>IFERROR(INDEX(Sector_LowStack_BPT_ME!$A$2:$F$3110,MATCH(A238,Sector_LowStack_BPT_ME!$A$2:$A$3110,0),5),0)*D238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1.0105919999999999</v>
      </c>
      <c r="E239" s="2">
        <f>IFERROR(INDEX(Sector_LowStack_BPT_ME!$A$2:$F$3110,MATCH(A239,Sector_LowStack_BPT_ME!$A$2:$A$3110,0),5),0)*B239</f>
        <v>0</v>
      </c>
      <c r="F239" s="2">
        <f t="shared" si="9"/>
        <v>0</v>
      </c>
      <c r="G239" s="2">
        <f>IFERROR(INDEX(Sector_LowStack_BPT_ME!$A$2:$F$3110,MATCH(A239,Sector_LowStack_BPT_ME!$A$2:$A$3110,0),5),0)*C239</f>
        <v>0</v>
      </c>
      <c r="H239" s="2">
        <f t="shared" si="10"/>
        <v>0</v>
      </c>
      <c r="I239" s="2">
        <f>IFERROR(INDEX(Sector_LowStack_BPT_ME!$A$2:$F$3110,MATCH(A239,Sector_LowStack_BPT_ME!$A$2:$A$3110,0),5),0)*D239</f>
        <v>17193.955692374999</v>
      </c>
      <c r="J239" s="2">
        <f t="shared" si="11"/>
        <v>15578.755150754178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IFERROR(INDEX(Sector_LowStack_BPT_ME!$A$2:$F$3110,MATCH(A240,Sector_LowStack_BPT_ME!$A$2:$A$3110,0),5),0)*B240</f>
        <v>0</v>
      </c>
      <c r="F240" s="2">
        <f t="shared" si="9"/>
        <v>0</v>
      </c>
      <c r="G240" s="2">
        <f>IFERROR(INDEX(Sector_LowStack_BPT_ME!$A$2:$F$3110,MATCH(A240,Sector_LowStack_BPT_ME!$A$2:$A$3110,0),5),0)*C240</f>
        <v>0</v>
      </c>
      <c r="H240" s="2">
        <f t="shared" si="10"/>
        <v>0</v>
      </c>
      <c r="I240" s="2">
        <f>IFERROR(INDEX(Sector_LowStack_BPT_ME!$A$2:$F$3110,MATCH(A240,Sector_LowStack_BPT_ME!$A$2:$A$3110,0),5),0)*D240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IFERROR(INDEX(Sector_LowStack_BPT_ME!$A$2:$F$3110,MATCH(A241,Sector_LowStack_BPT_ME!$A$2:$A$3110,0),5),0)*B241</f>
        <v>0</v>
      </c>
      <c r="F241" s="2">
        <f t="shared" si="9"/>
        <v>0</v>
      </c>
      <c r="G241" s="2">
        <f>IFERROR(INDEX(Sector_LowStack_BPT_ME!$A$2:$F$3110,MATCH(A241,Sector_LowStack_BPT_ME!$A$2:$A$3110,0),5),0)*C241</f>
        <v>0</v>
      </c>
      <c r="H241" s="2">
        <f t="shared" si="10"/>
        <v>0</v>
      </c>
      <c r="I241" s="2">
        <f>IFERROR(INDEX(Sector_LowStack_BPT_ME!$A$2:$F$3110,MATCH(A241,Sector_LowStack_BPT_ME!$A$2:$A$3110,0),5),0)*D241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IFERROR(INDEX(Sector_LowStack_BPT_ME!$A$2:$F$3110,MATCH(A242,Sector_LowStack_BPT_ME!$A$2:$A$3110,0),5),0)*B242</f>
        <v>0</v>
      </c>
      <c r="F242" s="2">
        <f t="shared" si="9"/>
        <v>0</v>
      </c>
      <c r="G242" s="2">
        <f>IFERROR(INDEX(Sector_LowStack_BPT_ME!$A$2:$F$3110,MATCH(A242,Sector_LowStack_BPT_ME!$A$2:$A$3110,0),5),0)*C242</f>
        <v>0</v>
      </c>
      <c r="H242" s="2">
        <f t="shared" si="10"/>
        <v>0</v>
      </c>
      <c r="I242" s="2">
        <f>IFERROR(INDEX(Sector_LowStack_BPT_ME!$A$2:$F$3110,MATCH(A242,Sector_LowStack_BPT_ME!$A$2:$A$3110,0),5),0)*D242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IFERROR(INDEX(Sector_LowStack_BPT_ME!$A$2:$F$3110,MATCH(A243,Sector_LowStack_BPT_ME!$A$2:$A$3110,0),5),0)*B243</f>
        <v>0</v>
      </c>
      <c r="F243" s="2">
        <f t="shared" si="9"/>
        <v>0</v>
      </c>
      <c r="G243" s="2">
        <f>IFERROR(INDEX(Sector_LowStack_BPT_ME!$A$2:$F$3110,MATCH(A243,Sector_LowStack_BPT_ME!$A$2:$A$3110,0),5),0)*C243</f>
        <v>0</v>
      </c>
      <c r="H243" s="2">
        <f t="shared" si="10"/>
        <v>0</v>
      </c>
      <c r="I243" s="2">
        <f>IFERROR(INDEX(Sector_LowStack_BPT_ME!$A$2:$F$3110,MATCH(A243,Sector_LowStack_BPT_ME!$A$2:$A$3110,0),5),0)*D243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IFERROR(INDEX(Sector_LowStack_BPT_ME!$A$2:$F$3110,MATCH(A244,Sector_LowStack_BPT_ME!$A$2:$A$3110,0),5),0)*B244</f>
        <v>0</v>
      </c>
      <c r="F244" s="2">
        <f t="shared" si="9"/>
        <v>0</v>
      </c>
      <c r="G244" s="2">
        <f>IFERROR(INDEX(Sector_LowStack_BPT_ME!$A$2:$F$3110,MATCH(A244,Sector_LowStack_BPT_ME!$A$2:$A$3110,0),5),0)*C244</f>
        <v>0</v>
      </c>
      <c r="H244" s="2">
        <f t="shared" si="10"/>
        <v>0</v>
      </c>
      <c r="I244" s="2">
        <f>IFERROR(INDEX(Sector_LowStack_BPT_ME!$A$2:$F$3110,MATCH(A244,Sector_LowStack_BPT_ME!$A$2:$A$3110,0),5),0)*D244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IFERROR(INDEX(Sector_LowStack_BPT_ME!$A$2:$F$3110,MATCH(A245,Sector_LowStack_BPT_ME!$A$2:$A$3110,0),5),0)*B245</f>
        <v>0</v>
      </c>
      <c r="F245" s="2">
        <f t="shared" si="9"/>
        <v>0</v>
      </c>
      <c r="G245" s="2">
        <f>IFERROR(INDEX(Sector_LowStack_BPT_ME!$A$2:$F$3110,MATCH(A245,Sector_LowStack_BPT_ME!$A$2:$A$3110,0),5),0)*C245</f>
        <v>0</v>
      </c>
      <c r="H245" s="2">
        <f t="shared" si="10"/>
        <v>0</v>
      </c>
      <c r="I245" s="2">
        <f>IFERROR(INDEX(Sector_LowStack_BPT_ME!$A$2:$F$3110,MATCH(A245,Sector_LowStack_BPT_ME!$A$2:$A$3110,0),5),0)*D245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181.34385649999999</v>
      </c>
      <c r="C246" s="3">
        <v>0</v>
      </c>
      <c r="D246" s="3">
        <v>8.0175000000000001</v>
      </c>
      <c r="E246" s="2">
        <f>IFERROR(INDEX(Sector_LowStack_BPT_ME!$A$2:$F$3110,MATCH(A246,Sector_LowStack_BPT_ME!$A$2:$A$3110,0),5),0)*B246</f>
        <v>5457060.3606832987</v>
      </c>
      <c r="F246" s="2">
        <f t="shared" si="9"/>
        <v>4944424.001259502</v>
      </c>
      <c r="G246" s="2">
        <f>IFERROR(INDEX(Sector_LowStack_BPT_ME!$A$2:$F$3110,MATCH(A246,Sector_LowStack_BPT_ME!$A$2:$A$3110,0),5),0)*C246</f>
        <v>0</v>
      </c>
      <c r="H246" s="2">
        <f t="shared" si="10"/>
        <v>0</v>
      </c>
      <c r="I246" s="2">
        <f>IFERROR(INDEX(Sector_LowStack_BPT_ME!$A$2:$F$3110,MATCH(A246,Sector_LowStack_BPT_ME!$A$2:$A$3110,0),5),0)*D246</f>
        <v>241265.30827239991</v>
      </c>
      <c r="J246" s="2">
        <f t="shared" si="11"/>
        <v>218600.8403879845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IFERROR(INDEX(Sector_LowStack_BPT_ME!$A$2:$F$3110,MATCH(A247,Sector_LowStack_BPT_ME!$A$2:$A$3110,0),5),0)*B247</f>
        <v>0</v>
      </c>
      <c r="F247" s="2">
        <f t="shared" si="9"/>
        <v>0</v>
      </c>
      <c r="G247" s="2">
        <f>IFERROR(INDEX(Sector_LowStack_BPT_ME!$A$2:$F$3110,MATCH(A247,Sector_LowStack_BPT_ME!$A$2:$A$3110,0),5),0)*C247</f>
        <v>0</v>
      </c>
      <c r="H247" s="2">
        <f t="shared" si="10"/>
        <v>0</v>
      </c>
      <c r="I247" s="2">
        <f>IFERROR(INDEX(Sector_LowStack_BPT_ME!$A$2:$F$3110,MATCH(A247,Sector_LowStack_BPT_ME!$A$2:$A$3110,0),5),0)*D247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3.8895179999999998E-3</v>
      </c>
      <c r="E248" s="2">
        <f>IFERROR(INDEX(Sector_LowStack_BPT_ME!$A$2:$F$3110,MATCH(A248,Sector_LowStack_BPT_ME!$A$2:$A$3110,0),5),0)*B248</f>
        <v>0</v>
      </c>
      <c r="F248" s="2">
        <f t="shared" si="9"/>
        <v>0</v>
      </c>
      <c r="G248" s="2">
        <f>IFERROR(INDEX(Sector_LowStack_BPT_ME!$A$2:$F$3110,MATCH(A248,Sector_LowStack_BPT_ME!$A$2:$A$3110,0),5),0)*C248</f>
        <v>0</v>
      </c>
      <c r="H248" s="2">
        <f t="shared" si="10"/>
        <v>0</v>
      </c>
      <c r="I248" s="2">
        <f>IFERROR(INDEX(Sector_LowStack_BPT_ME!$A$2:$F$3110,MATCH(A248,Sector_LowStack_BPT_ME!$A$2:$A$3110,0),5),0)*D248</f>
        <v>57.618351545652096</v>
      </c>
      <c r="J248" s="2">
        <f t="shared" si="11"/>
        <v>52.20568244908651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0.64800000000000002</v>
      </c>
      <c r="E249" s="2">
        <f>IFERROR(INDEX(Sector_LowStack_BPT_ME!$A$2:$F$3110,MATCH(A249,Sector_LowStack_BPT_ME!$A$2:$A$3110,0),5),0)*B249</f>
        <v>0</v>
      </c>
      <c r="F249" s="2">
        <f t="shared" si="9"/>
        <v>0</v>
      </c>
      <c r="G249" s="2">
        <f>IFERROR(INDEX(Sector_LowStack_BPT_ME!$A$2:$F$3110,MATCH(A249,Sector_LowStack_BPT_ME!$A$2:$A$3110,0),5),0)*C249</f>
        <v>0</v>
      </c>
      <c r="H249" s="2">
        <f t="shared" si="10"/>
        <v>0</v>
      </c>
      <c r="I249" s="2">
        <f>IFERROR(INDEX(Sector_LowStack_BPT_ME!$A$2:$F$3110,MATCH(A249,Sector_LowStack_BPT_ME!$A$2:$A$3110,0),5),0)*D249</f>
        <v>9853.3767832031244</v>
      </c>
      <c r="J249" s="2">
        <f t="shared" si="11"/>
        <v>8927.7503711214868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IFERROR(INDEX(Sector_LowStack_BPT_ME!$A$2:$F$3110,MATCH(A250,Sector_LowStack_BPT_ME!$A$2:$A$3110,0),5),0)*B250</f>
        <v>0</v>
      </c>
      <c r="F250" s="2">
        <f t="shared" si="9"/>
        <v>0</v>
      </c>
      <c r="G250" s="2">
        <f>IFERROR(INDEX(Sector_LowStack_BPT_ME!$A$2:$F$3110,MATCH(A250,Sector_LowStack_BPT_ME!$A$2:$A$3110,0),5),0)*C250</f>
        <v>0</v>
      </c>
      <c r="H250" s="2">
        <f t="shared" si="10"/>
        <v>0</v>
      </c>
      <c r="I250" s="2">
        <f>IFERROR(INDEX(Sector_LowStack_BPT_ME!$A$2:$F$3110,MATCH(A250,Sector_LowStack_BPT_ME!$A$2:$A$3110,0),5),0)*D250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1.8465000000000001E-3</v>
      </c>
      <c r="C251" s="3">
        <v>0</v>
      </c>
      <c r="D251" s="3">
        <v>0.45015630000000001</v>
      </c>
      <c r="E251" s="2">
        <f>IFERROR(INDEX(Sector_LowStack_BPT_ME!$A$2:$F$3110,MATCH(A251,Sector_LowStack_BPT_ME!$A$2:$A$3110,0),5),0)*B251</f>
        <v>32.717999610717776</v>
      </c>
      <c r="F251" s="2">
        <f t="shared" si="9"/>
        <v>29.644470072926957</v>
      </c>
      <c r="G251" s="2">
        <f>IFERROR(INDEX(Sector_LowStack_BPT_ME!$A$2:$F$3110,MATCH(A251,Sector_LowStack_BPT_ME!$A$2:$A$3110,0),5),0)*C251</f>
        <v>0</v>
      </c>
      <c r="H251" s="2">
        <f t="shared" si="10"/>
        <v>0</v>
      </c>
      <c r="I251" s="2">
        <f>IFERROR(INDEX(Sector_LowStack_BPT_ME!$A$2:$F$3110,MATCH(A251,Sector_LowStack_BPT_ME!$A$2:$A$3110,0),5),0)*D251</f>
        <v>7976.2868389721925</v>
      </c>
      <c r="J251" s="2">
        <f t="shared" si="11"/>
        <v>7226.9942937934075</v>
      </c>
    </row>
    <row r="252" spans="1:10" x14ac:dyDescent="0.25">
      <c r="A252" s="1">
        <v>8071</v>
      </c>
      <c r="B252" s="3">
        <v>0</v>
      </c>
      <c r="C252" s="3">
        <v>0</v>
      </c>
      <c r="D252" s="3">
        <v>2.2034999999999999E-2</v>
      </c>
      <c r="E252" s="2">
        <f>IFERROR(INDEX(Sector_LowStack_BPT_ME!$A$2:$F$3110,MATCH(A252,Sector_LowStack_BPT_ME!$A$2:$A$3110,0),5),0)*B252</f>
        <v>0</v>
      </c>
      <c r="F252" s="2">
        <f t="shared" si="9"/>
        <v>0</v>
      </c>
      <c r="G252" s="2">
        <f>IFERROR(INDEX(Sector_LowStack_BPT_ME!$A$2:$F$3110,MATCH(A252,Sector_LowStack_BPT_ME!$A$2:$A$3110,0),5),0)*C252</f>
        <v>0</v>
      </c>
      <c r="H252" s="2">
        <f t="shared" si="10"/>
        <v>0</v>
      </c>
      <c r="I252" s="2">
        <f>IFERROR(INDEX(Sector_LowStack_BPT_ME!$A$2:$F$3110,MATCH(A252,Sector_LowStack_BPT_ME!$A$2:$A$3110,0),5),0)*D252</f>
        <v>341.63696376525877</v>
      </c>
      <c r="J252" s="2">
        <f t="shared" si="11"/>
        <v>309.54358055641109</v>
      </c>
    </row>
    <row r="253" spans="1:10" x14ac:dyDescent="0.25">
      <c r="A253" s="1">
        <v>8073</v>
      </c>
      <c r="B253" s="3">
        <v>0</v>
      </c>
      <c r="C253" s="3">
        <v>0</v>
      </c>
      <c r="D253" s="3">
        <v>2.5510429999999998E-3</v>
      </c>
      <c r="E253" s="2">
        <f>IFERROR(INDEX(Sector_LowStack_BPT_ME!$A$2:$F$3110,MATCH(A253,Sector_LowStack_BPT_ME!$A$2:$A$3110,0),5),0)*B253</f>
        <v>0</v>
      </c>
      <c r="F253" s="2">
        <f t="shared" si="9"/>
        <v>0</v>
      </c>
      <c r="G253" s="2">
        <f>IFERROR(INDEX(Sector_LowStack_BPT_ME!$A$2:$F$3110,MATCH(A253,Sector_LowStack_BPT_ME!$A$2:$A$3110,0),5),0)*C253</f>
        <v>0</v>
      </c>
      <c r="H253" s="2">
        <f t="shared" si="10"/>
        <v>0</v>
      </c>
      <c r="I253" s="2">
        <f>IFERROR(INDEX(Sector_LowStack_BPT_ME!$A$2:$F$3110,MATCH(A253,Sector_LowStack_BPT_ME!$A$2:$A$3110,0),5),0)*D253</f>
        <v>37.80016466650622</v>
      </c>
      <c r="J253" s="2">
        <f t="shared" si="11"/>
        <v>34.249216441731335</v>
      </c>
    </row>
    <row r="254" spans="1:10" x14ac:dyDescent="0.25">
      <c r="A254" s="1">
        <v>8075</v>
      </c>
      <c r="B254" s="3">
        <v>0</v>
      </c>
      <c r="C254" s="3">
        <v>0</v>
      </c>
      <c r="D254" s="3">
        <v>7.3949999999999996</v>
      </c>
      <c r="E254" s="2">
        <f>IFERROR(INDEX(Sector_LowStack_BPT_ME!$A$2:$F$3110,MATCH(A254,Sector_LowStack_BPT_ME!$A$2:$A$3110,0),5),0)*B254</f>
        <v>0</v>
      </c>
      <c r="F254" s="2">
        <f t="shared" si="9"/>
        <v>0</v>
      </c>
      <c r="G254" s="2">
        <f>IFERROR(INDEX(Sector_LowStack_BPT_ME!$A$2:$F$3110,MATCH(A254,Sector_LowStack_BPT_ME!$A$2:$A$3110,0),5),0)*C254</f>
        <v>0</v>
      </c>
      <c r="H254" s="2">
        <f t="shared" si="10"/>
        <v>0</v>
      </c>
      <c r="I254" s="2">
        <f>IFERROR(INDEX(Sector_LowStack_BPT_ME!$A$2:$F$3110,MATCH(A254,Sector_LowStack_BPT_ME!$A$2:$A$3110,0),5),0)*D254</f>
        <v>111757.66959777831</v>
      </c>
      <c r="J254" s="2">
        <f t="shared" si="11"/>
        <v>101259.15188060963</v>
      </c>
    </row>
    <row r="255" spans="1:10" x14ac:dyDescent="0.25">
      <c r="A255" s="1">
        <v>8077</v>
      </c>
      <c r="B255" s="3">
        <v>7.0345795000000004</v>
      </c>
      <c r="C255" s="3">
        <v>0</v>
      </c>
      <c r="D255" s="3">
        <v>3.5669999999999999E-3</v>
      </c>
      <c r="E255" s="2">
        <f>IFERROR(INDEX(Sector_LowStack_BPT_ME!$A$2:$F$3110,MATCH(A255,Sector_LowStack_BPT_ME!$A$2:$A$3110,0),5),0)*B255</f>
        <v>122812.10189542323</v>
      </c>
      <c r="F255" s="2">
        <f t="shared" si="9"/>
        <v>111275.13058712512</v>
      </c>
      <c r="G255" s="2">
        <f>IFERROR(INDEX(Sector_LowStack_BPT_ME!$A$2:$F$3110,MATCH(A255,Sector_LowStack_BPT_ME!$A$2:$A$3110,0),5),0)*C255</f>
        <v>0</v>
      </c>
      <c r="H255" s="2">
        <f t="shared" si="10"/>
        <v>0</v>
      </c>
      <c r="I255" s="2">
        <f>IFERROR(INDEX(Sector_LowStack_BPT_ME!$A$2:$F$3110,MATCH(A255,Sector_LowStack_BPT_ME!$A$2:$A$3110,0),5),0)*D255</f>
        <v>62.273909543701173</v>
      </c>
      <c r="J255" s="2">
        <f t="shared" si="11"/>
        <v>56.42389723568769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IFERROR(INDEX(Sector_LowStack_BPT_ME!$A$2:$F$3110,MATCH(A256,Sector_LowStack_BPT_ME!$A$2:$A$3110,0),5),0)*B256</f>
        <v>0</v>
      </c>
      <c r="F256" s="2">
        <f t="shared" si="9"/>
        <v>0</v>
      </c>
      <c r="G256" s="2">
        <f>IFERROR(INDEX(Sector_LowStack_BPT_ME!$A$2:$F$3110,MATCH(A256,Sector_LowStack_BPT_ME!$A$2:$A$3110,0),5),0)*C256</f>
        <v>0</v>
      </c>
      <c r="H256" s="2">
        <f t="shared" si="10"/>
        <v>0</v>
      </c>
      <c r="I256" s="2">
        <f>IFERROR(INDEX(Sector_LowStack_BPT_ME!$A$2:$F$3110,MATCH(A256,Sector_LowStack_BPT_ME!$A$2:$A$3110,0),5),0)*D256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0.87</v>
      </c>
      <c r="E257" s="2">
        <f>IFERROR(INDEX(Sector_LowStack_BPT_ME!$A$2:$F$3110,MATCH(A257,Sector_LowStack_BPT_ME!$A$2:$A$3110,0),5),0)*B257</f>
        <v>0</v>
      </c>
      <c r="F257" s="2">
        <f t="shared" si="9"/>
        <v>0</v>
      </c>
      <c r="G257" s="2">
        <f>IFERROR(INDEX(Sector_LowStack_BPT_ME!$A$2:$F$3110,MATCH(A257,Sector_LowStack_BPT_ME!$A$2:$A$3110,0),5),0)*C257</f>
        <v>0</v>
      </c>
      <c r="H257" s="2">
        <f t="shared" si="10"/>
        <v>0</v>
      </c>
      <c r="I257" s="2">
        <f>IFERROR(INDEX(Sector_LowStack_BPT_ME!$A$2:$F$3110,MATCH(A257,Sector_LowStack_BPT_ME!$A$2:$A$3110,0),5),0)*D257</f>
        <v>13761.921042480468</v>
      </c>
      <c r="J257" s="2">
        <f t="shared" si="11"/>
        <v>12469.125904511431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IFERROR(INDEX(Sector_LowStack_BPT_ME!$A$2:$F$3110,MATCH(A258,Sector_LowStack_BPT_ME!$A$2:$A$3110,0),5),0)*B258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IFERROR(INDEX(Sector_LowStack_BPT_ME!$A$2:$F$3110,MATCH(A258,Sector_LowStack_BPT_ME!$A$2:$A$3110,0),5),0)*C258</f>
        <v>0</v>
      </c>
      <c r="H258" s="2">
        <f t="shared" si="10"/>
        <v>0</v>
      </c>
      <c r="I258" s="2">
        <f>IFERROR(INDEX(Sector_LowStack_BPT_ME!$A$2:$F$3110,MATCH(A258,Sector_LowStack_BPT_ME!$A$2:$A$3110,0),5),0)*D258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2.3373000000000001E-3</v>
      </c>
      <c r="E259" s="2">
        <f>IFERROR(INDEX(Sector_LowStack_BPT_ME!$A$2:$F$3110,MATCH(A259,Sector_LowStack_BPT_ME!$A$2:$A$3110,0),5),0)*B259</f>
        <v>0</v>
      </c>
      <c r="F259" s="2">
        <f t="shared" si="12"/>
        <v>0</v>
      </c>
      <c r="G259" s="2">
        <f>IFERROR(INDEX(Sector_LowStack_BPT_ME!$A$2:$F$3110,MATCH(A259,Sector_LowStack_BPT_ME!$A$2:$A$3110,0),5),0)*C259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IFERROR(INDEX(Sector_LowStack_BPT_ME!$A$2:$F$3110,MATCH(A259,Sector_LowStack_BPT_ME!$A$2:$A$3110,0),5),0)*D259</f>
        <v>40.907360118823242</v>
      </c>
      <c r="J259" s="2">
        <f t="shared" ref="J259:J322" si="14">$I259*0.90605998</f>
        <v>37.064521891113785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IFERROR(INDEX(Sector_LowStack_BPT_ME!$A$2:$F$3110,MATCH(A260,Sector_LowStack_BPT_ME!$A$2:$A$3110,0),5),0)*B260</f>
        <v>0</v>
      </c>
      <c r="F260" s="2">
        <f t="shared" si="12"/>
        <v>0</v>
      </c>
      <c r="G260" s="2">
        <f>IFERROR(INDEX(Sector_LowStack_BPT_ME!$A$2:$F$3110,MATCH(A260,Sector_LowStack_BPT_ME!$A$2:$A$3110,0),5),0)*C260</f>
        <v>0</v>
      </c>
      <c r="H260" s="2">
        <f t="shared" si="13"/>
        <v>0</v>
      </c>
      <c r="I260" s="2">
        <f>IFERROR(INDEX(Sector_LowStack_BPT_ME!$A$2:$F$3110,MATCH(A260,Sector_LowStack_BPT_ME!$A$2:$A$3110,0),5),0)*D260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4.095E-2</v>
      </c>
      <c r="C261" s="3">
        <v>0</v>
      </c>
      <c r="D261" s="3">
        <v>0</v>
      </c>
      <c r="E261" s="2">
        <f>IFERROR(INDEX(Sector_LowStack_BPT_ME!$A$2:$F$3110,MATCH(A261,Sector_LowStack_BPT_ME!$A$2:$A$3110,0),5),0)*B261</f>
        <v>619.48421180419928</v>
      </c>
      <c r="F261" s="2">
        <f t="shared" si="12"/>
        <v>561.28985255762859</v>
      </c>
      <c r="G261" s="2">
        <f>IFERROR(INDEX(Sector_LowStack_BPT_ME!$A$2:$F$3110,MATCH(A261,Sector_LowStack_BPT_ME!$A$2:$A$3110,0),5),0)*C261</f>
        <v>0</v>
      </c>
      <c r="H261" s="2">
        <f t="shared" si="13"/>
        <v>0</v>
      </c>
      <c r="I261" s="2">
        <f>IFERROR(INDEX(Sector_LowStack_BPT_ME!$A$2:$F$3110,MATCH(A261,Sector_LowStack_BPT_ME!$A$2:$A$3110,0),5),0)*D261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IFERROR(INDEX(Sector_LowStack_BPT_ME!$A$2:$F$3110,MATCH(A262,Sector_LowStack_BPT_ME!$A$2:$A$3110,0),5),0)*B262</f>
        <v>0</v>
      </c>
      <c r="F262" s="2">
        <f t="shared" si="12"/>
        <v>0</v>
      </c>
      <c r="G262" s="2">
        <f>IFERROR(INDEX(Sector_LowStack_BPT_ME!$A$2:$F$3110,MATCH(A262,Sector_LowStack_BPT_ME!$A$2:$A$3110,0),5),0)*C262</f>
        <v>0</v>
      </c>
      <c r="H262" s="2">
        <f t="shared" si="13"/>
        <v>0</v>
      </c>
      <c r="I262" s="2">
        <f>IFERROR(INDEX(Sector_LowStack_BPT_ME!$A$2:$F$3110,MATCH(A262,Sector_LowStack_BPT_ME!$A$2:$A$3110,0),5),0)*D262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IFERROR(INDEX(Sector_LowStack_BPT_ME!$A$2:$F$3110,MATCH(A263,Sector_LowStack_BPT_ME!$A$2:$A$3110,0),5),0)*B263</f>
        <v>0</v>
      </c>
      <c r="F263" s="2">
        <f t="shared" si="12"/>
        <v>0</v>
      </c>
      <c r="G263" s="2">
        <f>IFERROR(INDEX(Sector_LowStack_BPT_ME!$A$2:$F$3110,MATCH(A263,Sector_LowStack_BPT_ME!$A$2:$A$3110,0),5),0)*C263</f>
        <v>0</v>
      </c>
      <c r="H263" s="2">
        <f t="shared" si="13"/>
        <v>0</v>
      </c>
      <c r="I263" s="2">
        <f>IFERROR(INDEX(Sector_LowStack_BPT_ME!$A$2:$F$3110,MATCH(A263,Sector_LowStack_BPT_ME!$A$2:$A$3110,0),5),0)*D263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IFERROR(INDEX(Sector_LowStack_BPT_ME!$A$2:$F$3110,MATCH(A264,Sector_LowStack_BPT_ME!$A$2:$A$3110,0),5),0)*B264</f>
        <v>0</v>
      </c>
      <c r="F264" s="2">
        <f t="shared" si="12"/>
        <v>0</v>
      </c>
      <c r="G264" s="2">
        <f>IFERROR(INDEX(Sector_LowStack_BPT_ME!$A$2:$F$3110,MATCH(A264,Sector_LowStack_BPT_ME!$A$2:$A$3110,0),5),0)*C264</f>
        <v>0</v>
      </c>
      <c r="H264" s="2">
        <f t="shared" si="13"/>
        <v>0</v>
      </c>
      <c r="I264" s="2">
        <f>IFERROR(INDEX(Sector_LowStack_BPT_ME!$A$2:$F$3110,MATCH(A264,Sector_LowStack_BPT_ME!$A$2:$A$3110,0),5),0)*D264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0.20624999999999999</v>
      </c>
      <c r="E265" s="2">
        <f>IFERROR(INDEX(Sector_LowStack_BPT_ME!$A$2:$F$3110,MATCH(A265,Sector_LowStack_BPT_ME!$A$2:$A$3110,0),5),0)*B265</f>
        <v>0</v>
      </c>
      <c r="F265" s="2">
        <f t="shared" si="12"/>
        <v>0</v>
      </c>
      <c r="G265" s="2">
        <f>IFERROR(INDEX(Sector_LowStack_BPT_ME!$A$2:$F$3110,MATCH(A265,Sector_LowStack_BPT_ME!$A$2:$A$3110,0),5),0)*C265</f>
        <v>0</v>
      </c>
      <c r="H265" s="2">
        <f t="shared" si="13"/>
        <v>0</v>
      </c>
      <c r="I265" s="2">
        <f>IFERROR(INDEX(Sector_LowStack_BPT_ME!$A$2:$F$3110,MATCH(A265,Sector_LowStack_BPT_ME!$A$2:$A$3110,0),5),0)*D265</f>
        <v>3569.7369323730468</v>
      </c>
      <c r="J265" s="2">
        <f t="shared" si="14"/>
        <v>3234.395773551184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IFERROR(INDEX(Sector_LowStack_BPT_ME!$A$2:$F$3110,MATCH(A266,Sector_LowStack_BPT_ME!$A$2:$A$3110,0),5),0)*B266</f>
        <v>0</v>
      </c>
      <c r="F266" s="2">
        <f t="shared" si="12"/>
        <v>0</v>
      </c>
      <c r="G266" s="2">
        <f>IFERROR(INDEX(Sector_LowStack_BPT_ME!$A$2:$F$3110,MATCH(A266,Sector_LowStack_BPT_ME!$A$2:$A$3110,0),5),0)*C266</f>
        <v>0</v>
      </c>
      <c r="H266" s="2">
        <f t="shared" si="13"/>
        <v>0</v>
      </c>
      <c r="I266" s="2">
        <f>IFERROR(INDEX(Sector_LowStack_BPT_ME!$A$2:$F$3110,MATCH(A266,Sector_LowStack_BPT_ME!$A$2:$A$3110,0),5),0)*D266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2.58</v>
      </c>
      <c r="C267" s="3">
        <v>0</v>
      </c>
      <c r="D267" s="3">
        <v>0.23348459999999999</v>
      </c>
      <c r="E267" s="2">
        <f>IFERROR(INDEX(Sector_LowStack_BPT_ME!$A$2:$F$3110,MATCH(A267,Sector_LowStack_BPT_ME!$A$2:$A$3110,0),5),0)*B267</f>
        <v>49855.590571289067</v>
      </c>
      <c r="F267" s="2">
        <f t="shared" si="12"/>
        <v>45172.155395910362</v>
      </c>
      <c r="G267" s="2">
        <f>IFERROR(INDEX(Sector_LowStack_BPT_ME!$A$2:$F$3110,MATCH(A267,Sector_LowStack_BPT_ME!$A$2:$A$3110,0),5),0)*C267</f>
        <v>0</v>
      </c>
      <c r="H267" s="2">
        <f t="shared" si="13"/>
        <v>0</v>
      </c>
      <c r="I267" s="2">
        <f>IFERROR(INDEX(Sector_LowStack_BPT_ME!$A$2:$F$3110,MATCH(A267,Sector_LowStack_BPT_ME!$A$2:$A$3110,0),5),0)*D267</f>
        <v>4511.8265977911615</v>
      </c>
      <c r="J267" s="2">
        <f t="shared" si="14"/>
        <v>4087.9855169581278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IFERROR(INDEX(Sector_LowStack_BPT_ME!$A$2:$F$3110,MATCH(A268,Sector_LowStack_BPT_ME!$A$2:$A$3110,0),5),0)*B268</f>
        <v>0</v>
      </c>
      <c r="F268" s="2">
        <f t="shared" si="12"/>
        <v>0</v>
      </c>
      <c r="G268" s="2">
        <f>IFERROR(INDEX(Sector_LowStack_BPT_ME!$A$2:$F$3110,MATCH(A268,Sector_LowStack_BPT_ME!$A$2:$A$3110,0),5),0)*C268</f>
        <v>0</v>
      </c>
      <c r="H268" s="2">
        <f t="shared" si="13"/>
        <v>0</v>
      </c>
      <c r="I268" s="2">
        <f>IFERROR(INDEX(Sector_LowStack_BPT_ME!$A$2:$F$3110,MATCH(A268,Sector_LowStack_BPT_ME!$A$2:$A$3110,0),5),0)*D268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1.122E-3</v>
      </c>
      <c r="E269" s="2">
        <f>IFERROR(INDEX(Sector_LowStack_BPT_ME!$A$2:$F$3110,MATCH(A269,Sector_LowStack_BPT_ME!$A$2:$A$3110,0),5),0)*B269</f>
        <v>0</v>
      </c>
      <c r="F269" s="2">
        <f t="shared" si="12"/>
        <v>0</v>
      </c>
      <c r="G269" s="2">
        <f>IFERROR(INDEX(Sector_LowStack_BPT_ME!$A$2:$F$3110,MATCH(A269,Sector_LowStack_BPT_ME!$A$2:$A$3110,0),5),0)*C269</f>
        <v>0</v>
      </c>
      <c r="H269" s="2">
        <f t="shared" si="13"/>
        <v>0</v>
      </c>
      <c r="I269" s="2">
        <f>IFERROR(INDEX(Sector_LowStack_BPT_ME!$A$2:$F$3110,MATCH(A269,Sector_LowStack_BPT_ME!$A$2:$A$3110,0),5),0)*D269</f>
        <v>19.509344217773435</v>
      </c>
      <c r="J269" s="2">
        <f t="shared" si="14"/>
        <v>17.676636031768915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IFERROR(INDEX(Sector_LowStack_BPT_ME!$A$2:$F$3110,MATCH(A270,Sector_LowStack_BPT_ME!$A$2:$A$3110,0),5),0)*B270</f>
        <v>0</v>
      </c>
      <c r="F270" s="2">
        <f t="shared" si="12"/>
        <v>0</v>
      </c>
      <c r="G270" s="2">
        <f>IFERROR(INDEX(Sector_LowStack_BPT_ME!$A$2:$F$3110,MATCH(A270,Sector_LowStack_BPT_ME!$A$2:$A$3110,0),5),0)*C270</f>
        <v>0</v>
      </c>
      <c r="H270" s="2">
        <f t="shared" si="13"/>
        <v>0</v>
      </c>
      <c r="I270" s="2">
        <f>IFERROR(INDEX(Sector_LowStack_BPT_ME!$A$2:$F$3110,MATCH(A270,Sector_LowStack_BPT_ME!$A$2:$A$3110,0),5),0)*D270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0.1124955</v>
      </c>
      <c r="E271" s="2">
        <f>IFERROR(INDEX(Sector_LowStack_BPT_ME!$A$2:$F$3110,MATCH(A271,Sector_LowStack_BPT_ME!$A$2:$A$3110,0),5),0)*B271</f>
        <v>0</v>
      </c>
      <c r="F271" s="2">
        <f t="shared" si="12"/>
        <v>0</v>
      </c>
      <c r="G271" s="2">
        <f>IFERROR(INDEX(Sector_LowStack_BPT_ME!$A$2:$F$3110,MATCH(A271,Sector_LowStack_BPT_ME!$A$2:$A$3110,0),5),0)*C271</f>
        <v>0</v>
      </c>
      <c r="H271" s="2">
        <f t="shared" si="13"/>
        <v>0</v>
      </c>
      <c r="I271" s="2">
        <f>IFERROR(INDEX(Sector_LowStack_BPT_ME!$A$2:$F$3110,MATCH(A271,Sector_LowStack_BPT_ME!$A$2:$A$3110,0),5),0)*D271</f>
        <v>1650.7163142872314</v>
      </c>
      <c r="J271" s="2">
        <f t="shared" si="14"/>
        <v>1495.6479907087626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IFERROR(INDEX(Sector_LowStack_BPT_ME!$A$2:$F$3110,MATCH(A272,Sector_LowStack_BPT_ME!$A$2:$A$3110,0),5),0)*B272</f>
        <v>0</v>
      </c>
      <c r="F272" s="2">
        <f t="shared" si="12"/>
        <v>0</v>
      </c>
      <c r="G272" s="2">
        <f>IFERROR(INDEX(Sector_LowStack_BPT_ME!$A$2:$F$3110,MATCH(A272,Sector_LowStack_BPT_ME!$A$2:$A$3110,0),5),0)*C272</f>
        <v>0</v>
      </c>
      <c r="H272" s="2">
        <f t="shared" si="13"/>
        <v>0</v>
      </c>
      <c r="I272" s="2">
        <f>IFERROR(INDEX(Sector_LowStack_BPT_ME!$A$2:$F$3110,MATCH(A272,Sector_LowStack_BPT_ME!$A$2:$A$3110,0),5),0)*D272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IFERROR(INDEX(Sector_LowStack_BPT_ME!$A$2:$F$3110,MATCH(A273,Sector_LowStack_BPT_ME!$A$2:$A$3110,0),5),0)*B273</f>
        <v>0</v>
      </c>
      <c r="F273" s="2">
        <f t="shared" si="12"/>
        <v>0</v>
      </c>
      <c r="G273" s="2">
        <f>IFERROR(INDEX(Sector_LowStack_BPT_ME!$A$2:$F$3110,MATCH(A273,Sector_LowStack_BPT_ME!$A$2:$A$3110,0),5),0)*C273</f>
        <v>0</v>
      </c>
      <c r="H273" s="2">
        <f t="shared" si="13"/>
        <v>0</v>
      </c>
      <c r="I273" s="2">
        <f>IFERROR(INDEX(Sector_LowStack_BPT_ME!$A$2:$F$3110,MATCH(A273,Sector_LowStack_BPT_ME!$A$2:$A$3110,0),5),0)*D273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IFERROR(INDEX(Sector_LowStack_BPT_ME!$A$2:$F$3110,MATCH(A274,Sector_LowStack_BPT_ME!$A$2:$A$3110,0),5),0)*B274</f>
        <v>0</v>
      </c>
      <c r="F274" s="2">
        <f t="shared" si="12"/>
        <v>0</v>
      </c>
      <c r="G274" s="2">
        <f>IFERROR(INDEX(Sector_LowStack_BPT_ME!$A$2:$F$3110,MATCH(A274,Sector_LowStack_BPT_ME!$A$2:$A$3110,0),5),0)*C274</f>
        <v>0</v>
      </c>
      <c r="H274" s="2">
        <f t="shared" si="13"/>
        <v>0</v>
      </c>
      <c r="I274" s="2">
        <f>IFERROR(INDEX(Sector_LowStack_BPT_ME!$A$2:$F$3110,MATCH(A274,Sector_LowStack_BPT_ME!$A$2:$A$3110,0),5),0)*D274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IFERROR(INDEX(Sector_LowStack_BPT_ME!$A$2:$F$3110,MATCH(A275,Sector_LowStack_BPT_ME!$A$2:$A$3110,0),5),0)*B275</f>
        <v>0</v>
      </c>
      <c r="F275" s="2">
        <f t="shared" si="12"/>
        <v>0</v>
      </c>
      <c r="G275" s="2">
        <f>IFERROR(INDEX(Sector_LowStack_BPT_ME!$A$2:$F$3110,MATCH(A275,Sector_LowStack_BPT_ME!$A$2:$A$3110,0),5),0)*C275</f>
        <v>0</v>
      </c>
      <c r="H275" s="2">
        <f t="shared" si="13"/>
        <v>0</v>
      </c>
      <c r="I275" s="2">
        <f>IFERROR(INDEX(Sector_LowStack_BPT_ME!$A$2:$F$3110,MATCH(A275,Sector_LowStack_BPT_ME!$A$2:$A$3110,0),5),0)*D275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IFERROR(INDEX(Sector_LowStack_BPT_ME!$A$2:$F$3110,MATCH(A276,Sector_LowStack_BPT_ME!$A$2:$A$3110,0),5),0)*B276</f>
        <v>0</v>
      </c>
      <c r="F276" s="2">
        <f t="shared" si="12"/>
        <v>0</v>
      </c>
      <c r="G276" s="2">
        <f>IFERROR(INDEX(Sector_LowStack_BPT_ME!$A$2:$F$3110,MATCH(A276,Sector_LowStack_BPT_ME!$A$2:$A$3110,0),5),0)*C276</f>
        <v>0</v>
      </c>
      <c r="H276" s="2">
        <f t="shared" si="13"/>
        <v>0</v>
      </c>
      <c r="I276" s="2">
        <f>IFERROR(INDEX(Sector_LowStack_BPT_ME!$A$2:$F$3110,MATCH(A276,Sector_LowStack_BPT_ME!$A$2:$A$3110,0),5),0)*D276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IFERROR(INDEX(Sector_LowStack_BPT_ME!$A$2:$F$3110,MATCH(A277,Sector_LowStack_BPT_ME!$A$2:$A$3110,0),5),0)*B277</f>
        <v>0</v>
      </c>
      <c r="F277" s="2">
        <f t="shared" si="12"/>
        <v>0</v>
      </c>
      <c r="G277" s="2">
        <f>IFERROR(INDEX(Sector_LowStack_BPT_ME!$A$2:$F$3110,MATCH(A277,Sector_LowStack_BPT_ME!$A$2:$A$3110,0),5),0)*C277</f>
        <v>0</v>
      </c>
      <c r="H277" s="2">
        <f t="shared" si="13"/>
        <v>0</v>
      </c>
      <c r="I277" s="2">
        <f>IFERROR(INDEX(Sector_LowStack_BPT_ME!$A$2:$F$3110,MATCH(A277,Sector_LowStack_BPT_ME!$A$2:$A$3110,0),5),0)*D277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0.26060865599999999</v>
      </c>
      <c r="C278" s="3">
        <v>0</v>
      </c>
      <c r="D278" s="3">
        <v>3.4561890000000002</v>
      </c>
      <c r="E278" s="2">
        <f>IFERROR(INDEX(Sector_LowStack_BPT_ME!$A$2:$F$3110,MATCH(A278,Sector_LowStack_BPT_ME!$A$2:$A$3110,0),5),0)*B278</f>
        <v>5702.6802532593219</v>
      </c>
      <c r="F278" s="2">
        <f t="shared" si="12"/>
        <v>5166.970356214536</v>
      </c>
      <c r="G278" s="2">
        <f>IFERROR(INDEX(Sector_LowStack_BPT_ME!$A$2:$F$3110,MATCH(A278,Sector_LowStack_BPT_ME!$A$2:$A$3110,0),5),0)*C278</f>
        <v>0</v>
      </c>
      <c r="H278" s="2">
        <f t="shared" si="13"/>
        <v>0</v>
      </c>
      <c r="I278" s="2">
        <f>IFERROR(INDEX(Sector_LowStack_BPT_ME!$A$2:$F$3110,MATCH(A278,Sector_LowStack_BPT_ME!$A$2:$A$3110,0),5),0)*D278</f>
        <v>75628.879962575316</v>
      </c>
      <c r="J278" s="2">
        <f t="shared" si="14"/>
        <v>68524.301466313394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IFERROR(INDEX(Sector_LowStack_BPT_ME!$A$2:$F$3110,MATCH(A279,Sector_LowStack_BPT_ME!$A$2:$A$3110,0),5),0)*B279</f>
        <v>0</v>
      </c>
      <c r="F279" s="2">
        <f t="shared" si="12"/>
        <v>0</v>
      </c>
      <c r="G279" s="2">
        <f>IFERROR(INDEX(Sector_LowStack_BPT_ME!$A$2:$F$3110,MATCH(A279,Sector_LowStack_BPT_ME!$A$2:$A$3110,0),5),0)*C279</f>
        <v>0</v>
      </c>
      <c r="H279" s="2">
        <f t="shared" si="13"/>
        <v>0</v>
      </c>
      <c r="I279" s="2">
        <f>IFERROR(INDEX(Sector_LowStack_BPT_ME!$A$2:$F$3110,MATCH(A279,Sector_LowStack_BPT_ME!$A$2:$A$3110,0),5),0)*D279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IFERROR(INDEX(Sector_LowStack_BPT_ME!$A$2:$F$3110,MATCH(A280,Sector_LowStack_BPT_ME!$A$2:$A$3110,0),5),0)*B280</f>
        <v>0</v>
      </c>
      <c r="F280" s="2">
        <f t="shared" si="12"/>
        <v>0</v>
      </c>
      <c r="G280" s="2">
        <f>IFERROR(INDEX(Sector_LowStack_BPT_ME!$A$2:$F$3110,MATCH(A280,Sector_LowStack_BPT_ME!$A$2:$A$3110,0),5),0)*C280</f>
        <v>0</v>
      </c>
      <c r="H280" s="2">
        <f t="shared" si="13"/>
        <v>0</v>
      </c>
      <c r="I280" s="2">
        <f>IFERROR(INDEX(Sector_LowStack_BPT_ME!$A$2:$F$3110,MATCH(A280,Sector_LowStack_BPT_ME!$A$2:$A$3110,0),5),0)*D280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IFERROR(INDEX(Sector_LowStack_BPT_ME!$A$2:$F$3110,MATCH(A281,Sector_LowStack_BPT_ME!$A$2:$A$3110,0),5),0)*B281</f>
        <v>0</v>
      </c>
      <c r="F281" s="2">
        <f t="shared" si="12"/>
        <v>0</v>
      </c>
      <c r="G281" s="2">
        <f>IFERROR(INDEX(Sector_LowStack_BPT_ME!$A$2:$F$3110,MATCH(A281,Sector_LowStack_BPT_ME!$A$2:$A$3110,0),5),0)*C281</f>
        <v>0</v>
      </c>
      <c r="H281" s="2">
        <f t="shared" si="13"/>
        <v>0</v>
      </c>
      <c r="I281" s="2">
        <f>IFERROR(INDEX(Sector_LowStack_BPT_ME!$A$2:$F$3110,MATCH(A281,Sector_LowStack_BPT_ME!$A$2:$A$3110,0),5),0)*D281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IFERROR(INDEX(Sector_LowStack_BPT_ME!$A$2:$F$3110,MATCH(A282,Sector_LowStack_BPT_ME!$A$2:$A$3110,0),5),0)*B282</f>
        <v>0</v>
      </c>
      <c r="F282" s="2">
        <f t="shared" si="12"/>
        <v>0</v>
      </c>
      <c r="G282" s="2">
        <f>IFERROR(INDEX(Sector_LowStack_BPT_ME!$A$2:$F$3110,MATCH(A282,Sector_LowStack_BPT_ME!$A$2:$A$3110,0),5),0)*C282</f>
        <v>0</v>
      </c>
      <c r="H282" s="2">
        <f t="shared" si="13"/>
        <v>0</v>
      </c>
      <c r="I282" s="2">
        <f>IFERROR(INDEX(Sector_LowStack_BPT_ME!$A$2:$F$3110,MATCH(A282,Sector_LowStack_BPT_ME!$A$2:$A$3110,0),5),0)*D282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IFERROR(INDEX(Sector_LowStack_BPT_ME!$A$2:$F$3110,MATCH(A283,Sector_LowStack_BPT_ME!$A$2:$A$3110,0),5),0)*B283</f>
        <v>0</v>
      </c>
      <c r="F283" s="2">
        <f t="shared" si="12"/>
        <v>0</v>
      </c>
      <c r="G283" s="2">
        <f>IFERROR(INDEX(Sector_LowStack_BPT_ME!$A$2:$F$3110,MATCH(A283,Sector_LowStack_BPT_ME!$A$2:$A$3110,0),5),0)*C283</f>
        <v>0</v>
      </c>
      <c r="H283" s="2">
        <f t="shared" si="13"/>
        <v>0</v>
      </c>
      <c r="I283" s="2">
        <f>IFERROR(INDEX(Sector_LowStack_BPT_ME!$A$2:$F$3110,MATCH(A283,Sector_LowStack_BPT_ME!$A$2:$A$3110,0),5),0)*D283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IFERROR(INDEX(Sector_LowStack_BPT_ME!$A$2:$F$3110,MATCH(A284,Sector_LowStack_BPT_ME!$A$2:$A$3110,0),5),0)*B284</f>
        <v>0</v>
      </c>
      <c r="F284" s="2">
        <f t="shared" si="12"/>
        <v>0</v>
      </c>
      <c r="G284" s="2">
        <f>IFERROR(INDEX(Sector_LowStack_BPT_ME!$A$2:$F$3110,MATCH(A284,Sector_LowStack_BPT_ME!$A$2:$A$3110,0),5),0)*C284</f>
        <v>0</v>
      </c>
      <c r="H284" s="2">
        <f t="shared" si="13"/>
        <v>0</v>
      </c>
      <c r="I284" s="2">
        <f>IFERROR(INDEX(Sector_LowStack_BPT_ME!$A$2:$F$3110,MATCH(A284,Sector_LowStack_BPT_ME!$A$2:$A$3110,0),5),0)*D284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IFERROR(INDEX(Sector_LowStack_BPT_ME!$A$2:$F$3110,MATCH(A285,Sector_LowStack_BPT_ME!$A$2:$A$3110,0),5),0)*B285</f>
        <v>0</v>
      </c>
      <c r="F285" s="2">
        <f t="shared" si="12"/>
        <v>0</v>
      </c>
      <c r="G285" s="2">
        <f>IFERROR(INDEX(Sector_LowStack_BPT_ME!$A$2:$F$3110,MATCH(A285,Sector_LowStack_BPT_ME!$A$2:$A$3110,0),5),0)*C285</f>
        <v>0</v>
      </c>
      <c r="H285" s="2">
        <f t="shared" si="13"/>
        <v>0</v>
      </c>
      <c r="I285" s="2">
        <f>IFERROR(INDEX(Sector_LowStack_BPT_ME!$A$2:$F$3110,MATCH(A285,Sector_LowStack_BPT_ME!$A$2:$A$3110,0),5),0)*D285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IFERROR(INDEX(Sector_LowStack_BPT_ME!$A$2:$F$3110,MATCH(A286,Sector_LowStack_BPT_ME!$A$2:$A$3110,0),5),0)*B286</f>
        <v>0</v>
      </c>
      <c r="F286" s="2">
        <f t="shared" si="12"/>
        <v>0</v>
      </c>
      <c r="G286" s="2">
        <f>IFERROR(INDEX(Sector_LowStack_BPT_ME!$A$2:$F$3110,MATCH(A286,Sector_LowStack_BPT_ME!$A$2:$A$3110,0),5),0)*C286</f>
        <v>0</v>
      </c>
      <c r="H286" s="2">
        <f t="shared" si="13"/>
        <v>0</v>
      </c>
      <c r="I286" s="2">
        <f>IFERROR(INDEX(Sector_LowStack_BPT_ME!$A$2:$F$3110,MATCH(A286,Sector_LowStack_BPT_ME!$A$2:$A$3110,0),5),0)*D286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IFERROR(INDEX(Sector_LowStack_BPT_ME!$A$2:$F$3110,MATCH(A287,Sector_LowStack_BPT_ME!$A$2:$A$3110,0),5),0)*B287</f>
        <v>0</v>
      </c>
      <c r="F287" s="2">
        <f t="shared" si="12"/>
        <v>0</v>
      </c>
      <c r="G287" s="2">
        <f>IFERROR(INDEX(Sector_LowStack_BPT_ME!$A$2:$F$3110,MATCH(A287,Sector_LowStack_BPT_ME!$A$2:$A$3110,0),5),0)*C287</f>
        <v>0</v>
      </c>
      <c r="H287" s="2">
        <f t="shared" si="13"/>
        <v>0</v>
      </c>
      <c r="I287" s="2">
        <f>IFERROR(INDEX(Sector_LowStack_BPT_ME!$A$2:$F$3110,MATCH(A287,Sector_LowStack_BPT_ME!$A$2:$A$3110,0),5),0)*D287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IFERROR(INDEX(Sector_LowStack_BPT_ME!$A$2:$F$3110,MATCH(A288,Sector_LowStack_BPT_ME!$A$2:$A$3110,0),5),0)*B288</f>
        <v>0</v>
      </c>
      <c r="F288" s="2">
        <f t="shared" si="12"/>
        <v>0</v>
      </c>
      <c r="G288" s="2">
        <f>IFERROR(INDEX(Sector_LowStack_BPT_ME!$A$2:$F$3110,MATCH(A288,Sector_LowStack_BPT_ME!$A$2:$A$3110,0),5),0)*C288</f>
        <v>0</v>
      </c>
      <c r="H288" s="2">
        <f t="shared" si="13"/>
        <v>0</v>
      </c>
      <c r="I288" s="2">
        <f>IFERROR(INDEX(Sector_LowStack_BPT_ME!$A$2:$F$3110,MATCH(A288,Sector_LowStack_BPT_ME!$A$2:$A$3110,0),5),0)*D288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28.92848</v>
      </c>
      <c r="E289" s="2">
        <f>IFERROR(INDEX(Sector_LowStack_BPT_ME!$A$2:$F$3110,MATCH(A289,Sector_LowStack_BPT_ME!$A$2:$A$3110,0),5),0)*B289</f>
        <v>0</v>
      </c>
      <c r="F289" s="2">
        <f t="shared" si="12"/>
        <v>0</v>
      </c>
      <c r="G289" s="2">
        <f>IFERROR(INDEX(Sector_LowStack_BPT_ME!$A$2:$F$3110,MATCH(A289,Sector_LowStack_BPT_ME!$A$2:$A$3110,0),5),0)*C289</f>
        <v>0</v>
      </c>
      <c r="H289" s="2">
        <f t="shared" si="13"/>
        <v>0</v>
      </c>
      <c r="I289" s="2">
        <f>IFERROR(INDEX(Sector_LowStack_BPT_ME!$A$2:$F$3110,MATCH(A289,Sector_LowStack_BPT_ME!$A$2:$A$3110,0),5),0)*D289</f>
        <v>2189301.4973651171</v>
      </c>
      <c r="J289" s="2">
        <f t="shared" si="14"/>
        <v>1983638.4709166081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IFERROR(INDEX(Sector_LowStack_BPT_ME!$A$2:$F$3110,MATCH(A290,Sector_LowStack_BPT_ME!$A$2:$A$3110,0),5),0)*B290</f>
        <v>0</v>
      </c>
      <c r="F290" s="2">
        <f t="shared" si="12"/>
        <v>0</v>
      </c>
      <c r="G290" s="2">
        <f>IFERROR(INDEX(Sector_LowStack_BPT_ME!$A$2:$F$3110,MATCH(A290,Sector_LowStack_BPT_ME!$A$2:$A$3110,0),5),0)*C290</f>
        <v>0</v>
      </c>
      <c r="H290" s="2">
        <f t="shared" si="13"/>
        <v>0</v>
      </c>
      <c r="I290" s="2">
        <f>IFERROR(INDEX(Sector_LowStack_BPT_ME!$A$2:$F$3110,MATCH(A290,Sector_LowStack_BPT_ME!$A$2:$A$3110,0),5),0)*D290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0.13566990000000001</v>
      </c>
      <c r="E291" s="2">
        <f>IFERROR(INDEX(Sector_LowStack_BPT_ME!$A$2:$F$3110,MATCH(A291,Sector_LowStack_BPT_ME!$A$2:$A$3110,0),5),0)*B291</f>
        <v>0</v>
      </c>
      <c r="F291" s="2">
        <f t="shared" si="12"/>
        <v>0</v>
      </c>
      <c r="G291" s="2">
        <f>IFERROR(INDEX(Sector_LowStack_BPT_ME!$A$2:$F$3110,MATCH(A291,Sector_LowStack_BPT_ME!$A$2:$A$3110,0),5),0)*C291</f>
        <v>0</v>
      </c>
      <c r="H291" s="2">
        <f t="shared" si="13"/>
        <v>0</v>
      </c>
      <c r="I291" s="2">
        <f>IFERROR(INDEX(Sector_LowStack_BPT_ME!$A$2:$F$3110,MATCH(A291,Sector_LowStack_BPT_ME!$A$2:$A$3110,0),5),0)*D291</f>
        <v>23497.187603402894</v>
      </c>
      <c r="J291" s="2">
        <f t="shared" si="14"/>
        <v>21289.861329995474</v>
      </c>
    </row>
    <row r="292" spans="1:10" x14ac:dyDescent="0.25">
      <c r="A292" s="1">
        <v>12001</v>
      </c>
      <c r="B292" s="3">
        <v>1.35E-4</v>
      </c>
      <c r="C292" s="3">
        <v>0</v>
      </c>
      <c r="D292" s="3">
        <v>2.4849449999999999E-2</v>
      </c>
      <c r="E292" s="2">
        <f>IFERROR(INDEX(Sector_LowStack_BPT_ME!$A$2:$F$3110,MATCH(A292,Sector_LowStack_BPT_ME!$A$2:$A$3110,0),5),0)*B292</f>
        <v>4.5897156134033201</v>
      </c>
      <c r="F292" s="2">
        <f t="shared" si="12"/>
        <v>4.1585576368858996</v>
      </c>
      <c r="G292" s="2">
        <f>IFERROR(INDEX(Sector_LowStack_BPT_ME!$A$2:$F$3110,MATCH(A292,Sector_LowStack_BPT_ME!$A$2:$A$3110,0),5),0)*C292</f>
        <v>0</v>
      </c>
      <c r="H292" s="2">
        <f t="shared" si="13"/>
        <v>0</v>
      </c>
      <c r="I292" s="2">
        <f>IFERROR(INDEX(Sector_LowStack_BPT_ME!$A$2:$F$3110,MATCH(A292,Sector_LowStack_BPT_ME!$A$2:$A$3110,0),5),0)*D292</f>
        <v>844.82895295914909</v>
      </c>
      <c r="J292" s="2">
        <f t="shared" si="14"/>
        <v>765.46570422158754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IFERROR(INDEX(Sector_LowStack_BPT_ME!$A$2:$F$3110,MATCH(A293,Sector_LowStack_BPT_ME!$A$2:$A$3110,0),5),0)*B293</f>
        <v>0</v>
      </c>
      <c r="F293" s="2">
        <f t="shared" si="12"/>
        <v>0</v>
      </c>
      <c r="G293" s="2">
        <f>IFERROR(INDEX(Sector_LowStack_BPT_ME!$A$2:$F$3110,MATCH(A293,Sector_LowStack_BPT_ME!$A$2:$A$3110,0),5),0)*C293</f>
        <v>0</v>
      </c>
      <c r="H293" s="2">
        <f t="shared" si="13"/>
        <v>0</v>
      </c>
      <c r="I293" s="2">
        <f>IFERROR(INDEX(Sector_LowStack_BPT_ME!$A$2:$F$3110,MATCH(A293,Sector_LowStack_BPT_ME!$A$2:$A$3110,0),5),0)*D293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0.19162275000000001</v>
      </c>
      <c r="E294" s="2">
        <f>IFERROR(INDEX(Sector_LowStack_BPT_ME!$A$2:$F$3110,MATCH(A294,Sector_LowStack_BPT_ME!$A$2:$A$3110,0),5),0)*B294</f>
        <v>0</v>
      </c>
      <c r="F294" s="2">
        <f t="shared" si="12"/>
        <v>0</v>
      </c>
      <c r="G294" s="2">
        <f>IFERROR(INDEX(Sector_LowStack_BPT_ME!$A$2:$F$3110,MATCH(A294,Sector_LowStack_BPT_ME!$A$2:$A$3110,0),5),0)*C294</f>
        <v>0</v>
      </c>
      <c r="H294" s="2">
        <f t="shared" si="13"/>
        <v>0</v>
      </c>
      <c r="I294" s="2">
        <f>IFERROR(INDEX(Sector_LowStack_BPT_ME!$A$2:$F$3110,MATCH(A294,Sector_LowStack_BPT_ME!$A$2:$A$3110,0),5),0)*D294</f>
        <v>4641.8823379054875</v>
      </c>
      <c r="J294" s="2">
        <f t="shared" si="14"/>
        <v>4205.8238182449995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IFERROR(INDEX(Sector_LowStack_BPT_ME!$A$2:$F$3110,MATCH(A295,Sector_LowStack_BPT_ME!$A$2:$A$3110,0),5),0)*B295</f>
        <v>0</v>
      </c>
      <c r="F295" s="2">
        <f t="shared" si="12"/>
        <v>0</v>
      </c>
      <c r="G295" s="2">
        <f>IFERROR(INDEX(Sector_LowStack_BPT_ME!$A$2:$F$3110,MATCH(A295,Sector_LowStack_BPT_ME!$A$2:$A$3110,0),5),0)*C295</f>
        <v>0</v>
      </c>
      <c r="H295" s="2">
        <f t="shared" si="13"/>
        <v>0</v>
      </c>
      <c r="I295" s="2">
        <f>IFERROR(INDEX(Sector_LowStack_BPT_ME!$A$2:$F$3110,MATCH(A295,Sector_LowStack_BPT_ME!$A$2:$A$3110,0),5),0)*D295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0.37082535</v>
      </c>
      <c r="E296" s="2">
        <f>IFERROR(INDEX(Sector_LowStack_BPT_ME!$A$2:$F$3110,MATCH(A296,Sector_LowStack_BPT_ME!$A$2:$A$3110,0),5),0)*B296</f>
        <v>0</v>
      </c>
      <c r="F296" s="2">
        <f t="shared" si="12"/>
        <v>0</v>
      </c>
      <c r="G296" s="2">
        <f>IFERROR(INDEX(Sector_LowStack_BPT_ME!$A$2:$F$3110,MATCH(A296,Sector_LowStack_BPT_ME!$A$2:$A$3110,0),5),0)*C296</f>
        <v>0</v>
      </c>
      <c r="H296" s="2">
        <f t="shared" si="13"/>
        <v>0</v>
      </c>
      <c r="I296" s="2">
        <f>IFERROR(INDEX(Sector_LowStack_BPT_ME!$A$2:$F$3110,MATCH(A296,Sector_LowStack_BPT_ME!$A$2:$A$3110,0),5),0)*D296</f>
        <v>19603.610108324727</v>
      </c>
      <c r="J296" s="2">
        <f t="shared" si="14"/>
        <v>17762.046582676499</v>
      </c>
    </row>
    <row r="297" spans="1:10" x14ac:dyDescent="0.25">
      <c r="A297" s="1">
        <v>12011</v>
      </c>
      <c r="B297" s="3">
        <v>4.8799999999999998E-3</v>
      </c>
      <c r="C297" s="3">
        <v>0</v>
      </c>
      <c r="D297" s="3">
        <v>1.706019</v>
      </c>
      <c r="E297" s="2">
        <f>IFERROR(INDEX(Sector_LowStack_BPT_ME!$A$2:$F$3110,MATCH(A297,Sector_LowStack_BPT_ME!$A$2:$A$3110,0),5),0)*B297</f>
        <v>392.83377013671873</v>
      </c>
      <c r="F297" s="2">
        <f t="shared" si="12"/>
        <v>355.93095791339994</v>
      </c>
      <c r="G297" s="2">
        <f>IFERROR(INDEX(Sector_LowStack_BPT_ME!$A$2:$F$3110,MATCH(A297,Sector_LowStack_BPT_ME!$A$2:$A$3110,0),5),0)*C297</f>
        <v>0</v>
      </c>
      <c r="H297" s="2">
        <f t="shared" si="13"/>
        <v>0</v>
      </c>
      <c r="I297" s="2">
        <f>IFERROR(INDEX(Sector_LowStack_BPT_ME!$A$2:$F$3110,MATCH(A297,Sector_LowStack_BPT_ME!$A$2:$A$3110,0),5),0)*D297</f>
        <v>137332.35157681859</v>
      </c>
      <c r="J297" s="2">
        <f t="shared" si="14"/>
        <v>124431.34772304521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IFERROR(INDEX(Sector_LowStack_BPT_ME!$A$2:$F$3110,MATCH(A298,Sector_LowStack_BPT_ME!$A$2:$A$3110,0),5),0)*B298</f>
        <v>0</v>
      </c>
      <c r="F298" s="2">
        <f t="shared" si="12"/>
        <v>0</v>
      </c>
      <c r="G298" s="2">
        <f>IFERROR(INDEX(Sector_LowStack_BPT_ME!$A$2:$F$3110,MATCH(A298,Sector_LowStack_BPT_ME!$A$2:$A$3110,0),5),0)*C298</f>
        <v>0</v>
      </c>
      <c r="H298" s="2">
        <f t="shared" si="13"/>
        <v>0</v>
      </c>
      <c r="I298" s="2">
        <f>IFERROR(INDEX(Sector_LowStack_BPT_ME!$A$2:$F$3110,MATCH(A298,Sector_LowStack_BPT_ME!$A$2:$A$3110,0),5),0)*D298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0.45403622399999999</v>
      </c>
      <c r="E299" s="2">
        <f>IFERROR(INDEX(Sector_LowStack_BPT_ME!$A$2:$F$3110,MATCH(A299,Sector_LowStack_BPT_ME!$A$2:$A$3110,0),5),0)*B299</f>
        <v>0</v>
      </c>
      <c r="F299" s="2">
        <f t="shared" si="12"/>
        <v>0</v>
      </c>
      <c r="G299" s="2">
        <f>IFERROR(INDEX(Sector_LowStack_BPT_ME!$A$2:$F$3110,MATCH(A299,Sector_LowStack_BPT_ME!$A$2:$A$3110,0),5),0)*C299</f>
        <v>0</v>
      </c>
      <c r="H299" s="2">
        <f t="shared" si="13"/>
        <v>0</v>
      </c>
      <c r="I299" s="2">
        <f>IFERROR(INDEX(Sector_LowStack_BPT_ME!$A$2:$F$3110,MATCH(A299,Sector_LowStack_BPT_ME!$A$2:$A$3110,0),5),0)*D299</f>
        <v>29163.249920561248</v>
      </c>
      <c r="J299" s="2">
        <f t="shared" si="14"/>
        <v>26423.653639758726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5.20539E-2</v>
      </c>
      <c r="E300" s="2">
        <f>IFERROR(INDEX(Sector_LowStack_BPT_ME!$A$2:$F$3110,MATCH(A300,Sector_LowStack_BPT_ME!$A$2:$A$3110,0),5),0)*B300</f>
        <v>0</v>
      </c>
      <c r="F300" s="2">
        <f t="shared" si="12"/>
        <v>0</v>
      </c>
      <c r="G300" s="2">
        <f>IFERROR(INDEX(Sector_LowStack_BPT_ME!$A$2:$F$3110,MATCH(A300,Sector_LowStack_BPT_ME!$A$2:$A$3110,0),5),0)*C300</f>
        <v>0</v>
      </c>
      <c r="H300" s="2">
        <f t="shared" si="13"/>
        <v>0</v>
      </c>
      <c r="I300" s="2">
        <f>IFERROR(INDEX(Sector_LowStack_BPT_ME!$A$2:$F$3110,MATCH(A300,Sector_LowStack_BPT_ME!$A$2:$A$3110,0),5),0)*D300</f>
        <v>2394.2554322493529</v>
      </c>
      <c r="J300" s="2">
        <f t="shared" si="14"/>
        <v>2169.3390290587399</v>
      </c>
    </row>
    <row r="301" spans="1:10" x14ac:dyDescent="0.25">
      <c r="A301" s="1">
        <v>12019</v>
      </c>
      <c r="B301" s="3">
        <v>2.9806161000000001E-2</v>
      </c>
      <c r="C301" s="3">
        <v>0</v>
      </c>
      <c r="D301" s="3">
        <v>0</v>
      </c>
      <c r="E301" s="2">
        <f>IFERROR(INDEX(Sector_LowStack_BPT_ME!$A$2:$F$3110,MATCH(A301,Sector_LowStack_BPT_ME!$A$2:$A$3110,0),5),0)*B301</f>
        <v>1217.3492528308741</v>
      </c>
      <c r="F301" s="2">
        <f t="shared" si="12"/>
        <v>1102.9914396729566</v>
      </c>
      <c r="G301" s="2">
        <f>IFERROR(INDEX(Sector_LowStack_BPT_ME!$A$2:$F$3110,MATCH(A301,Sector_LowStack_BPT_ME!$A$2:$A$3110,0),5),0)*C301</f>
        <v>0</v>
      </c>
      <c r="H301" s="2">
        <f t="shared" si="13"/>
        <v>0</v>
      </c>
      <c r="I301" s="2">
        <f>IFERROR(INDEX(Sector_LowStack_BPT_ME!$A$2:$F$3110,MATCH(A301,Sector_LowStack_BPT_ME!$A$2:$A$3110,0),5),0)*D301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0.36235289999999998</v>
      </c>
      <c r="E302" s="2">
        <f>IFERROR(INDEX(Sector_LowStack_BPT_ME!$A$2:$F$3110,MATCH(A302,Sector_LowStack_BPT_ME!$A$2:$A$3110,0),5),0)*B302</f>
        <v>0</v>
      </c>
      <c r="F302" s="2">
        <f t="shared" si="12"/>
        <v>0</v>
      </c>
      <c r="G302" s="2">
        <f>IFERROR(INDEX(Sector_LowStack_BPT_ME!$A$2:$F$3110,MATCH(A302,Sector_LowStack_BPT_ME!$A$2:$A$3110,0),5),0)*C302</f>
        <v>0</v>
      </c>
      <c r="H302" s="2">
        <f t="shared" si="13"/>
        <v>0</v>
      </c>
      <c r="I302" s="2">
        <f>IFERROR(INDEX(Sector_LowStack_BPT_ME!$A$2:$F$3110,MATCH(A302,Sector_LowStack_BPT_ME!$A$2:$A$3110,0),5),0)*D302</f>
        <v>10655.921436732971</v>
      </c>
      <c r="J302" s="2">
        <f t="shared" si="14"/>
        <v>9654.903963847848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IFERROR(INDEX(Sector_LowStack_BPT_ME!$A$2:$F$3110,MATCH(A303,Sector_LowStack_BPT_ME!$A$2:$A$3110,0),5),0)*B303</f>
        <v>0</v>
      </c>
      <c r="F303" s="2">
        <f t="shared" si="12"/>
        <v>0</v>
      </c>
      <c r="G303" s="2">
        <f>IFERROR(INDEX(Sector_LowStack_BPT_ME!$A$2:$F$3110,MATCH(A303,Sector_LowStack_BPT_ME!$A$2:$A$3110,0),5),0)*C303</f>
        <v>0</v>
      </c>
      <c r="H303" s="2">
        <f t="shared" si="13"/>
        <v>0</v>
      </c>
      <c r="I303" s="2">
        <f>IFERROR(INDEX(Sector_LowStack_BPT_ME!$A$2:$F$3110,MATCH(A303,Sector_LowStack_BPT_ME!$A$2:$A$3110,0),5),0)*D303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IFERROR(INDEX(Sector_LowStack_BPT_ME!$A$2:$F$3110,MATCH(A304,Sector_LowStack_BPT_ME!$A$2:$A$3110,0),5),0)*B304</f>
        <v>0</v>
      </c>
      <c r="F304" s="2">
        <f t="shared" si="12"/>
        <v>0</v>
      </c>
      <c r="G304" s="2">
        <f>IFERROR(INDEX(Sector_LowStack_BPT_ME!$A$2:$F$3110,MATCH(A304,Sector_LowStack_BPT_ME!$A$2:$A$3110,0),5),0)*C304</f>
        <v>0</v>
      </c>
      <c r="H304" s="2">
        <f t="shared" si="13"/>
        <v>0</v>
      </c>
      <c r="I304" s="2">
        <f>IFERROR(INDEX(Sector_LowStack_BPT_ME!$A$2:$F$3110,MATCH(A304,Sector_LowStack_BPT_ME!$A$2:$A$3110,0),5),0)*D304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IFERROR(INDEX(Sector_LowStack_BPT_ME!$A$2:$F$3110,MATCH(A305,Sector_LowStack_BPT_ME!$A$2:$A$3110,0),5),0)*B305</f>
        <v>0</v>
      </c>
      <c r="F305" s="2">
        <f t="shared" si="12"/>
        <v>0</v>
      </c>
      <c r="G305" s="2">
        <f>IFERROR(INDEX(Sector_LowStack_BPT_ME!$A$2:$F$3110,MATCH(A305,Sector_LowStack_BPT_ME!$A$2:$A$3110,0),5),0)*C305</f>
        <v>0</v>
      </c>
      <c r="H305" s="2">
        <f t="shared" si="13"/>
        <v>0</v>
      </c>
      <c r="I305" s="2">
        <f>IFERROR(INDEX(Sector_LowStack_BPT_ME!$A$2:$F$3110,MATCH(A305,Sector_LowStack_BPT_ME!$A$2:$A$3110,0),5),0)*D305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IFERROR(INDEX(Sector_LowStack_BPT_ME!$A$2:$F$3110,MATCH(A306,Sector_LowStack_BPT_ME!$A$2:$A$3110,0),5),0)*B306</f>
        <v>0</v>
      </c>
      <c r="F306" s="2">
        <f t="shared" si="12"/>
        <v>0</v>
      </c>
      <c r="G306" s="2">
        <f>IFERROR(INDEX(Sector_LowStack_BPT_ME!$A$2:$F$3110,MATCH(A306,Sector_LowStack_BPT_ME!$A$2:$A$3110,0),5),0)*C306</f>
        <v>0</v>
      </c>
      <c r="H306" s="2">
        <f t="shared" si="13"/>
        <v>0</v>
      </c>
      <c r="I306" s="2">
        <f>IFERROR(INDEX(Sector_LowStack_BPT_ME!$A$2:$F$3110,MATCH(A306,Sector_LowStack_BPT_ME!$A$2:$A$3110,0),5),0)*D306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31.743144999999998</v>
      </c>
      <c r="C307" s="3">
        <v>0</v>
      </c>
      <c r="D307" s="3">
        <v>10.9381947</v>
      </c>
      <c r="E307" s="2">
        <f>IFERROR(INDEX(Sector_LowStack_BPT_ME!$A$2:$F$3110,MATCH(A307,Sector_LowStack_BPT_ME!$A$2:$A$3110,0),5),0)*B307</f>
        <v>1740365.0821048156</v>
      </c>
      <c r="F307" s="2">
        <f t="shared" si="12"/>
        <v>1576875.1514845877</v>
      </c>
      <c r="G307" s="2">
        <f>IFERROR(INDEX(Sector_LowStack_BPT_ME!$A$2:$F$3110,MATCH(A307,Sector_LowStack_BPT_ME!$A$2:$A$3110,0),5),0)*C307</f>
        <v>0</v>
      </c>
      <c r="H307" s="2">
        <f t="shared" si="13"/>
        <v>0</v>
      </c>
      <c r="I307" s="2">
        <f>IFERROR(INDEX(Sector_LowStack_BPT_ME!$A$2:$F$3110,MATCH(A307,Sector_LowStack_BPT_ME!$A$2:$A$3110,0),5),0)*D307</f>
        <v>599702.77416254627</v>
      </c>
      <c r="J307" s="2">
        <f t="shared" si="14"/>
        <v>543366.68356366118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IFERROR(INDEX(Sector_LowStack_BPT_ME!$A$2:$F$3110,MATCH(A308,Sector_LowStack_BPT_ME!$A$2:$A$3110,0),5),0)*B308</f>
        <v>0</v>
      </c>
      <c r="F308" s="2">
        <f t="shared" si="12"/>
        <v>0</v>
      </c>
      <c r="G308" s="2">
        <f>IFERROR(INDEX(Sector_LowStack_BPT_ME!$A$2:$F$3110,MATCH(A308,Sector_LowStack_BPT_ME!$A$2:$A$3110,0),5),0)*C308</f>
        <v>0</v>
      </c>
      <c r="H308" s="2">
        <f t="shared" si="13"/>
        <v>0</v>
      </c>
      <c r="I308" s="2">
        <f>IFERROR(INDEX(Sector_LowStack_BPT_ME!$A$2:$F$3110,MATCH(A308,Sector_LowStack_BPT_ME!$A$2:$A$3110,0),5),0)*D308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IFERROR(INDEX(Sector_LowStack_BPT_ME!$A$2:$F$3110,MATCH(A309,Sector_LowStack_BPT_ME!$A$2:$A$3110,0),5),0)*B309</f>
        <v>0</v>
      </c>
      <c r="F309" s="2">
        <f t="shared" si="12"/>
        <v>0</v>
      </c>
      <c r="G309" s="2">
        <f>IFERROR(INDEX(Sector_LowStack_BPT_ME!$A$2:$F$3110,MATCH(A309,Sector_LowStack_BPT_ME!$A$2:$A$3110,0),5),0)*C309</f>
        <v>0</v>
      </c>
      <c r="H309" s="2">
        <f t="shared" si="13"/>
        <v>0</v>
      </c>
      <c r="I309" s="2">
        <f>IFERROR(INDEX(Sector_LowStack_BPT_ME!$A$2:$F$3110,MATCH(A309,Sector_LowStack_BPT_ME!$A$2:$A$3110,0),5),0)*D309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IFERROR(INDEX(Sector_LowStack_BPT_ME!$A$2:$F$3110,MATCH(A310,Sector_LowStack_BPT_ME!$A$2:$A$3110,0),5),0)*B310</f>
        <v>0</v>
      </c>
      <c r="F310" s="2">
        <f t="shared" si="12"/>
        <v>0</v>
      </c>
      <c r="G310" s="2">
        <f>IFERROR(INDEX(Sector_LowStack_BPT_ME!$A$2:$F$3110,MATCH(A310,Sector_LowStack_BPT_ME!$A$2:$A$3110,0),5),0)*C310</f>
        <v>0</v>
      </c>
      <c r="H310" s="2">
        <f t="shared" si="13"/>
        <v>0</v>
      </c>
      <c r="I310" s="2">
        <f>IFERROR(INDEX(Sector_LowStack_BPT_ME!$A$2:$F$3110,MATCH(A310,Sector_LowStack_BPT_ME!$A$2:$A$3110,0),5),0)*D310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IFERROR(INDEX(Sector_LowStack_BPT_ME!$A$2:$F$3110,MATCH(A311,Sector_LowStack_BPT_ME!$A$2:$A$3110,0),5),0)*B311</f>
        <v>0</v>
      </c>
      <c r="F311" s="2">
        <f t="shared" si="12"/>
        <v>0</v>
      </c>
      <c r="G311" s="2">
        <f>IFERROR(INDEX(Sector_LowStack_BPT_ME!$A$2:$F$3110,MATCH(A311,Sector_LowStack_BPT_ME!$A$2:$A$3110,0),5),0)*C311</f>
        <v>0</v>
      </c>
      <c r="H311" s="2">
        <f t="shared" si="13"/>
        <v>0</v>
      </c>
      <c r="I311" s="2">
        <f>IFERROR(INDEX(Sector_LowStack_BPT_ME!$A$2:$F$3110,MATCH(A311,Sector_LowStack_BPT_ME!$A$2:$A$3110,0),5),0)*D311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IFERROR(INDEX(Sector_LowStack_BPT_ME!$A$2:$F$3110,MATCH(A312,Sector_LowStack_BPT_ME!$A$2:$A$3110,0),5),0)*B312</f>
        <v>0</v>
      </c>
      <c r="F312" s="2">
        <f t="shared" si="12"/>
        <v>0</v>
      </c>
      <c r="G312" s="2">
        <f>IFERROR(INDEX(Sector_LowStack_BPT_ME!$A$2:$F$3110,MATCH(A312,Sector_LowStack_BPT_ME!$A$2:$A$3110,0),5),0)*C312</f>
        <v>0</v>
      </c>
      <c r="H312" s="2">
        <f t="shared" si="13"/>
        <v>0</v>
      </c>
      <c r="I312" s="2">
        <f>IFERROR(INDEX(Sector_LowStack_BPT_ME!$A$2:$F$3110,MATCH(A312,Sector_LowStack_BPT_ME!$A$2:$A$3110,0),5),0)*D312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IFERROR(INDEX(Sector_LowStack_BPT_ME!$A$2:$F$3110,MATCH(A313,Sector_LowStack_BPT_ME!$A$2:$A$3110,0),5),0)*B313</f>
        <v>0</v>
      </c>
      <c r="F313" s="2">
        <f t="shared" si="12"/>
        <v>0</v>
      </c>
      <c r="G313" s="2">
        <f>IFERROR(INDEX(Sector_LowStack_BPT_ME!$A$2:$F$3110,MATCH(A313,Sector_LowStack_BPT_ME!$A$2:$A$3110,0),5),0)*C313</f>
        <v>0</v>
      </c>
      <c r="H313" s="2">
        <f t="shared" si="13"/>
        <v>0</v>
      </c>
      <c r="I313" s="2">
        <f>IFERROR(INDEX(Sector_LowStack_BPT_ME!$A$2:$F$3110,MATCH(A313,Sector_LowStack_BPT_ME!$A$2:$A$3110,0),5),0)*D313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IFERROR(INDEX(Sector_LowStack_BPT_ME!$A$2:$F$3110,MATCH(A314,Sector_LowStack_BPT_ME!$A$2:$A$3110,0),5),0)*B314</f>
        <v>0</v>
      </c>
      <c r="F314" s="2">
        <f t="shared" si="12"/>
        <v>0</v>
      </c>
      <c r="G314" s="2">
        <f>IFERROR(INDEX(Sector_LowStack_BPT_ME!$A$2:$F$3110,MATCH(A314,Sector_LowStack_BPT_ME!$A$2:$A$3110,0),5),0)*C314</f>
        <v>0</v>
      </c>
      <c r="H314" s="2">
        <f t="shared" si="13"/>
        <v>0</v>
      </c>
      <c r="I314" s="2">
        <f>IFERROR(INDEX(Sector_LowStack_BPT_ME!$A$2:$F$3110,MATCH(A314,Sector_LowStack_BPT_ME!$A$2:$A$3110,0),5),0)*D314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IFERROR(INDEX(Sector_LowStack_BPT_ME!$A$2:$F$3110,MATCH(A315,Sector_LowStack_BPT_ME!$A$2:$A$3110,0),5),0)*B315</f>
        <v>0</v>
      </c>
      <c r="F315" s="2">
        <f t="shared" si="12"/>
        <v>0</v>
      </c>
      <c r="G315" s="2">
        <f>IFERROR(INDEX(Sector_LowStack_BPT_ME!$A$2:$F$3110,MATCH(A315,Sector_LowStack_BPT_ME!$A$2:$A$3110,0),5),0)*C315</f>
        <v>0</v>
      </c>
      <c r="H315" s="2">
        <f t="shared" si="13"/>
        <v>0</v>
      </c>
      <c r="I315" s="2">
        <f>IFERROR(INDEX(Sector_LowStack_BPT_ME!$A$2:$F$3110,MATCH(A315,Sector_LowStack_BPT_ME!$A$2:$A$3110,0),5),0)*D315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IFERROR(INDEX(Sector_LowStack_BPT_ME!$A$2:$F$3110,MATCH(A316,Sector_LowStack_BPT_ME!$A$2:$A$3110,0),5),0)*B316</f>
        <v>0</v>
      </c>
      <c r="F316" s="2">
        <f t="shared" si="12"/>
        <v>0</v>
      </c>
      <c r="G316" s="2">
        <f>IFERROR(INDEX(Sector_LowStack_BPT_ME!$A$2:$F$3110,MATCH(A316,Sector_LowStack_BPT_ME!$A$2:$A$3110,0),5),0)*C316</f>
        <v>0</v>
      </c>
      <c r="H316" s="2">
        <f t="shared" si="13"/>
        <v>0</v>
      </c>
      <c r="I316" s="2">
        <f>IFERROR(INDEX(Sector_LowStack_BPT_ME!$A$2:$F$3110,MATCH(A316,Sector_LowStack_BPT_ME!$A$2:$A$3110,0),5),0)*D316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IFERROR(INDEX(Sector_LowStack_BPT_ME!$A$2:$F$3110,MATCH(A317,Sector_LowStack_BPT_ME!$A$2:$A$3110,0),5),0)*B317</f>
        <v>0</v>
      </c>
      <c r="F317" s="2">
        <f t="shared" si="12"/>
        <v>0</v>
      </c>
      <c r="G317" s="2">
        <f>IFERROR(INDEX(Sector_LowStack_BPT_ME!$A$2:$F$3110,MATCH(A317,Sector_LowStack_BPT_ME!$A$2:$A$3110,0),5),0)*C317</f>
        <v>0</v>
      </c>
      <c r="H317" s="2">
        <f t="shared" si="13"/>
        <v>0</v>
      </c>
      <c r="I317" s="2">
        <f>IFERROR(INDEX(Sector_LowStack_BPT_ME!$A$2:$F$3110,MATCH(A317,Sector_LowStack_BPT_ME!$A$2:$A$3110,0),5),0)*D317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1.387575</v>
      </c>
      <c r="C318" s="3">
        <v>0</v>
      </c>
      <c r="D318" s="3">
        <v>7.8340132000000007E-2</v>
      </c>
      <c r="E318" s="2">
        <f>IFERROR(INDEX(Sector_LowStack_BPT_ME!$A$2:$F$3110,MATCH(A318,Sector_LowStack_BPT_ME!$A$2:$A$3110,0),5),0)*B318</f>
        <v>103663.878940448</v>
      </c>
      <c r="F318" s="2">
        <f t="shared" si="12"/>
        <v>93925.692079504734</v>
      </c>
      <c r="G318" s="2">
        <f>IFERROR(INDEX(Sector_LowStack_BPT_ME!$A$2:$F$3110,MATCH(A318,Sector_LowStack_BPT_ME!$A$2:$A$3110,0),5),0)*C318</f>
        <v>0</v>
      </c>
      <c r="H318" s="2">
        <f t="shared" si="13"/>
        <v>0</v>
      </c>
      <c r="I318" s="2">
        <f>IFERROR(INDEX(Sector_LowStack_BPT_ME!$A$2:$F$3110,MATCH(A318,Sector_LowStack_BPT_ME!$A$2:$A$3110,0),5),0)*D318</f>
        <v>5852.686852838021</v>
      </c>
      <c r="J318" s="2">
        <f t="shared" si="14"/>
        <v>5302.8853328286805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0.4081863</v>
      </c>
      <c r="E319" s="2">
        <f>IFERROR(INDEX(Sector_LowStack_BPT_ME!$A$2:$F$3110,MATCH(A319,Sector_LowStack_BPT_ME!$A$2:$A$3110,0),5),0)*B319</f>
        <v>0</v>
      </c>
      <c r="F319" s="2">
        <f t="shared" si="12"/>
        <v>0</v>
      </c>
      <c r="G319" s="2">
        <f>IFERROR(INDEX(Sector_LowStack_BPT_ME!$A$2:$F$3110,MATCH(A319,Sector_LowStack_BPT_ME!$A$2:$A$3110,0),5),0)*C319</f>
        <v>0</v>
      </c>
      <c r="H319" s="2">
        <f t="shared" si="13"/>
        <v>0</v>
      </c>
      <c r="I319" s="2">
        <f>IFERROR(INDEX(Sector_LowStack_BPT_ME!$A$2:$F$3110,MATCH(A319,Sector_LowStack_BPT_ME!$A$2:$A$3110,0),5),0)*D319</f>
        <v>13117.346083068091</v>
      </c>
      <c r="J319" s="2">
        <f t="shared" si="14"/>
        <v>11885.102329677753</v>
      </c>
    </row>
    <row r="320" spans="1:10" x14ac:dyDescent="0.25">
      <c r="A320" s="1">
        <v>12057</v>
      </c>
      <c r="B320" s="3">
        <v>0.65289149999999996</v>
      </c>
      <c r="C320" s="3">
        <v>0</v>
      </c>
      <c r="D320" s="3">
        <v>1.953340281</v>
      </c>
      <c r="E320" s="2">
        <f>IFERROR(INDEX(Sector_LowStack_BPT_ME!$A$2:$F$3110,MATCH(A320,Sector_LowStack_BPT_ME!$A$2:$A$3110,0),5),0)*B320</f>
        <v>75606.514711868949</v>
      </c>
      <c r="F320" s="2">
        <f t="shared" si="12"/>
        <v>68504.037207705682</v>
      </c>
      <c r="G320" s="2">
        <f>IFERROR(INDEX(Sector_LowStack_BPT_ME!$A$2:$F$3110,MATCH(A320,Sector_LowStack_BPT_ME!$A$2:$A$3110,0),5),0)*C320</f>
        <v>0</v>
      </c>
      <c r="H320" s="2">
        <f t="shared" si="13"/>
        <v>0</v>
      </c>
      <c r="I320" s="2">
        <f>IFERROR(INDEX(Sector_LowStack_BPT_ME!$A$2:$F$3110,MATCH(A320,Sector_LowStack_BPT_ME!$A$2:$A$3110,0),5),0)*D320</f>
        <v>226201.82785763446</v>
      </c>
      <c r="J320" s="2">
        <f t="shared" si="14"/>
        <v>204952.42362465171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IFERROR(INDEX(Sector_LowStack_BPT_ME!$A$2:$F$3110,MATCH(A321,Sector_LowStack_BPT_ME!$A$2:$A$3110,0),5),0)*B321</f>
        <v>0</v>
      </c>
      <c r="F321" s="2">
        <f t="shared" si="12"/>
        <v>0</v>
      </c>
      <c r="G321" s="2">
        <f>IFERROR(INDEX(Sector_LowStack_BPT_ME!$A$2:$F$3110,MATCH(A321,Sector_LowStack_BPT_ME!$A$2:$A$3110,0),5),0)*C321</f>
        <v>0</v>
      </c>
      <c r="H321" s="2">
        <f t="shared" si="13"/>
        <v>0</v>
      </c>
      <c r="I321" s="2">
        <f>IFERROR(INDEX(Sector_LowStack_BPT_ME!$A$2:$F$3110,MATCH(A321,Sector_LowStack_BPT_ME!$A$2:$A$3110,0),5),0)*D321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1.03506915</v>
      </c>
      <c r="E322" s="2">
        <f>IFERROR(INDEX(Sector_LowStack_BPT_ME!$A$2:$F$3110,MATCH(A322,Sector_LowStack_BPT_ME!$A$2:$A$3110,0),5),0)*B322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IFERROR(INDEX(Sector_LowStack_BPT_ME!$A$2:$F$3110,MATCH(A322,Sector_LowStack_BPT_ME!$A$2:$A$3110,0),5),0)*C322</f>
        <v>0</v>
      </c>
      <c r="H322" s="2">
        <f t="shared" si="13"/>
        <v>0</v>
      </c>
      <c r="I322" s="2">
        <f>IFERROR(INDEX(Sector_LowStack_BPT_ME!$A$2:$F$3110,MATCH(A322,Sector_LowStack_BPT_ME!$A$2:$A$3110,0),5),0)*D322</f>
        <v>31505.097177254589</v>
      </c>
      <c r="J322" s="2">
        <f t="shared" si="14"/>
        <v>28545.507718321351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4.41714E-2</v>
      </c>
      <c r="E323" s="2">
        <f>IFERROR(INDEX(Sector_LowStack_BPT_ME!$A$2:$F$3110,MATCH(A323,Sector_LowStack_BPT_ME!$A$2:$A$3110,0),5),0)*B323</f>
        <v>0</v>
      </c>
      <c r="F323" s="2">
        <f t="shared" si="15"/>
        <v>0</v>
      </c>
      <c r="G323" s="2">
        <f>IFERROR(INDEX(Sector_LowStack_BPT_ME!$A$2:$F$3110,MATCH(A323,Sector_LowStack_BPT_ME!$A$2:$A$3110,0),5),0)*C323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IFERROR(INDEX(Sector_LowStack_BPT_ME!$A$2:$F$3110,MATCH(A323,Sector_LowStack_BPT_ME!$A$2:$A$3110,0),5),0)*D323</f>
        <v>1112.8429067970703</v>
      </c>
      <c r="J323" s="2">
        <f t="shared" ref="J323:J386" si="17">$I323*0.90605998</f>
        <v>1008.3024218756954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IFERROR(INDEX(Sector_LowStack_BPT_ME!$A$2:$F$3110,MATCH(A324,Sector_LowStack_BPT_ME!$A$2:$A$3110,0),5),0)*B324</f>
        <v>0</v>
      </c>
      <c r="F324" s="2">
        <f t="shared" si="15"/>
        <v>0</v>
      </c>
      <c r="G324" s="2">
        <f>IFERROR(INDEX(Sector_LowStack_BPT_ME!$A$2:$F$3110,MATCH(A324,Sector_LowStack_BPT_ME!$A$2:$A$3110,0),5),0)*C324</f>
        <v>0</v>
      </c>
      <c r="H324" s="2">
        <f t="shared" si="16"/>
        <v>0</v>
      </c>
      <c r="I324" s="2">
        <f>IFERROR(INDEX(Sector_LowStack_BPT_ME!$A$2:$F$3110,MATCH(A324,Sector_LowStack_BPT_ME!$A$2:$A$3110,0),5),0)*D324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IFERROR(INDEX(Sector_LowStack_BPT_ME!$A$2:$F$3110,MATCH(A325,Sector_LowStack_BPT_ME!$A$2:$A$3110,0),5),0)*B325</f>
        <v>0</v>
      </c>
      <c r="F325" s="2">
        <f t="shared" si="15"/>
        <v>0</v>
      </c>
      <c r="G325" s="2">
        <f>IFERROR(INDEX(Sector_LowStack_BPT_ME!$A$2:$F$3110,MATCH(A325,Sector_LowStack_BPT_ME!$A$2:$A$3110,0),5),0)*C325</f>
        <v>0</v>
      </c>
      <c r="H325" s="2">
        <f t="shared" si="16"/>
        <v>0</v>
      </c>
      <c r="I325" s="2">
        <f>IFERROR(INDEX(Sector_LowStack_BPT_ME!$A$2:$F$3110,MATCH(A325,Sector_LowStack_BPT_ME!$A$2:$A$3110,0),5),0)*D325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0.37322751500000001</v>
      </c>
      <c r="E326" s="2">
        <f>IFERROR(INDEX(Sector_LowStack_BPT_ME!$A$2:$F$3110,MATCH(A326,Sector_LowStack_BPT_ME!$A$2:$A$3110,0),5),0)*B326</f>
        <v>0</v>
      </c>
      <c r="F326" s="2">
        <f t="shared" si="15"/>
        <v>0</v>
      </c>
      <c r="G326" s="2">
        <f>IFERROR(INDEX(Sector_LowStack_BPT_ME!$A$2:$F$3110,MATCH(A326,Sector_LowStack_BPT_ME!$A$2:$A$3110,0),5),0)*C326</f>
        <v>0</v>
      </c>
      <c r="H326" s="2">
        <f t="shared" si="16"/>
        <v>0</v>
      </c>
      <c r="I326" s="2">
        <f>IFERROR(INDEX(Sector_LowStack_BPT_ME!$A$2:$F$3110,MATCH(A326,Sector_LowStack_BPT_ME!$A$2:$A$3110,0),5),0)*D326</f>
        <v>45390.609270997702</v>
      </c>
      <c r="J326" s="2">
        <f t="shared" si="17"/>
        <v>41126.614528267994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3.0648000000000002E-2</v>
      </c>
      <c r="E327" s="2">
        <f>IFERROR(INDEX(Sector_LowStack_BPT_ME!$A$2:$F$3110,MATCH(A327,Sector_LowStack_BPT_ME!$A$2:$A$3110,0),5),0)*B327</f>
        <v>0</v>
      </c>
      <c r="F327" s="2">
        <f t="shared" si="15"/>
        <v>0</v>
      </c>
      <c r="G327" s="2">
        <f>IFERROR(INDEX(Sector_LowStack_BPT_ME!$A$2:$F$3110,MATCH(A327,Sector_LowStack_BPT_ME!$A$2:$A$3110,0),5),0)*C327</f>
        <v>0</v>
      </c>
      <c r="H327" s="2">
        <f t="shared" si="16"/>
        <v>0</v>
      </c>
      <c r="I327" s="2">
        <f>IFERROR(INDEX(Sector_LowStack_BPT_ME!$A$2:$F$3110,MATCH(A327,Sector_LowStack_BPT_ME!$A$2:$A$3110,0),5),0)*D327</f>
        <v>1686.0167474238283</v>
      </c>
      <c r="J327" s="2">
        <f t="shared" si="17"/>
        <v>1527.6323004504989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9.15675E-3</v>
      </c>
      <c r="E328" s="2">
        <f>IFERROR(INDEX(Sector_LowStack_BPT_ME!$A$2:$F$3110,MATCH(A328,Sector_LowStack_BPT_ME!$A$2:$A$3110,0),5),0)*B328</f>
        <v>0</v>
      </c>
      <c r="F328" s="2">
        <f t="shared" si="15"/>
        <v>0</v>
      </c>
      <c r="G328" s="2">
        <f>IFERROR(INDEX(Sector_LowStack_BPT_ME!$A$2:$F$3110,MATCH(A328,Sector_LowStack_BPT_ME!$A$2:$A$3110,0),5),0)*C328</f>
        <v>0</v>
      </c>
      <c r="H328" s="2">
        <f t="shared" si="16"/>
        <v>0</v>
      </c>
      <c r="I328" s="2">
        <f>IFERROR(INDEX(Sector_LowStack_BPT_ME!$A$2:$F$3110,MATCH(A328,Sector_LowStack_BPT_ME!$A$2:$A$3110,0),5),0)*D328</f>
        <v>248.62205954772949</v>
      </c>
      <c r="J328" s="2">
        <f t="shared" si="17"/>
        <v>225.26649830137458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IFERROR(INDEX(Sector_LowStack_BPT_ME!$A$2:$F$3110,MATCH(A329,Sector_LowStack_BPT_ME!$A$2:$A$3110,0),5),0)*B329</f>
        <v>0</v>
      </c>
      <c r="F329" s="2">
        <f t="shared" si="15"/>
        <v>0</v>
      </c>
      <c r="G329" s="2">
        <f>IFERROR(INDEX(Sector_LowStack_BPT_ME!$A$2:$F$3110,MATCH(A329,Sector_LowStack_BPT_ME!$A$2:$A$3110,0),5),0)*C329</f>
        <v>0</v>
      </c>
      <c r="H329" s="2">
        <f t="shared" si="16"/>
        <v>0</v>
      </c>
      <c r="I329" s="2">
        <f>IFERROR(INDEX(Sector_LowStack_BPT_ME!$A$2:$F$3110,MATCH(A329,Sector_LowStack_BPT_ME!$A$2:$A$3110,0),5),0)*D329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IFERROR(INDEX(Sector_LowStack_BPT_ME!$A$2:$F$3110,MATCH(A330,Sector_LowStack_BPT_ME!$A$2:$A$3110,0),5),0)*B330</f>
        <v>0</v>
      </c>
      <c r="F330" s="2">
        <f t="shared" si="15"/>
        <v>0</v>
      </c>
      <c r="G330" s="2">
        <f>IFERROR(INDEX(Sector_LowStack_BPT_ME!$A$2:$F$3110,MATCH(A330,Sector_LowStack_BPT_ME!$A$2:$A$3110,0),5),0)*C330</f>
        <v>0</v>
      </c>
      <c r="H330" s="2">
        <f t="shared" si="16"/>
        <v>0</v>
      </c>
      <c r="I330" s="2">
        <f>IFERROR(INDEX(Sector_LowStack_BPT_ME!$A$2:$F$3110,MATCH(A330,Sector_LowStack_BPT_ME!$A$2:$A$3110,0),5),0)*D330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IFERROR(INDEX(Sector_LowStack_BPT_ME!$A$2:$F$3110,MATCH(A331,Sector_LowStack_BPT_ME!$A$2:$A$3110,0),5),0)*B331</f>
        <v>0</v>
      </c>
      <c r="F331" s="2">
        <f t="shared" si="15"/>
        <v>0</v>
      </c>
      <c r="G331" s="2">
        <f>IFERROR(INDEX(Sector_LowStack_BPT_ME!$A$2:$F$3110,MATCH(A331,Sector_LowStack_BPT_ME!$A$2:$A$3110,0),5),0)*C331</f>
        <v>0</v>
      </c>
      <c r="H331" s="2">
        <f t="shared" si="16"/>
        <v>0</v>
      </c>
      <c r="I331" s="2">
        <f>IFERROR(INDEX(Sector_LowStack_BPT_ME!$A$2:$F$3110,MATCH(A331,Sector_LowStack_BPT_ME!$A$2:$A$3110,0),5),0)*D331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0.93264253699999999</v>
      </c>
      <c r="E332" s="2">
        <f>IFERROR(INDEX(Sector_LowStack_BPT_ME!$A$2:$F$3110,MATCH(A332,Sector_LowStack_BPT_ME!$A$2:$A$3110,0),5),0)*B332</f>
        <v>0</v>
      </c>
      <c r="F332" s="2">
        <f t="shared" si="15"/>
        <v>0</v>
      </c>
      <c r="G332" s="2">
        <f>IFERROR(INDEX(Sector_LowStack_BPT_ME!$A$2:$F$3110,MATCH(A332,Sector_LowStack_BPT_ME!$A$2:$A$3110,0),5),0)*C332</f>
        <v>0</v>
      </c>
      <c r="H332" s="2">
        <f t="shared" si="16"/>
        <v>0</v>
      </c>
      <c r="I332" s="2">
        <f>IFERROR(INDEX(Sector_LowStack_BPT_ME!$A$2:$F$3110,MATCH(A332,Sector_LowStack_BPT_ME!$A$2:$A$3110,0),5),0)*D332</f>
        <v>62027.538071190982</v>
      </c>
      <c r="J332" s="2">
        <f t="shared" si="17"/>
        <v>56200.669904232542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0.24190890000000001</v>
      </c>
      <c r="E333" s="2">
        <f>IFERROR(INDEX(Sector_LowStack_BPT_ME!$A$2:$F$3110,MATCH(A333,Sector_LowStack_BPT_ME!$A$2:$A$3110,0),5),0)*B333</f>
        <v>0</v>
      </c>
      <c r="F333" s="2">
        <f t="shared" si="15"/>
        <v>0</v>
      </c>
      <c r="G333" s="2">
        <f>IFERROR(INDEX(Sector_LowStack_BPT_ME!$A$2:$F$3110,MATCH(A333,Sector_LowStack_BPT_ME!$A$2:$A$3110,0),5),0)*C333</f>
        <v>0</v>
      </c>
      <c r="H333" s="2">
        <f t="shared" si="16"/>
        <v>0</v>
      </c>
      <c r="I333" s="2">
        <f>IFERROR(INDEX(Sector_LowStack_BPT_ME!$A$2:$F$3110,MATCH(A333,Sector_LowStack_BPT_ME!$A$2:$A$3110,0),5),0)*D333</f>
        <v>16698.179198036207</v>
      </c>
      <c r="J333" s="2">
        <f t="shared" si="17"/>
        <v>15129.551910209102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IFERROR(INDEX(Sector_LowStack_BPT_ME!$A$2:$F$3110,MATCH(A334,Sector_LowStack_BPT_ME!$A$2:$A$3110,0),5),0)*B334</f>
        <v>0</v>
      </c>
      <c r="F334" s="2">
        <f t="shared" si="15"/>
        <v>0</v>
      </c>
      <c r="G334" s="2">
        <f>IFERROR(INDEX(Sector_LowStack_BPT_ME!$A$2:$F$3110,MATCH(A334,Sector_LowStack_BPT_ME!$A$2:$A$3110,0),5),0)*C334</f>
        <v>0</v>
      </c>
      <c r="H334" s="2">
        <f t="shared" si="16"/>
        <v>0</v>
      </c>
      <c r="I334" s="2">
        <f>IFERROR(INDEX(Sector_LowStack_BPT_ME!$A$2:$F$3110,MATCH(A334,Sector_LowStack_BPT_ME!$A$2:$A$3110,0),5),0)*D334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IFERROR(INDEX(Sector_LowStack_BPT_ME!$A$2:$F$3110,MATCH(A335,Sector_LowStack_BPT_ME!$A$2:$A$3110,0),5),0)*B335</f>
        <v>0</v>
      </c>
      <c r="F335" s="2">
        <f t="shared" si="15"/>
        <v>0</v>
      </c>
      <c r="G335" s="2">
        <f>IFERROR(INDEX(Sector_LowStack_BPT_ME!$A$2:$F$3110,MATCH(A335,Sector_LowStack_BPT_ME!$A$2:$A$3110,0),5),0)*C335</f>
        <v>0</v>
      </c>
      <c r="H335" s="2">
        <f t="shared" si="16"/>
        <v>0</v>
      </c>
      <c r="I335" s="2">
        <f>IFERROR(INDEX(Sector_LowStack_BPT_ME!$A$2:$F$3110,MATCH(A335,Sector_LowStack_BPT_ME!$A$2:$A$3110,0),5),0)*D335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IFERROR(INDEX(Sector_LowStack_BPT_ME!$A$2:$F$3110,MATCH(A336,Sector_LowStack_BPT_ME!$A$2:$A$3110,0),5),0)*B336</f>
        <v>0</v>
      </c>
      <c r="F336" s="2">
        <f t="shared" si="15"/>
        <v>0</v>
      </c>
      <c r="G336" s="2">
        <f>IFERROR(INDEX(Sector_LowStack_BPT_ME!$A$2:$F$3110,MATCH(A336,Sector_LowStack_BPT_ME!$A$2:$A$3110,0),5),0)*C336</f>
        <v>0</v>
      </c>
      <c r="H336" s="2">
        <f t="shared" si="16"/>
        <v>0</v>
      </c>
      <c r="I336" s="2">
        <f>IFERROR(INDEX(Sector_LowStack_BPT_ME!$A$2:$F$3110,MATCH(A336,Sector_LowStack_BPT_ME!$A$2:$A$3110,0),5),0)*D336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IFERROR(INDEX(Sector_LowStack_BPT_ME!$A$2:$F$3110,MATCH(A337,Sector_LowStack_BPT_ME!$A$2:$A$3110,0),5),0)*B337</f>
        <v>0</v>
      </c>
      <c r="F337" s="2">
        <f t="shared" si="15"/>
        <v>0</v>
      </c>
      <c r="G337" s="2">
        <f>IFERROR(INDEX(Sector_LowStack_BPT_ME!$A$2:$F$3110,MATCH(A337,Sector_LowStack_BPT_ME!$A$2:$A$3110,0),5),0)*C337</f>
        <v>0</v>
      </c>
      <c r="H337" s="2">
        <f t="shared" si="16"/>
        <v>0</v>
      </c>
      <c r="I337" s="2">
        <f>IFERROR(INDEX(Sector_LowStack_BPT_ME!$A$2:$F$3110,MATCH(A337,Sector_LowStack_BPT_ME!$A$2:$A$3110,0),5),0)*D337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1.55175E-2</v>
      </c>
      <c r="E338" s="2">
        <f>IFERROR(INDEX(Sector_LowStack_BPT_ME!$A$2:$F$3110,MATCH(A338,Sector_LowStack_BPT_ME!$A$2:$A$3110,0),5),0)*B338</f>
        <v>0</v>
      </c>
      <c r="F338" s="2">
        <f t="shared" si="15"/>
        <v>0</v>
      </c>
      <c r="G338" s="2">
        <f>IFERROR(INDEX(Sector_LowStack_BPT_ME!$A$2:$F$3110,MATCH(A338,Sector_LowStack_BPT_ME!$A$2:$A$3110,0),5),0)*C338</f>
        <v>0</v>
      </c>
      <c r="H338" s="2">
        <f t="shared" si="16"/>
        <v>0</v>
      </c>
      <c r="I338" s="2">
        <f>IFERROR(INDEX(Sector_LowStack_BPT_ME!$A$2:$F$3110,MATCH(A338,Sector_LowStack_BPT_ME!$A$2:$A$3110,0),5),0)*D338</f>
        <v>471.64855555297851</v>
      </c>
      <c r="J338" s="2">
        <f t="shared" si="17"/>
        <v>427.34188081136057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4.7775596289999998</v>
      </c>
      <c r="E339" s="2">
        <f>IFERROR(INDEX(Sector_LowStack_BPT_ME!$A$2:$F$3110,MATCH(A339,Sector_LowStack_BPT_ME!$A$2:$A$3110,0),5),0)*B339</f>
        <v>0</v>
      </c>
      <c r="F339" s="2">
        <f t="shared" si="15"/>
        <v>0</v>
      </c>
      <c r="G339" s="2">
        <f>IFERROR(INDEX(Sector_LowStack_BPT_ME!$A$2:$F$3110,MATCH(A339,Sector_LowStack_BPT_ME!$A$2:$A$3110,0),5),0)*C339</f>
        <v>0</v>
      </c>
      <c r="H339" s="2">
        <f t="shared" si="16"/>
        <v>0</v>
      </c>
      <c r="I339" s="2">
        <f>IFERROR(INDEX(Sector_LowStack_BPT_ME!$A$2:$F$3110,MATCH(A339,Sector_LowStack_BPT_ME!$A$2:$A$3110,0),5),0)*D339</f>
        <v>422792.64712060167</v>
      </c>
      <c r="J339" s="2">
        <f t="shared" si="17"/>
        <v>383075.49739423941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7.608405E-2</v>
      </c>
      <c r="E340" s="2">
        <f>IFERROR(INDEX(Sector_LowStack_BPT_ME!$A$2:$F$3110,MATCH(A340,Sector_LowStack_BPT_ME!$A$2:$A$3110,0),5),0)*B340</f>
        <v>0</v>
      </c>
      <c r="F340" s="2">
        <f t="shared" si="15"/>
        <v>0</v>
      </c>
      <c r="G340" s="2">
        <f>IFERROR(INDEX(Sector_LowStack_BPT_ME!$A$2:$F$3110,MATCH(A340,Sector_LowStack_BPT_ME!$A$2:$A$3110,0),5),0)*C340</f>
        <v>0</v>
      </c>
      <c r="H340" s="2">
        <f t="shared" si="16"/>
        <v>0</v>
      </c>
      <c r="I340" s="2">
        <f>IFERROR(INDEX(Sector_LowStack_BPT_ME!$A$2:$F$3110,MATCH(A340,Sector_LowStack_BPT_ME!$A$2:$A$3110,0),5),0)*D340</f>
        <v>4579.8068907150509</v>
      </c>
      <c r="J340" s="2">
        <f t="shared" si="17"/>
        <v>4149.5797398051409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1.7124109139999999</v>
      </c>
      <c r="E341" s="2">
        <f>IFERROR(INDEX(Sector_LowStack_BPT_ME!$A$2:$F$3110,MATCH(A341,Sector_LowStack_BPT_ME!$A$2:$A$3110,0),5),0)*B341</f>
        <v>0</v>
      </c>
      <c r="F341" s="2">
        <f t="shared" si="15"/>
        <v>0</v>
      </c>
      <c r="G341" s="2">
        <f>IFERROR(INDEX(Sector_LowStack_BPT_ME!$A$2:$F$3110,MATCH(A341,Sector_LowStack_BPT_ME!$A$2:$A$3110,0),5),0)*C341</f>
        <v>0</v>
      </c>
      <c r="H341" s="2">
        <f t="shared" si="16"/>
        <v>0</v>
      </c>
      <c r="I341" s="2">
        <f>IFERROR(INDEX(Sector_LowStack_BPT_ME!$A$2:$F$3110,MATCH(A341,Sector_LowStack_BPT_ME!$A$2:$A$3110,0),5),0)*D341</f>
        <v>91985.504741388751</v>
      </c>
      <c r="J341" s="2">
        <f t="shared" si="17"/>
        <v>83344.384586272601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0.76104783099999995</v>
      </c>
      <c r="E342" s="2">
        <f>IFERROR(INDEX(Sector_LowStack_BPT_ME!$A$2:$F$3110,MATCH(A342,Sector_LowStack_BPT_ME!$A$2:$A$3110,0),5),0)*B342</f>
        <v>0</v>
      </c>
      <c r="F342" s="2">
        <f t="shared" si="15"/>
        <v>0</v>
      </c>
      <c r="G342" s="2">
        <f>IFERROR(INDEX(Sector_LowStack_BPT_ME!$A$2:$F$3110,MATCH(A342,Sector_LowStack_BPT_ME!$A$2:$A$3110,0),5),0)*C342</f>
        <v>0</v>
      </c>
      <c r="H342" s="2">
        <f t="shared" si="16"/>
        <v>0</v>
      </c>
      <c r="I342" s="2">
        <f>IFERROR(INDEX(Sector_LowStack_BPT_ME!$A$2:$F$3110,MATCH(A342,Sector_LowStack_BPT_ME!$A$2:$A$3110,0),5),0)*D342</f>
        <v>47676.067401971173</v>
      </c>
      <c r="J342" s="2">
        <f t="shared" si="17"/>
        <v>43197.376676708649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1.409963557</v>
      </c>
      <c r="E343" s="2">
        <f>IFERROR(INDEX(Sector_LowStack_BPT_ME!$A$2:$F$3110,MATCH(A343,Sector_LowStack_BPT_ME!$A$2:$A$3110,0),5),0)*B343</f>
        <v>0</v>
      </c>
      <c r="F343" s="2">
        <f t="shared" si="15"/>
        <v>0</v>
      </c>
      <c r="G343" s="2">
        <f>IFERROR(INDEX(Sector_LowStack_BPT_ME!$A$2:$F$3110,MATCH(A343,Sector_LowStack_BPT_ME!$A$2:$A$3110,0),5),0)*C343</f>
        <v>0</v>
      </c>
      <c r="H343" s="2">
        <f t="shared" si="16"/>
        <v>0</v>
      </c>
      <c r="I343" s="2">
        <f>IFERROR(INDEX(Sector_LowStack_BPT_ME!$A$2:$F$3110,MATCH(A343,Sector_LowStack_BPT_ME!$A$2:$A$3110,0),5),0)*D343</f>
        <v>144519.16789132185</v>
      </c>
      <c r="J343" s="2">
        <f t="shared" si="17"/>
        <v>130943.03436922771</v>
      </c>
    </row>
    <row r="344" spans="1:10" x14ac:dyDescent="0.25">
      <c r="A344" s="1">
        <v>12105</v>
      </c>
      <c r="B344" s="3">
        <v>2.4009868E-2</v>
      </c>
      <c r="C344" s="3">
        <v>0</v>
      </c>
      <c r="D344" s="3">
        <v>0.520562042</v>
      </c>
      <c r="E344" s="2">
        <f>IFERROR(INDEX(Sector_LowStack_BPT_ME!$A$2:$F$3110,MATCH(A344,Sector_LowStack_BPT_ME!$A$2:$A$3110,0),5),0)*B344</f>
        <v>1131.9590401544194</v>
      </c>
      <c r="F344" s="2">
        <f t="shared" si="15"/>
        <v>1025.6227852831325</v>
      </c>
      <c r="G344" s="2">
        <f>IFERROR(INDEX(Sector_LowStack_BPT_ME!$A$2:$F$3110,MATCH(A344,Sector_LowStack_BPT_ME!$A$2:$A$3110,0),5),0)*C344</f>
        <v>0</v>
      </c>
      <c r="H344" s="2">
        <f t="shared" si="16"/>
        <v>0</v>
      </c>
      <c r="I344" s="2">
        <f>IFERROR(INDEX(Sector_LowStack_BPT_ME!$A$2:$F$3110,MATCH(A344,Sector_LowStack_BPT_ME!$A$2:$A$3110,0),5),0)*D344</f>
        <v>24542.196958481596</v>
      </c>
      <c r="J344" s="2">
        <f t="shared" si="17"/>
        <v>22236.702485357895</v>
      </c>
    </row>
    <row r="345" spans="1:10" x14ac:dyDescent="0.25">
      <c r="A345" s="1">
        <v>12107</v>
      </c>
      <c r="B345" s="3">
        <v>0.19772999999999999</v>
      </c>
      <c r="C345" s="3">
        <v>0</v>
      </c>
      <c r="D345" s="3">
        <v>0</v>
      </c>
      <c r="E345" s="2">
        <f>IFERROR(INDEX(Sector_LowStack_BPT_ME!$A$2:$F$3110,MATCH(A345,Sector_LowStack_BPT_ME!$A$2:$A$3110,0),5),0)*B345</f>
        <v>7253.4954592089844</v>
      </c>
      <c r="F345" s="2">
        <f t="shared" si="15"/>
        <v>6572.1019507009833</v>
      </c>
      <c r="G345" s="2">
        <f>IFERROR(INDEX(Sector_LowStack_BPT_ME!$A$2:$F$3110,MATCH(A345,Sector_LowStack_BPT_ME!$A$2:$A$3110,0),5),0)*C345</f>
        <v>0</v>
      </c>
      <c r="H345" s="2">
        <f t="shared" si="16"/>
        <v>0</v>
      </c>
      <c r="I345" s="2">
        <f>IFERROR(INDEX(Sector_LowStack_BPT_ME!$A$2:$F$3110,MATCH(A345,Sector_LowStack_BPT_ME!$A$2:$A$3110,0),5),0)*D345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IFERROR(INDEX(Sector_LowStack_BPT_ME!$A$2:$F$3110,MATCH(A346,Sector_LowStack_BPT_ME!$A$2:$A$3110,0),5),0)*B346</f>
        <v>0</v>
      </c>
      <c r="F346" s="2">
        <f t="shared" si="15"/>
        <v>0</v>
      </c>
      <c r="G346" s="2">
        <f>IFERROR(INDEX(Sector_LowStack_BPT_ME!$A$2:$F$3110,MATCH(A346,Sector_LowStack_BPT_ME!$A$2:$A$3110,0),5),0)*C346</f>
        <v>0</v>
      </c>
      <c r="H346" s="2">
        <f t="shared" si="16"/>
        <v>0</v>
      </c>
      <c r="I346" s="2">
        <f>IFERROR(INDEX(Sector_LowStack_BPT_ME!$A$2:$F$3110,MATCH(A346,Sector_LowStack_BPT_ME!$A$2:$A$3110,0),5),0)*D346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0.97221183300000003</v>
      </c>
      <c r="E347" s="2">
        <f>IFERROR(INDEX(Sector_LowStack_BPT_ME!$A$2:$F$3110,MATCH(A347,Sector_LowStack_BPT_ME!$A$2:$A$3110,0),5),0)*B347</f>
        <v>0</v>
      </c>
      <c r="F347" s="2">
        <f t="shared" si="15"/>
        <v>0</v>
      </c>
      <c r="G347" s="2">
        <f>IFERROR(INDEX(Sector_LowStack_BPT_ME!$A$2:$F$3110,MATCH(A347,Sector_LowStack_BPT_ME!$A$2:$A$3110,0),5),0)*C347</f>
        <v>0</v>
      </c>
      <c r="H347" s="2">
        <f t="shared" si="16"/>
        <v>0</v>
      </c>
      <c r="I347" s="2">
        <f>IFERROR(INDEX(Sector_LowStack_BPT_ME!$A$2:$F$3110,MATCH(A347,Sector_LowStack_BPT_ME!$A$2:$A$3110,0),5),0)*D347</f>
        <v>35279.464679182172</v>
      </c>
      <c r="J347" s="2">
        <f t="shared" si="17"/>
        <v>31965.311061630506</v>
      </c>
    </row>
    <row r="348" spans="1:10" x14ac:dyDescent="0.25">
      <c r="A348" s="1">
        <v>12113</v>
      </c>
      <c r="B348" s="3">
        <v>2.3555E-3</v>
      </c>
      <c r="C348" s="3">
        <v>0</v>
      </c>
      <c r="D348" s="3">
        <v>0</v>
      </c>
      <c r="E348" s="2">
        <f>IFERROR(INDEX(Sector_LowStack_BPT_ME!$A$2:$F$3110,MATCH(A348,Sector_LowStack_BPT_ME!$A$2:$A$3110,0),5),0)*B348</f>
        <v>76.331049436523429</v>
      </c>
      <c r="F348" s="2">
        <f t="shared" si="15"/>
        <v>69.160509125835432</v>
      </c>
      <c r="G348" s="2">
        <f>IFERROR(INDEX(Sector_LowStack_BPT_ME!$A$2:$F$3110,MATCH(A348,Sector_LowStack_BPT_ME!$A$2:$A$3110,0),5),0)*C348</f>
        <v>0</v>
      </c>
      <c r="H348" s="2">
        <f t="shared" si="16"/>
        <v>0</v>
      </c>
      <c r="I348" s="2">
        <f>IFERROR(INDEX(Sector_LowStack_BPT_ME!$A$2:$F$3110,MATCH(A348,Sector_LowStack_BPT_ME!$A$2:$A$3110,0),5),0)*D348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0.54400365799999995</v>
      </c>
      <c r="E349" s="2">
        <f>IFERROR(INDEX(Sector_LowStack_BPT_ME!$A$2:$F$3110,MATCH(A349,Sector_LowStack_BPT_ME!$A$2:$A$3110,0),5),0)*B349</f>
        <v>0</v>
      </c>
      <c r="F349" s="2">
        <f t="shared" si="15"/>
        <v>0</v>
      </c>
      <c r="G349" s="2">
        <f>IFERROR(INDEX(Sector_LowStack_BPT_ME!$A$2:$F$3110,MATCH(A349,Sector_LowStack_BPT_ME!$A$2:$A$3110,0),5),0)*C349</f>
        <v>0</v>
      </c>
      <c r="H349" s="2">
        <f t="shared" si="16"/>
        <v>0</v>
      </c>
      <c r="I349" s="2">
        <f>IFERROR(INDEX(Sector_LowStack_BPT_ME!$A$2:$F$3110,MATCH(A349,Sector_LowStack_BPT_ME!$A$2:$A$3110,0),5),0)*D349</f>
        <v>33792.585642825507</v>
      </c>
      <c r="J349" s="2">
        <f t="shared" si="17"/>
        <v>30618.109471686766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0.41923545000000001</v>
      </c>
      <c r="E350" s="2">
        <f>IFERROR(INDEX(Sector_LowStack_BPT_ME!$A$2:$F$3110,MATCH(A350,Sector_LowStack_BPT_ME!$A$2:$A$3110,0),5),0)*B350</f>
        <v>0</v>
      </c>
      <c r="F350" s="2">
        <f t="shared" si="15"/>
        <v>0</v>
      </c>
      <c r="G350" s="2">
        <f>IFERROR(INDEX(Sector_LowStack_BPT_ME!$A$2:$F$3110,MATCH(A350,Sector_LowStack_BPT_ME!$A$2:$A$3110,0),5),0)*C350</f>
        <v>0</v>
      </c>
      <c r="H350" s="2">
        <f t="shared" si="16"/>
        <v>0</v>
      </c>
      <c r="I350" s="2">
        <f>IFERROR(INDEX(Sector_LowStack_BPT_ME!$A$2:$F$3110,MATCH(A350,Sector_LowStack_BPT_ME!$A$2:$A$3110,0),5),0)*D350</f>
        <v>55372.563016877619</v>
      </c>
      <c r="J350" s="2">
        <f t="shared" si="17"/>
        <v>50170.863339620875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7.1683949999999996E-2</v>
      </c>
      <c r="E351" s="2">
        <f>IFERROR(INDEX(Sector_LowStack_BPT_ME!$A$2:$F$3110,MATCH(A351,Sector_LowStack_BPT_ME!$A$2:$A$3110,0),5),0)*B351</f>
        <v>0</v>
      </c>
      <c r="F351" s="2">
        <f t="shared" si="15"/>
        <v>0</v>
      </c>
      <c r="G351" s="2">
        <f>IFERROR(INDEX(Sector_LowStack_BPT_ME!$A$2:$F$3110,MATCH(A351,Sector_LowStack_BPT_ME!$A$2:$A$3110,0),5),0)*C351</f>
        <v>0</v>
      </c>
      <c r="H351" s="2">
        <f t="shared" si="16"/>
        <v>0</v>
      </c>
      <c r="I351" s="2">
        <f>IFERROR(INDEX(Sector_LowStack_BPT_ME!$A$2:$F$3110,MATCH(A351,Sector_LowStack_BPT_ME!$A$2:$A$3110,0),5),0)*D351</f>
        <v>4011.3233234100949</v>
      </c>
      <c r="J351" s="2">
        <f t="shared" si="17"/>
        <v>3634.4995301824842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IFERROR(INDEX(Sector_LowStack_BPT_ME!$A$2:$F$3110,MATCH(A352,Sector_LowStack_BPT_ME!$A$2:$A$3110,0),5),0)*B352</f>
        <v>0</v>
      </c>
      <c r="F352" s="2">
        <f t="shared" si="15"/>
        <v>0</v>
      </c>
      <c r="G352" s="2">
        <f>IFERROR(INDEX(Sector_LowStack_BPT_ME!$A$2:$F$3110,MATCH(A352,Sector_LowStack_BPT_ME!$A$2:$A$3110,0),5),0)*C352</f>
        <v>0</v>
      </c>
      <c r="H352" s="2">
        <f t="shared" si="16"/>
        <v>0</v>
      </c>
      <c r="I352" s="2">
        <f>IFERROR(INDEX(Sector_LowStack_BPT_ME!$A$2:$F$3110,MATCH(A352,Sector_LowStack_BPT_ME!$A$2:$A$3110,0),5),0)*D352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IFERROR(INDEX(Sector_LowStack_BPT_ME!$A$2:$F$3110,MATCH(A353,Sector_LowStack_BPT_ME!$A$2:$A$3110,0),5),0)*B353</f>
        <v>0</v>
      </c>
      <c r="F353" s="2">
        <f t="shared" si="15"/>
        <v>0</v>
      </c>
      <c r="G353" s="2">
        <f>IFERROR(INDEX(Sector_LowStack_BPT_ME!$A$2:$F$3110,MATCH(A353,Sector_LowStack_BPT_ME!$A$2:$A$3110,0),5),0)*C353</f>
        <v>0</v>
      </c>
      <c r="H353" s="2">
        <f t="shared" si="16"/>
        <v>0</v>
      </c>
      <c r="I353" s="2">
        <f>IFERROR(INDEX(Sector_LowStack_BPT_ME!$A$2:$F$3110,MATCH(A353,Sector_LowStack_BPT_ME!$A$2:$A$3110,0),5),0)*D353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IFERROR(INDEX(Sector_LowStack_BPT_ME!$A$2:$F$3110,MATCH(A354,Sector_LowStack_BPT_ME!$A$2:$A$3110,0),5),0)*B354</f>
        <v>0</v>
      </c>
      <c r="F354" s="2">
        <f t="shared" si="15"/>
        <v>0</v>
      </c>
      <c r="G354" s="2">
        <f>IFERROR(INDEX(Sector_LowStack_BPT_ME!$A$2:$F$3110,MATCH(A354,Sector_LowStack_BPT_ME!$A$2:$A$3110,0),5),0)*C354</f>
        <v>0</v>
      </c>
      <c r="H354" s="2">
        <f t="shared" si="16"/>
        <v>0</v>
      </c>
      <c r="I354" s="2">
        <f>IFERROR(INDEX(Sector_LowStack_BPT_ME!$A$2:$F$3110,MATCH(A354,Sector_LowStack_BPT_ME!$A$2:$A$3110,0),5),0)*D354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2.3565299999999998</v>
      </c>
      <c r="E355" s="2">
        <f>IFERROR(INDEX(Sector_LowStack_BPT_ME!$A$2:$F$3110,MATCH(A355,Sector_LowStack_BPT_ME!$A$2:$A$3110,0),5),0)*B355</f>
        <v>0</v>
      </c>
      <c r="F355" s="2">
        <f t="shared" si="15"/>
        <v>0</v>
      </c>
      <c r="G355" s="2">
        <f>IFERROR(INDEX(Sector_LowStack_BPT_ME!$A$2:$F$3110,MATCH(A355,Sector_LowStack_BPT_ME!$A$2:$A$3110,0),5),0)*C355</f>
        <v>0</v>
      </c>
      <c r="H355" s="2">
        <f t="shared" si="16"/>
        <v>0</v>
      </c>
      <c r="I355" s="2">
        <f>IFERROR(INDEX(Sector_LowStack_BPT_ME!$A$2:$F$3110,MATCH(A355,Sector_LowStack_BPT_ME!$A$2:$A$3110,0),5),0)*D355</f>
        <v>255484.56893514036</v>
      </c>
      <c r="J355" s="2">
        <f t="shared" si="17"/>
        <v>231484.34341968189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IFERROR(INDEX(Sector_LowStack_BPT_ME!$A$2:$F$3110,MATCH(A356,Sector_LowStack_BPT_ME!$A$2:$A$3110,0),5),0)*B356</f>
        <v>0</v>
      </c>
      <c r="F356" s="2">
        <f t="shared" si="15"/>
        <v>0</v>
      </c>
      <c r="G356" s="2">
        <f>IFERROR(INDEX(Sector_LowStack_BPT_ME!$A$2:$F$3110,MATCH(A356,Sector_LowStack_BPT_ME!$A$2:$A$3110,0),5),0)*C356</f>
        <v>0</v>
      </c>
      <c r="H356" s="2">
        <f t="shared" si="16"/>
        <v>0</v>
      </c>
      <c r="I356" s="2">
        <f>IFERROR(INDEX(Sector_LowStack_BPT_ME!$A$2:$F$3110,MATCH(A356,Sector_LowStack_BPT_ME!$A$2:$A$3110,0),5),0)*D356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IFERROR(INDEX(Sector_LowStack_BPT_ME!$A$2:$F$3110,MATCH(A357,Sector_LowStack_BPT_ME!$A$2:$A$3110,0),5),0)*B357</f>
        <v>0</v>
      </c>
      <c r="F357" s="2">
        <f t="shared" si="15"/>
        <v>0</v>
      </c>
      <c r="G357" s="2">
        <f>IFERROR(INDEX(Sector_LowStack_BPT_ME!$A$2:$F$3110,MATCH(A357,Sector_LowStack_BPT_ME!$A$2:$A$3110,0),5),0)*C357</f>
        <v>0</v>
      </c>
      <c r="H357" s="2">
        <f t="shared" si="16"/>
        <v>0</v>
      </c>
      <c r="I357" s="2">
        <f>IFERROR(INDEX(Sector_LowStack_BPT_ME!$A$2:$F$3110,MATCH(A357,Sector_LowStack_BPT_ME!$A$2:$A$3110,0),5),0)*D357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IFERROR(INDEX(Sector_LowStack_BPT_ME!$A$2:$F$3110,MATCH(A358,Sector_LowStack_BPT_ME!$A$2:$A$3110,0),5),0)*B358</f>
        <v>0</v>
      </c>
      <c r="F358" s="2">
        <f t="shared" si="15"/>
        <v>0</v>
      </c>
      <c r="G358" s="2">
        <f>IFERROR(INDEX(Sector_LowStack_BPT_ME!$A$2:$F$3110,MATCH(A358,Sector_LowStack_BPT_ME!$A$2:$A$3110,0),5),0)*C358</f>
        <v>0</v>
      </c>
      <c r="H358" s="2">
        <f t="shared" si="16"/>
        <v>0</v>
      </c>
      <c r="I358" s="2">
        <f>IFERROR(INDEX(Sector_LowStack_BPT_ME!$A$2:$F$3110,MATCH(A358,Sector_LowStack_BPT_ME!$A$2:$A$3110,0),5),0)*D358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IFERROR(INDEX(Sector_LowStack_BPT_ME!$A$2:$F$3110,MATCH(A359,Sector_LowStack_BPT_ME!$A$2:$A$3110,0),5),0)*B359</f>
        <v>0</v>
      </c>
      <c r="F359" s="2">
        <f t="shared" si="15"/>
        <v>0</v>
      </c>
      <c r="G359" s="2">
        <f>IFERROR(INDEX(Sector_LowStack_BPT_ME!$A$2:$F$3110,MATCH(A359,Sector_LowStack_BPT_ME!$A$2:$A$3110,0),5),0)*C359</f>
        <v>0</v>
      </c>
      <c r="H359" s="2">
        <f t="shared" si="16"/>
        <v>0</v>
      </c>
      <c r="I359" s="2">
        <f>IFERROR(INDEX(Sector_LowStack_BPT_ME!$A$2:$F$3110,MATCH(A359,Sector_LowStack_BPT_ME!$A$2:$A$3110,0),5),0)*D359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IFERROR(INDEX(Sector_LowStack_BPT_ME!$A$2:$F$3110,MATCH(A360,Sector_LowStack_BPT_ME!$A$2:$A$3110,0),5),0)*B360</f>
        <v>0</v>
      </c>
      <c r="F360" s="2">
        <f t="shared" si="15"/>
        <v>0</v>
      </c>
      <c r="G360" s="2">
        <f>IFERROR(INDEX(Sector_LowStack_BPT_ME!$A$2:$F$3110,MATCH(A360,Sector_LowStack_BPT_ME!$A$2:$A$3110,0),5),0)*C360</f>
        <v>0</v>
      </c>
      <c r="H360" s="2">
        <f t="shared" si="16"/>
        <v>0</v>
      </c>
      <c r="I360" s="2">
        <f>IFERROR(INDEX(Sector_LowStack_BPT_ME!$A$2:$F$3110,MATCH(A360,Sector_LowStack_BPT_ME!$A$2:$A$3110,0),5),0)*D360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IFERROR(INDEX(Sector_LowStack_BPT_ME!$A$2:$F$3110,MATCH(A361,Sector_LowStack_BPT_ME!$A$2:$A$3110,0),5),0)*B361</f>
        <v>0</v>
      </c>
      <c r="F361" s="2">
        <f t="shared" si="15"/>
        <v>0</v>
      </c>
      <c r="G361" s="2">
        <f>IFERROR(INDEX(Sector_LowStack_BPT_ME!$A$2:$F$3110,MATCH(A361,Sector_LowStack_BPT_ME!$A$2:$A$3110,0),5),0)*C361</f>
        <v>0</v>
      </c>
      <c r="H361" s="2">
        <f t="shared" si="16"/>
        <v>0</v>
      </c>
      <c r="I361" s="2">
        <f>IFERROR(INDEX(Sector_LowStack_BPT_ME!$A$2:$F$3110,MATCH(A361,Sector_LowStack_BPT_ME!$A$2:$A$3110,0),5),0)*D361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IFERROR(INDEX(Sector_LowStack_BPT_ME!$A$2:$F$3110,MATCH(A362,Sector_LowStack_BPT_ME!$A$2:$A$3110,0),5),0)*B362</f>
        <v>0</v>
      </c>
      <c r="F362" s="2">
        <f t="shared" si="15"/>
        <v>0</v>
      </c>
      <c r="G362" s="2">
        <f>IFERROR(INDEX(Sector_LowStack_BPT_ME!$A$2:$F$3110,MATCH(A362,Sector_LowStack_BPT_ME!$A$2:$A$3110,0),5),0)*C362</f>
        <v>0</v>
      </c>
      <c r="H362" s="2">
        <f t="shared" si="16"/>
        <v>0</v>
      </c>
      <c r="I362" s="2">
        <f>IFERROR(INDEX(Sector_LowStack_BPT_ME!$A$2:$F$3110,MATCH(A362,Sector_LowStack_BPT_ME!$A$2:$A$3110,0),5),0)*D362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IFERROR(INDEX(Sector_LowStack_BPT_ME!$A$2:$F$3110,MATCH(A363,Sector_LowStack_BPT_ME!$A$2:$A$3110,0),5),0)*B363</f>
        <v>0</v>
      </c>
      <c r="F363" s="2">
        <f t="shared" si="15"/>
        <v>0</v>
      </c>
      <c r="G363" s="2">
        <f>IFERROR(INDEX(Sector_LowStack_BPT_ME!$A$2:$F$3110,MATCH(A363,Sector_LowStack_BPT_ME!$A$2:$A$3110,0),5),0)*C363</f>
        <v>0</v>
      </c>
      <c r="H363" s="2">
        <f t="shared" si="16"/>
        <v>0</v>
      </c>
      <c r="I363" s="2">
        <f>IFERROR(INDEX(Sector_LowStack_BPT_ME!$A$2:$F$3110,MATCH(A363,Sector_LowStack_BPT_ME!$A$2:$A$3110,0),5),0)*D363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IFERROR(INDEX(Sector_LowStack_BPT_ME!$A$2:$F$3110,MATCH(A364,Sector_LowStack_BPT_ME!$A$2:$A$3110,0),5),0)*B364</f>
        <v>0</v>
      </c>
      <c r="F364" s="2">
        <f t="shared" si="15"/>
        <v>0</v>
      </c>
      <c r="G364" s="2">
        <f>IFERROR(INDEX(Sector_LowStack_BPT_ME!$A$2:$F$3110,MATCH(A364,Sector_LowStack_BPT_ME!$A$2:$A$3110,0),5),0)*C364</f>
        <v>0</v>
      </c>
      <c r="H364" s="2">
        <f t="shared" si="16"/>
        <v>0</v>
      </c>
      <c r="I364" s="2">
        <f>IFERROR(INDEX(Sector_LowStack_BPT_ME!$A$2:$F$3110,MATCH(A364,Sector_LowStack_BPT_ME!$A$2:$A$3110,0),5),0)*D364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0.10100000000000001</v>
      </c>
      <c r="C365" s="3">
        <v>0</v>
      </c>
      <c r="D365" s="3">
        <v>0</v>
      </c>
      <c r="E365" s="2">
        <f>IFERROR(INDEX(Sector_LowStack_BPT_ME!$A$2:$F$3110,MATCH(A365,Sector_LowStack_BPT_ME!$A$2:$A$3110,0),5),0)*B365</f>
        <v>5648.1883305664069</v>
      </c>
      <c r="F365" s="2">
        <f t="shared" si="15"/>
        <v>5117.5974058292322</v>
      </c>
      <c r="G365" s="2">
        <f>IFERROR(INDEX(Sector_LowStack_BPT_ME!$A$2:$F$3110,MATCH(A365,Sector_LowStack_BPT_ME!$A$2:$A$3110,0),5),0)*C365</f>
        <v>0</v>
      </c>
      <c r="H365" s="2">
        <f t="shared" si="16"/>
        <v>0</v>
      </c>
      <c r="I365" s="2">
        <f>IFERROR(INDEX(Sector_LowStack_BPT_ME!$A$2:$F$3110,MATCH(A365,Sector_LowStack_BPT_ME!$A$2:$A$3110,0),5),0)*D365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IFERROR(INDEX(Sector_LowStack_BPT_ME!$A$2:$F$3110,MATCH(A366,Sector_LowStack_BPT_ME!$A$2:$A$3110,0),5),0)*B366</f>
        <v>0</v>
      </c>
      <c r="F366" s="2">
        <f t="shared" si="15"/>
        <v>0</v>
      </c>
      <c r="G366" s="2">
        <f>IFERROR(INDEX(Sector_LowStack_BPT_ME!$A$2:$F$3110,MATCH(A366,Sector_LowStack_BPT_ME!$A$2:$A$3110,0),5),0)*C366</f>
        <v>0</v>
      </c>
      <c r="H366" s="2">
        <f t="shared" si="16"/>
        <v>0</v>
      </c>
      <c r="I366" s="2">
        <f>IFERROR(INDEX(Sector_LowStack_BPT_ME!$A$2:$F$3110,MATCH(A366,Sector_LowStack_BPT_ME!$A$2:$A$3110,0),5),0)*D366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IFERROR(INDEX(Sector_LowStack_BPT_ME!$A$2:$F$3110,MATCH(A367,Sector_LowStack_BPT_ME!$A$2:$A$3110,0),5),0)*B367</f>
        <v>0</v>
      </c>
      <c r="F367" s="2">
        <f t="shared" si="15"/>
        <v>0</v>
      </c>
      <c r="G367" s="2">
        <f>IFERROR(INDEX(Sector_LowStack_BPT_ME!$A$2:$F$3110,MATCH(A367,Sector_LowStack_BPT_ME!$A$2:$A$3110,0),5),0)*C367</f>
        <v>0</v>
      </c>
      <c r="H367" s="2">
        <f t="shared" si="16"/>
        <v>0</v>
      </c>
      <c r="I367" s="2">
        <f>IFERROR(INDEX(Sector_LowStack_BPT_ME!$A$2:$F$3110,MATCH(A367,Sector_LowStack_BPT_ME!$A$2:$A$3110,0),5),0)*D367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IFERROR(INDEX(Sector_LowStack_BPT_ME!$A$2:$F$3110,MATCH(A368,Sector_LowStack_BPT_ME!$A$2:$A$3110,0),5),0)*B368</f>
        <v>0</v>
      </c>
      <c r="F368" s="2">
        <f t="shared" si="15"/>
        <v>0</v>
      </c>
      <c r="G368" s="2">
        <f>IFERROR(INDEX(Sector_LowStack_BPT_ME!$A$2:$F$3110,MATCH(A368,Sector_LowStack_BPT_ME!$A$2:$A$3110,0),5),0)*C368</f>
        <v>0</v>
      </c>
      <c r="H368" s="2">
        <f t="shared" si="16"/>
        <v>0</v>
      </c>
      <c r="I368" s="2">
        <f>IFERROR(INDEX(Sector_LowStack_BPT_ME!$A$2:$F$3110,MATCH(A368,Sector_LowStack_BPT_ME!$A$2:$A$3110,0),5),0)*D368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IFERROR(INDEX(Sector_LowStack_BPT_ME!$A$2:$F$3110,MATCH(A369,Sector_LowStack_BPT_ME!$A$2:$A$3110,0),5),0)*B369</f>
        <v>0</v>
      </c>
      <c r="F369" s="2">
        <f t="shared" si="15"/>
        <v>0</v>
      </c>
      <c r="G369" s="2">
        <f>IFERROR(INDEX(Sector_LowStack_BPT_ME!$A$2:$F$3110,MATCH(A369,Sector_LowStack_BPT_ME!$A$2:$A$3110,0),5),0)*C369</f>
        <v>0</v>
      </c>
      <c r="H369" s="2">
        <f t="shared" si="16"/>
        <v>0</v>
      </c>
      <c r="I369" s="2">
        <f>IFERROR(INDEX(Sector_LowStack_BPT_ME!$A$2:$F$3110,MATCH(A369,Sector_LowStack_BPT_ME!$A$2:$A$3110,0),5),0)*D369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IFERROR(INDEX(Sector_LowStack_BPT_ME!$A$2:$F$3110,MATCH(A370,Sector_LowStack_BPT_ME!$A$2:$A$3110,0),5),0)*B370</f>
        <v>0</v>
      </c>
      <c r="F370" s="2">
        <f t="shared" si="15"/>
        <v>0</v>
      </c>
      <c r="G370" s="2">
        <f>IFERROR(INDEX(Sector_LowStack_BPT_ME!$A$2:$F$3110,MATCH(A370,Sector_LowStack_BPT_ME!$A$2:$A$3110,0),5),0)*C370</f>
        <v>0</v>
      </c>
      <c r="H370" s="2">
        <f t="shared" si="16"/>
        <v>0</v>
      </c>
      <c r="I370" s="2">
        <f>IFERROR(INDEX(Sector_LowStack_BPT_ME!$A$2:$F$3110,MATCH(A370,Sector_LowStack_BPT_ME!$A$2:$A$3110,0),5),0)*D370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IFERROR(INDEX(Sector_LowStack_BPT_ME!$A$2:$F$3110,MATCH(A371,Sector_LowStack_BPT_ME!$A$2:$A$3110,0),5),0)*B371</f>
        <v>0</v>
      </c>
      <c r="F371" s="2">
        <f t="shared" si="15"/>
        <v>0</v>
      </c>
      <c r="G371" s="2">
        <f>IFERROR(INDEX(Sector_LowStack_BPT_ME!$A$2:$F$3110,MATCH(A371,Sector_LowStack_BPT_ME!$A$2:$A$3110,0),5),0)*C371</f>
        <v>0</v>
      </c>
      <c r="H371" s="2">
        <f t="shared" si="16"/>
        <v>0</v>
      </c>
      <c r="I371" s="2">
        <f>IFERROR(INDEX(Sector_LowStack_BPT_ME!$A$2:$F$3110,MATCH(A371,Sector_LowStack_BPT_ME!$A$2:$A$3110,0),5),0)*D371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IFERROR(INDEX(Sector_LowStack_BPT_ME!$A$2:$F$3110,MATCH(A372,Sector_LowStack_BPT_ME!$A$2:$A$3110,0),5),0)*B372</f>
        <v>0</v>
      </c>
      <c r="F372" s="2">
        <f t="shared" si="15"/>
        <v>0</v>
      </c>
      <c r="G372" s="2">
        <f>IFERROR(INDEX(Sector_LowStack_BPT_ME!$A$2:$F$3110,MATCH(A372,Sector_LowStack_BPT_ME!$A$2:$A$3110,0),5),0)*C372</f>
        <v>0</v>
      </c>
      <c r="H372" s="2">
        <f t="shared" si="16"/>
        <v>0</v>
      </c>
      <c r="I372" s="2">
        <f>IFERROR(INDEX(Sector_LowStack_BPT_ME!$A$2:$F$3110,MATCH(A372,Sector_LowStack_BPT_ME!$A$2:$A$3110,0),5),0)*D372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IFERROR(INDEX(Sector_LowStack_BPT_ME!$A$2:$F$3110,MATCH(A373,Sector_LowStack_BPT_ME!$A$2:$A$3110,0),5),0)*B373</f>
        <v>0</v>
      </c>
      <c r="F373" s="2">
        <f t="shared" si="15"/>
        <v>0</v>
      </c>
      <c r="G373" s="2">
        <f>IFERROR(INDEX(Sector_LowStack_BPT_ME!$A$2:$F$3110,MATCH(A373,Sector_LowStack_BPT_ME!$A$2:$A$3110,0),5),0)*C373</f>
        <v>0</v>
      </c>
      <c r="H373" s="2">
        <f t="shared" si="16"/>
        <v>0</v>
      </c>
      <c r="I373" s="2">
        <f>IFERROR(INDEX(Sector_LowStack_BPT_ME!$A$2:$F$3110,MATCH(A373,Sector_LowStack_BPT_ME!$A$2:$A$3110,0),5),0)*D373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IFERROR(INDEX(Sector_LowStack_BPT_ME!$A$2:$F$3110,MATCH(A374,Sector_LowStack_BPT_ME!$A$2:$A$3110,0),5),0)*B374</f>
        <v>0</v>
      </c>
      <c r="F374" s="2">
        <f t="shared" si="15"/>
        <v>0</v>
      </c>
      <c r="G374" s="2">
        <f>IFERROR(INDEX(Sector_LowStack_BPT_ME!$A$2:$F$3110,MATCH(A374,Sector_LowStack_BPT_ME!$A$2:$A$3110,0),5),0)*C374</f>
        <v>0</v>
      </c>
      <c r="H374" s="2">
        <f t="shared" si="16"/>
        <v>0</v>
      </c>
      <c r="I374" s="2">
        <f>IFERROR(INDEX(Sector_LowStack_BPT_ME!$A$2:$F$3110,MATCH(A374,Sector_LowStack_BPT_ME!$A$2:$A$3110,0),5),0)*D374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IFERROR(INDEX(Sector_LowStack_BPT_ME!$A$2:$F$3110,MATCH(A375,Sector_LowStack_BPT_ME!$A$2:$A$3110,0),5),0)*B375</f>
        <v>0</v>
      </c>
      <c r="F375" s="2">
        <f t="shared" si="15"/>
        <v>0</v>
      </c>
      <c r="G375" s="2">
        <f>IFERROR(INDEX(Sector_LowStack_BPT_ME!$A$2:$F$3110,MATCH(A375,Sector_LowStack_BPT_ME!$A$2:$A$3110,0),5),0)*C375</f>
        <v>0</v>
      </c>
      <c r="H375" s="2">
        <f t="shared" si="16"/>
        <v>0</v>
      </c>
      <c r="I375" s="2">
        <f>IFERROR(INDEX(Sector_LowStack_BPT_ME!$A$2:$F$3110,MATCH(A375,Sector_LowStack_BPT_ME!$A$2:$A$3110,0),5),0)*D375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IFERROR(INDEX(Sector_LowStack_BPT_ME!$A$2:$F$3110,MATCH(A376,Sector_LowStack_BPT_ME!$A$2:$A$3110,0),5),0)*B376</f>
        <v>0</v>
      </c>
      <c r="F376" s="2">
        <f t="shared" si="15"/>
        <v>0</v>
      </c>
      <c r="G376" s="2">
        <f>IFERROR(INDEX(Sector_LowStack_BPT_ME!$A$2:$F$3110,MATCH(A376,Sector_LowStack_BPT_ME!$A$2:$A$3110,0),5),0)*C376</f>
        <v>0</v>
      </c>
      <c r="H376" s="2">
        <f t="shared" si="16"/>
        <v>0</v>
      </c>
      <c r="I376" s="2">
        <f>IFERROR(INDEX(Sector_LowStack_BPT_ME!$A$2:$F$3110,MATCH(A376,Sector_LowStack_BPT_ME!$A$2:$A$3110,0),5),0)*D376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IFERROR(INDEX(Sector_LowStack_BPT_ME!$A$2:$F$3110,MATCH(A377,Sector_LowStack_BPT_ME!$A$2:$A$3110,0),5),0)*B377</f>
        <v>0</v>
      </c>
      <c r="F377" s="2">
        <f t="shared" si="15"/>
        <v>0</v>
      </c>
      <c r="G377" s="2">
        <f>IFERROR(INDEX(Sector_LowStack_BPT_ME!$A$2:$F$3110,MATCH(A377,Sector_LowStack_BPT_ME!$A$2:$A$3110,0),5),0)*C377</f>
        <v>0</v>
      </c>
      <c r="H377" s="2">
        <f t="shared" si="16"/>
        <v>0</v>
      </c>
      <c r="I377" s="2">
        <f>IFERROR(INDEX(Sector_LowStack_BPT_ME!$A$2:$F$3110,MATCH(A377,Sector_LowStack_BPT_ME!$A$2:$A$3110,0),5),0)*D377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31.369793000000001</v>
      </c>
      <c r="D378" s="3">
        <v>0</v>
      </c>
      <c r="E378" s="2">
        <f>IFERROR(INDEX(Sector_LowStack_BPT_ME!$A$2:$F$3110,MATCH(A378,Sector_LowStack_BPT_ME!$A$2:$A$3110,0),5),0)*B378</f>
        <v>0</v>
      </c>
      <c r="F378" s="2">
        <f t="shared" si="15"/>
        <v>0</v>
      </c>
      <c r="G378" s="2">
        <f>IFERROR(INDEX(Sector_LowStack_BPT_ME!$A$2:$F$3110,MATCH(A378,Sector_LowStack_BPT_ME!$A$2:$A$3110,0),5),0)*C378</f>
        <v>788395.75474058813</v>
      </c>
      <c r="H378" s="2">
        <f t="shared" si="16"/>
        <v>714333.84177234222</v>
      </c>
      <c r="I378" s="2">
        <f>IFERROR(INDEX(Sector_LowStack_BPT_ME!$A$2:$F$3110,MATCH(A378,Sector_LowStack_BPT_ME!$A$2:$A$3110,0),5),0)*D378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IFERROR(INDEX(Sector_LowStack_BPT_ME!$A$2:$F$3110,MATCH(A379,Sector_LowStack_BPT_ME!$A$2:$A$3110,0),5),0)*B379</f>
        <v>0</v>
      </c>
      <c r="F379" s="2">
        <f t="shared" si="15"/>
        <v>0</v>
      </c>
      <c r="G379" s="2">
        <f>IFERROR(INDEX(Sector_LowStack_BPT_ME!$A$2:$F$3110,MATCH(A379,Sector_LowStack_BPT_ME!$A$2:$A$3110,0),5),0)*C379</f>
        <v>0</v>
      </c>
      <c r="H379" s="2">
        <f t="shared" si="16"/>
        <v>0</v>
      </c>
      <c r="I379" s="2">
        <f>IFERROR(INDEX(Sector_LowStack_BPT_ME!$A$2:$F$3110,MATCH(A379,Sector_LowStack_BPT_ME!$A$2:$A$3110,0),5),0)*D379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IFERROR(INDEX(Sector_LowStack_BPT_ME!$A$2:$F$3110,MATCH(A380,Sector_LowStack_BPT_ME!$A$2:$A$3110,0),5),0)*B380</f>
        <v>0</v>
      </c>
      <c r="F380" s="2">
        <f t="shared" si="15"/>
        <v>0</v>
      </c>
      <c r="G380" s="2">
        <f>IFERROR(INDEX(Sector_LowStack_BPT_ME!$A$2:$F$3110,MATCH(A380,Sector_LowStack_BPT_ME!$A$2:$A$3110,0),5),0)*C380</f>
        <v>0</v>
      </c>
      <c r="H380" s="2">
        <f t="shared" si="16"/>
        <v>0</v>
      </c>
      <c r="I380" s="2">
        <f>IFERROR(INDEX(Sector_LowStack_BPT_ME!$A$2:$F$3110,MATCH(A380,Sector_LowStack_BPT_ME!$A$2:$A$3110,0),5),0)*D380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IFERROR(INDEX(Sector_LowStack_BPT_ME!$A$2:$F$3110,MATCH(A381,Sector_LowStack_BPT_ME!$A$2:$A$3110,0),5),0)*B381</f>
        <v>0</v>
      </c>
      <c r="F381" s="2">
        <f t="shared" si="15"/>
        <v>0</v>
      </c>
      <c r="G381" s="2">
        <f>IFERROR(INDEX(Sector_LowStack_BPT_ME!$A$2:$F$3110,MATCH(A381,Sector_LowStack_BPT_ME!$A$2:$A$3110,0),5),0)*C381</f>
        <v>0</v>
      </c>
      <c r="H381" s="2">
        <f t="shared" si="16"/>
        <v>0</v>
      </c>
      <c r="I381" s="2">
        <f>IFERROR(INDEX(Sector_LowStack_BPT_ME!$A$2:$F$3110,MATCH(A381,Sector_LowStack_BPT_ME!$A$2:$A$3110,0),5),0)*D381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IFERROR(INDEX(Sector_LowStack_BPT_ME!$A$2:$F$3110,MATCH(A382,Sector_LowStack_BPT_ME!$A$2:$A$3110,0),5),0)*B382</f>
        <v>0</v>
      </c>
      <c r="F382" s="2">
        <f t="shared" si="15"/>
        <v>0</v>
      </c>
      <c r="G382" s="2">
        <f>IFERROR(INDEX(Sector_LowStack_BPT_ME!$A$2:$F$3110,MATCH(A382,Sector_LowStack_BPT_ME!$A$2:$A$3110,0),5),0)*C382</f>
        <v>0</v>
      </c>
      <c r="H382" s="2">
        <f t="shared" si="16"/>
        <v>0</v>
      </c>
      <c r="I382" s="2">
        <f>IFERROR(INDEX(Sector_LowStack_BPT_ME!$A$2:$F$3110,MATCH(A382,Sector_LowStack_BPT_ME!$A$2:$A$3110,0),5),0)*D382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2.2266885E-2</v>
      </c>
      <c r="E383" s="2">
        <f>IFERROR(INDEX(Sector_LowStack_BPT_ME!$A$2:$F$3110,MATCH(A383,Sector_LowStack_BPT_ME!$A$2:$A$3110,0),5),0)*B383</f>
        <v>0</v>
      </c>
      <c r="F383" s="2">
        <f t="shared" si="15"/>
        <v>0</v>
      </c>
      <c r="G383" s="2">
        <f>IFERROR(INDEX(Sector_LowStack_BPT_ME!$A$2:$F$3110,MATCH(A383,Sector_LowStack_BPT_ME!$A$2:$A$3110,0),5),0)*C383</f>
        <v>0</v>
      </c>
      <c r="H383" s="2">
        <f t="shared" si="16"/>
        <v>0</v>
      </c>
      <c r="I383" s="2">
        <f>IFERROR(INDEX(Sector_LowStack_BPT_ME!$A$2:$F$3110,MATCH(A383,Sector_LowStack_BPT_ME!$A$2:$A$3110,0),5),0)*D383</f>
        <v>699.86055214902467</v>
      </c>
      <c r="J383" s="2">
        <f t="shared" si="17"/>
        <v>634.11563788293427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IFERROR(INDEX(Sector_LowStack_BPT_ME!$A$2:$F$3110,MATCH(A384,Sector_LowStack_BPT_ME!$A$2:$A$3110,0),5),0)*B384</f>
        <v>0</v>
      </c>
      <c r="F384" s="2">
        <f t="shared" si="15"/>
        <v>0</v>
      </c>
      <c r="G384" s="2">
        <f>IFERROR(INDEX(Sector_LowStack_BPT_ME!$A$2:$F$3110,MATCH(A384,Sector_LowStack_BPT_ME!$A$2:$A$3110,0),5),0)*C384</f>
        <v>0</v>
      </c>
      <c r="H384" s="2">
        <f t="shared" si="16"/>
        <v>0</v>
      </c>
      <c r="I384" s="2">
        <f>IFERROR(INDEX(Sector_LowStack_BPT_ME!$A$2:$F$3110,MATCH(A384,Sector_LowStack_BPT_ME!$A$2:$A$3110,0),5),0)*D384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IFERROR(INDEX(Sector_LowStack_BPT_ME!$A$2:$F$3110,MATCH(A385,Sector_LowStack_BPT_ME!$A$2:$A$3110,0),5),0)*B385</f>
        <v>0</v>
      </c>
      <c r="F385" s="2">
        <f t="shared" si="15"/>
        <v>0</v>
      </c>
      <c r="G385" s="2">
        <f>IFERROR(INDEX(Sector_LowStack_BPT_ME!$A$2:$F$3110,MATCH(A385,Sector_LowStack_BPT_ME!$A$2:$A$3110,0),5),0)*C385</f>
        <v>0</v>
      </c>
      <c r="H385" s="2">
        <f t="shared" si="16"/>
        <v>0</v>
      </c>
      <c r="I385" s="2">
        <f>IFERROR(INDEX(Sector_LowStack_BPT_ME!$A$2:$F$3110,MATCH(A385,Sector_LowStack_BPT_ME!$A$2:$A$3110,0),5),0)*D385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IFERROR(INDEX(Sector_LowStack_BPT_ME!$A$2:$F$3110,MATCH(A386,Sector_LowStack_BPT_ME!$A$2:$A$3110,0),5),0)*B386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IFERROR(INDEX(Sector_LowStack_BPT_ME!$A$2:$F$3110,MATCH(A386,Sector_LowStack_BPT_ME!$A$2:$A$3110,0),5),0)*C386</f>
        <v>0</v>
      </c>
      <c r="H386" s="2">
        <f t="shared" si="16"/>
        <v>0</v>
      </c>
      <c r="I386" s="2">
        <f>IFERROR(INDEX(Sector_LowStack_BPT_ME!$A$2:$F$3110,MATCH(A386,Sector_LowStack_BPT_ME!$A$2:$A$3110,0),5),0)*D386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1.4430000000000001</v>
      </c>
      <c r="C387" s="3">
        <v>0</v>
      </c>
      <c r="D387" s="3">
        <v>0</v>
      </c>
      <c r="E387" s="2">
        <f>IFERROR(INDEX(Sector_LowStack_BPT_ME!$A$2:$F$3110,MATCH(A387,Sector_LowStack_BPT_ME!$A$2:$A$3110,0),5),0)*B387</f>
        <v>69314.854828857424</v>
      </c>
      <c r="F387" s="2">
        <f t="shared" si="18"/>
        <v>62803.415979937461</v>
      </c>
      <c r="G387" s="2">
        <f>IFERROR(INDEX(Sector_LowStack_BPT_ME!$A$2:$F$3110,MATCH(A387,Sector_LowStack_BPT_ME!$A$2:$A$3110,0),5),0)*C387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IFERROR(INDEX(Sector_LowStack_BPT_ME!$A$2:$F$3110,MATCH(A387,Sector_LowStack_BPT_ME!$A$2:$A$3110,0),5),0)*D387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IFERROR(INDEX(Sector_LowStack_BPT_ME!$A$2:$F$3110,MATCH(A388,Sector_LowStack_BPT_ME!$A$2:$A$3110,0),5),0)*B388</f>
        <v>0</v>
      </c>
      <c r="F388" s="2">
        <f t="shared" si="18"/>
        <v>0</v>
      </c>
      <c r="G388" s="2">
        <f>IFERROR(INDEX(Sector_LowStack_BPT_ME!$A$2:$F$3110,MATCH(A388,Sector_LowStack_BPT_ME!$A$2:$A$3110,0),5),0)*C388</f>
        <v>0</v>
      </c>
      <c r="H388" s="2">
        <f t="shared" si="19"/>
        <v>0</v>
      </c>
      <c r="I388" s="2">
        <f>IFERROR(INDEX(Sector_LowStack_BPT_ME!$A$2:$F$3110,MATCH(A388,Sector_LowStack_BPT_ME!$A$2:$A$3110,0),5),0)*D388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IFERROR(INDEX(Sector_LowStack_BPT_ME!$A$2:$F$3110,MATCH(A389,Sector_LowStack_BPT_ME!$A$2:$A$3110,0),5),0)*B389</f>
        <v>0</v>
      </c>
      <c r="F389" s="2">
        <f t="shared" si="18"/>
        <v>0</v>
      </c>
      <c r="G389" s="2">
        <f>IFERROR(INDEX(Sector_LowStack_BPT_ME!$A$2:$F$3110,MATCH(A389,Sector_LowStack_BPT_ME!$A$2:$A$3110,0),5),0)*C389</f>
        <v>0</v>
      </c>
      <c r="H389" s="2">
        <f t="shared" si="19"/>
        <v>0</v>
      </c>
      <c r="I389" s="2">
        <f>IFERROR(INDEX(Sector_LowStack_BPT_ME!$A$2:$F$3110,MATCH(A389,Sector_LowStack_BPT_ME!$A$2:$A$3110,0),5),0)*D389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IFERROR(INDEX(Sector_LowStack_BPT_ME!$A$2:$F$3110,MATCH(A390,Sector_LowStack_BPT_ME!$A$2:$A$3110,0),5),0)*B390</f>
        <v>0</v>
      </c>
      <c r="F390" s="2">
        <f t="shared" si="18"/>
        <v>0</v>
      </c>
      <c r="G390" s="2">
        <f>IFERROR(INDEX(Sector_LowStack_BPT_ME!$A$2:$F$3110,MATCH(A390,Sector_LowStack_BPT_ME!$A$2:$A$3110,0),5),0)*C390</f>
        <v>0</v>
      </c>
      <c r="H390" s="2">
        <f t="shared" si="19"/>
        <v>0</v>
      </c>
      <c r="I390" s="2">
        <f>IFERROR(INDEX(Sector_LowStack_BPT_ME!$A$2:$F$3110,MATCH(A390,Sector_LowStack_BPT_ME!$A$2:$A$3110,0),5),0)*D390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0.28050000000000003</v>
      </c>
      <c r="C391" s="3">
        <v>0</v>
      </c>
      <c r="D391" s="3">
        <v>0</v>
      </c>
      <c r="E391" s="2">
        <f>IFERROR(INDEX(Sector_LowStack_BPT_ME!$A$2:$F$3110,MATCH(A391,Sector_LowStack_BPT_ME!$A$2:$A$3110,0),5),0)*B391</f>
        <v>31635.151753234866</v>
      </c>
      <c r="F391" s="2">
        <f t="shared" si="18"/>
        <v>28663.344964832948</v>
      </c>
      <c r="G391" s="2">
        <f>IFERROR(INDEX(Sector_LowStack_BPT_ME!$A$2:$F$3110,MATCH(A391,Sector_LowStack_BPT_ME!$A$2:$A$3110,0),5),0)*C391</f>
        <v>0</v>
      </c>
      <c r="H391" s="2">
        <f t="shared" si="19"/>
        <v>0</v>
      </c>
      <c r="I391" s="2">
        <f>IFERROR(INDEX(Sector_LowStack_BPT_ME!$A$2:$F$3110,MATCH(A391,Sector_LowStack_BPT_ME!$A$2:$A$3110,0),5),0)*D391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IFERROR(INDEX(Sector_LowStack_BPT_ME!$A$2:$F$3110,MATCH(A392,Sector_LowStack_BPT_ME!$A$2:$A$3110,0),5),0)*B392</f>
        <v>0</v>
      </c>
      <c r="F392" s="2">
        <f t="shared" si="18"/>
        <v>0</v>
      </c>
      <c r="G392" s="2">
        <f>IFERROR(INDEX(Sector_LowStack_BPT_ME!$A$2:$F$3110,MATCH(A392,Sector_LowStack_BPT_ME!$A$2:$A$3110,0),5),0)*C392</f>
        <v>0</v>
      </c>
      <c r="H392" s="2">
        <f t="shared" si="19"/>
        <v>0</v>
      </c>
      <c r="I392" s="2">
        <f>IFERROR(INDEX(Sector_LowStack_BPT_ME!$A$2:$F$3110,MATCH(A392,Sector_LowStack_BPT_ME!$A$2:$A$3110,0),5),0)*D392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IFERROR(INDEX(Sector_LowStack_BPT_ME!$A$2:$F$3110,MATCH(A393,Sector_LowStack_BPT_ME!$A$2:$A$3110,0),5),0)*B393</f>
        <v>0</v>
      </c>
      <c r="F393" s="2">
        <f t="shared" si="18"/>
        <v>0</v>
      </c>
      <c r="G393" s="2">
        <f>IFERROR(INDEX(Sector_LowStack_BPT_ME!$A$2:$F$3110,MATCH(A393,Sector_LowStack_BPT_ME!$A$2:$A$3110,0),5),0)*C393</f>
        <v>0</v>
      </c>
      <c r="H393" s="2">
        <f t="shared" si="19"/>
        <v>0</v>
      </c>
      <c r="I393" s="2">
        <f>IFERROR(INDEX(Sector_LowStack_BPT_ME!$A$2:$F$3110,MATCH(A393,Sector_LowStack_BPT_ME!$A$2:$A$3110,0),5),0)*D393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IFERROR(INDEX(Sector_LowStack_BPT_ME!$A$2:$F$3110,MATCH(A394,Sector_LowStack_BPT_ME!$A$2:$A$3110,0),5),0)*B394</f>
        <v>0</v>
      </c>
      <c r="F394" s="2">
        <f t="shared" si="18"/>
        <v>0</v>
      </c>
      <c r="G394" s="2">
        <f>IFERROR(INDEX(Sector_LowStack_BPT_ME!$A$2:$F$3110,MATCH(A394,Sector_LowStack_BPT_ME!$A$2:$A$3110,0),5),0)*C394</f>
        <v>0</v>
      </c>
      <c r="H394" s="2">
        <f t="shared" si="19"/>
        <v>0</v>
      </c>
      <c r="I394" s="2">
        <f>IFERROR(INDEX(Sector_LowStack_BPT_ME!$A$2:$F$3110,MATCH(A394,Sector_LowStack_BPT_ME!$A$2:$A$3110,0),5),0)*D394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IFERROR(INDEX(Sector_LowStack_BPT_ME!$A$2:$F$3110,MATCH(A395,Sector_LowStack_BPT_ME!$A$2:$A$3110,0),5),0)*B395</f>
        <v>0</v>
      </c>
      <c r="F395" s="2">
        <f t="shared" si="18"/>
        <v>0</v>
      </c>
      <c r="G395" s="2">
        <f>IFERROR(INDEX(Sector_LowStack_BPT_ME!$A$2:$F$3110,MATCH(A395,Sector_LowStack_BPT_ME!$A$2:$A$3110,0),5),0)*C395</f>
        <v>0</v>
      </c>
      <c r="H395" s="2">
        <f t="shared" si="19"/>
        <v>0</v>
      </c>
      <c r="I395" s="2">
        <f>IFERROR(INDEX(Sector_LowStack_BPT_ME!$A$2:$F$3110,MATCH(A395,Sector_LowStack_BPT_ME!$A$2:$A$3110,0),5),0)*D395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IFERROR(INDEX(Sector_LowStack_BPT_ME!$A$2:$F$3110,MATCH(A396,Sector_LowStack_BPT_ME!$A$2:$A$3110,0),5),0)*B396</f>
        <v>0</v>
      </c>
      <c r="F396" s="2">
        <f t="shared" si="18"/>
        <v>0</v>
      </c>
      <c r="G396" s="2">
        <f>IFERROR(INDEX(Sector_LowStack_BPT_ME!$A$2:$F$3110,MATCH(A396,Sector_LowStack_BPT_ME!$A$2:$A$3110,0),5),0)*C396</f>
        <v>0</v>
      </c>
      <c r="H396" s="2">
        <f t="shared" si="19"/>
        <v>0</v>
      </c>
      <c r="I396" s="2">
        <f>IFERROR(INDEX(Sector_LowStack_BPT_ME!$A$2:$F$3110,MATCH(A396,Sector_LowStack_BPT_ME!$A$2:$A$3110,0),5),0)*D396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IFERROR(INDEX(Sector_LowStack_BPT_ME!$A$2:$F$3110,MATCH(A397,Sector_LowStack_BPT_ME!$A$2:$A$3110,0),5),0)*B397</f>
        <v>0</v>
      </c>
      <c r="F397" s="2">
        <f t="shared" si="18"/>
        <v>0</v>
      </c>
      <c r="G397" s="2">
        <f>IFERROR(INDEX(Sector_LowStack_BPT_ME!$A$2:$F$3110,MATCH(A397,Sector_LowStack_BPT_ME!$A$2:$A$3110,0),5),0)*C397</f>
        <v>0</v>
      </c>
      <c r="H397" s="2">
        <f t="shared" si="19"/>
        <v>0</v>
      </c>
      <c r="I397" s="2">
        <f>IFERROR(INDEX(Sector_LowStack_BPT_ME!$A$2:$F$3110,MATCH(A397,Sector_LowStack_BPT_ME!$A$2:$A$3110,0),5),0)*D397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IFERROR(INDEX(Sector_LowStack_BPT_ME!$A$2:$F$3110,MATCH(A398,Sector_LowStack_BPT_ME!$A$2:$A$3110,0),5),0)*B398</f>
        <v>0</v>
      </c>
      <c r="F398" s="2">
        <f t="shared" si="18"/>
        <v>0</v>
      </c>
      <c r="G398" s="2">
        <f>IFERROR(INDEX(Sector_LowStack_BPT_ME!$A$2:$F$3110,MATCH(A398,Sector_LowStack_BPT_ME!$A$2:$A$3110,0),5),0)*C398</f>
        <v>0</v>
      </c>
      <c r="H398" s="2">
        <f t="shared" si="19"/>
        <v>0</v>
      </c>
      <c r="I398" s="2">
        <f>IFERROR(INDEX(Sector_LowStack_BPT_ME!$A$2:$F$3110,MATCH(A398,Sector_LowStack_BPT_ME!$A$2:$A$3110,0),5),0)*D398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IFERROR(INDEX(Sector_LowStack_BPT_ME!$A$2:$F$3110,MATCH(A399,Sector_LowStack_BPT_ME!$A$2:$A$3110,0),5),0)*B399</f>
        <v>0</v>
      </c>
      <c r="F399" s="2">
        <f t="shared" si="18"/>
        <v>0</v>
      </c>
      <c r="G399" s="2">
        <f>IFERROR(INDEX(Sector_LowStack_BPT_ME!$A$2:$F$3110,MATCH(A399,Sector_LowStack_BPT_ME!$A$2:$A$3110,0),5),0)*C399</f>
        <v>0</v>
      </c>
      <c r="H399" s="2">
        <f t="shared" si="19"/>
        <v>0</v>
      </c>
      <c r="I399" s="2">
        <f>IFERROR(INDEX(Sector_LowStack_BPT_ME!$A$2:$F$3110,MATCH(A399,Sector_LowStack_BPT_ME!$A$2:$A$3110,0),5),0)*D399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IFERROR(INDEX(Sector_LowStack_BPT_ME!$A$2:$F$3110,MATCH(A400,Sector_LowStack_BPT_ME!$A$2:$A$3110,0),5),0)*B400</f>
        <v>0</v>
      </c>
      <c r="F400" s="2">
        <f t="shared" si="18"/>
        <v>0</v>
      </c>
      <c r="G400" s="2">
        <f>IFERROR(INDEX(Sector_LowStack_BPT_ME!$A$2:$F$3110,MATCH(A400,Sector_LowStack_BPT_ME!$A$2:$A$3110,0),5),0)*C400</f>
        <v>0</v>
      </c>
      <c r="H400" s="2">
        <f t="shared" si="19"/>
        <v>0</v>
      </c>
      <c r="I400" s="2">
        <f>IFERROR(INDEX(Sector_LowStack_BPT_ME!$A$2:$F$3110,MATCH(A400,Sector_LowStack_BPT_ME!$A$2:$A$3110,0),5),0)*D400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1.1174999999999999</v>
      </c>
      <c r="C401" s="3">
        <v>0</v>
      </c>
      <c r="D401" s="3">
        <v>1.1386499999999999</v>
      </c>
      <c r="E401" s="2">
        <f>IFERROR(INDEX(Sector_LowStack_BPT_ME!$A$2:$F$3110,MATCH(A401,Sector_LowStack_BPT_ME!$A$2:$A$3110,0),5),0)*B401</f>
        <v>28602.889674682614</v>
      </c>
      <c r="F401" s="2">
        <f t="shared" si="18"/>
        <v>25915.933646585134</v>
      </c>
      <c r="G401" s="2">
        <f>IFERROR(INDEX(Sector_LowStack_BPT_ME!$A$2:$F$3110,MATCH(A401,Sector_LowStack_BPT_ME!$A$2:$A$3110,0),5),0)*C401</f>
        <v>0</v>
      </c>
      <c r="H401" s="2">
        <f t="shared" si="19"/>
        <v>0</v>
      </c>
      <c r="I401" s="2">
        <f>IFERROR(INDEX(Sector_LowStack_BPT_ME!$A$2:$F$3110,MATCH(A401,Sector_LowStack_BPT_ME!$A$2:$A$3110,0),5),0)*D401</f>
        <v>29144.232955773925</v>
      </c>
      <c r="J401" s="2">
        <f t="shared" si="20"/>
        <v>26406.423129023864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IFERROR(INDEX(Sector_LowStack_BPT_ME!$A$2:$F$3110,MATCH(A402,Sector_LowStack_BPT_ME!$A$2:$A$3110,0),5),0)*B402</f>
        <v>0</v>
      </c>
      <c r="F402" s="2">
        <f t="shared" si="18"/>
        <v>0</v>
      </c>
      <c r="G402" s="2">
        <f>IFERROR(INDEX(Sector_LowStack_BPT_ME!$A$2:$F$3110,MATCH(A402,Sector_LowStack_BPT_ME!$A$2:$A$3110,0),5),0)*C402</f>
        <v>0</v>
      </c>
      <c r="H402" s="2">
        <f t="shared" si="19"/>
        <v>0</v>
      </c>
      <c r="I402" s="2">
        <f>IFERROR(INDEX(Sector_LowStack_BPT_ME!$A$2:$F$3110,MATCH(A402,Sector_LowStack_BPT_ME!$A$2:$A$3110,0),5),0)*D402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IFERROR(INDEX(Sector_LowStack_BPT_ME!$A$2:$F$3110,MATCH(A403,Sector_LowStack_BPT_ME!$A$2:$A$3110,0),5),0)*B403</f>
        <v>0</v>
      </c>
      <c r="F403" s="2">
        <f t="shared" si="18"/>
        <v>0</v>
      </c>
      <c r="G403" s="2">
        <f>IFERROR(INDEX(Sector_LowStack_BPT_ME!$A$2:$F$3110,MATCH(A403,Sector_LowStack_BPT_ME!$A$2:$A$3110,0),5),0)*C403</f>
        <v>0</v>
      </c>
      <c r="H403" s="2">
        <f t="shared" si="19"/>
        <v>0</v>
      </c>
      <c r="I403" s="2">
        <f>IFERROR(INDEX(Sector_LowStack_BPT_ME!$A$2:$F$3110,MATCH(A403,Sector_LowStack_BPT_ME!$A$2:$A$3110,0),5),0)*D403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IFERROR(INDEX(Sector_LowStack_BPT_ME!$A$2:$F$3110,MATCH(A404,Sector_LowStack_BPT_ME!$A$2:$A$3110,0),5),0)*B404</f>
        <v>0</v>
      </c>
      <c r="F404" s="2">
        <f t="shared" si="18"/>
        <v>0</v>
      </c>
      <c r="G404" s="2">
        <f>IFERROR(INDEX(Sector_LowStack_BPT_ME!$A$2:$F$3110,MATCH(A404,Sector_LowStack_BPT_ME!$A$2:$A$3110,0),5),0)*C404</f>
        <v>0</v>
      </c>
      <c r="H404" s="2">
        <f t="shared" si="19"/>
        <v>0</v>
      </c>
      <c r="I404" s="2">
        <f>IFERROR(INDEX(Sector_LowStack_BPT_ME!$A$2:$F$3110,MATCH(A404,Sector_LowStack_BPT_ME!$A$2:$A$3110,0),5),0)*D404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IFERROR(INDEX(Sector_LowStack_BPT_ME!$A$2:$F$3110,MATCH(A405,Sector_LowStack_BPT_ME!$A$2:$A$3110,0),5),0)*B405</f>
        <v>0</v>
      </c>
      <c r="F405" s="2">
        <f t="shared" si="18"/>
        <v>0</v>
      </c>
      <c r="G405" s="2">
        <f>IFERROR(INDEX(Sector_LowStack_BPT_ME!$A$2:$F$3110,MATCH(A405,Sector_LowStack_BPT_ME!$A$2:$A$3110,0),5),0)*C405</f>
        <v>0</v>
      </c>
      <c r="H405" s="2">
        <f t="shared" si="19"/>
        <v>0</v>
      </c>
      <c r="I405" s="2">
        <f>IFERROR(INDEX(Sector_LowStack_BPT_ME!$A$2:$F$3110,MATCH(A405,Sector_LowStack_BPT_ME!$A$2:$A$3110,0),5),0)*D405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IFERROR(INDEX(Sector_LowStack_BPT_ME!$A$2:$F$3110,MATCH(A406,Sector_LowStack_BPT_ME!$A$2:$A$3110,0),5),0)*B406</f>
        <v>0</v>
      </c>
      <c r="F406" s="2">
        <f t="shared" si="18"/>
        <v>0</v>
      </c>
      <c r="G406" s="2">
        <f>IFERROR(INDEX(Sector_LowStack_BPT_ME!$A$2:$F$3110,MATCH(A406,Sector_LowStack_BPT_ME!$A$2:$A$3110,0),5),0)*C406</f>
        <v>0</v>
      </c>
      <c r="H406" s="2">
        <f t="shared" si="19"/>
        <v>0</v>
      </c>
      <c r="I406" s="2">
        <f>IFERROR(INDEX(Sector_LowStack_BPT_ME!$A$2:$F$3110,MATCH(A406,Sector_LowStack_BPT_ME!$A$2:$A$3110,0),5),0)*D406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IFERROR(INDEX(Sector_LowStack_BPT_ME!$A$2:$F$3110,MATCH(A407,Sector_LowStack_BPT_ME!$A$2:$A$3110,0),5),0)*B407</f>
        <v>0</v>
      </c>
      <c r="F407" s="2">
        <f t="shared" si="18"/>
        <v>0</v>
      </c>
      <c r="G407" s="2">
        <f>IFERROR(INDEX(Sector_LowStack_BPT_ME!$A$2:$F$3110,MATCH(A407,Sector_LowStack_BPT_ME!$A$2:$A$3110,0),5),0)*C407</f>
        <v>0</v>
      </c>
      <c r="H407" s="2">
        <f t="shared" si="19"/>
        <v>0</v>
      </c>
      <c r="I407" s="2">
        <f>IFERROR(INDEX(Sector_LowStack_BPT_ME!$A$2:$F$3110,MATCH(A407,Sector_LowStack_BPT_ME!$A$2:$A$3110,0),5),0)*D407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IFERROR(INDEX(Sector_LowStack_BPT_ME!$A$2:$F$3110,MATCH(A408,Sector_LowStack_BPT_ME!$A$2:$A$3110,0),5),0)*B408</f>
        <v>0</v>
      </c>
      <c r="F408" s="2">
        <f t="shared" si="18"/>
        <v>0</v>
      </c>
      <c r="G408" s="2">
        <f>IFERROR(INDEX(Sector_LowStack_BPT_ME!$A$2:$F$3110,MATCH(A408,Sector_LowStack_BPT_ME!$A$2:$A$3110,0),5),0)*C408</f>
        <v>0</v>
      </c>
      <c r="H408" s="2">
        <f t="shared" si="19"/>
        <v>0</v>
      </c>
      <c r="I408" s="2">
        <f>IFERROR(INDEX(Sector_LowStack_BPT_ME!$A$2:$F$3110,MATCH(A408,Sector_LowStack_BPT_ME!$A$2:$A$3110,0),5),0)*D408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IFERROR(INDEX(Sector_LowStack_BPT_ME!$A$2:$F$3110,MATCH(A409,Sector_LowStack_BPT_ME!$A$2:$A$3110,0),5),0)*B409</f>
        <v>0</v>
      </c>
      <c r="F409" s="2">
        <f t="shared" si="18"/>
        <v>0</v>
      </c>
      <c r="G409" s="2">
        <f>IFERROR(INDEX(Sector_LowStack_BPT_ME!$A$2:$F$3110,MATCH(A409,Sector_LowStack_BPT_ME!$A$2:$A$3110,0),5),0)*C409</f>
        <v>0</v>
      </c>
      <c r="H409" s="2">
        <f t="shared" si="19"/>
        <v>0</v>
      </c>
      <c r="I409" s="2">
        <f>IFERROR(INDEX(Sector_LowStack_BPT_ME!$A$2:$F$3110,MATCH(A409,Sector_LowStack_BPT_ME!$A$2:$A$3110,0),5),0)*D409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IFERROR(INDEX(Sector_LowStack_BPT_ME!$A$2:$F$3110,MATCH(A410,Sector_LowStack_BPT_ME!$A$2:$A$3110,0),5),0)*B410</f>
        <v>0</v>
      </c>
      <c r="F410" s="2">
        <f t="shared" si="18"/>
        <v>0</v>
      </c>
      <c r="G410" s="2">
        <f>IFERROR(INDEX(Sector_LowStack_BPT_ME!$A$2:$F$3110,MATCH(A410,Sector_LowStack_BPT_ME!$A$2:$A$3110,0),5),0)*C410</f>
        <v>0</v>
      </c>
      <c r="H410" s="2">
        <f t="shared" si="19"/>
        <v>0</v>
      </c>
      <c r="I410" s="2">
        <f>IFERROR(INDEX(Sector_LowStack_BPT_ME!$A$2:$F$3110,MATCH(A410,Sector_LowStack_BPT_ME!$A$2:$A$3110,0),5),0)*D410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0.24801000000000001</v>
      </c>
      <c r="D411" s="3">
        <v>0</v>
      </c>
      <c r="E411" s="2">
        <f>IFERROR(INDEX(Sector_LowStack_BPT_ME!$A$2:$F$3110,MATCH(A411,Sector_LowStack_BPT_ME!$A$2:$A$3110,0),5),0)*B411</f>
        <v>0</v>
      </c>
      <c r="F411" s="2">
        <f t="shared" si="18"/>
        <v>0</v>
      </c>
      <c r="G411" s="2">
        <f>IFERROR(INDEX(Sector_LowStack_BPT_ME!$A$2:$F$3110,MATCH(A411,Sector_LowStack_BPT_ME!$A$2:$A$3110,0),5),0)*C411</f>
        <v>7093.0692581140138</v>
      </c>
      <c r="H411" s="2">
        <f t="shared" si="19"/>
        <v>6426.746190145398</v>
      </c>
      <c r="I411" s="2">
        <f>IFERROR(INDEX(Sector_LowStack_BPT_ME!$A$2:$F$3110,MATCH(A411,Sector_LowStack_BPT_ME!$A$2:$A$3110,0),5),0)*D411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0.24801000000000001</v>
      </c>
      <c r="D412" s="3">
        <v>0</v>
      </c>
      <c r="E412" s="2">
        <f>IFERROR(INDEX(Sector_LowStack_BPT_ME!$A$2:$F$3110,MATCH(A412,Sector_LowStack_BPT_ME!$A$2:$A$3110,0),5),0)*B412</f>
        <v>0</v>
      </c>
      <c r="F412" s="2">
        <f t="shared" si="18"/>
        <v>0</v>
      </c>
      <c r="G412" s="2">
        <f>IFERROR(INDEX(Sector_LowStack_BPT_ME!$A$2:$F$3110,MATCH(A412,Sector_LowStack_BPT_ME!$A$2:$A$3110,0),5),0)*C412</f>
        <v>6802.874942944336</v>
      </c>
      <c r="H412" s="2">
        <f t="shared" si="19"/>
        <v>6163.8127347466461</v>
      </c>
      <c r="I412" s="2">
        <f>IFERROR(INDEX(Sector_LowStack_BPT_ME!$A$2:$F$3110,MATCH(A412,Sector_LowStack_BPT_ME!$A$2:$A$3110,0),5),0)*D412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0.24801000000000001</v>
      </c>
      <c r="D413" s="3">
        <v>0</v>
      </c>
      <c r="E413" s="2">
        <f>IFERROR(INDEX(Sector_LowStack_BPT_ME!$A$2:$F$3110,MATCH(A413,Sector_LowStack_BPT_ME!$A$2:$A$3110,0),5),0)*B413</f>
        <v>0</v>
      </c>
      <c r="F413" s="2">
        <f t="shared" si="18"/>
        <v>0</v>
      </c>
      <c r="G413" s="2">
        <f>IFERROR(INDEX(Sector_LowStack_BPT_ME!$A$2:$F$3110,MATCH(A413,Sector_LowStack_BPT_ME!$A$2:$A$3110,0),5),0)*C413</f>
        <v>11337.829464609375</v>
      </c>
      <c r="H413" s="2">
        <f t="shared" si="19"/>
        <v>10272.753537947381</v>
      </c>
      <c r="I413" s="2">
        <f>IFERROR(INDEX(Sector_LowStack_BPT_ME!$A$2:$F$3110,MATCH(A413,Sector_LowStack_BPT_ME!$A$2:$A$3110,0),5),0)*D413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IFERROR(INDEX(Sector_LowStack_BPT_ME!$A$2:$F$3110,MATCH(A414,Sector_LowStack_BPT_ME!$A$2:$A$3110,0),5),0)*B414</f>
        <v>0</v>
      </c>
      <c r="F414" s="2">
        <f t="shared" si="18"/>
        <v>0</v>
      </c>
      <c r="G414" s="2">
        <f>IFERROR(INDEX(Sector_LowStack_BPT_ME!$A$2:$F$3110,MATCH(A414,Sector_LowStack_BPT_ME!$A$2:$A$3110,0),5),0)*C414</f>
        <v>0</v>
      </c>
      <c r="H414" s="2">
        <f t="shared" si="19"/>
        <v>0</v>
      </c>
      <c r="I414" s="2">
        <f>IFERROR(INDEX(Sector_LowStack_BPT_ME!$A$2:$F$3110,MATCH(A414,Sector_LowStack_BPT_ME!$A$2:$A$3110,0),5),0)*D414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51.390500000000003</v>
      </c>
      <c r="C415" s="3">
        <v>0</v>
      </c>
      <c r="D415" s="3">
        <v>0</v>
      </c>
      <c r="E415" s="2">
        <f>IFERROR(INDEX(Sector_LowStack_BPT_ME!$A$2:$F$3110,MATCH(A415,Sector_LowStack_BPT_ME!$A$2:$A$3110,0),5),0)*B415</f>
        <v>2739943.9403121341</v>
      </c>
      <c r="F415" s="2">
        <f t="shared" si="18"/>
        <v>2482553.5517603336</v>
      </c>
      <c r="G415" s="2">
        <f>IFERROR(INDEX(Sector_LowStack_BPT_ME!$A$2:$F$3110,MATCH(A415,Sector_LowStack_BPT_ME!$A$2:$A$3110,0),5),0)*C415</f>
        <v>0</v>
      </c>
      <c r="H415" s="2">
        <f t="shared" si="19"/>
        <v>0</v>
      </c>
      <c r="I415" s="2">
        <f>IFERROR(INDEX(Sector_LowStack_BPT_ME!$A$2:$F$3110,MATCH(A415,Sector_LowStack_BPT_ME!$A$2:$A$3110,0),5),0)*D415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IFERROR(INDEX(Sector_LowStack_BPT_ME!$A$2:$F$3110,MATCH(A416,Sector_LowStack_BPT_ME!$A$2:$A$3110,0),5),0)*B416</f>
        <v>0</v>
      </c>
      <c r="F416" s="2">
        <f t="shared" si="18"/>
        <v>0</v>
      </c>
      <c r="G416" s="2">
        <f>IFERROR(INDEX(Sector_LowStack_BPT_ME!$A$2:$F$3110,MATCH(A416,Sector_LowStack_BPT_ME!$A$2:$A$3110,0),5),0)*C416</f>
        <v>0</v>
      </c>
      <c r="H416" s="2">
        <f t="shared" si="19"/>
        <v>0</v>
      </c>
      <c r="I416" s="2">
        <f>IFERROR(INDEX(Sector_LowStack_BPT_ME!$A$2:$F$3110,MATCH(A416,Sector_LowStack_BPT_ME!$A$2:$A$3110,0),5),0)*D416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IFERROR(INDEX(Sector_LowStack_BPT_ME!$A$2:$F$3110,MATCH(A417,Sector_LowStack_BPT_ME!$A$2:$A$3110,0),5),0)*B417</f>
        <v>0</v>
      </c>
      <c r="F417" s="2">
        <f t="shared" si="18"/>
        <v>0</v>
      </c>
      <c r="G417" s="2">
        <f>IFERROR(INDEX(Sector_LowStack_BPT_ME!$A$2:$F$3110,MATCH(A417,Sector_LowStack_BPT_ME!$A$2:$A$3110,0),5),0)*C417</f>
        <v>0</v>
      </c>
      <c r="H417" s="2">
        <f t="shared" si="19"/>
        <v>0</v>
      </c>
      <c r="I417" s="2">
        <f>IFERROR(INDEX(Sector_LowStack_BPT_ME!$A$2:$F$3110,MATCH(A417,Sector_LowStack_BPT_ME!$A$2:$A$3110,0),5),0)*D417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1.66</v>
      </c>
      <c r="C418" s="3">
        <v>0</v>
      </c>
      <c r="D418" s="3">
        <v>0</v>
      </c>
      <c r="E418" s="2">
        <f>IFERROR(INDEX(Sector_LowStack_BPT_ME!$A$2:$F$3110,MATCH(A418,Sector_LowStack_BPT_ME!$A$2:$A$3110,0),5),0)*B418</f>
        <v>234515.82157226562</v>
      </c>
      <c r="F418" s="2">
        <f t="shared" si="18"/>
        <v>212485.40060345054</v>
      </c>
      <c r="G418" s="2">
        <f>IFERROR(INDEX(Sector_LowStack_BPT_ME!$A$2:$F$3110,MATCH(A418,Sector_LowStack_BPT_ME!$A$2:$A$3110,0),5),0)*C418</f>
        <v>0</v>
      </c>
      <c r="H418" s="2">
        <f t="shared" si="19"/>
        <v>0</v>
      </c>
      <c r="I418" s="2">
        <f>IFERROR(INDEX(Sector_LowStack_BPT_ME!$A$2:$F$3110,MATCH(A418,Sector_LowStack_BPT_ME!$A$2:$A$3110,0),5),0)*D418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IFERROR(INDEX(Sector_LowStack_BPT_ME!$A$2:$F$3110,MATCH(A419,Sector_LowStack_BPT_ME!$A$2:$A$3110,0),5),0)*B419</f>
        <v>0</v>
      </c>
      <c r="F419" s="2">
        <f t="shared" si="18"/>
        <v>0</v>
      </c>
      <c r="G419" s="2">
        <f>IFERROR(INDEX(Sector_LowStack_BPT_ME!$A$2:$F$3110,MATCH(A419,Sector_LowStack_BPT_ME!$A$2:$A$3110,0),5),0)*C419</f>
        <v>0</v>
      </c>
      <c r="H419" s="2">
        <f t="shared" si="19"/>
        <v>0</v>
      </c>
      <c r="I419" s="2">
        <f>IFERROR(INDEX(Sector_LowStack_BPT_ME!$A$2:$F$3110,MATCH(A419,Sector_LowStack_BPT_ME!$A$2:$A$3110,0),5),0)*D419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IFERROR(INDEX(Sector_LowStack_BPT_ME!$A$2:$F$3110,MATCH(A420,Sector_LowStack_BPT_ME!$A$2:$A$3110,0),5),0)*B420</f>
        <v>0</v>
      </c>
      <c r="F420" s="2">
        <f t="shared" si="18"/>
        <v>0</v>
      </c>
      <c r="G420" s="2">
        <f>IFERROR(INDEX(Sector_LowStack_BPT_ME!$A$2:$F$3110,MATCH(A420,Sector_LowStack_BPT_ME!$A$2:$A$3110,0),5),0)*C420</f>
        <v>0</v>
      </c>
      <c r="H420" s="2">
        <f t="shared" si="19"/>
        <v>0</v>
      </c>
      <c r="I420" s="2">
        <f>IFERROR(INDEX(Sector_LowStack_BPT_ME!$A$2:$F$3110,MATCH(A420,Sector_LowStack_BPT_ME!$A$2:$A$3110,0),5),0)*D420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IFERROR(INDEX(Sector_LowStack_BPT_ME!$A$2:$F$3110,MATCH(A421,Sector_LowStack_BPT_ME!$A$2:$A$3110,0),5),0)*B421</f>
        <v>0</v>
      </c>
      <c r="F421" s="2">
        <f t="shared" si="18"/>
        <v>0</v>
      </c>
      <c r="G421" s="2">
        <f>IFERROR(INDEX(Sector_LowStack_BPT_ME!$A$2:$F$3110,MATCH(A421,Sector_LowStack_BPT_ME!$A$2:$A$3110,0),5),0)*C421</f>
        <v>0</v>
      </c>
      <c r="H421" s="2">
        <f t="shared" si="19"/>
        <v>0</v>
      </c>
      <c r="I421" s="2">
        <f>IFERROR(INDEX(Sector_LowStack_BPT_ME!$A$2:$F$3110,MATCH(A421,Sector_LowStack_BPT_ME!$A$2:$A$3110,0),5),0)*D421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IFERROR(INDEX(Sector_LowStack_BPT_ME!$A$2:$F$3110,MATCH(A422,Sector_LowStack_BPT_ME!$A$2:$A$3110,0),5),0)*B422</f>
        <v>0</v>
      </c>
      <c r="F422" s="2">
        <f t="shared" si="18"/>
        <v>0</v>
      </c>
      <c r="G422" s="2">
        <f>IFERROR(INDEX(Sector_LowStack_BPT_ME!$A$2:$F$3110,MATCH(A422,Sector_LowStack_BPT_ME!$A$2:$A$3110,0),5),0)*C422</f>
        <v>0</v>
      </c>
      <c r="H422" s="2">
        <f t="shared" si="19"/>
        <v>0</v>
      </c>
      <c r="I422" s="2">
        <f>IFERROR(INDEX(Sector_LowStack_BPT_ME!$A$2:$F$3110,MATCH(A422,Sector_LowStack_BPT_ME!$A$2:$A$3110,0),5),0)*D422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IFERROR(INDEX(Sector_LowStack_BPT_ME!$A$2:$F$3110,MATCH(A423,Sector_LowStack_BPT_ME!$A$2:$A$3110,0),5),0)*B423</f>
        <v>0</v>
      </c>
      <c r="F423" s="2">
        <f t="shared" si="18"/>
        <v>0</v>
      </c>
      <c r="G423" s="2">
        <f>IFERROR(INDEX(Sector_LowStack_BPT_ME!$A$2:$F$3110,MATCH(A423,Sector_LowStack_BPT_ME!$A$2:$A$3110,0),5),0)*C423</f>
        <v>0</v>
      </c>
      <c r="H423" s="2">
        <f t="shared" si="19"/>
        <v>0</v>
      </c>
      <c r="I423" s="2">
        <f>IFERROR(INDEX(Sector_LowStack_BPT_ME!$A$2:$F$3110,MATCH(A423,Sector_LowStack_BPT_ME!$A$2:$A$3110,0),5),0)*D423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IFERROR(INDEX(Sector_LowStack_BPT_ME!$A$2:$F$3110,MATCH(A424,Sector_LowStack_BPT_ME!$A$2:$A$3110,0),5),0)*B424</f>
        <v>0</v>
      </c>
      <c r="F424" s="2">
        <f t="shared" si="18"/>
        <v>0</v>
      </c>
      <c r="G424" s="2">
        <f>IFERROR(INDEX(Sector_LowStack_BPT_ME!$A$2:$F$3110,MATCH(A424,Sector_LowStack_BPT_ME!$A$2:$A$3110,0),5),0)*C424</f>
        <v>0</v>
      </c>
      <c r="H424" s="2">
        <f t="shared" si="19"/>
        <v>0</v>
      </c>
      <c r="I424" s="2">
        <f>IFERROR(INDEX(Sector_LowStack_BPT_ME!$A$2:$F$3110,MATCH(A424,Sector_LowStack_BPT_ME!$A$2:$A$3110,0),5),0)*D424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IFERROR(INDEX(Sector_LowStack_BPT_ME!$A$2:$F$3110,MATCH(A425,Sector_LowStack_BPT_ME!$A$2:$A$3110,0),5),0)*B425</f>
        <v>0</v>
      </c>
      <c r="F425" s="2">
        <f t="shared" si="18"/>
        <v>0</v>
      </c>
      <c r="G425" s="2">
        <f>IFERROR(INDEX(Sector_LowStack_BPT_ME!$A$2:$F$3110,MATCH(A425,Sector_LowStack_BPT_ME!$A$2:$A$3110,0),5),0)*C425</f>
        <v>0</v>
      </c>
      <c r="H425" s="2">
        <f t="shared" si="19"/>
        <v>0</v>
      </c>
      <c r="I425" s="2">
        <f>IFERROR(INDEX(Sector_LowStack_BPT_ME!$A$2:$F$3110,MATCH(A425,Sector_LowStack_BPT_ME!$A$2:$A$3110,0),5),0)*D425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IFERROR(INDEX(Sector_LowStack_BPT_ME!$A$2:$F$3110,MATCH(A426,Sector_LowStack_BPT_ME!$A$2:$A$3110,0),5),0)*B426</f>
        <v>0</v>
      </c>
      <c r="F426" s="2">
        <f t="shared" si="18"/>
        <v>0</v>
      </c>
      <c r="G426" s="2">
        <f>IFERROR(INDEX(Sector_LowStack_BPT_ME!$A$2:$F$3110,MATCH(A426,Sector_LowStack_BPT_ME!$A$2:$A$3110,0),5),0)*C426</f>
        <v>0</v>
      </c>
      <c r="H426" s="2">
        <f t="shared" si="19"/>
        <v>0</v>
      </c>
      <c r="I426" s="2">
        <f>IFERROR(INDEX(Sector_LowStack_BPT_ME!$A$2:$F$3110,MATCH(A426,Sector_LowStack_BPT_ME!$A$2:$A$3110,0),5),0)*D426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IFERROR(INDEX(Sector_LowStack_BPT_ME!$A$2:$F$3110,MATCH(A427,Sector_LowStack_BPT_ME!$A$2:$A$3110,0),5),0)*B427</f>
        <v>0</v>
      </c>
      <c r="F427" s="2">
        <f t="shared" si="18"/>
        <v>0</v>
      </c>
      <c r="G427" s="2">
        <f>IFERROR(INDEX(Sector_LowStack_BPT_ME!$A$2:$F$3110,MATCH(A427,Sector_LowStack_BPT_ME!$A$2:$A$3110,0),5),0)*C427</f>
        <v>0</v>
      </c>
      <c r="H427" s="2">
        <f t="shared" si="19"/>
        <v>0</v>
      </c>
      <c r="I427" s="2">
        <f>IFERROR(INDEX(Sector_LowStack_BPT_ME!$A$2:$F$3110,MATCH(A427,Sector_LowStack_BPT_ME!$A$2:$A$3110,0),5),0)*D427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IFERROR(INDEX(Sector_LowStack_BPT_ME!$A$2:$F$3110,MATCH(A428,Sector_LowStack_BPT_ME!$A$2:$A$3110,0),5),0)*B428</f>
        <v>0</v>
      </c>
      <c r="F428" s="2">
        <f t="shared" si="18"/>
        <v>0</v>
      </c>
      <c r="G428" s="2">
        <f>IFERROR(INDEX(Sector_LowStack_BPT_ME!$A$2:$F$3110,MATCH(A428,Sector_LowStack_BPT_ME!$A$2:$A$3110,0),5),0)*C428</f>
        <v>0</v>
      </c>
      <c r="H428" s="2">
        <f t="shared" si="19"/>
        <v>0</v>
      </c>
      <c r="I428" s="2">
        <f>IFERROR(INDEX(Sector_LowStack_BPT_ME!$A$2:$F$3110,MATCH(A428,Sector_LowStack_BPT_ME!$A$2:$A$3110,0),5),0)*D428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IFERROR(INDEX(Sector_LowStack_BPT_ME!$A$2:$F$3110,MATCH(A429,Sector_LowStack_BPT_ME!$A$2:$A$3110,0),5),0)*B429</f>
        <v>0</v>
      </c>
      <c r="F429" s="2">
        <f t="shared" si="18"/>
        <v>0</v>
      </c>
      <c r="G429" s="2">
        <f>IFERROR(INDEX(Sector_LowStack_BPT_ME!$A$2:$F$3110,MATCH(A429,Sector_LowStack_BPT_ME!$A$2:$A$3110,0),5),0)*C429</f>
        <v>0</v>
      </c>
      <c r="H429" s="2">
        <f t="shared" si="19"/>
        <v>0</v>
      </c>
      <c r="I429" s="2">
        <f>IFERROR(INDEX(Sector_LowStack_BPT_ME!$A$2:$F$3110,MATCH(A429,Sector_LowStack_BPT_ME!$A$2:$A$3110,0),5),0)*D429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IFERROR(INDEX(Sector_LowStack_BPT_ME!$A$2:$F$3110,MATCH(A430,Sector_LowStack_BPT_ME!$A$2:$A$3110,0),5),0)*B430</f>
        <v>0</v>
      </c>
      <c r="F430" s="2">
        <f t="shared" si="18"/>
        <v>0</v>
      </c>
      <c r="G430" s="2">
        <f>IFERROR(INDEX(Sector_LowStack_BPT_ME!$A$2:$F$3110,MATCH(A430,Sector_LowStack_BPT_ME!$A$2:$A$3110,0),5),0)*C430</f>
        <v>0</v>
      </c>
      <c r="H430" s="2">
        <f t="shared" si="19"/>
        <v>0</v>
      </c>
      <c r="I430" s="2">
        <f>IFERROR(INDEX(Sector_LowStack_BPT_ME!$A$2:$F$3110,MATCH(A430,Sector_LowStack_BPT_ME!$A$2:$A$3110,0),5),0)*D430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IFERROR(INDEX(Sector_LowStack_BPT_ME!$A$2:$F$3110,MATCH(A431,Sector_LowStack_BPT_ME!$A$2:$A$3110,0),5),0)*B431</f>
        <v>0</v>
      </c>
      <c r="F431" s="2">
        <f t="shared" si="18"/>
        <v>0</v>
      </c>
      <c r="G431" s="2">
        <f>IFERROR(INDEX(Sector_LowStack_BPT_ME!$A$2:$F$3110,MATCH(A431,Sector_LowStack_BPT_ME!$A$2:$A$3110,0),5),0)*C431</f>
        <v>0</v>
      </c>
      <c r="H431" s="2">
        <f t="shared" si="19"/>
        <v>0</v>
      </c>
      <c r="I431" s="2">
        <f>IFERROR(INDEX(Sector_LowStack_BPT_ME!$A$2:$F$3110,MATCH(A431,Sector_LowStack_BPT_ME!$A$2:$A$3110,0),5),0)*D431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IFERROR(INDEX(Sector_LowStack_BPT_ME!$A$2:$F$3110,MATCH(A432,Sector_LowStack_BPT_ME!$A$2:$A$3110,0),5),0)*B432</f>
        <v>0</v>
      </c>
      <c r="F432" s="2">
        <f t="shared" si="18"/>
        <v>0</v>
      </c>
      <c r="G432" s="2">
        <f>IFERROR(INDEX(Sector_LowStack_BPT_ME!$A$2:$F$3110,MATCH(A432,Sector_LowStack_BPT_ME!$A$2:$A$3110,0),5),0)*C432</f>
        <v>0</v>
      </c>
      <c r="H432" s="2">
        <f t="shared" si="19"/>
        <v>0</v>
      </c>
      <c r="I432" s="2">
        <f>IFERROR(INDEX(Sector_LowStack_BPT_ME!$A$2:$F$3110,MATCH(A432,Sector_LowStack_BPT_ME!$A$2:$A$3110,0),5),0)*D432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IFERROR(INDEX(Sector_LowStack_BPT_ME!$A$2:$F$3110,MATCH(A433,Sector_LowStack_BPT_ME!$A$2:$A$3110,0),5),0)*B433</f>
        <v>0</v>
      </c>
      <c r="F433" s="2">
        <f t="shared" si="18"/>
        <v>0</v>
      </c>
      <c r="G433" s="2">
        <f>IFERROR(INDEX(Sector_LowStack_BPT_ME!$A$2:$F$3110,MATCH(A433,Sector_LowStack_BPT_ME!$A$2:$A$3110,0),5),0)*C433</f>
        <v>0</v>
      </c>
      <c r="H433" s="2">
        <f t="shared" si="19"/>
        <v>0</v>
      </c>
      <c r="I433" s="2">
        <f>IFERROR(INDEX(Sector_LowStack_BPT_ME!$A$2:$F$3110,MATCH(A433,Sector_LowStack_BPT_ME!$A$2:$A$3110,0),5),0)*D433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78.825000000000003</v>
      </c>
      <c r="C434" s="3">
        <v>0</v>
      </c>
      <c r="D434" s="3">
        <v>0</v>
      </c>
      <c r="E434" s="2">
        <f>IFERROR(INDEX(Sector_LowStack_BPT_ME!$A$2:$F$3110,MATCH(A434,Sector_LowStack_BPT_ME!$A$2:$A$3110,0),5),0)*B434</f>
        <v>2705803.4322692873</v>
      </c>
      <c r="F434" s="2">
        <f t="shared" si="18"/>
        <v>2451620.2037258418</v>
      </c>
      <c r="G434" s="2">
        <f>IFERROR(INDEX(Sector_LowStack_BPT_ME!$A$2:$F$3110,MATCH(A434,Sector_LowStack_BPT_ME!$A$2:$A$3110,0),5),0)*C434</f>
        <v>0</v>
      </c>
      <c r="H434" s="2">
        <f t="shared" si="19"/>
        <v>0</v>
      </c>
      <c r="I434" s="2">
        <f>IFERROR(INDEX(Sector_LowStack_BPT_ME!$A$2:$F$3110,MATCH(A434,Sector_LowStack_BPT_ME!$A$2:$A$3110,0),5),0)*D434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IFERROR(INDEX(Sector_LowStack_BPT_ME!$A$2:$F$3110,MATCH(A435,Sector_LowStack_BPT_ME!$A$2:$A$3110,0),5),0)*B435</f>
        <v>0</v>
      </c>
      <c r="F435" s="2">
        <f t="shared" si="18"/>
        <v>0</v>
      </c>
      <c r="G435" s="2">
        <f>IFERROR(INDEX(Sector_LowStack_BPT_ME!$A$2:$F$3110,MATCH(A435,Sector_LowStack_BPT_ME!$A$2:$A$3110,0),5),0)*C435</f>
        <v>0</v>
      </c>
      <c r="H435" s="2">
        <f t="shared" si="19"/>
        <v>0</v>
      </c>
      <c r="I435" s="2">
        <f>IFERROR(INDEX(Sector_LowStack_BPT_ME!$A$2:$F$3110,MATCH(A435,Sector_LowStack_BPT_ME!$A$2:$A$3110,0),5),0)*D435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IFERROR(INDEX(Sector_LowStack_BPT_ME!$A$2:$F$3110,MATCH(A436,Sector_LowStack_BPT_ME!$A$2:$A$3110,0),5),0)*B436</f>
        <v>0</v>
      </c>
      <c r="F436" s="2">
        <f t="shared" si="18"/>
        <v>0</v>
      </c>
      <c r="G436" s="2">
        <f>IFERROR(INDEX(Sector_LowStack_BPT_ME!$A$2:$F$3110,MATCH(A436,Sector_LowStack_BPT_ME!$A$2:$A$3110,0),5),0)*C436</f>
        <v>0</v>
      </c>
      <c r="H436" s="2">
        <f t="shared" si="19"/>
        <v>0</v>
      </c>
      <c r="I436" s="2">
        <f>IFERROR(INDEX(Sector_LowStack_BPT_ME!$A$2:$F$3110,MATCH(A436,Sector_LowStack_BPT_ME!$A$2:$A$3110,0),5),0)*D436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IFERROR(INDEX(Sector_LowStack_BPT_ME!$A$2:$F$3110,MATCH(A437,Sector_LowStack_BPT_ME!$A$2:$A$3110,0),5),0)*B437</f>
        <v>0</v>
      </c>
      <c r="F437" s="2">
        <f t="shared" si="18"/>
        <v>0</v>
      </c>
      <c r="G437" s="2">
        <f>IFERROR(INDEX(Sector_LowStack_BPT_ME!$A$2:$F$3110,MATCH(A437,Sector_LowStack_BPT_ME!$A$2:$A$3110,0),5),0)*C437</f>
        <v>0</v>
      </c>
      <c r="H437" s="2">
        <f t="shared" si="19"/>
        <v>0</v>
      </c>
      <c r="I437" s="2">
        <f>IFERROR(INDEX(Sector_LowStack_BPT_ME!$A$2:$F$3110,MATCH(A437,Sector_LowStack_BPT_ME!$A$2:$A$3110,0),5),0)*D437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IFERROR(INDEX(Sector_LowStack_BPT_ME!$A$2:$F$3110,MATCH(A438,Sector_LowStack_BPT_ME!$A$2:$A$3110,0),5),0)*B438</f>
        <v>0</v>
      </c>
      <c r="F438" s="2">
        <f t="shared" si="18"/>
        <v>0</v>
      </c>
      <c r="G438" s="2">
        <f>IFERROR(INDEX(Sector_LowStack_BPT_ME!$A$2:$F$3110,MATCH(A438,Sector_LowStack_BPT_ME!$A$2:$A$3110,0),5),0)*C438</f>
        <v>0</v>
      </c>
      <c r="H438" s="2">
        <f t="shared" si="19"/>
        <v>0</v>
      </c>
      <c r="I438" s="2">
        <f>IFERROR(INDEX(Sector_LowStack_BPT_ME!$A$2:$F$3110,MATCH(A438,Sector_LowStack_BPT_ME!$A$2:$A$3110,0),5),0)*D438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IFERROR(INDEX(Sector_LowStack_BPT_ME!$A$2:$F$3110,MATCH(A439,Sector_LowStack_BPT_ME!$A$2:$A$3110,0),5),0)*B439</f>
        <v>0</v>
      </c>
      <c r="F439" s="2">
        <f t="shared" si="18"/>
        <v>0</v>
      </c>
      <c r="G439" s="2">
        <f>IFERROR(INDEX(Sector_LowStack_BPT_ME!$A$2:$F$3110,MATCH(A439,Sector_LowStack_BPT_ME!$A$2:$A$3110,0),5),0)*C439</f>
        <v>0</v>
      </c>
      <c r="H439" s="2">
        <f t="shared" si="19"/>
        <v>0</v>
      </c>
      <c r="I439" s="2">
        <f>IFERROR(INDEX(Sector_LowStack_BPT_ME!$A$2:$F$3110,MATCH(A439,Sector_LowStack_BPT_ME!$A$2:$A$3110,0),5),0)*D439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IFERROR(INDEX(Sector_LowStack_BPT_ME!$A$2:$F$3110,MATCH(A440,Sector_LowStack_BPT_ME!$A$2:$A$3110,0),5),0)*B440</f>
        <v>0</v>
      </c>
      <c r="F440" s="2">
        <f t="shared" si="18"/>
        <v>0</v>
      </c>
      <c r="G440" s="2">
        <f>IFERROR(INDEX(Sector_LowStack_BPT_ME!$A$2:$F$3110,MATCH(A440,Sector_LowStack_BPT_ME!$A$2:$A$3110,0),5),0)*C440</f>
        <v>0</v>
      </c>
      <c r="H440" s="2">
        <f t="shared" si="19"/>
        <v>0</v>
      </c>
      <c r="I440" s="2">
        <f>IFERROR(INDEX(Sector_LowStack_BPT_ME!$A$2:$F$3110,MATCH(A440,Sector_LowStack_BPT_ME!$A$2:$A$3110,0),5),0)*D440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IFERROR(INDEX(Sector_LowStack_BPT_ME!$A$2:$F$3110,MATCH(A441,Sector_LowStack_BPT_ME!$A$2:$A$3110,0),5),0)*B441</f>
        <v>0</v>
      </c>
      <c r="F441" s="2">
        <f t="shared" si="18"/>
        <v>0</v>
      </c>
      <c r="G441" s="2">
        <f>IFERROR(INDEX(Sector_LowStack_BPT_ME!$A$2:$F$3110,MATCH(A441,Sector_LowStack_BPT_ME!$A$2:$A$3110,0),5),0)*C441</f>
        <v>0</v>
      </c>
      <c r="H441" s="2">
        <f t="shared" si="19"/>
        <v>0</v>
      </c>
      <c r="I441" s="2">
        <f>IFERROR(INDEX(Sector_LowStack_BPT_ME!$A$2:$F$3110,MATCH(A441,Sector_LowStack_BPT_ME!$A$2:$A$3110,0),5),0)*D441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IFERROR(INDEX(Sector_LowStack_BPT_ME!$A$2:$F$3110,MATCH(A442,Sector_LowStack_BPT_ME!$A$2:$A$3110,0),5),0)*B442</f>
        <v>0</v>
      </c>
      <c r="F442" s="2">
        <f t="shared" si="18"/>
        <v>0</v>
      </c>
      <c r="G442" s="2">
        <f>IFERROR(INDEX(Sector_LowStack_BPT_ME!$A$2:$F$3110,MATCH(A442,Sector_LowStack_BPT_ME!$A$2:$A$3110,0),5),0)*C442</f>
        <v>0</v>
      </c>
      <c r="H442" s="2">
        <f t="shared" si="19"/>
        <v>0</v>
      </c>
      <c r="I442" s="2">
        <f>IFERROR(INDEX(Sector_LowStack_BPT_ME!$A$2:$F$3110,MATCH(A442,Sector_LowStack_BPT_ME!$A$2:$A$3110,0),5),0)*D442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IFERROR(INDEX(Sector_LowStack_BPT_ME!$A$2:$F$3110,MATCH(A443,Sector_LowStack_BPT_ME!$A$2:$A$3110,0),5),0)*B443</f>
        <v>0</v>
      </c>
      <c r="F443" s="2">
        <f t="shared" si="18"/>
        <v>0</v>
      </c>
      <c r="G443" s="2">
        <f>IFERROR(INDEX(Sector_LowStack_BPT_ME!$A$2:$F$3110,MATCH(A443,Sector_LowStack_BPT_ME!$A$2:$A$3110,0),5),0)*C443</f>
        <v>0</v>
      </c>
      <c r="H443" s="2">
        <f t="shared" si="19"/>
        <v>0</v>
      </c>
      <c r="I443" s="2">
        <f>IFERROR(INDEX(Sector_LowStack_BPT_ME!$A$2:$F$3110,MATCH(A443,Sector_LowStack_BPT_ME!$A$2:$A$3110,0),5),0)*D443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IFERROR(INDEX(Sector_LowStack_BPT_ME!$A$2:$F$3110,MATCH(A444,Sector_LowStack_BPT_ME!$A$2:$A$3110,0),5),0)*B444</f>
        <v>0</v>
      </c>
      <c r="F444" s="2">
        <f t="shared" si="18"/>
        <v>0</v>
      </c>
      <c r="G444" s="2">
        <f>IFERROR(INDEX(Sector_LowStack_BPT_ME!$A$2:$F$3110,MATCH(A444,Sector_LowStack_BPT_ME!$A$2:$A$3110,0),5),0)*C444</f>
        <v>0</v>
      </c>
      <c r="H444" s="2">
        <f t="shared" si="19"/>
        <v>0</v>
      </c>
      <c r="I444" s="2">
        <f>IFERROR(INDEX(Sector_LowStack_BPT_ME!$A$2:$F$3110,MATCH(A444,Sector_LowStack_BPT_ME!$A$2:$A$3110,0),5),0)*D444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IFERROR(INDEX(Sector_LowStack_BPT_ME!$A$2:$F$3110,MATCH(A445,Sector_LowStack_BPT_ME!$A$2:$A$3110,0),5),0)*B445</f>
        <v>0</v>
      </c>
      <c r="F445" s="2">
        <f t="shared" si="18"/>
        <v>0</v>
      </c>
      <c r="G445" s="2">
        <f>IFERROR(INDEX(Sector_LowStack_BPT_ME!$A$2:$F$3110,MATCH(A445,Sector_LowStack_BPT_ME!$A$2:$A$3110,0),5),0)*C445</f>
        <v>0</v>
      </c>
      <c r="H445" s="2">
        <f t="shared" si="19"/>
        <v>0</v>
      </c>
      <c r="I445" s="2">
        <f>IFERROR(INDEX(Sector_LowStack_BPT_ME!$A$2:$F$3110,MATCH(A445,Sector_LowStack_BPT_ME!$A$2:$A$3110,0),5),0)*D445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IFERROR(INDEX(Sector_LowStack_BPT_ME!$A$2:$F$3110,MATCH(A446,Sector_LowStack_BPT_ME!$A$2:$A$3110,0),5),0)*B446</f>
        <v>0</v>
      </c>
      <c r="F446" s="2">
        <f t="shared" si="18"/>
        <v>0</v>
      </c>
      <c r="G446" s="2">
        <f>IFERROR(INDEX(Sector_LowStack_BPT_ME!$A$2:$F$3110,MATCH(A446,Sector_LowStack_BPT_ME!$A$2:$A$3110,0),5),0)*C446</f>
        <v>0</v>
      </c>
      <c r="H446" s="2">
        <f t="shared" si="19"/>
        <v>0</v>
      </c>
      <c r="I446" s="2">
        <f>IFERROR(INDEX(Sector_LowStack_BPT_ME!$A$2:$F$3110,MATCH(A446,Sector_LowStack_BPT_ME!$A$2:$A$3110,0),5),0)*D446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IFERROR(INDEX(Sector_LowStack_BPT_ME!$A$2:$F$3110,MATCH(A447,Sector_LowStack_BPT_ME!$A$2:$A$3110,0),5),0)*B447</f>
        <v>0</v>
      </c>
      <c r="F447" s="2">
        <f t="shared" si="18"/>
        <v>0</v>
      </c>
      <c r="G447" s="2">
        <f>IFERROR(INDEX(Sector_LowStack_BPT_ME!$A$2:$F$3110,MATCH(A447,Sector_LowStack_BPT_ME!$A$2:$A$3110,0),5),0)*C447</f>
        <v>0</v>
      </c>
      <c r="H447" s="2">
        <f t="shared" si="19"/>
        <v>0</v>
      </c>
      <c r="I447" s="2">
        <f>IFERROR(INDEX(Sector_LowStack_BPT_ME!$A$2:$F$3110,MATCH(A447,Sector_LowStack_BPT_ME!$A$2:$A$3110,0),5),0)*D447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IFERROR(INDEX(Sector_LowStack_BPT_ME!$A$2:$F$3110,MATCH(A448,Sector_LowStack_BPT_ME!$A$2:$A$3110,0),5),0)*B448</f>
        <v>0</v>
      </c>
      <c r="F448" s="2">
        <f t="shared" si="18"/>
        <v>0</v>
      </c>
      <c r="G448" s="2">
        <f>IFERROR(INDEX(Sector_LowStack_BPT_ME!$A$2:$F$3110,MATCH(A448,Sector_LowStack_BPT_ME!$A$2:$A$3110,0),5),0)*C448</f>
        <v>0</v>
      </c>
      <c r="H448" s="2">
        <f t="shared" si="19"/>
        <v>0</v>
      </c>
      <c r="I448" s="2">
        <f>IFERROR(INDEX(Sector_LowStack_BPT_ME!$A$2:$F$3110,MATCH(A448,Sector_LowStack_BPT_ME!$A$2:$A$3110,0),5),0)*D448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IFERROR(INDEX(Sector_LowStack_BPT_ME!$A$2:$F$3110,MATCH(A449,Sector_LowStack_BPT_ME!$A$2:$A$3110,0),5),0)*B449</f>
        <v>0</v>
      </c>
      <c r="F449" s="2">
        <f t="shared" si="18"/>
        <v>0</v>
      </c>
      <c r="G449" s="2">
        <f>IFERROR(INDEX(Sector_LowStack_BPT_ME!$A$2:$F$3110,MATCH(A449,Sector_LowStack_BPT_ME!$A$2:$A$3110,0),5),0)*C449</f>
        <v>0</v>
      </c>
      <c r="H449" s="2">
        <f t="shared" si="19"/>
        <v>0</v>
      </c>
      <c r="I449" s="2">
        <f>IFERROR(INDEX(Sector_LowStack_BPT_ME!$A$2:$F$3110,MATCH(A449,Sector_LowStack_BPT_ME!$A$2:$A$3110,0),5),0)*D449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IFERROR(INDEX(Sector_LowStack_BPT_ME!$A$2:$F$3110,MATCH(A450,Sector_LowStack_BPT_ME!$A$2:$A$3110,0),5),0)*B450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IFERROR(INDEX(Sector_LowStack_BPT_ME!$A$2:$F$3110,MATCH(A450,Sector_LowStack_BPT_ME!$A$2:$A$3110,0),5),0)*C450</f>
        <v>0</v>
      </c>
      <c r="H450" s="2">
        <f t="shared" si="19"/>
        <v>0</v>
      </c>
      <c r="I450" s="2">
        <f>IFERROR(INDEX(Sector_LowStack_BPT_ME!$A$2:$F$3110,MATCH(A450,Sector_LowStack_BPT_ME!$A$2:$A$3110,0),5),0)*D450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IFERROR(INDEX(Sector_LowStack_BPT_ME!$A$2:$F$3110,MATCH(A451,Sector_LowStack_BPT_ME!$A$2:$A$3110,0),5),0)*B451</f>
        <v>0</v>
      </c>
      <c r="F451" s="2">
        <f t="shared" si="21"/>
        <v>0</v>
      </c>
      <c r="G451" s="2">
        <f>IFERROR(INDEX(Sector_LowStack_BPT_ME!$A$2:$F$3110,MATCH(A451,Sector_LowStack_BPT_ME!$A$2:$A$3110,0),5),0)*C451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IFERROR(INDEX(Sector_LowStack_BPT_ME!$A$2:$F$3110,MATCH(A451,Sector_LowStack_BPT_ME!$A$2:$A$3110,0),5),0)*D451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IFERROR(INDEX(Sector_LowStack_BPT_ME!$A$2:$F$3110,MATCH(A452,Sector_LowStack_BPT_ME!$A$2:$A$3110,0),5),0)*B452</f>
        <v>0</v>
      </c>
      <c r="F452" s="2">
        <f t="shared" si="21"/>
        <v>0</v>
      </c>
      <c r="G452" s="2">
        <f>IFERROR(INDEX(Sector_LowStack_BPT_ME!$A$2:$F$3110,MATCH(A452,Sector_LowStack_BPT_ME!$A$2:$A$3110,0),5),0)*C452</f>
        <v>0</v>
      </c>
      <c r="H452" s="2">
        <f t="shared" si="22"/>
        <v>0</v>
      </c>
      <c r="I452" s="2">
        <f>IFERROR(INDEX(Sector_LowStack_BPT_ME!$A$2:$F$3110,MATCH(A452,Sector_LowStack_BPT_ME!$A$2:$A$3110,0),5),0)*D452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IFERROR(INDEX(Sector_LowStack_BPT_ME!$A$2:$F$3110,MATCH(A453,Sector_LowStack_BPT_ME!$A$2:$A$3110,0),5),0)*B453</f>
        <v>0</v>
      </c>
      <c r="F453" s="2">
        <f t="shared" si="21"/>
        <v>0</v>
      </c>
      <c r="G453" s="2">
        <f>IFERROR(INDEX(Sector_LowStack_BPT_ME!$A$2:$F$3110,MATCH(A453,Sector_LowStack_BPT_ME!$A$2:$A$3110,0),5),0)*C453</f>
        <v>0</v>
      </c>
      <c r="H453" s="2">
        <f t="shared" si="22"/>
        <v>0</v>
      </c>
      <c r="I453" s="2">
        <f>IFERROR(INDEX(Sector_LowStack_BPT_ME!$A$2:$F$3110,MATCH(A453,Sector_LowStack_BPT_ME!$A$2:$A$3110,0),5),0)*D453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IFERROR(INDEX(Sector_LowStack_BPT_ME!$A$2:$F$3110,MATCH(A454,Sector_LowStack_BPT_ME!$A$2:$A$3110,0),5),0)*B454</f>
        <v>0</v>
      </c>
      <c r="F454" s="2">
        <f t="shared" si="21"/>
        <v>0</v>
      </c>
      <c r="G454" s="2">
        <f>IFERROR(INDEX(Sector_LowStack_BPT_ME!$A$2:$F$3110,MATCH(A454,Sector_LowStack_BPT_ME!$A$2:$A$3110,0),5),0)*C454</f>
        <v>0</v>
      </c>
      <c r="H454" s="2">
        <f t="shared" si="22"/>
        <v>0</v>
      </c>
      <c r="I454" s="2">
        <f>IFERROR(INDEX(Sector_LowStack_BPT_ME!$A$2:$F$3110,MATCH(A454,Sector_LowStack_BPT_ME!$A$2:$A$3110,0),5),0)*D454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IFERROR(INDEX(Sector_LowStack_BPT_ME!$A$2:$F$3110,MATCH(A455,Sector_LowStack_BPT_ME!$A$2:$A$3110,0),5),0)*B455</f>
        <v>0</v>
      </c>
      <c r="F455" s="2">
        <f t="shared" si="21"/>
        <v>0</v>
      </c>
      <c r="G455" s="2">
        <f>IFERROR(INDEX(Sector_LowStack_BPT_ME!$A$2:$F$3110,MATCH(A455,Sector_LowStack_BPT_ME!$A$2:$A$3110,0),5),0)*C455</f>
        <v>0</v>
      </c>
      <c r="H455" s="2">
        <f t="shared" si="22"/>
        <v>0</v>
      </c>
      <c r="I455" s="2">
        <f>IFERROR(INDEX(Sector_LowStack_BPT_ME!$A$2:$F$3110,MATCH(A455,Sector_LowStack_BPT_ME!$A$2:$A$3110,0),5),0)*D455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IFERROR(INDEX(Sector_LowStack_BPT_ME!$A$2:$F$3110,MATCH(A456,Sector_LowStack_BPT_ME!$A$2:$A$3110,0),5),0)*B456</f>
        <v>0</v>
      </c>
      <c r="F456" s="2">
        <f t="shared" si="21"/>
        <v>0</v>
      </c>
      <c r="G456" s="2">
        <f>IFERROR(INDEX(Sector_LowStack_BPT_ME!$A$2:$F$3110,MATCH(A456,Sector_LowStack_BPT_ME!$A$2:$A$3110,0),5),0)*C456</f>
        <v>0</v>
      </c>
      <c r="H456" s="2">
        <f t="shared" si="22"/>
        <v>0</v>
      </c>
      <c r="I456" s="2">
        <f>IFERROR(INDEX(Sector_LowStack_BPT_ME!$A$2:$F$3110,MATCH(A456,Sector_LowStack_BPT_ME!$A$2:$A$3110,0),5),0)*D456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IFERROR(INDEX(Sector_LowStack_BPT_ME!$A$2:$F$3110,MATCH(A457,Sector_LowStack_BPT_ME!$A$2:$A$3110,0),5),0)*B457</f>
        <v>0</v>
      </c>
      <c r="F457" s="2">
        <f t="shared" si="21"/>
        <v>0</v>
      </c>
      <c r="G457" s="2">
        <f>IFERROR(INDEX(Sector_LowStack_BPT_ME!$A$2:$F$3110,MATCH(A457,Sector_LowStack_BPT_ME!$A$2:$A$3110,0),5),0)*C457</f>
        <v>0</v>
      </c>
      <c r="H457" s="2">
        <f t="shared" si="22"/>
        <v>0</v>
      </c>
      <c r="I457" s="2">
        <f>IFERROR(INDEX(Sector_LowStack_BPT_ME!$A$2:$F$3110,MATCH(A457,Sector_LowStack_BPT_ME!$A$2:$A$3110,0),5),0)*D457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IFERROR(INDEX(Sector_LowStack_BPT_ME!$A$2:$F$3110,MATCH(A458,Sector_LowStack_BPT_ME!$A$2:$A$3110,0),5),0)*B458</f>
        <v>0</v>
      </c>
      <c r="F458" s="2">
        <f t="shared" si="21"/>
        <v>0</v>
      </c>
      <c r="G458" s="2">
        <f>IFERROR(INDEX(Sector_LowStack_BPT_ME!$A$2:$F$3110,MATCH(A458,Sector_LowStack_BPT_ME!$A$2:$A$3110,0),5),0)*C458</f>
        <v>0</v>
      </c>
      <c r="H458" s="2">
        <f t="shared" si="22"/>
        <v>0</v>
      </c>
      <c r="I458" s="2">
        <f>IFERROR(INDEX(Sector_LowStack_BPT_ME!$A$2:$F$3110,MATCH(A458,Sector_LowStack_BPT_ME!$A$2:$A$3110,0),5),0)*D458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IFERROR(INDEX(Sector_LowStack_BPT_ME!$A$2:$F$3110,MATCH(A459,Sector_LowStack_BPT_ME!$A$2:$A$3110,0),5),0)*B459</f>
        <v>0</v>
      </c>
      <c r="F459" s="2">
        <f t="shared" si="21"/>
        <v>0</v>
      </c>
      <c r="G459" s="2">
        <f>IFERROR(INDEX(Sector_LowStack_BPT_ME!$A$2:$F$3110,MATCH(A459,Sector_LowStack_BPT_ME!$A$2:$A$3110,0),5),0)*C459</f>
        <v>0</v>
      </c>
      <c r="H459" s="2">
        <f t="shared" si="22"/>
        <v>0</v>
      </c>
      <c r="I459" s="2">
        <f>IFERROR(INDEX(Sector_LowStack_BPT_ME!$A$2:$F$3110,MATCH(A459,Sector_LowStack_BPT_ME!$A$2:$A$3110,0),5),0)*D459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IFERROR(INDEX(Sector_LowStack_BPT_ME!$A$2:$F$3110,MATCH(A460,Sector_LowStack_BPT_ME!$A$2:$A$3110,0),5),0)*B460</f>
        <v>0</v>
      </c>
      <c r="F460" s="2">
        <f t="shared" si="21"/>
        <v>0</v>
      </c>
      <c r="G460" s="2">
        <f>IFERROR(INDEX(Sector_LowStack_BPT_ME!$A$2:$F$3110,MATCH(A460,Sector_LowStack_BPT_ME!$A$2:$A$3110,0),5),0)*C460</f>
        <v>0</v>
      </c>
      <c r="H460" s="2">
        <f t="shared" si="22"/>
        <v>0</v>
      </c>
      <c r="I460" s="2">
        <f>IFERROR(INDEX(Sector_LowStack_BPT_ME!$A$2:$F$3110,MATCH(A460,Sector_LowStack_BPT_ME!$A$2:$A$3110,0),5),0)*D460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IFERROR(INDEX(Sector_LowStack_BPT_ME!$A$2:$F$3110,MATCH(A461,Sector_LowStack_BPT_ME!$A$2:$A$3110,0),5),0)*B461</f>
        <v>0</v>
      </c>
      <c r="F461" s="2">
        <f t="shared" si="21"/>
        <v>0</v>
      </c>
      <c r="G461" s="2">
        <f>IFERROR(INDEX(Sector_LowStack_BPT_ME!$A$2:$F$3110,MATCH(A461,Sector_LowStack_BPT_ME!$A$2:$A$3110,0),5),0)*C461</f>
        <v>0</v>
      </c>
      <c r="H461" s="2">
        <f t="shared" si="22"/>
        <v>0</v>
      </c>
      <c r="I461" s="2">
        <f>IFERROR(INDEX(Sector_LowStack_BPT_ME!$A$2:$F$3110,MATCH(A461,Sector_LowStack_BPT_ME!$A$2:$A$3110,0),5),0)*D461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IFERROR(INDEX(Sector_LowStack_BPT_ME!$A$2:$F$3110,MATCH(A462,Sector_LowStack_BPT_ME!$A$2:$A$3110,0),5),0)*B462</f>
        <v>0</v>
      </c>
      <c r="F462" s="2">
        <f t="shared" si="21"/>
        <v>0</v>
      </c>
      <c r="G462" s="2">
        <f>IFERROR(INDEX(Sector_LowStack_BPT_ME!$A$2:$F$3110,MATCH(A462,Sector_LowStack_BPT_ME!$A$2:$A$3110,0),5),0)*C462</f>
        <v>0</v>
      </c>
      <c r="H462" s="2">
        <f t="shared" si="22"/>
        <v>0</v>
      </c>
      <c r="I462" s="2">
        <f>IFERROR(INDEX(Sector_LowStack_BPT_ME!$A$2:$F$3110,MATCH(A462,Sector_LowStack_BPT_ME!$A$2:$A$3110,0),5),0)*D462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IFERROR(INDEX(Sector_LowStack_BPT_ME!$A$2:$F$3110,MATCH(A463,Sector_LowStack_BPT_ME!$A$2:$A$3110,0),5),0)*B463</f>
        <v>0</v>
      </c>
      <c r="F463" s="2">
        <f t="shared" si="21"/>
        <v>0</v>
      </c>
      <c r="G463" s="2">
        <f>IFERROR(INDEX(Sector_LowStack_BPT_ME!$A$2:$F$3110,MATCH(A463,Sector_LowStack_BPT_ME!$A$2:$A$3110,0),5),0)*C463</f>
        <v>0</v>
      </c>
      <c r="H463" s="2">
        <f t="shared" si="22"/>
        <v>0</v>
      </c>
      <c r="I463" s="2">
        <f>IFERROR(INDEX(Sector_LowStack_BPT_ME!$A$2:$F$3110,MATCH(A463,Sector_LowStack_BPT_ME!$A$2:$A$3110,0),5),0)*D463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IFERROR(INDEX(Sector_LowStack_BPT_ME!$A$2:$F$3110,MATCH(A464,Sector_LowStack_BPT_ME!$A$2:$A$3110,0),5),0)*B464</f>
        <v>0</v>
      </c>
      <c r="F464" s="2">
        <f t="shared" si="21"/>
        <v>0</v>
      </c>
      <c r="G464" s="2">
        <f>IFERROR(INDEX(Sector_LowStack_BPT_ME!$A$2:$F$3110,MATCH(A464,Sector_LowStack_BPT_ME!$A$2:$A$3110,0),5),0)*C464</f>
        <v>0</v>
      </c>
      <c r="H464" s="2">
        <f t="shared" si="22"/>
        <v>0</v>
      </c>
      <c r="I464" s="2">
        <f>IFERROR(INDEX(Sector_LowStack_BPT_ME!$A$2:$F$3110,MATCH(A464,Sector_LowStack_BPT_ME!$A$2:$A$3110,0),5),0)*D464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IFERROR(INDEX(Sector_LowStack_BPT_ME!$A$2:$F$3110,MATCH(A465,Sector_LowStack_BPT_ME!$A$2:$A$3110,0),5),0)*B465</f>
        <v>0</v>
      </c>
      <c r="F465" s="2">
        <f t="shared" si="21"/>
        <v>0</v>
      </c>
      <c r="G465" s="2">
        <f>IFERROR(INDEX(Sector_LowStack_BPT_ME!$A$2:$F$3110,MATCH(A465,Sector_LowStack_BPT_ME!$A$2:$A$3110,0),5),0)*C465</f>
        <v>0</v>
      </c>
      <c r="H465" s="2">
        <f t="shared" si="22"/>
        <v>0</v>
      </c>
      <c r="I465" s="2">
        <f>IFERROR(INDEX(Sector_LowStack_BPT_ME!$A$2:$F$3110,MATCH(A465,Sector_LowStack_BPT_ME!$A$2:$A$3110,0),5),0)*D465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IFERROR(INDEX(Sector_LowStack_BPT_ME!$A$2:$F$3110,MATCH(A466,Sector_LowStack_BPT_ME!$A$2:$A$3110,0),5),0)*B466</f>
        <v>0</v>
      </c>
      <c r="F466" s="2">
        <f t="shared" si="21"/>
        <v>0</v>
      </c>
      <c r="G466" s="2">
        <f>IFERROR(INDEX(Sector_LowStack_BPT_ME!$A$2:$F$3110,MATCH(A466,Sector_LowStack_BPT_ME!$A$2:$A$3110,0),5),0)*C466</f>
        <v>0</v>
      </c>
      <c r="H466" s="2">
        <f t="shared" si="22"/>
        <v>0</v>
      </c>
      <c r="I466" s="2">
        <f>IFERROR(INDEX(Sector_LowStack_BPT_ME!$A$2:$F$3110,MATCH(A466,Sector_LowStack_BPT_ME!$A$2:$A$3110,0),5),0)*D466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IFERROR(INDEX(Sector_LowStack_BPT_ME!$A$2:$F$3110,MATCH(A467,Sector_LowStack_BPT_ME!$A$2:$A$3110,0),5),0)*B467</f>
        <v>0</v>
      </c>
      <c r="F467" s="2">
        <f t="shared" si="21"/>
        <v>0</v>
      </c>
      <c r="G467" s="2">
        <f>IFERROR(INDEX(Sector_LowStack_BPT_ME!$A$2:$F$3110,MATCH(A467,Sector_LowStack_BPT_ME!$A$2:$A$3110,0),5),0)*C467</f>
        <v>0</v>
      </c>
      <c r="H467" s="2">
        <f t="shared" si="22"/>
        <v>0</v>
      </c>
      <c r="I467" s="2">
        <f>IFERROR(INDEX(Sector_LowStack_BPT_ME!$A$2:$F$3110,MATCH(A467,Sector_LowStack_BPT_ME!$A$2:$A$3110,0),5),0)*D467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IFERROR(INDEX(Sector_LowStack_BPT_ME!$A$2:$F$3110,MATCH(A468,Sector_LowStack_BPT_ME!$A$2:$A$3110,0),5),0)*B468</f>
        <v>0</v>
      </c>
      <c r="F468" s="2">
        <f t="shared" si="21"/>
        <v>0</v>
      </c>
      <c r="G468" s="2">
        <f>IFERROR(INDEX(Sector_LowStack_BPT_ME!$A$2:$F$3110,MATCH(A468,Sector_LowStack_BPT_ME!$A$2:$A$3110,0),5),0)*C468</f>
        <v>0</v>
      </c>
      <c r="H468" s="2">
        <f t="shared" si="22"/>
        <v>0</v>
      </c>
      <c r="I468" s="2">
        <f>IFERROR(INDEX(Sector_LowStack_BPT_ME!$A$2:$F$3110,MATCH(A468,Sector_LowStack_BPT_ME!$A$2:$A$3110,0),5),0)*D468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IFERROR(INDEX(Sector_LowStack_BPT_ME!$A$2:$F$3110,MATCH(A469,Sector_LowStack_BPT_ME!$A$2:$A$3110,0),5),0)*B469</f>
        <v>0</v>
      </c>
      <c r="F469" s="2">
        <f t="shared" si="21"/>
        <v>0</v>
      </c>
      <c r="G469" s="2">
        <f>IFERROR(INDEX(Sector_LowStack_BPT_ME!$A$2:$F$3110,MATCH(A469,Sector_LowStack_BPT_ME!$A$2:$A$3110,0),5),0)*C469</f>
        <v>0</v>
      </c>
      <c r="H469" s="2">
        <f t="shared" si="22"/>
        <v>0</v>
      </c>
      <c r="I469" s="2">
        <f>IFERROR(INDEX(Sector_LowStack_BPT_ME!$A$2:$F$3110,MATCH(A469,Sector_LowStack_BPT_ME!$A$2:$A$3110,0),5),0)*D469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IFERROR(INDEX(Sector_LowStack_BPT_ME!$A$2:$F$3110,MATCH(A470,Sector_LowStack_BPT_ME!$A$2:$A$3110,0),5),0)*B470</f>
        <v>0</v>
      </c>
      <c r="F470" s="2">
        <f t="shared" si="21"/>
        <v>0</v>
      </c>
      <c r="G470" s="2">
        <f>IFERROR(INDEX(Sector_LowStack_BPT_ME!$A$2:$F$3110,MATCH(A470,Sector_LowStack_BPT_ME!$A$2:$A$3110,0),5),0)*C470</f>
        <v>0</v>
      </c>
      <c r="H470" s="2">
        <f t="shared" si="22"/>
        <v>0</v>
      </c>
      <c r="I470" s="2">
        <f>IFERROR(INDEX(Sector_LowStack_BPT_ME!$A$2:$F$3110,MATCH(A470,Sector_LowStack_BPT_ME!$A$2:$A$3110,0),5),0)*D470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IFERROR(INDEX(Sector_LowStack_BPT_ME!$A$2:$F$3110,MATCH(A471,Sector_LowStack_BPT_ME!$A$2:$A$3110,0),5),0)*B471</f>
        <v>0</v>
      </c>
      <c r="F471" s="2">
        <f t="shared" si="21"/>
        <v>0</v>
      </c>
      <c r="G471" s="2">
        <f>IFERROR(INDEX(Sector_LowStack_BPT_ME!$A$2:$F$3110,MATCH(A471,Sector_LowStack_BPT_ME!$A$2:$A$3110,0),5),0)*C471</f>
        <v>0</v>
      </c>
      <c r="H471" s="2">
        <f t="shared" si="22"/>
        <v>0</v>
      </c>
      <c r="I471" s="2">
        <f>IFERROR(INDEX(Sector_LowStack_BPT_ME!$A$2:$F$3110,MATCH(A471,Sector_LowStack_BPT_ME!$A$2:$A$3110,0),5),0)*D471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IFERROR(INDEX(Sector_LowStack_BPT_ME!$A$2:$F$3110,MATCH(A472,Sector_LowStack_BPT_ME!$A$2:$A$3110,0),5),0)*B472</f>
        <v>0</v>
      </c>
      <c r="F472" s="2">
        <f t="shared" si="21"/>
        <v>0</v>
      </c>
      <c r="G472" s="2">
        <f>IFERROR(INDEX(Sector_LowStack_BPT_ME!$A$2:$F$3110,MATCH(A472,Sector_LowStack_BPT_ME!$A$2:$A$3110,0),5),0)*C472</f>
        <v>0</v>
      </c>
      <c r="H472" s="2">
        <f t="shared" si="22"/>
        <v>0</v>
      </c>
      <c r="I472" s="2">
        <f>IFERROR(INDEX(Sector_LowStack_BPT_ME!$A$2:$F$3110,MATCH(A472,Sector_LowStack_BPT_ME!$A$2:$A$3110,0),5),0)*D472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IFERROR(INDEX(Sector_LowStack_BPT_ME!$A$2:$F$3110,MATCH(A473,Sector_LowStack_BPT_ME!$A$2:$A$3110,0),5),0)*B473</f>
        <v>0</v>
      </c>
      <c r="F473" s="2">
        <f t="shared" si="21"/>
        <v>0</v>
      </c>
      <c r="G473" s="2">
        <f>IFERROR(INDEX(Sector_LowStack_BPT_ME!$A$2:$F$3110,MATCH(A473,Sector_LowStack_BPT_ME!$A$2:$A$3110,0),5),0)*C473</f>
        <v>0</v>
      </c>
      <c r="H473" s="2">
        <f t="shared" si="22"/>
        <v>0</v>
      </c>
      <c r="I473" s="2">
        <f>IFERROR(INDEX(Sector_LowStack_BPT_ME!$A$2:$F$3110,MATCH(A473,Sector_LowStack_BPT_ME!$A$2:$A$3110,0),5),0)*D473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IFERROR(INDEX(Sector_LowStack_BPT_ME!$A$2:$F$3110,MATCH(A474,Sector_LowStack_BPT_ME!$A$2:$A$3110,0),5),0)*B474</f>
        <v>0</v>
      </c>
      <c r="F474" s="2">
        <f t="shared" si="21"/>
        <v>0</v>
      </c>
      <c r="G474" s="2">
        <f>IFERROR(INDEX(Sector_LowStack_BPT_ME!$A$2:$F$3110,MATCH(A474,Sector_LowStack_BPT_ME!$A$2:$A$3110,0),5),0)*C474</f>
        <v>0</v>
      </c>
      <c r="H474" s="2">
        <f t="shared" si="22"/>
        <v>0</v>
      </c>
      <c r="I474" s="2">
        <f>IFERROR(INDEX(Sector_LowStack_BPT_ME!$A$2:$F$3110,MATCH(A474,Sector_LowStack_BPT_ME!$A$2:$A$3110,0),5),0)*D474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IFERROR(INDEX(Sector_LowStack_BPT_ME!$A$2:$F$3110,MATCH(A475,Sector_LowStack_BPT_ME!$A$2:$A$3110,0),5),0)*B475</f>
        <v>0</v>
      </c>
      <c r="F475" s="2">
        <f t="shared" si="21"/>
        <v>0</v>
      </c>
      <c r="G475" s="2">
        <f>IFERROR(INDEX(Sector_LowStack_BPT_ME!$A$2:$F$3110,MATCH(A475,Sector_LowStack_BPT_ME!$A$2:$A$3110,0),5),0)*C475</f>
        <v>0</v>
      </c>
      <c r="H475" s="2">
        <f t="shared" si="22"/>
        <v>0</v>
      </c>
      <c r="I475" s="2">
        <f>IFERROR(INDEX(Sector_LowStack_BPT_ME!$A$2:$F$3110,MATCH(A475,Sector_LowStack_BPT_ME!$A$2:$A$3110,0),5),0)*D475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IFERROR(INDEX(Sector_LowStack_BPT_ME!$A$2:$F$3110,MATCH(A476,Sector_LowStack_BPT_ME!$A$2:$A$3110,0),5),0)*B476</f>
        <v>0</v>
      </c>
      <c r="F476" s="2">
        <f t="shared" si="21"/>
        <v>0</v>
      </c>
      <c r="G476" s="2">
        <f>IFERROR(INDEX(Sector_LowStack_BPT_ME!$A$2:$F$3110,MATCH(A476,Sector_LowStack_BPT_ME!$A$2:$A$3110,0),5),0)*C476</f>
        <v>0</v>
      </c>
      <c r="H476" s="2">
        <f t="shared" si="22"/>
        <v>0</v>
      </c>
      <c r="I476" s="2">
        <f>IFERROR(INDEX(Sector_LowStack_BPT_ME!$A$2:$F$3110,MATCH(A476,Sector_LowStack_BPT_ME!$A$2:$A$3110,0),5),0)*D476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IFERROR(INDEX(Sector_LowStack_BPT_ME!$A$2:$F$3110,MATCH(A477,Sector_LowStack_BPT_ME!$A$2:$A$3110,0),5),0)*B477</f>
        <v>0</v>
      </c>
      <c r="F477" s="2">
        <f t="shared" si="21"/>
        <v>0</v>
      </c>
      <c r="G477" s="2">
        <f>IFERROR(INDEX(Sector_LowStack_BPT_ME!$A$2:$F$3110,MATCH(A477,Sector_LowStack_BPT_ME!$A$2:$A$3110,0),5),0)*C477</f>
        <v>0</v>
      </c>
      <c r="H477" s="2">
        <f t="shared" si="22"/>
        <v>0</v>
      </c>
      <c r="I477" s="2">
        <f>IFERROR(INDEX(Sector_LowStack_BPT_ME!$A$2:$F$3110,MATCH(A477,Sector_LowStack_BPT_ME!$A$2:$A$3110,0),5),0)*D477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IFERROR(INDEX(Sector_LowStack_BPT_ME!$A$2:$F$3110,MATCH(A478,Sector_LowStack_BPT_ME!$A$2:$A$3110,0),5),0)*B478</f>
        <v>0</v>
      </c>
      <c r="F478" s="2">
        <f t="shared" si="21"/>
        <v>0</v>
      </c>
      <c r="G478" s="2">
        <f>IFERROR(INDEX(Sector_LowStack_BPT_ME!$A$2:$F$3110,MATCH(A478,Sector_LowStack_BPT_ME!$A$2:$A$3110,0),5),0)*C478</f>
        <v>0</v>
      </c>
      <c r="H478" s="2">
        <f t="shared" si="22"/>
        <v>0</v>
      </c>
      <c r="I478" s="2">
        <f>IFERROR(INDEX(Sector_LowStack_BPT_ME!$A$2:$F$3110,MATCH(A478,Sector_LowStack_BPT_ME!$A$2:$A$3110,0),5),0)*D478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1013.5151</v>
      </c>
      <c r="C479" s="3">
        <v>0</v>
      </c>
      <c r="D479" s="3">
        <v>0</v>
      </c>
      <c r="E479" s="2">
        <f>IFERROR(INDEX(Sector_LowStack_BPT_ME!$A$2:$F$3110,MATCH(A479,Sector_LowStack_BPT_ME!$A$2:$A$3110,0),5),0)*B479</f>
        <v>45734719.18617297</v>
      </c>
      <c r="F479" s="2">
        <f t="shared" si="21"/>
        <v>41438398.751129493</v>
      </c>
      <c r="G479" s="2">
        <f>IFERROR(INDEX(Sector_LowStack_BPT_ME!$A$2:$F$3110,MATCH(A479,Sector_LowStack_BPT_ME!$A$2:$A$3110,0),5),0)*C479</f>
        <v>0</v>
      </c>
      <c r="H479" s="2">
        <f t="shared" si="22"/>
        <v>0</v>
      </c>
      <c r="I479" s="2">
        <f>IFERROR(INDEX(Sector_LowStack_BPT_ME!$A$2:$F$3110,MATCH(A479,Sector_LowStack_BPT_ME!$A$2:$A$3110,0),5),0)*D479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IFERROR(INDEX(Sector_LowStack_BPT_ME!$A$2:$F$3110,MATCH(A480,Sector_LowStack_BPT_ME!$A$2:$A$3110,0),5),0)*B480</f>
        <v>0</v>
      </c>
      <c r="F480" s="2">
        <f t="shared" si="21"/>
        <v>0</v>
      </c>
      <c r="G480" s="2">
        <f>IFERROR(INDEX(Sector_LowStack_BPT_ME!$A$2:$F$3110,MATCH(A480,Sector_LowStack_BPT_ME!$A$2:$A$3110,0),5),0)*C480</f>
        <v>0</v>
      </c>
      <c r="H480" s="2">
        <f t="shared" si="22"/>
        <v>0</v>
      </c>
      <c r="I480" s="2">
        <f>IFERROR(INDEX(Sector_LowStack_BPT_ME!$A$2:$F$3110,MATCH(A480,Sector_LowStack_BPT_ME!$A$2:$A$3110,0),5),0)*D480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IFERROR(INDEX(Sector_LowStack_BPT_ME!$A$2:$F$3110,MATCH(A481,Sector_LowStack_BPT_ME!$A$2:$A$3110,0),5),0)*B481</f>
        <v>0</v>
      </c>
      <c r="F481" s="2">
        <f t="shared" si="21"/>
        <v>0</v>
      </c>
      <c r="G481" s="2">
        <f>IFERROR(INDEX(Sector_LowStack_BPT_ME!$A$2:$F$3110,MATCH(A481,Sector_LowStack_BPT_ME!$A$2:$A$3110,0),5),0)*C481</f>
        <v>0</v>
      </c>
      <c r="H481" s="2">
        <f t="shared" si="22"/>
        <v>0</v>
      </c>
      <c r="I481" s="2">
        <f>IFERROR(INDEX(Sector_LowStack_BPT_ME!$A$2:$F$3110,MATCH(A481,Sector_LowStack_BPT_ME!$A$2:$A$3110,0),5),0)*D481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IFERROR(INDEX(Sector_LowStack_BPT_ME!$A$2:$F$3110,MATCH(A482,Sector_LowStack_BPT_ME!$A$2:$A$3110,0),5),0)*B482</f>
        <v>0</v>
      </c>
      <c r="F482" s="2">
        <f t="shared" si="21"/>
        <v>0</v>
      </c>
      <c r="G482" s="2">
        <f>IFERROR(INDEX(Sector_LowStack_BPT_ME!$A$2:$F$3110,MATCH(A482,Sector_LowStack_BPT_ME!$A$2:$A$3110,0),5),0)*C482</f>
        <v>0</v>
      </c>
      <c r="H482" s="2">
        <f t="shared" si="22"/>
        <v>0</v>
      </c>
      <c r="I482" s="2">
        <f>IFERROR(INDEX(Sector_LowStack_BPT_ME!$A$2:$F$3110,MATCH(A482,Sector_LowStack_BPT_ME!$A$2:$A$3110,0),5),0)*D482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IFERROR(INDEX(Sector_LowStack_BPT_ME!$A$2:$F$3110,MATCH(A483,Sector_LowStack_BPT_ME!$A$2:$A$3110,0),5),0)*B483</f>
        <v>0</v>
      </c>
      <c r="F483" s="2">
        <f t="shared" si="21"/>
        <v>0</v>
      </c>
      <c r="G483" s="2">
        <f>IFERROR(INDEX(Sector_LowStack_BPT_ME!$A$2:$F$3110,MATCH(A483,Sector_LowStack_BPT_ME!$A$2:$A$3110,0),5),0)*C483</f>
        <v>0</v>
      </c>
      <c r="H483" s="2">
        <f t="shared" si="22"/>
        <v>0</v>
      </c>
      <c r="I483" s="2">
        <f>IFERROR(INDEX(Sector_LowStack_BPT_ME!$A$2:$F$3110,MATCH(A483,Sector_LowStack_BPT_ME!$A$2:$A$3110,0),5),0)*D483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IFERROR(INDEX(Sector_LowStack_BPT_ME!$A$2:$F$3110,MATCH(A484,Sector_LowStack_BPT_ME!$A$2:$A$3110,0),5),0)*B484</f>
        <v>0</v>
      </c>
      <c r="F484" s="2">
        <f t="shared" si="21"/>
        <v>0</v>
      </c>
      <c r="G484" s="2">
        <f>IFERROR(INDEX(Sector_LowStack_BPT_ME!$A$2:$F$3110,MATCH(A484,Sector_LowStack_BPT_ME!$A$2:$A$3110,0),5),0)*C484</f>
        <v>0</v>
      </c>
      <c r="H484" s="2">
        <f t="shared" si="22"/>
        <v>0</v>
      </c>
      <c r="I484" s="2">
        <f>IFERROR(INDEX(Sector_LowStack_BPT_ME!$A$2:$F$3110,MATCH(A484,Sector_LowStack_BPT_ME!$A$2:$A$3110,0),5),0)*D484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IFERROR(INDEX(Sector_LowStack_BPT_ME!$A$2:$F$3110,MATCH(A485,Sector_LowStack_BPT_ME!$A$2:$A$3110,0),5),0)*B485</f>
        <v>0</v>
      </c>
      <c r="F485" s="2">
        <f t="shared" si="21"/>
        <v>0</v>
      </c>
      <c r="G485" s="2">
        <f>IFERROR(INDEX(Sector_LowStack_BPT_ME!$A$2:$F$3110,MATCH(A485,Sector_LowStack_BPT_ME!$A$2:$A$3110,0),5),0)*C485</f>
        <v>0</v>
      </c>
      <c r="H485" s="2">
        <f t="shared" si="22"/>
        <v>0</v>
      </c>
      <c r="I485" s="2">
        <f>IFERROR(INDEX(Sector_LowStack_BPT_ME!$A$2:$F$3110,MATCH(A485,Sector_LowStack_BPT_ME!$A$2:$A$3110,0),5),0)*D485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IFERROR(INDEX(Sector_LowStack_BPT_ME!$A$2:$F$3110,MATCH(A486,Sector_LowStack_BPT_ME!$A$2:$A$3110,0),5),0)*B486</f>
        <v>0</v>
      </c>
      <c r="F486" s="2">
        <f t="shared" si="21"/>
        <v>0</v>
      </c>
      <c r="G486" s="2">
        <f>IFERROR(INDEX(Sector_LowStack_BPT_ME!$A$2:$F$3110,MATCH(A486,Sector_LowStack_BPT_ME!$A$2:$A$3110,0),5),0)*C486</f>
        <v>0</v>
      </c>
      <c r="H486" s="2">
        <f t="shared" si="22"/>
        <v>0</v>
      </c>
      <c r="I486" s="2">
        <f>IFERROR(INDEX(Sector_LowStack_BPT_ME!$A$2:$F$3110,MATCH(A486,Sector_LowStack_BPT_ME!$A$2:$A$3110,0),5),0)*D486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1.825</v>
      </c>
      <c r="C487" s="3">
        <v>0</v>
      </c>
      <c r="D487" s="3">
        <v>0</v>
      </c>
      <c r="E487" s="2">
        <f>IFERROR(INDEX(Sector_LowStack_BPT_ME!$A$2:$F$3110,MATCH(A487,Sector_LowStack_BPT_ME!$A$2:$A$3110,0),5),0)*B487</f>
        <v>53413.099057006832</v>
      </c>
      <c r="F487" s="2">
        <f t="shared" si="21"/>
        <v>48395.471463329624</v>
      </c>
      <c r="G487" s="2">
        <f>IFERROR(INDEX(Sector_LowStack_BPT_ME!$A$2:$F$3110,MATCH(A487,Sector_LowStack_BPT_ME!$A$2:$A$3110,0),5),0)*C487</f>
        <v>0</v>
      </c>
      <c r="H487" s="2">
        <f t="shared" si="22"/>
        <v>0</v>
      </c>
      <c r="I487" s="2">
        <f>IFERROR(INDEX(Sector_LowStack_BPT_ME!$A$2:$F$3110,MATCH(A487,Sector_LowStack_BPT_ME!$A$2:$A$3110,0),5),0)*D487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IFERROR(INDEX(Sector_LowStack_BPT_ME!$A$2:$F$3110,MATCH(A488,Sector_LowStack_BPT_ME!$A$2:$A$3110,0),5),0)*B488</f>
        <v>0</v>
      </c>
      <c r="F488" s="2">
        <f t="shared" si="21"/>
        <v>0</v>
      </c>
      <c r="G488" s="2">
        <f>IFERROR(INDEX(Sector_LowStack_BPT_ME!$A$2:$F$3110,MATCH(A488,Sector_LowStack_BPT_ME!$A$2:$A$3110,0),5),0)*C488</f>
        <v>0</v>
      </c>
      <c r="H488" s="2">
        <f t="shared" si="22"/>
        <v>0</v>
      </c>
      <c r="I488" s="2">
        <f>IFERROR(INDEX(Sector_LowStack_BPT_ME!$A$2:$F$3110,MATCH(A488,Sector_LowStack_BPT_ME!$A$2:$A$3110,0),5),0)*D488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IFERROR(INDEX(Sector_LowStack_BPT_ME!$A$2:$F$3110,MATCH(A489,Sector_LowStack_BPT_ME!$A$2:$A$3110,0),5),0)*B489</f>
        <v>0</v>
      </c>
      <c r="F489" s="2">
        <f t="shared" si="21"/>
        <v>0</v>
      </c>
      <c r="G489" s="2">
        <f>IFERROR(INDEX(Sector_LowStack_BPT_ME!$A$2:$F$3110,MATCH(A489,Sector_LowStack_BPT_ME!$A$2:$A$3110,0),5),0)*C489</f>
        <v>0</v>
      </c>
      <c r="H489" s="2">
        <f t="shared" si="22"/>
        <v>0</v>
      </c>
      <c r="I489" s="2">
        <f>IFERROR(INDEX(Sector_LowStack_BPT_ME!$A$2:$F$3110,MATCH(A489,Sector_LowStack_BPT_ME!$A$2:$A$3110,0),5),0)*D489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IFERROR(INDEX(Sector_LowStack_BPT_ME!$A$2:$F$3110,MATCH(A490,Sector_LowStack_BPT_ME!$A$2:$A$3110,0),5),0)*B490</f>
        <v>0</v>
      </c>
      <c r="F490" s="2">
        <f t="shared" si="21"/>
        <v>0</v>
      </c>
      <c r="G490" s="2">
        <f>IFERROR(INDEX(Sector_LowStack_BPT_ME!$A$2:$F$3110,MATCH(A490,Sector_LowStack_BPT_ME!$A$2:$A$3110,0),5),0)*C490</f>
        <v>0</v>
      </c>
      <c r="H490" s="2">
        <f t="shared" si="22"/>
        <v>0</v>
      </c>
      <c r="I490" s="2">
        <f>IFERROR(INDEX(Sector_LowStack_BPT_ME!$A$2:$F$3110,MATCH(A490,Sector_LowStack_BPT_ME!$A$2:$A$3110,0),5),0)*D490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IFERROR(INDEX(Sector_LowStack_BPT_ME!$A$2:$F$3110,MATCH(A491,Sector_LowStack_BPT_ME!$A$2:$A$3110,0),5),0)*B491</f>
        <v>0</v>
      </c>
      <c r="F491" s="2">
        <f t="shared" si="21"/>
        <v>0</v>
      </c>
      <c r="G491" s="2">
        <f>IFERROR(INDEX(Sector_LowStack_BPT_ME!$A$2:$F$3110,MATCH(A491,Sector_LowStack_BPT_ME!$A$2:$A$3110,0),5),0)*C491</f>
        <v>0</v>
      </c>
      <c r="H491" s="2">
        <f t="shared" si="22"/>
        <v>0</v>
      </c>
      <c r="I491" s="2">
        <f>IFERROR(INDEX(Sector_LowStack_BPT_ME!$A$2:$F$3110,MATCH(A491,Sector_LowStack_BPT_ME!$A$2:$A$3110,0),5),0)*D491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IFERROR(INDEX(Sector_LowStack_BPT_ME!$A$2:$F$3110,MATCH(A492,Sector_LowStack_BPT_ME!$A$2:$A$3110,0),5),0)*B492</f>
        <v>0</v>
      </c>
      <c r="F492" s="2">
        <f t="shared" si="21"/>
        <v>0</v>
      </c>
      <c r="G492" s="2">
        <f>IFERROR(INDEX(Sector_LowStack_BPT_ME!$A$2:$F$3110,MATCH(A492,Sector_LowStack_BPT_ME!$A$2:$A$3110,0),5),0)*C492</f>
        <v>0</v>
      </c>
      <c r="H492" s="2">
        <f t="shared" si="22"/>
        <v>0</v>
      </c>
      <c r="I492" s="2">
        <f>IFERROR(INDEX(Sector_LowStack_BPT_ME!$A$2:$F$3110,MATCH(A492,Sector_LowStack_BPT_ME!$A$2:$A$3110,0),5),0)*D492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IFERROR(INDEX(Sector_LowStack_BPT_ME!$A$2:$F$3110,MATCH(A493,Sector_LowStack_BPT_ME!$A$2:$A$3110,0),5),0)*B493</f>
        <v>0</v>
      </c>
      <c r="F493" s="2">
        <f t="shared" si="21"/>
        <v>0</v>
      </c>
      <c r="G493" s="2">
        <f>IFERROR(INDEX(Sector_LowStack_BPT_ME!$A$2:$F$3110,MATCH(A493,Sector_LowStack_BPT_ME!$A$2:$A$3110,0),5),0)*C493</f>
        <v>0</v>
      </c>
      <c r="H493" s="2">
        <f t="shared" si="22"/>
        <v>0</v>
      </c>
      <c r="I493" s="2">
        <f>IFERROR(INDEX(Sector_LowStack_BPT_ME!$A$2:$F$3110,MATCH(A493,Sector_LowStack_BPT_ME!$A$2:$A$3110,0),5),0)*D493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IFERROR(INDEX(Sector_LowStack_BPT_ME!$A$2:$F$3110,MATCH(A494,Sector_LowStack_BPT_ME!$A$2:$A$3110,0),5),0)*B494</f>
        <v>0</v>
      </c>
      <c r="F494" s="2">
        <f t="shared" si="21"/>
        <v>0</v>
      </c>
      <c r="G494" s="2">
        <f>IFERROR(INDEX(Sector_LowStack_BPT_ME!$A$2:$F$3110,MATCH(A494,Sector_LowStack_BPT_ME!$A$2:$A$3110,0),5),0)*C494</f>
        <v>0</v>
      </c>
      <c r="H494" s="2">
        <f t="shared" si="22"/>
        <v>0</v>
      </c>
      <c r="I494" s="2">
        <f>IFERROR(INDEX(Sector_LowStack_BPT_ME!$A$2:$F$3110,MATCH(A494,Sector_LowStack_BPT_ME!$A$2:$A$3110,0),5),0)*D494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IFERROR(INDEX(Sector_LowStack_BPT_ME!$A$2:$F$3110,MATCH(A495,Sector_LowStack_BPT_ME!$A$2:$A$3110,0),5),0)*B495</f>
        <v>0</v>
      </c>
      <c r="F495" s="2">
        <f t="shared" si="21"/>
        <v>0</v>
      </c>
      <c r="G495" s="2">
        <f>IFERROR(INDEX(Sector_LowStack_BPT_ME!$A$2:$F$3110,MATCH(A495,Sector_LowStack_BPT_ME!$A$2:$A$3110,0),5),0)*C495</f>
        <v>0</v>
      </c>
      <c r="H495" s="2">
        <f t="shared" si="22"/>
        <v>0</v>
      </c>
      <c r="I495" s="2">
        <f>IFERROR(INDEX(Sector_LowStack_BPT_ME!$A$2:$F$3110,MATCH(A495,Sector_LowStack_BPT_ME!$A$2:$A$3110,0),5),0)*D495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IFERROR(INDEX(Sector_LowStack_BPT_ME!$A$2:$F$3110,MATCH(A496,Sector_LowStack_BPT_ME!$A$2:$A$3110,0),5),0)*B496</f>
        <v>0</v>
      </c>
      <c r="F496" s="2">
        <f t="shared" si="21"/>
        <v>0</v>
      </c>
      <c r="G496" s="2">
        <f>IFERROR(INDEX(Sector_LowStack_BPT_ME!$A$2:$F$3110,MATCH(A496,Sector_LowStack_BPT_ME!$A$2:$A$3110,0),5),0)*C496</f>
        <v>0</v>
      </c>
      <c r="H496" s="2">
        <f t="shared" si="22"/>
        <v>0</v>
      </c>
      <c r="I496" s="2">
        <f>IFERROR(INDEX(Sector_LowStack_BPT_ME!$A$2:$F$3110,MATCH(A496,Sector_LowStack_BPT_ME!$A$2:$A$3110,0),5),0)*D496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IFERROR(INDEX(Sector_LowStack_BPT_ME!$A$2:$F$3110,MATCH(A497,Sector_LowStack_BPT_ME!$A$2:$A$3110,0),5),0)*B497</f>
        <v>0</v>
      </c>
      <c r="F497" s="2">
        <f t="shared" si="21"/>
        <v>0</v>
      </c>
      <c r="G497" s="2">
        <f>IFERROR(INDEX(Sector_LowStack_BPT_ME!$A$2:$F$3110,MATCH(A497,Sector_LowStack_BPT_ME!$A$2:$A$3110,0),5),0)*C497</f>
        <v>0</v>
      </c>
      <c r="H497" s="2">
        <f t="shared" si="22"/>
        <v>0</v>
      </c>
      <c r="I497" s="2">
        <f>IFERROR(INDEX(Sector_LowStack_BPT_ME!$A$2:$F$3110,MATCH(A497,Sector_LowStack_BPT_ME!$A$2:$A$3110,0),5),0)*D497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IFERROR(INDEX(Sector_LowStack_BPT_ME!$A$2:$F$3110,MATCH(A498,Sector_LowStack_BPT_ME!$A$2:$A$3110,0),5),0)*B498</f>
        <v>0</v>
      </c>
      <c r="F498" s="2">
        <f t="shared" si="21"/>
        <v>0</v>
      </c>
      <c r="G498" s="2">
        <f>IFERROR(INDEX(Sector_LowStack_BPT_ME!$A$2:$F$3110,MATCH(A498,Sector_LowStack_BPT_ME!$A$2:$A$3110,0),5),0)*C498</f>
        <v>0</v>
      </c>
      <c r="H498" s="2">
        <f t="shared" si="22"/>
        <v>0</v>
      </c>
      <c r="I498" s="2">
        <f>IFERROR(INDEX(Sector_LowStack_BPT_ME!$A$2:$F$3110,MATCH(A498,Sector_LowStack_BPT_ME!$A$2:$A$3110,0),5),0)*D498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IFERROR(INDEX(Sector_LowStack_BPT_ME!$A$2:$F$3110,MATCH(A499,Sector_LowStack_BPT_ME!$A$2:$A$3110,0),5),0)*B499</f>
        <v>0</v>
      </c>
      <c r="F499" s="2">
        <f t="shared" si="21"/>
        <v>0</v>
      </c>
      <c r="G499" s="2">
        <f>IFERROR(INDEX(Sector_LowStack_BPT_ME!$A$2:$F$3110,MATCH(A499,Sector_LowStack_BPT_ME!$A$2:$A$3110,0),5),0)*C499</f>
        <v>0</v>
      </c>
      <c r="H499" s="2">
        <f t="shared" si="22"/>
        <v>0</v>
      </c>
      <c r="I499" s="2">
        <f>IFERROR(INDEX(Sector_LowStack_BPT_ME!$A$2:$F$3110,MATCH(A499,Sector_LowStack_BPT_ME!$A$2:$A$3110,0),5),0)*D499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IFERROR(INDEX(Sector_LowStack_BPT_ME!$A$2:$F$3110,MATCH(A500,Sector_LowStack_BPT_ME!$A$2:$A$3110,0),5),0)*B500</f>
        <v>0</v>
      </c>
      <c r="F500" s="2">
        <f t="shared" si="21"/>
        <v>0</v>
      </c>
      <c r="G500" s="2">
        <f>IFERROR(INDEX(Sector_LowStack_BPT_ME!$A$2:$F$3110,MATCH(A500,Sector_LowStack_BPT_ME!$A$2:$A$3110,0),5),0)*C500</f>
        <v>0</v>
      </c>
      <c r="H500" s="2">
        <f t="shared" si="22"/>
        <v>0</v>
      </c>
      <c r="I500" s="2">
        <f>IFERROR(INDEX(Sector_LowStack_BPT_ME!$A$2:$F$3110,MATCH(A500,Sector_LowStack_BPT_ME!$A$2:$A$3110,0),5),0)*D500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IFERROR(INDEX(Sector_LowStack_BPT_ME!$A$2:$F$3110,MATCH(A501,Sector_LowStack_BPT_ME!$A$2:$A$3110,0),5),0)*B501</f>
        <v>0</v>
      </c>
      <c r="F501" s="2">
        <f t="shared" si="21"/>
        <v>0</v>
      </c>
      <c r="G501" s="2">
        <f>IFERROR(INDEX(Sector_LowStack_BPT_ME!$A$2:$F$3110,MATCH(A501,Sector_LowStack_BPT_ME!$A$2:$A$3110,0),5),0)*C501</f>
        <v>0</v>
      </c>
      <c r="H501" s="2">
        <f t="shared" si="22"/>
        <v>0</v>
      </c>
      <c r="I501" s="2">
        <f>IFERROR(INDEX(Sector_LowStack_BPT_ME!$A$2:$F$3110,MATCH(A501,Sector_LowStack_BPT_ME!$A$2:$A$3110,0),5),0)*D501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IFERROR(INDEX(Sector_LowStack_BPT_ME!$A$2:$F$3110,MATCH(A502,Sector_LowStack_BPT_ME!$A$2:$A$3110,0),5),0)*B502</f>
        <v>0</v>
      </c>
      <c r="F502" s="2">
        <f t="shared" si="21"/>
        <v>0</v>
      </c>
      <c r="G502" s="2">
        <f>IFERROR(INDEX(Sector_LowStack_BPT_ME!$A$2:$F$3110,MATCH(A502,Sector_LowStack_BPT_ME!$A$2:$A$3110,0),5),0)*C502</f>
        <v>0</v>
      </c>
      <c r="H502" s="2">
        <f t="shared" si="22"/>
        <v>0</v>
      </c>
      <c r="I502" s="2">
        <f>IFERROR(INDEX(Sector_LowStack_BPT_ME!$A$2:$F$3110,MATCH(A502,Sector_LowStack_BPT_ME!$A$2:$A$3110,0),5),0)*D502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IFERROR(INDEX(Sector_LowStack_BPT_ME!$A$2:$F$3110,MATCH(A503,Sector_LowStack_BPT_ME!$A$2:$A$3110,0),5),0)*B503</f>
        <v>0</v>
      </c>
      <c r="F503" s="2">
        <f t="shared" si="21"/>
        <v>0</v>
      </c>
      <c r="G503" s="2">
        <f>IFERROR(INDEX(Sector_LowStack_BPT_ME!$A$2:$F$3110,MATCH(A503,Sector_LowStack_BPT_ME!$A$2:$A$3110,0),5),0)*C503</f>
        <v>0</v>
      </c>
      <c r="H503" s="2">
        <f t="shared" si="22"/>
        <v>0</v>
      </c>
      <c r="I503" s="2">
        <f>IFERROR(INDEX(Sector_LowStack_BPT_ME!$A$2:$F$3110,MATCH(A503,Sector_LowStack_BPT_ME!$A$2:$A$3110,0),5),0)*D503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IFERROR(INDEX(Sector_LowStack_BPT_ME!$A$2:$F$3110,MATCH(A504,Sector_LowStack_BPT_ME!$A$2:$A$3110,0),5),0)*B504</f>
        <v>0</v>
      </c>
      <c r="F504" s="2">
        <f t="shared" si="21"/>
        <v>0</v>
      </c>
      <c r="G504" s="2">
        <f>IFERROR(INDEX(Sector_LowStack_BPT_ME!$A$2:$F$3110,MATCH(A504,Sector_LowStack_BPT_ME!$A$2:$A$3110,0),5),0)*C504</f>
        <v>0</v>
      </c>
      <c r="H504" s="2">
        <f t="shared" si="22"/>
        <v>0</v>
      </c>
      <c r="I504" s="2">
        <f>IFERROR(INDEX(Sector_LowStack_BPT_ME!$A$2:$F$3110,MATCH(A504,Sector_LowStack_BPT_ME!$A$2:$A$3110,0),5),0)*D504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IFERROR(INDEX(Sector_LowStack_BPT_ME!$A$2:$F$3110,MATCH(A505,Sector_LowStack_BPT_ME!$A$2:$A$3110,0),5),0)*B505</f>
        <v>0</v>
      </c>
      <c r="F505" s="2">
        <f t="shared" si="21"/>
        <v>0</v>
      </c>
      <c r="G505" s="2">
        <f>IFERROR(INDEX(Sector_LowStack_BPT_ME!$A$2:$F$3110,MATCH(A505,Sector_LowStack_BPT_ME!$A$2:$A$3110,0),5),0)*C505</f>
        <v>0</v>
      </c>
      <c r="H505" s="2">
        <f t="shared" si="22"/>
        <v>0</v>
      </c>
      <c r="I505" s="2">
        <f>IFERROR(INDEX(Sector_LowStack_BPT_ME!$A$2:$F$3110,MATCH(A505,Sector_LowStack_BPT_ME!$A$2:$A$3110,0),5),0)*D505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IFERROR(INDEX(Sector_LowStack_BPT_ME!$A$2:$F$3110,MATCH(A506,Sector_LowStack_BPT_ME!$A$2:$A$3110,0),5),0)*B506</f>
        <v>0</v>
      </c>
      <c r="F506" s="2">
        <f t="shared" si="21"/>
        <v>0</v>
      </c>
      <c r="G506" s="2">
        <f>IFERROR(INDEX(Sector_LowStack_BPT_ME!$A$2:$F$3110,MATCH(A506,Sector_LowStack_BPT_ME!$A$2:$A$3110,0),5),0)*C506</f>
        <v>0</v>
      </c>
      <c r="H506" s="2">
        <f t="shared" si="22"/>
        <v>0</v>
      </c>
      <c r="I506" s="2">
        <f>IFERROR(INDEX(Sector_LowStack_BPT_ME!$A$2:$F$3110,MATCH(A506,Sector_LowStack_BPT_ME!$A$2:$A$3110,0),5),0)*D506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IFERROR(INDEX(Sector_LowStack_BPT_ME!$A$2:$F$3110,MATCH(A507,Sector_LowStack_BPT_ME!$A$2:$A$3110,0),5),0)*B507</f>
        <v>0</v>
      </c>
      <c r="F507" s="2">
        <f t="shared" si="21"/>
        <v>0</v>
      </c>
      <c r="G507" s="2">
        <f>IFERROR(INDEX(Sector_LowStack_BPT_ME!$A$2:$F$3110,MATCH(A507,Sector_LowStack_BPT_ME!$A$2:$A$3110,0),5),0)*C507</f>
        <v>0</v>
      </c>
      <c r="H507" s="2">
        <f t="shared" si="22"/>
        <v>0</v>
      </c>
      <c r="I507" s="2">
        <f>IFERROR(INDEX(Sector_LowStack_BPT_ME!$A$2:$F$3110,MATCH(A507,Sector_LowStack_BPT_ME!$A$2:$A$3110,0),5),0)*D507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25.253</v>
      </c>
      <c r="C508" s="3">
        <v>0</v>
      </c>
      <c r="D508" s="3">
        <v>0</v>
      </c>
      <c r="E508" s="2">
        <f>IFERROR(INDEX(Sector_LowStack_BPT_ME!$A$2:$F$3110,MATCH(A508,Sector_LowStack_BPT_ME!$A$2:$A$3110,0),5),0)*B508</f>
        <v>797088.66983178712</v>
      </c>
      <c r="F508" s="2">
        <f t="shared" si="21"/>
        <v>722210.14424601558</v>
      </c>
      <c r="G508" s="2">
        <f>IFERROR(INDEX(Sector_LowStack_BPT_ME!$A$2:$F$3110,MATCH(A508,Sector_LowStack_BPT_ME!$A$2:$A$3110,0),5),0)*C508</f>
        <v>0</v>
      </c>
      <c r="H508" s="2">
        <f t="shared" si="22"/>
        <v>0</v>
      </c>
      <c r="I508" s="2">
        <f>IFERROR(INDEX(Sector_LowStack_BPT_ME!$A$2:$F$3110,MATCH(A508,Sector_LowStack_BPT_ME!$A$2:$A$3110,0),5),0)*D508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IFERROR(INDEX(Sector_LowStack_BPT_ME!$A$2:$F$3110,MATCH(A509,Sector_LowStack_BPT_ME!$A$2:$A$3110,0),5),0)*B509</f>
        <v>0</v>
      </c>
      <c r="F509" s="2">
        <f t="shared" si="21"/>
        <v>0</v>
      </c>
      <c r="G509" s="2">
        <f>IFERROR(INDEX(Sector_LowStack_BPT_ME!$A$2:$F$3110,MATCH(A509,Sector_LowStack_BPT_ME!$A$2:$A$3110,0),5),0)*C509</f>
        <v>0</v>
      </c>
      <c r="H509" s="2">
        <f t="shared" si="22"/>
        <v>0</v>
      </c>
      <c r="I509" s="2">
        <f>IFERROR(INDEX(Sector_LowStack_BPT_ME!$A$2:$F$3110,MATCH(A509,Sector_LowStack_BPT_ME!$A$2:$A$3110,0),5),0)*D509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IFERROR(INDEX(Sector_LowStack_BPT_ME!$A$2:$F$3110,MATCH(A510,Sector_LowStack_BPT_ME!$A$2:$A$3110,0),5),0)*B510</f>
        <v>0</v>
      </c>
      <c r="F510" s="2">
        <f t="shared" si="21"/>
        <v>0</v>
      </c>
      <c r="G510" s="2">
        <f>IFERROR(INDEX(Sector_LowStack_BPT_ME!$A$2:$F$3110,MATCH(A510,Sector_LowStack_BPT_ME!$A$2:$A$3110,0),5),0)*C510</f>
        <v>0</v>
      </c>
      <c r="H510" s="2">
        <f t="shared" si="22"/>
        <v>0</v>
      </c>
      <c r="I510" s="2">
        <f>IFERROR(INDEX(Sector_LowStack_BPT_ME!$A$2:$F$3110,MATCH(A510,Sector_LowStack_BPT_ME!$A$2:$A$3110,0),5),0)*D510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IFERROR(INDEX(Sector_LowStack_BPT_ME!$A$2:$F$3110,MATCH(A511,Sector_LowStack_BPT_ME!$A$2:$A$3110,0),5),0)*B511</f>
        <v>0</v>
      </c>
      <c r="F511" s="2">
        <f t="shared" si="21"/>
        <v>0</v>
      </c>
      <c r="G511" s="2">
        <f>IFERROR(INDEX(Sector_LowStack_BPT_ME!$A$2:$F$3110,MATCH(A511,Sector_LowStack_BPT_ME!$A$2:$A$3110,0),5),0)*C511</f>
        <v>0</v>
      </c>
      <c r="H511" s="2">
        <f t="shared" si="22"/>
        <v>0</v>
      </c>
      <c r="I511" s="2">
        <f>IFERROR(INDEX(Sector_LowStack_BPT_ME!$A$2:$F$3110,MATCH(A511,Sector_LowStack_BPT_ME!$A$2:$A$3110,0),5),0)*D511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IFERROR(INDEX(Sector_LowStack_BPT_ME!$A$2:$F$3110,MATCH(A512,Sector_LowStack_BPT_ME!$A$2:$A$3110,0),5),0)*B512</f>
        <v>0</v>
      </c>
      <c r="F512" s="2">
        <f t="shared" si="21"/>
        <v>0</v>
      </c>
      <c r="G512" s="2">
        <f>IFERROR(INDEX(Sector_LowStack_BPT_ME!$A$2:$F$3110,MATCH(A512,Sector_LowStack_BPT_ME!$A$2:$A$3110,0),5),0)*C512</f>
        <v>0</v>
      </c>
      <c r="H512" s="2">
        <f t="shared" si="22"/>
        <v>0</v>
      </c>
      <c r="I512" s="2">
        <f>IFERROR(INDEX(Sector_LowStack_BPT_ME!$A$2:$F$3110,MATCH(A512,Sector_LowStack_BPT_ME!$A$2:$A$3110,0),5),0)*D512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IFERROR(INDEX(Sector_LowStack_BPT_ME!$A$2:$F$3110,MATCH(A513,Sector_LowStack_BPT_ME!$A$2:$A$3110,0),5),0)*B513</f>
        <v>0</v>
      </c>
      <c r="F513" s="2">
        <f t="shared" si="21"/>
        <v>0</v>
      </c>
      <c r="G513" s="2">
        <f>IFERROR(INDEX(Sector_LowStack_BPT_ME!$A$2:$F$3110,MATCH(A513,Sector_LowStack_BPT_ME!$A$2:$A$3110,0),5),0)*C513</f>
        <v>0</v>
      </c>
      <c r="H513" s="2">
        <f t="shared" si="22"/>
        <v>0</v>
      </c>
      <c r="I513" s="2">
        <f>IFERROR(INDEX(Sector_LowStack_BPT_ME!$A$2:$F$3110,MATCH(A513,Sector_LowStack_BPT_ME!$A$2:$A$3110,0),5),0)*D513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IFERROR(INDEX(Sector_LowStack_BPT_ME!$A$2:$F$3110,MATCH(A514,Sector_LowStack_BPT_ME!$A$2:$A$3110,0),5),0)*B514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IFERROR(INDEX(Sector_LowStack_BPT_ME!$A$2:$F$3110,MATCH(A514,Sector_LowStack_BPT_ME!$A$2:$A$3110,0),5),0)*C514</f>
        <v>0</v>
      </c>
      <c r="H514" s="2">
        <f t="shared" si="22"/>
        <v>0</v>
      </c>
      <c r="I514" s="2">
        <f>IFERROR(INDEX(Sector_LowStack_BPT_ME!$A$2:$F$3110,MATCH(A514,Sector_LowStack_BPT_ME!$A$2:$A$3110,0),5),0)*D514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IFERROR(INDEX(Sector_LowStack_BPT_ME!$A$2:$F$3110,MATCH(A515,Sector_LowStack_BPT_ME!$A$2:$A$3110,0),5),0)*B515</f>
        <v>0</v>
      </c>
      <c r="F515" s="2">
        <f t="shared" si="24"/>
        <v>0</v>
      </c>
      <c r="G515" s="2">
        <f>IFERROR(INDEX(Sector_LowStack_BPT_ME!$A$2:$F$3110,MATCH(A515,Sector_LowStack_BPT_ME!$A$2:$A$3110,0),5),0)*C515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IFERROR(INDEX(Sector_LowStack_BPT_ME!$A$2:$F$3110,MATCH(A515,Sector_LowStack_BPT_ME!$A$2:$A$3110,0),5),0)*D515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IFERROR(INDEX(Sector_LowStack_BPT_ME!$A$2:$F$3110,MATCH(A516,Sector_LowStack_BPT_ME!$A$2:$A$3110,0),5),0)*B516</f>
        <v>0</v>
      </c>
      <c r="F516" s="2">
        <f t="shared" si="24"/>
        <v>0</v>
      </c>
      <c r="G516" s="2">
        <f>IFERROR(INDEX(Sector_LowStack_BPT_ME!$A$2:$F$3110,MATCH(A516,Sector_LowStack_BPT_ME!$A$2:$A$3110,0),5),0)*C516</f>
        <v>0</v>
      </c>
      <c r="H516" s="2">
        <f t="shared" si="25"/>
        <v>0</v>
      </c>
      <c r="I516" s="2">
        <f>IFERROR(INDEX(Sector_LowStack_BPT_ME!$A$2:$F$3110,MATCH(A516,Sector_LowStack_BPT_ME!$A$2:$A$3110,0),5),0)*D516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IFERROR(INDEX(Sector_LowStack_BPT_ME!$A$2:$F$3110,MATCH(A517,Sector_LowStack_BPT_ME!$A$2:$A$3110,0),5),0)*B517</f>
        <v>0</v>
      </c>
      <c r="F517" s="2">
        <f t="shared" si="24"/>
        <v>0</v>
      </c>
      <c r="G517" s="2">
        <f>IFERROR(INDEX(Sector_LowStack_BPT_ME!$A$2:$F$3110,MATCH(A517,Sector_LowStack_BPT_ME!$A$2:$A$3110,0),5),0)*C517</f>
        <v>0</v>
      </c>
      <c r="H517" s="2">
        <f t="shared" si="25"/>
        <v>0</v>
      </c>
      <c r="I517" s="2">
        <f>IFERROR(INDEX(Sector_LowStack_BPT_ME!$A$2:$F$3110,MATCH(A517,Sector_LowStack_BPT_ME!$A$2:$A$3110,0),5),0)*D517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IFERROR(INDEX(Sector_LowStack_BPT_ME!$A$2:$F$3110,MATCH(A518,Sector_LowStack_BPT_ME!$A$2:$A$3110,0),5),0)*B518</f>
        <v>0</v>
      </c>
      <c r="F518" s="2">
        <f t="shared" si="24"/>
        <v>0</v>
      </c>
      <c r="G518" s="2">
        <f>IFERROR(INDEX(Sector_LowStack_BPT_ME!$A$2:$F$3110,MATCH(A518,Sector_LowStack_BPT_ME!$A$2:$A$3110,0),5),0)*C518</f>
        <v>0</v>
      </c>
      <c r="H518" s="2">
        <f t="shared" si="25"/>
        <v>0</v>
      </c>
      <c r="I518" s="2">
        <f>IFERROR(INDEX(Sector_LowStack_BPT_ME!$A$2:$F$3110,MATCH(A518,Sector_LowStack_BPT_ME!$A$2:$A$3110,0),5),0)*D518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IFERROR(INDEX(Sector_LowStack_BPT_ME!$A$2:$F$3110,MATCH(A519,Sector_LowStack_BPT_ME!$A$2:$A$3110,0),5),0)*B519</f>
        <v>0</v>
      </c>
      <c r="F519" s="2">
        <f t="shared" si="24"/>
        <v>0</v>
      </c>
      <c r="G519" s="2">
        <f>IFERROR(INDEX(Sector_LowStack_BPT_ME!$A$2:$F$3110,MATCH(A519,Sector_LowStack_BPT_ME!$A$2:$A$3110,0),5),0)*C519</f>
        <v>0</v>
      </c>
      <c r="H519" s="2">
        <f t="shared" si="25"/>
        <v>0</v>
      </c>
      <c r="I519" s="2">
        <f>IFERROR(INDEX(Sector_LowStack_BPT_ME!$A$2:$F$3110,MATCH(A519,Sector_LowStack_BPT_ME!$A$2:$A$3110,0),5),0)*D519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IFERROR(INDEX(Sector_LowStack_BPT_ME!$A$2:$F$3110,MATCH(A520,Sector_LowStack_BPT_ME!$A$2:$A$3110,0),5),0)*B520</f>
        <v>0</v>
      </c>
      <c r="F520" s="2">
        <f t="shared" si="24"/>
        <v>0</v>
      </c>
      <c r="G520" s="2">
        <f>IFERROR(INDEX(Sector_LowStack_BPT_ME!$A$2:$F$3110,MATCH(A520,Sector_LowStack_BPT_ME!$A$2:$A$3110,0),5),0)*C520</f>
        <v>0</v>
      </c>
      <c r="H520" s="2">
        <f t="shared" si="25"/>
        <v>0</v>
      </c>
      <c r="I520" s="2">
        <f>IFERROR(INDEX(Sector_LowStack_BPT_ME!$A$2:$F$3110,MATCH(A520,Sector_LowStack_BPT_ME!$A$2:$A$3110,0),5),0)*D520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IFERROR(INDEX(Sector_LowStack_BPT_ME!$A$2:$F$3110,MATCH(A521,Sector_LowStack_BPT_ME!$A$2:$A$3110,0),5),0)*B521</f>
        <v>0</v>
      </c>
      <c r="F521" s="2">
        <f t="shared" si="24"/>
        <v>0</v>
      </c>
      <c r="G521" s="2">
        <f>IFERROR(INDEX(Sector_LowStack_BPT_ME!$A$2:$F$3110,MATCH(A521,Sector_LowStack_BPT_ME!$A$2:$A$3110,0),5),0)*C521</f>
        <v>0</v>
      </c>
      <c r="H521" s="2">
        <f t="shared" si="25"/>
        <v>0</v>
      </c>
      <c r="I521" s="2">
        <f>IFERROR(INDEX(Sector_LowStack_BPT_ME!$A$2:$F$3110,MATCH(A521,Sector_LowStack_BPT_ME!$A$2:$A$3110,0),5),0)*D521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IFERROR(INDEX(Sector_LowStack_BPT_ME!$A$2:$F$3110,MATCH(A522,Sector_LowStack_BPT_ME!$A$2:$A$3110,0),5),0)*B522</f>
        <v>0</v>
      </c>
      <c r="F522" s="2">
        <f t="shared" si="24"/>
        <v>0</v>
      </c>
      <c r="G522" s="2">
        <f>IFERROR(INDEX(Sector_LowStack_BPT_ME!$A$2:$F$3110,MATCH(A522,Sector_LowStack_BPT_ME!$A$2:$A$3110,0),5),0)*C522</f>
        <v>0</v>
      </c>
      <c r="H522" s="2">
        <f t="shared" si="25"/>
        <v>0</v>
      </c>
      <c r="I522" s="2">
        <f>IFERROR(INDEX(Sector_LowStack_BPT_ME!$A$2:$F$3110,MATCH(A522,Sector_LowStack_BPT_ME!$A$2:$A$3110,0),5),0)*D522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IFERROR(INDEX(Sector_LowStack_BPT_ME!$A$2:$F$3110,MATCH(A523,Sector_LowStack_BPT_ME!$A$2:$A$3110,0),5),0)*B523</f>
        <v>0</v>
      </c>
      <c r="F523" s="2">
        <f t="shared" si="24"/>
        <v>0</v>
      </c>
      <c r="G523" s="2">
        <f>IFERROR(INDEX(Sector_LowStack_BPT_ME!$A$2:$F$3110,MATCH(A523,Sector_LowStack_BPT_ME!$A$2:$A$3110,0),5),0)*C523</f>
        <v>0</v>
      </c>
      <c r="H523" s="2">
        <f t="shared" si="25"/>
        <v>0</v>
      </c>
      <c r="I523" s="2">
        <f>IFERROR(INDEX(Sector_LowStack_BPT_ME!$A$2:$F$3110,MATCH(A523,Sector_LowStack_BPT_ME!$A$2:$A$3110,0),5),0)*D523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IFERROR(INDEX(Sector_LowStack_BPT_ME!$A$2:$F$3110,MATCH(A524,Sector_LowStack_BPT_ME!$A$2:$A$3110,0),5),0)*B524</f>
        <v>0</v>
      </c>
      <c r="F524" s="2">
        <f t="shared" si="24"/>
        <v>0</v>
      </c>
      <c r="G524" s="2">
        <f>IFERROR(INDEX(Sector_LowStack_BPT_ME!$A$2:$F$3110,MATCH(A524,Sector_LowStack_BPT_ME!$A$2:$A$3110,0),5),0)*C524</f>
        <v>0</v>
      </c>
      <c r="H524" s="2">
        <f t="shared" si="25"/>
        <v>0</v>
      </c>
      <c r="I524" s="2">
        <f>IFERROR(INDEX(Sector_LowStack_BPT_ME!$A$2:$F$3110,MATCH(A524,Sector_LowStack_BPT_ME!$A$2:$A$3110,0),5),0)*D524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IFERROR(INDEX(Sector_LowStack_BPT_ME!$A$2:$F$3110,MATCH(A525,Sector_LowStack_BPT_ME!$A$2:$A$3110,0),5),0)*B525</f>
        <v>0</v>
      </c>
      <c r="F525" s="2">
        <f t="shared" si="24"/>
        <v>0</v>
      </c>
      <c r="G525" s="2">
        <f>IFERROR(INDEX(Sector_LowStack_BPT_ME!$A$2:$F$3110,MATCH(A525,Sector_LowStack_BPT_ME!$A$2:$A$3110,0),5),0)*C525</f>
        <v>0</v>
      </c>
      <c r="H525" s="2">
        <f t="shared" si="25"/>
        <v>0</v>
      </c>
      <c r="I525" s="2">
        <f>IFERROR(INDEX(Sector_LowStack_BPT_ME!$A$2:$F$3110,MATCH(A525,Sector_LowStack_BPT_ME!$A$2:$A$3110,0),5),0)*D525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IFERROR(INDEX(Sector_LowStack_BPT_ME!$A$2:$F$3110,MATCH(A526,Sector_LowStack_BPT_ME!$A$2:$A$3110,0),5),0)*B526</f>
        <v>0</v>
      </c>
      <c r="F526" s="2">
        <f t="shared" si="24"/>
        <v>0</v>
      </c>
      <c r="G526" s="2">
        <f>IFERROR(INDEX(Sector_LowStack_BPT_ME!$A$2:$F$3110,MATCH(A526,Sector_LowStack_BPT_ME!$A$2:$A$3110,0),5),0)*C526</f>
        <v>0</v>
      </c>
      <c r="H526" s="2">
        <f t="shared" si="25"/>
        <v>0</v>
      </c>
      <c r="I526" s="2">
        <f>IFERROR(INDEX(Sector_LowStack_BPT_ME!$A$2:$F$3110,MATCH(A526,Sector_LowStack_BPT_ME!$A$2:$A$3110,0),5),0)*D526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IFERROR(INDEX(Sector_LowStack_BPT_ME!$A$2:$F$3110,MATCH(A527,Sector_LowStack_BPT_ME!$A$2:$A$3110,0),5),0)*B527</f>
        <v>0</v>
      </c>
      <c r="F527" s="2">
        <f t="shared" si="24"/>
        <v>0</v>
      </c>
      <c r="G527" s="2">
        <f>IFERROR(INDEX(Sector_LowStack_BPT_ME!$A$2:$F$3110,MATCH(A527,Sector_LowStack_BPT_ME!$A$2:$A$3110,0),5),0)*C527</f>
        <v>0</v>
      </c>
      <c r="H527" s="2">
        <f t="shared" si="25"/>
        <v>0</v>
      </c>
      <c r="I527" s="2">
        <f>IFERROR(INDEX(Sector_LowStack_BPT_ME!$A$2:$F$3110,MATCH(A527,Sector_LowStack_BPT_ME!$A$2:$A$3110,0),5),0)*D527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IFERROR(INDEX(Sector_LowStack_BPT_ME!$A$2:$F$3110,MATCH(A528,Sector_LowStack_BPT_ME!$A$2:$A$3110,0),5),0)*B528</f>
        <v>0</v>
      </c>
      <c r="F528" s="2">
        <f t="shared" si="24"/>
        <v>0</v>
      </c>
      <c r="G528" s="2">
        <f>IFERROR(INDEX(Sector_LowStack_BPT_ME!$A$2:$F$3110,MATCH(A528,Sector_LowStack_BPT_ME!$A$2:$A$3110,0),5),0)*C528</f>
        <v>0</v>
      </c>
      <c r="H528" s="2">
        <f t="shared" si="25"/>
        <v>0</v>
      </c>
      <c r="I528" s="2">
        <f>IFERROR(INDEX(Sector_LowStack_BPT_ME!$A$2:$F$3110,MATCH(A528,Sector_LowStack_BPT_ME!$A$2:$A$3110,0),5),0)*D528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IFERROR(INDEX(Sector_LowStack_BPT_ME!$A$2:$F$3110,MATCH(A529,Sector_LowStack_BPT_ME!$A$2:$A$3110,0),5),0)*B529</f>
        <v>0</v>
      </c>
      <c r="F529" s="2">
        <f t="shared" si="24"/>
        <v>0</v>
      </c>
      <c r="G529" s="2">
        <f>IFERROR(INDEX(Sector_LowStack_BPT_ME!$A$2:$F$3110,MATCH(A529,Sector_LowStack_BPT_ME!$A$2:$A$3110,0),5),0)*C529</f>
        <v>0</v>
      </c>
      <c r="H529" s="2">
        <f t="shared" si="25"/>
        <v>0</v>
      </c>
      <c r="I529" s="2">
        <f>IFERROR(INDEX(Sector_LowStack_BPT_ME!$A$2:$F$3110,MATCH(A529,Sector_LowStack_BPT_ME!$A$2:$A$3110,0),5),0)*D529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IFERROR(INDEX(Sector_LowStack_BPT_ME!$A$2:$F$3110,MATCH(A530,Sector_LowStack_BPT_ME!$A$2:$A$3110,0),5),0)*B530</f>
        <v>0</v>
      </c>
      <c r="F530" s="2">
        <f t="shared" si="24"/>
        <v>0</v>
      </c>
      <c r="G530" s="2">
        <f>IFERROR(INDEX(Sector_LowStack_BPT_ME!$A$2:$F$3110,MATCH(A530,Sector_LowStack_BPT_ME!$A$2:$A$3110,0),5),0)*C530</f>
        <v>0</v>
      </c>
      <c r="H530" s="2">
        <f t="shared" si="25"/>
        <v>0</v>
      </c>
      <c r="I530" s="2">
        <f>IFERROR(INDEX(Sector_LowStack_BPT_ME!$A$2:$F$3110,MATCH(A530,Sector_LowStack_BPT_ME!$A$2:$A$3110,0),5),0)*D530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IFERROR(INDEX(Sector_LowStack_BPT_ME!$A$2:$F$3110,MATCH(A531,Sector_LowStack_BPT_ME!$A$2:$A$3110,0),5),0)*B531</f>
        <v>0</v>
      </c>
      <c r="F531" s="2">
        <f t="shared" si="24"/>
        <v>0</v>
      </c>
      <c r="G531" s="2">
        <f>IFERROR(INDEX(Sector_LowStack_BPT_ME!$A$2:$F$3110,MATCH(A531,Sector_LowStack_BPT_ME!$A$2:$A$3110,0),5),0)*C531</f>
        <v>0</v>
      </c>
      <c r="H531" s="2">
        <f t="shared" si="25"/>
        <v>0</v>
      </c>
      <c r="I531" s="2">
        <f>IFERROR(INDEX(Sector_LowStack_BPT_ME!$A$2:$F$3110,MATCH(A531,Sector_LowStack_BPT_ME!$A$2:$A$3110,0),5),0)*D531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IFERROR(INDEX(Sector_LowStack_BPT_ME!$A$2:$F$3110,MATCH(A532,Sector_LowStack_BPT_ME!$A$2:$A$3110,0),5),0)*B532</f>
        <v>0</v>
      </c>
      <c r="F532" s="2">
        <f t="shared" si="24"/>
        <v>0</v>
      </c>
      <c r="G532" s="2">
        <f>IFERROR(INDEX(Sector_LowStack_BPT_ME!$A$2:$F$3110,MATCH(A532,Sector_LowStack_BPT_ME!$A$2:$A$3110,0),5),0)*C532</f>
        <v>0</v>
      </c>
      <c r="H532" s="2">
        <f t="shared" si="25"/>
        <v>0</v>
      </c>
      <c r="I532" s="2">
        <f>IFERROR(INDEX(Sector_LowStack_BPT_ME!$A$2:$F$3110,MATCH(A532,Sector_LowStack_BPT_ME!$A$2:$A$3110,0),5),0)*D532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IFERROR(INDEX(Sector_LowStack_BPT_ME!$A$2:$F$3110,MATCH(A533,Sector_LowStack_BPT_ME!$A$2:$A$3110,0),5),0)*B533</f>
        <v>0</v>
      </c>
      <c r="F533" s="2">
        <f t="shared" si="24"/>
        <v>0</v>
      </c>
      <c r="G533" s="2">
        <f>IFERROR(INDEX(Sector_LowStack_BPT_ME!$A$2:$F$3110,MATCH(A533,Sector_LowStack_BPT_ME!$A$2:$A$3110,0),5),0)*C533</f>
        <v>0</v>
      </c>
      <c r="H533" s="2">
        <f t="shared" si="25"/>
        <v>0</v>
      </c>
      <c r="I533" s="2">
        <f>IFERROR(INDEX(Sector_LowStack_BPT_ME!$A$2:$F$3110,MATCH(A533,Sector_LowStack_BPT_ME!$A$2:$A$3110,0),5),0)*D533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IFERROR(INDEX(Sector_LowStack_BPT_ME!$A$2:$F$3110,MATCH(A534,Sector_LowStack_BPT_ME!$A$2:$A$3110,0),5),0)*B534</f>
        <v>0</v>
      </c>
      <c r="F534" s="2">
        <f t="shared" si="24"/>
        <v>0</v>
      </c>
      <c r="G534" s="2">
        <f>IFERROR(INDEX(Sector_LowStack_BPT_ME!$A$2:$F$3110,MATCH(A534,Sector_LowStack_BPT_ME!$A$2:$A$3110,0),5),0)*C534</f>
        <v>0</v>
      </c>
      <c r="H534" s="2">
        <f t="shared" si="25"/>
        <v>0</v>
      </c>
      <c r="I534" s="2">
        <f>IFERROR(INDEX(Sector_LowStack_BPT_ME!$A$2:$F$3110,MATCH(A534,Sector_LowStack_BPT_ME!$A$2:$A$3110,0),5),0)*D534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IFERROR(INDEX(Sector_LowStack_BPT_ME!$A$2:$F$3110,MATCH(A535,Sector_LowStack_BPT_ME!$A$2:$A$3110,0),5),0)*B535</f>
        <v>0</v>
      </c>
      <c r="F535" s="2">
        <f t="shared" si="24"/>
        <v>0</v>
      </c>
      <c r="G535" s="2">
        <f>IFERROR(INDEX(Sector_LowStack_BPT_ME!$A$2:$F$3110,MATCH(A535,Sector_LowStack_BPT_ME!$A$2:$A$3110,0),5),0)*C535</f>
        <v>0</v>
      </c>
      <c r="H535" s="2">
        <f t="shared" si="25"/>
        <v>0</v>
      </c>
      <c r="I535" s="2">
        <f>IFERROR(INDEX(Sector_LowStack_BPT_ME!$A$2:$F$3110,MATCH(A535,Sector_LowStack_BPT_ME!$A$2:$A$3110,0),5),0)*D535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IFERROR(INDEX(Sector_LowStack_BPT_ME!$A$2:$F$3110,MATCH(A536,Sector_LowStack_BPT_ME!$A$2:$A$3110,0),5),0)*B536</f>
        <v>0</v>
      </c>
      <c r="F536" s="2">
        <f t="shared" si="24"/>
        <v>0</v>
      </c>
      <c r="G536" s="2">
        <f>IFERROR(INDEX(Sector_LowStack_BPT_ME!$A$2:$F$3110,MATCH(A536,Sector_LowStack_BPT_ME!$A$2:$A$3110,0),5),0)*C536</f>
        <v>0</v>
      </c>
      <c r="H536" s="2">
        <f t="shared" si="25"/>
        <v>0</v>
      </c>
      <c r="I536" s="2">
        <f>IFERROR(INDEX(Sector_LowStack_BPT_ME!$A$2:$F$3110,MATCH(A536,Sector_LowStack_BPT_ME!$A$2:$A$3110,0),5),0)*D536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IFERROR(INDEX(Sector_LowStack_BPT_ME!$A$2:$F$3110,MATCH(A537,Sector_LowStack_BPT_ME!$A$2:$A$3110,0),5),0)*B537</f>
        <v>0</v>
      </c>
      <c r="F537" s="2">
        <f t="shared" si="24"/>
        <v>0</v>
      </c>
      <c r="G537" s="2">
        <f>IFERROR(INDEX(Sector_LowStack_BPT_ME!$A$2:$F$3110,MATCH(A537,Sector_LowStack_BPT_ME!$A$2:$A$3110,0),5),0)*C537</f>
        <v>0</v>
      </c>
      <c r="H537" s="2">
        <f t="shared" si="25"/>
        <v>0</v>
      </c>
      <c r="I537" s="2">
        <f>IFERROR(INDEX(Sector_LowStack_BPT_ME!$A$2:$F$3110,MATCH(A537,Sector_LowStack_BPT_ME!$A$2:$A$3110,0),5),0)*D537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IFERROR(INDEX(Sector_LowStack_BPT_ME!$A$2:$F$3110,MATCH(A538,Sector_LowStack_BPT_ME!$A$2:$A$3110,0),5),0)*B538</f>
        <v>0</v>
      </c>
      <c r="F538" s="2">
        <f t="shared" si="24"/>
        <v>0</v>
      </c>
      <c r="G538" s="2">
        <f>IFERROR(INDEX(Sector_LowStack_BPT_ME!$A$2:$F$3110,MATCH(A538,Sector_LowStack_BPT_ME!$A$2:$A$3110,0),5),0)*C538</f>
        <v>0</v>
      </c>
      <c r="H538" s="2">
        <f t="shared" si="25"/>
        <v>0</v>
      </c>
      <c r="I538" s="2">
        <f>IFERROR(INDEX(Sector_LowStack_BPT_ME!$A$2:$F$3110,MATCH(A538,Sector_LowStack_BPT_ME!$A$2:$A$3110,0),5),0)*D538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IFERROR(INDEX(Sector_LowStack_BPT_ME!$A$2:$F$3110,MATCH(A539,Sector_LowStack_BPT_ME!$A$2:$A$3110,0),5),0)*B539</f>
        <v>0</v>
      </c>
      <c r="F539" s="2">
        <f t="shared" si="24"/>
        <v>0</v>
      </c>
      <c r="G539" s="2">
        <f>IFERROR(INDEX(Sector_LowStack_BPT_ME!$A$2:$F$3110,MATCH(A539,Sector_LowStack_BPT_ME!$A$2:$A$3110,0),5),0)*C539</f>
        <v>0</v>
      </c>
      <c r="H539" s="2">
        <f t="shared" si="25"/>
        <v>0</v>
      </c>
      <c r="I539" s="2">
        <f>IFERROR(INDEX(Sector_LowStack_BPT_ME!$A$2:$F$3110,MATCH(A539,Sector_LowStack_BPT_ME!$A$2:$A$3110,0),5),0)*D539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IFERROR(INDEX(Sector_LowStack_BPT_ME!$A$2:$F$3110,MATCH(A540,Sector_LowStack_BPT_ME!$A$2:$A$3110,0),5),0)*B540</f>
        <v>0</v>
      </c>
      <c r="F540" s="2">
        <f t="shared" si="24"/>
        <v>0</v>
      </c>
      <c r="G540" s="2">
        <f>IFERROR(INDEX(Sector_LowStack_BPT_ME!$A$2:$F$3110,MATCH(A540,Sector_LowStack_BPT_ME!$A$2:$A$3110,0),5),0)*C540</f>
        <v>0</v>
      </c>
      <c r="H540" s="2">
        <f t="shared" si="25"/>
        <v>0</v>
      </c>
      <c r="I540" s="2">
        <f>IFERROR(INDEX(Sector_LowStack_BPT_ME!$A$2:$F$3110,MATCH(A540,Sector_LowStack_BPT_ME!$A$2:$A$3110,0),5),0)*D540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IFERROR(INDEX(Sector_LowStack_BPT_ME!$A$2:$F$3110,MATCH(A541,Sector_LowStack_BPT_ME!$A$2:$A$3110,0),5),0)*B541</f>
        <v>0</v>
      </c>
      <c r="F541" s="2">
        <f t="shared" si="24"/>
        <v>0</v>
      </c>
      <c r="G541" s="2">
        <f>IFERROR(INDEX(Sector_LowStack_BPT_ME!$A$2:$F$3110,MATCH(A541,Sector_LowStack_BPT_ME!$A$2:$A$3110,0),5),0)*C541</f>
        <v>0</v>
      </c>
      <c r="H541" s="2">
        <f t="shared" si="25"/>
        <v>0</v>
      </c>
      <c r="I541" s="2">
        <f>IFERROR(INDEX(Sector_LowStack_BPT_ME!$A$2:$F$3110,MATCH(A541,Sector_LowStack_BPT_ME!$A$2:$A$3110,0),5),0)*D541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IFERROR(INDEX(Sector_LowStack_BPT_ME!$A$2:$F$3110,MATCH(A542,Sector_LowStack_BPT_ME!$A$2:$A$3110,0),5),0)*B542</f>
        <v>0</v>
      </c>
      <c r="F542" s="2">
        <f t="shared" si="24"/>
        <v>0</v>
      </c>
      <c r="G542" s="2">
        <f>IFERROR(INDEX(Sector_LowStack_BPT_ME!$A$2:$F$3110,MATCH(A542,Sector_LowStack_BPT_ME!$A$2:$A$3110,0),5),0)*C542</f>
        <v>0</v>
      </c>
      <c r="H542" s="2">
        <f t="shared" si="25"/>
        <v>0</v>
      </c>
      <c r="I542" s="2">
        <f>IFERROR(INDEX(Sector_LowStack_BPT_ME!$A$2:$F$3110,MATCH(A542,Sector_LowStack_BPT_ME!$A$2:$A$3110,0),5),0)*D542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IFERROR(INDEX(Sector_LowStack_BPT_ME!$A$2:$F$3110,MATCH(A543,Sector_LowStack_BPT_ME!$A$2:$A$3110,0),5),0)*B543</f>
        <v>0</v>
      </c>
      <c r="F543" s="2">
        <f t="shared" si="24"/>
        <v>0</v>
      </c>
      <c r="G543" s="2">
        <f>IFERROR(INDEX(Sector_LowStack_BPT_ME!$A$2:$F$3110,MATCH(A543,Sector_LowStack_BPT_ME!$A$2:$A$3110,0),5),0)*C543</f>
        <v>0</v>
      </c>
      <c r="H543" s="2">
        <f t="shared" si="25"/>
        <v>0</v>
      </c>
      <c r="I543" s="2">
        <f>IFERROR(INDEX(Sector_LowStack_BPT_ME!$A$2:$F$3110,MATCH(A543,Sector_LowStack_BPT_ME!$A$2:$A$3110,0),5),0)*D543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IFERROR(INDEX(Sector_LowStack_BPT_ME!$A$2:$F$3110,MATCH(A544,Sector_LowStack_BPT_ME!$A$2:$A$3110,0),5),0)*B544</f>
        <v>0</v>
      </c>
      <c r="F544" s="2">
        <f t="shared" si="24"/>
        <v>0</v>
      </c>
      <c r="G544" s="2">
        <f>IFERROR(INDEX(Sector_LowStack_BPT_ME!$A$2:$F$3110,MATCH(A544,Sector_LowStack_BPT_ME!$A$2:$A$3110,0),5),0)*C544</f>
        <v>0</v>
      </c>
      <c r="H544" s="2">
        <f t="shared" si="25"/>
        <v>0</v>
      </c>
      <c r="I544" s="2">
        <f>IFERROR(INDEX(Sector_LowStack_BPT_ME!$A$2:$F$3110,MATCH(A544,Sector_LowStack_BPT_ME!$A$2:$A$3110,0),5),0)*D544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IFERROR(INDEX(Sector_LowStack_BPT_ME!$A$2:$F$3110,MATCH(A545,Sector_LowStack_BPT_ME!$A$2:$A$3110,0),5),0)*B545</f>
        <v>0</v>
      </c>
      <c r="F545" s="2">
        <f t="shared" si="24"/>
        <v>0</v>
      </c>
      <c r="G545" s="2">
        <f>IFERROR(INDEX(Sector_LowStack_BPT_ME!$A$2:$F$3110,MATCH(A545,Sector_LowStack_BPT_ME!$A$2:$A$3110,0),5),0)*C545</f>
        <v>0</v>
      </c>
      <c r="H545" s="2">
        <f t="shared" si="25"/>
        <v>0</v>
      </c>
      <c r="I545" s="2">
        <f>IFERROR(INDEX(Sector_LowStack_BPT_ME!$A$2:$F$3110,MATCH(A545,Sector_LowStack_BPT_ME!$A$2:$A$3110,0),5),0)*D545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IFERROR(INDEX(Sector_LowStack_BPT_ME!$A$2:$F$3110,MATCH(A546,Sector_LowStack_BPT_ME!$A$2:$A$3110,0),5),0)*B546</f>
        <v>0</v>
      </c>
      <c r="F546" s="2">
        <f t="shared" si="24"/>
        <v>0</v>
      </c>
      <c r="G546" s="2">
        <f>IFERROR(INDEX(Sector_LowStack_BPT_ME!$A$2:$F$3110,MATCH(A546,Sector_LowStack_BPT_ME!$A$2:$A$3110,0),5),0)*C546</f>
        <v>0</v>
      </c>
      <c r="H546" s="2">
        <f t="shared" si="25"/>
        <v>0</v>
      </c>
      <c r="I546" s="2">
        <f>IFERROR(INDEX(Sector_LowStack_BPT_ME!$A$2:$F$3110,MATCH(A546,Sector_LowStack_BPT_ME!$A$2:$A$3110,0),5),0)*D546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IFERROR(INDEX(Sector_LowStack_BPT_ME!$A$2:$F$3110,MATCH(A547,Sector_LowStack_BPT_ME!$A$2:$A$3110,0),5),0)*B547</f>
        <v>0</v>
      </c>
      <c r="F547" s="2">
        <f t="shared" si="24"/>
        <v>0</v>
      </c>
      <c r="G547" s="2">
        <f>IFERROR(INDEX(Sector_LowStack_BPT_ME!$A$2:$F$3110,MATCH(A547,Sector_LowStack_BPT_ME!$A$2:$A$3110,0),5),0)*C547</f>
        <v>0</v>
      </c>
      <c r="H547" s="2">
        <f t="shared" si="25"/>
        <v>0</v>
      </c>
      <c r="I547" s="2">
        <f>IFERROR(INDEX(Sector_LowStack_BPT_ME!$A$2:$F$3110,MATCH(A547,Sector_LowStack_BPT_ME!$A$2:$A$3110,0),5),0)*D547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IFERROR(INDEX(Sector_LowStack_BPT_ME!$A$2:$F$3110,MATCH(A548,Sector_LowStack_BPT_ME!$A$2:$A$3110,0),5),0)*B548</f>
        <v>0</v>
      </c>
      <c r="F548" s="2">
        <f t="shared" si="24"/>
        <v>0</v>
      </c>
      <c r="G548" s="2">
        <f>IFERROR(INDEX(Sector_LowStack_BPT_ME!$A$2:$F$3110,MATCH(A548,Sector_LowStack_BPT_ME!$A$2:$A$3110,0),5),0)*C548</f>
        <v>0</v>
      </c>
      <c r="H548" s="2">
        <f t="shared" si="25"/>
        <v>0</v>
      </c>
      <c r="I548" s="2">
        <f>IFERROR(INDEX(Sector_LowStack_BPT_ME!$A$2:$F$3110,MATCH(A548,Sector_LowStack_BPT_ME!$A$2:$A$3110,0),5),0)*D548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IFERROR(INDEX(Sector_LowStack_BPT_ME!$A$2:$F$3110,MATCH(A549,Sector_LowStack_BPT_ME!$A$2:$A$3110,0),5),0)*B549</f>
        <v>0</v>
      </c>
      <c r="F549" s="2">
        <f t="shared" si="24"/>
        <v>0</v>
      </c>
      <c r="G549" s="2">
        <f>IFERROR(INDEX(Sector_LowStack_BPT_ME!$A$2:$F$3110,MATCH(A549,Sector_LowStack_BPT_ME!$A$2:$A$3110,0),5),0)*C549</f>
        <v>0</v>
      </c>
      <c r="H549" s="2">
        <f t="shared" si="25"/>
        <v>0</v>
      </c>
      <c r="I549" s="2">
        <f>IFERROR(INDEX(Sector_LowStack_BPT_ME!$A$2:$F$3110,MATCH(A549,Sector_LowStack_BPT_ME!$A$2:$A$3110,0),5),0)*D549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IFERROR(INDEX(Sector_LowStack_BPT_ME!$A$2:$F$3110,MATCH(A550,Sector_LowStack_BPT_ME!$A$2:$A$3110,0),5),0)*B550</f>
        <v>0</v>
      </c>
      <c r="F550" s="2">
        <f t="shared" si="24"/>
        <v>0</v>
      </c>
      <c r="G550" s="2">
        <f>IFERROR(INDEX(Sector_LowStack_BPT_ME!$A$2:$F$3110,MATCH(A550,Sector_LowStack_BPT_ME!$A$2:$A$3110,0),5),0)*C550</f>
        <v>0</v>
      </c>
      <c r="H550" s="2">
        <f t="shared" si="25"/>
        <v>0</v>
      </c>
      <c r="I550" s="2">
        <f>IFERROR(INDEX(Sector_LowStack_BPT_ME!$A$2:$F$3110,MATCH(A550,Sector_LowStack_BPT_ME!$A$2:$A$3110,0),5),0)*D550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IFERROR(INDEX(Sector_LowStack_BPT_ME!$A$2:$F$3110,MATCH(A551,Sector_LowStack_BPT_ME!$A$2:$A$3110,0),5),0)*B551</f>
        <v>0</v>
      </c>
      <c r="F551" s="2">
        <f t="shared" si="24"/>
        <v>0</v>
      </c>
      <c r="G551" s="2">
        <f>IFERROR(INDEX(Sector_LowStack_BPT_ME!$A$2:$F$3110,MATCH(A551,Sector_LowStack_BPT_ME!$A$2:$A$3110,0),5),0)*C551</f>
        <v>0</v>
      </c>
      <c r="H551" s="2">
        <f t="shared" si="25"/>
        <v>0</v>
      </c>
      <c r="I551" s="2">
        <f>IFERROR(INDEX(Sector_LowStack_BPT_ME!$A$2:$F$3110,MATCH(A551,Sector_LowStack_BPT_ME!$A$2:$A$3110,0),5),0)*D551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IFERROR(INDEX(Sector_LowStack_BPT_ME!$A$2:$F$3110,MATCH(A552,Sector_LowStack_BPT_ME!$A$2:$A$3110,0),5),0)*B552</f>
        <v>0</v>
      </c>
      <c r="F552" s="2">
        <f t="shared" si="24"/>
        <v>0</v>
      </c>
      <c r="G552" s="2">
        <f>IFERROR(INDEX(Sector_LowStack_BPT_ME!$A$2:$F$3110,MATCH(A552,Sector_LowStack_BPT_ME!$A$2:$A$3110,0),5),0)*C552</f>
        <v>0</v>
      </c>
      <c r="H552" s="2">
        <f t="shared" si="25"/>
        <v>0</v>
      </c>
      <c r="I552" s="2">
        <f>IFERROR(INDEX(Sector_LowStack_BPT_ME!$A$2:$F$3110,MATCH(A552,Sector_LowStack_BPT_ME!$A$2:$A$3110,0),5),0)*D552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IFERROR(INDEX(Sector_LowStack_BPT_ME!$A$2:$F$3110,MATCH(A553,Sector_LowStack_BPT_ME!$A$2:$A$3110,0),5),0)*B553</f>
        <v>0</v>
      </c>
      <c r="F553" s="2">
        <f t="shared" si="24"/>
        <v>0</v>
      </c>
      <c r="G553" s="2">
        <f>IFERROR(INDEX(Sector_LowStack_BPT_ME!$A$2:$F$3110,MATCH(A553,Sector_LowStack_BPT_ME!$A$2:$A$3110,0),5),0)*C553</f>
        <v>0</v>
      </c>
      <c r="H553" s="2">
        <f t="shared" si="25"/>
        <v>0</v>
      </c>
      <c r="I553" s="2">
        <f>IFERROR(INDEX(Sector_LowStack_BPT_ME!$A$2:$F$3110,MATCH(A553,Sector_LowStack_BPT_ME!$A$2:$A$3110,0),5),0)*D553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IFERROR(INDEX(Sector_LowStack_BPT_ME!$A$2:$F$3110,MATCH(A554,Sector_LowStack_BPT_ME!$A$2:$A$3110,0),5),0)*B554</f>
        <v>0</v>
      </c>
      <c r="F554" s="2">
        <f t="shared" si="24"/>
        <v>0</v>
      </c>
      <c r="G554" s="2">
        <f>IFERROR(INDEX(Sector_LowStack_BPT_ME!$A$2:$F$3110,MATCH(A554,Sector_LowStack_BPT_ME!$A$2:$A$3110,0),5),0)*C554</f>
        <v>0</v>
      </c>
      <c r="H554" s="2">
        <f t="shared" si="25"/>
        <v>0</v>
      </c>
      <c r="I554" s="2">
        <f>IFERROR(INDEX(Sector_LowStack_BPT_ME!$A$2:$F$3110,MATCH(A554,Sector_LowStack_BPT_ME!$A$2:$A$3110,0),5),0)*D554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IFERROR(INDEX(Sector_LowStack_BPT_ME!$A$2:$F$3110,MATCH(A555,Sector_LowStack_BPT_ME!$A$2:$A$3110,0),5),0)*B555</f>
        <v>0</v>
      </c>
      <c r="F555" s="2">
        <f t="shared" si="24"/>
        <v>0</v>
      </c>
      <c r="G555" s="2">
        <f>IFERROR(INDEX(Sector_LowStack_BPT_ME!$A$2:$F$3110,MATCH(A555,Sector_LowStack_BPT_ME!$A$2:$A$3110,0),5),0)*C555</f>
        <v>0</v>
      </c>
      <c r="H555" s="2">
        <f t="shared" si="25"/>
        <v>0</v>
      </c>
      <c r="I555" s="2">
        <f>IFERROR(INDEX(Sector_LowStack_BPT_ME!$A$2:$F$3110,MATCH(A555,Sector_LowStack_BPT_ME!$A$2:$A$3110,0),5),0)*D555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IFERROR(INDEX(Sector_LowStack_BPT_ME!$A$2:$F$3110,MATCH(A556,Sector_LowStack_BPT_ME!$A$2:$A$3110,0),5),0)*B556</f>
        <v>0</v>
      </c>
      <c r="F556" s="2">
        <f t="shared" si="24"/>
        <v>0</v>
      </c>
      <c r="G556" s="2">
        <f>IFERROR(INDEX(Sector_LowStack_BPT_ME!$A$2:$F$3110,MATCH(A556,Sector_LowStack_BPT_ME!$A$2:$A$3110,0),5),0)*C556</f>
        <v>0</v>
      </c>
      <c r="H556" s="2">
        <f t="shared" si="25"/>
        <v>0</v>
      </c>
      <c r="I556" s="2">
        <f>IFERROR(INDEX(Sector_LowStack_BPT_ME!$A$2:$F$3110,MATCH(A556,Sector_LowStack_BPT_ME!$A$2:$A$3110,0),5),0)*D556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IFERROR(INDEX(Sector_LowStack_BPT_ME!$A$2:$F$3110,MATCH(A557,Sector_LowStack_BPT_ME!$A$2:$A$3110,0),5),0)*B557</f>
        <v>0</v>
      </c>
      <c r="F557" s="2">
        <f t="shared" si="24"/>
        <v>0</v>
      </c>
      <c r="G557" s="2">
        <f>IFERROR(INDEX(Sector_LowStack_BPT_ME!$A$2:$F$3110,MATCH(A557,Sector_LowStack_BPT_ME!$A$2:$A$3110,0),5),0)*C557</f>
        <v>0</v>
      </c>
      <c r="H557" s="2">
        <f t="shared" si="25"/>
        <v>0</v>
      </c>
      <c r="I557" s="2">
        <f>IFERROR(INDEX(Sector_LowStack_BPT_ME!$A$2:$F$3110,MATCH(A557,Sector_LowStack_BPT_ME!$A$2:$A$3110,0),5),0)*D557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2.3889250000000001E-2</v>
      </c>
      <c r="D558" s="3">
        <v>0</v>
      </c>
      <c r="E558" s="2">
        <f>IFERROR(INDEX(Sector_LowStack_BPT_ME!$A$2:$F$3110,MATCH(A558,Sector_LowStack_BPT_ME!$A$2:$A$3110,0),5),0)*B558</f>
        <v>0</v>
      </c>
      <c r="F558" s="2">
        <f t="shared" si="24"/>
        <v>0</v>
      </c>
      <c r="G558" s="2">
        <f>IFERROR(INDEX(Sector_LowStack_BPT_ME!$A$2:$F$3110,MATCH(A558,Sector_LowStack_BPT_ME!$A$2:$A$3110,0),5),0)*C558</f>
        <v>489.21415435818483</v>
      </c>
      <c r="H558" s="2">
        <f t="shared" si="25"/>
        <v>443.25736691349385</v>
      </c>
      <c r="I558" s="2">
        <f>IFERROR(INDEX(Sector_LowStack_BPT_ME!$A$2:$F$3110,MATCH(A558,Sector_LowStack_BPT_ME!$A$2:$A$3110,0),5),0)*D558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IFERROR(INDEX(Sector_LowStack_BPT_ME!$A$2:$F$3110,MATCH(A559,Sector_LowStack_BPT_ME!$A$2:$A$3110,0),5),0)*B559</f>
        <v>0</v>
      </c>
      <c r="F559" s="2">
        <f t="shared" si="24"/>
        <v>0</v>
      </c>
      <c r="G559" s="2">
        <f>IFERROR(INDEX(Sector_LowStack_BPT_ME!$A$2:$F$3110,MATCH(A559,Sector_LowStack_BPT_ME!$A$2:$A$3110,0),5),0)*C559</f>
        <v>0</v>
      </c>
      <c r="H559" s="2">
        <f t="shared" si="25"/>
        <v>0</v>
      </c>
      <c r="I559" s="2">
        <f>IFERROR(INDEX(Sector_LowStack_BPT_ME!$A$2:$F$3110,MATCH(A559,Sector_LowStack_BPT_ME!$A$2:$A$3110,0),5),0)*D559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IFERROR(INDEX(Sector_LowStack_BPT_ME!$A$2:$F$3110,MATCH(A560,Sector_LowStack_BPT_ME!$A$2:$A$3110,0),5),0)*B560</f>
        <v>0</v>
      </c>
      <c r="F560" s="2">
        <f t="shared" si="24"/>
        <v>0</v>
      </c>
      <c r="G560" s="2">
        <f>IFERROR(INDEX(Sector_LowStack_BPT_ME!$A$2:$F$3110,MATCH(A560,Sector_LowStack_BPT_ME!$A$2:$A$3110,0),5),0)*C560</f>
        <v>0</v>
      </c>
      <c r="H560" s="2">
        <f t="shared" si="25"/>
        <v>0</v>
      </c>
      <c r="I560" s="2">
        <f>IFERROR(INDEX(Sector_LowStack_BPT_ME!$A$2:$F$3110,MATCH(A560,Sector_LowStack_BPT_ME!$A$2:$A$3110,0),5),0)*D560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IFERROR(INDEX(Sector_LowStack_BPT_ME!$A$2:$F$3110,MATCH(A561,Sector_LowStack_BPT_ME!$A$2:$A$3110,0),5),0)*B561</f>
        <v>0</v>
      </c>
      <c r="F561" s="2">
        <f t="shared" si="24"/>
        <v>0</v>
      </c>
      <c r="G561" s="2">
        <f>IFERROR(INDEX(Sector_LowStack_BPT_ME!$A$2:$F$3110,MATCH(A561,Sector_LowStack_BPT_ME!$A$2:$A$3110,0),5),0)*C561</f>
        <v>0</v>
      </c>
      <c r="H561" s="2">
        <f t="shared" si="25"/>
        <v>0</v>
      </c>
      <c r="I561" s="2">
        <f>IFERROR(INDEX(Sector_LowStack_BPT_ME!$A$2:$F$3110,MATCH(A561,Sector_LowStack_BPT_ME!$A$2:$A$3110,0),5),0)*D561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1.119</v>
      </c>
      <c r="C562" s="3">
        <v>0</v>
      </c>
      <c r="D562" s="3">
        <v>0.2145195</v>
      </c>
      <c r="E562" s="2">
        <f>IFERROR(INDEX(Sector_LowStack_BPT_ME!$A$2:$F$3110,MATCH(A562,Sector_LowStack_BPT_ME!$A$2:$A$3110,0),5),0)*B562</f>
        <v>43010.00174633789</v>
      </c>
      <c r="F562" s="2">
        <f t="shared" si="24"/>
        <v>38969.641322086871</v>
      </c>
      <c r="G562" s="2">
        <f>IFERROR(INDEX(Sector_LowStack_BPT_ME!$A$2:$F$3110,MATCH(A562,Sector_LowStack_BPT_ME!$A$2:$A$3110,0),5),0)*C562</f>
        <v>0</v>
      </c>
      <c r="H562" s="2">
        <f t="shared" si="25"/>
        <v>0</v>
      </c>
      <c r="I562" s="2">
        <f>IFERROR(INDEX(Sector_LowStack_BPT_ME!$A$2:$F$3110,MATCH(A562,Sector_LowStack_BPT_ME!$A$2:$A$3110,0),5),0)*D562</f>
        <v>8245.2940747305911</v>
      </c>
      <c r="J562" s="2">
        <f t="shared" si="26"/>
        <v>7470.7309844445181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IFERROR(INDEX(Sector_LowStack_BPT_ME!$A$2:$F$3110,MATCH(A563,Sector_LowStack_BPT_ME!$A$2:$A$3110,0),5),0)*B563</f>
        <v>0</v>
      </c>
      <c r="F563" s="2">
        <f t="shared" si="24"/>
        <v>0</v>
      </c>
      <c r="G563" s="2">
        <f>IFERROR(INDEX(Sector_LowStack_BPT_ME!$A$2:$F$3110,MATCH(A563,Sector_LowStack_BPT_ME!$A$2:$A$3110,0),5),0)*C563</f>
        <v>0</v>
      </c>
      <c r="H563" s="2">
        <f t="shared" si="25"/>
        <v>0</v>
      </c>
      <c r="I563" s="2">
        <f>IFERROR(INDEX(Sector_LowStack_BPT_ME!$A$2:$F$3110,MATCH(A563,Sector_LowStack_BPT_ME!$A$2:$A$3110,0),5),0)*D563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7.4999999999999997E-3</v>
      </c>
      <c r="E564" s="2">
        <f>IFERROR(INDEX(Sector_LowStack_BPT_ME!$A$2:$F$3110,MATCH(A564,Sector_LowStack_BPT_ME!$A$2:$A$3110,0),5),0)*B564</f>
        <v>0</v>
      </c>
      <c r="F564" s="2">
        <f t="shared" si="24"/>
        <v>0</v>
      </c>
      <c r="G564" s="2">
        <f>IFERROR(INDEX(Sector_LowStack_BPT_ME!$A$2:$F$3110,MATCH(A564,Sector_LowStack_BPT_ME!$A$2:$A$3110,0),5),0)*C564</f>
        <v>0</v>
      </c>
      <c r="H564" s="2">
        <f t="shared" si="25"/>
        <v>0</v>
      </c>
      <c r="I564" s="2">
        <f>IFERROR(INDEX(Sector_LowStack_BPT_ME!$A$2:$F$3110,MATCH(A564,Sector_LowStack_BPT_ME!$A$2:$A$3110,0),5),0)*D564</f>
        <v>295.63627441406248</v>
      </c>
      <c r="J564" s="2">
        <f t="shared" si="26"/>
        <v>267.86419688287998</v>
      </c>
    </row>
    <row r="565" spans="1:10" x14ac:dyDescent="0.25">
      <c r="A565" s="1">
        <v>17007</v>
      </c>
      <c r="B565" s="3">
        <v>2.4965E-3</v>
      </c>
      <c r="C565" s="3">
        <v>0</v>
      </c>
      <c r="D565" s="3">
        <v>1.833</v>
      </c>
      <c r="E565" s="2">
        <f>IFERROR(INDEX(Sector_LowStack_BPT_ME!$A$2:$F$3110,MATCH(A565,Sector_LowStack_BPT_ME!$A$2:$A$3110,0),5),0)*B565</f>
        <v>122.05582076269532</v>
      </c>
      <c r="F565" s="2">
        <f t="shared" si="24"/>
        <v>110.58989451913131</v>
      </c>
      <c r="G565" s="2">
        <f>IFERROR(INDEX(Sector_LowStack_BPT_ME!$A$2:$F$3110,MATCH(A565,Sector_LowStack_BPT_ME!$A$2:$A$3110,0),5),0)*C565</f>
        <v>0</v>
      </c>
      <c r="H565" s="2">
        <f t="shared" si="25"/>
        <v>0</v>
      </c>
      <c r="I565" s="2">
        <f>IFERROR(INDEX(Sector_LowStack_BPT_ME!$A$2:$F$3110,MATCH(A565,Sector_LowStack_BPT_ME!$A$2:$A$3110,0),5),0)*D565</f>
        <v>89616.79129101563</v>
      </c>
      <c r="J565" s="2">
        <f t="shared" si="26"/>
        <v>81198.188124801789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IFERROR(INDEX(Sector_LowStack_BPT_ME!$A$2:$F$3110,MATCH(A566,Sector_LowStack_BPT_ME!$A$2:$A$3110,0),5),0)*B566</f>
        <v>0</v>
      </c>
      <c r="F566" s="2">
        <f t="shared" si="24"/>
        <v>0</v>
      </c>
      <c r="G566" s="2">
        <f>IFERROR(INDEX(Sector_LowStack_BPT_ME!$A$2:$F$3110,MATCH(A566,Sector_LowStack_BPT_ME!$A$2:$A$3110,0),5),0)*C566</f>
        <v>0</v>
      </c>
      <c r="H566" s="2">
        <f t="shared" si="25"/>
        <v>0</v>
      </c>
      <c r="I566" s="2">
        <f>IFERROR(INDEX(Sector_LowStack_BPT_ME!$A$2:$F$3110,MATCH(A566,Sector_LowStack_BPT_ME!$A$2:$A$3110,0),5),0)*D566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5.6000000000000001E-2</v>
      </c>
      <c r="D567" s="3">
        <v>3.0000000000000001E-3</v>
      </c>
      <c r="E567" s="2">
        <f>IFERROR(INDEX(Sector_LowStack_BPT_ME!$A$2:$F$3110,MATCH(A567,Sector_LowStack_BPT_ME!$A$2:$A$3110,0),5),0)*B567</f>
        <v>2298.6374277343753</v>
      </c>
      <c r="F567" s="2">
        <f t="shared" si="24"/>
        <v>2082.7033818002596</v>
      </c>
      <c r="G567" s="2">
        <f>IFERROR(INDEX(Sector_LowStack_BPT_ME!$A$2:$F$3110,MATCH(A567,Sector_LowStack_BPT_ME!$A$2:$A$3110,0),5),0)*C567</f>
        <v>0</v>
      </c>
      <c r="H567" s="2">
        <f t="shared" si="25"/>
        <v>0</v>
      </c>
      <c r="I567" s="2">
        <f>IFERROR(INDEX(Sector_LowStack_BPT_ME!$A$2:$F$3110,MATCH(A567,Sector_LowStack_BPT_ME!$A$2:$A$3110,0),5),0)*D567</f>
        <v>123.14129077148438</v>
      </c>
      <c r="J567" s="2">
        <f t="shared" si="26"/>
        <v>111.57339545358532</v>
      </c>
    </row>
    <row r="568" spans="1:10" x14ac:dyDescent="0.25">
      <c r="A568" s="1">
        <v>17013</v>
      </c>
      <c r="B568" s="3">
        <v>0</v>
      </c>
      <c r="D568" s="3">
        <v>0</v>
      </c>
      <c r="E568" s="2">
        <f>IFERROR(INDEX(Sector_LowStack_BPT_ME!$A$2:$F$3110,MATCH(A568,Sector_LowStack_BPT_ME!$A$2:$A$3110,0),5),0)*B568</f>
        <v>0</v>
      </c>
      <c r="F568" s="2">
        <f t="shared" si="24"/>
        <v>0</v>
      </c>
      <c r="G568" s="2">
        <f>IFERROR(INDEX(Sector_LowStack_BPT_ME!$A$2:$F$3110,MATCH(A568,Sector_LowStack_BPT_ME!$A$2:$A$3110,0),5),0)*C568</f>
        <v>0</v>
      </c>
      <c r="H568" s="2">
        <f t="shared" si="25"/>
        <v>0</v>
      </c>
      <c r="I568" s="2">
        <f>IFERROR(INDEX(Sector_LowStack_BPT_ME!$A$2:$F$3110,MATCH(A568,Sector_LowStack_BPT_ME!$A$2:$A$3110,0),5),0)*D568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4.4999999999999997E-3</v>
      </c>
      <c r="E569" s="2">
        <f>IFERROR(INDEX(Sector_LowStack_BPT_ME!$A$2:$F$3110,MATCH(A569,Sector_LowStack_BPT_ME!$A$2:$A$3110,0),5),0)*B569</f>
        <v>0</v>
      </c>
      <c r="F569" s="2">
        <f t="shared" si="24"/>
        <v>0</v>
      </c>
      <c r="G569" s="2">
        <f>IFERROR(INDEX(Sector_LowStack_BPT_ME!$A$2:$F$3110,MATCH(A569,Sector_LowStack_BPT_ME!$A$2:$A$3110,0),5),0)*C569</f>
        <v>0</v>
      </c>
      <c r="H569" s="2">
        <f t="shared" si="25"/>
        <v>0</v>
      </c>
      <c r="I569" s="2">
        <f>IFERROR(INDEX(Sector_LowStack_BPT_ME!$A$2:$F$3110,MATCH(A569,Sector_LowStack_BPT_ME!$A$2:$A$3110,0),5),0)*D569</f>
        <v>170.7890822753906</v>
      </c>
      <c r="J569" s="2">
        <f t="shared" si="26"/>
        <v>154.74515247065875</v>
      </c>
    </row>
    <row r="570" spans="1:10" x14ac:dyDescent="0.25">
      <c r="A570" s="1">
        <v>17017</v>
      </c>
      <c r="B570" s="3">
        <v>0</v>
      </c>
      <c r="D570" s="3">
        <v>6.1499999999999999E-2</v>
      </c>
      <c r="E570" s="2">
        <f>IFERROR(INDEX(Sector_LowStack_BPT_ME!$A$2:$F$3110,MATCH(A570,Sector_LowStack_BPT_ME!$A$2:$A$3110,0),5),0)*B570</f>
        <v>0</v>
      </c>
      <c r="F570" s="2">
        <f t="shared" si="24"/>
        <v>0</v>
      </c>
      <c r="G570" s="2">
        <f>IFERROR(INDEX(Sector_LowStack_BPT_ME!$A$2:$F$3110,MATCH(A570,Sector_LowStack_BPT_ME!$A$2:$A$3110,0),5),0)*C570</f>
        <v>0</v>
      </c>
      <c r="H570" s="2">
        <f t="shared" si="25"/>
        <v>0</v>
      </c>
      <c r="I570" s="2">
        <f>IFERROR(INDEX(Sector_LowStack_BPT_ME!$A$2:$F$3110,MATCH(A570,Sector_LowStack_BPT_ME!$A$2:$A$3110,0),5),0)*D570</f>
        <v>2356.3751575927736</v>
      </c>
      <c r="J570" s="2">
        <f t="shared" si="26"/>
        <v>2135.0172281610053</v>
      </c>
    </row>
    <row r="571" spans="1:10" x14ac:dyDescent="0.25">
      <c r="A571" s="1">
        <v>17019</v>
      </c>
      <c r="B571" s="3">
        <v>1E-3</v>
      </c>
      <c r="D571" s="3">
        <v>0.76634999999999998</v>
      </c>
      <c r="E571" s="2">
        <f>IFERROR(INDEX(Sector_LowStack_BPT_ME!$A$2:$F$3110,MATCH(A571,Sector_LowStack_BPT_ME!$A$2:$A$3110,0),5),0)*B571</f>
        <v>43.696043945312503</v>
      </c>
      <c r="F571" s="2">
        <f t="shared" si="24"/>
        <v>39.591236703168967</v>
      </c>
      <c r="G571" s="2">
        <f>IFERROR(INDEX(Sector_LowStack_BPT_ME!$A$2:$F$3110,MATCH(A571,Sector_LowStack_BPT_ME!$A$2:$A$3110,0),5),0)*C571</f>
        <v>0</v>
      </c>
      <c r="H571" s="2">
        <f t="shared" si="25"/>
        <v>0</v>
      </c>
      <c r="I571" s="2">
        <f>IFERROR(INDEX(Sector_LowStack_BPT_ME!$A$2:$F$3110,MATCH(A571,Sector_LowStack_BPT_ME!$A$2:$A$3110,0),5),0)*D571</f>
        <v>33486.463277490235</v>
      </c>
      <c r="J571" s="2">
        <f t="shared" si="26"/>
        <v>30340.744247473536</v>
      </c>
    </row>
    <row r="572" spans="1:10" x14ac:dyDescent="0.25">
      <c r="A572" s="1">
        <v>17021</v>
      </c>
      <c r="B572" s="3">
        <v>0</v>
      </c>
      <c r="D572" s="3">
        <v>0.5563245</v>
      </c>
      <c r="E572" s="2">
        <f>IFERROR(INDEX(Sector_LowStack_BPT_ME!$A$2:$F$3110,MATCH(A572,Sector_LowStack_BPT_ME!$A$2:$A$3110,0),5),0)*B572</f>
        <v>0</v>
      </c>
      <c r="F572" s="2">
        <f t="shared" si="24"/>
        <v>0</v>
      </c>
      <c r="G572" s="2">
        <f>IFERROR(INDEX(Sector_LowStack_BPT_ME!$A$2:$F$3110,MATCH(A572,Sector_LowStack_BPT_ME!$A$2:$A$3110,0),5),0)*C572</f>
        <v>0</v>
      </c>
      <c r="H572" s="2">
        <f t="shared" si="25"/>
        <v>0</v>
      </c>
      <c r="I572" s="2">
        <f>IFERROR(INDEX(Sector_LowStack_BPT_ME!$A$2:$F$3110,MATCH(A572,Sector_LowStack_BPT_ME!$A$2:$A$3110,0),5),0)*D572</f>
        <v>25613.999186841247</v>
      </c>
      <c r="J572" s="2">
        <f t="shared" si="26"/>
        <v>23207.819590949395</v>
      </c>
    </row>
    <row r="573" spans="1:10" x14ac:dyDescent="0.25">
      <c r="A573" s="1">
        <v>17023</v>
      </c>
      <c r="B573" s="3">
        <v>5.0000000000000002E-5</v>
      </c>
      <c r="D573" s="3">
        <v>0.13650000000000001</v>
      </c>
      <c r="E573" s="2">
        <f>IFERROR(INDEX(Sector_LowStack_BPT_ME!$A$2:$F$3110,MATCH(A573,Sector_LowStack_BPT_ME!$A$2:$A$3110,0),5),0)*B573</f>
        <v>2.0645252563476562</v>
      </c>
      <c r="F573" s="2">
        <f t="shared" si="24"/>
        <v>1.8705837124758522</v>
      </c>
      <c r="G573" s="2">
        <f>IFERROR(INDEX(Sector_LowStack_BPT_ME!$A$2:$F$3110,MATCH(A573,Sector_LowStack_BPT_ME!$A$2:$A$3110,0),5),0)*C573</f>
        <v>0</v>
      </c>
      <c r="H573" s="2">
        <f t="shared" si="25"/>
        <v>0</v>
      </c>
      <c r="I573" s="2">
        <f>IFERROR(INDEX(Sector_LowStack_BPT_ME!$A$2:$F$3110,MATCH(A573,Sector_LowStack_BPT_ME!$A$2:$A$3110,0),5),0)*D573</f>
        <v>5636.1539498291022</v>
      </c>
      <c r="J573" s="2">
        <f t="shared" si="26"/>
        <v>5106.6935350590775</v>
      </c>
    </row>
    <row r="574" spans="1:10" x14ac:dyDescent="0.25">
      <c r="A574" s="1">
        <v>17025</v>
      </c>
      <c r="B574" s="3">
        <v>4.4999999999999999E-4</v>
      </c>
      <c r="D574" s="3">
        <v>0</v>
      </c>
      <c r="E574" s="2">
        <f>IFERROR(INDEX(Sector_LowStack_BPT_ME!$A$2:$F$3110,MATCH(A574,Sector_LowStack_BPT_ME!$A$2:$A$3110,0),5),0)*B574</f>
        <v>14.432306506347656</v>
      </c>
      <c r="F574" s="2">
        <f t="shared" si="24"/>
        <v>13.076535344495227</v>
      </c>
      <c r="G574" s="2">
        <f>IFERROR(INDEX(Sector_LowStack_BPT_ME!$A$2:$F$3110,MATCH(A574,Sector_LowStack_BPT_ME!$A$2:$A$3110,0),5),0)*C574</f>
        <v>0</v>
      </c>
      <c r="H574" s="2">
        <f t="shared" si="25"/>
        <v>0</v>
      </c>
      <c r="I574" s="2">
        <f>IFERROR(INDEX(Sector_LowStack_BPT_ME!$A$2:$F$3110,MATCH(A574,Sector_LowStack_BPT_ME!$A$2:$A$3110,0),5),0)*D574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4.6050000000000003E-4</v>
      </c>
      <c r="D575" s="3">
        <v>6.3E-2</v>
      </c>
      <c r="E575" s="2">
        <f>IFERROR(INDEX(Sector_LowStack_BPT_ME!$A$2:$F$3110,MATCH(A575,Sector_LowStack_BPT_ME!$A$2:$A$3110,0),5),0)*B575</f>
        <v>16.383601993652345</v>
      </c>
      <c r="F575" s="2">
        <f t="shared" si="24"/>
        <v>14.844526094696604</v>
      </c>
      <c r="G575" s="2">
        <f>IFERROR(INDEX(Sector_LowStack_BPT_ME!$A$2:$F$3110,MATCH(A575,Sector_LowStack_BPT_ME!$A$2:$A$3110,0),5),0)*C575</f>
        <v>0</v>
      </c>
      <c r="H575" s="2">
        <f t="shared" si="25"/>
        <v>0</v>
      </c>
      <c r="I575" s="2">
        <f>IFERROR(INDEX(Sector_LowStack_BPT_ME!$A$2:$F$3110,MATCH(A575,Sector_LowStack_BPT_ME!$A$2:$A$3110,0),5),0)*D575</f>
        <v>2241.4048330078126</v>
      </c>
      <c r="J575" s="2">
        <f t="shared" si="26"/>
        <v>2030.847218166962</v>
      </c>
    </row>
    <row r="576" spans="1:10" x14ac:dyDescent="0.25">
      <c r="A576" s="1">
        <v>17029</v>
      </c>
      <c r="B576" s="3">
        <v>5.0000000000000001E-3</v>
      </c>
      <c r="D576" s="3">
        <v>3.9899999999999998E-2</v>
      </c>
      <c r="E576" s="2">
        <f>IFERROR(INDEX(Sector_LowStack_BPT_ME!$A$2:$F$3110,MATCH(A576,Sector_LowStack_BPT_ME!$A$2:$A$3110,0),5),0)*B576</f>
        <v>194.20305786132812</v>
      </c>
      <c r="F576" s="2">
        <f t="shared" si="24"/>
        <v>175.95961872177381</v>
      </c>
      <c r="G576" s="2">
        <f>IFERROR(INDEX(Sector_LowStack_BPT_ME!$A$2:$F$3110,MATCH(A576,Sector_LowStack_BPT_ME!$A$2:$A$3110,0),5),0)*C576</f>
        <v>0</v>
      </c>
      <c r="H576" s="2">
        <f t="shared" si="25"/>
        <v>0</v>
      </c>
      <c r="I576" s="2">
        <f>IFERROR(INDEX(Sector_LowStack_BPT_ME!$A$2:$F$3110,MATCH(A576,Sector_LowStack_BPT_ME!$A$2:$A$3110,0),5),0)*D576</f>
        <v>1549.7404017333984</v>
      </c>
      <c r="J576" s="2">
        <f t="shared" si="26"/>
        <v>1404.1577573997549</v>
      </c>
    </row>
    <row r="577" spans="1:10" x14ac:dyDescent="0.25">
      <c r="A577" s="1">
        <v>17031</v>
      </c>
      <c r="B577" s="3">
        <v>25.816054000000001</v>
      </c>
      <c r="D577" s="3">
        <v>8.6570716500000007</v>
      </c>
      <c r="E577" s="2">
        <f>IFERROR(INDEX(Sector_LowStack_BPT_ME!$A$2:$F$3110,MATCH(A577,Sector_LowStack_BPT_ME!$A$2:$A$3110,0),5),0)*B577</f>
        <v>4050755.1135659879</v>
      </c>
      <c r="F577" s="2">
        <f t="shared" si="24"/>
        <v>3670227.0971824965</v>
      </c>
      <c r="G577" s="2">
        <f>IFERROR(INDEX(Sector_LowStack_BPT_ME!$A$2:$F$3110,MATCH(A577,Sector_LowStack_BPT_ME!$A$2:$A$3110,0),5),0)*C577</f>
        <v>0</v>
      </c>
      <c r="H577" s="2">
        <f t="shared" si="25"/>
        <v>0</v>
      </c>
      <c r="I577" s="2">
        <f>IFERROR(INDEX(Sector_LowStack_BPT_ME!$A$2:$F$3110,MATCH(A577,Sector_LowStack_BPT_ME!$A$2:$A$3110,0),5),0)*D577</f>
        <v>1358367.0554277832</v>
      </c>
      <c r="J577" s="2">
        <f t="shared" si="26"/>
        <v>1230762.0270735561</v>
      </c>
    </row>
    <row r="578" spans="1:10" x14ac:dyDescent="0.25">
      <c r="A578" s="1">
        <v>17033</v>
      </c>
      <c r="B578" s="3">
        <v>0</v>
      </c>
      <c r="D578" s="3">
        <v>8.052959993</v>
      </c>
      <c r="E578" s="2">
        <f>IFERROR(INDEX(Sector_LowStack_BPT_ME!$A$2:$F$3110,MATCH(A578,Sector_LowStack_BPT_ME!$A$2:$A$3110,0),5),0)*B578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IFERROR(INDEX(Sector_LowStack_BPT_ME!$A$2:$F$3110,MATCH(A578,Sector_LowStack_BPT_ME!$A$2:$A$3110,0),5),0)*C578</f>
        <v>0</v>
      </c>
      <c r="H578" s="2">
        <f t="shared" si="25"/>
        <v>0</v>
      </c>
      <c r="I578" s="2">
        <f>IFERROR(INDEX(Sector_LowStack_BPT_ME!$A$2:$F$3110,MATCH(A578,Sector_LowStack_BPT_ME!$A$2:$A$3110,0),5),0)*D578</f>
        <v>266849.12258562067</v>
      </c>
      <c r="J578" s="2">
        <f t="shared" si="26"/>
        <v>241781.31067294502</v>
      </c>
    </row>
    <row r="579" spans="1:10" x14ac:dyDescent="0.25">
      <c r="A579" s="1">
        <v>17035</v>
      </c>
      <c r="B579" s="3">
        <v>0</v>
      </c>
      <c r="D579" s="3">
        <v>0.16200000000000001</v>
      </c>
      <c r="E579" s="2">
        <f>IFERROR(INDEX(Sector_LowStack_BPT_ME!$A$2:$F$3110,MATCH(A579,Sector_LowStack_BPT_ME!$A$2:$A$3110,0),5),0)*B579</f>
        <v>0</v>
      </c>
      <c r="F579" s="2">
        <f t="shared" si="27"/>
        <v>0</v>
      </c>
      <c r="G579" s="2">
        <f>IFERROR(INDEX(Sector_LowStack_BPT_ME!$A$2:$F$3110,MATCH(A579,Sector_LowStack_BPT_ME!$A$2:$A$3110,0),5),0)*C579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IFERROR(INDEX(Sector_LowStack_BPT_ME!$A$2:$F$3110,MATCH(A579,Sector_LowStack_BPT_ME!$A$2:$A$3110,0),5),0)*D579</f>
        <v>6241.4901210937505</v>
      </c>
      <c r="J579" s="2">
        <f t="shared" ref="J579:J642" si="29">$I579*0.90605998</f>
        <v>5655.1644142884015</v>
      </c>
    </row>
    <row r="580" spans="1:10" x14ac:dyDescent="0.25">
      <c r="A580" s="1">
        <v>17037</v>
      </c>
      <c r="B580" s="3">
        <v>2.7550000000000001E-3</v>
      </c>
      <c r="D580" s="3">
        <v>0.93</v>
      </c>
      <c r="E580" s="2">
        <f>IFERROR(INDEX(Sector_LowStack_BPT_ME!$A$2:$F$3110,MATCH(A580,Sector_LowStack_BPT_ME!$A$2:$A$3110,0),5),0)*B580</f>
        <v>160.98534983886719</v>
      </c>
      <c r="F580" s="2">
        <f t="shared" si="27"/>
        <v>145.862382855297</v>
      </c>
      <c r="G580" s="2">
        <f>IFERROR(INDEX(Sector_LowStack_BPT_ME!$A$2:$F$3110,MATCH(A580,Sector_LowStack_BPT_ME!$A$2:$A$3110,0),5),0)*C580</f>
        <v>0</v>
      </c>
      <c r="H580" s="2">
        <f t="shared" si="28"/>
        <v>0</v>
      </c>
      <c r="I580" s="2">
        <f>IFERROR(INDEX(Sector_LowStack_BPT_ME!$A$2:$F$3110,MATCH(A580,Sector_LowStack_BPT_ME!$A$2:$A$3110,0),5),0)*D580</f>
        <v>54343.511923828126</v>
      </c>
      <c r="J580" s="2">
        <f t="shared" si="29"/>
        <v>49238.481326833469</v>
      </c>
    </row>
    <row r="581" spans="1:10" x14ac:dyDescent="0.25">
      <c r="A581" s="1">
        <v>17039</v>
      </c>
      <c r="B581" s="3">
        <v>0</v>
      </c>
      <c r="D581" s="3">
        <v>0.28093889999999999</v>
      </c>
      <c r="E581" s="2">
        <f>IFERROR(INDEX(Sector_LowStack_BPT_ME!$A$2:$F$3110,MATCH(A581,Sector_LowStack_BPT_ME!$A$2:$A$3110,0),5),0)*B581</f>
        <v>0</v>
      </c>
      <c r="F581" s="2">
        <f t="shared" si="27"/>
        <v>0</v>
      </c>
      <c r="G581" s="2">
        <f>IFERROR(INDEX(Sector_LowStack_BPT_ME!$A$2:$F$3110,MATCH(A581,Sector_LowStack_BPT_ME!$A$2:$A$3110,0),5),0)*C581</f>
        <v>0</v>
      </c>
      <c r="H581" s="2">
        <f t="shared" si="28"/>
        <v>0</v>
      </c>
      <c r="I581" s="2">
        <f>IFERROR(INDEX(Sector_LowStack_BPT_ME!$A$2:$F$3110,MATCH(A581,Sector_LowStack_BPT_ME!$A$2:$A$3110,0),5),0)*D581</f>
        <v>10905.648432235766</v>
      </c>
      <c r="J581" s="2">
        <f t="shared" si="29"/>
        <v>9881.1716003985694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IFERROR(INDEX(Sector_LowStack_BPT_ME!$A$2:$F$3110,MATCH(A582,Sector_LowStack_BPT_ME!$A$2:$A$3110,0),5),0)*B582</f>
        <v>0</v>
      </c>
      <c r="F582" s="2">
        <f t="shared" si="27"/>
        <v>0</v>
      </c>
      <c r="G582" s="2">
        <f>IFERROR(INDEX(Sector_LowStack_BPT_ME!$A$2:$F$3110,MATCH(A582,Sector_LowStack_BPT_ME!$A$2:$A$3110,0),5),0)*C582</f>
        <v>0</v>
      </c>
      <c r="H582" s="2">
        <f t="shared" si="28"/>
        <v>0</v>
      </c>
      <c r="I582" s="2">
        <f>IFERROR(INDEX(Sector_LowStack_BPT_ME!$A$2:$F$3110,MATCH(A582,Sector_LowStack_BPT_ME!$A$2:$A$3110,0),5),0)*D582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5.0000000000000001E-3</v>
      </c>
      <c r="D583" s="3">
        <v>0.1956</v>
      </c>
      <c r="E583" s="2">
        <f>IFERROR(INDEX(Sector_LowStack_BPT_ME!$A$2:$F$3110,MATCH(A583,Sector_LowStack_BPT_ME!$A$2:$A$3110,0),5),0)*B583</f>
        <v>896.2183099365235</v>
      </c>
      <c r="F583" s="2">
        <f t="shared" si="27"/>
        <v>812.02754397672027</v>
      </c>
      <c r="G583" s="2">
        <f>IFERROR(INDEX(Sector_LowStack_BPT_ME!$A$2:$F$3110,MATCH(A583,Sector_LowStack_BPT_ME!$A$2:$A$3110,0),5),0)*C583</f>
        <v>0</v>
      </c>
      <c r="H583" s="2">
        <f t="shared" si="28"/>
        <v>0</v>
      </c>
      <c r="I583" s="2">
        <f>IFERROR(INDEX(Sector_LowStack_BPT_ME!$A$2:$F$3110,MATCH(A583,Sector_LowStack_BPT_ME!$A$2:$A$3110,0),5),0)*D583</f>
        <v>35060.060284716797</v>
      </c>
      <c r="J583" s="2">
        <f t="shared" si="29"/>
        <v>31766.517520369296</v>
      </c>
    </row>
    <row r="584" spans="1:10" x14ac:dyDescent="0.25">
      <c r="A584" s="1">
        <v>17045</v>
      </c>
      <c r="B584" s="3">
        <v>2.55E-5</v>
      </c>
      <c r="D584" s="3">
        <v>0</v>
      </c>
      <c r="E584" s="2">
        <f>IFERROR(INDEX(Sector_LowStack_BPT_ME!$A$2:$F$3110,MATCH(A584,Sector_LowStack_BPT_ME!$A$2:$A$3110,0),5),0)*B584</f>
        <v>1.0168186010742188</v>
      </c>
      <c r="F584" s="2">
        <f t="shared" si="27"/>
        <v>0.92129864135293471</v>
      </c>
      <c r="G584" s="2">
        <f>IFERROR(INDEX(Sector_LowStack_BPT_ME!$A$2:$F$3110,MATCH(A584,Sector_LowStack_BPT_ME!$A$2:$A$3110,0),5),0)*C584</f>
        <v>0</v>
      </c>
      <c r="H584" s="2">
        <f t="shared" si="28"/>
        <v>0</v>
      </c>
      <c r="I584" s="2">
        <f>IFERROR(INDEX(Sector_LowStack_BPT_ME!$A$2:$F$3110,MATCH(A584,Sector_LowStack_BPT_ME!$A$2:$A$3110,0),5),0)*D584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IFERROR(INDEX(Sector_LowStack_BPT_ME!$A$2:$F$3110,MATCH(A585,Sector_LowStack_BPT_ME!$A$2:$A$3110,0),5),0)*B585</f>
        <v>0</v>
      </c>
      <c r="F585" s="2">
        <f t="shared" si="27"/>
        <v>0</v>
      </c>
      <c r="G585" s="2">
        <f>IFERROR(INDEX(Sector_LowStack_BPT_ME!$A$2:$F$3110,MATCH(A585,Sector_LowStack_BPT_ME!$A$2:$A$3110,0),5),0)*C585</f>
        <v>0</v>
      </c>
      <c r="H585" s="2">
        <f t="shared" si="28"/>
        <v>0</v>
      </c>
      <c r="I585" s="2">
        <f>IFERROR(INDEX(Sector_LowStack_BPT_ME!$A$2:$F$3110,MATCH(A585,Sector_LowStack_BPT_ME!$A$2:$A$3110,0),5),0)*D585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D586" s="3">
        <v>3.5999999999999997E-2</v>
      </c>
      <c r="E586" s="2">
        <f>IFERROR(INDEX(Sector_LowStack_BPT_ME!$A$2:$F$3110,MATCH(A586,Sector_LowStack_BPT_ME!$A$2:$A$3110,0),5),0)*B586</f>
        <v>0</v>
      </c>
      <c r="F586" s="2">
        <f t="shared" si="27"/>
        <v>0</v>
      </c>
      <c r="G586" s="2">
        <f>IFERROR(INDEX(Sector_LowStack_BPT_ME!$A$2:$F$3110,MATCH(A586,Sector_LowStack_BPT_ME!$A$2:$A$3110,0),5),0)*C586</f>
        <v>0</v>
      </c>
      <c r="H586" s="2">
        <f t="shared" si="28"/>
        <v>0</v>
      </c>
      <c r="I586" s="2">
        <f>IFERROR(INDEX(Sector_LowStack_BPT_ME!$A$2:$F$3110,MATCH(A586,Sector_LowStack_BPT_ME!$A$2:$A$3110,0),5),0)*D586</f>
        <v>1387.8977036132812</v>
      </c>
      <c r="J586" s="2">
        <f t="shared" si="29"/>
        <v>1257.5185655778955</v>
      </c>
    </row>
    <row r="587" spans="1:10" x14ac:dyDescent="0.25">
      <c r="A587" s="1">
        <v>17051</v>
      </c>
      <c r="B587" s="3">
        <v>0</v>
      </c>
      <c r="D587" s="3">
        <v>4.4999999999999997E-3</v>
      </c>
      <c r="E587" s="2">
        <f>IFERROR(INDEX(Sector_LowStack_BPT_ME!$A$2:$F$3110,MATCH(A587,Sector_LowStack_BPT_ME!$A$2:$A$3110,0),5),0)*B587</f>
        <v>0</v>
      </c>
      <c r="F587" s="2">
        <f t="shared" si="27"/>
        <v>0</v>
      </c>
      <c r="G587" s="2">
        <f>IFERROR(INDEX(Sector_LowStack_BPT_ME!$A$2:$F$3110,MATCH(A587,Sector_LowStack_BPT_ME!$A$2:$A$3110,0),5),0)*C587</f>
        <v>0</v>
      </c>
      <c r="H587" s="2">
        <f t="shared" si="28"/>
        <v>0</v>
      </c>
      <c r="I587" s="2">
        <f>IFERROR(INDEX(Sector_LowStack_BPT_ME!$A$2:$F$3110,MATCH(A587,Sector_LowStack_BPT_ME!$A$2:$A$3110,0),5),0)*D587</f>
        <v>181.4228975830078</v>
      </c>
      <c r="J587" s="2">
        <f t="shared" si="29"/>
        <v>164.38002695560209</v>
      </c>
    </row>
    <row r="588" spans="1:10" x14ac:dyDescent="0.25">
      <c r="A588" s="1">
        <v>17053</v>
      </c>
      <c r="B588" s="3">
        <v>3.5063999999999998E-2</v>
      </c>
      <c r="D588" s="3">
        <v>0</v>
      </c>
      <c r="E588" s="2">
        <f>IFERROR(INDEX(Sector_LowStack_BPT_ME!$A$2:$F$3110,MATCH(A588,Sector_LowStack_BPT_ME!$A$2:$A$3110,0),5),0)*B588</f>
        <v>1542.1179558867186</v>
      </c>
      <c r="F588" s="2">
        <f t="shared" si="27"/>
        <v>1397.2513642683612</v>
      </c>
      <c r="G588" s="2">
        <f>IFERROR(INDEX(Sector_LowStack_BPT_ME!$A$2:$F$3110,MATCH(A588,Sector_LowStack_BPT_ME!$A$2:$A$3110,0),5),0)*C588</f>
        <v>0</v>
      </c>
      <c r="H588" s="2">
        <f t="shared" si="28"/>
        <v>0</v>
      </c>
      <c r="I588" s="2">
        <f>IFERROR(INDEX(Sector_LowStack_BPT_ME!$A$2:$F$3110,MATCH(A588,Sector_LowStack_BPT_ME!$A$2:$A$3110,0),5),0)*D588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0.15</v>
      </c>
      <c r="E589" s="2">
        <f>IFERROR(INDEX(Sector_LowStack_BPT_ME!$A$2:$F$3110,MATCH(A589,Sector_LowStack_BPT_ME!$A$2:$A$3110,0),5),0)*B589</f>
        <v>0</v>
      </c>
      <c r="F589" s="2">
        <f t="shared" si="27"/>
        <v>0</v>
      </c>
      <c r="G589" s="2">
        <f>IFERROR(INDEX(Sector_LowStack_BPT_ME!$A$2:$F$3110,MATCH(A589,Sector_LowStack_BPT_ME!$A$2:$A$3110,0),5),0)*C589</f>
        <v>0</v>
      </c>
      <c r="H589" s="2">
        <f t="shared" si="28"/>
        <v>0</v>
      </c>
      <c r="I589" s="2">
        <f>IFERROR(INDEX(Sector_LowStack_BPT_ME!$A$2:$F$3110,MATCH(A589,Sector_LowStack_BPT_ME!$A$2:$A$3110,0),5),0)*D589</f>
        <v>5242.8831848144528</v>
      </c>
      <c r="J589" s="2">
        <f t="shared" si="29"/>
        <v>4750.3666335753196</v>
      </c>
    </row>
    <row r="590" spans="1:10" x14ac:dyDescent="0.25">
      <c r="A590" s="1">
        <v>17057</v>
      </c>
      <c r="B590" s="3">
        <v>0</v>
      </c>
      <c r="D590" s="3">
        <v>2.9250000000000001E-3</v>
      </c>
      <c r="E590" s="2">
        <f>IFERROR(INDEX(Sector_LowStack_BPT_ME!$A$2:$F$3110,MATCH(A590,Sector_LowStack_BPT_ME!$A$2:$A$3110,0),5),0)*B590</f>
        <v>0</v>
      </c>
      <c r="F590" s="2">
        <f t="shared" si="27"/>
        <v>0</v>
      </c>
      <c r="G590" s="2">
        <f>IFERROR(INDEX(Sector_LowStack_BPT_ME!$A$2:$F$3110,MATCH(A590,Sector_LowStack_BPT_ME!$A$2:$A$3110,0),5),0)*C590</f>
        <v>0</v>
      </c>
      <c r="H590" s="2">
        <f t="shared" si="28"/>
        <v>0</v>
      </c>
      <c r="I590" s="2">
        <f>IFERROR(INDEX(Sector_LowStack_BPT_ME!$A$2:$F$3110,MATCH(A590,Sector_LowStack_BPT_ME!$A$2:$A$3110,0),5),0)*D590</f>
        <v>114.72793555297852</v>
      </c>
      <c r="J590" s="2">
        <f t="shared" si="29"/>
        <v>103.95039099257301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IFERROR(INDEX(Sector_LowStack_BPT_ME!$A$2:$F$3110,MATCH(A591,Sector_LowStack_BPT_ME!$A$2:$A$3110,0),5),0)*B591</f>
        <v>0</v>
      </c>
      <c r="F591" s="2">
        <f t="shared" si="27"/>
        <v>0</v>
      </c>
      <c r="G591" s="2">
        <f>IFERROR(INDEX(Sector_LowStack_BPT_ME!$A$2:$F$3110,MATCH(A591,Sector_LowStack_BPT_ME!$A$2:$A$3110,0),5),0)*C591</f>
        <v>0</v>
      </c>
      <c r="H591" s="2">
        <f t="shared" si="28"/>
        <v>0</v>
      </c>
      <c r="I591" s="2">
        <f>IFERROR(INDEX(Sector_LowStack_BPT_ME!$A$2:$F$3110,MATCH(A591,Sector_LowStack_BPT_ME!$A$2:$A$3110,0),5),0)*D591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IFERROR(INDEX(Sector_LowStack_BPT_ME!$A$2:$F$3110,MATCH(A592,Sector_LowStack_BPT_ME!$A$2:$A$3110,0),5),0)*B592</f>
        <v>0</v>
      </c>
      <c r="F592" s="2">
        <f t="shared" si="27"/>
        <v>0</v>
      </c>
      <c r="G592" s="2">
        <f>IFERROR(INDEX(Sector_LowStack_BPT_ME!$A$2:$F$3110,MATCH(A592,Sector_LowStack_BPT_ME!$A$2:$A$3110,0),5),0)*C592</f>
        <v>0</v>
      </c>
      <c r="H592" s="2">
        <f t="shared" si="28"/>
        <v>0</v>
      </c>
      <c r="I592" s="2">
        <f>IFERROR(INDEX(Sector_LowStack_BPT_ME!$A$2:$F$3110,MATCH(A592,Sector_LowStack_BPT_ME!$A$2:$A$3110,0),5),0)*D592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1.5E-3</v>
      </c>
      <c r="D593" s="3">
        <v>0.88949999999999996</v>
      </c>
      <c r="E593" s="2">
        <f>IFERROR(INDEX(Sector_LowStack_BPT_ME!$A$2:$F$3110,MATCH(A593,Sector_LowStack_BPT_ME!$A$2:$A$3110,0),5),0)*B593</f>
        <v>78.447743041992183</v>
      </c>
      <c r="F593" s="2">
        <f t="shared" si="27"/>
        <v>71.078360491672569</v>
      </c>
      <c r="G593" s="2">
        <f>IFERROR(INDEX(Sector_LowStack_BPT_ME!$A$2:$F$3110,MATCH(A593,Sector_LowStack_BPT_ME!$A$2:$A$3110,0),5),0)*C593</f>
        <v>0</v>
      </c>
      <c r="H593" s="2">
        <f t="shared" si="28"/>
        <v>0</v>
      </c>
      <c r="I593" s="2">
        <f>IFERROR(INDEX(Sector_LowStack_BPT_ME!$A$2:$F$3110,MATCH(A593,Sector_LowStack_BPT_ME!$A$2:$A$3110,0),5),0)*D593</f>
        <v>46519.511623901366</v>
      </c>
      <c r="J593" s="2">
        <f t="shared" si="29"/>
        <v>42149.467771561838</v>
      </c>
    </row>
    <row r="594" spans="1:10" x14ac:dyDescent="0.25">
      <c r="A594" s="1">
        <v>17065</v>
      </c>
      <c r="B594" s="3">
        <v>5.0000000000000001E-4</v>
      </c>
      <c r="D594" s="3">
        <v>0</v>
      </c>
      <c r="E594" s="2">
        <f>IFERROR(INDEX(Sector_LowStack_BPT_ME!$A$2:$F$3110,MATCH(A594,Sector_LowStack_BPT_ME!$A$2:$A$3110,0),5),0)*B594</f>
        <v>15.771373291015625</v>
      </c>
      <c r="F594" s="2">
        <f t="shared" si="27"/>
        <v>14.289810168630151</v>
      </c>
      <c r="G594" s="2">
        <f>IFERROR(INDEX(Sector_LowStack_BPT_ME!$A$2:$F$3110,MATCH(A594,Sector_LowStack_BPT_ME!$A$2:$A$3110,0),5),0)*C594</f>
        <v>0</v>
      </c>
      <c r="H594" s="2">
        <f t="shared" si="28"/>
        <v>0</v>
      </c>
      <c r="I594" s="2">
        <f>IFERROR(INDEX(Sector_LowStack_BPT_ME!$A$2:$F$3110,MATCH(A594,Sector_LowStack_BPT_ME!$A$2:$A$3110,0),5),0)*D594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8.9999999999999993E-3</v>
      </c>
      <c r="E595" s="2">
        <f>IFERROR(INDEX(Sector_LowStack_BPT_ME!$A$2:$F$3110,MATCH(A595,Sector_LowStack_BPT_ME!$A$2:$A$3110,0),5),0)*B595</f>
        <v>0</v>
      </c>
      <c r="F595" s="2">
        <f t="shared" si="27"/>
        <v>0</v>
      </c>
      <c r="G595" s="2">
        <f>IFERROR(INDEX(Sector_LowStack_BPT_ME!$A$2:$F$3110,MATCH(A595,Sector_LowStack_BPT_ME!$A$2:$A$3110,0),5),0)*C595</f>
        <v>0</v>
      </c>
      <c r="H595" s="2">
        <f t="shared" si="28"/>
        <v>0</v>
      </c>
      <c r="I595" s="2">
        <f>IFERROR(INDEX(Sector_LowStack_BPT_ME!$A$2:$F$3110,MATCH(A595,Sector_LowStack_BPT_ME!$A$2:$A$3110,0),5),0)*D595</f>
        <v>323.59668310546874</v>
      </c>
      <c r="J595" s="2">
        <f t="shared" si="29"/>
        <v>293.19800422260732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IFERROR(INDEX(Sector_LowStack_BPT_ME!$A$2:$F$3110,MATCH(A596,Sector_LowStack_BPT_ME!$A$2:$A$3110,0),5),0)*B596</f>
        <v>0</v>
      </c>
      <c r="F596" s="2">
        <f t="shared" si="27"/>
        <v>0</v>
      </c>
      <c r="G596" s="2">
        <f>IFERROR(INDEX(Sector_LowStack_BPT_ME!$A$2:$F$3110,MATCH(A596,Sector_LowStack_BPT_ME!$A$2:$A$3110,0),5),0)*C596</f>
        <v>0</v>
      </c>
      <c r="H596" s="2">
        <f t="shared" si="28"/>
        <v>0</v>
      </c>
      <c r="I596" s="2">
        <f>IFERROR(INDEX(Sector_LowStack_BPT_ME!$A$2:$F$3110,MATCH(A596,Sector_LowStack_BPT_ME!$A$2:$A$3110,0),5),0)*D596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0.38044800000000001</v>
      </c>
      <c r="E597" s="2">
        <f>IFERROR(INDEX(Sector_LowStack_BPT_ME!$A$2:$F$3110,MATCH(A597,Sector_LowStack_BPT_ME!$A$2:$A$3110,0),5),0)*B597</f>
        <v>0</v>
      </c>
      <c r="F597" s="2">
        <f t="shared" si="27"/>
        <v>0</v>
      </c>
      <c r="G597" s="2">
        <f>IFERROR(INDEX(Sector_LowStack_BPT_ME!$A$2:$F$3110,MATCH(A597,Sector_LowStack_BPT_ME!$A$2:$A$3110,0),5),0)*C597</f>
        <v>0</v>
      </c>
      <c r="H597" s="2">
        <f t="shared" si="28"/>
        <v>0</v>
      </c>
      <c r="I597" s="2">
        <f>IFERROR(INDEX(Sector_LowStack_BPT_ME!$A$2:$F$3110,MATCH(A597,Sector_LowStack_BPT_ME!$A$2:$A$3110,0),5),0)*D597</f>
        <v>13477.13262</v>
      </c>
      <c r="J597" s="2">
        <f t="shared" si="29"/>
        <v>12211.090512134548</v>
      </c>
    </row>
    <row r="598" spans="1:10" x14ac:dyDescent="0.25">
      <c r="A598" s="1">
        <v>17073</v>
      </c>
      <c r="B598" s="3">
        <v>0</v>
      </c>
      <c r="D598" s="3">
        <v>7.4999999999999997E-3</v>
      </c>
      <c r="E598" s="2">
        <f>IFERROR(INDEX(Sector_LowStack_BPT_ME!$A$2:$F$3110,MATCH(A598,Sector_LowStack_BPT_ME!$A$2:$A$3110,0),5),0)*B598</f>
        <v>0</v>
      </c>
      <c r="F598" s="2">
        <f t="shared" si="27"/>
        <v>0</v>
      </c>
      <c r="G598" s="2">
        <f>IFERROR(INDEX(Sector_LowStack_BPT_ME!$A$2:$F$3110,MATCH(A598,Sector_LowStack_BPT_ME!$A$2:$A$3110,0),5),0)*C598</f>
        <v>0</v>
      </c>
      <c r="H598" s="2">
        <f t="shared" si="28"/>
        <v>0</v>
      </c>
      <c r="I598" s="2">
        <f>IFERROR(INDEX(Sector_LowStack_BPT_ME!$A$2:$F$3110,MATCH(A598,Sector_LowStack_BPT_ME!$A$2:$A$3110,0),5),0)*D598</f>
        <v>301.38943084716794</v>
      </c>
      <c r="J598" s="2">
        <f t="shared" si="29"/>
        <v>273.07690168559634</v>
      </c>
    </row>
    <row r="599" spans="1:10" x14ac:dyDescent="0.25">
      <c r="A599" s="1">
        <v>17075</v>
      </c>
      <c r="B599" s="3">
        <v>0</v>
      </c>
      <c r="D599" s="3">
        <v>1.545E-2</v>
      </c>
      <c r="E599" s="2">
        <f>IFERROR(INDEX(Sector_LowStack_BPT_ME!$A$2:$F$3110,MATCH(A599,Sector_LowStack_BPT_ME!$A$2:$A$3110,0),5),0)*B599</f>
        <v>0</v>
      </c>
      <c r="F599" s="2">
        <f t="shared" si="27"/>
        <v>0</v>
      </c>
      <c r="G599" s="2">
        <f>IFERROR(INDEX(Sector_LowStack_BPT_ME!$A$2:$F$3110,MATCH(A599,Sector_LowStack_BPT_ME!$A$2:$A$3110,0),5),0)*C599</f>
        <v>0</v>
      </c>
      <c r="H599" s="2">
        <f t="shared" si="28"/>
        <v>0</v>
      </c>
      <c r="I599" s="2">
        <f>IFERROR(INDEX(Sector_LowStack_BPT_ME!$A$2:$F$3110,MATCH(A599,Sector_LowStack_BPT_ME!$A$2:$A$3110,0),5),0)*D599</f>
        <v>678.00450140991211</v>
      </c>
      <c r="J599" s="2">
        <f t="shared" si="29"/>
        <v>614.31274498737491</v>
      </c>
    </row>
    <row r="600" spans="1:10" x14ac:dyDescent="0.25">
      <c r="A600" s="1">
        <v>17077</v>
      </c>
      <c r="B600" s="3">
        <v>0</v>
      </c>
      <c r="D600" s="3">
        <v>2.4E-2</v>
      </c>
      <c r="E600" s="2">
        <f>IFERROR(INDEX(Sector_LowStack_BPT_ME!$A$2:$F$3110,MATCH(A600,Sector_LowStack_BPT_ME!$A$2:$A$3110,0),5),0)*B600</f>
        <v>0</v>
      </c>
      <c r="F600" s="2">
        <f t="shared" si="27"/>
        <v>0</v>
      </c>
      <c r="G600" s="2">
        <f>IFERROR(INDEX(Sector_LowStack_BPT_ME!$A$2:$F$3110,MATCH(A600,Sector_LowStack_BPT_ME!$A$2:$A$3110,0),5),0)*C600</f>
        <v>0</v>
      </c>
      <c r="H600" s="2">
        <f t="shared" si="28"/>
        <v>0</v>
      </c>
      <c r="I600" s="2">
        <f>IFERROR(INDEX(Sector_LowStack_BPT_ME!$A$2:$F$3110,MATCH(A600,Sector_LowStack_BPT_ME!$A$2:$A$3110,0),5),0)*D600</f>
        <v>915.24573046875003</v>
      </c>
      <c r="J600" s="2">
        <f t="shared" si="29"/>
        <v>829.26752824360108</v>
      </c>
    </row>
    <row r="601" spans="1:10" x14ac:dyDescent="0.25">
      <c r="A601" s="1">
        <v>17079</v>
      </c>
      <c r="B601" s="3">
        <v>2.9999999999999997E-4</v>
      </c>
      <c r="D601" s="3">
        <v>0</v>
      </c>
      <c r="E601" s="2">
        <f>IFERROR(INDEX(Sector_LowStack_BPT_ME!$A$2:$F$3110,MATCH(A601,Sector_LowStack_BPT_ME!$A$2:$A$3110,0),5),0)*B601</f>
        <v>11.536238598632812</v>
      </c>
      <c r="F601" s="2">
        <f t="shared" si="27"/>
        <v>10.452524113952473</v>
      </c>
      <c r="G601" s="2">
        <f>IFERROR(INDEX(Sector_LowStack_BPT_ME!$A$2:$F$3110,MATCH(A601,Sector_LowStack_BPT_ME!$A$2:$A$3110,0),5),0)*C601</f>
        <v>0</v>
      </c>
      <c r="H601" s="2">
        <f t="shared" si="28"/>
        <v>0</v>
      </c>
      <c r="I601" s="2">
        <f>IFERROR(INDEX(Sector_LowStack_BPT_ME!$A$2:$F$3110,MATCH(A601,Sector_LowStack_BPT_ME!$A$2:$A$3110,0),5),0)*D601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1.4710000000000001E-3</v>
      </c>
      <c r="D602" s="3">
        <v>2.58E-2</v>
      </c>
      <c r="E602" s="2">
        <f>IFERROR(INDEX(Sector_LowStack_BPT_ME!$A$2:$F$3110,MATCH(A602,Sector_LowStack_BPT_ME!$A$2:$A$3110,0),5),0)*B602</f>
        <v>50.403932076660162</v>
      </c>
      <c r="F602" s="2">
        <f t="shared" si="27"/>
        <v>45.668985689300065</v>
      </c>
      <c r="G602" s="2">
        <f>IFERROR(INDEX(Sector_LowStack_BPT_ME!$A$2:$F$3110,MATCH(A602,Sector_LowStack_BPT_ME!$A$2:$A$3110,0),5),0)*C602</f>
        <v>0</v>
      </c>
      <c r="H602" s="2">
        <f t="shared" si="28"/>
        <v>0</v>
      </c>
      <c r="I602" s="2">
        <f>IFERROR(INDEX(Sector_LowStack_BPT_ME!$A$2:$F$3110,MATCH(A602,Sector_LowStack_BPT_ME!$A$2:$A$3110,0),5),0)*D602</f>
        <v>884.03905341796872</v>
      </c>
      <c r="J602" s="2">
        <f t="shared" si="29"/>
        <v>800.9924070591037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IFERROR(INDEX(Sector_LowStack_BPT_ME!$A$2:$F$3110,MATCH(A603,Sector_LowStack_BPT_ME!$A$2:$A$3110,0),5),0)*B603</f>
        <v>0</v>
      </c>
      <c r="F603" s="2">
        <f t="shared" si="27"/>
        <v>0</v>
      </c>
      <c r="G603" s="2">
        <f>IFERROR(INDEX(Sector_LowStack_BPT_ME!$A$2:$F$3110,MATCH(A603,Sector_LowStack_BPT_ME!$A$2:$A$3110,0),5),0)*C603</f>
        <v>0</v>
      </c>
      <c r="H603" s="2">
        <f t="shared" si="28"/>
        <v>0</v>
      </c>
      <c r="I603" s="2">
        <f>IFERROR(INDEX(Sector_LowStack_BPT_ME!$A$2:$F$3110,MATCH(A603,Sector_LowStack_BPT_ME!$A$2:$A$3110,0),5),0)*D603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D604" s="3">
        <v>5.5500000000000001E-2</v>
      </c>
      <c r="E604" s="2">
        <f>IFERROR(INDEX(Sector_LowStack_BPT_ME!$A$2:$F$3110,MATCH(A604,Sector_LowStack_BPT_ME!$A$2:$A$3110,0),5),0)*B604</f>
        <v>0</v>
      </c>
      <c r="F604" s="2">
        <f t="shared" si="27"/>
        <v>0</v>
      </c>
      <c r="G604" s="2">
        <f>IFERROR(INDEX(Sector_LowStack_BPT_ME!$A$2:$F$3110,MATCH(A604,Sector_LowStack_BPT_ME!$A$2:$A$3110,0),5),0)*C604</f>
        <v>0</v>
      </c>
      <c r="H604" s="2">
        <f t="shared" si="28"/>
        <v>0</v>
      </c>
      <c r="I604" s="2">
        <f>IFERROR(INDEX(Sector_LowStack_BPT_ME!$A$2:$F$3110,MATCH(A604,Sector_LowStack_BPT_ME!$A$2:$A$3110,0),5),0)*D604</f>
        <v>1988.2496282958984</v>
      </c>
      <c r="J604" s="2">
        <f t="shared" si="29"/>
        <v>1801.4734184487891</v>
      </c>
    </row>
    <row r="605" spans="1:10" x14ac:dyDescent="0.25">
      <c r="A605" s="1">
        <v>17087</v>
      </c>
      <c r="B605" s="3">
        <v>0</v>
      </c>
      <c r="D605" s="3">
        <v>0.68700000000000006</v>
      </c>
      <c r="E605" s="2">
        <f>IFERROR(INDEX(Sector_LowStack_BPT_ME!$A$2:$F$3110,MATCH(A605,Sector_LowStack_BPT_ME!$A$2:$A$3110,0),5),0)*B605</f>
        <v>0</v>
      </c>
      <c r="F605" s="2">
        <f t="shared" si="27"/>
        <v>0</v>
      </c>
      <c r="G605" s="2">
        <f>IFERROR(INDEX(Sector_LowStack_BPT_ME!$A$2:$F$3110,MATCH(A605,Sector_LowStack_BPT_ME!$A$2:$A$3110,0),5),0)*C605</f>
        <v>0</v>
      </c>
      <c r="H605" s="2">
        <f t="shared" si="28"/>
        <v>0</v>
      </c>
      <c r="I605" s="2">
        <f>IFERROR(INDEX(Sector_LowStack_BPT_ME!$A$2:$F$3110,MATCH(A605,Sector_LowStack_BPT_ME!$A$2:$A$3110,0),5),0)*D605</f>
        <v>21673.480696289065</v>
      </c>
      <c r="J605" s="2">
        <f t="shared" si="29"/>
        <v>19637.473486210056</v>
      </c>
    </row>
    <row r="606" spans="1:10" x14ac:dyDescent="0.25">
      <c r="A606" s="1">
        <v>17089</v>
      </c>
      <c r="B606" s="3">
        <v>1.907E-2</v>
      </c>
      <c r="D606" s="3">
        <v>0.60643499999999995</v>
      </c>
      <c r="E606" s="2">
        <f>IFERROR(INDEX(Sector_LowStack_BPT_ME!$A$2:$F$3110,MATCH(A606,Sector_LowStack_BPT_ME!$A$2:$A$3110,0),5),0)*B606</f>
        <v>1538.0571143505861</v>
      </c>
      <c r="F606" s="2">
        <f t="shared" si="27"/>
        <v>1393.5719982673497</v>
      </c>
      <c r="G606" s="2">
        <f>IFERROR(INDEX(Sector_LowStack_BPT_ME!$A$2:$F$3110,MATCH(A606,Sector_LowStack_BPT_ME!$A$2:$A$3110,0),5),0)*C606</f>
        <v>0</v>
      </c>
      <c r="H606" s="2">
        <f t="shared" si="28"/>
        <v>0</v>
      </c>
      <c r="I606" s="2">
        <f>IFERROR(INDEX(Sector_LowStack_BPT_ME!$A$2:$F$3110,MATCH(A606,Sector_LowStack_BPT_ME!$A$2:$A$3110,0),5),0)*D606</f>
        <v>48910.942115427242</v>
      </c>
      <c r="J606" s="2">
        <f t="shared" si="29"/>
        <v>44316.247234885166</v>
      </c>
    </row>
    <row r="607" spans="1:10" x14ac:dyDescent="0.25">
      <c r="A607" s="1">
        <v>17091</v>
      </c>
      <c r="B607" s="3">
        <v>1.9165E-3</v>
      </c>
      <c r="D607" s="3">
        <v>6.1559999999999997E-2</v>
      </c>
      <c r="E607" s="2">
        <f>IFERROR(INDEX(Sector_LowStack_BPT_ME!$A$2:$F$3110,MATCH(A607,Sector_LowStack_BPT_ME!$A$2:$A$3110,0),5),0)*B607</f>
        <v>118.40566949182129</v>
      </c>
      <c r="F607" s="2">
        <f t="shared" si="27"/>
        <v>107.2826385316462</v>
      </c>
      <c r="G607" s="2">
        <f>IFERROR(INDEX(Sector_LowStack_BPT_ME!$A$2:$F$3110,MATCH(A607,Sector_LowStack_BPT_ME!$A$2:$A$3110,0),5),0)*C607</f>
        <v>0</v>
      </c>
      <c r="H607" s="2">
        <f t="shared" si="28"/>
        <v>0</v>
      </c>
      <c r="I607" s="2">
        <f>IFERROR(INDEX(Sector_LowStack_BPT_ME!$A$2:$F$3110,MATCH(A607,Sector_LowStack_BPT_ME!$A$2:$A$3110,0),5),0)*D607</f>
        <v>3803.314904208984</v>
      </c>
      <c r="J607" s="2">
        <f t="shared" si="29"/>
        <v>3446.0314260412938</v>
      </c>
    </row>
    <row r="608" spans="1:10" x14ac:dyDescent="0.25">
      <c r="A608" s="1">
        <v>17093</v>
      </c>
      <c r="B608" s="3">
        <v>0</v>
      </c>
      <c r="D608" s="3">
        <v>3.78E-2</v>
      </c>
      <c r="E608" s="2">
        <f>IFERROR(INDEX(Sector_LowStack_BPT_ME!$A$2:$F$3110,MATCH(A608,Sector_LowStack_BPT_ME!$A$2:$A$3110,0),5),0)*B608</f>
        <v>0</v>
      </c>
      <c r="F608" s="2">
        <f t="shared" si="27"/>
        <v>0</v>
      </c>
      <c r="G608" s="2">
        <f>IFERROR(INDEX(Sector_LowStack_BPT_ME!$A$2:$F$3110,MATCH(A608,Sector_LowStack_BPT_ME!$A$2:$A$3110,0),5),0)*C608</f>
        <v>0</v>
      </c>
      <c r="H608" s="2">
        <f t="shared" si="28"/>
        <v>0</v>
      </c>
      <c r="I608" s="2">
        <f>IFERROR(INDEX(Sector_LowStack_BPT_ME!$A$2:$F$3110,MATCH(A608,Sector_LowStack_BPT_ME!$A$2:$A$3110,0),5),0)*D608</f>
        <v>2466.1916430908204</v>
      </c>
      <c r="J608" s="2">
        <f t="shared" si="29"/>
        <v>2234.517550815036</v>
      </c>
    </row>
    <row r="609" spans="1:10" x14ac:dyDescent="0.25">
      <c r="A609" s="1">
        <v>17095</v>
      </c>
      <c r="B609" s="3">
        <v>0</v>
      </c>
      <c r="D609" s="3">
        <v>1.6500000000000001E-2</v>
      </c>
      <c r="E609" s="2">
        <f>IFERROR(INDEX(Sector_LowStack_BPT_ME!$A$2:$F$3110,MATCH(A609,Sector_LowStack_BPT_ME!$A$2:$A$3110,0),5),0)*B609</f>
        <v>0</v>
      </c>
      <c r="F609" s="2">
        <f t="shared" si="27"/>
        <v>0</v>
      </c>
      <c r="G609" s="2">
        <f>IFERROR(INDEX(Sector_LowStack_BPT_ME!$A$2:$F$3110,MATCH(A609,Sector_LowStack_BPT_ME!$A$2:$A$3110,0),5),0)*C609</f>
        <v>0</v>
      </c>
      <c r="H609" s="2">
        <f t="shared" si="28"/>
        <v>0</v>
      </c>
      <c r="I609" s="2">
        <f>IFERROR(INDEX(Sector_LowStack_BPT_ME!$A$2:$F$3110,MATCH(A609,Sector_LowStack_BPT_ME!$A$2:$A$3110,0),5),0)*D609</f>
        <v>619.96062304687507</v>
      </c>
      <c r="J609" s="2">
        <f t="shared" si="29"/>
        <v>561.72150971863914</v>
      </c>
    </row>
    <row r="610" spans="1:10" x14ac:dyDescent="0.25">
      <c r="A610" s="1">
        <v>17097</v>
      </c>
      <c r="B610" s="3">
        <v>5.0537749999999999</v>
      </c>
      <c r="D610" s="3">
        <v>1.9617899999999999</v>
      </c>
      <c r="E610" s="2">
        <f>IFERROR(INDEX(Sector_LowStack_BPT_ME!$A$2:$F$3110,MATCH(A610,Sector_LowStack_BPT_ME!$A$2:$A$3110,0),5),0)*B610</f>
        <v>355050.99466329953</v>
      </c>
      <c r="F610" s="2">
        <f t="shared" si="27"/>
        <v>321697.4971236093</v>
      </c>
      <c r="G610" s="2">
        <f>IFERROR(INDEX(Sector_LowStack_BPT_ME!$A$2:$F$3110,MATCH(A610,Sector_LowStack_BPT_ME!$A$2:$A$3110,0),5),0)*C610</f>
        <v>0</v>
      </c>
      <c r="H610" s="2">
        <f t="shared" si="28"/>
        <v>0</v>
      </c>
      <c r="I610" s="2">
        <f>IFERROR(INDEX(Sector_LowStack_BPT_ME!$A$2:$F$3110,MATCH(A610,Sector_LowStack_BPT_ME!$A$2:$A$3110,0),5),0)*D610</f>
        <v>137824.79252054443</v>
      </c>
      <c r="J610" s="2">
        <f t="shared" si="29"/>
        <v>124877.52875466863</v>
      </c>
    </row>
    <row r="611" spans="1:10" x14ac:dyDescent="0.25">
      <c r="A611" s="1">
        <v>17099</v>
      </c>
      <c r="B611" s="3">
        <v>216.0752789</v>
      </c>
      <c r="D611" s="3">
        <v>2.8904999999999998</v>
      </c>
      <c r="E611" s="2">
        <f>IFERROR(INDEX(Sector_LowStack_BPT_ME!$A$2:$F$3110,MATCH(A611,Sector_LowStack_BPT_ME!$A$2:$A$3110,0),5),0)*B611</f>
        <v>11240247.244714525</v>
      </c>
      <c r="F611" s="2">
        <f t="shared" si="27"/>
        <v>10184338.193741098</v>
      </c>
      <c r="G611" s="2">
        <f>IFERROR(INDEX(Sector_LowStack_BPT_ME!$A$2:$F$3110,MATCH(A611,Sector_LowStack_BPT_ME!$A$2:$A$3110,0),5),0)*C611</f>
        <v>0</v>
      </c>
      <c r="H611" s="2">
        <f t="shared" si="28"/>
        <v>0</v>
      </c>
      <c r="I611" s="2">
        <f>IFERROR(INDEX(Sector_LowStack_BPT_ME!$A$2:$F$3110,MATCH(A611,Sector_LowStack_BPT_ME!$A$2:$A$3110,0),5),0)*D611</f>
        <v>150363.9603116455</v>
      </c>
      <c r="J611" s="2">
        <f t="shared" si="29"/>
        <v>136238.76687269032</v>
      </c>
    </row>
    <row r="612" spans="1:10" x14ac:dyDescent="0.25">
      <c r="A612" s="1">
        <v>17101</v>
      </c>
      <c r="B612" s="3">
        <v>0</v>
      </c>
      <c r="D612" s="3">
        <v>1.8000000000000001E-4</v>
      </c>
      <c r="E612" s="2">
        <f>IFERROR(INDEX(Sector_LowStack_BPT_ME!$A$2:$F$3110,MATCH(A612,Sector_LowStack_BPT_ME!$A$2:$A$3110,0),5),0)*B612</f>
        <v>0</v>
      </c>
      <c r="F612" s="2">
        <f t="shared" si="27"/>
        <v>0</v>
      </c>
      <c r="G612" s="2">
        <f>IFERROR(INDEX(Sector_LowStack_BPT_ME!$A$2:$F$3110,MATCH(A612,Sector_LowStack_BPT_ME!$A$2:$A$3110,0),5),0)*C612</f>
        <v>0</v>
      </c>
      <c r="H612" s="2">
        <f t="shared" si="28"/>
        <v>0</v>
      </c>
      <c r="I612" s="2">
        <f>IFERROR(INDEX(Sector_LowStack_BPT_ME!$A$2:$F$3110,MATCH(A612,Sector_LowStack_BPT_ME!$A$2:$A$3110,0),5),0)*D612</f>
        <v>6.0173873217773437</v>
      </c>
      <c r="J612" s="2">
        <f t="shared" si="29"/>
        <v>5.4521138364218338</v>
      </c>
    </row>
    <row r="613" spans="1:10" x14ac:dyDescent="0.25">
      <c r="A613" s="1">
        <v>17103</v>
      </c>
      <c r="B613" s="3">
        <v>0</v>
      </c>
      <c r="D613" s="3">
        <v>0.1095</v>
      </c>
      <c r="E613" s="2">
        <f>IFERROR(INDEX(Sector_LowStack_BPT_ME!$A$2:$F$3110,MATCH(A613,Sector_LowStack_BPT_ME!$A$2:$A$3110,0),5),0)*B613</f>
        <v>0</v>
      </c>
      <c r="F613" s="2">
        <f t="shared" si="27"/>
        <v>0</v>
      </c>
      <c r="G613" s="2">
        <f>IFERROR(INDEX(Sector_LowStack_BPT_ME!$A$2:$F$3110,MATCH(A613,Sector_LowStack_BPT_ME!$A$2:$A$3110,0),5),0)*C613</f>
        <v>0</v>
      </c>
      <c r="H613" s="2">
        <f t="shared" si="28"/>
        <v>0</v>
      </c>
      <c r="I613" s="2">
        <f>IFERROR(INDEX(Sector_LowStack_BPT_ME!$A$2:$F$3110,MATCH(A613,Sector_LowStack_BPT_ME!$A$2:$A$3110,0),5),0)*D613</f>
        <v>4811.4343575439452</v>
      </c>
      <c r="J613" s="2">
        <f t="shared" si="29"/>
        <v>4359.4481177675798</v>
      </c>
    </row>
    <row r="614" spans="1:10" x14ac:dyDescent="0.25">
      <c r="A614" s="1">
        <v>17105</v>
      </c>
      <c r="B614" s="3">
        <v>3.3300000000000001E-3</v>
      </c>
      <c r="D614" s="3">
        <v>6.45E-3</v>
      </c>
      <c r="E614" s="2">
        <f>IFERROR(INDEX(Sector_LowStack_BPT_ME!$A$2:$F$3110,MATCH(A614,Sector_LowStack_BPT_ME!$A$2:$A$3110,0),5),0)*B614</f>
        <v>160.05213872314454</v>
      </c>
      <c r="F614" s="2">
        <f t="shared" si="27"/>
        <v>145.01683761044956</v>
      </c>
      <c r="G614" s="2">
        <f>IFERROR(INDEX(Sector_LowStack_BPT_ME!$A$2:$F$3110,MATCH(A614,Sector_LowStack_BPT_ME!$A$2:$A$3110,0),5),0)*C614</f>
        <v>0</v>
      </c>
      <c r="H614" s="2">
        <f t="shared" si="28"/>
        <v>0</v>
      </c>
      <c r="I614" s="2">
        <f>IFERROR(INDEX(Sector_LowStack_BPT_ME!$A$2:$F$3110,MATCH(A614,Sector_LowStack_BPT_ME!$A$2:$A$3110,0),5),0)*D614</f>
        <v>310.01089932861328</v>
      </c>
      <c r="J614" s="2">
        <f t="shared" si="29"/>
        <v>280.88846924546533</v>
      </c>
    </row>
    <row r="615" spans="1:10" x14ac:dyDescent="0.25">
      <c r="A615" s="1">
        <v>17107</v>
      </c>
      <c r="B615" s="3">
        <v>0.42238999999999999</v>
      </c>
      <c r="D615" s="3">
        <v>5.5500000000000001E-2</v>
      </c>
      <c r="E615" s="2">
        <f>IFERROR(INDEX(Sector_LowStack_BPT_ME!$A$2:$F$3110,MATCH(A615,Sector_LowStack_BPT_ME!$A$2:$A$3110,0),5),0)*B615</f>
        <v>16812.052010794676</v>
      </c>
      <c r="F615" s="2">
        <f t="shared" si="27"/>
        <v>15232.727508659584</v>
      </c>
      <c r="G615" s="2">
        <f>IFERROR(INDEX(Sector_LowStack_BPT_ME!$A$2:$F$3110,MATCH(A615,Sector_LowStack_BPT_ME!$A$2:$A$3110,0),5),0)*C615</f>
        <v>0</v>
      </c>
      <c r="H615" s="2">
        <f t="shared" si="28"/>
        <v>0</v>
      </c>
      <c r="I615" s="2">
        <f>IFERROR(INDEX(Sector_LowStack_BPT_ME!$A$2:$F$3110,MATCH(A615,Sector_LowStack_BPT_ME!$A$2:$A$3110,0),5),0)*D615</f>
        <v>2209.0221989135744</v>
      </c>
      <c r="J615" s="2">
        <f t="shared" si="29"/>
        <v>2001.5066093671892</v>
      </c>
    </row>
    <row r="616" spans="1:10" x14ac:dyDescent="0.25">
      <c r="A616" s="1">
        <v>17109</v>
      </c>
      <c r="B616" s="3">
        <v>0</v>
      </c>
      <c r="D616" s="3">
        <v>8.0814750000000005E-2</v>
      </c>
      <c r="E616" s="2">
        <f>IFERROR(INDEX(Sector_LowStack_BPT_ME!$A$2:$F$3110,MATCH(A616,Sector_LowStack_BPT_ME!$A$2:$A$3110,0),5),0)*B616</f>
        <v>0</v>
      </c>
      <c r="F616" s="2">
        <f t="shared" si="27"/>
        <v>0</v>
      </c>
      <c r="G616" s="2">
        <f>IFERROR(INDEX(Sector_LowStack_BPT_ME!$A$2:$F$3110,MATCH(A616,Sector_LowStack_BPT_ME!$A$2:$A$3110,0),5),0)*C616</f>
        <v>0</v>
      </c>
      <c r="H616" s="2">
        <f t="shared" si="28"/>
        <v>0</v>
      </c>
      <c r="I616" s="2">
        <f>IFERROR(INDEX(Sector_LowStack_BPT_ME!$A$2:$F$3110,MATCH(A616,Sector_LowStack_BPT_ME!$A$2:$A$3110,0),5),0)*D616</f>
        <v>2917.8178312106324</v>
      </c>
      <c r="J616" s="2">
        <f t="shared" si="29"/>
        <v>2643.7179657903489</v>
      </c>
    </row>
    <row r="617" spans="1:10" x14ac:dyDescent="0.25">
      <c r="A617" s="1">
        <v>17111</v>
      </c>
      <c r="B617" s="3">
        <v>1.366E-3</v>
      </c>
      <c r="D617" s="3">
        <v>0.76658999999999999</v>
      </c>
      <c r="E617" s="2">
        <f>IFERROR(INDEX(Sector_LowStack_BPT_ME!$A$2:$F$3110,MATCH(A617,Sector_LowStack_BPT_ME!$A$2:$A$3110,0),5),0)*B617</f>
        <v>100.38550110253907</v>
      </c>
      <c r="F617" s="2">
        <f t="shared" si="27"/>
        <v>90.955285121256523</v>
      </c>
      <c r="G617" s="2">
        <f>IFERROR(INDEX(Sector_LowStack_BPT_ME!$A$2:$F$3110,MATCH(A617,Sector_LowStack_BPT_ME!$A$2:$A$3110,0),5),0)*C617</f>
        <v>0</v>
      </c>
      <c r="H617" s="2">
        <f t="shared" si="28"/>
        <v>0</v>
      </c>
      <c r="I617" s="2">
        <f>IFERROR(INDEX(Sector_LowStack_BPT_ME!$A$2:$F$3110,MATCH(A617,Sector_LowStack_BPT_ME!$A$2:$A$3110,0),5),0)*D617</f>
        <v>56335.667123129882</v>
      </c>
      <c r="J617" s="2">
        <f t="shared" si="29"/>
        <v>51043.493426869718</v>
      </c>
    </row>
    <row r="618" spans="1:10" x14ac:dyDescent="0.25">
      <c r="A618" s="1">
        <v>17113</v>
      </c>
      <c r="B618" s="3">
        <v>6.4999999999999997E-3</v>
      </c>
      <c r="D618" s="3">
        <v>0.12525</v>
      </c>
      <c r="E618" s="2">
        <f>IFERROR(INDEX(Sector_LowStack_BPT_ME!$A$2:$F$3110,MATCH(A618,Sector_LowStack_BPT_ME!$A$2:$A$3110,0),5),0)*B618</f>
        <v>279.30339324951171</v>
      </c>
      <c r="F618" s="2">
        <f t="shared" si="27"/>
        <v>253.06562690158472</v>
      </c>
      <c r="G618" s="2">
        <f>IFERROR(INDEX(Sector_LowStack_BPT_ME!$A$2:$F$3110,MATCH(A618,Sector_LowStack_BPT_ME!$A$2:$A$3110,0),5),0)*C618</f>
        <v>0</v>
      </c>
      <c r="H618" s="2">
        <f t="shared" si="28"/>
        <v>0</v>
      </c>
      <c r="I618" s="2">
        <f>IFERROR(INDEX(Sector_LowStack_BPT_ME!$A$2:$F$3110,MATCH(A618,Sector_LowStack_BPT_ME!$A$2:$A$3110,0),5),0)*D618</f>
        <v>5381.9615391540528</v>
      </c>
      <c r="J618" s="2">
        <f t="shared" si="29"/>
        <v>4876.3799645266899</v>
      </c>
    </row>
    <row r="619" spans="1:10" x14ac:dyDescent="0.25">
      <c r="A619" s="1">
        <v>17115</v>
      </c>
      <c r="B619" s="3">
        <v>12.415996</v>
      </c>
      <c r="D619" s="3">
        <v>1.0202595000000001</v>
      </c>
      <c r="E619" s="2">
        <f>IFERROR(INDEX(Sector_LowStack_BPT_ME!$A$2:$F$3110,MATCH(A619,Sector_LowStack_BPT_ME!$A$2:$A$3110,0),5),0)*B619</f>
        <v>516308.84952270752</v>
      </c>
      <c r="F619" s="2">
        <f t="shared" si="27"/>
        <v>467806.78587236739</v>
      </c>
      <c r="G619" s="2">
        <f>IFERROR(INDEX(Sector_LowStack_BPT_ME!$A$2:$F$3110,MATCH(A619,Sector_LowStack_BPT_ME!$A$2:$A$3110,0),5),0)*C619</f>
        <v>0</v>
      </c>
      <c r="H619" s="2">
        <f t="shared" si="28"/>
        <v>0</v>
      </c>
      <c r="I619" s="2">
        <f>IFERROR(INDEX(Sector_LowStack_BPT_ME!$A$2:$F$3110,MATCH(A619,Sector_LowStack_BPT_ME!$A$2:$A$3110,0),5),0)*D619</f>
        <v>42426.641298822331</v>
      </c>
      <c r="J619" s="2">
        <f t="shared" si="29"/>
        <v>38441.081766678137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IFERROR(INDEX(Sector_LowStack_BPT_ME!$A$2:$F$3110,MATCH(A620,Sector_LowStack_BPT_ME!$A$2:$A$3110,0),5),0)*B620</f>
        <v>0</v>
      </c>
      <c r="F620" s="2">
        <f t="shared" si="27"/>
        <v>0</v>
      </c>
      <c r="G620" s="2">
        <f>IFERROR(INDEX(Sector_LowStack_BPT_ME!$A$2:$F$3110,MATCH(A620,Sector_LowStack_BPT_ME!$A$2:$A$3110,0),5),0)*C620</f>
        <v>0</v>
      </c>
      <c r="H620" s="2">
        <f t="shared" si="28"/>
        <v>0</v>
      </c>
      <c r="I620" s="2">
        <f>IFERROR(INDEX(Sector_LowStack_BPT_ME!$A$2:$F$3110,MATCH(A620,Sector_LowStack_BPT_ME!$A$2:$A$3110,0),5),0)*D620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2.5600000000000002E-3</v>
      </c>
      <c r="D621" s="3">
        <v>159.634702</v>
      </c>
      <c r="E621" s="2">
        <f>IFERROR(INDEX(Sector_LowStack_BPT_ME!$A$2:$F$3110,MATCH(A621,Sector_LowStack_BPT_ME!$A$2:$A$3110,0),5),0)*B621</f>
        <v>129.88458812500002</v>
      </c>
      <c r="F621" s="2">
        <f t="shared" si="27"/>
        <v>117.68322731884575</v>
      </c>
      <c r="G621" s="2">
        <f>IFERROR(INDEX(Sector_LowStack_BPT_ME!$A$2:$F$3110,MATCH(A621,Sector_LowStack_BPT_ME!$A$2:$A$3110,0),5),0)*C621</f>
        <v>0</v>
      </c>
      <c r="H621" s="2">
        <f t="shared" si="28"/>
        <v>0</v>
      </c>
      <c r="I621" s="2">
        <f>IFERROR(INDEX(Sector_LowStack_BPT_ME!$A$2:$F$3110,MATCH(A621,Sector_LowStack_BPT_ME!$A$2:$A$3110,0),5),0)*D621</f>
        <v>8099252.9373934036</v>
      </c>
      <c r="J621" s="2">
        <f t="shared" si="29"/>
        <v>7338408.9544696081</v>
      </c>
    </row>
    <row r="622" spans="1:10" x14ac:dyDescent="0.25">
      <c r="A622" s="1">
        <v>17121</v>
      </c>
      <c r="B622" s="3">
        <v>1.421848</v>
      </c>
      <c r="D622" s="3">
        <v>0</v>
      </c>
      <c r="E622" s="2">
        <f>IFERROR(INDEX(Sector_LowStack_BPT_ME!$A$2:$F$3110,MATCH(A622,Sector_LowStack_BPT_ME!$A$2:$A$3110,0),5),0)*B622</f>
        <v>46955.689101927732</v>
      </c>
      <c r="F622" s="2">
        <f t="shared" si="27"/>
        <v>42544.670728578858</v>
      </c>
      <c r="G622" s="2">
        <f>IFERROR(INDEX(Sector_LowStack_BPT_ME!$A$2:$F$3110,MATCH(A622,Sector_LowStack_BPT_ME!$A$2:$A$3110,0),5),0)*C622</f>
        <v>0</v>
      </c>
      <c r="H622" s="2">
        <f t="shared" si="28"/>
        <v>0</v>
      </c>
      <c r="I622" s="2">
        <f>IFERROR(INDEX(Sector_LowStack_BPT_ME!$A$2:$F$3110,MATCH(A622,Sector_LowStack_BPT_ME!$A$2:$A$3110,0),5),0)*D622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D623" s="3">
        <v>0</v>
      </c>
      <c r="E623" s="2">
        <f>IFERROR(INDEX(Sector_LowStack_BPT_ME!$A$2:$F$3110,MATCH(A623,Sector_LowStack_BPT_ME!$A$2:$A$3110,0),5),0)*B623</f>
        <v>0</v>
      </c>
      <c r="F623" s="2">
        <f t="shared" si="27"/>
        <v>0</v>
      </c>
      <c r="G623" s="2">
        <f>IFERROR(INDEX(Sector_LowStack_BPT_ME!$A$2:$F$3110,MATCH(A623,Sector_LowStack_BPT_ME!$A$2:$A$3110,0),5),0)*C623</f>
        <v>0</v>
      </c>
      <c r="H623" s="2">
        <f t="shared" si="28"/>
        <v>0</v>
      </c>
      <c r="I623" s="2">
        <f>IFERROR(INDEX(Sector_LowStack_BPT_ME!$A$2:$F$3110,MATCH(A623,Sector_LowStack_BPT_ME!$A$2:$A$3110,0),5),0)*D623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IFERROR(INDEX(Sector_LowStack_BPT_ME!$A$2:$F$3110,MATCH(A624,Sector_LowStack_BPT_ME!$A$2:$A$3110,0),5),0)*B624</f>
        <v>0</v>
      </c>
      <c r="F624" s="2">
        <f t="shared" si="27"/>
        <v>0</v>
      </c>
      <c r="G624" s="2">
        <f>IFERROR(INDEX(Sector_LowStack_BPT_ME!$A$2:$F$3110,MATCH(A624,Sector_LowStack_BPT_ME!$A$2:$A$3110,0),5),0)*C624</f>
        <v>0</v>
      </c>
      <c r="H624" s="2">
        <f t="shared" si="28"/>
        <v>0</v>
      </c>
      <c r="I624" s="2">
        <f>IFERROR(INDEX(Sector_LowStack_BPT_ME!$A$2:$F$3110,MATCH(A624,Sector_LowStack_BPT_ME!$A$2:$A$3110,0),5),0)*D624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2.3240500000000001E-2</v>
      </c>
      <c r="D625" s="3">
        <v>0</v>
      </c>
      <c r="E625" s="2">
        <f>IFERROR(INDEX(Sector_LowStack_BPT_ME!$A$2:$F$3110,MATCH(A625,Sector_LowStack_BPT_ME!$A$2:$A$3110,0),5),0)*B625</f>
        <v>842.4807098215332</v>
      </c>
      <c r="F625" s="2">
        <f t="shared" si="27"/>
        <v>763.3380550912841</v>
      </c>
      <c r="G625" s="2">
        <f>IFERROR(INDEX(Sector_LowStack_BPT_ME!$A$2:$F$3110,MATCH(A625,Sector_LowStack_BPT_ME!$A$2:$A$3110,0),5),0)*C625</f>
        <v>0</v>
      </c>
      <c r="H625" s="2">
        <f t="shared" si="28"/>
        <v>0</v>
      </c>
      <c r="I625" s="2">
        <f>IFERROR(INDEX(Sector_LowStack_BPT_ME!$A$2:$F$3110,MATCH(A625,Sector_LowStack_BPT_ME!$A$2:$A$3110,0),5),0)*D625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IFERROR(INDEX(Sector_LowStack_BPT_ME!$A$2:$F$3110,MATCH(A626,Sector_LowStack_BPT_ME!$A$2:$A$3110,0),5),0)*B626</f>
        <v>0</v>
      </c>
      <c r="F626" s="2">
        <f t="shared" si="27"/>
        <v>0</v>
      </c>
      <c r="G626" s="2">
        <f>IFERROR(INDEX(Sector_LowStack_BPT_ME!$A$2:$F$3110,MATCH(A626,Sector_LowStack_BPT_ME!$A$2:$A$3110,0),5),0)*C626</f>
        <v>0</v>
      </c>
      <c r="H626" s="2">
        <f t="shared" si="28"/>
        <v>0</v>
      </c>
      <c r="I626" s="2">
        <f>IFERROR(INDEX(Sector_LowStack_BPT_ME!$A$2:$F$3110,MATCH(A626,Sector_LowStack_BPT_ME!$A$2:$A$3110,0),5),0)*D626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1.4400000000000001E-3</v>
      </c>
      <c r="D627" s="3">
        <v>0</v>
      </c>
      <c r="E627" s="2">
        <f>IFERROR(INDEX(Sector_LowStack_BPT_ME!$A$2:$F$3110,MATCH(A627,Sector_LowStack_BPT_ME!$A$2:$A$3110,0),5),0)*B627</f>
        <v>51.100228828125005</v>
      </c>
      <c r="F627" s="2">
        <f t="shared" si="27"/>
        <v>46.299872310006364</v>
      </c>
      <c r="G627" s="2">
        <f>IFERROR(INDEX(Sector_LowStack_BPT_ME!$A$2:$F$3110,MATCH(A627,Sector_LowStack_BPT_ME!$A$2:$A$3110,0),5),0)*C627</f>
        <v>0</v>
      </c>
      <c r="H627" s="2">
        <f t="shared" si="28"/>
        <v>0</v>
      </c>
      <c r="I627" s="2">
        <f>IFERROR(INDEX(Sector_LowStack_BPT_ME!$A$2:$F$3110,MATCH(A627,Sector_LowStack_BPT_ME!$A$2:$A$3110,0),5),0)*D627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1.4999999999999999E-4</v>
      </c>
      <c r="D628" s="3">
        <v>0</v>
      </c>
      <c r="E628" s="2">
        <f>IFERROR(INDEX(Sector_LowStack_BPT_ME!$A$2:$F$3110,MATCH(A628,Sector_LowStack_BPT_ME!$A$2:$A$3110,0),5),0)*B628</f>
        <v>7.0640709594726561</v>
      </c>
      <c r="F628" s="2">
        <f t="shared" si="27"/>
        <v>6.4004719922583755</v>
      </c>
      <c r="G628" s="2">
        <f>IFERROR(INDEX(Sector_LowStack_BPT_ME!$A$2:$F$3110,MATCH(A628,Sector_LowStack_BPT_ME!$A$2:$A$3110,0),5),0)*C628</f>
        <v>0</v>
      </c>
      <c r="H628" s="2">
        <f t="shared" si="28"/>
        <v>0</v>
      </c>
      <c r="I628" s="2">
        <f>IFERROR(INDEX(Sector_LowStack_BPT_ME!$A$2:$F$3110,MATCH(A628,Sector_LowStack_BPT_ME!$A$2:$A$3110,0),5),0)*D628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5.2499999999999998E-2</v>
      </c>
      <c r="D629" s="3">
        <v>2.1000000000000001E-2</v>
      </c>
      <c r="E629" s="2">
        <f>IFERROR(INDEX(Sector_LowStack_BPT_ME!$A$2:$F$3110,MATCH(A629,Sector_LowStack_BPT_ME!$A$2:$A$3110,0),5),0)*B629</f>
        <v>2135.068205566406</v>
      </c>
      <c r="F629" s="2">
        <f t="shared" si="27"/>
        <v>1934.4998556341338</v>
      </c>
      <c r="G629" s="2">
        <f>IFERROR(INDEX(Sector_LowStack_BPT_ME!$A$2:$F$3110,MATCH(A629,Sector_LowStack_BPT_ME!$A$2:$A$3110,0),5),0)*C629</f>
        <v>0</v>
      </c>
      <c r="H629" s="2">
        <f t="shared" si="28"/>
        <v>0</v>
      </c>
      <c r="I629" s="2">
        <f>IFERROR(INDEX(Sector_LowStack_BPT_ME!$A$2:$F$3110,MATCH(A629,Sector_LowStack_BPT_ME!$A$2:$A$3110,0),5),0)*D629</f>
        <v>854.02728222656253</v>
      </c>
      <c r="J629" s="2">
        <f t="shared" si="29"/>
        <v>773.79994225365363</v>
      </c>
    </row>
    <row r="630" spans="1:10" x14ac:dyDescent="0.25">
      <c r="A630" s="1">
        <v>17137</v>
      </c>
      <c r="B630" s="3">
        <v>0</v>
      </c>
      <c r="D630" s="3">
        <v>1.6500000000000001E-2</v>
      </c>
      <c r="E630" s="2">
        <f>IFERROR(INDEX(Sector_LowStack_BPT_ME!$A$2:$F$3110,MATCH(A630,Sector_LowStack_BPT_ME!$A$2:$A$3110,0),5),0)*B630</f>
        <v>0</v>
      </c>
      <c r="F630" s="2">
        <f t="shared" si="27"/>
        <v>0</v>
      </c>
      <c r="G630" s="2">
        <f>IFERROR(INDEX(Sector_LowStack_BPT_ME!$A$2:$F$3110,MATCH(A630,Sector_LowStack_BPT_ME!$A$2:$A$3110,0),5),0)*C630</f>
        <v>0</v>
      </c>
      <c r="H630" s="2">
        <f t="shared" si="28"/>
        <v>0</v>
      </c>
      <c r="I630" s="2">
        <f>IFERROR(INDEX(Sector_LowStack_BPT_ME!$A$2:$F$3110,MATCH(A630,Sector_LowStack_BPT_ME!$A$2:$A$3110,0),5),0)*D630</f>
        <v>650.82892858886726</v>
      </c>
      <c r="J630" s="2">
        <f t="shared" si="29"/>
        <v>589.69004602065047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IFERROR(INDEX(Sector_LowStack_BPT_ME!$A$2:$F$3110,MATCH(A631,Sector_LowStack_BPT_ME!$A$2:$A$3110,0),5),0)*B631</f>
        <v>0</v>
      </c>
      <c r="F631" s="2">
        <f t="shared" si="27"/>
        <v>0</v>
      </c>
      <c r="G631" s="2">
        <f>IFERROR(INDEX(Sector_LowStack_BPT_ME!$A$2:$F$3110,MATCH(A631,Sector_LowStack_BPT_ME!$A$2:$A$3110,0),5),0)*C631</f>
        <v>0</v>
      </c>
      <c r="H631" s="2">
        <f t="shared" si="28"/>
        <v>0</v>
      </c>
      <c r="I631" s="2">
        <f>IFERROR(INDEX(Sector_LowStack_BPT_ME!$A$2:$F$3110,MATCH(A631,Sector_LowStack_BPT_ME!$A$2:$A$3110,0),5),0)*D631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1.4999999999999999E-4</v>
      </c>
      <c r="D632" s="3">
        <v>0.06</v>
      </c>
      <c r="E632" s="2">
        <f>IFERROR(INDEX(Sector_LowStack_BPT_ME!$A$2:$F$3110,MATCH(A632,Sector_LowStack_BPT_ME!$A$2:$A$3110,0),5),0)*B632</f>
        <v>7.4017719177246084</v>
      </c>
      <c r="F632" s="2">
        <f t="shared" si="27"/>
        <v>6.7064493157381202</v>
      </c>
      <c r="G632" s="2">
        <f>IFERROR(INDEX(Sector_LowStack_BPT_ME!$A$2:$F$3110,MATCH(A632,Sector_LowStack_BPT_ME!$A$2:$A$3110,0),5),0)*C632</f>
        <v>0</v>
      </c>
      <c r="H632" s="2">
        <f t="shared" si="28"/>
        <v>0</v>
      </c>
      <c r="I632" s="2">
        <f>IFERROR(INDEX(Sector_LowStack_BPT_ME!$A$2:$F$3110,MATCH(A632,Sector_LowStack_BPT_ME!$A$2:$A$3110,0),5),0)*D632</f>
        <v>2960.7087670898436</v>
      </c>
      <c r="J632" s="2">
        <f t="shared" si="29"/>
        <v>2682.5797262952483</v>
      </c>
    </row>
    <row r="633" spans="1:10" x14ac:dyDescent="0.25">
      <c r="A633" s="1">
        <v>17143</v>
      </c>
      <c r="B633" s="3">
        <v>0</v>
      </c>
      <c r="D633" s="3">
        <v>0.98205299999999995</v>
      </c>
      <c r="E633" s="2">
        <f>IFERROR(INDEX(Sector_LowStack_BPT_ME!$A$2:$F$3110,MATCH(A633,Sector_LowStack_BPT_ME!$A$2:$A$3110,0),5),0)*B633</f>
        <v>0</v>
      </c>
      <c r="F633" s="2">
        <f t="shared" si="27"/>
        <v>0</v>
      </c>
      <c r="G633" s="2">
        <f>IFERROR(INDEX(Sector_LowStack_BPT_ME!$A$2:$F$3110,MATCH(A633,Sector_LowStack_BPT_ME!$A$2:$A$3110,0),5),0)*C633</f>
        <v>0</v>
      </c>
      <c r="H633" s="2">
        <f t="shared" si="28"/>
        <v>0</v>
      </c>
      <c r="I633" s="2">
        <f>IFERROR(INDEX(Sector_LowStack_BPT_ME!$A$2:$F$3110,MATCH(A633,Sector_LowStack_BPT_ME!$A$2:$A$3110,0),5),0)*D633</f>
        <v>43290.591456244263</v>
      </c>
      <c r="J633" s="2">
        <f t="shared" si="29"/>
        <v>39223.872429032846</v>
      </c>
    </row>
    <row r="634" spans="1:10" x14ac:dyDescent="0.25">
      <c r="A634" s="1">
        <v>17145</v>
      </c>
      <c r="B634" s="3">
        <v>4.0000000000000002E-4</v>
      </c>
      <c r="D634" s="3">
        <v>0</v>
      </c>
      <c r="E634" s="2">
        <f>IFERROR(INDEX(Sector_LowStack_BPT_ME!$A$2:$F$3110,MATCH(A634,Sector_LowStack_BPT_ME!$A$2:$A$3110,0),5),0)*B634</f>
        <v>14.159783398437501</v>
      </c>
      <c r="F634" s="2">
        <f t="shared" si="27"/>
        <v>12.829613062792614</v>
      </c>
      <c r="G634" s="2">
        <f>IFERROR(INDEX(Sector_LowStack_BPT_ME!$A$2:$F$3110,MATCH(A634,Sector_LowStack_BPT_ME!$A$2:$A$3110,0),5),0)*C634</f>
        <v>0</v>
      </c>
      <c r="H634" s="2">
        <f t="shared" si="28"/>
        <v>0</v>
      </c>
      <c r="I634" s="2">
        <f>IFERROR(INDEX(Sector_LowStack_BPT_ME!$A$2:$F$3110,MATCH(A634,Sector_LowStack_BPT_ME!$A$2:$A$3110,0),5),0)*D634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IFERROR(INDEX(Sector_LowStack_BPT_ME!$A$2:$F$3110,MATCH(A635,Sector_LowStack_BPT_ME!$A$2:$A$3110,0),5),0)*B635</f>
        <v>0</v>
      </c>
      <c r="F635" s="2">
        <f t="shared" si="27"/>
        <v>0</v>
      </c>
      <c r="G635" s="2">
        <f>IFERROR(INDEX(Sector_LowStack_BPT_ME!$A$2:$F$3110,MATCH(A635,Sector_LowStack_BPT_ME!$A$2:$A$3110,0),5),0)*C635</f>
        <v>0</v>
      </c>
      <c r="H635" s="2">
        <f t="shared" si="28"/>
        <v>0</v>
      </c>
      <c r="I635" s="2">
        <f>IFERROR(INDEX(Sector_LowStack_BPT_ME!$A$2:$F$3110,MATCH(A635,Sector_LowStack_BPT_ME!$A$2:$A$3110,0),5),0)*D635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1.1999999999999999E-3</v>
      </c>
      <c r="D636" s="3">
        <v>0</v>
      </c>
      <c r="E636" s="2">
        <f>IFERROR(INDEX(Sector_LowStack_BPT_ME!$A$2:$F$3110,MATCH(A636,Sector_LowStack_BPT_ME!$A$2:$A$3110,0),5),0)*B636</f>
        <v>47.611219628906248</v>
      </c>
      <c r="F636" s="2">
        <f t="shared" si="27"/>
        <v>43.138620704742401</v>
      </c>
      <c r="G636" s="2">
        <f>IFERROR(INDEX(Sector_LowStack_BPT_ME!$A$2:$F$3110,MATCH(A636,Sector_LowStack_BPT_ME!$A$2:$A$3110,0),5),0)*C636</f>
        <v>0</v>
      </c>
      <c r="H636" s="2">
        <f t="shared" si="28"/>
        <v>0</v>
      </c>
      <c r="I636" s="2">
        <f>IFERROR(INDEX(Sector_LowStack_BPT_ME!$A$2:$F$3110,MATCH(A636,Sector_LowStack_BPT_ME!$A$2:$A$3110,0),5),0)*D636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IFERROR(INDEX(Sector_LowStack_BPT_ME!$A$2:$F$3110,MATCH(A637,Sector_LowStack_BPT_ME!$A$2:$A$3110,0),5),0)*B637</f>
        <v>0</v>
      </c>
      <c r="F637" s="2">
        <f t="shared" si="27"/>
        <v>0</v>
      </c>
      <c r="G637" s="2">
        <f>IFERROR(INDEX(Sector_LowStack_BPT_ME!$A$2:$F$3110,MATCH(A637,Sector_LowStack_BPT_ME!$A$2:$A$3110,0),5),0)*C637</f>
        <v>0</v>
      </c>
      <c r="H637" s="2">
        <f t="shared" si="28"/>
        <v>0</v>
      </c>
      <c r="I637" s="2">
        <f>IFERROR(INDEX(Sector_LowStack_BPT_ME!$A$2:$F$3110,MATCH(A637,Sector_LowStack_BPT_ME!$A$2:$A$3110,0),5),0)*D637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IFERROR(INDEX(Sector_LowStack_BPT_ME!$A$2:$F$3110,MATCH(A638,Sector_LowStack_BPT_ME!$A$2:$A$3110,0),5),0)*B638</f>
        <v>0</v>
      </c>
      <c r="F638" s="2">
        <f t="shared" si="27"/>
        <v>0</v>
      </c>
      <c r="G638" s="2">
        <f>IFERROR(INDEX(Sector_LowStack_BPT_ME!$A$2:$F$3110,MATCH(A638,Sector_LowStack_BPT_ME!$A$2:$A$3110,0),5),0)*C638</f>
        <v>0</v>
      </c>
      <c r="H638" s="2">
        <f t="shared" si="28"/>
        <v>0</v>
      </c>
      <c r="I638" s="2">
        <f>IFERROR(INDEX(Sector_LowStack_BPT_ME!$A$2:$F$3110,MATCH(A638,Sector_LowStack_BPT_ME!$A$2:$A$3110,0),5),0)*D638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499.00515000000001</v>
      </c>
      <c r="D639" s="3">
        <v>2.7191804999999998</v>
      </c>
      <c r="E639" s="2">
        <f>IFERROR(INDEX(Sector_LowStack_BPT_ME!$A$2:$F$3110,MATCH(A639,Sector_LowStack_BPT_ME!$A$2:$A$3110,0),5),0)*B639</f>
        <v>20243052.011407252</v>
      </c>
      <c r="F639" s="2">
        <f t="shared" si="27"/>
        <v>18341419.300594613</v>
      </c>
      <c r="G639" s="2">
        <f>IFERROR(INDEX(Sector_LowStack_BPT_ME!$A$2:$F$3110,MATCH(A639,Sector_LowStack_BPT_ME!$A$2:$A$3110,0),5),0)*C639</f>
        <v>0</v>
      </c>
      <c r="H639" s="2">
        <f t="shared" si="28"/>
        <v>0</v>
      </c>
      <c r="I639" s="2">
        <f>IFERROR(INDEX(Sector_LowStack_BPT_ME!$A$2:$F$3110,MATCH(A639,Sector_LowStack_BPT_ME!$A$2:$A$3110,0),5),0)*D639</f>
        <v>110308.50541302904</v>
      </c>
      <c r="J639" s="2">
        <f t="shared" si="29"/>
        <v>99946.122208358982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IFERROR(INDEX(Sector_LowStack_BPT_ME!$A$2:$F$3110,MATCH(A640,Sector_LowStack_BPT_ME!$A$2:$A$3110,0),5),0)*B640</f>
        <v>0</v>
      </c>
      <c r="F640" s="2">
        <f t="shared" si="27"/>
        <v>0</v>
      </c>
      <c r="G640" s="2">
        <f>IFERROR(INDEX(Sector_LowStack_BPT_ME!$A$2:$F$3110,MATCH(A640,Sector_LowStack_BPT_ME!$A$2:$A$3110,0),5),0)*C640</f>
        <v>0</v>
      </c>
      <c r="H640" s="2">
        <f t="shared" si="28"/>
        <v>0</v>
      </c>
      <c r="I640" s="2">
        <f>IFERROR(INDEX(Sector_LowStack_BPT_ME!$A$2:$F$3110,MATCH(A640,Sector_LowStack_BPT_ME!$A$2:$A$3110,0),5),0)*D640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1E-4</v>
      </c>
      <c r="D641" s="3">
        <v>0</v>
      </c>
      <c r="E641" s="2">
        <f>IFERROR(INDEX(Sector_LowStack_BPT_ME!$A$2:$F$3110,MATCH(A641,Sector_LowStack_BPT_ME!$A$2:$A$3110,0),5),0)*B641</f>
        <v>3.16091416015625</v>
      </c>
      <c r="F641" s="2">
        <f t="shared" si="27"/>
        <v>2.8639778207328885</v>
      </c>
      <c r="G641" s="2">
        <f>IFERROR(INDEX(Sector_LowStack_BPT_ME!$A$2:$F$3110,MATCH(A641,Sector_LowStack_BPT_ME!$A$2:$A$3110,0),5),0)*C641</f>
        <v>0</v>
      </c>
      <c r="H641" s="2">
        <f t="shared" si="28"/>
        <v>0</v>
      </c>
      <c r="I641" s="2">
        <f>IFERROR(INDEX(Sector_LowStack_BPT_ME!$A$2:$F$3110,MATCH(A641,Sector_LowStack_BPT_ME!$A$2:$A$3110,0),5),0)*D641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2.2139999999999998E-3</v>
      </c>
      <c r="D642" s="3">
        <v>3.15E-2</v>
      </c>
      <c r="E642" s="2">
        <f>IFERROR(INDEX(Sector_LowStack_BPT_ME!$A$2:$F$3110,MATCH(A642,Sector_LowStack_BPT_ME!$A$2:$A$3110,0),5),0)*B642</f>
        <v>99.238762254638658</v>
      </c>
      <c r="F642" s="2">
        <f t="shared" ref="F642:F705" si="30">$E642*0.90605998</f>
        <v>89.916270943662653</v>
      </c>
      <c r="G642" s="2">
        <f>IFERROR(INDEX(Sector_LowStack_BPT_ME!$A$2:$F$3110,MATCH(A642,Sector_LowStack_BPT_ME!$A$2:$A$3110,0),5),0)*C642</f>
        <v>0</v>
      </c>
      <c r="H642" s="2">
        <f t="shared" si="28"/>
        <v>0</v>
      </c>
      <c r="I642" s="2">
        <f>IFERROR(INDEX(Sector_LowStack_BPT_ME!$A$2:$F$3110,MATCH(A642,Sector_LowStack_BPT_ME!$A$2:$A$3110,0),5),0)*D642</f>
        <v>1411.9336093139648</v>
      </c>
      <c r="J642" s="2">
        <f t="shared" si="29"/>
        <v>1279.2965378163387</v>
      </c>
    </row>
    <row r="643" spans="1:10" x14ac:dyDescent="0.25">
      <c r="A643" s="1">
        <v>17163</v>
      </c>
      <c r="B643" s="3">
        <v>0.262542</v>
      </c>
      <c r="D643" s="3">
        <v>1.6729499999999999</v>
      </c>
      <c r="E643" s="2">
        <f>IFERROR(INDEX(Sector_LowStack_BPT_ME!$A$2:$F$3110,MATCH(A643,Sector_LowStack_BPT_ME!$A$2:$A$3110,0),5),0)*B643</f>
        <v>12635.893564623779</v>
      </c>
      <c r="F643" s="2">
        <f t="shared" si="30"/>
        <v>11448.87747044515</v>
      </c>
      <c r="G643" s="2">
        <f>IFERROR(INDEX(Sector_LowStack_BPT_ME!$A$2:$F$3110,MATCH(A643,Sector_LowStack_BPT_ME!$A$2:$A$3110,0),5),0)*C643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IFERROR(INDEX(Sector_LowStack_BPT_ME!$A$2:$F$3110,MATCH(A643,Sector_LowStack_BPT_ME!$A$2:$A$3110,0),5),0)*D643</f>
        <v>80517.472019476321</v>
      </c>
      <c r="J643" s="2">
        <f t="shared" ref="J643:J706" si="32">$I643*0.90605998</f>
        <v>72953.65908761727</v>
      </c>
    </row>
    <row r="644" spans="1:10" x14ac:dyDescent="0.25">
      <c r="A644" s="1">
        <v>17165</v>
      </c>
      <c r="B644" s="3">
        <v>0</v>
      </c>
      <c r="D644" s="3">
        <v>0.2235</v>
      </c>
      <c r="E644" s="2">
        <f>IFERROR(INDEX(Sector_LowStack_BPT_ME!$A$2:$F$3110,MATCH(A644,Sector_LowStack_BPT_ME!$A$2:$A$3110,0),5),0)*B644</f>
        <v>0</v>
      </c>
      <c r="F644" s="2">
        <f t="shared" si="30"/>
        <v>0</v>
      </c>
      <c r="G644" s="2">
        <f>IFERROR(INDEX(Sector_LowStack_BPT_ME!$A$2:$F$3110,MATCH(A644,Sector_LowStack_BPT_ME!$A$2:$A$3110,0),5),0)*C644</f>
        <v>0</v>
      </c>
      <c r="H644" s="2">
        <f t="shared" si="31"/>
        <v>0</v>
      </c>
      <c r="I644" s="2">
        <f>IFERROR(INDEX(Sector_LowStack_BPT_ME!$A$2:$F$3110,MATCH(A644,Sector_LowStack_BPT_ME!$A$2:$A$3110,0),5),0)*D644</f>
        <v>7168.0342697753904</v>
      </c>
      <c r="J644" s="2">
        <f t="shared" si="32"/>
        <v>6494.6689871120043</v>
      </c>
    </row>
    <row r="645" spans="1:10" x14ac:dyDescent="0.25">
      <c r="A645" s="1">
        <v>17167</v>
      </c>
      <c r="B645" s="3">
        <v>1.17E-3</v>
      </c>
      <c r="D645" s="3">
        <v>0.27465000000000001</v>
      </c>
      <c r="E645" s="2">
        <f>IFERROR(INDEX(Sector_LowStack_BPT_ME!$A$2:$F$3110,MATCH(A645,Sector_LowStack_BPT_ME!$A$2:$A$3110,0),5),0)*B645</f>
        <v>51.452035828857426</v>
      </c>
      <c r="F645" s="2">
        <f t="shared" si="30"/>
        <v>46.618630554053844</v>
      </c>
      <c r="G645" s="2">
        <f>IFERROR(INDEX(Sector_LowStack_BPT_ME!$A$2:$F$3110,MATCH(A645,Sector_LowStack_BPT_ME!$A$2:$A$3110,0),5),0)*C645</f>
        <v>0</v>
      </c>
      <c r="H645" s="2">
        <f t="shared" si="31"/>
        <v>0</v>
      </c>
      <c r="I645" s="2">
        <f>IFERROR(INDEX(Sector_LowStack_BPT_ME!$A$2:$F$3110,MATCH(A645,Sector_LowStack_BPT_ME!$A$2:$A$3110,0),5),0)*D645</f>
        <v>12078.035590081787</v>
      </c>
      <c r="J645" s="2">
        <f t="shared" si="32"/>
        <v>10943.424685188791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IFERROR(INDEX(Sector_LowStack_BPT_ME!$A$2:$F$3110,MATCH(A646,Sector_LowStack_BPT_ME!$A$2:$A$3110,0),5),0)*B646</f>
        <v>0</v>
      </c>
      <c r="F646" s="2">
        <f t="shared" si="30"/>
        <v>0</v>
      </c>
      <c r="G646" s="2">
        <f>IFERROR(INDEX(Sector_LowStack_BPT_ME!$A$2:$F$3110,MATCH(A646,Sector_LowStack_BPT_ME!$A$2:$A$3110,0),5),0)*C646</f>
        <v>0</v>
      </c>
      <c r="H646" s="2">
        <f t="shared" si="31"/>
        <v>0</v>
      </c>
      <c r="I646" s="2">
        <f>IFERROR(INDEX(Sector_LowStack_BPT_ME!$A$2:$F$3110,MATCH(A646,Sector_LowStack_BPT_ME!$A$2:$A$3110,0),5),0)*D646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1.7</v>
      </c>
      <c r="D647" s="3">
        <v>0.23549999999999999</v>
      </c>
      <c r="E647" s="2">
        <f>IFERROR(INDEX(Sector_LowStack_BPT_ME!$A$2:$F$3110,MATCH(A647,Sector_LowStack_BPT_ME!$A$2:$A$3110,0),5),0)*B647</f>
        <v>68110.103015136716</v>
      </c>
      <c r="F647" s="2">
        <f t="shared" si="30"/>
        <v>61711.838575692709</v>
      </c>
      <c r="G647" s="2">
        <f>IFERROR(INDEX(Sector_LowStack_BPT_ME!$A$2:$F$3110,MATCH(A647,Sector_LowStack_BPT_ME!$A$2:$A$3110,0),5),0)*C647</f>
        <v>0</v>
      </c>
      <c r="H647" s="2">
        <f t="shared" si="31"/>
        <v>0</v>
      </c>
      <c r="I647" s="2">
        <f>IFERROR(INDEX(Sector_LowStack_BPT_ME!$A$2:$F$3110,MATCH(A647,Sector_LowStack_BPT_ME!$A$2:$A$3110,0),5),0)*D647</f>
        <v>9435.252505920409</v>
      </c>
      <c r="J647" s="2">
        <f t="shared" si="32"/>
        <v>8548.9046968091952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IFERROR(INDEX(Sector_LowStack_BPT_ME!$A$2:$F$3110,MATCH(A648,Sector_LowStack_BPT_ME!$A$2:$A$3110,0),5),0)*B648</f>
        <v>0</v>
      </c>
      <c r="F648" s="2">
        <f t="shared" si="30"/>
        <v>0</v>
      </c>
      <c r="G648" s="2">
        <f>IFERROR(INDEX(Sector_LowStack_BPT_ME!$A$2:$F$3110,MATCH(A648,Sector_LowStack_BPT_ME!$A$2:$A$3110,0),5),0)*C648</f>
        <v>0</v>
      </c>
      <c r="H648" s="2">
        <f t="shared" si="31"/>
        <v>0</v>
      </c>
      <c r="I648" s="2">
        <f>IFERROR(INDEX(Sector_LowStack_BPT_ME!$A$2:$F$3110,MATCH(A648,Sector_LowStack_BPT_ME!$A$2:$A$3110,0),5),0)*D648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IFERROR(INDEX(Sector_LowStack_BPT_ME!$A$2:$F$3110,MATCH(A649,Sector_LowStack_BPT_ME!$A$2:$A$3110,0),5),0)*B649</f>
        <v>0</v>
      </c>
      <c r="F649" s="2">
        <f t="shared" si="30"/>
        <v>0</v>
      </c>
      <c r="G649" s="2">
        <f>IFERROR(INDEX(Sector_LowStack_BPT_ME!$A$2:$F$3110,MATCH(A649,Sector_LowStack_BPT_ME!$A$2:$A$3110,0),5),0)*C649</f>
        <v>0</v>
      </c>
      <c r="H649" s="2">
        <f t="shared" si="31"/>
        <v>0</v>
      </c>
      <c r="I649" s="2">
        <f>IFERROR(INDEX(Sector_LowStack_BPT_ME!$A$2:$F$3110,MATCH(A649,Sector_LowStack_BPT_ME!$A$2:$A$3110,0),5),0)*D649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1.4999999999999999E-2</v>
      </c>
      <c r="E650" s="2">
        <f>IFERROR(INDEX(Sector_LowStack_BPT_ME!$A$2:$F$3110,MATCH(A650,Sector_LowStack_BPT_ME!$A$2:$A$3110,0),5),0)*B650</f>
        <v>0</v>
      </c>
      <c r="F650" s="2">
        <f t="shared" si="30"/>
        <v>0</v>
      </c>
      <c r="G650" s="2">
        <f>IFERROR(INDEX(Sector_LowStack_BPT_ME!$A$2:$F$3110,MATCH(A650,Sector_LowStack_BPT_ME!$A$2:$A$3110,0),5),0)*C650</f>
        <v>0</v>
      </c>
      <c r="H650" s="2">
        <f t="shared" si="31"/>
        <v>0</v>
      </c>
      <c r="I650" s="2">
        <f>IFERROR(INDEX(Sector_LowStack_BPT_ME!$A$2:$F$3110,MATCH(A650,Sector_LowStack_BPT_ME!$A$2:$A$3110,0),5),0)*D650</f>
        <v>593.14456420898432</v>
      </c>
      <c r="J650" s="2">
        <f t="shared" si="32"/>
        <v>537.42455198430105</v>
      </c>
    </row>
    <row r="651" spans="1:10" x14ac:dyDescent="0.25">
      <c r="A651" s="1">
        <v>17179</v>
      </c>
      <c r="B651" s="3">
        <v>1.9650000000000001</v>
      </c>
      <c r="D651" s="3">
        <v>5.0999999999999997E-2</v>
      </c>
      <c r="E651" s="2">
        <f>IFERROR(INDEX(Sector_LowStack_BPT_ME!$A$2:$F$3110,MATCH(A651,Sector_LowStack_BPT_ME!$A$2:$A$3110,0),5),0)*B651</f>
        <v>89966.613980712893</v>
      </c>
      <c r="F651" s="2">
        <f t="shared" si="30"/>
        <v>81515.148464032449</v>
      </c>
      <c r="G651" s="2">
        <f>IFERROR(INDEX(Sector_LowStack_BPT_ME!$A$2:$F$3110,MATCH(A651,Sector_LowStack_BPT_ME!$A$2:$A$3110,0),5),0)*C651</f>
        <v>0</v>
      </c>
      <c r="H651" s="2">
        <f t="shared" si="31"/>
        <v>0</v>
      </c>
      <c r="I651" s="2">
        <f>IFERROR(INDEX(Sector_LowStack_BPT_ME!$A$2:$F$3110,MATCH(A651,Sector_LowStack_BPT_ME!$A$2:$A$3110,0),5),0)*D651</f>
        <v>2335.0113552246094</v>
      </c>
      <c r="J651" s="2">
        <f t="shared" si="32"/>
        <v>2115.6603418145824</v>
      </c>
    </row>
    <row r="652" spans="1:10" x14ac:dyDescent="0.25">
      <c r="A652" s="1">
        <v>17181</v>
      </c>
      <c r="B652" s="3">
        <v>0</v>
      </c>
      <c r="D652" s="3">
        <v>0.74099999999999999</v>
      </c>
      <c r="E652" s="2">
        <f>IFERROR(INDEX(Sector_LowStack_BPT_ME!$A$2:$F$3110,MATCH(A652,Sector_LowStack_BPT_ME!$A$2:$A$3110,0),5),0)*B652</f>
        <v>0</v>
      </c>
      <c r="F652" s="2">
        <f t="shared" si="30"/>
        <v>0</v>
      </c>
      <c r="G652" s="2">
        <f>IFERROR(INDEX(Sector_LowStack_BPT_ME!$A$2:$F$3110,MATCH(A652,Sector_LowStack_BPT_ME!$A$2:$A$3110,0),5),0)*C652</f>
        <v>0</v>
      </c>
      <c r="H652" s="2">
        <f t="shared" si="31"/>
        <v>0</v>
      </c>
      <c r="I652" s="2">
        <f>IFERROR(INDEX(Sector_LowStack_BPT_ME!$A$2:$F$3110,MATCH(A652,Sector_LowStack_BPT_ME!$A$2:$A$3110,0),5),0)*D652</f>
        <v>24185.292041015626</v>
      </c>
      <c r="J652" s="2">
        <f t="shared" si="32"/>
        <v>21913.325222976775</v>
      </c>
    </row>
    <row r="653" spans="1:10" x14ac:dyDescent="0.25">
      <c r="A653" s="1">
        <v>17183</v>
      </c>
      <c r="B653" s="3">
        <v>1.8E-3</v>
      </c>
      <c r="D653" s="3">
        <v>0.30599999999999999</v>
      </c>
      <c r="E653" s="2">
        <f>IFERROR(INDEX(Sector_LowStack_BPT_ME!$A$2:$F$3110,MATCH(A653,Sector_LowStack_BPT_ME!$A$2:$A$3110,0),5),0)*B653</f>
        <v>80.441555712890619</v>
      </c>
      <c r="F653" s="2">
        <f t="shared" si="30"/>
        <v>72.884874360390555</v>
      </c>
      <c r="G653" s="2">
        <f>IFERROR(INDEX(Sector_LowStack_BPT_ME!$A$2:$F$3110,MATCH(A653,Sector_LowStack_BPT_ME!$A$2:$A$3110,0),5),0)*C653</f>
        <v>0</v>
      </c>
      <c r="H653" s="2">
        <f t="shared" si="31"/>
        <v>0</v>
      </c>
      <c r="I653" s="2">
        <f>IFERROR(INDEX(Sector_LowStack_BPT_ME!$A$2:$F$3110,MATCH(A653,Sector_LowStack_BPT_ME!$A$2:$A$3110,0),5),0)*D653</f>
        <v>13675.064471191406</v>
      </c>
      <c r="J653" s="2">
        <f t="shared" si="32"/>
        <v>12390.428641266397</v>
      </c>
    </row>
    <row r="654" spans="1:10" x14ac:dyDescent="0.25">
      <c r="A654" s="1">
        <v>17185</v>
      </c>
      <c r="B654" s="3">
        <v>1E-3</v>
      </c>
      <c r="D654" s="3">
        <v>3.0000000000000001E-3</v>
      </c>
      <c r="E654" s="2">
        <f>IFERROR(INDEX(Sector_LowStack_BPT_ME!$A$2:$F$3110,MATCH(A654,Sector_LowStack_BPT_ME!$A$2:$A$3110,0),5),0)*B654</f>
        <v>34.796532226562498</v>
      </c>
      <c r="F654" s="2">
        <f t="shared" si="30"/>
        <v>31.527745293268573</v>
      </c>
      <c r="G654" s="2">
        <f>IFERROR(INDEX(Sector_LowStack_BPT_ME!$A$2:$F$3110,MATCH(A654,Sector_LowStack_BPT_ME!$A$2:$A$3110,0),5),0)*C654</f>
        <v>0</v>
      </c>
      <c r="H654" s="2">
        <f t="shared" si="31"/>
        <v>0</v>
      </c>
      <c r="I654" s="2">
        <f>IFERROR(INDEX(Sector_LowStack_BPT_ME!$A$2:$F$3110,MATCH(A654,Sector_LowStack_BPT_ME!$A$2:$A$3110,0),5),0)*D654</f>
        <v>104.3895966796875</v>
      </c>
      <c r="J654" s="2">
        <f t="shared" si="32"/>
        <v>94.583235879805727</v>
      </c>
    </row>
    <row r="655" spans="1:10" x14ac:dyDescent="0.25">
      <c r="A655" s="1">
        <v>17187</v>
      </c>
      <c r="B655" s="3">
        <v>2.9999999999999997E-4</v>
      </c>
      <c r="D655" s="3">
        <v>0</v>
      </c>
      <c r="E655" s="2">
        <f>IFERROR(INDEX(Sector_LowStack_BPT_ME!$A$2:$F$3110,MATCH(A655,Sector_LowStack_BPT_ME!$A$2:$A$3110,0),5),0)*B655</f>
        <v>10.957439648437498</v>
      </c>
      <c r="F655" s="2">
        <f t="shared" si="30"/>
        <v>9.9280975487144865</v>
      </c>
      <c r="G655" s="2">
        <f>IFERROR(INDEX(Sector_LowStack_BPT_ME!$A$2:$F$3110,MATCH(A655,Sector_LowStack_BPT_ME!$A$2:$A$3110,0),5),0)*C655</f>
        <v>0</v>
      </c>
      <c r="H655" s="2">
        <f t="shared" si="31"/>
        <v>0</v>
      </c>
      <c r="I655" s="2">
        <f>IFERROR(INDEX(Sector_LowStack_BPT_ME!$A$2:$F$3110,MATCH(A655,Sector_LowStack_BPT_ME!$A$2:$A$3110,0),5),0)*D655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1.5100000000000001E-4</v>
      </c>
      <c r="D656" s="3">
        <v>0</v>
      </c>
      <c r="E656" s="2">
        <f>IFERROR(INDEX(Sector_LowStack_BPT_ME!$A$2:$F$3110,MATCH(A656,Sector_LowStack_BPT_ME!$A$2:$A$3110,0),5),0)*B656</f>
        <v>5.383165170043946</v>
      </c>
      <c r="F656" s="2">
        <f t="shared" si="30"/>
        <v>4.8774705263067144</v>
      </c>
      <c r="G656" s="2">
        <f>IFERROR(INDEX(Sector_LowStack_BPT_ME!$A$2:$F$3110,MATCH(A656,Sector_LowStack_BPT_ME!$A$2:$A$3110,0),5),0)*C656</f>
        <v>0</v>
      </c>
      <c r="H656" s="2">
        <f t="shared" si="31"/>
        <v>0</v>
      </c>
      <c r="I656" s="2">
        <f>IFERROR(INDEX(Sector_LowStack_BPT_ME!$A$2:$F$3110,MATCH(A656,Sector_LowStack_BPT_ME!$A$2:$A$3110,0),5),0)*D656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IFERROR(INDEX(Sector_LowStack_BPT_ME!$A$2:$F$3110,MATCH(A657,Sector_LowStack_BPT_ME!$A$2:$A$3110,0),5),0)*B657</f>
        <v>0</v>
      </c>
      <c r="F657" s="2">
        <f t="shared" si="30"/>
        <v>0</v>
      </c>
      <c r="G657" s="2">
        <f>IFERROR(INDEX(Sector_LowStack_BPT_ME!$A$2:$F$3110,MATCH(A657,Sector_LowStack_BPT_ME!$A$2:$A$3110,0),5),0)*C657</f>
        <v>0</v>
      </c>
      <c r="H657" s="2">
        <f t="shared" si="31"/>
        <v>0</v>
      </c>
      <c r="I657" s="2">
        <f>IFERROR(INDEX(Sector_LowStack_BPT_ME!$A$2:$F$3110,MATCH(A657,Sector_LowStack_BPT_ME!$A$2:$A$3110,0),5),0)*D657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0.375</v>
      </c>
      <c r="E658" s="2">
        <f>IFERROR(INDEX(Sector_LowStack_BPT_ME!$A$2:$F$3110,MATCH(A658,Sector_LowStack_BPT_ME!$A$2:$A$3110,0),5),0)*B658</f>
        <v>0</v>
      </c>
      <c r="F658" s="2">
        <f t="shared" si="30"/>
        <v>0</v>
      </c>
      <c r="G658" s="2">
        <f>IFERROR(INDEX(Sector_LowStack_BPT_ME!$A$2:$F$3110,MATCH(A658,Sector_LowStack_BPT_ME!$A$2:$A$3110,0),5),0)*C658</f>
        <v>0</v>
      </c>
      <c r="H658" s="2">
        <f t="shared" si="31"/>
        <v>0</v>
      </c>
      <c r="I658" s="2">
        <f>IFERROR(INDEX(Sector_LowStack_BPT_ME!$A$2:$F$3110,MATCH(A658,Sector_LowStack_BPT_ME!$A$2:$A$3110,0),5),0)*D658</f>
        <v>12437.578033447266</v>
      </c>
      <c r="J658" s="2">
        <f t="shared" si="32"/>
        <v>11269.191704233668</v>
      </c>
    </row>
    <row r="659" spans="1:10" x14ac:dyDescent="0.25">
      <c r="A659" s="1">
        <v>17195</v>
      </c>
      <c r="B659" s="3">
        <v>3.5000000000000001E-3</v>
      </c>
      <c r="D659" s="3">
        <v>1.542</v>
      </c>
      <c r="E659" s="2">
        <f>IFERROR(INDEX(Sector_LowStack_BPT_ME!$A$2:$F$3110,MATCH(A659,Sector_LowStack_BPT_ME!$A$2:$A$3110,0),5),0)*B659</f>
        <v>150.07321191406251</v>
      </c>
      <c r="F659" s="2">
        <f t="shared" si="30"/>
        <v>135.97533138539123</v>
      </c>
      <c r="G659" s="2">
        <f>IFERROR(INDEX(Sector_LowStack_BPT_ME!$A$2:$F$3110,MATCH(A659,Sector_LowStack_BPT_ME!$A$2:$A$3110,0),5),0)*C659</f>
        <v>0</v>
      </c>
      <c r="H659" s="2">
        <f t="shared" si="31"/>
        <v>0</v>
      </c>
      <c r="I659" s="2">
        <f>IFERROR(INDEX(Sector_LowStack_BPT_ME!$A$2:$F$3110,MATCH(A659,Sector_LowStack_BPT_ME!$A$2:$A$3110,0),5),0)*D659</f>
        <v>66117.969363281256</v>
      </c>
      <c r="J659" s="2">
        <f t="shared" si="32"/>
        <v>59906.845998935227</v>
      </c>
    </row>
    <row r="660" spans="1:10" x14ac:dyDescent="0.25">
      <c r="A660" s="1">
        <v>17197</v>
      </c>
      <c r="B660" s="3">
        <v>4.1010499999999998E-2</v>
      </c>
      <c r="D660" s="3">
        <v>193.09029100000001</v>
      </c>
      <c r="E660" s="2">
        <f>IFERROR(INDEX(Sector_LowStack_BPT_ME!$A$2:$F$3110,MATCH(A660,Sector_LowStack_BPT_ME!$A$2:$A$3110,0),5),0)*B660</f>
        <v>6647.7064522817382</v>
      </c>
      <c r="F660" s="2">
        <f t="shared" si="30"/>
        <v>6023.2207752002623</v>
      </c>
      <c r="G660" s="2">
        <f>IFERROR(INDEX(Sector_LowStack_BPT_ME!$A$2:$F$3110,MATCH(A660,Sector_LowStack_BPT_ME!$A$2:$A$3110,0),5),0)*C660</f>
        <v>0</v>
      </c>
      <c r="H660" s="2">
        <f t="shared" si="31"/>
        <v>0</v>
      </c>
      <c r="I660" s="2">
        <f>IFERROR(INDEX(Sector_LowStack_BPT_ME!$A$2:$F$3110,MATCH(A660,Sector_LowStack_BPT_ME!$A$2:$A$3110,0),5),0)*D660</f>
        <v>31299486.067072056</v>
      </c>
      <c r="J660" s="2">
        <f t="shared" si="32"/>
        <v>28359211.719941586</v>
      </c>
    </row>
    <row r="661" spans="1:10" x14ac:dyDescent="0.25">
      <c r="A661" s="1">
        <v>17199</v>
      </c>
      <c r="B661" s="3">
        <v>1E-3</v>
      </c>
      <c r="D661" s="3">
        <v>0.23250000000000001</v>
      </c>
      <c r="E661" s="2">
        <f>IFERROR(INDEX(Sector_LowStack_BPT_ME!$A$2:$F$3110,MATCH(A661,Sector_LowStack_BPT_ME!$A$2:$A$3110,0),5),0)*B661</f>
        <v>36.196789428710936</v>
      </c>
      <c r="F661" s="2">
        <f t="shared" si="30"/>
        <v>32.796462305842041</v>
      </c>
      <c r="G661" s="2">
        <f>IFERROR(INDEX(Sector_LowStack_BPT_ME!$A$2:$F$3110,MATCH(A661,Sector_LowStack_BPT_ME!$A$2:$A$3110,0),5),0)*C661</f>
        <v>0</v>
      </c>
      <c r="H661" s="2">
        <f t="shared" si="31"/>
        <v>0</v>
      </c>
      <c r="I661" s="2">
        <f>IFERROR(INDEX(Sector_LowStack_BPT_ME!$A$2:$F$3110,MATCH(A661,Sector_LowStack_BPT_ME!$A$2:$A$3110,0),5),0)*D661</f>
        <v>8415.7535421752928</v>
      </c>
      <c r="J661" s="2">
        <f t="shared" si="32"/>
        <v>7625.1774861082749</v>
      </c>
    </row>
    <row r="662" spans="1:10" x14ac:dyDescent="0.25">
      <c r="A662" s="1">
        <v>17201</v>
      </c>
      <c r="B662" s="3">
        <v>1.55E-2</v>
      </c>
      <c r="D662" s="3">
        <v>4.6350000000000002E-2</v>
      </c>
      <c r="E662" s="2">
        <f>IFERROR(INDEX(Sector_LowStack_BPT_ME!$A$2:$F$3110,MATCH(A662,Sector_LowStack_BPT_ME!$A$2:$A$3110,0),5),0)*B662</f>
        <v>804.39559484863275</v>
      </c>
      <c r="F662" s="2">
        <f t="shared" si="30"/>
        <v>728.83065658064027</v>
      </c>
      <c r="G662" s="2">
        <f>IFERROR(INDEX(Sector_LowStack_BPT_ME!$A$2:$F$3110,MATCH(A662,Sector_LowStack_BPT_ME!$A$2:$A$3110,0),5),0)*C662</f>
        <v>0</v>
      </c>
      <c r="H662" s="2">
        <f t="shared" si="31"/>
        <v>0</v>
      </c>
      <c r="I662" s="2">
        <f>IFERROR(INDEX(Sector_LowStack_BPT_ME!$A$2:$F$3110,MATCH(A662,Sector_LowStack_BPT_ME!$A$2:$A$3110,0),5),0)*D662</f>
        <v>2405.4023110473636</v>
      </c>
      <c r="J662" s="2">
        <f t="shared" si="32"/>
        <v>2179.438769839528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IFERROR(INDEX(Sector_LowStack_BPT_ME!$A$2:$F$3110,MATCH(A663,Sector_LowStack_BPT_ME!$A$2:$A$3110,0),5),0)*B663</f>
        <v>0</v>
      </c>
      <c r="F663" s="2">
        <f t="shared" si="30"/>
        <v>0</v>
      </c>
      <c r="G663" s="2">
        <f>IFERROR(INDEX(Sector_LowStack_BPT_ME!$A$2:$F$3110,MATCH(A663,Sector_LowStack_BPT_ME!$A$2:$A$3110,0),5),0)*C663</f>
        <v>0</v>
      </c>
      <c r="H663" s="2">
        <f t="shared" si="31"/>
        <v>0</v>
      </c>
      <c r="I663" s="2">
        <f>IFERROR(INDEX(Sector_LowStack_BPT_ME!$A$2:$F$3110,MATCH(A663,Sector_LowStack_BPT_ME!$A$2:$A$3110,0),5),0)*D663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IFERROR(INDEX(Sector_LowStack_BPT_ME!$A$2:$F$3110,MATCH(A664,Sector_LowStack_BPT_ME!$A$2:$A$3110,0),5),0)*B664</f>
        <v>0</v>
      </c>
      <c r="F664" s="2">
        <f t="shared" si="30"/>
        <v>0</v>
      </c>
      <c r="G664" s="2">
        <f>IFERROR(INDEX(Sector_LowStack_BPT_ME!$A$2:$F$3110,MATCH(A664,Sector_LowStack_BPT_ME!$A$2:$A$3110,0),5),0)*C664</f>
        <v>0</v>
      </c>
      <c r="H664" s="2">
        <f t="shared" si="31"/>
        <v>0</v>
      </c>
      <c r="I664" s="2">
        <f>IFERROR(INDEX(Sector_LowStack_BPT_ME!$A$2:$F$3110,MATCH(A664,Sector_LowStack_BPT_ME!$A$2:$A$3110,0),5),0)*D664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IFERROR(INDEX(Sector_LowStack_BPT_ME!$A$2:$F$3110,MATCH(A665,Sector_LowStack_BPT_ME!$A$2:$A$3110,0),5),0)*B665</f>
        <v>0</v>
      </c>
      <c r="F665" s="2">
        <f t="shared" si="30"/>
        <v>0</v>
      </c>
      <c r="G665" s="2">
        <f>IFERROR(INDEX(Sector_LowStack_BPT_ME!$A$2:$F$3110,MATCH(A665,Sector_LowStack_BPT_ME!$A$2:$A$3110,0),5),0)*C665</f>
        <v>0</v>
      </c>
      <c r="H665" s="2">
        <f t="shared" si="31"/>
        <v>0</v>
      </c>
      <c r="I665" s="2">
        <f>IFERROR(INDEX(Sector_LowStack_BPT_ME!$A$2:$F$3110,MATCH(A665,Sector_LowStack_BPT_ME!$A$2:$A$3110,0),5),0)*D665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IFERROR(INDEX(Sector_LowStack_BPT_ME!$A$2:$F$3110,MATCH(A666,Sector_LowStack_BPT_ME!$A$2:$A$3110,0),5),0)*B666</f>
        <v>0</v>
      </c>
      <c r="F666" s="2">
        <f t="shared" si="30"/>
        <v>0</v>
      </c>
      <c r="G666" s="2">
        <f>IFERROR(INDEX(Sector_LowStack_BPT_ME!$A$2:$F$3110,MATCH(A666,Sector_LowStack_BPT_ME!$A$2:$A$3110,0),5),0)*C666</f>
        <v>0</v>
      </c>
      <c r="H666" s="2">
        <f t="shared" si="31"/>
        <v>0</v>
      </c>
      <c r="I666" s="2">
        <f>IFERROR(INDEX(Sector_LowStack_BPT_ME!$A$2:$F$3110,MATCH(A666,Sector_LowStack_BPT_ME!$A$2:$A$3110,0),5),0)*D666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IFERROR(INDEX(Sector_LowStack_BPT_ME!$A$2:$F$3110,MATCH(A667,Sector_LowStack_BPT_ME!$A$2:$A$3110,0),5),0)*B667</f>
        <v>0</v>
      </c>
      <c r="F667" s="2">
        <f t="shared" si="30"/>
        <v>0</v>
      </c>
      <c r="G667" s="2">
        <f>IFERROR(INDEX(Sector_LowStack_BPT_ME!$A$2:$F$3110,MATCH(A667,Sector_LowStack_BPT_ME!$A$2:$A$3110,0),5),0)*C667</f>
        <v>0</v>
      </c>
      <c r="H667" s="2">
        <f t="shared" si="31"/>
        <v>0</v>
      </c>
      <c r="I667" s="2">
        <f>IFERROR(INDEX(Sector_LowStack_BPT_ME!$A$2:$F$3110,MATCH(A667,Sector_LowStack_BPT_ME!$A$2:$A$3110,0),5),0)*D667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IFERROR(INDEX(Sector_LowStack_BPT_ME!$A$2:$F$3110,MATCH(A668,Sector_LowStack_BPT_ME!$A$2:$A$3110,0),5),0)*B668</f>
        <v>0</v>
      </c>
      <c r="F668" s="2">
        <f t="shared" si="30"/>
        <v>0</v>
      </c>
      <c r="G668" s="2">
        <f>IFERROR(INDEX(Sector_LowStack_BPT_ME!$A$2:$F$3110,MATCH(A668,Sector_LowStack_BPT_ME!$A$2:$A$3110,0),5),0)*C668</f>
        <v>0</v>
      </c>
      <c r="H668" s="2">
        <f t="shared" si="31"/>
        <v>0</v>
      </c>
      <c r="I668" s="2">
        <f>IFERROR(INDEX(Sector_LowStack_BPT_ME!$A$2:$F$3110,MATCH(A668,Sector_LowStack_BPT_ME!$A$2:$A$3110,0),5),0)*D668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IFERROR(INDEX(Sector_LowStack_BPT_ME!$A$2:$F$3110,MATCH(A669,Sector_LowStack_BPT_ME!$A$2:$A$3110,0),5),0)*B669</f>
        <v>0</v>
      </c>
      <c r="F669" s="2">
        <f t="shared" si="30"/>
        <v>0</v>
      </c>
      <c r="G669" s="2">
        <f>IFERROR(INDEX(Sector_LowStack_BPT_ME!$A$2:$F$3110,MATCH(A669,Sector_LowStack_BPT_ME!$A$2:$A$3110,0),5),0)*C669</f>
        <v>0</v>
      </c>
      <c r="H669" s="2">
        <f t="shared" si="31"/>
        <v>0</v>
      </c>
      <c r="I669" s="2">
        <f>IFERROR(INDEX(Sector_LowStack_BPT_ME!$A$2:$F$3110,MATCH(A669,Sector_LowStack_BPT_ME!$A$2:$A$3110,0),5),0)*D669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IFERROR(INDEX(Sector_LowStack_BPT_ME!$A$2:$F$3110,MATCH(A670,Sector_LowStack_BPT_ME!$A$2:$A$3110,0),5),0)*B670</f>
        <v>0</v>
      </c>
      <c r="F670" s="2">
        <f t="shared" si="30"/>
        <v>0</v>
      </c>
      <c r="G670" s="2">
        <f>IFERROR(INDEX(Sector_LowStack_BPT_ME!$A$2:$F$3110,MATCH(A670,Sector_LowStack_BPT_ME!$A$2:$A$3110,0),5),0)*C670</f>
        <v>0</v>
      </c>
      <c r="H670" s="2">
        <f t="shared" si="31"/>
        <v>0</v>
      </c>
      <c r="I670" s="2">
        <f>IFERROR(INDEX(Sector_LowStack_BPT_ME!$A$2:$F$3110,MATCH(A670,Sector_LowStack_BPT_ME!$A$2:$A$3110,0),5),0)*D670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IFERROR(INDEX(Sector_LowStack_BPT_ME!$A$2:$F$3110,MATCH(A671,Sector_LowStack_BPT_ME!$A$2:$A$3110,0),5),0)*B671</f>
        <v>0</v>
      </c>
      <c r="F671" s="2">
        <f t="shared" si="30"/>
        <v>0</v>
      </c>
      <c r="G671" s="2">
        <f>IFERROR(INDEX(Sector_LowStack_BPT_ME!$A$2:$F$3110,MATCH(A671,Sector_LowStack_BPT_ME!$A$2:$A$3110,0),5),0)*C671</f>
        <v>0</v>
      </c>
      <c r="H671" s="2">
        <f t="shared" si="31"/>
        <v>0</v>
      </c>
      <c r="I671" s="2">
        <f>IFERROR(INDEX(Sector_LowStack_BPT_ME!$A$2:$F$3110,MATCH(A671,Sector_LowStack_BPT_ME!$A$2:$A$3110,0),5),0)*D671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1.49631E-2</v>
      </c>
      <c r="E672" s="2">
        <f>IFERROR(INDEX(Sector_LowStack_BPT_ME!$A$2:$F$3110,MATCH(A672,Sector_LowStack_BPT_ME!$A$2:$A$3110,0),5),0)*B672</f>
        <v>0</v>
      </c>
      <c r="F672" s="2">
        <f t="shared" si="30"/>
        <v>0</v>
      </c>
      <c r="G672" s="2">
        <f>IFERROR(INDEX(Sector_LowStack_BPT_ME!$A$2:$F$3110,MATCH(A672,Sector_LowStack_BPT_ME!$A$2:$A$3110,0),5),0)*C672</f>
        <v>0</v>
      </c>
      <c r="H672" s="2">
        <f t="shared" si="31"/>
        <v>0</v>
      </c>
      <c r="I672" s="2">
        <f>IFERROR(INDEX(Sector_LowStack_BPT_ME!$A$2:$F$3110,MATCH(A672,Sector_LowStack_BPT_ME!$A$2:$A$3110,0),5),0)*D672</f>
        <v>783.20907921108403</v>
      </c>
      <c r="J672" s="2">
        <f t="shared" si="32"/>
        <v>709.63440264581322</v>
      </c>
    </row>
    <row r="673" spans="1:10" x14ac:dyDescent="0.25">
      <c r="A673" s="1">
        <v>18019</v>
      </c>
      <c r="B673" s="3">
        <v>2340.0427880000002</v>
      </c>
      <c r="D673" s="3">
        <v>0</v>
      </c>
      <c r="E673" s="2">
        <f>IFERROR(INDEX(Sector_LowStack_BPT_ME!$A$2:$F$3110,MATCH(A673,Sector_LowStack_BPT_ME!$A$2:$A$3110,0),5),0)*B673</f>
        <v>217360692.47757754</v>
      </c>
      <c r="F673" s="2">
        <f t="shared" si="30"/>
        <v>196941824.67902005</v>
      </c>
      <c r="G673" s="2">
        <f>IFERROR(INDEX(Sector_LowStack_BPT_ME!$A$2:$F$3110,MATCH(A673,Sector_LowStack_BPT_ME!$A$2:$A$3110,0),5),0)*C673</f>
        <v>0</v>
      </c>
      <c r="H673" s="2">
        <f t="shared" si="31"/>
        <v>0</v>
      </c>
      <c r="I673" s="2">
        <f>IFERROR(INDEX(Sector_LowStack_BPT_ME!$A$2:$F$3110,MATCH(A673,Sector_LowStack_BPT_ME!$A$2:$A$3110,0),5),0)*D673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2.4986600000000001</v>
      </c>
      <c r="D674" s="3">
        <v>0</v>
      </c>
      <c r="E674" s="2">
        <f>IFERROR(INDEX(Sector_LowStack_BPT_ME!$A$2:$F$3110,MATCH(A674,Sector_LowStack_BPT_ME!$A$2:$A$3110,0),5),0)*B674</f>
        <v>113679.14699446778</v>
      </c>
      <c r="F674" s="2">
        <f t="shared" si="30"/>
        <v>103000.12565222454</v>
      </c>
      <c r="G674" s="2">
        <f>IFERROR(INDEX(Sector_LowStack_BPT_ME!$A$2:$F$3110,MATCH(A674,Sector_LowStack_BPT_ME!$A$2:$A$3110,0),5),0)*C674</f>
        <v>0</v>
      </c>
      <c r="H674" s="2">
        <f t="shared" si="31"/>
        <v>0</v>
      </c>
      <c r="I674" s="2">
        <f>IFERROR(INDEX(Sector_LowStack_BPT_ME!$A$2:$F$3110,MATCH(A674,Sector_LowStack_BPT_ME!$A$2:$A$3110,0),5),0)*D674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IFERROR(INDEX(Sector_LowStack_BPT_ME!$A$2:$F$3110,MATCH(A675,Sector_LowStack_BPT_ME!$A$2:$A$3110,0),5),0)*B675</f>
        <v>0</v>
      </c>
      <c r="F675" s="2">
        <f t="shared" si="30"/>
        <v>0</v>
      </c>
      <c r="G675" s="2">
        <f>IFERROR(INDEX(Sector_LowStack_BPT_ME!$A$2:$F$3110,MATCH(A675,Sector_LowStack_BPT_ME!$A$2:$A$3110,0),5),0)*C675</f>
        <v>0</v>
      </c>
      <c r="H675" s="2">
        <f t="shared" si="31"/>
        <v>0</v>
      </c>
      <c r="I675" s="2">
        <f>IFERROR(INDEX(Sector_LowStack_BPT_ME!$A$2:$F$3110,MATCH(A675,Sector_LowStack_BPT_ME!$A$2:$A$3110,0),5),0)*D675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IFERROR(INDEX(Sector_LowStack_BPT_ME!$A$2:$F$3110,MATCH(A676,Sector_LowStack_BPT_ME!$A$2:$A$3110,0),5),0)*B676</f>
        <v>0</v>
      </c>
      <c r="F676" s="2">
        <f t="shared" si="30"/>
        <v>0</v>
      </c>
      <c r="G676" s="2">
        <f>IFERROR(INDEX(Sector_LowStack_BPT_ME!$A$2:$F$3110,MATCH(A676,Sector_LowStack_BPT_ME!$A$2:$A$3110,0),5),0)*C676</f>
        <v>0</v>
      </c>
      <c r="H676" s="2">
        <f t="shared" si="31"/>
        <v>0</v>
      </c>
      <c r="I676" s="2">
        <f>IFERROR(INDEX(Sector_LowStack_BPT_ME!$A$2:$F$3110,MATCH(A676,Sector_LowStack_BPT_ME!$A$2:$A$3110,0),5),0)*D676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IFERROR(INDEX(Sector_LowStack_BPT_ME!$A$2:$F$3110,MATCH(A677,Sector_LowStack_BPT_ME!$A$2:$A$3110,0),5),0)*B677</f>
        <v>0</v>
      </c>
      <c r="F677" s="2">
        <f t="shared" si="30"/>
        <v>0</v>
      </c>
      <c r="G677" s="2">
        <f>IFERROR(INDEX(Sector_LowStack_BPT_ME!$A$2:$F$3110,MATCH(A677,Sector_LowStack_BPT_ME!$A$2:$A$3110,0),5),0)*C677</f>
        <v>0</v>
      </c>
      <c r="H677" s="2">
        <f t="shared" si="31"/>
        <v>0</v>
      </c>
      <c r="I677" s="2">
        <f>IFERROR(INDEX(Sector_LowStack_BPT_ME!$A$2:$F$3110,MATCH(A677,Sector_LowStack_BPT_ME!$A$2:$A$3110,0),5),0)*D677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81.057996279999998</v>
      </c>
      <c r="D678" s="3">
        <v>0</v>
      </c>
      <c r="E678" s="2">
        <f>IFERROR(INDEX(Sector_LowStack_BPT_ME!$A$2:$F$3110,MATCH(A678,Sector_LowStack_BPT_ME!$A$2:$A$3110,0),5),0)*B678</f>
        <v>5213287.2418580791</v>
      </c>
      <c r="F678" s="2">
        <f t="shared" si="30"/>
        <v>4723550.9340921864</v>
      </c>
      <c r="G678" s="2">
        <f>IFERROR(INDEX(Sector_LowStack_BPT_ME!$A$2:$F$3110,MATCH(A678,Sector_LowStack_BPT_ME!$A$2:$A$3110,0),5),0)*C678</f>
        <v>0</v>
      </c>
      <c r="H678" s="2">
        <f t="shared" si="31"/>
        <v>0</v>
      </c>
      <c r="I678" s="2">
        <f>IFERROR(INDEX(Sector_LowStack_BPT_ME!$A$2:$F$3110,MATCH(A678,Sector_LowStack_BPT_ME!$A$2:$A$3110,0),5),0)*D678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IFERROR(INDEX(Sector_LowStack_BPT_ME!$A$2:$F$3110,MATCH(A679,Sector_LowStack_BPT_ME!$A$2:$A$3110,0),5),0)*B679</f>
        <v>0</v>
      </c>
      <c r="F679" s="2">
        <f t="shared" si="30"/>
        <v>0</v>
      </c>
      <c r="G679" s="2">
        <f>IFERROR(INDEX(Sector_LowStack_BPT_ME!$A$2:$F$3110,MATCH(A679,Sector_LowStack_BPT_ME!$A$2:$A$3110,0),5),0)*C679</f>
        <v>0</v>
      </c>
      <c r="H679" s="2">
        <f t="shared" si="31"/>
        <v>0</v>
      </c>
      <c r="I679" s="2">
        <f>IFERROR(INDEX(Sector_LowStack_BPT_ME!$A$2:$F$3110,MATCH(A679,Sector_LowStack_BPT_ME!$A$2:$A$3110,0),5),0)*D679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1.1049659999999999E-2</v>
      </c>
      <c r="E680" s="2">
        <f>IFERROR(INDEX(Sector_LowStack_BPT_ME!$A$2:$F$3110,MATCH(A680,Sector_LowStack_BPT_ME!$A$2:$A$3110,0),5),0)*B680</f>
        <v>0</v>
      </c>
      <c r="F680" s="2">
        <f t="shared" si="30"/>
        <v>0</v>
      </c>
      <c r="G680" s="2">
        <f>IFERROR(INDEX(Sector_LowStack_BPT_ME!$A$2:$F$3110,MATCH(A680,Sector_LowStack_BPT_ME!$A$2:$A$3110,0),5),0)*C680</f>
        <v>0</v>
      </c>
      <c r="H680" s="2">
        <f t="shared" si="31"/>
        <v>0</v>
      </c>
      <c r="I680" s="2">
        <f>IFERROR(INDEX(Sector_LowStack_BPT_ME!$A$2:$F$3110,MATCH(A680,Sector_LowStack_BPT_ME!$A$2:$A$3110,0),5),0)*D680</f>
        <v>548.54091239980949</v>
      </c>
      <c r="J680" s="2">
        <f t="shared" si="32"/>
        <v>497.01096811815313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IFERROR(INDEX(Sector_LowStack_BPT_ME!$A$2:$F$3110,MATCH(A681,Sector_LowStack_BPT_ME!$A$2:$A$3110,0),5),0)*B681</f>
        <v>0</v>
      </c>
      <c r="F681" s="2">
        <f t="shared" si="30"/>
        <v>0</v>
      </c>
      <c r="G681" s="2">
        <f>IFERROR(INDEX(Sector_LowStack_BPT_ME!$A$2:$F$3110,MATCH(A681,Sector_LowStack_BPT_ME!$A$2:$A$3110,0),5),0)*C681</f>
        <v>0</v>
      </c>
      <c r="H681" s="2">
        <f t="shared" si="31"/>
        <v>0</v>
      </c>
      <c r="I681" s="2">
        <f>IFERROR(INDEX(Sector_LowStack_BPT_ME!$A$2:$F$3110,MATCH(A681,Sector_LowStack_BPT_ME!$A$2:$A$3110,0),5),0)*D681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IFERROR(INDEX(Sector_LowStack_BPT_ME!$A$2:$F$3110,MATCH(A682,Sector_LowStack_BPT_ME!$A$2:$A$3110,0),5),0)*B682</f>
        <v>0</v>
      </c>
      <c r="F682" s="2">
        <f t="shared" si="30"/>
        <v>0</v>
      </c>
      <c r="G682" s="2">
        <f>IFERROR(INDEX(Sector_LowStack_BPT_ME!$A$2:$F$3110,MATCH(A682,Sector_LowStack_BPT_ME!$A$2:$A$3110,0),5),0)*C682</f>
        <v>0</v>
      </c>
      <c r="H682" s="2">
        <f t="shared" si="31"/>
        <v>0</v>
      </c>
      <c r="I682" s="2">
        <f>IFERROR(INDEX(Sector_LowStack_BPT_ME!$A$2:$F$3110,MATCH(A682,Sector_LowStack_BPT_ME!$A$2:$A$3110,0),5),0)*D682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D683" s="3">
        <v>0</v>
      </c>
      <c r="E683" s="2">
        <f>IFERROR(INDEX(Sector_LowStack_BPT_ME!$A$2:$F$3110,MATCH(A683,Sector_LowStack_BPT_ME!$A$2:$A$3110,0),5),0)*B683</f>
        <v>0</v>
      </c>
      <c r="F683" s="2">
        <f t="shared" si="30"/>
        <v>0</v>
      </c>
      <c r="G683" s="2">
        <f>IFERROR(INDEX(Sector_LowStack_BPT_ME!$A$2:$F$3110,MATCH(A683,Sector_LowStack_BPT_ME!$A$2:$A$3110,0),5),0)*C683</f>
        <v>0</v>
      </c>
      <c r="H683" s="2">
        <f t="shared" si="31"/>
        <v>0</v>
      </c>
      <c r="I683" s="2">
        <f>IFERROR(INDEX(Sector_LowStack_BPT_ME!$A$2:$F$3110,MATCH(A683,Sector_LowStack_BPT_ME!$A$2:$A$3110,0),5),0)*D683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IFERROR(INDEX(Sector_LowStack_BPT_ME!$A$2:$F$3110,MATCH(A684,Sector_LowStack_BPT_ME!$A$2:$A$3110,0),5),0)*B684</f>
        <v>0</v>
      </c>
      <c r="F684" s="2">
        <f t="shared" si="30"/>
        <v>0</v>
      </c>
      <c r="G684" s="2">
        <f>IFERROR(INDEX(Sector_LowStack_BPT_ME!$A$2:$F$3110,MATCH(A684,Sector_LowStack_BPT_ME!$A$2:$A$3110,0),5),0)*C684</f>
        <v>0</v>
      </c>
      <c r="H684" s="2">
        <f t="shared" si="31"/>
        <v>0</v>
      </c>
      <c r="I684" s="2">
        <f>IFERROR(INDEX(Sector_LowStack_BPT_ME!$A$2:$F$3110,MATCH(A684,Sector_LowStack_BPT_ME!$A$2:$A$3110,0),5),0)*D684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IFERROR(INDEX(Sector_LowStack_BPT_ME!$A$2:$F$3110,MATCH(A685,Sector_LowStack_BPT_ME!$A$2:$A$3110,0),5),0)*B685</f>
        <v>0</v>
      </c>
      <c r="F685" s="2">
        <f t="shared" si="30"/>
        <v>0</v>
      </c>
      <c r="G685" s="2">
        <f>IFERROR(INDEX(Sector_LowStack_BPT_ME!$A$2:$F$3110,MATCH(A685,Sector_LowStack_BPT_ME!$A$2:$A$3110,0),5),0)*C685</f>
        <v>0</v>
      </c>
      <c r="H685" s="2">
        <f t="shared" si="31"/>
        <v>0</v>
      </c>
      <c r="I685" s="2">
        <f>IFERROR(INDEX(Sector_LowStack_BPT_ME!$A$2:$F$3110,MATCH(A685,Sector_LowStack_BPT_ME!$A$2:$A$3110,0),5),0)*D685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IFERROR(INDEX(Sector_LowStack_BPT_ME!$A$2:$F$3110,MATCH(A686,Sector_LowStack_BPT_ME!$A$2:$A$3110,0),5),0)*B686</f>
        <v>0</v>
      </c>
      <c r="F686" s="2">
        <f t="shared" si="30"/>
        <v>0</v>
      </c>
      <c r="G686" s="2">
        <f>IFERROR(INDEX(Sector_LowStack_BPT_ME!$A$2:$F$3110,MATCH(A686,Sector_LowStack_BPT_ME!$A$2:$A$3110,0),5),0)*C686</f>
        <v>0</v>
      </c>
      <c r="H686" s="2">
        <f t="shared" si="31"/>
        <v>0</v>
      </c>
      <c r="I686" s="2">
        <f>IFERROR(INDEX(Sector_LowStack_BPT_ME!$A$2:$F$3110,MATCH(A686,Sector_LowStack_BPT_ME!$A$2:$A$3110,0),5),0)*D686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IFERROR(INDEX(Sector_LowStack_BPT_ME!$A$2:$F$3110,MATCH(A687,Sector_LowStack_BPT_ME!$A$2:$A$3110,0),5),0)*B687</f>
        <v>0</v>
      </c>
      <c r="F687" s="2">
        <f t="shared" si="30"/>
        <v>0</v>
      </c>
      <c r="G687" s="2">
        <f>IFERROR(INDEX(Sector_LowStack_BPT_ME!$A$2:$F$3110,MATCH(A687,Sector_LowStack_BPT_ME!$A$2:$A$3110,0),5),0)*C687</f>
        <v>0</v>
      </c>
      <c r="H687" s="2">
        <f t="shared" si="31"/>
        <v>0</v>
      </c>
      <c r="I687" s="2">
        <f>IFERROR(INDEX(Sector_LowStack_BPT_ME!$A$2:$F$3110,MATCH(A687,Sector_LowStack_BPT_ME!$A$2:$A$3110,0),5),0)*D687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IFERROR(INDEX(Sector_LowStack_BPT_ME!$A$2:$F$3110,MATCH(A688,Sector_LowStack_BPT_ME!$A$2:$A$3110,0),5),0)*B688</f>
        <v>0</v>
      </c>
      <c r="F688" s="2">
        <f t="shared" si="30"/>
        <v>0</v>
      </c>
      <c r="G688" s="2">
        <f>IFERROR(INDEX(Sector_LowStack_BPT_ME!$A$2:$F$3110,MATCH(A688,Sector_LowStack_BPT_ME!$A$2:$A$3110,0),5),0)*C688</f>
        <v>0</v>
      </c>
      <c r="H688" s="2">
        <f t="shared" si="31"/>
        <v>0</v>
      </c>
      <c r="I688" s="2">
        <f>IFERROR(INDEX(Sector_LowStack_BPT_ME!$A$2:$F$3110,MATCH(A688,Sector_LowStack_BPT_ME!$A$2:$A$3110,0),5),0)*D688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IFERROR(INDEX(Sector_LowStack_BPT_ME!$A$2:$F$3110,MATCH(A689,Sector_LowStack_BPT_ME!$A$2:$A$3110,0),5),0)*B689</f>
        <v>0</v>
      </c>
      <c r="F689" s="2">
        <f t="shared" si="30"/>
        <v>0</v>
      </c>
      <c r="G689" s="2">
        <f>IFERROR(INDEX(Sector_LowStack_BPT_ME!$A$2:$F$3110,MATCH(A689,Sector_LowStack_BPT_ME!$A$2:$A$3110,0),5),0)*C689</f>
        <v>0</v>
      </c>
      <c r="H689" s="2">
        <f t="shared" si="31"/>
        <v>0</v>
      </c>
      <c r="I689" s="2">
        <f>IFERROR(INDEX(Sector_LowStack_BPT_ME!$A$2:$F$3110,MATCH(A689,Sector_LowStack_BPT_ME!$A$2:$A$3110,0),5),0)*D689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IFERROR(INDEX(Sector_LowStack_BPT_ME!$A$2:$F$3110,MATCH(A690,Sector_LowStack_BPT_ME!$A$2:$A$3110,0),5),0)*B690</f>
        <v>0</v>
      </c>
      <c r="F690" s="2">
        <f t="shared" si="30"/>
        <v>0</v>
      </c>
      <c r="G690" s="2">
        <f>IFERROR(INDEX(Sector_LowStack_BPT_ME!$A$2:$F$3110,MATCH(A690,Sector_LowStack_BPT_ME!$A$2:$A$3110,0),5),0)*C690</f>
        <v>0</v>
      </c>
      <c r="H690" s="2">
        <f t="shared" si="31"/>
        <v>0</v>
      </c>
      <c r="I690" s="2">
        <f>IFERROR(INDEX(Sector_LowStack_BPT_ME!$A$2:$F$3110,MATCH(A690,Sector_LowStack_BPT_ME!$A$2:$A$3110,0),5),0)*D690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IFERROR(INDEX(Sector_LowStack_BPT_ME!$A$2:$F$3110,MATCH(A691,Sector_LowStack_BPT_ME!$A$2:$A$3110,0),5),0)*B691</f>
        <v>0</v>
      </c>
      <c r="F691" s="2">
        <f t="shared" si="30"/>
        <v>0</v>
      </c>
      <c r="G691" s="2">
        <f>IFERROR(INDEX(Sector_LowStack_BPT_ME!$A$2:$F$3110,MATCH(A691,Sector_LowStack_BPT_ME!$A$2:$A$3110,0),5),0)*C691</f>
        <v>0</v>
      </c>
      <c r="H691" s="2">
        <f t="shared" si="31"/>
        <v>0</v>
      </c>
      <c r="I691" s="2">
        <f>IFERROR(INDEX(Sector_LowStack_BPT_ME!$A$2:$F$3110,MATCH(A691,Sector_LowStack_BPT_ME!$A$2:$A$3110,0),5),0)*D691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IFERROR(INDEX(Sector_LowStack_BPT_ME!$A$2:$F$3110,MATCH(A692,Sector_LowStack_BPT_ME!$A$2:$A$3110,0),5),0)*B692</f>
        <v>0</v>
      </c>
      <c r="F692" s="2">
        <f t="shared" si="30"/>
        <v>0</v>
      </c>
      <c r="G692" s="2">
        <f>IFERROR(INDEX(Sector_LowStack_BPT_ME!$A$2:$F$3110,MATCH(A692,Sector_LowStack_BPT_ME!$A$2:$A$3110,0),5),0)*C692</f>
        <v>0</v>
      </c>
      <c r="H692" s="2">
        <f t="shared" si="31"/>
        <v>0</v>
      </c>
      <c r="I692" s="2">
        <f>IFERROR(INDEX(Sector_LowStack_BPT_ME!$A$2:$F$3110,MATCH(A692,Sector_LowStack_BPT_ME!$A$2:$A$3110,0),5),0)*D692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IFERROR(INDEX(Sector_LowStack_BPT_ME!$A$2:$F$3110,MATCH(A693,Sector_LowStack_BPT_ME!$A$2:$A$3110,0),5),0)*B693</f>
        <v>0</v>
      </c>
      <c r="F693" s="2">
        <f t="shared" si="30"/>
        <v>0</v>
      </c>
      <c r="G693" s="2">
        <f>IFERROR(INDEX(Sector_LowStack_BPT_ME!$A$2:$F$3110,MATCH(A693,Sector_LowStack_BPT_ME!$A$2:$A$3110,0),5),0)*C693</f>
        <v>0</v>
      </c>
      <c r="H693" s="2">
        <f t="shared" si="31"/>
        <v>0</v>
      </c>
      <c r="I693" s="2">
        <f>IFERROR(INDEX(Sector_LowStack_BPT_ME!$A$2:$F$3110,MATCH(A693,Sector_LowStack_BPT_ME!$A$2:$A$3110,0),5),0)*D693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IFERROR(INDEX(Sector_LowStack_BPT_ME!$A$2:$F$3110,MATCH(A694,Sector_LowStack_BPT_ME!$A$2:$A$3110,0),5),0)*B694</f>
        <v>0</v>
      </c>
      <c r="F694" s="2">
        <f t="shared" si="30"/>
        <v>0</v>
      </c>
      <c r="G694" s="2">
        <f>IFERROR(INDEX(Sector_LowStack_BPT_ME!$A$2:$F$3110,MATCH(A694,Sector_LowStack_BPT_ME!$A$2:$A$3110,0),5),0)*C694</f>
        <v>0</v>
      </c>
      <c r="H694" s="2">
        <f t="shared" si="31"/>
        <v>0</v>
      </c>
      <c r="I694" s="2">
        <f>IFERROR(INDEX(Sector_LowStack_BPT_ME!$A$2:$F$3110,MATCH(A694,Sector_LowStack_BPT_ME!$A$2:$A$3110,0),5),0)*D694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IFERROR(INDEX(Sector_LowStack_BPT_ME!$A$2:$F$3110,MATCH(A695,Sector_LowStack_BPT_ME!$A$2:$A$3110,0),5),0)*B695</f>
        <v>0</v>
      </c>
      <c r="F695" s="2">
        <f t="shared" si="30"/>
        <v>0</v>
      </c>
      <c r="G695" s="2">
        <f>IFERROR(INDEX(Sector_LowStack_BPT_ME!$A$2:$F$3110,MATCH(A695,Sector_LowStack_BPT_ME!$A$2:$A$3110,0),5),0)*C695</f>
        <v>0</v>
      </c>
      <c r="H695" s="2">
        <f t="shared" si="31"/>
        <v>0</v>
      </c>
      <c r="I695" s="2">
        <f>IFERROR(INDEX(Sector_LowStack_BPT_ME!$A$2:$F$3110,MATCH(A695,Sector_LowStack_BPT_ME!$A$2:$A$3110,0),5),0)*D695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IFERROR(INDEX(Sector_LowStack_BPT_ME!$A$2:$F$3110,MATCH(A696,Sector_LowStack_BPT_ME!$A$2:$A$3110,0),5),0)*B696</f>
        <v>0</v>
      </c>
      <c r="F696" s="2">
        <f t="shared" si="30"/>
        <v>0</v>
      </c>
      <c r="G696" s="2">
        <f>IFERROR(INDEX(Sector_LowStack_BPT_ME!$A$2:$F$3110,MATCH(A696,Sector_LowStack_BPT_ME!$A$2:$A$3110,0),5),0)*C696</f>
        <v>0</v>
      </c>
      <c r="H696" s="2">
        <f t="shared" si="31"/>
        <v>0</v>
      </c>
      <c r="I696" s="2">
        <f>IFERROR(INDEX(Sector_LowStack_BPT_ME!$A$2:$F$3110,MATCH(A696,Sector_LowStack_BPT_ME!$A$2:$A$3110,0),5),0)*D696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IFERROR(INDEX(Sector_LowStack_BPT_ME!$A$2:$F$3110,MATCH(A697,Sector_LowStack_BPT_ME!$A$2:$A$3110,0),5),0)*B697</f>
        <v>0</v>
      </c>
      <c r="F697" s="2">
        <f t="shared" si="30"/>
        <v>0</v>
      </c>
      <c r="G697" s="2">
        <f>IFERROR(INDEX(Sector_LowStack_BPT_ME!$A$2:$F$3110,MATCH(A697,Sector_LowStack_BPT_ME!$A$2:$A$3110,0),5),0)*C697</f>
        <v>0</v>
      </c>
      <c r="H697" s="2">
        <f t="shared" si="31"/>
        <v>0</v>
      </c>
      <c r="I697" s="2">
        <f>IFERROR(INDEX(Sector_LowStack_BPT_ME!$A$2:$F$3110,MATCH(A697,Sector_LowStack_BPT_ME!$A$2:$A$3110,0),5),0)*D697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109.94642</v>
      </c>
      <c r="D698" s="3">
        <v>0</v>
      </c>
      <c r="E698" s="2">
        <f>IFERROR(INDEX(Sector_LowStack_BPT_ME!$A$2:$F$3110,MATCH(A698,Sector_LowStack_BPT_ME!$A$2:$A$3110,0),5),0)*B698</f>
        <v>5861592.7757155597</v>
      </c>
      <c r="F698" s="2">
        <f t="shared" si="30"/>
        <v>5310954.6331329849</v>
      </c>
      <c r="G698" s="2">
        <f>IFERROR(INDEX(Sector_LowStack_BPT_ME!$A$2:$F$3110,MATCH(A698,Sector_LowStack_BPT_ME!$A$2:$A$3110,0),5),0)*C698</f>
        <v>0</v>
      </c>
      <c r="H698" s="2">
        <f t="shared" si="31"/>
        <v>0</v>
      </c>
      <c r="I698" s="2">
        <f>IFERROR(INDEX(Sector_LowStack_BPT_ME!$A$2:$F$3110,MATCH(A698,Sector_LowStack_BPT_ME!$A$2:$A$3110,0),5),0)*D698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IFERROR(INDEX(Sector_LowStack_BPT_ME!$A$2:$F$3110,MATCH(A699,Sector_LowStack_BPT_ME!$A$2:$A$3110,0),5),0)*B699</f>
        <v>0</v>
      </c>
      <c r="F699" s="2">
        <f t="shared" si="30"/>
        <v>0</v>
      </c>
      <c r="G699" s="2">
        <f>IFERROR(INDEX(Sector_LowStack_BPT_ME!$A$2:$F$3110,MATCH(A699,Sector_LowStack_BPT_ME!$A$2:$A$3110,0),5),0)*C699</f>
        <v>0</v>
      </c>
      <c r="H699" s="2">
        <f t="shared" si="31"/>
        <v>0</v>
      </c>
      <c r="I699" s="2">
        <f>IFERROR(INDEX(Sector_LowStack_BPT_ME!$A$2:$F$3110,MATCH(A699,Sector_LowStack_BPT_ME!$A$2:$A$3110,0),5),0)*D699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0.1008</v>
      </c>
      <c r="D700" s="3">
        <v>5.9999999999999995E-8</v>
      </c>
      <c r="E700" s="2">
        <f>IFERROR(INDEX(Sector_LowStack_BPT_ME!$A$2:$F$3110,MATCH(A700,Sector_LowStack_BPT_ME!$A$2:$A$3110,0),5),0)*B700</f>
        <v>4513.6836527343748</v>
      </c>
      <c r="F700" s="2">
        <f t="shared" si="30"/>
        <v>4089.6681201228344</v>
      </c>
      <c r="G700" s="2">
        <f>IFERROR(INDEX(Sector_LowStack_BPT_ME!$A$2:$F$3110,MATCH(A700,Sector_LowStack_BPT_ME!$A$2:$A$3110,0),5),0)*C700</f>
        <v>0</v>
      </c>
      <c r="H700" s="2">
        <f t="shared" si="31"/>
        <v>0</v>
      </c>
      <c r="I700" s="2">
        <f>IFERROR(INDEX(Sector_LowStack_BPT_ME!$A$2:$F$3110,MATCH(A700,Sector_LowStack_BPT_ME!$A$2:$A$3110,0),5),0)*D700</f>
        <v>2.6867164599609374E-3</v>
      </c>
      <c r="J700" s="2">
        <f t="shared" si="32"/>
        <v>2.4343262619778779E-3</v>
      </c>
    </row>
    <row r="701" spans="1:10" x14ac:dyDescent="0.25">
      <c r="A701" s="1">
        <v>18075</v>
      </c>
      <c r="B701" s="3">
        <v>23.418749999999999</v>
      </c>
      <c r="D701" s="3">
        <v>0</v>
      </c>
      <c r="E701" s="2">
        <f>IFERROR(INDEX(Sector_LowStack_BPT_ME!$A$2:$F$3110,MATCH(A701,Sector_LowStack_BPT_ME!$A$2:$A$3110,0),5),0)*B701</f>
        <v>1182839.1220115661</v>
      </c>
      <c r="F701" s="2">
        <f t="shared" si="30"/>
        <v>1071723.191233017</v>
      </c>
      <c r="G701" s="2">
        <f>IFERROR(INDEX(Sector_LowStack_BPT_ME!$A$2:$F$3110,MATCH(A701,Sector_LowStack_BPT_ME!$A$2:$A$3110,0),5),0)*C701</f>
        <v>0</v>
      </c>
      <c r="H701" s="2">
        <f t="shared" si="31"/>
        <v>0</v>
      </c>
      <c r="I701" s="2">
        <f>IFERROR(INDEX(Sector_LowStack_BPT_ME!$A$2:$F$3110,MATCH(A701,Sector_LowStack_BPT_ME!$A$2:$A$3110,0),5),0)*D701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IFERROR(INDEX(Sector_LowStack_BPT_ME!$A$2:$F$3110,MATCH(A702,Sector_LowStack_BPT_ME!$A$2:$A$3110,0),5),0)*B702</f>
        <v>0</v>
      </c>
      <c r="F702" s="2">
        <f t="shared" si="30"/>
        <v>0</v>
      </c>
      <c r="G702" s="2">
        <f>IFERROR(INDEX(Sector_LowStack_BPT_ME!$A$2:$F$3110,MATCH(A702,Sector_LowStack_BPT_ME!$A$2:$A$3110,0),5),0)*C702</f>
        <v>0</v>
      </c>
      <c r="H702" s="2">
        <f t="shared" si="31"/>
        <v>0</v>
      </c>
      <c r="I702" s="2">
        <f>IFERROR(INDEX(Sector_LowStack_BPT_ME!$A$2:$F$3110,MATCH(A702,Sector_LowStack_BPT_ME!$A$2:$A$3110,0),5),0)*D702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IFERROR(INDEX(Sector_LowStack_BPT_ME!$A$2:$F$3110,MATCH(A703,Sector_LowStack_BPT_ME!$A$2:$A$3110,0),5),0)*B703</f>
        <v>0</v>
      </c>
      <c r="F703" s="2">
        <f t="shared" si="30"/>
        <v>0</v>
      </c>
      <c r="G703" s="2">
        <f>IFERROR(INDEX(Sector_LowStack_BPT_ME!$A$2:$F$3110,MATCH(A703,Sector_LowStack_BPT_ME!$A$2:$A$3110,0),5),0)*C703</f>
        <v>0</v>
      </c>
      <c r="H703" s="2">
        <f t="shared" si="31"/>
        <v>0</v>
      </c>
      <c r="I703" s="2">
        <f>IFERROR(INDEX(Sector_LowStack_BPT_ME!$A$2:$F$3110,MATCH(A703,Sector_LowStack_BPT_ME!$A$2:$A$3110,0),5),0)*D703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IFERROR(INDEX(Sector_LowStack_BPT_ME!$A$2:$F$3110,MATCH(A704,Sector_LowStack_BPT_ME!$A$2:$A$3110,0),5),0)*B704</f>
        <v>0</v>
      </c>
      <c r="F704" s="2">
        <f t="shared" si="30"/>
        <v>0</v>
      </c>
      <c r="G704" s="2">
        <f>IFERROR(INDEX(Sector_LowStack_BPT_ME!$A$2:$F$3110,MATCH(A704,Sector_LowStack_BPT_ME!$A$2:$A$3110,0),5),0)*C704</f>
        <v>0</v>
      </c>
      <c r="H704" s="2">
        <f t="shared" si="31"/>
        <v>0</v>
      </c>
      <c r="I704" s="2">
        <f>IFERROR(INDEX(Sector_LowStack_BPT_ME!$A$2:$F$3110,MATCH(A704,Sector_LowStack_BPT_ME!$A$2:$A$3110,0),5),0)*D704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IFERROR(INDEX(Sector_LowStack_BPT_ME!$A$2:$F$3110,MATCH(A705,Sector_LowStack_BPT_ME!$A$2:$A$3110,0),5),0)*B705</f>
        <v>0</v>
      </c>
      <c r="F705" s="2">
        <f t="shared" si="30"/>
        <v>0</v>
      </c>
      <c r="G705" s="2">
        <f>IFERROR(INDEX(Sector_LowStack_BPT_ME!$A$2:$F$3110,MATCH(A705,Sector_LowStack_BPT_ME!$A$2:$A$3110,0),5),0)*C705</f>
        <v>0</v>
      </c>
      <c r="H705" s="2">
        <f t="shared" si="31"/>
        <v>0</v>
      </c>
      <c r="I705" s="2">
        <f>IFERROR(INDEX(Sector_LowStack_BPT_ME!$A$2:$F$3110,MATCH(A705,Sector_LowStack_BPT_ME!$A$2:$A$3110,0),5),0)*D705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IFERROR(INDEX(Sector_LowStack_BPT_ME!$A$2:$F$3110,MATCH(A706,Sector_LowStack_BPT_ME!$A$2:$A$3110,0),5),0)*B706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IFERROR(INDEX(Sector_LowStack_BPT_ME!$A$2:$F$3110,MATCH(A706,Sector_LowStack_BPT_ME!$A$2:$A$3110,0),5),0)*C706</f>
        <v>0</v>
      </c>
      <c r="H706" s="2">
        <f t="shared" si="31"/>
        <v>0</v>
      </c>
      <c r="I706" s="2">
        <f>IFERROR(INDEX(Sector_LowStack_BPT_ME!$A$2:$F$3110,MATCH(A706,Sector_LowStack_BPT_ME!$A$2:$A$3110,0),5),0)*D706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IFERROR(INDEX(Sector_LowStack_BPT_ME!$A$2:$F$3110,MATCH(A707,Sector_LowStack_BPT_ME!$A$2:$A$3110,0),5),0)*B707</f>
        <v>0</v>
      </c>
      <c r="F707" s="2">
        <f t="shared" si="33"/>
        <v>0</v>
      </c>
      <c r="G707" s="2">
        <f>IFERROR(INDEX(Sector_LowStack_BPT_ME!$A$2:$F$3110,MATCH(A707,Sector_LowStack_BPT_ME!$A$2:$A$3110,0),5),0)*C707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IFERROR(INDEX(Sector_LowStack_BPT_ME!$A$2:$F$3110,MATCH(A707,Sector_LowStack_BPT_ME!$A$2:$A$3110,0),5),0)*D707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157.73819209999999</v>
      </c>
      <c r="D708" s="3">
        <v>85.613587379999998</v>
      </c>
      <c r="E708" s="2">
        <f>IFERROR(INDEX(Sector_LowStack_BPT_ME!$A$2:$F$3110,MATCH(A708,Sector_LowStack_BPT_ME!$A$2:$A$3110,0),5),0)*B708</f>
        <v>10350413.971151639</v>
      </c>
      <c r="F708" s="2">
        <f t="shared" si="33"/>
        <v>9378095.8756933734</v>
      </c>
      <c r="G708" s="2">
        <f>IFERROR(INDEX(Sector_LowStack_BPT_ME!$A$2:$F$3110,MATCH(A708,Sector_LowStack_BPT_ME!$A$2:$A$3110,0),5),0)*C708</f>
        <v>0</v>
      </c>
      <c r="H708" s="2">
        <f t="shared" si="34"/>
        <v>0</v>
      </c>
      <c r="I708" s="2">
        <f>IFERROR(INDEX(Sector_LowStack_BPT_ME!$A$2:$F$3110,MATCH(A708,Sector_LowStack_BPT_ME!$A$2:$A$3110,0),5),0)*D708</f>
        <v>5617764.8490898581</v>
      </c>
      <c r="J708" s="2">
        <f t="shared" si="35"/>
        <v>5090031.9068110595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IFERROR(INDEX(Sector_LowStack_BPT_ME!$A$2:$F$3110,MATCH(A709,Sector_LowStack_BPT_ME!$A$2:$A$3110,0),5),0)*B709</f>
        <v>0</v>
      </c>
      <c r="F709" s="2">
        <f t="shared" si="33"/>
        <v>0</v>
      </c>
      <c r="G709" s="2">
        <f>IFERROR(INDEX(Sector_LowStack_BPT_ME!$A$2:$F$3110,MATCH(A709,Sector_LowStack_BPT_ME!$A$2:$A$3110,0),5),0)*C709</f>
        <v>0</v>
      </c>
      <c r="H709" s="2">
        <f t="shared" si="34"/>
        <v>0</v>
      </c>
      <c r="I709" s="2">
        <f>IFERROR(INDEX(Sector_LowStack_BPT_ME!$A$2:$F$3110,MATCH(A709,Sector_LowStack_BPT_ME!$A$2:$A$3110,0),5),0)*D709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1440.562985</v>
      </c>
      <c r="D710" s="3">
        <v>0</v>
      </c>
      <c r="E710" s="2">
        <f>IFERROR(INDEX(Sector_LowStack_BPT_ME!$A$2:$F$3110,MATCH(A710,Sector_LowStack_BPT_ME!$A$2:$A$3110,0),5),0)*B710</f>
        <v>72104301.081134558</v>
      </c>
      <c r="F710" s="2">
        <f t="shared" si="33"/>
        <v>65330821.595486753</v>
      </c>
      <c r="G710" s="2">
        <f>IFERROR(INDEX(Sector_LowStack_BPT_ME!$A$2:$F$3110,MATCH(A710,Sector_LowStack_BPT_ME!$A$2:$A$3110,0),5),0)*C710</f>
        <v>0</v>
      </c>
      <c r="H710" s="2">
        <f t="shared" si="34"/>
        <v>0</v>
      </c>
      <c r="I710" s="2">
        <f>IFERROR(INDEX(Sector_LowStack_BPT_ME!$A$2:$F$3110,MATCH(A710,Sector_LowStack_BPT_ME!$A$2:$A$3110,0),5),0)*D710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148.13865000000001</v>
      </c>
      <c r="D711" s="3">
        <v>0</v>
      </c>
      <c r="E711" s="2">
        <f>IFERROR(INDEX(Sector_LowStack_BPT_ME!$A$2:$F$3110,MATCH(A711,Sector_LowStack_BPT_ME!$A$2:$A$3110,0),5),0)*B711</f>
        <v>10579225.73959413</v>
      </c>
      <c r="F711" s="2">
        <f t="shared" si="33"/>
        <v>9585413.0620321427</v>
      </c>
      <c r="G711" s="2">
        <f>IFERROR(INDEX(Sector_LowStack_BPT_ME!$A$2:$F$3110,MATCH(A711,Sector_LowStack_BPT_ME!$A$2:$A$3110,0),5),0)*C711</f>
        <v>0</v>
      </c>
      <c r="H711" s="2">
        <f t="shared" si="34"/>
        <v>0</v>
      </c>
      <c r="I711" s="2">
        <f>IFERROR(INDEX(Sector_LowStack_BPT_ME!$A$2:$F$3110,MATCH(A711,Sector_LowStack_BPT_ME!$A$2:$A$3110,0),5),0)*D711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IFERROR(INDEX(Sector_LowStack_BPT_ME!$A$2:$F$3110,MATCH(A712,Sector_LowStack_BPT_ME!$A$2:$A$3110,0),5),0)*B712</f>
        <v>0</v>
      </c>
      <c r="F712" s="2">
        <f t="shared" si="33"/>
        <v>0</v>
      </c>
      <c r="G712" s="2">
        <f>IFERROR(INDEX(Sector_LowStack_BPT_ME!$A$2:$F$3110,MATCH(A712,Sector_LowStack_BPT_ME!$A$2:$A$3110,0),5),0)*C712</f>
        <v>0</v>
      </c>
      <c r="H712" s="2">
        <f t="shared" si="34"/>
        <v>0</v>
      </c>
      <c r="I712" s="2">
        <f>IFERROR(INDEX(Sector_LowStack_BPT_ME!$A$2:$F$3110,MATCH(A712,Sector_LowStack_BPT_ME!$A$2:$A$3110,0),5),0)*D712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IFERROR(INDEX(Sector_LowStack_BPT_ME!$A$2:$F$3110,MATCH(A713,Sector_LowStack_BPT_ME!$A$2:$A$3110,0),5),0)*B713</f>
        <v>0</v>
      </c>
      <c r="F713" s="2">
        <f t="shared" si="33"/>
        <v>0</v>
      </c>
      <c r="G713" s="2">
        <f>IFERROR(INDEX(Sector_LowStack_BPT_ME!$A$2:$F$3110,MATCH(A713,Sector_LowStack_BPT_ME!$A$2:$A$3110,0),5),0)*C713</f>
        <v>0</v>
      </c>
      <c r="H713" s="2">
        <f t="shared" si="34"/>
        <v>0</v>
      </c>
      <c r="I713" s="2">
        <f>IFERROR(INDEX(Sector_LowStack_BPT_ME!$A$2:$F$3110,MATCH(A713,Sector_LowStack_BPT_ME!$A$2:$A$3110,0),5),0)*D713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0.10472025</v>
      </c>
      <c r="D714" s="3">
        <v>0</v>
      </c>
      <c r="E714" s="2">
        <f>IFERROR(INDEX(Sector_LowStack_BPT_ME!$A$2:$F$3110,MATCH(A714,Sector_LowStack_BPT_ME!$A$2:$A$3110,0),5),0)*B714</f>
        <v>3790.3777763957519</v>
      </c>
      <c r="F714" s="2">
        <f t="shared" si="33"/>
        <v>3434.3096122735792</v>
      </c>
      <c r="G714" s="2">
        <f>IFERROR(INDEX(Sector_LowStack_BPT_ME!$A$2:$F$3110,MATCH(A714,Sector_LowStack_BPT_ME!$A$2:$A$3110,0),5),0)*C714</f>
        <v>0</v>
      </c>
      <c r="H714" s="2">
        <f t="shared" si="34"/>
        <v>0</v>
      </c>
      <c r="I714" s="2">
        <f>IFERROR(INDEX(Sector_LowStack_BPT_ME!$A$2:$F$3110,MATCH(A714,Sector_LowStack_BPT_ME!$A$2:$A$3110,0),5),0)*D714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IFERROR(INDEX(Sector_LowStack_BPT_ME!$A$2:$F$3110,MATCH(A715,Sector_LowStack_BPT_ME!$A$2:$A$3110,0),5),0)*B715</f>
        <v>0</v>
      </c>
      <c r="F715" s="2">
        <f t="shared" si="33"/>
        <v>0</v>
      </c>
      <c r="G715" s="2">
        <f>IFERROR(INDEX(Sector_LowStack_BPT_ME!$A$2:$F$3110,MATCH(A715,Sector_LowStack_BPT_ME!$A$2:$A$3110,0),5),0)*C715</f>
        <v>0</v>
      </c>
      <c r="H715" s="2">
        <f t="shared" si="34"/>
        <v>0</v>
      </c>
      <c r="I715" s="2">
        <f>IFERROR(INDEX(Sector_LowStack_BPT_ME!$A$2:$F$3110,MATCH(A715,Sector_LowStack_BPT_ME!$A$2:$A$3110,0),5),0)*D715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IFERROR(INDEX(Sector_LowStack_BPT_ME!$A$2:$F$3110,MATCH(A716,Sector_LowStack_BPT_ME!$A$2:$A$3110,0),5),0)*B716</f>
        <v>0</v>
      </c>
      <c r="F716" s="2">
        <f t="shared" si="33"/>
        <v>0</v>
      </c>
      <c r="G716" s="2">
        <f>IFERROR(INDEX(Sector_LowStack_BPT_ME!$A$2:$F$3110,MATCH(A716,Sector_LowStack_BPT_ME!$A$2:$A$3110,0),5),0)*C716</f>
        <v>0</v>
      </c>
      <c r="H716" s="2">
        <f t="shared" si="34"/>
        <v>0</v>
      </c>
      <c r="I716" s="2">
        <f>IFERROR(INDEX(Sector_LowStack_BPT_ME!$A$2:$F$3110,MATCH(A716,Sector_LowStack_BPT_ME!$A$2:$A$3110,0),5),0)*D716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IFERROR(INDEX(Sector_LowStack_BPT_ME!$A$2:$F$3110,MATCH(A717,Sector_LowStack_BPT_ME!$A$2:$A$3110,0),5),0)*B717</f>
        <v>0</v>
      </c>
      <c r="F717" s="2">
        <f t="shared" si="33"/>
        <v>0</v>
      </c>
      <c r="G717" s="2">
        <f>IFERROR(INDEX(Sector_LowStack_BPT_ME!$A$2:$F$3110,MATCH(A717,Sector_LowStack_BPT_ME!$A$2:$A$3110,0),5),0)*C717</f>
        <v>0</v>
      </c>
      <c r="H717" s="2">
        <f t="shared" si="34"/>
        <v>0</v>
      </c>
      <c r="I717" s="2">
        <f>IFERROR(INDEX(Sector_LowStack_BPT_ME!$A$2:$F$3110,MATCH(A717,Sector_LowStack_BPT_ME!$A$2:$A$3110,0),5),0)*D717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193.405125</v>
      </c>
      <c r="D718" s="3">
        <v>0</v>
      </c>
      <c r="E718" s="2">
        <f>IFERROR(INDEX(Sector_LowStack_BPT_ME!$A$2:$F$3110,MATCH(A718,Sector_LowStack_BPT_ME!$A$2:$A$3110,0),5),0)*B718</f>
        <v>13398471.646726776</v>
      </c>
      <c r="F718" s="2">
        <f t="shared" si="33"/>
        <v>12139818.95226383</v>
      </c>
      <c r="G718" s="2">
        <f>IFERROR(INDEX(Sector_LowStack_BPT_ME!$A$2:$F$3110,MATCH(A718,Sector_LowStack_BPT_ME!$A$2:$A$3110,0),5),0)*C718</f>
        <v>0</v>
      </c>
      <c r="H718" s="2">
        <f t="shared" si="34"/>
        <v>0</v>
      </c>
      <c r="I718" s="2">
        <f>IFERROR(INDEX(Sector_LowStack_BPT_ME!$A$2:$F$3110,MATCH(A718,Sector_LowStack_BPT_ME!$A$2:$A$3110,0),5),0)*D718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IFERROR(INDEX(Sector_LowStack_BPT_ME!$A$2:$F$3110,MATCH(A719,Sector_LowStack_BPT_ME!$A$2:$A$3110,0),5),0)*B719</f>
        <v>0</v>
      </c>
      <c r="F719" s="2">
        <f t="shared" si="33"/>
        <v>0</v>
      </c>
      <c r="G719" s="2">
        <f>IFERROR(INDEX(Sector_LowStack_BPT_ME!$A$2:$F$3110,MATCH(A719,Sector_LowStack_BPT_ME!$A$2:$A$3110,0),5),0)*C719</f>
        <v>0</v>
      </c>
      <c r="H719" s="2">
        <f t="shared" si="34"/>
        <v>0</v>
      </c>
      <c r="I719" s="2">
        <f>IFERROR(INDEX(Sector_LowStack_BPT_ME!$A$2:$F$3110,MATCH(A719,Sector_LowStack_BPT_ME!$A$2:$A$3110,0),5),0)*D719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IFERROR(INDEX(Sector_LowStack_BPT_ME!$A$2:$F$3110,MATCH(A720,Sector_LowStack_BPT_ME!$A$2:$A$3110,0),5),0)*B720</f>
        <v>0</v>
      </c>
      <c r="F720" s="2">
        <f t="shared" si="33"/>
        <v>0</v>
      </c>
      <c r="G720" s="2">
        <f>IFERROR(INDEX(Sector_LowStack_BPT_ME!$A$2:$F$3110,MATCH(A720,Sector_LowStack_BPT_ME!$A$2:$A$3110,0),5),0)*C720</f>
        <v>0</v>
      </c>
      <c r="H720" s="2">
        <f t="shared" si="34"/>
        <v>0</v>
      </c>
      <c r="I720" s="2">
        <f>IFERROR(INDEX(Sector_LowStack_BPT_ME!$A$2:$F$3110,MATCH(A720,Sector_LowStack_BPT_ME!$A$2:$A$3110,0),5),0)*D720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IFERROR(INDEX(Sector_LowStack_BPT_ME!$A$2:$F$3110,MATCH(A721,Sector_LowStack_BPT_ME!$A$2:$A$3110,0),5),0)*B721</f>
        <v>0</v>
      </c>
      <c r="F721" s="2">
        <f t="shared" si="33"/>
        <v>0</v>
      </c>
      <c r="G721" s="2">
        <f>IFERROR(INDEX(Sector_LowStack_BPT_ME!$A$2:$F$3110,MATCH(A721,Sector_LowStack_BPT_ME!$A$2:$A$3110,0),5),0)*C721</f>
        <v>0</v>
      </c>
      <c r="H721" s="2">
        <f t="shared" si="34"/>
        <v>0</v>
      </c>
      <c r="I721" s="2">
        <f>IFERROR(INDEX(Sector_LowStack_BPT_ME!$A$2:$F$3110,MATCH(A721,Sector_LowStack_BPT_ME!$A$2:$A$3110,0),5),0)*D721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IFERROR(INDEX(Sector_LowStack_BPT_ME!$A$2:$F$3110,MATCH(A722,Sector_LowStack_BPT_ME!$A$2:$A$3110,0),5),0)*B722</f>
        <v>0</v>
      </c>
      <c r="F722" s="2">
        <f t="shared" si="33"/>
        <v>0</v>
      </c>
      <c r="G722" s="2">
        <f>IFERROR(INDEX(Sector_LowStack_BPT_ME!$A$2:$F$3110,MATCH(A722,Sector_LowStack_BPT_ME!$A$2:$A$3110,0),5),0)*C722</f>
        <v>0</v>
      </c>
      <c r="H722" s="2">
        <f t="shared" si="34"/>
        <v>0</v>
      </c>
      <c r="I722" s="2">
        <f>IFERROR(INDEX(Sector_LowStack_BPT_ME!$A$2:$F$3110,MATCH(A722,Sector_LowStack_BPT_ME!$A$2:$A$3110,0),5),0)*D722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IFERROR(INDEX(Sector_LowStack_BPT_ME!$A$2:$F$3110,MATCH(A723,Sector_LowStack_BPT_ME!$A$2:$A$3110,0),5),0)*B723</f>
        <v>0</v>
      </c>
      <c r="F723" s="2">
        <f t="shared" si="33"/>
        <v>0</v>
      </c>
      <c r="G723" s="2">
        <f>IFERROR(INDEX(Sector_LowStack_BPT_ME!$A$2:$F$3110,MATCH(A723,Sector_LowStack_BPT_ME!$A$2:$A$3110,0),5),0)*C723</f>
        <v>0</v>
      </c>
      <c r="H723" s="2">
        <f t="shared" si="34"/>
        <v>0</v>
      </c>
      <c r="I723" s="2">
        <f>IFERROR(INDEX(Sector_LowStack_BPT_ME!$A$2:$F$3110,MATCH(A723,Sector_LowStack_BPT_ME!$A$2:$A$3110,0),5),0)*D723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IFERROR(INDEX(Sector_LowStack_BPT_ME!$A$2:$F$3110,MATCH(A724,Sector_LowStack_BPT_ME!$A$2:$A$3110,0),5),0)*B724</f>
        <v>0</v>
      </c>
      <c r="F724" s="2">
        <f t="shared" si="33"/>
        <v>0</v>
      </c>
      <c r="G724" s="2">
        <f>IFERROR(INDEX(Sector_LowStack_BPT_ME!$A$2:$F$3110,MATCH(A724,Sector_LowStack_BPT_ME!$A$2:$A$3110,0),5),0)*C724</f>
        <v>0</v>
      </c>
      <c r="H724" s="2">
        <f t="shared" si="34"/>
        <v>0</v>
      </c>
      <c r="I724" s="2">
        <f>IFERROR(INDEX(Sector_LowStack_BPT_ME!$A$2:$F$3110,MATCH(A724,Sector_LowStack_BPT_ME!$A$2:$A$3110,0),5),0)*D724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IFERROR(INDEX(Sector_LowStack_BPT_ME!$A$2:$F$3110,MATCH(A725,Sector_LowStack_BPT_ME!$A$2:$A$3110,0),5),0)*B725</f>
        <v>0</v>
      </c>
      <c r="F725" s="2">
        <f t="shared" si="33"/>
        <v>0</v>
      </c>
      <c r="G725" s="2">
        <f>IFERROR(INDEX(Sector_LowStack_BPT_ME!$A$2:$F$3110,MATCH(A725,Sector_LowStack_BPT_ME!$A$2:$A$3110,0),5),0)*C725</f>
        <v>0</v>
      </c>
      <c r="H725" s="2">
        <f t="shared" si="34"/>
        <v>0</v>
      </c>
      <c r="I725" s="2">
        <f>IFERROR(INDEX(Sector_LowStack_BPT_ME!$A$2:$F$3110,MATCH(A725,Sector_LowStack_BPT_ME!$A$2:$A$3110,0),5),0)*D725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IFERROR(INDEX(Sector_LowStack_BPT_ME!$A$2:$F$3110,MATCH(A726,Sector_LowStack_BPT_ME!$A$2:$A$3110,0),5),0)*B726</f>
        <v>0</v>
      </c>
      <c r="F726" s="2">
        <f t="shared" si="33"/>
        <v>0</v>
      </c>
      <c r="G726" s="2">
        <f>IFERROR(INDEX(Sector_LowStack_BPT_ME!$A$2:$F$3110,MATCH(A726,Sector_LowStack_BPT_ME!$A$2:$A$3110,0),5),0)*C726</f>
        <v>0</v>
      </c>
      <c r="H726" s="2">
        <f t="shared" si="34"/>
        <v>0</v>
      </c>
      <c r="I726" s="2">
        <f>IFERROR(INDEX(Sector_LowStack_BPT_ME!$A$2:$F$3110,MATCH(A726,Sector_LowStack_BPT_ME!$A$2:$A$3110,0),5),0)*D726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6.3023293999999994E-2</v>
      </c>
      <c r="D727" s="3">
        <v>0</v>
      </c>
      <c r="E727" s="2">
        <f>IFERROR(INDEX(Sector_LowStack_BPT_ME!$A$2:$F$3110,MATCH(A727,Sector_LowStack_BPT_ME!$A$2:$A$3110,0),5),0)*B727</f>
        <v>3964.721800915539</v>
      </c>
      <c r="F727" s="2">
        <f t="shared" si="33"/>
        <v>3592.275755643097</v>
      </c>
      <c r="G727" s="2">
        <f>IFERROR(INDEX(Sector_LowStack_BPT_ME!$A$2:$F$3110,MATCH(A727,Sector_LowStack_BPT_ME!$A$2:$A$3110,0),5),0)*C727</f>
        <v>0</v>
      </c>
      <c r="H727" s="2">
        <f t="shared" si="34"/>
        <v>0</v>
      </c>
      <c r="I727" s="2">
        <f>IFERROR(INDEX(Sector_LowStack_BPT_ME!$A$2:$F$3110,MATCH(A727,Sector_LowStack_BPT_ME!$A$2:$A$3110,0),5),0)*D727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57.652680549999999</v>
      </c>
      <c r="E728" s="2">
        <f>IFERROR(INDEX(Sector_LowStack_BPT_ME!$A$2:$F$3110,MATCH(A728,Sector_LowStack_BPT_ME!$A$2:$A$3110,0),5),0)*B728</f>
        <v>0</v>
      </c>
      <c r="F728" s="2">
        <f t="shared" si="33"/>
        <v>0</v>
      </c>
      <c r="G728" s="2">
        <f>IFERROR(INDEX(Sector_LowStack_BPT_ME!$A$2:$F$3110,MATCH(A728,Sector_LowStack_BPT_ME!$A$2:$A$3110,0),5),0)*C728</f>
        <v>0</v>
      </c>
      <c r="H728" s="2">
        <f t="shared" si="34"/>
        <v>0</v>
      </c>
      <c r="I728" s="2">
        <f>IFERROR(INDEX(Sector_LowStack_BPT_ME!$A$2:$F$3110,MATCH(A728,Sector_LowStack_BPT_ME!$A$2:$A$3110,0),5),0)*D728</f>
        <v>2238365.7023885096</v>
      </c>
      <c r="J728" s="2">
        <f t="shared" si="35"/>
        <v>2028093.5835388189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IFERROR(INDEX(Sector_LowStack_BPT_ME!$A$2:$F$3110,MATCH(A729,Sector_LowStack_BPT_ME!$A$2:$A$3110,0),5),0)*B729</f>
        <v>0</v>
      </c>
      <c r="F729" s="2">
        <f t="shared" si="33"/>
        <v>0</v>
      </c>
      <c r="G729" s="2">
        <f>IFERROR(INDEX(Sector_LowStack_BPT_ME!$A$2:$F$3110,MATCH(A729,Sector_LowStack_BPT_ME!$A$2:$A$3110,0),5),0)*C729</f>
        <v>0</v>
      </c>
      <c r="H729" s="2">
        <f t="shared" si="34"/>
        <v>0</v>
      </c>
      <c r="I729" s="2">
        <f>IFERROR(INDEX(Sector_LowStack_BPT_ME!$A$2:$F$3110,MATCH(A729,Sector_LowStack_BPT_ME!$A$2:$A$3110,0),5),0)*D729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2.38</v>
      </c>
      <c r="D730" s="3">
        <v>0</v>
      </c>
      <c r="E730" s="2">
        <f>IFERROR(INDEX(Sector_LowStack_BPT_ME!$A$2:$F$3110,MATCH(A730,Sector_LowStack_BPT_ME!$A$2:$A$3110,0),5),0)*B730</f>
        <v>135732.43485839842</v>
      </c>
      <c r="F730" s="2">
        <f t="shared" si="33"/>
        <v>122981.72721315178</v>
      </c>
      <c r="G730" s="2">
        <f>IFERROR(INDEX(Sector_LowStack_BPT_ME!$A$2:$F$3110,MATCH(A730,Sector_LowStack_BPT_ME!$A$2:$A$3110,0),5),0)*C730</f>
        <v>0</v>
      </c>
      <c r="H730" s="2">
        <f t="shared" si="34"/>
        <v>0</v>
      </c>
      <c r="I730" s="2">
        <f>IFERROR(INDEX(Sector_LowStack_BPT_ME!$A$2:$F$3110,MATCH(A730,Sector_LowStack_BPT_ME!$A$2:$A$3110,0),5),0)*D730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187.7645</v>
      </c>
      <c r="D731" s="3">
        <v>0</v>
      </c>
      <c r="E731" s="2">
        <f>IFERROR(INDEX(Sector_LowStack_BPT_ME!$A$2:$F$3110,MATCH(A731,Sector_LowStack_BPT_ME!$A$2:$A$3110,0),5),0)*B731</f>
        <v>11575910.400507202</v>
      </c>
      <c r="F731" s="2">
        <f t="shared" si="33"/>
        <v>10488469.145965347</v>
      </c>
      <c r="G731" s="2">
        <f>IFERROR(INDEX(Sector_LowStack_BPT_ME!$A$2:$F$3110,MATCH(A731,Sector_LowStack_BPT_ME!$A$2:$A$3110,0),5),0)*C731</f>
        <v>0</v>
      </c>
      <c r="H731" s="2">
        <f t="shared" si="34"/>
        <v>0</v>
      </c>
      <c r="I731" s="2">
        <f>IFERROR(INDEX(Sector_LowStack_BPT_ME!$A$2:$F$3110,MATCH(A731,Sector_LowStack_BPT_ME!$A$2:$A$3110,0),5),0)*D731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IFERROR(INDEX(Sector_LowStack_BPT_ME!$A$2:$F$3110,MATCH(A732,Sector_LowStack_BPT_ME!$A$2:$A$3110,0),5),0)*B732</f>
        <v>0</v>
      </c>
      <c r="F732" s="2">
        <f t="shared" si="33"/>
        <v>0</v>
      </c>
      <c r="G732" s="2">
        <f>IFERROR(INDEX(Sector_LowStack_BPT_ME!$A$2:$F$3110,MATCH(A732,Sector_LowStack_BPT_ME!$A$2:$A$3110,0),5),0)*C732</f>
        <v>0</v>
      </c>
      <c r="H732" s="2">
        <f t="shared" si="34"/>
        <v>0</v>
      </c>
      <c r="I732" s="2">
        <f>IFERROR(INDEX(Sector_LowStack_BPT_ME!$A$2:$F$3110,MATCH(A732,Sector_LowStack_BPT_ME!$A$2:$A$3110,0),5),0)*D732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IFERROR(INDEX(Sector_LowStack_BPT_ME!$A$2:$F$3110,MATCH(A733,Sector_LowStack_BPT_ME!$A$2:$A$3110,0),5),0)*B733</f>
        <v>0</v>
      </c>
      <c r="F733" s="2">
        <f t="shared" si="33"/>
        <v>0</v>
      </c>
      <c r="G733" s="2">
        <f>IFERROR(INDEX(Sector_LowStack_BPT_ME!$A$2:$F$3110,MATCH(A733,Sector_LowStack_BPT_ME!$A$2:$A$3110,0),5),0)*C733</f>
        <v>0</v>
      </c>
      <c r="H733" s="2">
        <f t="shared" si="34"/>
        <v>0</v>
      </c>
      <c r="I733" s="2">
        <f>IFERROR(INDEX(Sector_LowStack_BPT_ME!$A$2:$F$3110,MATCH(A733,Sector_LowStack_BPT_ME!$A$2:$A$3110,0),5),0)*D733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IFERROR(INDEX(Sector_LowStack_BPT_ME!$A$2:$F$3110,MATCH(A734,Sector_LowStack_BPT_ME!$A$2:$A$3110,0),5),0)*B734</f>
        <v>0</v>
      </c>
      <c r="F734" s="2">
        <f t="shared" si="33"/>
        <v>0</v>
      </c>
      <c r="G734" s="2">
        <f>IFERROR(INDEX(Sector_LowStack_BPT_ME!$A$2:$F$3110,MATCH(A734,Sector_LowStack_BPT_ME!$A$2:$A$3110,0),5),0)*C734</f>
        <v>0</v>
      </c>
      <c r="H734" s="2">
        <f t="shared" si="34"/>
        <v>0</v>
      </c>
      <c r="I734" s="2">
        <f>IFERROR(INDEX(Sector_LowStack_BPT_ME!$A$2:$F$3110,MATCH(A734,Sector_LowStack_BPT_ME!$A$2:$A$3110,0),5),0)*D734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IFERROR(INDEX(Sector_LowStack_BPT_ME!$A$2:$F$3110,MATCH(A735,Sector_LowStack_BPT_ME!$A$2:$A$3110,0),5),0)*B735</f>
        <v>0</v>
      </c>
      <c r="F735" s="2">
        <f t="shared" si="33"/>
        <v>0</v>
      </c>
      <c r="G735" s="2">
        <f>IFERROR(INDEX(Sector_LowStack_BPT_ME!$A$2:$F$3110,MATCH(A735,Sector_LowStack_BPT_ME!$A$2:$A$3110,0),5),0)*C735</f>
        <v>0</v>
      </c>
      <c r="H735" s="2">
        <f t="shared" si="34"/>
        <v>0</v>
      </c>
      <c r="I735" s="2">
        <f>IFERROR(INDEX(Sector_LowStack_BPT_ME!$A$2:$F$3110,MATCH(A735,Sector_LowStack_BPT_ME!$A$2:$A$3110,0),5),0)*D735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2.3804325</v>
      </c>
      <c r="D736" s="3">
        <v>2.6092499999999998</v>
      </c>
      <c r="E736" s="2">
        <f>IFERROR(INDEX(Sector_LowStack_BPT_ME!$A$2:$F$3110,MATCH(A736,Sector_LowStack_BPT_ME!$A$2:$A$3110,0),5),0)*B736</f>
        <v>153707.78683416138</v>
      </c>
      <c r="F736" s="2">
        <f t="shared" si="33"/>
        <v>139268.47426480451</v>
      </c>
      <c r="G736" s="2">
        <f>IFERROR(INDEX(Sector_LowStack_BPT_ME!$A$2:$F$3110,MATCH(A736,Sector_LowStack_BPT_ME!$A$2:$A$3110,0),5),0)*C736</f>
        <v>0</v>
      </c>
      <c r="H736" s="2">
        <f t="shared" si="34"/>
        <v>0</v>
      </c>
      <c r="I736" s="2">
        <f>IFERROR(INDEX(Sector_LowStack_BPT_ME!$A$2:$F$3110,MATCH(A736,Sector_LowStack_BPT_ME!$A$2:$A$3110,0),5),0)*D736</f>
        <v>168482.84620422364</v>
      </c>
      <c r="J736" s="2">
        <f t="shared" si="35"/>
        <v>152655.56426214194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IFERROR(INDEX(Sector_LowStack_BPT_ME!$A$2:$F$3110,MATCH(A737,Sector_LowStack_BPT_ME!$A$2:$A$3110,0),5),0)*B737</f>
        <v>0</v>
      </c>
      <c r="F737" s="2">
        <f t="shared" si="33"/>
        <v>0</v>
      </c>
      <c r="G737" s="2">
        <f>IFERROR(INDEX(Sector_LowStack_BPT_ME!$A$2:$F$3110,MATCH(A737,Sector_LowStack_BPT_ME!$A$2:$A$3110,0),5),0)*C737</f>
        <v>0</v>
      </c>
      <c r="H737" s="2">
        <f t="shared" si="34"/>
        <v>0</v>
      </c>
      <c r="I737" s="2">
        <f>IFERROR(INDEX(Sector_LowStack_BPT_ME!$A$2:$F$3110,MATCH(A737,Sector_LowStack_BPT_ME!$A$2:$A$3110,0),5),0)*D737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IFERROR(INDEX(Sector_LowStack_BPT_ME!$A$2:$F$3110,MATCH(A738,Sector_LowStack_BPT_ME!$A$2:$A$3110,0),5),0)*B738</f>
        <v>0</v>
      </c>
      <c r="F738" s="2">
        <f t="shared" si="33"/>
        <v>0</v>
      </c>
      <c r="G738" s="2">
        <f>IFERROR(INDEX(Sector_LowStack_BPT_ME!$A$2:$F$3110,MATCH(A738,Sector_LowStack_BPT_ME!$A$2:$A$3110,0),5),0)*C738</f>
        <v>0</v>
      </c>
      <c r="H738" s="2">
        <f t="shared" si="34"/>
        <v>0</v>
      </c>
      <c r="I738" s="2">
        <f>IFERROR(INDEX(Sector_LowStack_BPT_ME!$A$2:$F$3110,MATCH(A738,Sector_LowStack_BPT_ME!$A$2:$A$3110,0),5),0)*D738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IFERROR(INDEX(Sector_LowStack_BPT_ME!$A$2:$F$3110,MATCH(A739,Sector_LowStack_BPT_ME!$A$2:$A$3110,0),5),0)*B739</f>
        <v>0</v>
      </c>
      <c r="F739" s="2">
        <f t="shared" si="33"/>
        <v>0</v>
      </c>
      <c r="G739" s="2">
        <f>IFERROR(INDEX(Sector_LowStack_BPT_ME!$A$2:$F$3110,MATCH(A739,Sector_LowStack_BPT_ME!$A$2:$A$3110,0),5),0)*C739</f>
        <v>0</v>
      </c>
      <c r="H739" s="2">
        <f t="shared" si="34"/>
        <v>0</v>
      </c>
      <c r="I739" s="2">
        <f>IFERROR(INDEX(Sector_LowStack_BPT_ME!$A$2:$F$3110,MATCH(A739,Sector_LowStack_BPT_ME!$A$2:$A$3110,0),5),0)*D739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1.6160749999999999</v>
      </c>
      <c r="D740" s="3">
        <v>0</v>
      </c>
      <c r="E740" s="2">
        <f>IFERROR(INDEX(Sector_LowStack_BPT_ME!$A$2:$F$3110,MATCH(A740,Sector_LowStack_BPT_ME!$A$2:$A$3110,0),5),0)*B740</f>
        <v>54124.633035559076</v>
      </c>
      <c r="F740" s="2">
        <f t="shared" si="33"/>
        <v>49040.163925705994</v>
      </c>
      <c r="G740" s="2">
        <f>IFERROR(INDEX(Sector_LowStack_BPT_ME!$A$2:$F$3110,MATCH(A740,Sector_LowStack_BPT_ME!$A$2:$A$3110,0),5),0)*C740</f>
        <v>0</v>
      </c>
      <c r="H740" s="2">
        <f t="shared" si="34"/>
        <v>0</v>
      </c>
      <c r="I740" s="2">
        <f>IFERROR(INDEX(Sector_LowStack_BPT_ME!$A$2:$F$3110,MATCH(A740,Sector_LowStack_BPT_ME!$A$2:$A$3110,0),5),0)*D740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IFERROR(INDEX(Sector_LowStack_BPT_ME!$A$2:$F$3110,MATCH(A741,Sector_LowStack_BPT_ME!$A$2:$A$3110,0),5),0)*B741</f>
        <v>0</v>
      </c>
      <c r="F741" s="2">
        <f t="shared" si="33"/>
        <v>0</v>
      </c>
      <c r="G741" s="2">
        <f>IFERROR(INDEX(Sector_LowStack_BPT_ME!$A$2:$F$3110,MATCH(A741,Sector_LowStack_BPT_ME!$A$2:$A$3110,0),5),0)*C741</f>
        <v>0</v>
      </c>
      <c r="H741" s="2">
        <f t="shared" si="34"/>
        <v>0</v>
      </c>
      <c r="I741" s="2">
        <f>IFERROR(INDEX(Sector_LowStack_BPT_ME!$A$2:$F$3110,MATCH(A741,Sector_LowStack_BPT_ME!$A$2:$A$3110,0),5),0)*D741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IFERROR(INDEX(Sector_LowStack_BPT_ME!$A$2:$F$3110,MATCH(A742,Sector_LowStack_BPT_ME!$A$2:$A$3110,0),5),0)*B742</f>
        <v>0</v>
      </c>
      <c r="F742" s="2">
        <f t="shared" si="33"/>
        <v>0</v>
      </c>
      <c r="G742" s="2">
        <f>IFERROR(INDEX(Sector_LowStack_BPT_ME!$A$2:$F$3110,MATCH(A742,Sector_LowStack_BPT_ME!$A$2:$A$3110,0),5),0)*C742</f>
        <v>0</v>
      </c>
      <c r="H742" s="2">
        <f t="shared" si="34"/>
        <v>0</v>
      </c>
      <c r="I742" s="2">
        <f>IFERROR(INDEX(Sector_LowStack_BPT_ME!$A$2:$F$3110,MATCH(A742,Sector_LowStack_BPT_ME!$A$2:$A$3110,0),5),0)*D742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IFERROR(INDEX(Sector_LowStack_BPT_ME!$A$2:$F$3110,MATCH(A743,Sector_LowStack_BPT_ME!$A$2:$A$3110,0),5),0)*B743</f>
        <v>0</v>
      </c>
      <c r="F743" s="2">
        <f t="shared" si="33"/>
        <v>0</v>
      </c>
      <c r="G743" s="2">
        <f>IFERROR(INDEX(Sector_LowStack_BPT_ME!$A$2:$F$3110,MATCH(A743,Sector_LowStack_BPT_ME!$A$2:$A$3110,0),5),0)*C743</f>
        <v>0</v>
      </c>
      <c r="H743" s="2">
        <f t="shared" si="34"/>
        <v>0</v>
      </c>
      <c r="I743" s="2">
        <f>IFERROR(INDEX(Sector_LowStack_BPT_ME!$A$2:$F$3110,MATCH(A743,Sector_LowStack_BPT_ME!$A$2:$A$3110,0),5),0)*D743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IFERROR(INDEX(Sector_LowStack_BPT_ME!$A$2:$F$3110,MATCH(A744,Sector_LowStack_BPT_ME!$A$2:$A$3110,0),5),0)*B744</f>
        <v>0</v>
      </c>
      <c r="F744" s="2">
        <f t="shared" si="33"/>
        <v>0</v>
      </c>
      <c r="G744" s="2">
        <f>IFERROR(INDEX(Sector_LowStack_BPT_ME!$A$2:$F$3110,MATCH(A744,Sector_LowStack_BPT_ME!$A$2:$A$3110,0),5),0)*C744</f>
        <v>0</v>
      </c>
      <c r="H744" s="2">
        <f t="shared" si="34"/>
        <v>0</v>
      </c>
      <c r="I744" s="2">
        <f>IFERROR(INDEX(Sector_LowStack_BPT_ME!$A$2:$F$3110,MATCH(A744,Sector_LowStack_BPT_ME!$A$2:$A$3110,0),5),0)*D744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IFERROR(INDEX(Sector_LowStack_BPT_ME!$A$2:$F$3110,MATCH(A745,Sector_LowStack_BPT_ME!$A$2:$A$3110,0),5),0)*B745</f>
        <v>0</v>
      </c>
      <c r="F745" s="2">
        <f t="shared" si="33"/>
        <v>0</v>
      </c>
      <c r="G745" s="2">
        <f>IFERROR(INDEX(Sector_LowStack_BPT_ME!$A$2:$F$3110,MATCH(A745,Sector_LowStack_BPT_ME!$A$2:$A$3110,0),5),0)*C745</f>
        <v>0</v>
      </c>
      <c r="H745" s="2">
        <f t="shared" si="34"/>
        <v>0</v>
      </c>
      <c r="I745" s="2">
        <f>IFERROR(INDEX(Sector_LowStack_BPT_ME!$A$2:$F$3110,MATCH(A745,Sector_LowStack_BPT_ME!$A$2:$A$3110,0),5),0)*D745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41.03</v>
      </c>
      <c r="D746" s="3">
        <v>0</v>
      </c>
      <c r="E746" s="2">
        <f>IFERROR(INDEX(Sector_LowStack_BPT_ME!$A$2:$F$3110,MATCH(A746,Sector_LowStack_BPT_ME!$A$2:$A$3110,0),5),0)*B746</f>
        <v>1690702.7150341796</v>
      </c>
      <c r="F746" s="2">
        <f t="shared" si="33"/>
        <v>1531878.0681698145</v>
      </c>
      <c r="G746" s="2">
        <f>IFERROR(INDEX(Sector_LowStack_BPT_ME!$A$2:$F$3110,MATCH(A746,Sector_LowStack_BPT_ME!$A$2:$A$3110,0),5),0)*C746</f>
        <v>0</v>
      </c>
      <c r="H746" s="2">
        <f t="shared" si="34"/>
        <v>0</v>
      </c>
      <c r="I746" s="2">
        <f>IFERROR(INDEX(Sector_LowStack_BPT_ME!$A$2:$F$3110,MATCH(A746,Sector_LowStack_BPT_ME!$A$2:$A$3110,0),5),0)*D746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IFERROR(INDEX(Sector_LowStack_BPT_ME!$A$2:$F$3110,MATCH(A747,Sector_LowStack_BPT_ME!$A$2:$A$3110,0),5),0)*B747</f>
        <v>0</v>
      </c>
      <c r="F747" s="2">
        <f t="shared" si="33"/>
        <v>0</v>
      </c>
      <c r="G747" s="2">
        <f>IFERROR(INDEX(Sector_LowStack_BPT_ME!$A$2:$F$3110,MATCH(A747,Sector_LowStack_BPT_ME!$A$2:$A$3110,0),5),0)*C747</f>
        <v>0</v>
      </c>
      <c r="H747" s="2">
        <f t="shared" si="34"/>
        <v>0</v>
      </c>
      <c r="I747" s="2">
        <f>IFERROR(INDEX(Sector_LowStack_BPT_ME!$A$2:$F$3110,MATCH(A747,Sector_LowStack_BPT_ME!$A$2:$A$3110,0),5),0)*D747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328.97425099999998</v>
      </c>
      <c r="D748" s="3">
        <v>0</v>
      </c>
      <c r="E748" s="2">
        <f>IFERROR(INDEX(Sector_LowStack_BPT_ME!$A$2:$F$3110,MATCH(A748,Sector_LowStack_BPT_ME!$A$2:$A$3110,0),5),0)*B748</f>
        <v>17389688.057275798</v>
      </c>
      <c r="F748" s="2">
        <f t="shared" si="33"/>
        <v>15756100.413381549</v>
      </c>
      <c r="G748" s="2">
        <f>IFERROR(INDEX(Sector_LowStack_BPT_ME!$A$2:$F$3110,MATCH(A748,Sector_LowStack_BPT_ME!$A$2:$A$3110,0),5),0)*C748</f>
        <v>0</v>
      </c>
      <c r="H748" s="2">
        <f t="shared" si="34"/>
        <v>0</v>
      </c>
      <c r="I748" s="2">
        <f>IFERROR(INDEX(Sector_LowStack_BPT_ME!$A$2:$F$3110,MATCH(A748,Sector_LowStack_BPT_ME!$A$2:$A$3110,0),5),0)*D748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IFERROR(INDEX(Sector_LowStack_BPT_ME!$A$2:$F$3110,MATCH(A749,Sector_LowStack_BPT_ME!$A$2:$A$3110,0),5),0)*B749</f>
        <v>0</v>
      </c>
      <c r="F749" s="2">
        <f t="shared" si="33"/>
        <v>0</v>
      </c>
      <c r="G749" s="2">
        <f>IFERROR(INDEX(Sector_LowStack_BPT_ME!$A$2:$F$3110,MATCH(A749,Sector_LowStack_BPT_ME!$A$2:$A$3110,0),5),0)*C749</f>
        <v>0</v>
      </c>
      <c r="H749" s="2">
        <f t="shared" si="34"/>
        <v>0</v>
      </c>
      <c r="I749" s="2">
        <f>IFERROR(INDEX(Sector_LowStack_BPT_ME!$A$2:$F$3110,MATCH(A749,Sector_LowStack_BPT_ME!$A$2:$A$3110,0),5),0)*D749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IFERROR(INDEX(Sector_LowStack_BPT_ME!$A$2:$F$3110,MATCH(A750,Sector_LowStack_BPT_ME!$A$2:$A$3110,0),5),0)*B750</f>
        <v>0</v>
      </c>
      <c r="F750" s="2">
        <f t="shared" si="33"/>
        <v>0</v>
      </c>
      <c r="G750" s="2">
        <f>IFERROR(INDEX(Sector_LowStack_BPT_ME!$A$2:$F$3110,MATCH(A750,Sector_LowStack_BPT_ME!$A$2:$A$3110,0),5),0)*C750</f>
        <v>0</v>
      </c>
      <c r="H750" s="2">
        <f t="shared" si="34"/>
        <v>0</v>
      </c>
      <c r="I750" s="2">
        <f>IFERROR(INDEX(Sector_LowStack_BPT_ME!$A$2:$F$3110,MATCH(A750,Sector_LowStack_BPT_ME!$A$2:$A$3110,0),5),0)*D750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IFERROR(INDEX(Sector_LowStack_BPT_ME!$A$2:$F$3110,MATCH(A751,Sector_LowStack_BPT_ME!$A$2:$A$3110,0),5),0)*B751</f>
        <v>0</v>
      </c>
      <c r="F751" s="2">
        <f t="shared" si="33"/>
        <v>0</v>
      </c>
      <c r="G751" s="2">
        <f>IFERROR(INDEX(Sector_LowStack_BPT_ME!$A$2:$F$3110,MATCH(A751,Sector_LowStack_BPT_ME!$A$2:$A$3110,0),5),0)*C751</f>
        <v>0</v>
      </c>
      <c r="H751" s="2">
        <f t="shared" si="34"/>
        <v>0</v>
      </c>
      <c r="I751" s="2">
        <f>IFERROR(INDEX(Sector_LowStack_BPT_ME!$A$2:$F$3110,MATCH(A751,Sector_LowStack_BPT_ME!$A$2:$A$3110,0),5),0)*D751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0.47676750000000001</v>
      </c>
      <c r="D752" s="3">
        <v>0</v>
      </c>
      <c r="E752" s="2">
        <f>IFERROR(INDEX(Sector_LowStack_BPT_ME!$A$2:$F$3110,MATCH(A752,Sector_LowStack_BPT_ME!$A$2:$A$3110,0),5),0)*B752</f>
        <v>27238.15893815277</v>
      </c>
      <c r="F752" s="2">
        <f t="shared" si="33"/>
        <v>24679.40574273952</v>
      </c>
      <c r="G752" s="2">
        <f>IFERROR(INDEX(Sector_LowStack_BPT_ME!$A$2:$F$3110,MATCH(A752,Sector_LowStack_BPT_ME!$A$2:$A$3110,0),5),0)*C752</f>
        <v>0</v>
      </c>
      <c r="H752" s="2">
        <f t="shared" si="34"/>
        <v>0</v>
      </c>
      <c r="I752" s="2">
        <f>IFERROR(INDEX(Sector_LowStack_BPT_ME!$A$2:$F$3110,MATCH(A752,Sector_LowStack_BPT_ME!$A$2:$A$3110,0),5),0)*D752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IFERROR(INDEX(Sector_LowStack_BPT_ME!$A$2:$F$3110,MATCH(A753,Sector_LowStack_BPT_ME!$A$2:$A$3110,0),5),0)*B753</f>
        <v>0</v>
      </c>
      <c r="F753" s="2">
        <f t="shared" si="33"/>
        <v>0</v>
      </c>
      <c r="G753" s="2">
        <f>IFERROR(INDEX(Sector_LowStack_BPT_ME!$A$2:$F$3110,MATCH(A753,Sector_LowStack_BPT_ME!$A$2:$A$3110,0),5),0)*C753</f>
        <v>0</v>
      </c>
      <c r="H753" s="2">
        <f t="shared" si="34"/>
        <v>0</v>
      </c>
      <c r="I753" s="2">
        <f>IFERROR(INDEX(Sector_LowStack_BPT_ME!$A$2:$F$3110,MATCH(A753,Sector_LowStack_BPT_ME!$A$2:$A$3110,0),5),0)*D753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IFERROR(INDEX(Sector_LowStack_BPT_ME!$A$2:$F$3110,MATCH(A754,Sector_LowStack_BPT_ME!$A$2:$A$3110,0),5),0)*B754</f>
        <v>0</v>
      </c>
      <c r="F754" s="2">
        <f t="shared" si="33"/>
        <v>0</v>
      </c>
      <c r="G754" s="2">
        <f>IFERROR(INDEX(Sector_LowStack_BPT_ME!$A$2:$F$3110,MATCH(A754,Sector_LowStack_BPT_ME!$A$2:$A$3110,0),5),0)*C754</f>
        <v>0</v>
      </c>
      <c r="H754" s="2">
        <f t="shared" si="34"/>
        <v>0</v>
      </c>
      <c r="I754" s="2">
        <f>IFERROR(INDEX(Sector_LowStack_BPT_ME!$A$2:$F$3110,MATCH(A754,Sector_LowStack_BPT_ME!$A$2:$A$3110,0),5),0)*D754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IFERROR(INDEX(Sector_LowStack_BPT_ME!$A$2:$F$3110,MATCH(A755,Sector_LowStack_BPT_ME!$A$2:$A$3110,0),5),0)*B755</f>
        <v>0</v>
      </c>
      <c r="F755" s="2">
        <f t="shared" si="33"/>
        <v>0</v>
      </c>
      <c r="G755" s="2">
        <f>IFERROR(INDEX(Sector_LowStack_BPT_ME!$A$2:$F$3110,MATCH(A755,Sector_LowStack_BPT_ME!$A$2:$A$3110,0),5),0)*C755</f>
        <v>0</v>
      </c>
      <c r="H755" s="2">
        <f t="shared" si="34"/>
        <v>0</v>
      </c>
      <c r="I755" s="2">
        <f>IFERROR(INDEX(Sector_LowStack_BPT_ME!$A$2:$F$3110,MATCH(A755,Sector_LowStack_BPT_ME!$A$2:$A$3110,0),5),0)*D755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IFERROR(INDEX(Sector_LowStack_BPT_ME!$A$2:$F$3110,MATCH(A756,Sector_LowStack_BPT_ME!$A$2:$A$3110,0),5),0)*B756</f>
        <v>0</v>
      </c>
      <c r="F756" s="2">
        <f t="shared" si="33"/>
        <v>0</v>
      </c>
      <c r="G756" s="2">
        <f>IFERROR(INDEX(Sector_LowStack_BPT_ME!$A$2:$F$3110,MATCH(A756,Sector_LowStack_BPT_ME!$A$2:$A$3110,0),5),0)*C756</f>
        <v>0</v>
      </c>
      <c r="H756" s="2">
        <f t="shared" si="34"/>
        <v>0</v>
      </c>
      <c r="I756" s="2">
        <f>IFERROR(INDEX(Sector_LowStack_BPT_ME!$A$2:$F$3110,MATCH(A756,Sector_LowStack_BPT_ME!$A$2:$A$3110,0),5),0)*D756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IFERROR(INDEX(Sector_LowStack_BPT_ME!$A$2:$F$3110,MATCH(A757,Sector_LowStack_BPT_ME!$A$2:$A$3110,0),5),0)*B757</f>
        <v>0</v>
      </c>
      <c r="F757" s="2">
        <f t="shared" si="33"/>
        <v>0</v>
      </c>
      <c r="G757" s="2">
        <f>IFERROR(INDEX(Sector_LowStack_BPT_ME!$A$2:$F$3110,MATCH(A757,Sector_LowStack_BPT_ME!$A$2:$A$3110,0),5),0)*C757</f>
        <v>0</v>
      </c>
      <c r="H757" s="2">
        <f t="shared" si="34"/>
        <v>0</v>
      </c>
      <c r="I757" s="2">
        <f>IFERROR(INDEX(Sector_LowStack_BPT_ME!$A$2:$F$3110,MATCH(A757,Sector_LowStack_BPT_ME!$A$2:$A$3110,0),5),0)*D757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IFERROR(INDEX(Sector_LowStack_BPT_ME!$A$2:$F$3110,MATCH(A758,Sector_LowStack_BPT_ME!$A$2:$A$3110,0),5),0)*B758</f>
        <v>0</v>
      </c>
      <c r="F758" s="2">
        <f t="shared" si="33"/>
        <v>0</v>
      </c>
      <c r="G758" s="2">
        <f>IFERROR(INDEX(Sector_LowStack_BPT_ME!$A$2:$F$3110,MATCH(A758,Sector_LowStack_BPT_ME!$A$2:$A$3110,0),5),0)*C758</f>
        <v>0</v>
      </c>
      <c r="H758" s="2">
        <f t="shared" si="34"/>
        <v>0</v>
      </c>
      <c r="I758" s="2">
        <f>IFERROR(INDEX(Sector_LowStack_BPT_ME!$A$2:$F$3110,MATCH(A758,Sector_LowStack_BPT_ME!$A$2:$A$3110,0),5),0)*D758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IFERROR(INDEX(Sector_LowStack_BPT_ME!$A$2:$F$3110,MATCH(A759,Sector_LowStack_BPT_ME!$A$2:$A$3110,0),5),0)*B759</f>
        <v>0</v>
      </c>
      <c r="F759" s="2">
        <f t="shared" si="33"/>
        <v>0</v>
      </c>
      <c r="G759" s="2">
        <f>IFERROR(INDEX(Sector_LowStack_BPT_ME!$A$2:$F$3110,MATCH(A759,Sector_LowStack_BPT_ME!$A$2:$A$3110,0),5),0)*C759</f>
        <v>0</v>
      </c>
      <c r="H759" s="2">
        <f t="shared" si="34"/>
        <v>0</v>
      </c>
      <c r="I759" s="2">
        <f>IFERROR(INDEX(Sector_LowStack_BPT_ME!$A$2:$F$3110,MATCH(A759,Sector_LowStack_BPT_ME!$A$2:$A$3110,0),5),0)*D759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IFERROR(INDEX(Sector_LowStack_BPT_ME!$A$2:$F$3110,MATCH(A760,Sector_LowStack_BPT_ME!$A$2:$A$3110,0),5),0)*B760</f>
        <v>0</v>
      </c>
      <c r="F760" s="2">
        <f t="shared" si="33"/>
        <v>0</v>
      </c>
      <c r="G760" s="2">
        <f>IFERROR(INDEX(Sector_LowStack_BPT_ME!$A$2:$F$3110,MATCH(A760,Sector_LowStack_BPT_ME!$A$2:$A$3110,0),5),0)*C760</f>
        <v>0</v>
      </c>
      <c r="H760" s="2">
        <f t="shared" si="34"/>
        <v>0</v>
      </c>
      <c r="I760" s="2">
        <f>IFERROR(INDEX(Sector_LowStack_BPT_ME!$A$2:$F$3110,MATCH(A760,Sector_LowStack_BPT_ME!$A$2:$A$3110,0),5),0)*D760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IFERROR(INDEX(Sector_LowStack_BPT_ME!$A$2:$F$3110,MATCH(A761,Sector_LowStack_BPT_ME!$A$2:$A$3110,0),5),0)*B761</f>
        <v>0</v>
      </c>
      <c r="F761" s="2">
        <f t="shared" si="33"/>
        <v>0</v>
      </c>
      <c r="G761" s="2">
        <f>IFERROR(INDEX(Sector_LowStack_BPT_ME!$A$2:$F$3110,MATCH(A761,Sector_LowStack_BPT_ME!$A$2:$A$3110,0),5),0)*C761</f>
        <v>0</v>
      </c>
      <c r="H761" s="2">
        <f t="shared" si="34"/>
        <v>0</v>
      </c>
      <c r="I761" s="2">
        <f>IFERROR(INDEX(Sector_LowStack_BPT_ME!$A$2:$F$3110,MATCH(A761,Sector_LowStack_BPT_ME!$A$2:$A$3110,0),5),0)*D761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IFERROR(INDEX(Sector_LowStack_BPT_ME!$A$2:$F$3110,MATCH(A762,Sector_LowStack_BPT_ME!$A$2:$A$3110,0),5),0)*B762</f>
        <v>0</v>
      </c>
      <c r="F762" s="2">
        <f t="shared" si="33"/>
        <v>0</v>
      </c>
      <c r="G762" s="2">
        <f>IFERROR(INDEX(Sector_LowStack_BPT_ME!$A$2:$F$3110,MATCH(A762,Sector_LowStack_BPT_ME!$A$2:$A$3110,0),5),0)*C762</f>
        <v>0</v>
      </c>
      <c r="H762" s="2">
        <f t="shared" si="34"/>
        <v>0</v>
      </c>
      <c r="I762" s="2">
        <f>IFERROR(INDEX(Sector_LowStack_BPT_ME!$A$2:$F$3110,MATCH(A762,Sector_LowStack_BPT_ME!$A$2:$A$3110,0),5),0)*D762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IFERROR(INDEX(Sector_LowStack_BPT_ME!$A$2:$F$3110,MATCH(A763,Sector_LowStack_BPT_ME!$A$2:$A$3110,0),5),0)*B763</f>
        <v>0</v>
      </c>
      <c r="F763" s="2">
        <f t="shared" si="33"/>
        <v>0</v>
      </c>
      <c r="G763" s="2">
        <f>IFERROR(INDEX(Sector_LowStack_BPT_ME!$A$2:$F$3110,MATCH(A763,Sector_LowStack_BPT_ME!$A$2:$A$3110,0),5),0)*C763</f>
        <v>0</v>
      </c>
      <c r="H763" s="2">
        <f t="shared" si="34"/>
        <v>0</v>
      </c>
      <c r="I763" s="2">
        <f>IFERROR(INDEX(Sector_LowStack_BPT_ME!$A$2:$F$3110,MATCH(A763,Sector_LowStack_BPT_ME!$A$2:$A$3110,0),5),0)*D763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IFERROR(INDEX(Sector_LowStack_BPT_ME!$A$2:$F$3110,MATCH(A764,Sector_LowStack_BPT_ME!$A$2:$A$3110,0),5),0)*B764</f>
        <v>0</v>
      </c>
      <c r="F764" s="2">
        <f t="shared" si="33"/>
        <v>0</v>
      </c>
      <c r="G764" s="2">
        <f>IFERROR(INDEX(Sector_LowStack_BPT_ME!$A$2:$F$3110,MATCH(A764,Sector_LowStack_BPT_ME!$A$2:$A$3110,0),5),0)*C764</f>
        <v>0</v>
      </c>
      <c r="H764" s="2">
        <f t="shared" si="34"/>
        <v>0</v>
      </c>
      <c r="I764" s="2">
        <f>IFERROR(INDEX(Sector_LowStack_BPT_ME!$A$2:$F$3110,MATCH(A764,Sector_LowStack_BPT_ME!$A$2:$A$3110,0),5),0)*D764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IFERROR(INDEX(Sector_LowStack_BPT_ME!$A$2:$F$3110,MATCH(A765,Sector_LowStack_BPT_ME!$A$2:$A$3110,0),5),0)*B765</f>
        <v>0</v>
      </c>
      <c r="F765" s="2">
        <f t="shared" si="33"/>
        <v>0</v>
      </c>
      <c r="G765" s="2">
        <f>IFERROR(INDEX(Sector_LowStack_BPT_ME!$A$2:$F$3110,MATCH(A765,Sector_LowStack_BPT_ME!$A$2:$A$3110,0),5),0)*C765</f>
        <v>0</v>
      </c>
      <c r="H765" s="2">
        <f t="shared" si="34"/>
        <v>0</v>
      </c>
      <c r="I765" s="2">
        <f>IFERROR(INDEX(Sector_LowStack_BPT_ME!$A$2:$F$3110,MATCH(A765,Sector_LowStack_BPT_ME!$A$2:$A$3110,0),5),0)*D765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IFERROR(INDEX(Sector_LowStack_BPT_ME!$A$2:$F$3110,MATCH(A766,Sector_LowStack_BPT_ME!$A$2:$A$3110,0),5),0)*B766</f>
        <v>0</v>
      </c>
      <c r="F766" s="2">
        <f t="shared" si="33"/>
        <v>0</v>
      </c>
      <c r="G766" s="2">
        <f>IFERROR(INDEX(Sector_LowStack_BPT_ME!$A$2:$F$3110,MATCH(A766,Sector_LowStack_BPT_ME!$A$2:$A$3110,0),5),0)*C766</f>
        <v>0</v>
      </c>
      <c r="H766" s="2">
        <f t="shared" si="34"/>
        <v>0</v>
      </c>
      <c r="I766" s="2">
        <f>IFERROR(INDEX(Sector_LowStack_BPT_ME!$A$2:$F$3110,MATCH(A766,Sector_LowStack_BPT_ME!$A$2:$A$3110,0),5),0)*D766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IFERROR(INDEX(Sector_LowStack_BPT_ME!$A$2:$F$3110,MATCH(A767,Sector_LowStack_BPT_ME!$A$2:$A$3110,0),5),0)*B767</f>
        <v>0</v>
      </c>
      <c r="F767" s="2">
        <f t="shared" si="33"/>
        <v>0</v>
      </c>
      <c r="G767" s="2">
        <f>IFERROR(INDEX(Sector_LowStack_BPT_ME!$A$2:$F$3110,MATCH(A767,Sector_LowStack_BPT_ME!$A$2:$A$3110,0),5),0)*C767</f>
        <v>0</v>
      </c>
      <c r="H767" s="2">
        <f t="shared" si="34"/>
        <v>0</v>
      </c>
      <c r="I767" s="2">
        <f>IFERROR(INDEX(Sector_LowStack_BPT_ME!$A$2:$F$3110,MATCH(A767,Sector_LowStack_BPT_ME!$A$2:$A$3110,0),5),0)*D767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IFERROR(INDEX(Sector_LowStack_BPT_ME!$A$2:$F$3110,MATCH(A768,Sector_LowStack_BPT_ME!$A$2:$A$3110,0),5),0)*B768</f>
        <v>0</v>
      </c>
      <c r="F768" s="2">
        <f t="shared" si="33"/>
        <v>0</v>
      </c>
      <c r="G768" s="2">
        <f>IFERROR(INDEX(Sector_LowStack_BPT_ME!$A$2:$F$3110,MATCH(A768,Sector_LowStack_BPT_ME!$A$2:$A$3110,0),5),0)*C768</f>
        <v>0</v>
      </c>
      <c r="H768" s="2">
        <f t="shared" si="34"/>
        <v>0</v>
      </c>
      <c r="I768" s="2">
        <f>IFERROR(INDEX(Sector_LowStack_BPT_ME!$A$2:$F$3110,MATCH(A768,Sector_LowStack_BPT_ME!$A$2:$A$3110,0),5),0)*D768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IFERROR(INDEX(Sector_LowStack_BPT_ME!$A$2:$F$3110,MATCH(A769,Sector_LowStack_BPT_ME!$A$2:$A$3110,0),5),0)*B769</f>
        <v>0</v>
      </c>
      <c r="F769" s="2">
        <f t="shared" si="33"/>
        <v>0</v>
      </c>
      <c r="G769" s="2">
        <f>IFERROR(INDEX(Sector_LowStack_BPT_ME!$A$2:$F$3110,MATCH(A769,Sector_LowStack_BPT_ME!$A$2:$A$3110,0),5),0)*C769</f>
        <v>0</v>
      </c>
      <c r="H769" s="2">
        <f t="shared" si="34"/>
        <v>0</v>
      </c>
      <c r="I769" s="2">
        <f>IFERROR(INDEX(Sector_LowStack_BPT_ME!$A$2:$F$3110,MATCH(A769,Sector_LowStack_BPT_ME!$A$2:$A$3110,0),5),0)*D769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IFERROR(INDEX(Sector_LowStack_BPT_ME!$A$2:$F$3110,MATCH(A770,Sector_LowStack_BPT_ME!$A$2:$A$3110,0),5),0)*B770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IFERROR(INDEX(Sector_LowStack_BPT_ME!$A$2:$F$3110,MATCH(A770,Sector_LowStack_BPT_ME!$A$2:$A$3110,0),5),0)*C770</f>
        <v>0</v>
      </c>
      <c r="H770" s="2">
        <f t="shared" si="34"/>
        <v>0</v>
      </c>
      <c r="I770" s="2">
        <f>IFERROR(INDEX(Sector_LowStack_BPT_ME!$A$2:$F$3110,MATCH(A770,Sector_LowStack_BPT_ME!$A$2:$A$3110,0),5),0)*D770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IFERROR(INDEX(Sector_LowStack_BPT_ME!$A$2:$F$3110,MATCH(A771,Sector_LowStack_BPT_ME!$A$2:$A$3110,0),5),0)*B771</f>
        <v>0</v>
      </c>
      <c r="F771" s="2">
        <f t="shared" si="36"/>
        <v>0</v>
      </c>
      <c r="G771" s="2">
        <f>IFERROR(INDEX(Sector_LowStack_BPT_ME!$A$2:$F$3110,MATCH(A771,Sector_LowStack_BPT_ME!$A$2:$A$3110,0),5),0)*C771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IFERROR(INDEX(Sector_LowStack_BPT_ME!$A$2:$F$3110,MATCH(A771,Sector_LowStack_BPT_ME!$A$2:$A$3110,0),5),0)*D771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0.01</v>
      </c>
      <c r="D772" s="3">
        <v>0</v>
      </c>
      <c r="E772" s="2">
        <f>IFERROR(INDEX(Sector_LowStack_BPT_ME!$A$2:$F$3110,MATCH(A772,Sector_LowStack_BPT_ME!$A$2:$A$3110,0),5),0)*B772</f>
        <v>401.20822143554687</v>
      </c>
      <c r="F772" s="2">
        <f t="shared" si="36"/>
        <v>363.51871308972716</v>
      </c>
      <c r="G772" s="2">
        <f>IFERROR(INDEX(Sector_LowStack_BPT_ME!$A$2:$F$3110,MATCH(A772,Sector_LowStack_BPT_ME!$A$2:$A$3110,0),5),0)*C772</f>
        <v>0</v>
      </c>
      <c r="H772" s="2">
        <f t="shared" si="37"/>
        <v>0</v>
      </c>
      <c r="I772" s="2">
        <f>IFERROR(INDEX(Sector_LowStack_BPT_ME!$A$2:$F$3110,MATCH(A772,Sector_LowStack_BPT_ME!$A$2:$A$3110,0),5),0)*D772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IFERROR(INDEX(Sector_LowStack_BPT_ME!$A$2:$F$3110,MATCH(A773,Sector_LowStack_BPT_ME!$A$2:$A$3110,0),5),0)*B773</f>
        <v>0</v>
      </c>
      <c r="F773" s="2">
        <f t="shared" si="36"/>
        <v>0</v>
      </c>
      <c r="G773" s="2">
        <f>IFERROR(INDEX(Sector_LowStack_BPT_ME!$A$2:$F$3110,MATCH(A773,Sector_LowStack_BPT_ME!$A$2:$A$3110,0),5),0)*C773</f>
        <v>0</v>
      </c>
      <c r="H773" s="2">
        <f t="shared" si="37"/>
        <v>0</v>
      </c>
      <c r="I773" s="2">
        <f>IFERROR(INDEX(Sector_LowStack_BPT_ME!$A$2:$F$3110,MATCH(A773,Sector_LowStack_BPT_ME!$A$2:$A$3110,0),5),0)*D773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IFERROR(INDEX(Sector_LowStack_BPT_ME!$A$2:$F$3110,MATCH(A774,Sector_LowStack_BPT_ME!$A$2:$A$3110,0),5),0)*B774</f>
        <v>0</v>
      </c>
      <c r="F774" s="2">
        <f t="shared" si="36"/>
        <v>0</v>
      </c>
      <c r="G774" s="2">
        <f>IFERROR(INDEX(Sector_LowStack_BPT_ME!$A$2:$F$3110,MATCH(A774,Sector_LowStack_BPT_ME!$A$2:$A$3110,0),5),0)*C774</f>
        <v>0</v>
      </c>
      <c r="H774" s="2">
        <f t="shared" si="37"/>
        <v>0</v>
      </c>
      <c r="I774" s="2">
        <f>IFERROR(INDEX(Sector_LowStack_BPT_ME!$A$2:$F$3110,MATCH(A774,Sector_LowStack_BPT_ME!$A$2:$A$3110,0),5),0)*D774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IFERROR(INDEX(Sector_LowStack_BPT_ME!$A$2:$F$3110,MATCH(A775,Sector_LowStack_BPT_ME!$A$2:$A$3110,0),5),0)*B775</f>
        <v>0</v>
      </c>
      <c r="F775" s="2">
        <f t="shared" si="36"/>
        <v>0</v>
      </c>
      <c r="G775" s="2">
        <f>IFERROR(INDEX(Sector_LowStack_BPT_ME!$A$2:$F$3110,MATCH(A775,Sector_LowStack_BPT_ME!$A$2:$A$3110,0),5),0)*C775</f>
        <v>0</v>
      </c>
      <c r="H775" s="2">
        <f t="shared" si="37"/>
        <v>0</v>
      </c>
      <c r="I775" s="2">
        <f>IFERROR(INDEX(Sector_LowStack_BPT_ME!$A$2:$F$3110,MATCH(A775,Sector_LowStack_BPT_ME!$A$2:$A$3110,0),5),0)*D775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IFERROR(INDEX(Sector_LowStack_BPT_ME!$A$2:$F$3110,MATCH(A776,Sector_LowStack_BPT_ME!$A$2:$A$3110,0),5),0)*B776</f>
        <v>0</v>
      </c>
      <c r="F776" s="2">
        <f t="shared" si="36"/>
        <v>0</v>
      </c>
      <c r="G776" s="2">
        <f>IFERROR(INDEX(Sector_LowStack_BPT_ME!$A$2:$F$3110,MATCH(A776,Sector_LowStack_BPT_ME!$A$2:$A$3110,0),5),0)*C776</f>
        <v>0</v>
      </c>
      <c r="H776" s="2">
        <f t="shared" si="37"/>
        <v>0</v>
      </c>
      <c r="I776" s="2">
        <f>IFERROR(INDEX(Sector_LowStack_BPT_ME!$A$2:$F$3110,MATCH(A776,Sector_LowStack_BPT_ME!$A$2:$A$3110,0),5),0)*D776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IFERROR(INDEX(Sector_LowStack_BPT_ME!$A$2:$F$3110,MATCH(A777,Sector_LowStack_BPT_ME!$A$2:$A$3110,0),5),0)*B777</f>
        <v>0</v>
      </c>
      <c r="F777" s="2">
        <f t="shared" si="36"/>
        <v>0</v>
      </c>
      <c r="G777" s="2">
        <f>IFERROR(INDEX(Sector_LowStack_BPT_ME!$A$2:$F$3110,MATCH(A777,Sector_LowStack_BPT_ME!$A$2:$A$3110,0),5),0)*C777</f>
        <v>0</v>
      </c>
      <c r="H777" s="2">
        <f t="shared" si="37"/>
        <v>0</v>
      </c>
      <c r="I777" s="2">
        <f>IFERROR(INDEX(Sector_LowStack_BPT_ME!$A$2:$F$3110,MATCH(A777,Sector_LowStack_BPT_ME!$A$2:$A$3110,0),5),0)*D777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1.8038999999999999E-2</v>
      </c>
      <c r="D778" s="3">
        <v>0</v>
      </c>
      <c r="E778" s="2">
        <f>IFERROR(INDEX(Sector_LowStack_BPT_ME!$A$2:$F$3110,MATCH(A778,Sector_LowStack_BPT_ME!$A$2:$A$3110,0),5),0)*B778</f>
        <v>783.56016190942375</v>
      </c>
      <c r="F778" s="2">
        <f t="shared" si="36"/>
        <v>709.95250462844922</v>
      </c>
      <c r="G778" s="2">
        <f>IFERROR(INDEX(Sector_LowStack_BPT_ME!$A$2:$F$3110,MATCH(A778,Sector_LowStack_BPT_ME!$A$2:$A$3110,0),5),0)*C778</f>
        <v>0</v>
      </c>
      <c r="H778" s="2">
        <f t="shared" si="37"/>
        <v>0</v>
      </c>
      <c r="I778" s="2">
        <f>IFERROR(INDEX(Sector_LowStack_BPT_ME!$A$2:$F$3110,MATCH(A778,Sector_LowStack_BPT_ME!$A$2:$A$3110,0),5),0)*D778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IFERROR(INDEX(Sector_LowStack_BPT_ME!$A$2:$F$3110,MATCH(A779,Sector_LowStack_BPT_ME!$A$2:$A$3110,0),5),0)*B779</f>
        <v>0</v>
      </c>
      <c r="F779" s="2">
        <f t="shared" si="36"/>
        <v>0</v>
      </c>
      <c r="G779" s="2">
        <f>IFERROR(INDEX(Sector_LowStack_BPT_ME!$A$2:$F$3110,MATCH(A779,Sector_LowStack_BPT_ME!$A$2:$A$3110,0),5),0)*C779</f>
        <v>0</v>
      </c>
      <c r="H779" s="2">
        <f t="shared" si="37"/>
        <v>0</v>
      </c>
      <c r="I779" s="2">
        <f>IFERROR(INDEX(Sector_LowStack_BPT_ME!$A$2:$F$3110,MATCH(A779,Sector_LowStack_BPT_ME!$A$2:$A$3110,0),5),0)*D779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16.225390000000001</v>
      </c>
      <c r="D780" s="3">
        <v>0</v>
      </c>
      <c r="E780" s="2">
        <f>IFERROR(INDEX(Sector_LowStack_BPT_ME!$A$2:$F$3110,MATCH(A780,Sector_LowStack_BPT_ME!$A$2:$A$3110,0),5),0)*B780</f>
        <v>215326.73277529175</v>
      </c>
      <c r="F780" s="2">
        <f t="shared" si="36"/>
        <v>195098.93519184619</v>
      </c>
      <c r="G780" s="2">
        <f>IFERROR(INDEX(Sector_LowStack_BPT_ME!$A$2:$F$3110,MATCH(A780,Sector_LowStack_BPT_ME!$A$2:$A$3110,0),5),0)*C780</f>
        <v>0</v>
      </c>
      <c r="H780" s="2">
        <f t="shared" si="37"/>
        <v>0</v>
      </c>
      <c r="I780" s="2">
        <f>IFERROR(INDEX(Sector_LowStack_BPT_ME!$A$2:$F$3110,MATCH(A780,Sector_LowStack_BPT_ME!$A$2:$A$3110,0),5),0)*D780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IFERROR(INDEX(Sector_LowStack_BPT_ME!$A$2:$F$3110,MATCH(A781,Sector_LowStack_BPT_ME!$A$2:$A$3110,0),5),0)*B781</f>
        <v>0</v>
      </c>
      <c r="F781" s="2">
        <f t="shared" si="36"/>
        <v>0</v>
      </c>
      <c r="G781" s="2">
        <f>IFERROR(INDEX(Sector_LowStack_BPT_ME!$A$2:$F$3110,MATCH(A781,Sector_LowStack_BPT_ME!$A$2:$A$3110,0),5),0)*C781</f>
        <v>0</v>
      </c>
      <c r="H781" s="2">
        <f t="shared" si="37"/>
        <v>0</v>
      </c>
      <c r="I781" s="2">
        <f>IFERROR(INDEX(Sector_LowStack_BPT_ME!$A$2:$F$3110,MATCH(A781,Sector_LowStack_BPT_ME!$A$2:$A$3110,0),5),0)*D781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IFERROR(INDEX(Sector_LowStack_BPT_ME!$A$2:$F$3110,MATCH(A782,Sector_LowStack_BPT_ME!$A$2:$A$3110,0),5),0)*B782</f>
        <v>0</v>
      </c>
      <c r="F782" s="2">
        <f t="shared" si="36"/>
        <v>0</v>
      </c>
      <c r="G782" s="2">
        <f>IFERROR(INDEX(Sector_LowStack_BPT_ME!$A$2:$F$3110,MATCH(A782,Sector_LowStack_BPT_ME!$A$2:$A$3110,0),5),0)*C782</f>
        <v>0</v>
      </c>
      <c r="H782" s="2">
        <f t="shared" si="37"/>
        <v>0</v>
      </c>
      <c r="I782" s="2">
        <f>IFERROR(INDEX(Sector_LowStack_BPT_ME!$A$2:$F$3110,MATCH(A782,Sector_LowStack_BPT_ME!$A$2:$A$3110,0),5),0)*D782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IFERROR(INDEX(Sector_LowStack_BPT_ME!$A$2:$F$3110,MATCH(A783,Sector_LowStack_BPT_ME!$A$2:$A$3110,0),5),0)*B783</f>
        <v>0</v>
      </c>
      <c r="F783" s="2">
        <f t="shared" si="36"/>
        <v>0</v>
      </c>
      <c r="G783" s="2">
        <f>IFERROR(INDEX(Sector_LowStack_BPT_ME!$A$2:$F$3110,MATCH(A783,Sector_LowStack_BPT_ME!$A$2:$A$3110,0),5),0)*C783</f>
        <v>0</v>
      </c>
      <c r="H783" s="2">
        <f t="shared" si="37"/>
        <v>0</v>
      </c>
      <c r="I783" s="2">
        <f>IFERROR(INDEX(Sector_LowStack_BPT_ME!$A$2:$F$3110,MATCH(A783,Sector_LowStack_BPT_ME!$A$2:$A$3110,0),5),0)*D783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0.2475</v>
      </c>
      <c r="D784" s="3">
        <v>0</v>
      </c>
      <c r="E784" s="2">
        <f>IFERROR(INDEX(Sector_LowStack_BPT_ME!$A$2:$F$3110,MATCH(A784,Sector_LowStack_BPT_ME!$A$2:$A$3110,0),5),0)*B784</f>
        <v>8691.7128552246086</v>
      </c>
      <c r="F784" s="2">
        <f t="shared" si="36"/>
        <v>7875.213175770552</v>
      </c>
      <c r="G784" s="2">
        <f>IFERROR(INDEX(Sector_LowStack_BPT_ME!$A$2:$F$3110,MATCH(A784,Sector_LowStack_BPT_ME!$A$2:$A$3110,0),5),0)*C784</f>
        <v>0</v>
      </c>
      <c r="H784" s="2">
        <f t="shared" si="37"/>
        <v>0</v>
      </c>
      <c r="I784" s="2">
        <f>IFERROR(INDEX(Sector_LowStack_BPT_ME!$A$2:$F$3110,MATCH(A784,Sector_LowStack_BPT_ME!$A$2:$A$3110,0),5),0)*D784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IFERROR(INDEX(Sector_LowStack_BPT_ME!$A$2:$F$3110,MATCH(A785,Sector_LowStack_BPT_ME!$A$2:$A$3110,0),5),0)*B785</f>
        <v>0</v>
      </c>
      <c r="F785" s="2">
        <f t="shared" si="36"/>
        <v>0</v>
      </c>
      <c r="G785" s="2">
        <f>IFERROR(INDEX(Sector_LowStack_BPT_ME!$A$2:$F$3110,MATCH(A785,Sector_LowStack_BPT_ME!$A$2:$A$3110,0),5),0)*C785</f>
        <v>0</v>
      </c>
      <c r="H785" s="2">
        <f t="shared" si="37"/>
        <v>0</v>
      </c>
      <c r="I785" s="2">
        <f>IFERROR(INDEX(Sector_LowStack_BPT_ME!$A$2:$F$3110,MATCH(A785,Sector_LowStack_BPT_ME!$A$2:$A$3110,0),5),0)*D785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IFERROR(INDEX(Sector_LowStack_BPT_ME!$A$2:$F$3110,MATCH(A786,Sector_LowStack_BPT_ME!$A$2:$A$3110,0),5),0)*B786</f>
        <v>0</v>
      </c>
      <c r="F786" s="2">
        <f t="shared" si="36"/>
        <v>0</v>
      </c>
      <c r="G786" s="2">
        <f>IFERROR(INDEX(Sector_LowStack_BPT_ME!$A$2:$F$3110,MATCH(A786,Sector_LowStack_BPT_ME!$A$2:$A$3110,0),5),0)*C786</f>
        <v>0</v>
      </c>
      <c r="H786" s="2">
        <f t="shared" si="37"/>
        <v>0</v>
      </c>
      <c r="I786" s="2">
        <f>IFERROR(INDEX(Sector_LowStack_BPT_ME!$A$2:$F$3110,MATCH(A786,Sector_LowStack_BPT_ME!$A$2:$A$3110,0),5),0)*D786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IFERROR(INDEX(Sector_LowStack_BPT_ME!$A$2:$F$3110,MATCH(A787,Sector_LowStack_BPT_ME!$A$2:$A$3110,0),5),0)*B787</f>
        <v>0</v>
      </c>
      <c r="F787" s="2">
        <f t="shared" si="36"/>
        <v>0</v>
      </c>
      <c r="G787" s="2">
        <f>IFERROR(INDEX(Sector_LowStack_BPT_ME!$A$2:$F$3110,MATCH(A787,Sector_LowStack_BPT_ME!$A$2:$A$3110,0),5),0)*C787</f>
        <v>0</v>
      </c>
      <c r="H787" s="2">
        <f t="shared" si="37"/>
        <v>0</v>
      </c>
      <c r="I787" s="2">
        <f>IFERROR(INDEX(Sector_LowStack_BPT_ME!$A$2:$F$3110,MATCH(A787,Sector_LowStack_BPT_ME!$A$2:$A$3110,0),5),0)*D787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IFERROR(INDEX(Sector_LowStack_BPT_ME!$A$2:$F$3110,MATCH(A788,Sector_LowStack_BPT_ME!$A$2:$A$3110,0),5),0)*B788</f>
        <v>0</v>
      </c>
      <c r="F788" s="2">
        <f t="shared" si="36"/>
        <v>0</v>
      </c>
      <c r="G788" s="2">
        <f>IFERROR(INDEX(Sector_LowStack_BPT_ME!$A$2:$F$3110,MATCH(A788,Sector_LowStack_BPT_ME!$A$2:$A$3110,0),5),0)*C788</f>
        <v>0</v>
      </c>
      <c r="H788" s="2">
        <f t="shared" si="37"/>
        <v>0</v>
      </c>
      <c r="I788" s="2">
        <f>IFERROR(INDEX(Sector_LowStack_BPT_ME!$A$2:$F$3110,MATCH(A788,Sector_LowStack_BPT_ME!$A$2:$A$3110,0),5),0)*D788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IFERROR(INDEX(Sector_LowStack_BPT_ME!$A$2:$F$3110,MATCH(A789,Sector_LowStack_BPT_ME!$A$2:$A$3110,0),5),0)*B789</f>
        <v>0</v>
      </c>
      <c r="F789" s="2">
        <f t="shared" si="36"/>
        <v>0</v>
      </c>
      <c r="G789" s="2">
        <f>IFERROR(INDEX(Sector_LowStack_BPT_ME!$A$2:$F$3110,MATCH(A789,Sector_LowStack_BPT_ME!$A$2:$A$3110,0),5),0)*C789</f>
        <v>0</v>
      </c>
      <c r="H789" s="2">
        <f t="shared" si="37"/>
        <v>0</v>
      </c>
      <c r="I789" s="2">
        <f>IFERROR(INDEX(Sector_LowStack_BPT_ME!$A$2:$F$3110,MATCH(A789,Sector_LowStack_BPT_ME!$A$2:$A$3110,0),5),0)*D789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IFERROR(INDEX(Sector_LowStack_BPT_ME!$A$2:$F$3110,MATCH(A790,Sector_LowStack_BPT_ME!$A$2:$A$3110,0),5),0)*B790</f>
        <v>0</v>
      </c>
      <c r="F790" s="2">
        <f t="shared" si="36"/>
        <v>0</v>
      </c>
      <c r="G790" s="2">
        <f>IFERROR(INDEX(Sector_LowStack_BPT_ME!$A$2:$F$3110,MATCH(A790,Sector_LowStack_BPT_ME!$A$2:$A$3110,0),5),0)*C790</f>
        <v>0</v>
      </c>
      <c r="H790" s="2">
        <f t="shared" si="37"/>
        <v>0</v>
      </c>
      <c r="I790" s="2">
        <f>IFERROR(INDEX(Sector_LowStack_BPT_ME!$A$2:$F$3110,MATCH(A790,Sector_LowStack_BPT_ME!$A$2:$A$3110,0),5),0)*D790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IFERROR(INDEX(Sector_LowStack_BPT_ME!$A$2:$F$3110,MATCH(A791,Sector_LowStack_BPT_ME!$A$2:$A$3110,0),5),0)*B791</f>
        <v>0</v>
      </c>
      <c r="F791" s="2">
        <f t="shared" si="36"/>
        <v>0</v>
      </c>
      <c r="G791" s="2">
        <f>IFERROR(INDEX(Sector_LowStack_BPT_ME!$A$2:$F$3110,MATCH(A791,Sector_LowStack_BPT_ME!$A$2:$A$3110,0),5),0)*C791</f>
        <v>0</v>
      </c>
      <c r="H791" s="2">
        <f t="shared" si="37"/>
        <v>0</v>
      </c>
      <c r="I791" s="2">
        <f>IFERROR(INDEX(Sector_LowStack_BPT_ME!$A$2:$F$3110,MATCH(A791,Sector_LowStack_BPT_ME!$A$2:$A$3110,0),5),0)*D791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IFERROR(INDEX(Sector_LowStack_BPT_ME!$A$2:$F$3110,MATCH(A792,Sector_LowStack_BPT_ME!$A$2:$A$3110,0),5),0)*B792</f>
        <v>0</v>
      </c>
      <c r="F792" s="2">
        <f t="shared" si="36"/>
        <v>0</v>
      </c>
      <c r="G792" s="2">
        <f>IFERROR(INDEX(Sector_LowStack_BPT_ME!$A$2:$F$3110,MATCH(A792,Sector_LowStack_BPT_ME!$A$2:$A$3110,0),5),0)*C792</f>
        <v>0</v>
      </c>
      <c r="H792" s="2">
        <f t="shared" si="37"/>
        <v>0</v>
      </c>
      <c r="I792" s="2">
        <f>IFERROR(INDEX(Sector_LowStack_BPT_ME!$A$2:$F$3110,MATCH(A792,Sector_LowStack_BPT_ME!$A$2:$A$3110,0),5),0)*D792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IFERROR(INDEX(Sector_LowStack_BPT_ME!$A$2:$F$3110,MATCH(A793,Sector_LowStack_BPT_ME!$A$2:$A$3110,0),5),0)*B793</f>
        <v>0</v>
      </c>
      <c r="F793" s="2">
        <f t="shared" si="36"/>
        <v>0</v>
      </c>
      <c r="G793" s="2">
        <f>IFERROR(INDEX(Sector_LowStack_BPT_ME!$A$2:$F$3110,MATCH(A793,Sector_LowStack_BPT_ME!$A$2:$A$3110,0),5),0)*C793</f>
        <v>0</v>
      </c>
      <c r="H793" s="2">
        <f t="shared" si="37"/>
        <v>0</v>
      </c>
      <c r="I793" s="2">
        <f>IFERROR(INDEX(Sector_LowStack_BPT_ME!$A$2:$F$3110,MATCH(A793,Sector_LowStack_BPT_ME!$A$2:$A$3110,0),5),0)*D793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IFERROR(INDEX(Sector_LowStack_BPT_ME!$A$2:$F$3110,MATCH(A794,Sector_LowStack_BPT_ME!$A$2:$A$3110,0),5),0)*B794</f>
        <v>0</v>
      </c>
      <c r="F794" s="2">
        <f t="shared" si="36"/>
        <v>0</v>
      </c>
      <c r="G794" s="2">
        <f>IFERROR(INDEX(Sector_LowStack_BPT_ME!$A$2:$F$3110,MATCH(A794,Sector_LowStack_BPT_ME!$A$2:$A$3110,0),5),0)*C794</f>
        <v>0</v>
      </c>
      <c r="H794" s="2">
        <f t="shared" si="37"/>
        <v>0</v>
      </c>
      <c r="I794" s="2">
        <f>IFERROR(INDEX(Sector_LowStack_BPT_ME!$A$2:$F$3110,MATCH(A794,Sector_LowStack_BPT_ME!$A$2:$A$3110,0),5),0)*D794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IFERROR(INDEX(Sector_LowStack_BPT_ME!$A$2:$F$3110,MATCH(A795,Sector_LowStack_BPT_ME!$A$2:$A$3110,0),5),0)*B795</f>
        <v>0</v>
      </c>
      <c r="F795" s="2">
        <f t="shared" si="36"/>
        <v>0</v>
      </c>
      <c r="G795" s="2">
        <f>IFERROR(INDEX(Sector_LowStack_BPT_ME!$A$2:$F$3110,MATCH(A795,Sector_LowStack_BPT_ME!$A$2:$A$3110,0),5),0)*C795</f>
        <v>0</v>
      </c>
      <c r="H795" s="2">
        <f t="shared" si="37"/>
        <v>0</v>
      </c>
      <c r="I795" s="2">
        <f>IFERROR(INDEX(Sector_LowStack_BPT_ME!$A$2:$F$3110,MATCH(A795,Sector_LowStack_BPT_ME!$A$2:$A$3110,0),5),0)*D795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IFERROR(INDEX(Sector_LowStack_BPT_ME!$A$2:$F$3110,MATCH(A796,Sector_LowStack_BPT_ME!$A$2:$A$3110,0),5),0)*B796</f>
        <v>0</v>
      </c>
      <c r="F796" s="2">
        <f t="shared" si="36"/>
        <v>0</v>
      </c>
      <c r="G796" s="2">
        <f>IFERROR(INDEX(Sector_LowStack_BPT_ME!$A$2:$F$3110,MATCH(A796,Sector_LowStack_BPT_ME!$A$2:$A$3110,0),5),0)*C796</f>
        <v>0</v>
      </c>
      <c r="H796" s="2">
        <f t="shared" si="37"/>
        <v>0</v>
      </c>
      <c r="I796" s="2">
        <f>IFERROR(INDEX(Sector_LowStack_BPT_ME!$A$2:$F$3110,MATCH(A796,Sector_LowStack_BPT_ME!$A$2:$A$3110,0),5),0)*D796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IFERROR(INDEX(Sector_LowStack_BPT_ME!$A$2:$F$3110,MATCH(A797,Sector_LowStack_BPT_ME!$A$2:$A$3110,0),5),0)*B797</f>
        <v>0</v>
      </c>
      <c r="F797" s="2">
        <f t="shared" si="36"/>
        <v>0</v>
      </c>
      <c r="G797" s="2">
        <f>IFERROR(INDEX(Sector_LowStack_BPT_ME!$A$2:$F$3110,MATCH(A797,Sector_LowStack_BPT_ME!$A$2:$A$3110,0),5),0)*C797</f>
        <v>0</v>
      </c>
      <c r="H797" s="2">
        <f t="shared" si="37"/>
        <v>0</v>
      </c>
      <c r="I797" s="2">
        <f>IFERROR(INDEX(Sector_LowStack_BPT_ME!$A$2:$F$3110,MATCH(A797,Sector_LowStack_BPT_ME!$A$2:$A$3110,0),5),0)*D797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IFERROR(INDEX(Sector_LowStack_BPT_ME!$A$2:$F$3110,MATCH(A798,Sector_LowStack_BPT_ME!$A$2:$A$3110,0),5),0)*B798</f>
        <v>0</v>
      </c>
      <c r="F798" s="2">
        <f t="shared" si="36"/>
        <v>0</v>
      </c>
      <c r="G798" s="2">
        <f>IFERROR(INDEX(Sector_LowStack_BPT_ME!$A$2:$F$3110,MATCH(A798,Sector_LowStack_BPT_ME!$A$2:$A$3110,0),5),0)*C798</f>
        <v>0</v>
      </c>
      <c r="H798" s="2">
        <f t="shared" si="37"/>
        <v>0</v>
      </c>
      <c r="I798" s="2">
        <f>IFERROR(INDEX(Sector_LowStack_BPT_ME!$A$2:$F$3110,MATCH(A798,Sector_LowStack_BPT_ME!$A$2:$A$3110,0),5),0)*D798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IFERROR(INDEX(Sector_LowStack_BPT_ME!$A$2:$F$3110,MATCH(A799,Sector_LowStack_BPT_ME!$A$2:$A$3110,0),5),0)*B799</f>
        <v>0</v>
      </c>
      <c r="F799" s="2">
        <f t="shared" si="36"/>
        <v>0</v>
      </c>
      <c r="G799" s="2">
        <f>IFERROR(INDEX(Sector_LowStack_BPT_ME!$A$2:$F$3110,MATCH(A799,Sector_LowStack_BPT_ME!$A$2:$A$3110,0),5),0)*C799</f>
        <v>0</v>
      </c>
      <c r="H799" s="2">
        <f t="shared" si="37"/>
        <v>0</v>
      </c>
      <c r="I799" s="2">
        <f>IFERROR(INDEX(Sector_LowStack_BPT_ME!$A$2:$F$3110,MATCH(A799,Sector_LowStack_BPT_ME!$A$2:$A$3110,0),5),0)*D799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IFERROR(INDEX(Sector_LowStack_BPT_ME!$A$2:$F$3110,MATCH(A800,Sector_LowStack_BPT_ME!$A$2:$A$3110,0),5),0)*B800</f>
        <v>0</v>
      </c>
      <c r="F800" s="2">
        <f t="shared" si="36"/>
        <v>0</v>
      </c>
      <c r="G800" s="2">
        <f>IFERROR(INDEX(Sector_LowStack_BPT_ME!$A$2:$F$3110,MATCH(A800,Sector_LowStack_BPT_ME!$A$2:$A$3110,0),5),0)*C800</f>
        <v>0</v>
      </c>
      <c r="H800" s="2">
        <f t="shared" si="37"/>
        <v>0</v>
      </c>
      <c r="I800" s="2">
        <f>IFERROR(INDEX(Sector_LowStack_BPT_ME!$A$2:$F$3110,MATCH(A800,Sector_LowStack_BPT_ME!$A$2:$A$3110,0),5),0)*D800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IFERROR(INDEX(Sector_LowStack_BPT_ME!$A$2:$F$3110,MATCH(A801,Sector_LowStack_BPT_ME!$A$2:$A$3110,0),5),0)*B801</f>
        <v>0</v>
      </c>
      <c r="F801" s="2">
        <f t="shared" si="36"/>
        <v>0</v>
      </c>
      <c r="G801" s="2">
        <f>IFERROR(INDEX(Sector_LowStack_BPT_ME!$A$2:$F$3110,MATCH(A801,Sector_LowStack_BPT_ME!$A$2:$A$3110,0),5),0)*C801</f>
        <v>0</v>
      </c>
      <c r="H801" s="2">
        <f t="shared" si="37"/>
        <v>0</v>
      </c>
      <c r="I801" s="2">
        <f>IFERROR(INDEX(Sector_LowStack_BPT_ME!$A$2:$F$3110,MATCH(A801,Sector_LowStack_BPT_ME!$A$2:$A$3110,0),5),0)*D801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IFERROR(INDEX(Sector_LowStack_BPT_ME!$A$2:$F$3110,MATCH(A802,Sector_LowStack_BPT_ME!$A$2:$A$3110,0),5),0)*B802</f>
        <v>0</v>
      </c>
      <c r="F802" s="2">
        <f t="shared" si="36"/>
        <v>0</v>
      </c>
      <c r="G802" s="2">
        <f>IFERROR(INDEX(Sector_LowStack_BPT_ME!$A$2:$F$3110,MATCH(A802,Sector_LowStack_BPT_ME!$A$2:$A$3110,0),5),0)*C802</f>
        <v>0</v>
      </c>
      <c r="H802" s="2">
        <f t="shared" si="37"/>
        <v>0</v>
      </c>
      <c r="I802" s="2">
        <f>IFERROR(INDEX(Sector_LowStack_BPT_ME!$A$2:$F$3110,MATCH(A802,Sector_LowStack_BPT_ME!$A$2:$A$3110,0),5),0)*D802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IFERROR(INDEX(Sector_LowStack_BPT_ME!$A$2:$F$3110,MATCH(A803,Sector_LowStack_BPT_ME!$A$2:$A$3110,0),5),0)*B803</f>
        <v>0</v>
      </c>
      <c r="F803" s="2">
        <f t="shared" si="36"/>
        <v>0</v>
      </c>
      <c r="G803" s="2">
        <f>IFERROR(INDEX(Sector_LowStack_BPT_ME!$A$2:$F$3110,MATCH(A803,Sector_LowStack_BPT_ME!$A$2:$A$3110,0),5),0)*C803</f>
        <v>0</v>
      </c>
      <c r="H803" s="2">
        <f t="shared" si="37"/>
        <v>0</v>
      </c>
      <c r="I803" s="2">
        <f>IFERROR(INDEX(Sector_LowStack_BPT_ME!$A$2:$F$3110,MATCH(A803,Sector_LowStack_BPT_ME!$A$2:$A$3110,0),5),0)*D803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IFERROR(INDEX(Sector_LowStack_BPT_ME!$A$2:$F$3110,MATCH(A804,Sector_LowStack_BPT_ME!$A$2:$A$3110,0),5),0)*B804</f>
        <v>0</v>
      </c>
      <c r="F804" s="2">
        <f t="shared" si="36"/>
        <v>0</v>
      </c>
      <c r="G804" s="2">
        <f>IFERROR(INDEX(Sector_LowStack_BPT_ME!$A$2:$F$3110,MATCH(A804,Sector_LowStack_BPT_ME!$A$2:$A$3110,0),5),0)*C804</f>
        <v>0</v>
      </c>
      <c r="H804" s="2">
        <f t="shared" si="37"/>
        <v>0</v>
      </c>
      <c r="I804" s="2">
        <f>IFERROR(INDEX(Sector_LowStack_BPT_ME!$A$2:$F$3110,MATCH(A804,Sector_LowStack_BPT_ME!$A$2:$A$3110,0),5),0)*D804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IFERROR(INDEX(Sector_LowStack_BPT_ME!$A$2:$F$3110,MATCH(A805,Sector_LowStack_BPT_ME!$A$2:$A$3110,0),5),0)*B805</f>
        <v>0</v>
      </c>
      <c r="F805" s="2">
        <f t="shared" si="36"/>
        <v>0</v>
      </c>
      <c r="G805" s="2">
        <f>IFERROR(INDEX(Sector_LowStack_BPT_ME!$A$2:$F$3110,MATCH(A805,Sector_LowStack_BPT_ME!$A$2:$A$3110,0),5),0)*C805</f>
        <v>0</v>
      </c>
      <c r="H805" s="2">
        <f t="shared" si="37"/>
        <v>0</v>
      </c>
      <c r="I805" s="2">
        <f>IFERROR(INDEX(Sector_LowStack_BPT_ME!$A$2:$F$3110,MATCH(A805,Sector_LowStack_BPT_ME!$A$2:$A$3110,0),5),0)*D805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IFERROR(INDEX(Sector_LowStack_BPT_ME!$A$2:$F$3110,MATCH(A806,Sector_LowStack_BPT_ME!$A$2:$A$3110,0),5),0)*B806</f>
        <v>0</v>
      </c>
      <c r="F806" s="2">
        <f t="shared" si="36"/>
        <v>0</v>
      </c>
      <c r="G806" s="2">
        <f>IFERROR(INDEX(Sector_LowStack_BPT_ME!$A$2:$F$3110,MATCH(A806,Sector_LowStack_BPT_ME!$A$2:$A$3110,0),5),0)*C806</f>
        <v>0</v>
      </c>
      <c r="H806" s="2">
        <f t="shared" si="37"/>
        <v>0</v>
      </c>
      <c r="I806" s="2">
        <f>IFERROR(INDEX(Sector_LowStack_BPT_ME!$A$2:$F$3110,MATCH(A806,Sector_LowStack_BPT_ME!$A$2:$A$3110,0),5),0)*D806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IFERROR(INDEX(Sector_LowStack_BPT_ME!$A$2:$F$3110,MATCH(A807,Sector_LowStack_BPT_ME!$A$2:$A$3110,0),5),0)*B807</f>
        <v>0</v>
      </c>
      <c r="F807" s="2">
        <f t="shared" si="36"/>
        <v>0</v>
      </c>
      <c r="G807" s="2">
        <f>IFERROR(INDEX(Sector_LowStack_BPT_ME!$A$2:$F$3110,MATCH(A807,Sector_LowStack_BPT_ME!$A$2:$A$3110,0),5),0)*C807</f>
        <v>0</v>
      </c>
      <c r="H807" s="2">
        <f t="shared" si="37"/>
        <v>0</v>
      </c>
      <c r="I807" s="2">
        <f>IFERROR(INDEX(Sector_LowStack_BPT_ME!$A$2:$F$3110,MATCH(A807,Sector_LowStack_BPT_ME!$A$2:$A$3110,0),5),0)*D807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IFERROR(INDEX(Sector_LowStack_BPT_ME!$A$2:$F$3110,MATCH(A808,Sector_LowStack_BPT_ME!$A$2:$A$3110,0),5),0)*B808</f>
        <v>0</v>
      </c>
      <c r="F808" s="2">
        <f t="shared" si="36"/>
        <v>0</v>
      </c>
      <c r="G808" s="2">
        <f>IFERROR(INDEX(Sector_LowStack_BPT_ME!$A$2:$F$3110,MATCH(A808,Sector_LowStack_BPT_ME!$A$2:$A$3110,0),5),0)*C808</f>
        <v>0</v>
      </c>
      <c r="H808" s="2">
        <f t="shared" si="37"/>
        <v>0</v>
      </c>
      <c r="I808" s="2">
        <f>IFERROR(INDEX(Sector_LowStack_BPT_ME!$A$2:$F$3110,MATCH(A808,Sector_LowStack_BPT_ME!$A$2:$A$3110,0),5),0)*D808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IFERROR(INDEX(Sector_LowStack_BPT_ME!$A$2:$F$3110,MATCH(A809,Sector_LowStack_BPT_ME!$A$2:$A$3110,0),5),0)*B809</f>
        <v>0</v>
      </c>
      <c r="F809" s="2">
        <f t="shared" si="36"/>
        <v>0</v>
      </c>
      <c r="G809" s="2">
        <f>IFERROR(INDEX(Sector_LowStack_BPT_ME!$A$2:$F$3110,MATCH(A809,Sector_LowStack_BPT_ME!$A$2:$A$3110,0),5),0)*C809</f>
        <v>0</v>
      </c>
      <c r="H809" s="2">
        <f t="shared" si="37"/>
        <v>0</v>
      </c>
      <c r="I809" s="2">
        <f>IFERROR(INDEX(Sector_LowStack_BPT_ME!$A$2:$F$3110,MATCH(A809,Sector_LowStack_BPT_ME!$A$2:$A$3110,0),5),0)*D809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IFERROR(INDEX(Sector_LowStack_BPT_ME!$A$2:$F$3110,MATCH(A810,Sector_LowStack_BPT_ME!$A$2:$A$3110,0),5),0)*B810</f>
        <v>0</v>
      </c>
      <c r="F810" s="2">
        <f t="shared" si="36"/>
        <v>0</v>
      </c>
      <c r="G810" s="2">
        <f>IFERROR(INDEX(Sector_LowStack_BPT_ME!$A$2:$F$3110,MATCH(A810,Sector_LowStack_BPT_ME!$A$2:$A$3110,0),5),0)*C810</f>
        <v>0</v>
      </c>
      <c r="H810" s="2">
        <f t="shared" si="37"/>
        <v>0</v>
      </c>
      <c r="I810" s="2">
        <f>IFERROR(INDEX(Sector_LowStack_BPT_ME!$A$2:$F$3110,MATCH(A810,Sector_LowStack_BPT_ME!$A$2:$A$3110,0),5),0)*D810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IFERROR(INDEX(Sector_LowStack_BPT_ME!$A$2:$F$3110,MATCH(A811,Sector_LowStack_BPT_ME!$A$2:$A$3110,0),5),0)*B811</f>
        <v>0</v>
      </c>
      <c r="F811" s="2">
        <f t="shared" si="36"/>
        <v>0</v>
      </c>
      <c r="G811" s="2">
        <f>IFERROR(INDEX(Sector_LowStack_BPT_ME!$A$2:$F$3110,MATCH(A811,Sector_LowStack_BPT_ME!$A$2:$A$3110,0),5),0)*C811</f>
        <v>0</v>
      </c>
      <c r="H811" s="2">
        <f t="shared" si="37"/>
        <v>0</v>
      </c>
      <c r="I811" s="2">
        <f>IFERROR(INDEX(Sector_LowStack_BPT_ME!$A$2:$F$3110,MATCH(A811,Sector_LowStack_BPT_ME!$A$2:$A$3110,0),5),0)*D811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IFERROR(INDEX(Sector_LowStack_BPT_ME!$A$2:$F$3110,MATCH(A812,Sector_LowStack_BPT_ME!$A$2:$A$3110,0),5),0)*B812</f>
        <v>0</v>
      </c>
      <c r="F812" s="2">
        <f t="shared" si="36"/>
        <v>0</v>
      </c>
      <c r="G812" s="2">
        <f>IFERROR(INDEX(Sector_LowStack_BPT_ME!$A$2:$F$3110,MATCH(A812,Sector_LowStack_BPT_ME!$A$2:$A$3110,0),5),0)*C812</f>
        <v>0</v>
      </c>
      <c r="H812" s="2">
        <f t="shared" si="37"/>
        <v>0</v>
      </c>
      <c r="I812" s="2">
        <f>IFERROR(INDEX(Sector_LowStack_BPT_ME!$A$2:$F$3110,MATCH(A812,Sector_LowStack_BPT_ME!$A$2:$A$3110,0),5),0)*D812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IFERROR(INDEX(Sector_LowStack_BPT_ME!$A$2:$F$3110,MATCH(A813,Sector_LowStack_BPT_ME!$A$2:$A$3110,0),5),0)*B813</f>
        <v>0</v>
      </c>
      <c r="F813" s="2">
        <f t="shared" si="36"/>
        <v>0</v>
      </c>
      <c r="G813" s="2">
        <f>IFERROR(INDEX(Sector_LowStack_BPT_ME!$A$2:$F$3110,MATCH(A813,Sector_LowStack_BPT_ME!$A$2:$A$3110,0),5),0)*C813</f>
        <v>0</v>
      </c>
      <c r="H813" s="2">
        <f t="shared" si="37"/>
        <v>0</v>
      </c>
      <c r="I813" s="2">
        <f>IFERROR(INDEX(Sector_LowStack_BPT_ME!$A$2:$F$3110,MATCH(A813,Sector_LowStack_BPT_ME!$A$2:$A$3110,0),5),0)*D813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IFERROR(INDEX(Sector_LowStack_BPT_ME!$A$2:$F$3110,MATCH(A814,Sector_LowStack_BPT_ME!$A$2:$A$3110,0),5),0)*B814</f>
        <v>0</v>
      </c>
      <c r="F814" s="2">
        <f t="shared" si="36"/>
        <v>0</v>
      </c>
      <c r="G814" s="2">
        <f>IFERROR(INDEX(Sector_LowStack_BPT_ME!$A$2:$F$3110,MATCH(A814,Sector_LowStack_BPT_ME!$A$2:$A$3110,0),5),0)*C814</f>
        <v>0</v>
      </c>
      <c r="H814" s="2">
        <f t="shared" si="37"/>
        <v>0</v>
      </c>
      <c r="I814" s="2">
        <f>IFERROR(INDEX(Sector_LowStack_BPT_ME!$A$2:$F$3110,MATCH(A814,Sector_LowStack_BPT_ME!$A$2:$A$3110,0),5),0)*D814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IFERROR(INDEX(Sector_LowStack_BPT_ME!$A$2:$F$3110,MATCH(A815,Sector_LowStack_BPT_ME!$A$2:$A$3110,0),5),0)*B815</f>
        <v>0</v>
      </c>
      <c r="F815" s="2">
        <f t="shared" si="36"/>
        <v>0</v>
      </c>
      <c r="G815" s="2">
        <f>IFERROR(INDEX(Sector_LowStack_BPT_ME!$A$2:$F$3110,MATCH(A815,Sector_LowStack_BPT_ME!$A$2:$A$3110,0),5),0)*C815</f>
        <v>0</v>
      </c>
      <c r="H815" s="2">
        <f t="shared" si="37"/>
        <v>0</v>
      </c>
      <c r="I815" s="2">
        <f>IFERROR(INDEX(Sector_LowStack_BPT_ME!$A$2:$F$3110,MATCH(A815,Sector_LowStack_BPT_ME!$A$2:$A$3110,0),5),0)*D815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IFERROR(INDEX(Sector_LowStack_BPT_ME!$A$2:$F$3110,MATCH(A816,Sector_LowStack_BPT_ME!$A$2:$A$3110,0),5),0)*B816</f>
        <v>0</v>
      </c>
      <c r="F816" s="2">
        <f t="shared" si="36"/>
        <v>0</v>
      </c>
      <c r="G816" s="2">
        <f>IFERROR(INDEX(Sector_LowStack_BPT_ME!$A$2:$F$3110,MATCH(A816,Sector_LowStack_BPT_ME!$A$2:$A$3110,0),5),0)*C816</f>
        <v>0</v>
      </c>
      <c r="H816" s="2">
        <f t="shared" si="37"/>
        <v>0</v>
      </c>
      <c r="I816" s="2">
        <f>IFERROR(INDEX(Sector_LowStack_BPT_ME!$A$2:$F$3110,MATCH(A816,Sector_LowStack_BPT_ME!$A$2:$A$3110,0),5),0)*D816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IFERROR(INDEX(Sector_LowStack_BPT_ME!$A$2:$F$3110,MATCH(A817,Sector_LowStack_BPT_ME!$A$2:$A$3110,0),5),0)*B817</f>
        <v>0</v>
      </c>
      <c r="F817" s="2">
        <f t="shared" si="36"/>
        <v>0</v>
      </c>
      <c r="G817" s="2">
        <f>IFERROR(INDEX(Sector_LowStack_BPT_ME!$A$2:$F$3110,MATCH(A817,Sector_LowStack_BPT_ME!$A$2:$A$3110,0),5),0)*C817</f>
        <v>0</v>
      </c>
      <c r="H817" s="2">
        <f t="shared" si="37"/>
        <v>0</v>
      </c>
      <c r="I817" s="2">
        <f>IFERROR(INDEX(Sector_LowStack_BPT_ME!$A$2:$F$3110,MATCH(A817,Sector_LowStack_BPT_ME!$A$2:$A$3110,0),5),0)*D817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IFERROR(INDEX(Sector_LowStack_BPT_ME!$A$2:$F$3110,MATCH(A818,Sector_LowStack_BPT_ME!$A$2:$A$3110,0),5),0)*B818</f>
        <v>0</v>
      </c>
      <c r="F818" s="2">
        <f t="shared" si="36"/>
        <v>0</v>
      </c>
      <c r="G818" s="2">
        <f>IFERROR(INDEX(Sector_LowStack_BPT_ME!$A$2:$F$3110,MATCH(A818,Sector_LowStack_BPT_ME!$A$2:$A$3110,0),5),0)*C818</f>
        <v>0</v>
      </c>
      <c r="H818" s="2">
        <f t="shared" si="37"/>
        <v>0</v>
      </c>
      <c r="I818" s="2">
        <f>IFERROR(INDEX(Sector_LowStack_BPT_ME!$A$2:$F$3110,MATCH(A818,Sector_LowStack_BPT_ME!$A$2:$A$3110,0),5),0)*D818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IFERROR(INDEX(Sector_LowStack_BPT_ME!$A$2:$F$3110,MATCH(A819,Sector_LowStack_BPT_ME!$A$2:$A$3110,0),5),0)*B819</f>
        <v>0</v>
      </c>
      <c r="F819" s="2">
        <f t="shared" si="36"/>
        <v>0</v>
      </c>
      <c r="G819" s="2">
        <f>IFERROR(INDEX(Sector_LowStack_BPT_ME!$A$2:$F$3110,MATCH(A819,Sector_LowStack_BPT_ME!$A$2:$A$3110,0),5),0)*C819</f>
        <v>0</v>
      </c>
      <c r="H819" s="2">
        <f t="shared" si="37"/>
        <v>0</v>
      </c>
      <c r="I819" s="2">
        <f>IFERROR(INDEX(Sector_LowStack_BPT_ME!$A$2:$F$3110,MATCH(A819,Sector_LowStack_BPT_ME!$A$2:$A$3110,0),5),0)*D819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IFERROR(INDEX(Sector_LowStack_BPT_ME!$A$2:$F$3110,MATCH(A820,Sector_LowStack_BPT_ME!$A$2:$A$3110,0),5),0)*B820</f>
        <v>0</v>
      </c>
      <c r="F820" s="2">
        <f t="shared" si="36"/>
        <v>0</v>
      </c>
      <c r="G820" s="2">
        <f>IFERROR(INDEX(Sector_LowStack_BPT_ME!$A$2:$F$3110,MATCH(A820,Sector_LowStack_BPT_ME!$A$2:$A$3110,0),5),0)*C820</f>
        <v>0</v>
      </c>
      <c r="H820" s="2">
        <f t="shared" si="37"/>
        <v>0</v>
      </c>
      <c r="I820" s="2">
        <f>IFERROR(INDEX(Sector_LowStack_BPT_ME!$A$2:$F$3110,MATCH(A820,Sector_LowStack_BPT_ME!$A$2:$A$3110,0),5),0)*D820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IFERROR(INDEX(Sector_LowStack_BPT_ME!$A$2:$F$3110,MATCH(A821,Sector_LowStack_BPT_ME!$A$2:$A$3110,0),5),0)*B821</f>
        <v>0</v>
      </c>
      <c r="F821" s="2">
        <f t="shared" si="36"/>
        <v>0</v>
      </c>
      <c r="G821" s="2">
        <f>IFERROR(INDEX(Sector_LowStack_BPT_ME!$A$2:$F$3110,MATCH(A821,Sector_LowStack_BPT_ME!$A$2:$A$3110,0),5),0)*C821</f>
        <v>0</v>
      </c>
      <c r="H821" s="2">
        <f t="shared" si="37"/>
        <v>0</v>
      </c>
      <c r="I821" s="2">
        <f>IFERROR(INDEX(Sector_LowStack_BPT_ME!$A$2:$F$3110,MATCH(A821,Sector_LowStack_BPT_ME!$A$2:$A$3110,0),5),0)*D821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IFERROR(INDEX(Sector_LowStack_BPT_ME!$A$2:$F$3110,MATCH(A822,Sector_LowStack_BPT_ME!$A$2:$A$3110,0),5),0)*B822</f>
        <v>0</v>
      </c>
      <c r="F822" s="2">
        <f t="shared" si="36"/>
        <v>0</v>
      </c>
      <c r="G822" s="2">
        <f>IFERROR(INDEX(Sector_LowStack_BPT_ME!$A$2:$F$3110,MATCH(A822,Sector_LowStack_BPT_ME!$A$2:$A$3110,0),5),0)*C822</f>
        <v>0</v>
      </c>
      <c r="H822" s="2">
        <f t="shared" si="37"/>
        <v>0</v>
      </c>
      <c r="I822" s="2">
        <f>IFERROR(INDEX(Sector_LowStack_BPT_ME!$A$2:$F$3110,MATCH(A822,Sector_LowStack_BPT_ME!$A$2:$A$3110,0),5),0)*D822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IFERROR(INDEX(Sector_LowStack_BPT_ME!$A$2:$F$3110,MATCH(A823,Sector_LowStack_BPT_ME!$A$2:$A$3110,0),5),0)*B823</f>
        <v>0</v>
      </c>
      <c r="F823" s="2">
        <f t="shared" si="36"/>
        <v>0</v>
      </c>
      <c r="G823" s="2">
        <f>IFERROR(INDEX(Sector_LowStack_BPT_ME!$A$2:$F$3110,MATCH(A823,Sector_LowStack_BPT_ME!$A$2:$A$3110,0),5),0)*C823</f>
        <v>0</v>
      </c>
      <c r="H823" s="2">
        <f t="shared" si="37"/>
        <v>0</v>
      </c>
      <c r="I823" s="2">
        <f>IFERROR(INDEX(Sector_LowStack_BPT_ME!$A$2:$F$3110,MATCH(A823,Sector_LowStack_BPT_ME!$A$2:$A$3110,0),5),0)*D823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IFERROR(INDEX(Sector_LowStack_BPT_ME!$A$2:$F$3110,MATCH(A824,Sector_LowStack_BPT_ME!$A$2:$A$3110,0),5),0)*B824</f>
        <v>0</v>
      </c>
      <c r="F824" s="2">
        <f t="shared" si="36"/>
        <v>0</v>
      </c>
      <c r="G824" s="2">
        <f>IFERROR(INDEX(Sector_LowStack_BPT_ME!$A$2:$F$3110,MATCH(A824,Sector_LowStack_BPT_ME!$A$2:$A$3110,0),5),0)*C824</f>
        <v>0</v>
      </c>
      <c r="H824" s="2">
        <f t="shared" si="37"/>
        <v>0</v>
      </c>
      <c r="I824" s="2">
        <f>IFERROR(INDEX(Sector_LowStack_BPT_ME!$A$2:$F$3110,MATCH(A824,Sector_LowStack_BPT_ME!$A$2:$A$3110,0),5),0)*D824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D825" s="3">
        <v>0</v>
      </c>
      <c r="E825" s="2">
        <f>IFERROR(INDEX(Sector_LowStack_BPT_ME!$A$2:$F$3110,MATCH(A825,Sector_LowStack_BPT_ME!$A$2:$A$3110,0),5),0)*B825</f>
        <v>0</v>
      </c>
      <c r="F825" s="2">
        <f t="shared" si="36"/>
        <v>0</v>
      </c>
      <c r="G825" s="2">
        <f>IFERROR(INDEX(Sector_LowStack_BPT_ME!$A$2:$F$3110,MATCH(A825,Sector_LowStack_BPT_ME!$A$2:$A$3110,0),5),0)*C825</f>
        <v>0</v>
      </c>
      <c r="H825" s="2">
        <f t="shared" si="37"/>
        <v>0</v>
      </c>
      <c r="I825" s="2">
        <f>IFERROR(INDEX(Sector_LowStack_BPT_ME!$A$2:$F$3110,MATCH(A825,Sector_LowStack_BPT_ME!$A$2:$A$3110,0),5),0)*D825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IFERROR(INDEX(Sector_LowStack_BPT_ME!$A$2:$F$3110,MATCH(A826,Sector_LowStack_BPT_ME!$A$2:$A$3110,0),5),0)*B826</f>
        <v>0</v>
      </c>
      <c r="F826" s="2">
        <f t="shared" si="36"/>
        <v>0</v>
      </c>
      <c r="G826" s="2">
        <f>IFERROR(INDEX(Sector_LowStack_BPT_ME!$A$2:$F$3110,MATCH(A826,Sector_LowStack_BPT_ME!$A$2:$A$3110,0),5),0)*C826</f>
        <v>0</v>
      </c>
      <c r="H826" s="2">
        <f t="shared" si="37"/>
        <v>0</v>
      </c>
      <c r="I826" s="2">
        <f>IFERROR(INDEX(Sector_LowStack_BPT_ME!$A$2:$F$3110,MATCH(A826,Sector_LowStack_BPT_ME!$A$2:$A$3110,0),5),0)*D826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IFERROR(INDEX(Sector_LowStack_BPT_ME!$A$2:$F$3110,MATCH(A827,Sector_LowStack_BPT_ME!$A$2:$A$3110,0),5),0)*B827</f>
        <v>0</v>
      </c>
      <c r="F827" s="2">
        <f t="shared" si="36"/>
        <v>0</v>
      </c>
      <c r="G827" s="2">
        <f>IFERROR(INDEX(Sector_LowStack_BPT_ME!$A$2:$F$3110,MATCH(A827,Sector_LowStack_BPT_ME!$A$2:$A$3110,0),5),0)*C827</f>
        <v>0</v>
      </c>
      <c r="H827" s="2">
        <f t="shared" si="37"/>
        <v>0</v>
      </c>
      <c r="I827" s="2">
        <f>IFERROR(INDEX(Sector_LowStack_BPT_ME!$A$2:$F$3110,MATCH(A827,Sector_LowStack_BPT_ME!$A$2:$A$3110,0),5),0)*D827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IFERROR(INDEX(Sector_LowStack_BPT_ME!$A$2:$F$3110,MATCH(A828,Sector_LowStack_BPT_ME!$A$2:$A$3110,0),5),0)*B828</f>
        <v>0</v>
      </c>
      <c r="F828" s="2">
        <f t="shared" si="36"/>
        <v>0</v>
      </c>
      <c r="G828" s="2">
        <f>IFERROR(INDEX(Sector_LowStack_BPT_ME!$A$2:$F$3110,MATCH(A828,Sector_LowStack_BPT_ME!$A$2:$A$3110,0),5),0)*C828</f>
        <v>0</v>
      </c>
      <c r="H828" s="2">
        <f t="shared" si="37"/>
        <v>0</v>
      </c>
      <c r="I828" s="2">
        <f>IFERROR(INDEX(Sector_LowStack_BPT_ME!$A$2:$F$3110,MATCH(A828,Sector_LowStack_BPT_ME!$A$2:$A$3110,0),5),0)*D828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IFERROR(INDEX(Sector_LowStack_BPT_ME!$A$2:$F$3110,MATCH(A829,Sector_LowStack_BPT_ME!$A$2:$A$3110,0),5),0)*B829</f>
        <v>0</v>
      </c>
      <c r="F829" s="2">
        <f t="shared" si="36"/>
        <v>0</v>
      </c>
      <c r="G829" s="2">
        <f>IFERROR(INDEX(Sector_LowStack_BPT_ME!$A$2:$F$3110,MATCH(A829,Sector_LowStack_BPT_ME!$A$2:$A$3110,0),5),0)*C829</f>
        <v>0</v>
      </c>
      <c r="H829" s="2">
        <f t="shared" si="37"/>
        <v>0</v>
      </c>
      <c r="I829" s="2">
        <f>IFERROR(INDEX(Sector_LowStack_BPT_ME!$A$2:$F$3110,MATCH(A829,Sector_LowStack_BPT_ME!$A$2:$A$3110,0),5),0)*D829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IFERROR(INDEX(Sector_LowStack_BPT_ME!$A$2:$F$3110,MATCH(A830,Sector_LowStack_BPT_ME!$A$2:$A$3110,0),5),0)*B830</f>
        <v>0</v>
      </c>
      <c r="F830" s="2">
        <f t="shared" si="36"/>
        <v>0</v>
      </c>
      <c r="G830" s="2">
        <f>IFERROR(INDEX(Sector_LowStack_BPT_ME!$A$2:$F$3110,MATCH(A830,Sector_LowStack_BPT_ME!$A$2:$A$3110,0),5),0)*C830</f>
        <v>0</v>
      </c>
      <c r="H830" s="2">
        <f t="shared" si="37"/>
        <v>0</v>
      </c>
      <c r="I830" s="2">
        <f>IFERROR(INDEX(Sector_LowStack_BPT_ME!$A$2:$F$3110,MATCH(A830,Sector_LowStack_BPT_ME!$A$2:$A$3110,0),5),0)*D830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IFERROR(INDEX(Sector_LowStack_BPT_ME!$A$2:$F$3110,MATCH(A831,Sector_LowStack_BPT_ME!$A$2:$A$3110,0),5),0)*B831</f>
        <v>0</v>
      </c>
      <c r="F831" s="2">
        <f t="shared" si="36"/>
        <v>0</v>
      </c>
      <c r="G831" s="2">
        <f>IFERROR(INDEX(Sector_LowStack_BPT_ME!$A$2:$F$3110,MATCH(A831,Sector_LowStack_BPT_ME!$A$2:$A$3110,0),5),0)*C831</f>
        <v>0</v>
      </c>
      <c r="H831" s="2">
        <f t="shared" si="37"/>
        <v>0</v>
      </c>
      <c r="I831" s="2">
        <f>IFERROR(INDEX(Sector_LowStack_BPT_ME!$A$2:$F$3110,MATCH(A831,Sector_LowStack_BPT_ME!$A$2:$A$3110,0),5),0)*D831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IFERROR(INDEX(Sector_LowStack_BPT_ME!$A$2:$F$3110,MATCH(A832,Sector_LowStack_BPT_ME!$A$2:$A$3110,0),5),0)*B832</f>
        <v>0</v>
      </c>
      <c r="F832" s="2">
        <f t="shared" si="36"/>
        <v>0</v>
      </c>
      <c r="G832" s="2">
        <f>IFERROR(INDEX(Sector_LowStack_BPT_ME!$A$2:$F$3110,MATCH(A832,Sector_LowStack_BPT_ME!$A$2:$A$3110,0),5),0)*C832</f>
        <v>0</v>
      </c>
      <c r="H832" s="2">
        <f t="shared" si="37"/>
        <v>0</v>
      </c>
      <c r="I832" s="2">
        <f>IFERROR(INDEX(Sector_LowStack_BPT_ME!$A$2:$F$3110,MATCH(A832,Sector_LowStack_BPT_ME!$A$2:$A$3110,0),5),0)*D832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IFERROR(INDEX(Sector_LowStack_BPT_ME!$A$2:$F$3110,MATCH(A833,Sector_LowStack_BPT_ME!$A$2:$A$3110,0),5),0)*B833</f>
        <v>0</v>
      </c>
      <c r="F833" s="2">
        <f t="shared" si="36"/>
        <v>0</v>
      </c>
      <c r="G833" s="2">
        <f>IFERROR(INDEX(Sector_LowStack_BPT_ME!$A$2:$F$3110,MATCH(A833,Sector_LowStack_BPT_ME!$A$2:$A$3110,0),5),0)*C833</f>
        <v>0</v>
      </c>
      <c r="H833" s="2">
        <f t="shared" si="37"/>
        <v>0</v>
      </c>
      <c r="I833" s="2">
        <f>IFERROR(INDEX(Sector_LowStack_BPT_ME!$A$2:$F$3110,MATCH(A833,Sector_LowStack_BPT_ME!$A$2:$A$3110,0),5),0)*D833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IFERROR(INDEX(Sector_LowStack_BPT_ME!$A$2:$F$3110,MATCH(A834,Sector_LowStack_BPT_ME!$A$2:$A$3110,0),5),0)*B834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IFERROR(INDEX(Sector_LowStack_BPT_ME!$A$2:$F$3110,MATCH(A834,Sector_LowStack_BPT_ME!$A$2:$A$3110,0),5),0)*C834</f>
        <v>0</v>
      </c>
      <c r="H834" s="2">
        <f t="shared" si="37"/>
        <v>0</v>
      </c>
      <c r="I834" s="2">
        <f>IFERROR(INDEX(Sector_LowStack_BPT_ME!$A$2:$F$3110,MATCH(A834,Sector_LowStack_BPT_ME!$A$2:$A$3110,0),5),0)*D834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IFERROR(INDEX(Sector_LowStack_BPT_ME!$A$2:$F$3110,MATCH(A835,Sector_LowStack_BPT_ME!$A$2:$A$3110,0),5),0)*B835</f>
        <v>0</v>
      </c>
      <c r="F835" s="2">
        <f t="shared" si="39"/>
        <v>0</v>
      </c>
      <c r="G835" s="2">
        <f>IFERROR(INDEX(Sector_LowStack_BPT_ME!$A$2:$F$3110,MATCH(A835,Sector_LowStack_BPT_ME!$A$2:$A$3110,0),5),0)*C835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IFERROR(INDEX(Sector_LowStack_BPT_ME!$A$2:$F$3110,MATCH(A835,Sector_LowStack_BPT_ME!$A$2:$A$3110,0),5),0)*D835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IFERROR(INDEX(Sector_LowStack_BPT_ME!$A$2:$F$3110,MATCH(A836,Sector_LowStack_BPT_ME!$A$2:$A$3110,0),5),0)*B836</f>
        <v>0</v>
      </c>
      <c r="F836" s="2">
        <f t="shared" si="39"/>
        <v>0</v>
      </c>
      <c r="G836" s="2">
        <f>IFERROR(INDEX(Sector_LowStack_BPT_ME!$A$2:$F$3110,MATCH(A836,Sector_LowStack_BPT_ME!$A$2:$A$3110,0),5),0)*C836</f>
        <v>0</v>
      </c>
      <c r="H836" s="2">
        <f t="shared" si="40"/>
        <v>0</v>
      </c>
      <c r="I836" s="2">
        <f>IFERROR(INDEX(Sector_LowStack_BPT_ME!$A$2:$F$3110,MATCH(A836,Sector_LowStack_BPT_ME!$A$2:$A$3110,0),5),0)*D836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12.098475000000001</v>
      </c>
      <c r="D837" s="3">
        <v>0</v>
      </c>
      <c r="E837" s="2">
        <f>IFERROR(INDEX(Sector_LowStack_BPT_ME!$A$2:$F$3110,MATCH(A837,Sector_LowStack_BPT_ME!$A$2:$A$3110,0),5),0)*B837</f>
        <v>528110.1319946869</v>
      </c>
      <c r="F837" s="2">
        <f t="shared" si="39"/>
        <v>478499.45563290338</v>
      </c>
      <c r="G837" s="2">
        <f>IFERROR(INDEX(Sector_LowStack_BPT_ME!$A$2:$F$3110,MATCH(A837,Sector_LowStack_BPT_ME!$A$2:$A$3110,0),5),0)*C837</f>
        <v>0</v>
      </c>
      <c r="H837" s="2">
        <f t="shared" si="40"/>
        <v>0</v>
      </c>
      <c r="I837" s="2">
        <f>IFERROR(INDEX(Sector_LowStack_BPT_ME!$A$2:$F$3110,MATCH(A837,Sector_LowStack_BPT_ME!$A$2:$A$3110,0),5),0)*D837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IFERROR(INDEX(Sector_LowStack_BPT_ME!$A$2:$F$3110,MATCH(A838,Sector_LowStack_BPT_ME!$A$2:$A$3110,0),5),0)*B838</f>
        <v>0</v>
      </c>
      <c r="F838" s="2">
        <f t="shared" si="39"/>
        <v>0</v>
      </c>
      <c r="G838" s="2">
        <f>IFERROR(INDEX(Sector_LowStack_BPT_ME!$A$2:$F$3110,MATCH(A838,Sector_LowStack_BPT_ME!$A$2:$A$3110,0),5),0)*C838</f>
        <v>0</v>
      </c>
      <c r="H838" s="2">
        <f t="shared" si="40"/>
        <v>0</v>
      </c>
      <c r="I838" s="2">
        <f>IFERROR(INDEX(Sector_LowStack_BPT_ME!$A$2:$F$3110,MATCH(A838,Sector_LowStack_BPT_ME!$A$2:$A$3110,0),5),0)*D838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IFERROR(INDEX(Sector_LowStack_BPT_ME!$A$2:$F$3110,MATCH(A839,Sector_LowStack_BPT_ME!$A$2:$A$3110,0),5),0)*B839</f>
        <v>0</v>
      </c>
      <c r="F839" s="2">
        <f t="shared" si="39"/>
        <v>0</v>
      </c>
      <c r="G839" s="2">
        <f>IFERROR(INDEX(Sector_LowStack_BPT_ME!$A$2:$F$3110,MATCH(A839,Sector_LowStack_BPT_ME!$A$2:$A$3110,0),5),0)*C839</f>
        <v>0</v>
      </c>
      <c r="H839" s="2">
        <f t="shared" si="40"/>
        <v>0</v>
      </c>
      <c r="I839" s="2">
        <f>IFERROR(INDEX(Sector_LowStack_BPT_ME!$A$2:$F$3110,MATCH(A839,Sector_LowStack_BPT_ME!$A$2:$A$3110,0),5),0)*D839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IFERROR(INDEX(Sector_LowStack_BPT_ME!$A$2:$F$3110,MATCH(A840,Sector_LowStack_BPT_ME!$A$2:$A$3110,0),5),0)*B840</f>
        <v>0</v>
      </c>
      <c r="F840" s="2">
        <f t="shared" si="39"/>
        <v>0</v>
      </c>
      <c r="G840" s="2">
        <f>IFERROR(INDEX(Sector_LowStack_BPT_ME!$A$2:$F$3110,MATCH(A840,Sector_LowStack_BPT_ME!$A$2:$A$3110,0),5),0)*C840</f>
        <v>0</v>
      </c>
      <c r="H840" s="2">
        <f t="shared" si="40"/>
        <v>0</v>
      </c>
      <c r="I840" s="2">
        <f>IFERROR(INDEX(Sector_LowStack_BPT_ME!$A$2:$F$3110,MATCH(A840,Sector_LowStack_BPT_ME!$A$2:$A$3110,0),5),0)*D840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IFERROR(INDEX(Sector_LowStack_BPT_ME!$A$2:$F$3110,MATCH(A841,Sector_LowStack_BPT_ME!$A$2:$A$3110,0),5),0)*B841</f>
        <v>0</v>
      </c>
      <c r="F841" s="2">
        <f t="shared" si="39"/>
        <v>0</v>
      </c>
      <c r="G841" s="2">
        <f>IFERROR(INDEX(Sector_LowStack_BPT_ME!$A$2:$F$3110,MATCH(A841,Sector_LowStack_BPT_ME!$A$2:$A$3110,0),5),0)*C841</f>
        <v>0</v>
      </c>
      <c r="H841" s="2">
        <f t="shared" si="40"/>
        <v>0</v>
      </c>
      <c r="I841" s="2">
        <f>IFERROR(INDEX(Sector_LowStack_BPT_ME!$A$2:$F$3110,MATCH(A841,Sector_LowStack_BPT_ME!$A$2:$A$3110,0),5),0)*D841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IFERROR(INDEX(Sector_LowStack_BPT_ME!$A$2:$F$3110,MATCH(A842,Sector_LowStack_BPT_ME!$A$2:$A$3110,0),5),0)*B842</f>
        <v>0</v>
      </c>
      <c r="F842" s="2">
        <f t="shared" si="39"/>
        <v>0</v>
      </c>
      <c r="G842" s="2">
        <f>IFERROR(INDEX(Sector_LowStack_BPT_ME!$A$2:$F$3110,MATCH(A842,Sector_LowStack_BPT_ME!$A$2:$A$3110,0),5),0)*C842</f>
        <v>0</v>
      </c>
      <c r="H842" s="2">
        <f t="shared" si="40"/>
        <v>0</v>
      </c>
      <c r="I842" s="2">
        <f>IFERROR(INDEX(Sector_LowStack_BPT_ME!$A$2:$F$3110,MATCH(A842,Sector_LowStack_BPT_ME!$A$2:$A$3110,0),5),0)*D842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IFERROR(INDEX(Sector_LowStack_BPT_ME!$A$2:$F$3110,MATCH(A843,Sector_LowStack_BPT_ME!$A$2:$A$3110,0),5),0)*B843</f>
        <v>0</v>
      </c>
      <c r="F843" s="2">
        <f t="shared" si="39"/>
        <v>0</v>
      </c>
      <c r="G843" s="2">
        <f>IFERROR(INDEX(Sector_LowStack_BPT_ME!$A$2:$F$3110,MATCH(A843,Sector_LowStack_BPT_ME!$A$2:$A$3110,0),5),0)*C843</f>
        <v>0</v>
      </c>
      <c r="H843" s="2">
        <f t="shared" si="40"/>
        <v>0</v>
      </c>
      <c r="I843" s="2">
        <f>IFERROR(INDEX(Sector_LowStack_BPT_ME!$A$2:$F$3110,MATCH(A843,Sector_LowStack_BPT_ME!$A$2:$A$3110,0),5),0)*D843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IFERROR(INDEX(Sector_LowStack_BPT_ME!$A$2:$F$3110,MATCH(A844,Sector_LowStack_BPT_ME!$A$2:$A$3110,0),5),0)*B844</f>
        <v>0</v>
      </c>
      <c r="F844" s="2">
        <f t="shared" si="39"/>
        <v>0</v>
      </c>
      <c r="G844" s="2">
        <f>IFERROR(INDEX(Sector_LowStack_BPT_ME!$A$2:$F$3110,MATCH(A844,Sector_LowStack_BPT_ME!$A$2:$A$3110,0),5),0)*C844</f>
        <v>0</v>
      </c>
      <c r="H844" s="2">
        <f t="shared" si="40"/>
        <v>0</v>
      </c>
      <c r="I844" s="2">
        <f>IFERROR(INDEX(Sector_LowStack_BPT_ME!$A$2:$F$3110,MATCH(A844,Sector_LowStack_BPT_ME!$A$2:$A$3110,0),5),0)*D844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IFERROR(INDEX(Sector_LowStack_BPT_ME!$A$2:$F$3110,MATCH(A845,Sector_LowStack_BPT_ME!$A$2:$A$3110,0),5),0)*B845</f>
        <v>0</v>
      </c>
      <c r="F845" s="2">
        <f t="shared" si="39"/>
        <v>0</v>
      </c>
      <c r="G845" s="2">
        <f>IFERROR(INDEX(Sector_LowStack_BPT_ME!$A$2:$F$3110,MATCH(A845,Sector_LowStack_BPT_ME!$A$2:$A$3110,0),5),0)*C845</f>
        <v>0</v>
      </c>
      <c r="H845" s="2">
        <f t="shared" si="40"/>
        <v>0</v>
      </c>
      <c r="I845" s="2">
        <f>IFERROR(INDEX(Sector_LowStack_BPT_ME!$A$2:$F$3110,MATCH(A845,Sector_LowStack_BPT_ME!$A$2:$A$3110,0),5),0)*D845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IFERROR(INDEX(Sector_LowStack_BPT_ME!$A$2:$F$3110,MATCH(A846,Sector_LowStack_BPT_ME!$A$2:$A$3110,0),5),0)*B846</f>
        <v>0</v>
      </c>
      <c r="F846" s="2">
        <f t="shared" si="39"/>
        <v>0</v>
      </c>
      <c r="G846" s="2">
        <f>IFERROR(INDEX(Sector_LowStack_BPT_ME!$A$2:$F$3110,MATCH(A846,Sector_LowStack_BPT_ME!$A$2:$A$3110,0),5),0)*C846</f>
        <v>0</v>
      </c>
      <c r="H846" s="2">
        <f t="shared" si="40"/>
        <v>0</v>
      </c>
      <c r="I846" s="2">
        <f>IFERROR(INDEX(Sector_LowStack_BPT_ME!$A$2:$F$3110,MATCH(A846,Sector_LowStack_BPT_ME!$A$2:$A$3110,0),5),0)*D846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IFERROR(INDEX(Sector_LowStack_BPT_ME!$A$2:$F$3110,MATCH(A847,Sector_LowStack_BPT_ME!$A$2:$A$3110,0),5),0)*B847</f>
        <v>0</v>
      </c>
      <c r="F847" s="2">
        <f t="shared" si="39"/>
        <v>0</v>
      </c>
      <c r="G847" s="2">
        <f>IFERROR(INDEX(Sector_LowStack_BPT_ME!$A$2:$F$3110,MATCH(A847,Sector_LowStack_BPT_ME!$A$2:$A$3110,0),5),0)*C847</f>
        <v>0</v>
      </c>
      <c r="H847" s="2">
        <f t="shared" si="40"/>
        <v>0</v>
      </c>
      <c r="I847" s="2">
        <f>IFERROR(INDEX(Sector_LowStack_BPT_ME!$A$2:$F$3110,MATCH(A847,Sector_LowStack_BPT_ME!$A$2:$A$3110,0),5),0)*D847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IFERROR(INDEX(Sector_LowStack_BPT_ME!$A$2:$F$3110,MATCH(A848,Sector_LowStack_BPT_ME!$A$2:$A$3110,0),5),0)*B848</f>
        <v>0</v>
      </c>
      <c r="F848" s="2">
        <f t="shared" si="39"/>
        <v>0</v>
      </c>
      <c r="G848" s="2">
        <f>IFERROR(INDEX(Sector_LowStack_BPT_ME!$A$2:$F$3110,MATCH(A848,Sector_LowStack_BPT_ME!$A$2:$A$3110,0),5),0)*C848</f>
        <v>0</v>
      </c>
      <c r="H848" s="2">
        <f t="shared" si="40"/>
        <v>0</v>
      </c>
      <c r="I848" s="2">
        <f>IFERROR(INDEX(Sector_LowStack_BPT_ME!$A$2:$F$3110,MATCH(A848,Sector_LowStack_BPT_ME!$A$2:$A$3110,0),5),0)*D848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0.16500000000000001</v>
      </c>
      <c r="D849" s="3">
        <v>0</v>
      </c>
      <c r="E849" s="2">
        <f>IFERROR(INDEX(Sector_LowStack_BPT_ME!$A$2:$F$3110,MATCH(A849,Sector_LowStack_BPT_ME!$A$2:$A$3110,0),5),0)*B849</f>
        <v>1818.3177044677734</v>
      </c>
      <c r="F849" s="2">
        <f t="shared" si="39"/>
        <v>1647.5049029437166</v>
      </c>
      <c r="G849" s="2">
        <f>IFERROR(INDEX(Sector_LowStack_BPT_ME!$A$2:$F$3110,MATCH(A849,Sector_LowStack_BPT_ME!$A$2:$A$3110,0),5),0)*C849</f>
        <v>0</v>
      </c>
      <c r="H849" s="2">
        <f t="shared" si="40"/>
        <v>0</v>
      </c>
      <c r="I849" s="2">
        <f>IFERROR(INDEX(Sector_LowStack_BPT_ME!$A$2:$F$3110,MATCH(A849,Sector_LowStack_BPT_ME!$A$2:$A$3110,0),5),0)*D849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IFERROR(INDEX(Sector_LowStack_BPT_ME!$A$2:$F$3110,MATCH(A850,Sector_LowStack_BPT_ME!$A$2:$A$3110,0),5),0)*B850</f>
        <v>0</v>
      </c>
      <c r="F850" s="2">
        <f t="shared" si="39"/>
        <v>0</v>
      </c>
      <c r="G850" s="2">
        <f>IFERROR(INDEX(Sector_LowStack_BPT_ME!$A$2:$F$3110,MATCH(A850,Sector_LowStack_BPT_ME!$A$2:$A$3110,0),5),0)*C850</f>
        <v>0</v>
      </c>
      <c r="H850" s="2">
        <f t="shared" si="40"/>
        <v>0</v>
      </c>
      <c r="I850" s="2">
        <f>IFERROR(INDEX(Sector_LowStack_BPT_ME!$A$2:$F$3110,MATCH(A850,Sector_LowStack_BPT_ME!$A$2:$A$3110,0),5),0)*D850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IFERROR(INDEX(Sector_LowStack_BPT_ME!$A$2:$F$3110,MATCH(A851,Sector_LowStack_BPT_ME!$A$2:$A$3110,0),5),0)*B851</f>
        <v>0</v>
      </c>
      <c r="F851" s="2">
        <f t="shared" si="39"/>
        <v>0</v>
      </c>
      <c r="G851" s="2">
        <f>IFERROR(INDEX(Sector_LowStack_BPT_ME!$A$2:$F$3110,MATCH(A851,Sector_LowStack_BPT_ME!$A$2:$A$3110,0),5),0)*C851</f>
        <v>0</v>
      </c>
      <c r="H851" s="2">
        <f t="shared" si="40"/>
        <v>0</v>
      </c>
      <c r="I851" s="2">
        <f>IFERROR(INDEX(Sector_LowStack_BPT_ME!$A$2:$F$3110,MATCH(A851,Sector_LowStack_BPT_ME!$A$2:$A$3110,0),5),0)*D851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30.89</v>
      </c>
      <c r="D852" s="3">
        <v>0</v>
      </c>
      <c r="E852" s="2">
        <f>IFERROR(INDEX(Sector_LowStack_BPT_ME!$A$2:$F$3110,MATCH(A852,Sector_LowStack_BPT_ME!$A$2:$A$3110,0),5),0)*B852</f>
        <v>327362.2802978516</v>
      </c>
      <c r="F852" s="2">
        <f t="shared" si="39"/>
        <v>296609.86113942583</v>
      </c>
      <c r="G852" s="2">
        <f>IFERROR(INDEX(Sector_LowStack_BPT_ME!$A$2:$F$3110,MATCH(A852,Sector_LowStack_BPT_ME!$A$2:$A$3110,0),5),0)*C852</f>
        <v>0</v>
      </c>
      <c r="H852" s="2">
        <f t="shared" si="40"/>
        <v>0</v>
      </c>
      <c r="I852" s="2">
        <f>IFERROR(INDEX(Sector_LowStack_BPT_ME!$A$2:$F$3110,MATCH(A852,Sector_LowStack_BPT_ME!$A$2:$A$3110,0),5),0)*D852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IFERROR(INDEX(Sector_LowStack_BPT_ME!$A$2:$F$3110,MATCH(A853,Sector_LowStack_BPT_ME!$A$2:$A$3110,0),5),0)*B853</f>
        <v>0</v>
      </c>
      <c r="F853" s="2">
        <f t="shared" si="39"/>
        <v>0</v>
      </c>
      <c r="G853" s="2">
        <f>IFERROR(INDEX(Sector_LowStack_BPT_ME!$A$2:$F$3110,MATCH(A853,Sector_LowStack_BPT_ME!$A$2:$A$3110,0),5),0)*C853</f>
        <v>0</v>
      </c>
      <c r="H853" s="2">
        <f t="shared" si="40"/>
        <v>0</v>
      </c>
      <c r="I853" s="2">
        <f>IFERROR(INDEX(Sector_LowStack_BPT_ME!$A$2:$F$3110,MATCH(A853,Sector_LowStack_BPT_ME!$A$2:$A$3110,0),5),0)*D853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IFERROR(INDEX(Sector_LowStack_BPT_ME!$A$2:$F$3110,MATCH(A854,Sector_LowStack_BPT_ME!$A$2:$A$3110,0),5),0)*B854</f>
        <v>0</v>
      </c>
      <c r="F854" s="2">
        <f t="shared" si="39"/>
        <v>0</v>
      </c>
      <c r="G854" s="2">
        <f>IFERROR(INDEX(Sector_LowStack_BPT_ME!$A$2:$F$3110,MATCH(A854,Sector_LowStack_BPT_ME!$A$2:$A$3110,0),5),0)*C854</f>
        <v>0</v>
      </c>
      <c r="H854" s="2">
        <f t="shared" si="40"/>
        <v>0</v>
      </c>
      <c r="I854" s="2">
        <f>IFERROR(INDEX(Sector_LowStack_BPT_ME!$A$2:$F$3110,MATCH(A854,Sector_LowStack_BPT_ME!$A$2:$A$3110,0),5),0)*D854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1.0729020000000001E-2</v>
      </c>
      <c r="D855" s="3">
        <v>0</v>
      </c>
      <c r="E855" s="2">
        <f>IFERROR(INDEX(Sector_LowStack_BPT_ME!$A$2:$F$3110,MATCH(A855,Sector_LowStack_BPT_ME!$A$2:$A$3110,0),5),0)*B855</f>
        <v>100.85213053319825</v>
      </c>
      <c r="F855" s="2">
        <f t="shared" si="39"/>
        <v>91.378079373866996</v>
      </c>
      <c r="G855" s="2">
        <f>IFERROR(INDEX(Sector_LowStack_BPT_ME!$A$2:$F$3110,MATCH(A855,Sector_LowStack_BPT_ME!$A$2:$A$3110,0),5),0)*C855</f>
        <v>0</v>
      </c>
      <c r="H855" s="2">
        <f t="shared" si="40"/>
        <v>0</v>
      </c>
      <c r="I855" s="2">
        <f>IFERROR(INDEX(Sector_LowStack_BPT_ME!$A$2:$F$3110,MATCH(A855,Sector_LowStack_BPT_ME!$A$2:$A$3110,0),5),0)*D855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IFERROR(INDEX(Sector_LowStack_BPT_ME!$A$2:$F$3110,MATCH(A856,Sector_LowStack_BPT_ME!$A$2:$A$3110,0),5),0)*B856</f>
        <v>0</v>
      </c>
      <c r="F856" s="2">
        <f t="shared" si="39"/>
        <v>0</v>
      </c>
      <c r="G856" s="2">
        <f>IFERROR(INDEX(Sector_LowStack_BPT_ME!$A$2:$F$3110,MATCH(A856,Sector_LowStack_BPT_ME!$A$2:$A$3110,0),5),0)*C856</f>
        <v>0</v>
      </c>
      <c r="H856" s="2">
        <f t="shared" si="40"/>
        <v>0</v>
      </c>
      <c r="I856" s="2">
        <f>IFERROR(INDEX(Sector_LowStack_BPT_ME!$A$2:$F$3110,MATCH(A856,Sector_LowStack_BPT_ME!$A$2:$A$3110,0),5),0)*D856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IFERROR(INDEX(Sector_LowStack_BPT_ME!$A$2:$F$3110,MATCH(A857,Sector_LowStack_BPT_ME!$A$2:$A$3110,0),5),0)*B857</f>
        <v>0</v>
      </c>
      <c r="F857" s="2">
        <f t="shared" si="39"/>
        <v>0</v>
      </c>
      <c r="G857" s="2">
        <f>IFERROR(INDEX(Sector_LowStack_BPT_ME!$A$2:$F$3110,MATCH(A857,Sector_LowStack_BPT_ME!$A$2:$A$3110,0),5),0)*C857</f>
        <v>0</v>
      </c>
      <c r="H857" s="2">
        <f t="shared" si="40"/>
        <v>0</v>
      </c>
      <c r="I857" s="2">
        <f>IFERROR(INDEX(Sector_LowStack_BPT_ME!$A$2:$F$3110,MATCH(A857,Sector_LowStack_BPT_ME!$A$2:$A$3110,0),5),0)*D857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7.6379500000000003E-2</v>
      </c>
      <c r="D858" s="3">
        <v>0</v>
      </c>
      <c r="E858" s="2">
        <f>IFERROR(INDEX(Sector_LowStack_BPT_ME!$A$2:$F$3110,MATCH(A858,Sector_LowStack_BPT_ME!$A$2:$A$3110,0),5),0)*B858</f>
        <v>1867.4092390733642</v>
      </c>
      <c r="F858" s="2">
        <f t="shared" si="39"/>
        <v>1691.9847778066276</v>
      </c>
      <c r="G858" s="2">
        <f>IFERROR(INDEX(Sector_LowStack_BPT_ME!$A$2:$F$3110,MATCH(A858,Sector_LowStack_BPT_ME!$A$2:$A$3110,0),5),0)*C858</f>
        <v>0</v>
      </c>
      <c r="H858" s="2">
        <f t="shared" si="40"/>
        <v>0</v>
      </c>
      <c r="I858" s="2">
        <f>IFERROR(INDEX(Sector_LowStack_BPT_ME!$A$2:$F$3110,MATCH(A858,Sector_LowStack_BPT_ME!$A$2:$A$3110,0),5),0)*D858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5.1233000000000004</v>
      </c>
      <c r="D859" s="3">
        <v>0</v>
      </c>
      <c r="E859" s="2">
        <f>IFERROR(INDEX(Sector_LowStack_BPT_ME!$A$2:$F$3110,MATCH(A859,Sector_LowStack_BPT_ME!$A$2:$A$3110,0),5),0)*B859</f>
        <v>117458.36745020753</v>
      </c>
      <c r="F859" s="2">
        <f t="shared" si="39"/>
        <v>106424.32606276768</v>
      </c>
      <c r="G859" s="2">
        <f>IFERROR(INDEX(Sector_LowStack_BPT_ME!$A$2:$F$3110,MATCH(A859,Sector_LowStack_BPT_ME!$A$2:$A$3110,0),5),0)*C859</f>
        <v>0</v>
      </c>
      <c r="H859" s="2">
        <f t="shared" si="40"/>
        <v>0</v>
      </c>
      <c r="I859" s="2">
        <f>IFERROR(INDEX(Sector_LowStack_BPT_ME!$A$2:$F$3110,MATCH(A859,Sector_LowStack_BPT_ME!$A$2:$A$3110,0),5),0)*D859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3.2598000000000002E-3</v>
      </c>
      <c r="E860" s="2">
        <f>IFERROR(INDEX(Sector_LowStack_BPT_ME!$A$2:$F$3110,MATCH(A860,Sector_LowStack_BPT_ME!$A$2:$A$3110,0),5),0)*B860</f>
        <v>0</v>
      </c>
      <c r="F860" s="2">
        <f t="shared" si="39"/>
        <v>0</v>
      </c>
      <c r="G860" s="2">
        <f>IFERROR(INDEX(Sector_LowStack_BPT_ME!$A$2:$F$3110,MATCH(A860,Sector_LowStack_BPT_ME!$A$2:$A$3110,0),5),0)*C860</f>
        <v>0</v>
      </c>
      <c r="H860" s="2">
        <f t="shared" si="40"/>
        <v>0</v>
      </c>
      <c r="I860" s="2">
        <f>IFERROR(INDEX(Sector_LowStack_BPT_ME!$A$2:$F$3110,MATCH(A860,Sector_LowStack_BPT_ME!$A$2:$A$3110,0),5),0)*D860</f>
        <v>95.200011762451183</v>
      </c>
      <c r="J860" s="2">
        <f t="shared" si="41"/>
        <v>86.256920753486284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IFERROR(INDEX(Sector_LowStack_BPT_ME!$A$2:$F$3110,MATCH(A861,Sector_LowStack_BPT_ME!$A$2:$A$3110,0),5),0)*B861</f>
        <v>0</v>
      </c>
      <c r="F861" s="2">
        <f t="shared" si="39"/>
        <v>0</v>
      </c>
      <c r="G861" s="2">
        <f>IFERROR(INDEX(Sector_LowStack_BPT_ME!$A$2:$F$3110,MATCH(A861,Sector_LowStack_BPT_ME!$A$2:$A$3110,0),5),0)*C861</f>
        <v>0</v>
      </c>
      <c r="H861" s="2">
        <f t="shared" si="40"/>
        <v>0</v>
      </c>
      <c r="I861" s="2">
        <f>IFERROR(INDEX(Sector_LowStack_BPT_ME!$A$2:$F$3110,MATCH(A861,Sector_LowStack_BPT_ME!$A$2:$A$3110,0),5),0)*D861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40.506845599999998</v>
      </c>
      <c r="E862" s="2">
        <f>IFERROR(INDEX(Sector_LowStack_BPT_ME!$A$2:$F$3110,MATCH(A862,Sector_LowStack_BPT_ME!$A$2:$A$3110,0),5),0)*B862</f>
        <v>0</v>
      </c>
      <c r="F862" s="2">
        <f t="shared" si="39"/>
        <v>0</v>
      </c>
      <c r="G862" s="2">
        <f>IFERROR(INDEX(Sector_LowStack_BPT_ME!$A$2:$F$3110,MATCH(A862,Sector_LowStack_BPT_ME!$A$2:$A$3110,0),5),0)*C862</f>
        <v>0</v>
      </c>
      <c r="H862" s="2">
        <f t="shared" si="40"/>
        <v>0</v>
      </c>
      <c r="I862" s="2">
        <f>IFERROR(INDEX(Sector_LowStack_BPT_ME!$A$2:$F$3110,MATCH(A862,Sector_LowStack_BPT_ME!$A$2:$A$3110,0),5),0)*D862</f>
        <v>552784.63930988079</v>
      </c>
      <c r="J862" s="2">
        <f t="shared" si="41"/>
        <v>500856.0392374178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IFERROR(INDEX(Sector_LowStack_BPT_ME!$A$2:$F$3110,MATCH(A863,Sector_LowStack_BPT_ME!$A$2:$A$3110,0),5),0)*B863</f>
        <v>0</v>
      </c>
      <c r="F863" s="2">
        <f t="shared" si="39"/>
        <v>0</v>
      </c>
      <c r="G863" s="2">
        <f>IFERROR(INDEX(Sector_LowStack_BPT_ME!$A$2:$F$3110,MATCH(A863,Sector_LowStack_BPT_ME!$A$2:$A$3110,0),5),0)*C863</f>
        <v>0</v>
      </c>
      <c r="H863" s="2">
        <f t="shared" si="40"/>
        <v>0</v>
      </c>
      <c r="I863" s="2">
        <f>IFERROR(INDEX(Sector_LowStack_BPT_ME!$A$2:$F$3110,MATCH(A863,Sector_LowStack_BPT_ME!$A$2:$A$3110,0),5),0)*D863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IFERROR(INDEX(Sector_LowStack_BPT_ME!$A$2:$F$3110,MATCH(A864,Sector_LowStack_BPT_ME!$A$2:$A$3110,0),5),0)*B864</f>
        <v>0</v>
      </c>
      <c r="F864" s="2">
        <f t="shared" si="39"/>
        <v>0</v>
      </c>
      <c r="G864" s="2">
        <f>IFERROR(INDEX(Sector_LowStack_BPT_ME!$A$2:$F$3110,MATCH(A864,Sector_LowStack_BPT_ME!$A$2:$A$3110,0),5),0)*C864</f>
        <v>0</v>
      </c>
      <c r="H864" s="2">
        <f t="shared" si="40"/>
        <v>0</v>
      </c>
      <c r="I864" s="2">
        <f>IFERROR(INDEX(Sector_LowStack_BPT_ME!$A$2:$F$3110,MATCH(A864,Sector_LowStack_BPT_ME!$A$2:$A$3110,0),5),0)*D864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IFERROR(INDEX(Sector_LowStack_BPT_ME!$A$2:$F$3110,MATCH(A865,Sector_LowStack_BPT_ME!$A$2:$A$3110,0),5),0)*B865</f>
        <v>0</v>
      </c>
      <c r="F865" s="2">
        <f t="shared" si="39"/>
        <v>0</v>
      </c>
      <c r="G865" s="2">
        <f>IFERROR(INDEX(Sector_LowStack_BPT_ME!$A$2:$F$3110,MATCH(A865,Sector_LowStack_BPT_ME!$A$2:$A$3110,0),5),0)*C865</f>
        <v>0</v>
      </c>
      <c r="H865" s="2">
        <f t="shared" si="40"/>
        <v>0</v>
      </c>
      <c r="I865" s="2">
        <f>IFERROR(INDEX(Sector_LowStack_BPT_ME!$A$2:$F$3110,MATCH(A865,Sector_LowStack_BPT_ME!$A$2:$A$3110,0),5),0)*D865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IFERROR(INDEX(Sector_LowStack_BPT_ME!$A$2:$F$3110,MATCH(A866,Sector_LowStack_BPT_ME!$A$2:$A$3110,0),5),0)*B866</f>
        <v>0</v>
      </c>
      <c r="F866" s="2">
        <f t="shared" si="39"/>
        <v>0</v>
      </c>
      <c r="G866" s="2">
        <f>IFERROR(INDEX(Sector_LowStack_BPT_ME!$A$2:$F$3110,MATCH(A866,Sector_LowStack_BPT_ME!$A$2:$A$3110,0),5),0)*C866</f>
        <v>0</v>
      </c>
      <c r="H866" s="2">
        <f t="shared" si="40"/>
        <v>0</v>
      </c>
      <c r="I866" s="2">
        <f>IFERROR(INDEX(Sector_LowStack_BPT_ME!$A$2:$F$3110,MATCH(A866,Sector_LowStack_BPT_ME!$A$2:$A$3110,0),5),0)*D866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IFERROR(INDEX(Sector_LowStack_BPT_ME!$A$2:$F$3110,MATCH(A867,Sector_LowStack_BPT_ME!$A$2:$A$3110,0),5),0)*B867</f>
        <v>0</v>
      </c>
      <c r="F867" s="2">
        <f t="shared" si="39"/>
        <v>0</v>
      </c>
      <c r="G867" s="2">
        <f>IFERROR(INDEX(Sector_LowStack_BPT_ME!$A$2:$F$3110,MATCH(A867,Sector_LowStack_BPT_ME!$A$2:$A$3110,0),5),0)*C867</f>
        <v>0</v>
      </c>
      <c r="H867" s="2">
        <f t="shared" si="40"/>
        <v>0</v>
      </c>
      <c r="I867" s="2">
        <f>IFERROR(INDEX(Sector_LowStack_BPT_ME!$A$2:$F$3110,MATCH(A867,Sector_LowStack_BPT_ME!$A$2:$A$3110,0),5),0)*D867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IFERROR(INDEX(Sector_LowStack_BPT_ME!$A$2:$F$3110,MATCH(A868,Sector_LowStack_BPT_ME!$A$2:$A$3110,0),5),0)*B868</f>
        <v>0</v>
      </c>
      <c r="F868" s="2">
        <f t="shared" si="39"/>
        <v>0</v>
      </c>
      <c r="G868" s="2">
        <f>IFERROR(INDEX(Sector_LowStack_BPT_ME!$A$2:$F$3110,MATCH(A868,Sector_LowStack_BPT_ME!$A$2:$A$3110,0),5),0)*C868</f>
        <v>0</v>
      </c>
      <c r="H868" s="2">
        <f t="shared" si="40"/>
        <v>0</v>
      </c>
      <c r="I868" s="2">
        <f>IFERROR(INDEX(Sector_LowStack_BPT_ME!$A$2:$F$3110,MATCH(A868,Sector_LowStack_BPT_ME!$A$2:$A$3110,0),5),0)*D868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5.2595000000000001</v>
      </c>
      <c r="D869" s="3">
        <v>0</v>
      </c>
      <c r="E869" s="2">
        <f>IFERROR(INDEX(Sector_LowStack_BPT_ME!$A$2:$F$3110,MATCH(A869,Sector_LowStack_BPT_ME!$A$2:$A$3110,0),5),0)*B869</f>
        <v>40973.947919616701</v>
      </c>
      <c r="F869" s="2">
        <f t="shared" si="39"/>
        <v>37124.854432568951</v>
      </c>
      <c r="G869" s="2">
        <f>IFERROR(INDEX(Sector_LowStack_BPT_ME!$A$2:$F$3110,MATCH(A869,Sector_LowStack_BPT_ME!$A$2:$A$3110,0),5),0)*C869</f>
        <v>0</v>
      </c>
      <c r="H869" s="2">
        <f t="shared" si="40"/>
        <v>0</v>
      </c>
      <c r="I869" s="2">
        <f>IFERROR(INDEX(Sector_LowStack_BPT_ME!$A$2:$F$3110,MATCH(A869,Sector_LowStack_BPT_ME!$A$2:$A$3110,0),5),0)*D869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IFERROR(INDEX(Sector_LowStack_BPT_ME!$A$2:$F$3110,MATCH(A870,Sector_LowStack_BPT_ME!$A$2:$A$3110,0),5),0)*B870</f>
        <v>0</v>
      </c>
      <c r="F870" s="2">
        <f t="shared" si="39"/>
        <v>0</v>
      </c>
      <c r="G870" s="2">
        <f>IFERROR(INDEX(Sector_LowStack_BPT_ME!$A$2:$F$3110,MATCH(A870,Sector_LowStack_BPT_ME!$A$2:$A$3110,0),5),0)*C870</f>
        <v>0</v>
      </c>
      <c r="H870" s="2">
        <f t="shared" si="40"/>
        <v>0</v>
      </c>
      <c r="I870" s="2">
        <f>IFERROR(INDEX(Sector_LowStack_BPT_ME!$A$2:$F$3110,MATCH(A870,Sector_LowStack_BPT_ME!$A$2:$A$3110,0),5),0)*D870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IFERROR(INDEX(Sector_LowStack_BPT_ME!$A$2:$F$3110,MATCH(A871,Sector_LowStack_BPT_ME!$A$2:$A$3110,0),5),0)*B871</f>
        <v>0</v>
      </c>
      <c r="F871" s="2">
        <f t="shared" si="39"/>
        <v>0</v>
      </c>
      <c r="G871" s="2">
        <f>IFERROR(INDEX(Sector_LowStack_BPT_ME!$A$2:$F$3110,MATCH(A871,Sector_LowStack_BPT_ME!$A$2:$A$3110,0),5),0)*C871</f>
        <v>0</v>
      </c>
      <c r="H871" s="2">
        <f t="shared" si="40"/>
        <v>0</v>
      </c>
      <c r="I871" s="2">
        <f>IFERROR(INDEX(Sector_LowStack_BPT_ME!$A$2:$F$3110,MATCH(A871,Sector_LowStack_BPT_ME!$A$2:$A$3110,0),5),0)*D871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IFERROR(INDEX(Sector_LowStack_BPT_ME!$A$2:$F$3110,MATCH(A872,Sector_LowStack_BPT_ME!$A$2:$A$3110,0),5),0)*B872</f>
        <v>0</v>
      </c>
      <c r="F872" s="2">
        <f t="shared" si="39"/>
        <v>0</v>
      </c>
      <c r="G872" s="2">
        <f>IFERROR(INDEX(Sector_LowStack_BPT_ME!$A$2:$F$3110,MATCH(A872,Sector_LowStack_BPT_ME!$A$2:$A$3110,0),5),0)*C872</f>
        <v>0</v>
      </c>
      <c r="H872" s="2">
        <f t="shared" si="40"/>
        <v>0</v>
      </c>
      <c r="I872" s="2">
        <f>IFERROR(INDEX(Sector_LowStack_BPT_ME!$A$2:$F$3110,MATCH(A872,Sector_LowStack_BPT_ME!$A$2:$A$3110,0),5),0)*D872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IFERROR(INDEX(Sector_LowStack_BPT_ME!$A$2:$F$3110,MATCH(A873,Sector_LowStack_BPT_ME!$A$2:$A$3110,0),5),0)*B873</f>
        <v>0</v>
      </c>
      <c r="F873" s="2">
        <f t="shared" si="39"/>
        <v>0</v>
      </c>
      <c r="G873" s="2">
        <f>IFERROR(INDEX(Sector_LowStack_BPT_ME!$A$2:$F$3110,MATCH(A873,Sector_LowStack_BPT_ME!$A$2:$A$3110,0),5),0)*C873</f>
        <v>0</v>
      </c>
      <c r="H873" s="2">
        <f t="shared" si="40"/>
        <v>0</v>
      </c>
      <c r="I873" s="2">
        <f>IFERROR(INDEX(Sector_LowStack_BPT_ME!$A$2:$F$3110,MATCH(A873,Sector_LowStack_BPT_ME!$A$2:$A$3110,0),5),0)*D873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IFERROR(INDEX(Sector_LowStack_BPT_ME!$A$2:$F$3110,MATCH(A874,Sector_LowStack_BPT_ME!$A$2:$A$3110,0),5),0)*B874</f>
        <v>0</v>
      </c>
      <c r="F874" s="2">
        <f t="shared" si="39"/>
        <v>0</v>
      </c>
      <c r="G874" s="2">
        <f>IFERROR(INDEX(Sector_LowStack_BPT_ME!$A$2:$F$3110,MATCH(A874,Sector_LowStack_BPT_ME!$A$2:$A$3110,0),5),0)*C874</f>
        <v>0</v>
      </c>
      <c r="H874" s="2">
        <f t="shared" si="40"/>
        <v>0</v>
      </c>
      <c r="I874" s="2">
        <f>IFERROR(INDEX(Sector_LowStack_BPT_ME!$A$2:$F$3110,MATCH(A874,Sector_LowStack_BPT_ME!$A$2:$A$3110,0),5),0)*D874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IFERROR(INDEX(Sector_LowStack_BPT_ME!$A$2:$F$3110,MATCH(A875,Sector_LowStack_BPT_ME!$A$2:$A$3110,0),5),0)*B875</f>
        <v>0</v>
      </c>
      <c r="F875" s="2">
        <f t="shared" si="39"/>
        <v>0</v>
      </c>
      <c r="G875" s="2">
        <f>IFERROR(INDEX(Sector_LowStack_BPT_ME!$A$2:$F$3110,MATCH(A875,Sector_LowStack_BPT_ME!$A$2:$A$3110,0),5),0)*C875</f>
        <v>0</v>
      </c>
      <c r="H875" s="2">
        <f t="shared" si="40"/>
        <v>0</v>
      </c>
      <c r="I875" s="2">
        <f>IFERROR(INDEX(Sector_LowStack_BPT_ME!$A$2:$F$3110,MATCH(A875,Sector_LowStack_BPT_ME!$A$2:$A$3110,0),5),0)*D875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IFERROR(INDEX(Sector_LowStack_BPT_ME!$A$2:$F$3110,MATCH(A876,Sector_LowStack_BPT_ME!$A$2:$A$3110,0),5),0)*B876</f>
        <v>0</v>
      </c>
      <c r="F876" s="2">
        <f t="shared" si="39"/>
        <v>0</v>
      </c>
      <c r="G876" s="2">
        <f>IFERROR(INDEX(Sector_LowStack_BPT_ME!$A$2:$F$3110,MATCH(A876,Sector_LowStack_BPT_ME!$A$2:$A$3110,0),5),0)*C876</f>
        <v>0</v>
      </c>
      <c r="H876" s="2">
        <f t="shared" si="40"/>
        <v>0</v>
      </c>
      <c r="I876" s="2">
        <f>IFERROR(INDEX(Sector_LowStack_BPT_ME!$A$2:$F$3110,MATCH(A876,Sector_LowStack_BPT_ME!$A$2:$A$3110,0),5),0)*D876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IFERROR(INDEX(Sector_LowStack_BPT_ME!$A$2:$F$3110,MATCH(A877,Sector_LowStack_BPT_ME!$A$2:$A$3110,0),5),0)*B877</f>
        <v>0</v>
      </c>
      <c r="F877" s="2">
        <f t="shared" si="39"/>
        <v>0</v>
      </c>
      <c r="G877" s="2">
        <f>IFERROR(INDEX(Sector_LowStack_BPT_ME!$A$2:$F$3110,MATCH(A877,Sector_LowStack_BPT_ME!$A$2:$A$3110,0),5),0)*C877</f>
        <v>0</v>
      </c>
      <c r="H877" s="2">
        <f t="shared" si="40"/>
        <v>0</v>
      </c>
      <c r="I877" s="2">
        <f>IFERROR(INDEX(Sector_LowStack_BPT_ME!$A$2:$F$3110,MATCH(A877,Sector_LowStack_BPT_ME!$A$2:$A$3110,0),5),0)*D877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IFERROR(INDEX(Sector_LowStack_BPT_ME!$A$2:$F$3110,MATCH(A878,Sector_LowStack_BPT_ME!$A$2:$A$3110,0),5),0)*B878</f>
        <v>0</v>
      </c>
      <c r="F878" s="2">
        <f t="shared" si="39"/>
        <v>0</v>
      </c>
      <c r="G878" s="2">
        <f>IFERROR(INDEX(Sector_LowStack_BPT_ME!$A$2:$F$3110,MATCH(A878,Sector_LowStack_BPT_ME!$A$2:$A$3110,0),5),0)*C878</f>
        <v>0</v>
      </c>
      <c r="H878" s="2">
        <f t="shared" si="40"/>
        <v>0</v>
      </c>
      <c r="I878" s="2">
        <f>IFERROR(INDEX(Sector_LowStack_BPT_ME!$A$2:$F$3110,MATCH(A878,Sector_LowStack_BPT_ME!$A$2:$A$3110,0),5),0)*D878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IFERROR(INDEX(Sector_LowStack_BPT_ME!$A$2:$F$3110,MATCH(A879,Sector_LowStack_BPT_ME!$A$2:$A$3110,0),5),0)*B879</f>
        <v>0</v>
      </c>
      <c r="F879" s="2">
        <f t="shared" si="39"/>
        <v>0</v>
      </c>
      <c r="G879" s="2">
        <f>IFERROR(INDEX(Sector_LowStack_BPT_ME!$A$2:$F$3110,MATCH(A879,Sector_LowStack_BPT_ME!$A$2:$A$3110,0),5),0)*C879</f>
        <v>0</v>
      </c>
      <c r="H879" s="2">
        <f t="shared" si="40"/>
        <v>0</v>
      </c>
      <c r="I879" s="2">
        <f>IFERROR(INDEX(Sector_LowStack_BPT_ME!$A$2:$F$3110,MATCH(A879,Sector_LowStack_BPT_ME!$A$2:$A$3110,0),5),0)*D879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IFERROR(INDEX(Sector_LowStack_BPT_ME!$A$2:$F$3110,MATCH(A880,Sector_LowStack_BPT_ME!$A$2:$A$3110,0),5),0)*B880</f>
        <v>0</v>
      </c>
      <c r="F880" s="2">
        <f t="shared" si="39"/>
        <v>0</v>
      </c>
      <c r="G880" s="2">
        <f>IFERROR(INDEX(Sector_LowStack_BPT_ME!$A$2:$F$3110,MATCH(A880,Sector_LowStack_BPT_ME!$A$2:$A$3110,0),5),0)*C880</f>
        <v>0</v>
      </c>
      <c r="H880" s="2">
        <f t="shared" si="40"/>
        <v>0</v>
      </c>
      <c r="I880" s="2">
        <f>IFERROR(INDEX(Sector_LowStack_BPT_ME!$A$2:$F$3110,MATCH(A880,Sector_LowStack_BPT_ME!$A$2:$A$3110,0),5),0)*D880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IFERROR(INDEX(Sector_LowStack_BPT_ME!$A$2:$F$3110,MATCH(A881,Sector_LowStack_BPT_ME!$A$2:$A$3110,0),5),0)*B881</f>
        <v>0</v>
      </c>
      <c r="F881" s="2">
        <f t="shared" si="39"/>
        <v>0</v>
      </c>
      <c r="G881" s="2">
        <f>IFERROR(INDEX(Sector_LowStack_BPT_ME!$A$2:$F$3110,MATCH(A881,Sector_LowStack_BPT_ME!$A$2:$A$3110,0),5),0)*C881</f>
        <v>0</v>
      </c>
      <c r="H881" s="2">
        <f t="shared" si="40"/>
        <v>0</v>
      </c>
      <c r="I881" s="2">
        <f>IFERROR(INDEX(Sector_LowStack_BPT_ME!$A$2:$F$3110,MATCH(A881,Sector_LowStack_BPT_ME!$A$2:$A$3110,0),5),0)*D881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IFERROR(INDEX(Sector_LowStack_BPT_ME!$A$2:$F$3110,MATCH(A882,Sector_LowStack_BPT_ME!$A$2:$A$3110,0),5),0)*B882</f>
        <v>0</v>
      </c>
      <c r="F882" s="2">
        <f t="shared" si="39"/>
        <v>0</v>
      </c>
      <c r="G882" s="2">
        <f>IFERROR(INDEX(Sector_LowStack_BPT_ME!$A$2:$F$3110,MATCH(A882,Sector_LowStack_BPT_ME!$A$2:$A$3110,0),5),0)*C882</f>
        <v>0</v>
      </c>
      <c r="H882" s="2">
        <f t="shared" si="40"/>
        <v>0</v>
      </c>
      <c r="I882" s="2">
        <f>IFERROR(INDEX(Sector_LowStack_BPT_ME!$A$2:$F$3110,MATCH(A882,Sector_LowStack_BPT_ME!$A$2:$A$3110,0),5),0)*D882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IFERROR(INDEX(Sector_LowStack_BPT_ME!$A$2:$F$3110,MATCH(A883,Sector_LowStack_BPT_ME!$A$2:$A$3110,0),5),0)*B883</f>
        <v>0</v>
      </c>
      <c r="F883" s="2">
        <f t="shared" si="39"/>
        <v>0</v>
      </c>
      <c r="G883" s="2">
        <f>IFERROR(INDEX(Sector_LowStack_BPT_ME!$A$2:$F$3110,MATCH(A883,Sector_LowStack_BPT_ME!$A$2:$A$3110,0),5),0)*C883</f>
        <v>0</v>
      </c>
      <c r="H883" s="2">
        <f t="shared" si="40"/>
        <v>0</v>
      </c>
      <c r="I883" s="2">
        <f>IFERROR(INDEX(Sector_LowStack_BPT_ME!$A$2:$F$3110,MATCH(A883,Sector_LowStack_BPT_ME!$A$2:$A$3110,0),5),0)*D883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IFERROR(INDEX(Sector_LowStack_BPT_ME!$A$2:$F$3110,MATCH(A884,Sector_LowStack_BPT_ME!$A$2:$A$3110,0),5),0)*B884</f>
        <v>0</v>
      </c>
      <c r="F884" s="2">
        <f t="shared" si="39"/>
        <v>0</v>
      </c>
      <c r="G884" s="2">
        <f>IFERROR(INDEX(Sector_LowStack_BPT_ME!$A$2:$F$3110,MATCH(A884,Sector_LowStack_BPT_ME!$A$2:$A$3110,0),5),0)*C884</f>
        <v>0</v>
      </c>
      <c r="H884" s="2">
        <f t="shared" si="40"/>
        <v>0</v>
      </c>
      <c r="I884" s="2">
        <f>IFERROR(INDEX(Sector_LowStack_BPT_ME!$A$2:$F$3110,MATCH(A884,Sector_LowStack_BPT_ME!$A$2:$A$3110,0),5),0)*D884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IFERROR(INDEX(Sector_LowStack_BPT_ME!$A$2:$F$3110,MATCH(A885,Sector_LowStack_BPT_ME!$A$2:$A$3110,0),5),0)*B885</f>
        <v>0</v>
      </c>
      <c r="F885" s="2">
        <f t="shared" si="39"/>
        <v>0</v>
      </c>
      <c r="G885" s="2">
        <f>IFERROR(INDEX(Sector_LowStack_BPT_ME!$A$2:$F$3110,MATCH(A885,Sector_LowStack_BPT_ME!$A$2:$A$3110,0),5),0)*C885</f>
        <v>0</v>
      </c>
      <c r="H885" s="2">
        <f t="shared" si="40"/>
        <v>0</v>
      </c>
      <c r="I885" s="2">
        <f>IFERROR(INDEX(Sector_LowStack_BPT_ME!$A$2:$F$3110,MATCH(A885,Sector_LowStack_BPT_ME!$A$2:$A$3110,0),5),0)*D885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IFERROR(INDEX(Sector_LowStack_BPT_ME!$A$2:$F$3110,MATCH(A886,Sector_LowStack_BPT_ME!$A$2:$A$3110,0),5),0)*B886</f>
        <v>0</v>
      </c>
      <c r="F886" s="2">
        <f t="shared" si="39"/>
        <v>0</v>
      </c>
      <c r="G886" s="2">
        <f>IFERROR(INDEX(Sector_LowStack_BPT_ME!$A$2:$F$3110,MATCH(A886,Sector_LowStack_BPT_ME!$A$2:$A$3110,0),5),0)*C886</f>
        <v>0</v>
      </c>
      <c r="H886" s="2">
        <f t="shared" si="40"/>
        <v>0</v>
      </c>
      <c r="I886" s="2">
        <f>IFERROR(INDEX(Sector_LowStack_BPT_ME!$A$2:$F$3110,MATCH(A886,Sector_LowStack_BPT_ME!$A$2:$A$3110,0),5),0)*D886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IFERROR(INDEX(Sector_LowStack_BPT_ME!$A$2:$F$3110,MATCH(A887,Sector_LowStack_BPT_ME!$A$2:$A$3110,0),5),0)*B887</f>
        <v>0</v>
      </c>
      <c r="F887" s="2">
        <f t="shared" si="39"/>
        <v>0</v>
      </c>
      <c r="G887" s="2">
        <f>IFERROR(INDEX(Sector_LowStack_BPT_ME!$A$2:$F$3110,MATCH(A887,Sector_LowStack_BPT_ME!$A$2:$A$3110,0),5),0)*C887</f>
        <v>0</v>
      </c>
      <c r="H887" s="2">
        <f t="shared" si="40"/>
        <v>0</v>
      </c>
      <c r="I887" s="2">
        <f>IFERROR(INDEX(Sector_LowStack_BPT_ME!$A$2:$F$3110,MATCH(A887,Sector_LowStack_BPT_ME!$A$2:$A$3110,0),5),0)*D887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IFERROR(INDEX(Sector_LowStack_BPT_ME!$A$2:$F$3110,MATCH(A888,Sector_LowStack_BPT_ME!$A$2:$A$3110,0),5),0)*B888</f>
        <v>0</v>
      </c>
      <c r="F888" s="2">
        <f t="shared" si="39"/>
        <v>0</v>
      </c>
      <c r="G888" s="2">
        <f>IFERROR(INDEX(Sector_LowStack_BPT_ME!$A$2:$F$3110,MATCH(A888,Sector_LowStack_BPT_ME!$A$2:$A$3110,0),5),0)*C888</f>
        <v>0</v>
      </c>
      <c r="H888" s="2">
        <f t="shared" si="40"/>
        <v>0</v>
      </c>
      <c r="I888" s="2">
        <f>IFERROR(INDEX(Sector_LowStack_BPT_ME!$A$2:$F$3110,MATCH(A888,Sector_LowStack_BPT_ME!$A$2:$A$3110,0),5),0)*D888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IFERROR(INDEX(Sector_LowStack_BPT_ME!$A$2:$F$3110,MATCH(A889,Sector_LowStack_BPT_ME!$A$2:$A$3110,0),5),0)*B889</f>
        <v>0</v>
      </c>
      <c r="F889" s="2">
        <f t="shared" si="39"/>
        <v>0</v>
      </c>
      <c r="G889" s="2">
        <f>IFERROR(INDEX(Sector_LowStack_BPT_ME!$A$2:$F$3110,MATCH(A889,Sector_LowStack_BPT_ME!$A$2:$A$3110,0),5),0)*C889</f>
        <v>0</v>
      </c>
      <c r="H889" s="2">
        <f t="shared" si="40"/>
        <v>0</v>
      </c>
      <c r="I889" s="2">
        <f>IFERROR(INDEX(Sector_LowStack_BPT_ME!$A$2:$F$3110,MATCH(A889,Sector_LowStack_BPT_ME!$A$2:$A$3110,0),5),0)*D889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IFERROR(INDEX(Sector_LowStack_BPT_ME!$A$2:$F$3110,MATCH(A890,Sector_LowStack_BPT_ME!$A$2:$A$3110,0),5),0)*B890</f>
        <v>0</v>
      </c>
      <c r="F890" s="2">
        <f t="shared" si="39"/>
        <v>0</v>
      </c>
      <c r="G890" s="2">
        <f>IFERROR(INDEX(Sector_LowStack_BPT_ME!$A$2:$F$3110,MATCH(A890,Sector_LowStack_BPT_ME!$A$2:$A$3110,0),5),0)*C890</f>
        <v>0</v>
      </c>
      <c r="H890" s="2">
        <f t="shared" si="40"/>
        <v>0</v>
      </c>
      <c r="I890" s="2">
        <f>IFERROR(INDEX(Sector_LowStack_BPT_ME!$A$2:$F$3110,MATCH(A890,Sector_LowStack_BPT_ME!$A$2:$A$3110,0),5),0)*D890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IFERROR(INDEX(Sector_LowStack_BPT_ME!$A$2:$F$3110,MATCH(A891,Sector_LowStack_BPT_ME!$A$2:$A$3110,0),5),0)*B891</f>
        <v>0</v>
      </c>
      <c r="F891" s="2">
        <f t="shared" si="39"/>
        <v>0</v>
      </c>
      <c r="G891" s="2">
        <f>IFERROR(INDEX(Sector_LowStack_BPT_ME!$A$2:$F$3110,MATCH(A891,Sector_LowStack_BPT_ME!$A$2:$A$3110,0),5),0)*C891</f>
        <v>0</v>
      </c>
      <c r="H891" s="2">
        <f t="shared" si="40"/>
        <v>0</v>
      </c>
      <c r="I891" s="2">
        <f>IFERROR(INDEX(Sector_LowStack_BPT_ME!$A$2:$F$3110,MATCH(A891,Sector_LowStack_BPT_ME!$A$2:$A$3110,0),5),0)*D891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IFERROR(INDEX(Sector_LowStack_BPT_ME!$A$2:$F$3110,MATCH(A892,Sector_LowStack_BPT_ME!$A$2:$A$3110,0),5),0)*B892</f>
        <v>0</v>
      </c>
      <c r="F892" s="2">
        <f t="shared" si="39"/>
        <v>0</v>
      </c>
      <c r="G892" s="2">
        <f>IFERROR(INDEX(Sector_LowStack_BPT_ME!$A$2:$F$3110,MATCH(A892,Sector_LowStack_BPT_ME!$A$2:$A$3110,0),5),0)*C892</f>
        <v>0</v>
      </c>
      <c r="H892" s="2">
        <f t="shared" si="40"/>
        <v>0</v>
      </c>
      <c r="I892" s="2">
        <f>IFERROR(INDEX(Sector_LowStack_BPT_ME!$A$2:$F$3110,MATCH(A892,Sector_LowStack_BPT_ME!$A$2:$A$3110,0),5),0)*D892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IFERROR(INDEX(Sector_LowStack_BPT_ME!$A$2:$F$3110,MATCH(A893,Sector_LowStack_BPT_ME!$A$2:$A$3110,0),5),0)*B893</f>
        <v>0</v>
      </c>
      <c r="F893" s="2">
        <f t="shared" si="39"/>
        <v>0</v>
      </c>
      <c r="G893" s="2">
        <f>IFERROR(INDEX(Sector_LowStack_BPT_ME!$A$2:$F$3110,MATCH(A893,Sector_LowStack_BPT_ME!$A$2:$A$3110,0),5),0)*C893</f>
        <v>0</v>
      </c>
      <c r="H893" s="2">
        <f t="shared" si="40"/>
        <v>0</v>
      </c>
      <c r="I893" s="2">
        <f>IFERROR(INDEX(Sector_LowStack_BPT_ME!$A$2:$F$3110,MATCH(A893,Sector_LowStack_BPT_ME!$A$2:$A$3110,0),5),0)*D893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IFERROR(INDEX(Sector_LowStack_BPT_ME!$A$2:$F$3110,MATCH(A894,Sector_LowStack_BPT_ME!$A$2:$A$3110,0),5),0)*B894</f>
        <v>0</v>
      </c>
      <c r="F894" s="2">
        <f t="shared" si="39"/>
        <v>0</v>
      </c>
      <c r="G894" s="2">
        <f>IFERROR(INDEX(Sector_LowStack_BPT_ME!$A$2:$F$3110,MATCH(A894,Sector_LowStack_BPT_ME!$A$2:$A$3110,0),5),0)*C894</f>
        <v>0</v>
      </c>
      <c r="H894" s="2">
        <f t="shared" si="40"/>
        <v>0</v>
      </c>
      <c r="I894" s="2">
        <f>IFERROR(INDEX(Sector_LowStack_BPT_ME!$A$2:$F$3110,MATCH(A894,Sector_LowStack_BPT_ME!$A$2:$A$3110,0),5),0)*D894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IFERROR(INDEX(Sector_LowStack_BPT_ME!$A$2:$F$3110,MATCH(A895,Sector_LowStack_BPT_ME!$A$2:$A$3110,0),5),0)*B895</f>
        <v>0</v>
      </c>
      <c r="F895" s="2">
        <f t="shared" si="39"/>
        <v>0</v>
      </c>
      <c r="G895" s="2">
        <f>IFERROR(INDEX(Sector_LowStack_BPT_ME!$A$2:$F$3110,MATCH(A895,Sector_LowStack_BPT_ME!$A$2:$A$3110,0),5),0)*C895</f>
        <v>0</v>
      </c>
      <c r="H895" s="2">
        <f t="shared" si="40"/>
        <v>0</v>
      </c>
      <c r="I895" s="2">
        <f>IFERROR(INDEX(Sector_LowStack_BPT_ME!$A$2:$F$3110,MATCH(A895,Sector_LowStack_BPT_ME!$A$2:$A$3110,0),5),0)*D895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IFERROR(INDEX(Sector_LowStack_BPT_ME!$A$2:$F$3110,MATCH(A896,Sector_LowStack_BPT_ME!$A$2:$A$3110,0),5),0)*B896</f>
        <v>0</v>
      </c>
      <c r="F896" s="2">
        <f t="shared" si="39"/>
        <v>0</v>
      </c>
      <c r="G896" s="2">
        <f>IFERROR(INDEX(Sector_LowStack_BPT_ME!$A$2:$F$3110,MATCH(A896,Sector_LowStack_BPT_ME!$A$2:$A$3110,0),5),0)*C896</f>
        <v>0</v>
      </c>
      <c r="H896" s="2">
        <f t="shared" si="40"/>
        <v>0</v>
      </c>
      <c r="I896" s="2">
        <f>IFERROR(INDEX(Sector_LowStack_BPT_ME!$A$2:$F$3110,MATCH(A896,Sector_LowStack_BPT_ME!$A$2:$A$3110,0),5),0)*D896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IFERROR(INDEX(Sector_LowStack_BPT_ME!$A$2:$F$3110,MATCH(A897,Sector_LowStack_BPT_ME!$A$2:$A$3110,0),5),0)*B897</f>
        <v>0</v>
      </c>
      <c r="F897" s="2">
        <f t="shared" si="39"/>
        <v>0</v>
      </c>
      <c r="G897" s="2">
        <f>IFERROR(INDEX(Sector_LowStack_BPT_ME!$A$2:$F$3110,MATCH(A897,Sector_LowStack_BPT_ME!$A$2:$A$3110,0),5),0)*C897</f>
        <v>0</v>
      </c>
      <c r="H897" s="2">
        <f t="shared" si="40"/>
        <v>0</v>
      </c>
      <c r="I897" s="2">
        <f>IFERROR(INDEX(Sector_LowStack_BPT_ME!$A$2:$F$3110,MATCH(A897,Sector_LowStack_BPT_ME!$A$2:$A$3110,0),5),0)*D897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IFERROR(INDEX(Sector_LowStack_BPT_ME!$A$2:$F$3110,MATCH(A898,Sector_LowStack_BPT_ME!$A$2:$A$3110,0),5),0)*B898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IFERROR(INDEX(Sector_LowStack_BPT_ME!$A$2:$F$3110,MATCH(A898,Sector_LowStack_BPT_ME!$A$2:$A$3110,0),5),0)*C898</f>
        <v>0</v>
      </c>
      <c r="H898" s="2">
        <f t="shared" si="40"/>
        <v>0</v>
      </c>
      <c r="I898" s="2">
        <f>IFERROR(INDEX(Sector_LowStack_BPT_ME!$A$2:$F$3110,MATCH(A898,Sector_LowStack_BPT_ME!$A$2:$A$3110,0),5),0)*D898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IFERROR(INDEX(Sector_LowStack_BPT_ME!$A$2:$F$3110,MATCH(A899,Sector_LowStack_BPT_ME!$A$2:$A$3110,0),5),0)*B899</f>
        <v>0</v>
      </c>
      <c r="F899" s="2">
        <f t="shared" si="42"/>
        <v>0</v>
      </c>
      <c r="G899" s="2">
        <f>IFERROR(INDEX(Sector_LowStack_BPT_ME!$A$2:$F$3110,MATCH(A899,Sector_LowStack_BPT_ME!$A$2:$A$3110,0),5),0)*C899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IFERROR(INDEX(Sector_LowStack_BPT_ME!$A$2:$F$3110,MATCH(A899,Sector_LowStack_BPT_ME!$A$2:$A$3110,0),5),0)*D899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2.4359044999999999</v>
      </c>
      <c r="D900" s="3">
        <v>5.8673999999999997E-2</v>
      </c>
      <c r="E900" s="2">
        <f>IFERROR(INDEX(Sector_LowStack_BPT_ME!$A$2:$F$3110,MATCH(A900,Sector_LowStack_BPT_ME!$A$2:$A$3110,0),5),0)*B900</f>
        <v>45507.28806112225</v>
      </c>
      <c r="F900" s="2">
        <f t="shared" si="42"/>
        <v>41232.332510514665</v>
      </c>
      <c r="G900" s="2">
        <f>IFERROR(INDEX(Sector_LowStack_BPT_ME!$A$2:$F$3110,MATCH(A900,Sector_LowStack_BPT_ME!$A$2:$A$3110,0),5),0)*C900</f>
        <v>0</v>
      </c>
      <c r="H900" s="2">
        <f t="shared" si="43"/>
        <v>0</v>
      </c>
      <c r="I900" s="2">
        <f>IFERROR(INDEX(Sector_LowStack_BPT_ME!$A$2:$F$3110,MATCH(A900,Sector_LowStack_BPT_ME!$A$2:$A$3110,0),5),0)*D900</f>
        <v>1096.1409282253417</v>
      </c>
      <c r="J900" s="2">
        <f t="shared" si="44"/>
        <v>993.16942750503449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IFERROR(INDEX(Sector_LowStack_BPT_ME!$A$2:$F$3110,MATCH(A901,Sector_LowStack_BPT_ME!$A$2:$A$3110,0),5),0)*B901</f>
        <v>0</v>
      </c>
      <c r="F901" s="2">
        <f t="shared" si="42"/>
        <v>0</v>
      </c>
      <c r="G901" s="2">
        <f>IFERROR(INDEX(Sector_LowStack_BPT_ME!$A$2:$F$3110,MATCH(A901,Sector_LowStack_BPT_ME!$A$2:$A$3110,0),5),0)*C901</f>
        <v>0</v>
      </c>
      <c r="H901" s="2">
        <f t="shared" si="43"/>
        <v>0</v>
      </c>
      <c r="I901" s="2">
        <f>IFERROR(INDEX(Sector_LowStack_BPT_ME!$A$2:$F$3110,MATCH(A901,Sector_LowStack_BPT_ME!$A$2:$A$3110,0),5),0)*D901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IFERROR(INDEX(Sector_LowStack_BPT_ME!$A$2:$F$3110,MATCH(A902,Sector_LowStack_BPT_ME!$A$2:$A$3110,0),5),0)*B902</f>
        <v>0</v>
      </c>
      <c r="F902" s="2">
        <f t="shared" si="42"/>
        <v>0</v>
      </c>
      <c r="G902" s="2">
        <f>IFERROR(INDEX(Sector_LowStack_BPT_ME!$A$2:$F$3110,MATCH(A902,Sector_LowStack_BPT_ME!$A$2:$A$3110,0),5),0)*C902</f>
        <v>0</v>
      </c>
      <c r="H902" s="2">
        <f t="shared" si="43"/>
        <v>0</v>
      </c>
      <c r="I902" s="2">
        <f>IFERROR(INDEX(Sector_LowStack_BPT_ME!$A$2:$F$3110,MATCH(A902,Sector_LowStack_BPT_ME!$A$2:$A$3110,0),5),0)*D902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IFERROR(INDEX(Sector_LowStack_BPT_ME!$A$2:$F$3110,MATCH(A903,Sector_LowStack_BPT_ME!$A$2:$A$3110,0),5),0)*B903</f>
        <v>0</v>
      </c>
      <c r="F903" s="2">
        <f t="shared" si="42"/>
        <v>0</v>
      </c>
      <c r="G903" s="2">
        <f>IFERROR(INDEX(Sector_LowStack_BPT_ME!$A$2:$F$3110,MATCH(A903,Sector_LowStack_BPT_ME!$A$2:$A$3110,0),5),0)*C903</f>
        <v>0</v>
      </c>
      <c r="H903" s="2">
        <f t="shared" si="43"/>
        <v>0</v>
      </c>
      <c r="I903" s="2">
        <f>IFERROR(INDEX(Sector_LowStack_BPT_ME!$A$2:$F$3110,MATCH(A903,Sector_LowStack_BPT_ME!$A$2:$A$3110,0),5),0)*D903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IFERROR(INDEX(Sector_LowStack_BPT_ME!$A$2:$F$3110,MATCH(A904,Sector_LowStack_BPT_ME!$A$2:$A$3110,0),5),0)*B904</f>
        <v>0</v>
      </c>
      <c r="F904" s="2">
        <f t="shared" si="42"/>
        <v>0</v>
      </c>
      <c r="G904" s="2">
        <f>IFERROR(INDEX(Sector_LowStack_BPT_ME!$A$2:$F$3110,MATCH(A904,Sector_LowStack_BPT_ME!$A$2:$A$3110,0),5),0)*C904</f>
        <v>0</v>
      </c>
      <c r="H904" s="2">
        <f t="shared" si="43"/>
        <v>0</v>
      </c>
      <c r="I904" s="2">
        <f>IFERROR(INDEX(Sector_LowStack_BPT_ME!$A$2:$F$3110,MATCH(A904,Sector_LowStack_BPT_ME!$A$2:$A$3110,0),5),0)*D904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IFERROR(INDEX(Sector_LowStack_BPT_ME!$A$2:$F$3110,MATCH(A905,Sector_LowStack_BPT_ME!$A$2:$A$3110,0),5),0)*B905</f>
        <v>0</v>
      </c>
      <c r="F905" s="2">
        <f t="shared" si="42"/>
        <v>0</v>
      </c>
      <c r="G905" s="2">
        <f>IFERROR(INDEX(Sector_LowStack_BPT_ME!$A$2:$F$3110,MATCH(A905,Sector_LowStack_BPT_ME!$A$2:$A$3110,0),5),0)*C905</f>
        <v>0</v>
      </c>
      <c r="H905" s="2">
        <f t="shared" si="43"/>
        <v>0</v>
      </c>
      <c r="I905" s="2">
        <f>IFERROR(INDEX(Sector_LowStack_BPT_ME!$A$2:$F$3110,MATCH(A905,Sector_LowStack_BPT_ME!$A$2:$A$3110,0),5),0)*D905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IFERROR(INDEX(Sector_LowStack_BPT_ME!$A$2:$F$3110,MATCH(A906,Sector_LowStack_BPT_ME!$A$2:$A$3110,0),5),0)*B906</f>
        <v>0</v>
      </c>
      <c r="F906" s="2">
        <f t="shared" si="42"/>
        <v>0</v>
      </c>
      <c r="G906" s="2">
        <f>IFERROR(INDEX(Sector_LowStack_BPT_ME!$A$2:$F$3110,MATCH(A906,Sector_LowStack_BPT_ME!$A$2:$A$3110,0),5),0)*C906</f>
        <v>0</v>
      </c>
      <c r="H906" s="2">
        <f t="shared" si="43"/>
        <v>0</v>
      </c>
      <c r="I906" s="2">
        <f>IFERROR(INDEX(Sector_LowStack_BPT_ME!$A$2:$F$3110,MATCH(A906,Sector_LowStack_BPT_ME!$A$2:$A$3110,0),5),0)*D906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IFERROR(INDEX(Sector_LowStack_BPT_ME!$A$2:$F$3110,MATCH(A907,Sector_LowStack_BPT_ME!$A$2:$A$3110,0),5),0)*B907</f>
        <v>0</v>
      </c>
      <c r="F907" s="2">
        <f t="shared" si="42"/>
        <v>0</v>
      </c>
      <c r="G907" s="2">
        <f>IFERROR(INDEX(Sector_LowStack_BPT_ME!$A$2:$F$3110,MATCH(A907,Sector_LowStack_BPT_ME!$A$2:$A$3110,0),5),0)*C907</f>
        <v>0</v>
      </c>
      <c r="H907" s="2">
        <f t="shared" si="43"/>
        <v>0</v>
      </c>
      <c r="I907" s="2">
        <f>IFERROR(INDEX(Sector_LowStack_BPT_ME!$A$2:$F$3110,MATCH(A907,Sector_LowStack_BPT_ME!$A$2:$A$3110,0),5),0)*D907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1.3048900000000001</v>
      </c>
      <c r="D908" s="3">
        <v>0</v>
      </c>
      <c r="E908" s="2">
        <f>IFERROR(INDEX(Sector_LowStack_BPT_ME!$A$2:$F$3110,MATCH(A908,Sector_LowStack_BPT_ME!$A$2:$A$3110,0),5),0)*B908</f>
        <v>13957.966623460694</v>
      </c>
      <c r="F908" s="2">
        <f t="shared" si="42"/>
        <v>12646.754959693464</v>
      </c>
      <c r="G908" s="2">
        <f>IFERROR(INDEX(Sector_LowStack_BPT_ME!$A$2:$F$3110,MATCH(A908,Sector_LowStack_BPT_ME!$A$2:$A$3110,0),5),0)*C908</f>
        <v>0</v>
      </c>
      <c r="H908" s="2">
        <f t="shared" si="43"/>
        <v>0</v>
      </c>
      <c r="I908" s="2">
        <f>IFERROR(INDEX(Sector_LowStack_BPT_ME!$A$2:$F$3110,MATCH(A908,Sector_LowStack_BPT_ME!$A$2:$A$3110,0),5),0)*D908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IFERROR(INDEX(Sector_LowStack_BPT_ME!$A$2:$F$3110,MATCH(A909,Sector_LowStack_BPT_ME!$A$2:$A$3110,0),5),0)*B909</f>
        <v>0</v>
      </c>
      <c r="F909" s="2">
        <f t="shared" si="42"/>
        <v>0</v>
      </c>
      <c r="G909" s="2">
        <f>IFERROR(INDEX(Sector_LowStack_BPT_ME!$A$2:$F$3110,MATCH(A909,Sector_LowStack_BPT_ME!$A$2:$A$3110,0),5),0)*C909</f>
        <v>0</v>
      </c>
      <c r="H909" s="2">
        <f t="shared" si="43"/>
        <v>0</v>
      </c>
      <c r="I909" s="2">
        <f>IFERROR(INDEX(Sector_LowStack_BPT_ME!$A$2:$F$3110,MATCH(A909,Sector_LowStack_BPT_ME!$A$2:$A$3110,0),5),0)*D909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IFERROR(INDEX(Sector_LowStack_BPT_ME!$A$2:$F$3110,MATCH(A910,Sector_LowStack_BPT_ME!$A$2:$A$3110,0),5),0)*B910</f>
        <v>0</v>
      </c>
      <c r="F910" s="2">
        <f t="shared" si="42"/>
        <v>0</v>
      </c>
      <c r="G910" s="2">
        <f>IFERROR(INDEX(Sector_LowStack_BPT_ME!$A$2:$F$3110,MATCH(A910,Sector_LowStack_BPT_ME!$A$2:$A$3110,0),5),0)*C910</f>
        <v>0</v>
      </c>
      <c r="H910" s="2">
        <f t="shared" si="43"/>
        <v>0</v>
      </c>
      <c r="I910" s="2">
        <f>IFERROR(INDEX(Sector_LowStack_BPT_ME!$A$2:$F$3110,MATCH(A910,Sector_LowStack_BPT_ME!$A$2:$A$3110,0),5),0)*D910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0.92378800000000005</v>
      </c>
      <c r="D911" s="3">
        <v>4.0377048569999996</v>
      </c>
      <c r="E911" s="2">
        <f>IFERROR(INDEX(Sector_LowStack_BPT_ME!$A$2:$F$3110,MATCH(A911,Sector_LowStack_BPT_ME!$A$2:$A$3110,0),5),0)*B911</f>
        <v>8915.8060274643558</v>
      </c>
      <c r="F911" s="2">
        <f t="shared" si="42"/>
        <v>8078.2550309282333</v>
      </c>
      <c r="G911" s="2">
        <f>IFERROR(INDEX(Sector_LowStack_BPT_ME!$A$2:$F$3110,MATCH(A911,Sector_LowStack_BPT_ME!$A$2:$A$3110,0),5),0)*C911</f>
        <v>0</v>
      </c>
      <c r="H911" s="2">
        <f t="shared" si="43"/>
        <v>0</v>
      </c>
      <c r="I911" s="2">
        <f>IFERROR(INDEX(Sector_LowStack_BPT_ME!$A$2:$F$3110,MATCH(A911,Sector_LowStack_BPT_ME!$A$2:$A$3110,0),5),0)*D911</f>
        <v>38969.323374153704</v>
      </c>
      <c r="J911" s="2">
        <f t="shared" si="44"/>
        <v>35308.544356999235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IFERROR(INDEX(Sector_LowStack_BPT_ME!$A$2:$F$3110,MATCH(A912,Sector_LowStack_BPT_ME!$A$2:$A$3110,0),5),0)*B912</f>
        <v>0</v>
      </c>
      <c r="F912" s="2">
        <f t="shared" si="42"/>
        <v>0</v>
      </c>
      <c r="G912" s="2">
        <f>IFERROR(INDEX(Sector_LowStack_BPT_ME!$A$2:$F$3110,MATCH(A912,Sector_LowStack_BPT_ME!$A$2:$A$3110,0),5),0)*C912</f>
        <v>0</v>
      </c>
      <c r="H912" s="2">
        <f t="shared" si="43"/>
        <v>0</v>
      </c>
      <c r="I912" s="2">
        <f>IFERROR(INDEX(Sector_LowStack_BPT_ME!$A$2:$F$3110,MATCH(A912,Sector_LowStack_BPT_ME!$A$2:$A$3110,0),5),0)*D912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3.7080000000000002E-2</v>
      </c>
      <c r="D913" s="3">
        <v>0</v>
      </c>
      <c r="E913" s="2">
        <f>IFERROR(INDEX(Sector_LowStack_BPT_ME!$A$2:$F$3110,MATCH(A913,Sector_LowStack_BPT_ME!$A$2:$A$3110,0),5),0)*B913</f>
        <v>308.90198302734376</v>
      </c>
      <c r="F913" s="2">
        <f t="shared" si="42"/>
        <v>279.88372456371542</v>
      </c>
      <c r="G913" s="2">
        <f>IFERROR(INDEX(Sector_LowStack_BPT_ME!$A$2:$F$3110,MATCH(A913,Sector_LowStack_BPT_ME!$A$2:$A$3110,0),5),0)*C913</f>
        <v>0</v>
      </c>
      <c r="H913" s="2">
        <f t="shared" si="43"/>
        <v>0</v>
      </c>
      <c r="I913" s="2">
        <f>IFERROR(INDEX(Sector_LowStack_BPT_ME!$A$2:$F$3110,MATCH(A913,Sector_LowStack_BPT_ME!$A$2:$A$3110,0),5),0)*D913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IFERROR(INDEX(Sector_LowStack_BPT_ME!$A$2:$F$3110,MATCH(A914,Sector_LowStack_BPT_ME!$A$2:$A$3110,0),5),0)*B914</f>
        <v>0</v>
      </c>
      <c r="F914" s="2">
        <f t="shared" si="42"/>
        <v>0</v>
      </c>
      <c r="G914" s="2">
        <f>IFERROR(INDEX(Sector_LowStack_BPT_ME!$A$2:$F$3110,MATCH(A914,Sector_LowStack_BPT_ME!$A$2:$A$3110,0),5),0)*C914</f>
        <v>0</v>
      </c>
      <c r="H914" s="2">
        <f t="shared" si="43"/>
        <v>0</v>
      </c>
      <c r="I914" s="2">
        <f>IFERROR(INDEX(Sector_LowStack_BPT_ME!$A$2:$F$3110,MATCH(A914,Sector_LowStack_BPT_ME!$A$2:$A$3110,0),5),0)*D914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IFERROR(INDEX(Sector_LowStack_BPT_ME!$A$2:$F$3110,MATCH(A915,Sector_LowStack_BPT_ME!$A$2:$A$3110,0),5),0)*B915</f>
        <v>0</v>
      </c>
      <c r="F915" s="2">
        <f t="shared" si="42"/>
        <v>0</v>
      </c>
      <c r="G915" s="2">
        <f>IFERROR(INDEX(Sector_LowStack_BPT_ME!$A$2:$F$3110,MATCH(A915,Sector_LowStack_BPT_ME!$A$2:$A$3110,0),5),0)*C915</f>
        <v>0</v>
      </c>
      <c r="H915" s="2">
        <f t="shared" si="43"/>
        <v>0</v>
      </c>
      <c r="I915" s="2">
        <f>IFERROR(INDEX(Sector_LowStack_BPT_ME!$A$2:$F$3110,MATCH(A915,Sector_LowStack_BPT_ME!$A$2:$A$3110,0),5),0)*D915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IFERROR(INDEX(Sector_LowStack_BPT_ME!$A$2:$F$3110,MATCH(A916,Sector_LowStack_BPT_ME!$A$2:$A$3110,0),5),0)*B916</f>
        <v>0</v>
      </c>
      <c r="F916" s="2">
        <f t="shared" si="42"/>
        <v>0</v>
      </c>
      <c r="G916" s="2">
        <f>IFERROR(INDEX(Sector_LowStack_BPT_ME!$A$2:$F$3110,MATCH(A916,Sector_LowStack_BPT_ME!$A$2:$A$3110,0),5),0)*C916</f>
        <v>0</v>
      </c>
      <c r="H916" s="2">
        <f t="shared" si="43"/>
        <v>0</v>
      </c>
      <c r="I916" s="2">
        <f>IFERROR(INDEX(Sector_LowStack_BPT_ME!$A$2:$F$3110,MATCH(A916,Sector_LowStack_BPT_ME!$A$2:$A$3110,0),5),0)*D916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4.7465477820000004</v>
      </c>
      <c r="E917" s="2">
        <f>IFERROR(INDEX(Sector_LowStack_BPT_ME!$A$2:$F$3110,MATCH(A917,Sector_LowStack_BPT_ME!$A$2:$A$3110,0),5),0)*B917</f>
        <v>0</v>
      </c>
      <c r="F917" s="2">
        <f t="shared" si="42"/>
        <v>0</v>
      </c>
      <c r="G917" s="2">
        <f>IFERROR(INDEX(Sector_LowStack_BPT_ME!$A$2:$F$3110,MATCH(A917,Sector_LowStack_BPT_ME!$A$2:$A$3110,0),5),0)*C917</f>
        <v>0</v>
      </c>
      <c r="H917" s="2">
        <f t="shared" si="43"/>
        <v>0</v>
      </c>
      <c r="I917" s="2">
        <f>IFERROR(INDEX(Sector_LowStack_BPT_ME!$A$2:$F$3110,MATCH(A917,Sector_LowStack_BPT_ME!$A$2:$A$3110,0),5),0)*D917</f>
        <v>133079.28637321151</v>
      </c>
      <c r="J917" s="2">
        <f t="shared" si="44"/>
        <v>120577.81554972629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IFERROR(INDEX(Sector_LowStack_BPT_ME!$A$2:$F$3110,MATCH(A918,Sector_LowStack_BPT_ME!$A$2:$A$3110,0),5),0)*B918</f>
        <v>0</v>
      </c>
      <c r="F918" s="2">
        <f t="shared" si="42"/>
        <v>0</v>
      </c>
      <c r="G918" s="2">
        <f>IFERROR(INDEX(Sector_LowStack_BPT_ME!$A$2:$F$3110,MATCH(A918,Sector_LowStack_BPT_ME!$A$2:$A$3110,0),5),0)*C918</f>
        <v>0</v>
      </c>
      <c r="H918" s="2">
        <f t="shared" si="43"/>
        <v>0</v>
      </c>
      <c r="I918" s="2">
        <f>IFERROR(INDEX(Sector_LowStack_BPT_ME!$A$2:$F$3110,MATCH(A918,Sector_LowStack_BPT_ME!$A$2:$A$3110,0),5),0)*D918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IFERROR(INDEX(Sector_LowStack_BPT_ME!$A$2:$F$3110,MATCH(A919,Sector_LowStack_BPT_ME!$A$2:$A$3110,0),5),0)*B919</f>
        <v>0</v>
      </c>
      <c r="F919" s="2">
        <f t="shared" si="42"/>
        <v>0</v>
      </c>
      <c r="G919" s="2">
        <f>IFERROR(INDEX(Sector_LowStack_BPT_ME!$A$2:$F$3110,MATCH(A919,Sector_LowStack_BPT_ME!$A$2:$A$3110,0),5),0)*C919</f>
        <v>0</v>
      </c>
      <c r="H919" s="2">
        <f t="shared" si="43"/>
        <v>0</v>
      </c>
      <c r="I919" s="2">
        <f>IFERROR(INDEX(Sector_LowStack_BPT_ME!$A$2:$F$3110,MATCH(A919,Sector_LowStack_BPT_ME!$A$2:$A$3110,0),5),0)*D919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IFERROR(INDEX(Sector_LowStack_BPT_ME!$A$2:$F$3110,MATCH(A920,Sector_LowStack_BPT_ME!$A$2:$A$3110,0),5),0)*B920</f>
        <v>0</v>
      </c>
      <c r="F920" s="2">
        <f t="shared" si="42"/>
        <v>0</v>
      </c>
      <c r="G920" s="2">
        <f>IFERROR(INDEX(Sector_LowStack_BPT_ME!$A$2:$F$3110,MATCH(A920,Sector_LowStack_BPT_ME!$A$2:$A$3110,0),5),0)*C920</f>
        <v>0</v>
      </c>
      <c r="H920" s="2">
        <f t="shared" si="43"/>
        <v>0</v>
      </c>
      <c r="I920" s="2">
        <f>IFERROR(INDEX(Sector_LowStack_BPT_ME!$A$2:$F$3110,MATCH(A920,Sector_LowStack_BPT_ME!$A$2:$A$3110,0),5),0)*D920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IFERROR(INDEX(Sector_LowStack_BPT_ME!$A$2:$F$3110,MATCH(A921,Sector_LowStack_BPT_ME!$A$2:$A$3110,0),5),0)*B921</f>
        <v>0</v>
      </c>
      <c r="F921" s="2">
        <f t="shared" si="42"/>
        <v>0</v>
      </c>
      <c r="G921" s="2">
        <f>IFERROR(INDEX(Sector_LowStack_BPT_ME!$A$2:$F$3110,MATCH(A921,Sector_LowStack_BPT_ME!$A$2:$A$3110,0),5),0)*C921</f>
        <v>0</v>
      </c>
      <c r="H921" s="2">
        <f t="shared" si="43"/>
        <v>0</v>
      </c>
      <c r="I921" s="2">
        <f>IFERROR(INDEX(Sector_LowStack_BPT_ME!$A$2:$F$3110,MATCH(A921,Sector_LowStack_BPT_ME!$A$2:$A$3110,0),5),0)*D921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IFERROR(INDEX(Sector_LowStack_BPT_ME!$A$2:$F$3110,MATCH(A922,Sector_LowStack_BPT_ME!$A$2:$A$3110,0),5),0)*B922</f>
        <v>0</v>
      </c>
      <c r="F922" s="2">
        <f t="shared" si="42"/>
        <v>0</v>
      </c>
      <c r="G922" s="2">
        <f>IFERROR(INDEX(Sector_LowStack_BPT_ME!$A$2:$F$3110,MATCH(A922,Sector_LowStack_BPT_ME!$A$2:$A$3110,0),5),0)*C922</f>
        <v>0</v>
      </c>
      <c r="H922" s="2">
        <f t="shared" si="43"/>
        <v>0</v>
      </c>
      <c r="I922" s="2">
        <f>IFERROR(INDEX(Sector_LowStack_BPT_ME!$A$2:$F$3110,MATCH(A922,Sector_LowStack_BPT_ME!$A$2:$A$3110,0),5),0)*D922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IFERROR(INDEX(Sector_LowStack_BPT_ME!$A$2:$F$3110,MATCH(A923,Sector_LowStack_BPT_ME!$A$2:$A$3110,0),5),0)*B923</f>
        <v>0</v>
      </c>
      <c r="F923" s="2">
        <f t="shared" si="42"/>
        <v>0</v>
      </c>
      <c r="G923" s="2">
        <f>IFERROR(INDEX(Sector_LowStack_BPT_ME!$A$2:$F$3110,MATCH(A923,Sector_LowStack_BPT_ME!$A$2:$A$3110,0),5),0)*C923</f>
        <v>0</v>
      </c>
      <c r="H923" s="2">
        <f t="shared" si="43"/>
        <v>0</v>
      </c>
      <c r="I923" s="2">
        <f>IFERROR(INDEX(Sector_LowStack_BPT_ME!$A$2:$F$3110,MATCH(A923,Sector_LowStack_BPT_ME!$A$2:$A$3110,0),5),0)*D923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IFERROR(INDEX(Sector_LowStack_BPT_ME!$A$2:$F$3110,MATCH(A924,Sector_LowStack_BPT_ME!$A$2:$A$3110,0),5),0)*B924</f>
        <v>0</v>
      </c>
      <c r="F924" s="2">
        <f t="shared" si="42"/>
        <v>0</v>
      </c>
      <c r="G924" s="2">
        <f>IFERROR(INDEX(Sector_LowStack_BPT_ME!$A$2:$F$3110,MATCH(A924,Sector_LowStack_BPT_ME!$A$2:$A$3110,0),5),0)*C924</f>
        <v>0</v>
      </c>
      <c r="H924" s="2">
        <f t="shared" si="43"/>
        <v>0</v>
      </c>
      <c r="I924" s="2">
        <f>IFERROR(INDEX(Sector_LowStack_BPT_ME!$A$2:$F$3110,MATCH(A924,Sector_LowStack_BPT_ME!$A$2:$A$3110,0),5),0)*D924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IFERROR(INDEX(Sector_LowStack_BPT_ME!$A$2:$F$3110,MATCH(A925,Sector_LowStack_BPT_ME!$A$2:$A$3110,0),5),0)*B925</f>
        <v>0</v>
      </c>
      <c r="F925" s="2">
        <f t="shared" si="42"/>
        <v>0</v>
      </c>
      <c r="G925" s="2">
        <f>IFERROR(INDEX(Sector_LowStack_BPT_ME!$A$2:$F$3110,MATCH(A925,Sector_LowStack_BPT_ME!$A$2:$A$3110,0),5),0)*C925</f>
        <v>0</v>
      </c>
      <c r="H925" s="2">
        <f t="shared" si="43"/>
        <v>0</v>
      </c>
      <c r="I925" s="2">
        <f>IFERROR(INDEX(Sector_LowStack_BPT_ME!$A$2:$F$3110,MATCH(A925,Sector_LowStack_BPT_ME!$A$2:$A$3110,0),5),0)*D925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IFERROR(INDEX(Sector_LowStack_BPT_ME!$A$2:$F$3110,MATCH(A926,Sector_LowStack_BPT_ME!$A$2:$A$3110,0),5),0)*B926</f>
        <v>0</v>
      </c>
      <c r="F926" s="2">
        <f t="shared" si="42"/>
        <v>0</v>
      </c>
      <c r="G926" s="2">
        <f>IFERROR(INDEX(Sector_LowStack_BPT_ME!$A$2:$F$3110,MATCH(A926,Sector_LowStack_BPT_ME!$A$2:$A$3110,0),5),0)*C926</f>
        <v>0</v>
      </c>
      <c r="H926" s="2">
        <f t="shared" si="43"/>
        <v>0</v>
      </c>
      <c r="I926" s="2">
        <f>IFERROR(INDEX(Sector_LowStack_BPT_ME!$A$2:$F$3110,MATCH(A926,Sector_LowStack_BPT_ME!$A$2:$A$3110,0),5),0)*D926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IFERROR(INDEX(Sector_LowStack_BPT_ME!$A$2:$F$3110,MATCH(A927,Sector_LowStack_BPT_ME!$A$2:$A$3110,0),5),0)*B927</f>
        <v>0</v>
      </c>
      <c r="F927" s="2">
        <f t="shared" si="42"/>
        <v>0</v>
      </c>
      <c r="G927" s="2">
        <f>IFERROR(INDEX(Sector_LowStack_BPT_ME!$A$2:$F$3110,MATCH(A927,Sector_LowStack_BPT_ME!$A$2:$A$3110,0),5),0)*C927</f>
        <v>0</v>
      </c>
      <c r="H927" s="2">
        <f t="shared" si="43"/>
        <v>0</v>
      </c>
      <c r="I927" s="2">
        <f>IFERROR(INDEX(Sector_LowStack_BPT_ME!$A$2:$F$3110,MATCH(A927,Sector_LowStack_BPT_ME!$A$2:$A$3110,0),5),0)*D927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1.6348499999999998E-2</v>
      </c>
      <c r="E928" s="2">
        <f>IFERROR(INDEX(Sector_LowStack_BPT_ME!$A$2:$F$3110,MATCH(A928,Sector_LowStack_BPT_ME!$A$2:$A$3110,0),5),0)*B928</f>
        <v>0</v>
      </c>
      <c r="F928" s="2">
        <f t="shared" si="42"/>
        <v>0</v>
      </c>
      <c r="G928" s="2">
        <f>IFERROR(INDEX(Sector_LowStack_BPT_ME!$A$2:$F$3110,MATCH(A928,Sector_LowStack_BPT_ME!$A$2:$A$3110,0),5),0)*C928</f>
        <v>0</v>
      </c>
      <c r="H928" s="2">
        <f t="shared" si="43"/>
        <v>0</v>
      </c>
      <c r="I928" s="2">
        <f>IFERROR(INDEX(Sector_LowStack_BPT_ME!$A$2:$F$3110,MATCH(A928,Sector_LowStack_BPT_ME!$A$2:$A$3110,0),5),0)*D928</f>
        <v>180.5894265410156</v>
      </c>
      <c r="J928" s="2">
        <f t="shared" si="44"/>
        <v>163.62485219996407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IFERROR(INDEX(Sector_LowStack_BPT_ME!$A$2:$F$3110,MATCH(A929,Sector_LowStack_BPT_ME!$A$2:$A$3110,0),5),0)*B929</f>
        <v>0</v>
      </c>
      <c r="F929" s="2">
        <f t="shared" si="42"/>
        <v>0</v>
      </c>
      <c r="G929" s="2">
        <f>IFERROR(INDEX(Sector_LowStack_BPT_ME!$A$2:$F$3110,MATCH(A929,Sector_LowStack_BPT_ME!$A$2:$A$3110,0),5),0)*C929</f>
        <v>0</v>
      </c>
      <c r="H929" s="2">
        <f t="shared" si="43"/>
        <v>0</v>
      </c>
      <c r="I929" s="2">
        <f>IFERROR(INDEX(Sector_LowStack_BPT_ME!$A$2:$F$3110,MATCH(A929,Sector_LowStack_BPT_ME!$A$2:$A$3110,0),5),0)*D929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IFERROR(INDEX(Sector_LowStack_BPT_ME!$A$2:$F$3110,MATCH(A930,Sector_LowStack_BPT_ME!$A$2:$A$3110,0),5),0)*B930</f>
        <v>0</v>
      </c>
      <c r="F930" s="2">
        <f t="shared" si="42"/>
        <v>0</v>
      </c>
      <c r="G930" s="2">
        <f>IFERROR(INDEX(Sector_LowStack_BPT_ME!$A$2:$F$3110,MATCH(A930,Sector_LowStack_BPT_ME!$A$2:$A$3110,0),5),0)*C930</f>
        <v>0</v>
      </c>
      <c r="H930" s="2">
        <f t="shared" si="43"/>
        <v>0</v>
      </c>
      <c r="I930" s="2">
        <f>IFERROR(INDEX(Sector_LowStack_BPT_ME!$A$2:$F$3110,MATCH(A930,Sector_LowStack_BPT_ME!$A$2:$A$3110,0),5),0)*D930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IFERROR(INDEX(Sector_LowStack_BPT_ME!$A$2:$F$3110,MATCH(A931,Sector_LowStack_BPT_ME!$A$2:$A$3110,0),5),0)*B931</f>
        <v>0</v>
      </c>
      <c r="F931" s="2">
        <f t="shared" si="42"/>
        <v>0</v>
      </c>
      <c r="G931" s="2">
        <f>IFERROR(INDEX(Sector_LowStack_BPT_ME!$A$2:$F$3110,MATCH(A931,Sector_LowStack_BPT_ME!$A$2:$A$3110,0),5),0)*C931</f>
        <v>0</v>
      </c>
      <c r="H931" s="2">
        <f t="shared" si="43"/>
        <v>0</v>
      </c>
      <c r="I931" s="2">
        <f>IFERROR(INDEX(Sector_LowStack_BPT_ME!$A$2:$F$3110,MATCH(A931,Sector_LowStack_BPT_ME!$A$2:$A$3110,0),5),0)*D931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5.916735E-2</v>
      </c>
      <c r="E932" s="2">
        <f>IFERROR(INDEX(Sector_LowStack_BPT_ME!$A$2:$F$3110,MATCH(A932,Sector_LowStack_BPT_ME!$A$2:$A$3110,0),5),0)*B932</f>
        <v>0</v>
      </c>
      <c r="F932" s="2">
        <f t="shared" si="42"/>
        <v>0</v>
      </c>
      <c r="G932" s="2">
        <f>IFERROR(INDEX(Sector_LowStack_BPT_ME!$A$2:$F$3110,MATCH(A932,Sector_LowStack_BPT_ME!$A$2:$A$3110,0),5),0)*C932</f>
        <v>0</v>
      </c>
      <c r="H932" s="2">
        <f t="shared" si="43"/>
        <v>0</v>
      </c>
      <c r="I932" s="2">
        <f>IFERROR(INDEX(Sector_LowStack_BPT_ME!$A$2:$F$3110,MATCH(A932,Sector_LowStack_BPT_ME!$A$2:$A$3110,0),5),0)*D932</f>
        <v>1483.8620225156433</v>
      </c>
      <c r="J932" s="2">
        <f t="shared" si="44"/>
        <v>1344.4679944432833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IFERROR(INDEX(Sector_LowStack_BPT_ME!$A$2:$F$3110,MATCH(A933,Sector_LowStack_BPT_ME!$A$2:$A$3110,0),5),0)*B933</f>
        <v>0</v>
      </c>
      <c r="F933" s="2">
        <f t="shared" si="42"/>
        <v>0</v>
      </c>
      <c r="G933" s="2">
        <f>IFERROR(INDEX(Sector_LowStack_BPT_ME!$A$2:$F$3110,MATCH(A933,Sector_LowStack_BPT_ME!$A$2:$A$3110,0),5),0)*C933</f>
        <v>0</v>
      </c>
      <c r="H933" s="2">
        <f t="shared" si="43"/>
        <v>0</v>
      </c>
      <c r="I933" s="2">
        <f>IFERROR(INDEX(Sector_LowStack_BPT_ME!$A$2:$F$3110,MATCH(A933,Sector_LowStack_BPT_ME!$A$2:$A$3110,0),5),0)*D933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IFERROR(INDEX(Sector_LowStack_BPT_ME!$A$2:$F$3110,MATCH(A934,Sector_LowStack_BPT_ME!$A$2:$A$3110,0),5),0)*B934</f>
        <v>0</v>
      </c>
      <c r="F934" s="2">
        <f t="shared" si="42"/>
        <v>0</v>
      </c>
      <c r="G934" s="2">
        <f>IFERROR(INDEX(Sector_LowStack_BPT_ME!$A$2:$F$3110,MATCH(A934,Sector_LowStack_BPT_ME!$A$2:$A$3110,0),5),0)*C934</f>
        <v>0</v>
      </c>
      <c r="H934" s="2">
        <f t="shared" si="43"/>
        <v>0</v>
      </c>
      <c r="I934" s="2">
        <f>IFERROR(INDEX(Sector_LowStack_BPT_ME!$A$2:$F$3110,MATCH(A934,Sector_LowStack_BPT_ME!$A$2:$A$3110,0),5),0)*D934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4.1284050000000003E-2</v>
      </c>
      <c r="E935" s="2">
        <f>IFERROR(INDEX(Sector_LowStack_BPT_ME!$A$2:$F$3110,MATCH(A935,Sector_LowStack_BPT_ME!$A$2:$A$3110,0),5),0)*B935</f>
        <v>0</v>
      </c>
      <c r="F935" s="2">
        <f t="shared" si="42"/>
        <v>0</v>
      </c>
      <c r="G935" s="2">
        <f>IFERROR(INDEX(Sector_LowStack_BPT_ME!$A$2:$F$3110,MATCH(A935,Sector_LowStack_BPT_ME!$A$2:$A$3110,0),5),0)*C935</f>
        <v>0</v>
      </c>
      <c r="H935" s="2">
        <f t="shared" si="43"/>
        <v>0</v>
      </c>
      <c r="I935" s="2">
        <f>IFERROR(INDEX(Sector_LowStack_BPT_ME!$A$2:$F$3110,MATCH(A935,Sector_LowStack_BPT_ME!$A$2:$A$3110,0),5),0)*D935</f>
        <v>365.8627283942505</v>
      </c>
      <c r="J935" s="2">
        <f t="shared" si="44"/>
        <v>331.49357637164002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IFERROR(INDEX(Sector_LowStack_BPT_ME!$A$2:$F$3110,MATCH(A936,Sector_LowStack_BPT_ME!$A$2:$A$3110,0),5),0)*B936</f>
        <v>0</v>
      </c>
      <c r="F936" s="2">
        <f t="shared" si="42"/>
        <v>0</v>
      </c>
      <c r="G936" s="2">
        <f>IFERROR(INDEX(Sector_LowStack_BPT_ME!$A$2:$F$3110,MATCH(A936,Sector_LowStack_BPT_ME!$A$2:$A$3110,0),5),0)*C936</f>
        <v>0</v>
      </c>
      <c r="H936" s="2">
        <f t="shared" si="43"/>
        <v>0</v>
      </c>
      <c r="I936" s="2">
        <f>IFERROR(INDEX(Sector_LowStack_BPT_ME!$A$2:$F$3110,MATCH(A936,Sector_LowStack_BPT_ME!$A$2:$A$3110,0),5),0)*D936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IFERROR(INDEX(Sector_LowStack_BPT_ME!$A$2:$F$3110,MATCH(A937,Sector_LowStack_BPT_ME!$A$2:$A$3110,0),5),0)*B937</f>
        <v>0</v>
      </c>
      <c r="F937" s="2">
        <f t="shared" si="42"/>
        <v>0</v>
      </c>
      <c r="G937" s="2">
        <f>IFERROR(INDEX(Sector_LowStack_BPT_ME!$A$2:$F$3110,MATCH(A937,Sector_LowStack_BPT_ME!$A$2:$A$3110,0),5),0)*C937</f>
        <v>0</v>
      </c>
      <c r="H937" s="2">
        <f t="shared" si="43"/>
        <v>0</v>
      </c>
      <c r="I937" s="2">
        <f>IFERROR(INDEX(Sector_LowStack_BPT_ME!$A$2:$F$3110,MATCH(A937,Sector_LowStack_BPT_ME!$A$2:$A$3110,0),5),0)*D937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IFERROR(INDEX(Sector_LowStack_BPT_ME!$A$2:$F$3110,MATCH(A938,Sector_LowStack_BPT_ME!$A$2:$A$3110,0),5),0)*B938</f>
        <v>0</v>
      </c>
      <c r="F938" s="2">
        <f t="shared" si="42"/>
        <v>0</v>
      </c>
      <c r="G938" s="2">
        <f>IFERROR(INDEX(Sector_LowStack_BPT_ME!$A$2:$F$3110,MATCH(A938,Sector_LowStack_BPT_ME!$A$2:$A$3110,0),5),0)*C938</f>
        <v>0</v>
      </c>
      <c r="H938" s="2">
        <f t="shared" si="43"/>
        <v>0</v>
      </c>
      <c r="I938" s="2">
        <f>IFERROR(INDEX(Sector_LowStack_BPT_ME!$A$2:$F$3110,MATCH(A938,Sector_LowStack_BPT_ME!$A$2:$A$3110,0),5),0)*D938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IFERROR(INDEX(Sector_LowStack_BPT_ME!$A$2:$F$3110,MATCH(A939,Sector_LowStack_BPT_ME!$A$2:$A$3110,0),5),0)*B939</f>
        <v>0</v>
      </c>
      <c r="F939" s="2">
        <f t="shared" si="42"/>
        <v>0</v>
      </c>
      <c r="G939" s="2">
        <f>IFERROR(INDEX(Sector_LowStack_BPT_ME!$A$2:$F$3110,MATCH(A939,Sector_LowStack_BPT_ME!$A$2:$A$3110,0),5),0)*C939</f>
        <v>0</v>
      </c>
      <c r="H939" s="2">
        <f t="shared" si="43"/>
        <v>0</v>
      </c>
      <c r="I939" s="2">
        <f>IFERROR(INDEX(Sector_LowStack_BPT_ME!$A$2:$F$3110,MATCH(A939,Sector_LowStack_BPT_ME!$A$2:$A$3110,0),5),0)*D939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IFERROR(INDEX(Sector_LowStack_BPT_ME!$A$2:$F$3110,MATCH(A940,Sector_LowStack_BPT_ME!$A$2:$A$3110,0),5),0)*B940</f>
        <v>0</v>
      </c>
      <c r="F940" s="2">
        <f t="shared" si="42"/>
        <v>0</v>
      </c>
      <c r="G940" s="2">
        <f>IFERROR(INDEX(Sector_LowStack_BPT_ME!$A$2:$F$3110,MATCH(A940,Sector_LowStack_BPT_ME!$A$2:$A$3110,0),5),0)*C940</f>
        <v>0</v>
      </c>
      <c r="H940" s="2">
        <f t="shared" si="43"/>
        <v>0</v>
      </c>
      <c r="I940" s="2">
        <f>IFERROR(INDEX(Sector_LowStack_BPT_ME!$A$2:$F$3110,MATCH(A940,Sector_LowStack_BPT_ME!$A$2:$A$3110,0),5),0)*D940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8.1738450000000004E-2</v>
      </c>
      <c r="E941" s="2">
        <f>IFERROR(INDEX(Sector_LowStack_BPT_ME!$A$2:$F$3110,MATCH(A941,Sector_LowStack_BPT_ME!$A$2:$A$3110,0),5),0)*B941</f>
        <v>0</v>
      </c>
      <c r="F941" s="2">
        <f t="shared" si="42"/>
        <v>0</v>
      </c>
      <c r="G941" s="2">
        <f>IFERROR(INDEX(Sector_LowStack_BPT_ME!$A$2:$F$3110,MATCH(A941,Sector_LowStack_BPT_ME!$A$2:$A$3110,0),5),0)*C941</f>
        <v>0</v>
      </c>
      <c r="H941" s="2">
        <f t="shared" si="43"/>
        <v>0</v>
      </c>
      <c r="I941" s="2">
        <f>IFERROR(INDEX(Sector_LowStack_BPT_ME!$A$2:$F$3110,MATCH(A941,Sector_LowStack_BPT_ME!$A$2:$A$3110,0),5),0)*D941</f>
        <v>2389.309802696338</v>
      </c>
      <c r="J941" s="2">
        <f t="shared" si="44"/>
        <v>2164.8579920448478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IFERROR(INDEX(Sector_LowStack_BPT_ME!$A$2:$F$3110,MATCH(A942,Sector_LowStack_BPT_ME!$A$2:$A$3110,0),5),0)*B942</f>
        <v>0</v>
      </c>
      <c r="F942" s="2">
        <f t="shared" si="42"/>
        <v>0</v>
      </c>
      <c r="G942" s="2">
        <f>IFERROR(INDEX(Sector_LowStack_BPT_ME!$A$2:$F$3110,MATCH(A942,Sector_LowStack_BPT_ME!$A$2:$A$3110,0),5),0)*C942</f>
        <v>0</v>
      </c>
      <c r="H942" s="2">
        <f t="shared" si="43"/>
        <v>0</v>
      </c>
      <c r="I942" s="2">
        <f>IFERROR(INDEX(Sector_LowStack_BPT_ME!$A$2:$F$3110,MATCH(A942,Sector_LowStack_BPT_ME!$A$2:$A$3110,0),5),0)*D942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5.2469099999999998E-2</v>
      </c>
      <c r="E943" s="2">
        <f>IFERROR(INDEX(Sector_LowStack_BPT_ME!$A$2:$F$3110,MATCH(A943,Sector_LowStack_BPT_ME!$A$2:$A$3110,0),5),0)*B943</f>
        <v>0</v>
      </c>
      <c r="F943" s="2">
        <f t="shared" si="42"/>
        <v>0</v>
      </c>
      <c r="G943" s="2">
        <f>IFERROR(INDEX(Sector_LowStack_BPT_ME!$A$2:$F$3110,MATCH(A943,Sector_LowStack_BPT_ME!$A$2:$A$3110,0),5),0)*C943</f>
        <v>0</v>
      </c>
      <c r="H943" s="2">
        <f t="shared" si="43"/>
        <v>0</v>
      </c>
      <c r="I943" s="2">
        <f>IFERROR(INDEX(Sector_LowStack_BPT_ME!$A$2:$F$3110,MATCH(A943,Sector_LowStack_BPT_ME!$A$2:$A$3110,0),5),0)*D943</f>
        <v>589.28548355683586</v>
      </c>
      <c r="J943" s="2">
        <f t="shared" si="44"/>
        <v>533.92799344579703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IFERROR(INDEX(Sector_LowStack_BPT_ME!$A$2:$F$3110,MATCH(A944,Sector_LowStack_BPT_ME!$A$2:$A$3110,0),5),0)*B944</f>
        <v>0</v>
      </c>
      <c r="F944" s="2">
        <f t="shared" si="42"/>
        <v>0</v>
      </c>
      <c r="G944" s="2">
        <f>IFERROR(INDEX(Sector_LowStack_BPT_ME!$A$2:$F$3110,MATCH(A944,Sector_LowStack_BPT_ME!$A$2:$A$3110,0),5),0)*C944</f>
        <v>0</v>
      </c>
      <c r="H944" s="2">
        <f t="shared" si="43"/>
        <v>0</v>
      </c>
      <c r="I944" s="2">
        <f>IFERROR(INDEX(Sector_LowStack_BPT_ME!$A$2:$F$3110,MATCH(A944,Sector_LowStack_BPT_ME!$A$2:$A$3110,0),5),0)*D944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IFERROR(INDEX(Sector_LowStack_BPT_ME!$A$2:$F$3110,MATCH(A945,Sector_LowStack_BPT_ME!$A$2:$A$3110,0),5),0)*B945</f>
        <v>0</v>
      </c>
      <c r="F945" s="2">
        <f t="shared" si="42"/>
        <v>0</v>
      </c>
      <c r="G945" s="2">
        <f>IFERROR(INDEX(Sector_LowStack_BPT_ME!$A$2:$F$3110,MATCH(A945,Sector_LowStack_BPT_ME!$A$2:$A$3110,0),5),0)*C945</f>
        <v>0</v>
      </c>
      <c r="H945" s="2">
        <f t="shared" si="43"/>
        <v>0</v>
      </c>
      <c r="I945" s="2">
        <f>IFERROR(INDEX(Sector_LowStack_BPT_ME!$A$2:$F$3110,MATCH(A945,Sector_LowStack_BPT_ME!$A$2:$A$3110,0),5),0)*D945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IFERROR(INDEX(Sector_LowStack_BPT_ME!$A$2:$F$3110,MATCH(A946,Sector_LowStack_BPT_ME!$A$2:$A$3110,0),5),0)*B946</f>
        <v>0</v>
      </c>
      <c r="F946" s="2">
        <f t="shared" si="42"/>
        <v>0</v>
      </c>
      <c r="G946" s="2">
        <f>IFERROR(INDEX(Sector_LowStack_BPT_ME!$A$2:$F$3110,MATCH(A946,Sector_LowStack_BPT_ME!$A$2:$A$3110,0),5),0)*C946</f>
        <v>0</v>
      </c>
      <c r="H946" s="2">
        <f t="shared" si="43"/>
        <v>0</v>
      </c>
      <c r="I946" s="2">
        <f>IFERROR(INDEX(Sector_LowStack_BPT_ME!$A$2:$F$3110,MATCH(A946,Sector_LowStack_BPT_ME!$A$2:$A$3110,0),5),0)*D946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IFERROR(INDEX(Sector_LowStack_BPT_ME!$A$2:$F$3110,MATCH(A947,Sector_LowStack_BPT_ME!$A$2:$A$3110,0),5),0)*B947</f>
        <v>0</v>
      </c>
      <c r="F947" s="2">
        <f t="shared" si="42"/>
        <v>0</v>
      </c>
      <c r="G947" s="2">
        <f>IFERROR(INDEX(Sector_LowStack_BPT_ME!$A$2:$F$3110,MATCH(A947,Sector_LowStack_BPT_ME!$A$2:$A$3110,0),5),0)*C947</f>
        <v>0</v>
      </c>
      <c r="H947" s="2">
        <f t="shared" si="43"/>
        <v>0</v>
      </c>
      <c r="I947" s="2">
        <f>IFERROR(INDEX(Sector_LowStack_BPT_ME!$A$2:$F$3110,MATCH(A947,Sector_LowStack_BPT_ME!$A$2:$A$3110,0),5),0)*D947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IFERROR(INDEX(Sector_LowStack_BPT_ME!$A$2:$F$3110,MATCH(A948,Sector_LowStack_BPT_ME!$A$2:$A$3110,0),5),0)*B948</f>
        <v>0</v>
      </c>
      <c r="F948" s="2">
        <f t="shared" si="42"/>
        <v>0</v>
      </c>
      <c r="G948" s="2">
        <f>IFERROR(INDEX(Sector_LowStack_BPT_ME!$A$2:$F$3110,MATCH(A948,Sector_LowStack_BPT_ME!$A$2:$A$3110,0),5),0)*C948</f>
        <v>0</v>
      </c>
      <c r="H948" s="2">
        <f t="shared" si="43"/>
        <v>0</v>
      </c>
      <c r="I948" s="2">
        <f>IFERROR(INDEX(Sector_LowStack_BPT_ME!$A$2:$F$3110,MATCH(A948,Sector_LowStack_BPT_ME!$A$2:$A$3110,0),5),0)*D948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IFERROR(INDEX(Sector_LowStack_BPT_ME!$A$2:$F$3110,MATCH(A949,Sector_LowStack_BPT_ME!$A$2:$A$3110,0),5),0)*B949</f>
        <v>0</v>
      </c>
      <c r="F949" s="2">
        <f t="shared" si="42"/>
        <v>0</v>
      </c>
      <c r="G949" s="2">
        <f>IFERROR(INDEX(Sector_LowStack_BPT_ME!$A$2:$F$3110,MATCH(A949,Sector_LowStack_BPT_ME!$A$2:$A$3110,0),5),0)*C949</f>
        <v>0</v>
      </c>
      <c r="H949" s="2">
        <f t="shared" si="43"/>
        <v>0</v>
      </c>
      <c r="I949" s="2">
        <f>IFERROR(INDEX(Sector_LowStack_BPT_ME!$A$2:$F$3110,MATCH(A949,Sector_LowStack_BPT_ME!$A$2:$A$3110,0),5),0)*D949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IFERROR(INDEX(Sector_LowStack_BPT_ME!$A$2:$F$3110,MATCH(A950,Sector_LowStack_BPT_ME!$A$2:$A$3110,0),5),0)*B950</f>
        <v>0</v>
      </c>
      <c r="F950" s="2">
        <f t="shared" si="42"/>
        <v>0</v>
      </c>
      <c r="G950" s="2">
        <f>IFERROR(INDEX(Sector_LowStack_BPT_ME!$A$2:$F$3110,MATCH(A950,Sector_LowStack_BPT_ME!$A$2:$A$3110,0),5),0)*C950</f>
        <v>0</v>
      </c>
      <c r="H950" s="2">
        <f t="shared" si="43"/>
        <v>0</v>
      </c>
      <c r="I950" s="2">
        <f>IFERROR(INDEX(Sector_LowStack_BPT_ME!$A$2:$F$3110,MATCH(A950,Sector_LowStack_BPT_ME!$A$2:$A$3110,0),5),0)*D950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IFERROR(INDEX(Sector_LowStack_BPT_ME!$A$2:$F$3110,MATCH(A951,Sector_LowStack_BPT_ME!$A$2:$A$3110,0),5),0)*B951</f>
        <v>0</v>
      </c>
      <c r="F951" s="2">
        <f t="shared" si="42"/>
        <v>0</v>
      </c>
      <c r="G951" s="2">
        <f>IFERROR(INDEX(Sector_LowStack_BPT_ME!$A$2:$F$3110,MATCH(A951,Sector_LowStack_BPT_ME!$A$2:$A$3110,0),5),0)*C951</f>
        <v>0</v>
      </c>
      <c r="H951" s="2">
        <f t="shared" si="43"/>
        <v>0</v>
      </c>
      <c r="I951" s="2">
        <f>IFERROR(INDEX(Sector_LowStack_BPT_ME!$A$2:$F$3110,MATCH(A951,Sector_LowStack_BPT_ME!$A$2:$A$3110,0),5),0)*D951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IFERROR(INDEX(Sector_LowStack_BPT_ME!$A$2:$F$3110,MATCH(A952,Sector_LowStack_BPT_ME!$A$2:$A$3110,0),5),0)*B952</f>
        <v>0</v>
      </c>
      <c r="F952" s="2">
        <f t="shared" si="42"/>
        <v>0</v>
      </c>
      <c r="G952" s="2">
        <f>IFERROR(INDEX(Sector_LowStack_BPT_ME!$A$2:$F$3110,MATCH(A952,Sector_LowStack_BPT_ME!$A$2:$A$3110,0),5),0)*C952</f>
        <v>0</v>
      </c>
      <c r="H952" s="2">
        <f t="shared" si="43"/>
        <v>0</v>
      </c>
      <c r="I952" s="2">
        <f>IFERROR(INDEX(Sector_LowStack_BPT_ME!$A$2:$F$3110,MATCH(A952,Sector_LowStack_BPT_ME!$A$2:$A$3110,0),5),0)*D952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IFERROR(INDEX(Sector_LowStack_BPT_ME!$A$2:$F$3110,MATCH(A953,Sector_LowStack_BPT_ME!$A$2:$A$3110,0),5),0)*B953</f>
        <v>0</v>
      </c>
      <c r="F953" s="2">
        <f t="shared" si="42"/>
        <v>0</v>
      </c>
      <c r="G953" s="2">
        <f>IFERROR(INDEX(Sector_LowStack_BPT_ME!$A$2:$F$3110,MATCH(A953,Sector_LowStack_BPT_ME!$A$2:$A$3110,0),5),0)*C953</f>
        <v>0</v>
      </c>
      <c r="H953" s="2">
        <f t="shared" si="43"/>
        <v>0</v>
      </c>
      <c r="I953" s="2">
        <f>IFERROR(INDEX(Sector_LowStack_BPT_ME!$A$2:$F$3110,MATCH(A953,Sector_LowStack_BPT_ME!$A$2:$A$3110,0),5),0)*D953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IFERROR(INDEX(Sector_LowStack_BPT_ME!$A$2:$F$3110,MATCH(A954,Sector_LowStack_BPT_ME!$A$2:$A$3110,0),5),0)*B954</f>
        <v>0</v>
      </c>
      <c r="F954" s="2">
        <f t="shared" si="42"/>
        <v>0</v>
      </c>
      <c r="G954" s="2">
        <f>IFERROR(INDEX(Sector_LowStack_BPT_ME!$A$2:$F$3110,MATCH(A954,Sector_LowStack_BPT_ME!$A$2:$A$3110,0),5),0)*C954</f>
        <v>0</v>
      </c>
      <c r="H954" s="2">
        <f t="shared" si="43"/>
        <v>0</v>
      </c>
      <c r="I954" s="2">
        <f>IFERROR(INDEX(Sector_LowStack_BPT_ME!$A$2:$F$3110,MATCH(A954,Sector_LowStack_BPT_ME!$A$2:$A$3110,0),5),0)*D954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IFERROR(INDEX(Sector_LowStack_BPT_ME!$A$2:$F$3110,MATCH(A955,Sector_LowStack_BPT_ME!$A$2:$A$3110,0),5),0)*B955</f>
        <v>0</v>
      </c>
      <c r="F955" s="2">
        <f t="shared" si="42"/>
        <v>0</v>
      </c>
      <c r="G955" s="2">
        <f>IFERROR(INDEX(Sector_LowStack_BPT_ME!$A$2:$F$3110,MATCH(A955,Sector_LowStack_BPT_ME!$A$2:$A$3110,0),5),0)*C955</f>
        <v>0</v>
      </c>
      <c r="H955" s="2">
        <f t="shared" si="43"/>
        <v>0</v>
      </c>
      <c r="I955" s="2">
        <f>IFERROR(INDEX(Sector_LowStack_BPT_ME!$A$2:$F$3110,MATCH(A955,Sector_LowStack_BPT_ME!$A$2:$A$3110,0),5),0)*D955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IFERROR(INDEX(Sector_LowStack_BPT_ME!$A$2:$F$3110,MATCH(A956,Sector_LowStack_BPT_ME!$A$2:$A$3110,0),5),0)*B956</f>
        <v>0</v>
      </c>
      <c r="F956" s="2">
        <f t="shared" si="42"/>
        <v>0</v>
      </c>
      <c r="G956" s="2">
        <f>IFERROR(INDEX(Sector_LowStack_BPT_ME!$A$2:$F$3110,MATCH(A956,Sector_LowStack_BPT_ME!$A$2:$A$3110,0),5),0)*C956</f>
        <v>0</v>
      </c>
      <c r="H956" s="2">
        <f t="shared" si="43"/>
        <v>0</v>
      </c>
      <c r="I956" s="2">
        <f>IFERROR(INDEX(Sector_LowStack_BPT_ME!$A$2:$F$3110,MATCH(A956,Sector_LowStack_BPT_ME!$A$2:$A$3110,0),5),0)*D956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164.48849999999999</v>
      </c>
      <c r="D957" s="3">
        <v>0</v>
      </c>
      <c r="E957" s="2">
        <f>IFERROR(INDEX(Sector_LowStack_BPT_ME!$A$2:$F$3110,MATCH(A957,Sector_LowStack_BPT_ME!$A$2:$A$3110,0),5),0)*B957</f>
        <v>1536009.7566467284</v>
      </c>
      <c r="F957" s="2">
        <f t="shared" si="42"/>
        <v>1391716.9693871397</v>
      </c>
      <c r="G957" s="2">
        <f>IFERROR(INDEX(Sector_LowStack_BPT_ME!$A$2:$F$3110,MATCH(A957,Sector_LowStack_BPT_ME!$A$2:$A$3110,0),5),0)*C957</f>
        <v>0</v>
      </c>
      <c r="H957" s="2">
        <f t="shared" si="43"/>
        <v>0</v>
      </c>
      <c r="I957" s="2">
        <f>IFERROR(INDEX(Sector_LowStack_BPT_ME!$A$2:$F$3110,MATCH(A957,Sector_LowStack_BPT_ME!$A$2:$A$3110,0),5),0)*D957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IFERROR(INDEX(Sector_LowStack_BPT_ME!$A$2:$F$3110,MATCH(A958,Sector_LowStack_BPT_ME!$A$2:$A$3110,0),5),0)*B958</f>
        <v>0</v>
      </c>
      <c r="F958" s="2">
        <f t="shared" si="42"/>
        <v>0</v>
      </c>
      <c r="G958" s="2">
        <f>IFERROR(INDEX(Sector_LowStack_BPT_ME!$A$2:$F$3110,MATCH(A958,Sector_LowStack_BPT_ME!$A$2:$A$3110,0),5),0)*C958</f>
        <v>0</v>
      </c>
      <c r="H958" s="2">
        <f t="shared" si="43"/>
        <v>0</v>
      </c>
      <c r="I958" s="2">
        <f>IFERROR(INDEX(Sector_LowStack_BPT_ME!$A$2:$F$3110,MATCH(A958,Sector_LowStack_BPT_ME!$A$2:$A$3110,0),5),0)*D958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6.4538855359999996</v>
      </c>
      <c r="D959" s="3">
        <v>0</v>
      </c>
      <c r="E959" s="2">
        <f>IFERROR(INDEX(Sector_LowStack_BPT_ME!$A$2:$F$3110,MATCH(A959,Sector_LowStack_BPT_ME!$A$2:$A$3110,0),5),0)*B959</f>
        <v>95023.893985191389</v>
      </c>
      <c r="F959" s="2">
        <f t="shared" si="42"/>
        <v>86097.347483744627</v>
      </c>
      <c r="G959" s="2">
        <f>IFERROR(INDEX(Sector_LowStack_BPT_ME!$A$2:$F$3110,MATCH(A959,Sector_LowStack_BPT_ME!$A$2:$A$3110,0),5),0)*C959</f>
        <v>0</v>
      </c>
      <c r="H959" s="2">
        <f t="shared" si="43"/>
        <v>0</v>
      </c>
      <c r="I959" s="2">
        <f>IFERROR(INDEX(Sector_LowStack_BPT_ME!$A$2:$F$3110,MATCH(A959,Sector_LowStack_BPT_ME!$A$2:$A$3110,0),5),0)*D959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D960" s="3">
        <v>0.77614050000000001</v>
      </c>
      <c r="E960" s="2">
        <f>IFERROR(INDEX(Sector_LowStack_BPT_ME!$A$2:$F$3110,MATCH(A960,Sector_LowStack_BPT_ME!$A$2:$A$3110,0),5),0)*B960</f>
        <v>0</v>
      </c>
      <c r="F960" s="2">
        <f t="shared" si="42"/>
        <v>0</v>
      </c>
      <c r="G960" s="2">
        <f>IFERROR(INDEX(Sector_LowStack_BPT_ME!$A$2:$F$3110,MATCH(A960,Sector_LowStack_BPT_ME!$A$2:$A$3110,0),5),0)*C960</f>
        <v>0</v>
      </c>
      <c r="H960" s="2">
        <f t="shared" si="43"/>
        <v>0</v>
      </c>
      <c r="I960" s="2">
        <f>IFERROR(INDEX(Sector_LowStack_BPT_ME!$A$2:$F$3110,MATCH(A960,Sector_LowStack_BPT_ME!$A$2:$A$3110,0),5),0)*D960</f>
        <v>30746.830351378052</v>
      </c>
      <c r="J960" s="2">
        <f t="shared" si="44"/>
        <v>27858.472493232992</v>
      </c>
    </row>
    <row r="961" spans="1:10" x14ac:dyDescent="0.25">
      <c r="A961" s="1">
        <v>21003</v>
      </c>
      <c r="B961" s="3">
        <v>0</v>
      </c>
      <c r="D961" s="3">
        <v>5.6951700000000003E-3</v>
      </c>
      <c r="E961" s="2">
        <f>IFERROR(INDEX(Sector_LowStack_BPT_ME!$A$2:$F$3110,MATCH(A961,Sector_LowStack_BPT_ME!$A$2:$A$3110,0),5),0)*B961</f>
        <v>0</v>
      </c>
      <c r="F961" s="2">
        <f t="shared" si="42"/>
        <v>0</v>
      </c>
      <c r="G961" s="2">
        <f>IFERROR(INDEX(Sector_LowStack_BPT_ME!$A$2:$F$3110,MATCH(A961,Sector_LowStack_BPT_ME!$A$2:$A$3110,0),5),0)*C961</f>
        <v>0</v>
      </c>
      <c r="H961" s="2">
        <f t="shared" si="43"/>
        <v>0</v>
      </c>
      <c r="I961" s="2">
        <f>IFERROR(INDEX(Sector_LowStack_BPT_ME!$A$2:$F$3110,MATCH(A961,Sector_LowStack_BPT_ME!$A$2:$A$3110,0),5),0)*D961</f>
        <v>251.6872735000635</v>
      </c>
      <c r="J961" s="2">
        <f t="shared" si="44"/>
        <v>228.04376599372205</v>
      </c>
    </row>
    <row r="962" spans="1:10" x14ac:dyDescent="0.25">
      <c r="A962" s="1">
        <v>21005</v>
      </c>
      <c r="B962" s="3">
        <v>2.2874162999999999E-2</v>
      </c>
      <c r="D962" s="3">
        <v>9.4709550000000003E-2</v>
      </c>
      <c r="E962" s="2">
        <f>IFERROR(INDEX(Sector_LowStack_BPT_ME!$A$2:$F$3110,MATCH(A962,Sector_LowStack_BPT_ME!$A$2:$A$3110,0),5),0)*B962</f>
        <v>1235.6676547687218</v>
      </c>
      <c r="F962" s="2">
        <f t="shared" ref="F962:F1025" si="45">$E962*0.90605998</f>
        <v>1119.589010566395</v>
      </c>
      <c r="G962" s="2">
        <f>IFERROR(INDEX(Sector_LowStack_BPT_ME!$A$2:$F$3110,MATCH(A962,Sector_LowStack_BPT_ME!$A$2:$A$3110,0),5),0)*C962</f>
        <v>0</v>
      </c>
      <c r="H962" s="2">
        <f t="shared" si="43"/>
        <v>0</v>
      </c>
      <c r="I962" s="2">
        <f>IFERROR(INDEX(Sector_LowStack_BPT_ME!$A$2:$F$3110,MATCH(A962,Sector_LowStack_BPT_ME!$A$2:$A$3110,0),5),0)*D962</f>
        <v>5116.2321232344548</v>
      </c>
      <c r="J962" s="2">
        <f t="shared" si="44"/>
        <v>4635.6131752531674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IFERROR(INDEX(Sector_LowStack_BPT_ME!$A$2:$F$3110,MATCH(A963,Sector_LowStack_BPT_ME!$A$2:$A$3110,0),5),0)*B963</f>
        <v>0</v>
      </c>
      <c r="F963" s="2">
        <f t="shared" si="45"/>
        <v>0</v>
      </c>
      <c r="G963" s="2">
        <f>IFERROR(INDEX(Sector_LowStack_BPT_ME!$A$2:$F$3110,MATCH(A963,Sector_LowStack_BPT_ME!$A$2:$A$3110,0),5),0)*C963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IFERROR(INDEX(Sector_LowStack_BPT_ME!$A$2:$F$3110,MATCH(A963,Sector_LowStack_BPT_ME!$A$2:$A$3110,0),5),0)*D963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5.224695E-2</v>
      </c>
      <c r="E964" s="2">
        <f>IFERROR(INDEX(Sector_LowStack_BPT_ME!$A$2:$F$3110,MATCH(A964,Sector_LowStack_BPT_ME!$A$2:$A$3110,0),5),0)*B964</f>
        <v>0</v>
      </c>
      <c r="F964" s="2">
        <f t="shared" si="45"/>
        <v>0</v>
      </c>
      <c r="G964" s="2">
        <f>IFERROR(INDEX(Sector_LowStack_BPT_ME!$A$2:$F$3110,MATCH(A964,Sector_LowStack_BPT_ME!$A$2:$A$3110,0),5),0)*C964</f>
        <v>0</v>
      </c>
      <c r="H964" s="2">
        <f t="shared" si="46"/>
        <v>0</v>
      </c>
      <c r="I964" s="2">
        <f>IFERROR(INDEX(Sector_LowStack_BPT_ME!$A$2:$F$3110,MATCH(A964,Sector_LowStack_BPT_ME!$A$2:$A$3110,0),5),0)*D964</f>
        <v>2089.150962516449</v>
      </c>
      <c r="J964" s="2">
        <f t="shared" si="47"/>
        <v>1892.8960793146346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IFERROR(INDEX(Sector_LowStack_BPT_ME!$A$2:$F$3110,MATCH(A965,Sector_LowStack_BPT_ME!$A$2:$A$3110,0),5),0)*B965</f>
        <v>0</v>
      </c>
      <c r="F965" s="2">
        <f t="shared" si="45"/>
        <v>0</v>
      </c>
      <c r="G965" s="2">
        <f>IFERROR(INDEX(Sector_LowStack_BPT_ME!$A$2:$F$3110,MATCH(A965,Sector_LowStack_BPT_ME!$A$2:$A$3110,0),5),0)*C965</f>
        <v>0</v>
      </c>
      <c r="H965" s="2">
        <f t="shared" si="46"/>
        <v>0</v>
      </c>
      <c r="I965" s="2">
        <f>IFERROR(INDEX(Sector_LowStack_BPT_ME!$A$2:$F$3110,MATCH(A965,Sector_LowStack_BPT_ME!$A$2:$A$3110,0),5),0)*D965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2.9999999999999997E-4</v>
      </c>
      <c r="D966" s="3">
        <v>8.7170249999999998E-3</v>
      </c>
      <c r="E966" s="2">
        <f>IFERROR(INDEX(Sector_LowStack_BPT_ME!$A$2:$F$3110,MATCH(A966,Sector_LowStack_BPT_ME!$A$2:$A$3110,0),5),0)*B966</f>
        <v>12.882506579589842</v>
      </c>
      <c r="F966" s="2">
        <f t="shared" si="45"/>
        <v>11.672323653853041</v>
      </c>
      <c r="G966" s="2">
        <f>IFERROR(INDEX(Sector_LowStack_BPT_ME!$A$2:$F$3110,MATCH(A966,Sector_LowStack_BPT_ME!$A$2:$A$3110,0),5),0)*C966</f>
        <v>0</v>
      </c>
      <c r="H966" s="2">
        <f t="shared" si="46"/>
        <v>0</v>
      </c>
      <c r="I966" s="2">
        <f>IFERROR(INDEX(Sector_LowStack_BPT_ME!$A$2:$F$3110,MATCH(A966,Sector_LowStack_BPT_ME!$A$2:$A$3110,0),5),0)*D966</f>
        <v>374.3237730564972</v>
      </c>
      <c r="J966" s="2">
        <f t="shared" si="47"/>
        <v>339.15979032909439</v>
      </c>
    </row>
    <row r="967" spans="1:10" x14ac:dyDescent="0.25">
      <c r="A967" s="1">
        <v>21015</v>
      </c>
      <c r="B967" s="3">
        <v>5.8930000000000003E-2</v>
      </c>
      <c r="D967" s="3">
        <v>0.1235082</v>
      </c>
      <c r="E967" s="2">
        <f>IFERROR(INDEX(Sector_LowStack_BPT_ME!$A$2:$F$3110,MATCH(A967,Sector_LowStack_BPT_ME!$A$2:$A$3110,0),5),0)*B967</f>
        <v>4221.2019318688963</v>
      </c>
      <c r="F967" s="2">
        <f t="shared" si="45"/>
        <v>3824.6621379650933</v>
      </c>
      <c r="G967" s="2">
        <f>IFERROR(INDEX(Sector_LowStack_BPT_ME!$A$2:$F$3110,MATCH(A967,Sector_LowStack_BPT_ME!$A$2:$A$3110,0),5),0)*C967</f>
        <v>0</v>
      </c>
      <c r="H967" s="2">
        <f t="shared" si="46"/>
        <v>0</v>
      </c>
      <c r="I967" s="2">
        <f>IFERROR(INDEX(Sector_LowStack_BPT_ME!$A$2:$F$3110,MATCH(A967,Sector_LowStack_BPT_ME!$A$2:$A$3110,0),5),0)*D967</f>
        <v>8846.9888417045659</v>
      </c>
      <c r="J967" s="2">
        <f t="shared" si="47"/>
        <v>8015.9025329750621</v>
      </c>
    </row>
    <row r="968" spans="1:10" x14ac:dyDescent="0.25">
      <c r="A968" s="1">
        <v>21017</v>
      </c>
      <c r="B968" s="3">
        <v>0</v>
      </c>
      <c r="D968" s="3">
        <v>0.76811399999999996</v>
      </c>
      <c r="E968" s="2">
        <f>IFERROR(INDEX(Sector_LowStack_BPT_ME!$A$2:$F$3110,MATCH(A968,Sector_LowStack_BPT_ME!$A$2:$A$3110,0),5),0)*B968</f>
        <v>0</v>
      </c>
      <c r="F968" s="2">
        <f t="shared" si="45"/>
        <v>0</v>
      </c>
      <c r="G968" s="2">
        <f>IFERROR(INDEX(Sector_LowStack_BPT_ME!$A$2:$F$3110,MATCH(A968,Sector_LowStack_BPT_ME!$A$2:$A$3110,0),5),0)*C968</f>
        <v>0</v>
      </c>
      <c r="H968" s="2">
        <f t="shared" si="46"/>
        <v>0</v>
      </c>
      <c r="I968" s="2">
        <f>IFERROR(INDEX(Sector_LowStack_BPT_ME!$A$2:$F$3110,MATCH(A968,Sector_LowStack_BPT_ME!$A$2:$A$3110,0),5),0)*D968</f>
        <v>35770.181410770994</v>
      </c>
      <c r="J968" s="2">
        <f t="shared" si="47"/>
        <v>32409.92985363954</v>
      </c>
    </row>
    <row r="969" spans="1:10" x14ac:dyDescent="0.25">
      <c r="A969" s="1">
        <v>21019</v>
      </c>
      <c r="B969" s="3">
        <v>0</v>
      </c>
      <c r="D969" s="3">
        <v>13.71535349</v>
      </c>
      <c r="E969" s="2">
        <f>IFERROR(INDEX(Sector_LowStack_BPT_ME!$A$2:$F$3110,MATCH(A969,Sector_LowStack_BPT_ME!$A$2:$A$3110,0),5),0)*B969</f>
        <v>0</v>
      </c>
      <c r="F969" s="2">
        <f t="shared" si="45"/>
        <v>0</v>
      </c>
      <c r="G969" s="2">
        <f>IFERROR(INDEX(Sector_LowStack_BPT_ME!$A$2:$F$3110,MATCH(A969,Sector_LowStack_BPT_ME!$A$2:$A$3110,0),5),0)*C969</f>
        <v>0</v>
      </c>
      <c r="H969" s="2">
        <f t="shared" si="46"/>
        <v>0</v>
      </c>
      <c r="I969" s="2">
        <f>IFERROR(INDEX(Sector_LowStack_BPT_ME!$A$2:$F$3110,MATCH(A969,Sector_LowStack_BPT_ME!$A$2:$A$3110,0),5),0)*D969</f>
        <v>632263.93989956111</v>
      </c>
      <c r="J969" s="2">
        <f t="shared" si="47"/>
        <v>572869.05274011753</v>
      </c>
    </row>
    <row r="970" spans="1:10" x14ac:dyDescent="0.25">
      <c r="A970" s="1">
        <v>21021</v>
      </c>
      <c r="B970" s="3">
        <v>1.4999999999999999E-4</v>
      </c>
      <c r="D970" s="3">
        <v>4.3469250000000001E-2</v>
      </c>
      <c r="E970" s="2">
        <f>IFERROR(INDEX(Sector_LowStack_BPT_ME!$A$2:$F$3110,MATCH(A970,Sector_LowStack_BPT_ME!$A$2:$A$3110,0),5),0)*B970</f>
        <v>6.0005864868164061</v>
      </c>
      <c r="F970" s="2">
        <f t="shared" si="45"/>
        <v>5.4368912722331428</v>
      </c>
      <c r="G970" s="2">
        <f>IFERROR(INDEX(Sector_LowStack_BPT_ME!$A$2:$F$3110,MATCH(A970,Sector_LowStack_BPT_ME!$A$2:$A$3110,0),5),0)*C970</f>
        <v>0</v>
      </c>
      <c r="H970" s="2">
        <f t="shared" si="46"/>
        <v>0</v>
      </c>
      <c r="I970" s="2">
        <f>IFERROR(INDEX(Sector_LowStack_BPT_ME!$A$2:$F$3110,MATCH(A970,Sector_LowStack_BPT_ME!$A$2:$A$3110,0),5),0)*D970</f>
        <v>1738.9399609469606</v>
      </c>
      <c r="J970" s="2">
        <f t="shared" si="47"/>
        <v>1575.5839062368038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IFERROR(INDEX(Sector_LowStack_BPT_ME!$A$2:$F$3110,MATCH(A971,Sector_LowStack_BPT_ME!$A$2:$A$3110,0),5),0)*B971</f>
        <v>0</v>
      </c>
      <c r="F971" s="2">
        <f t="shared" si="45"/>
        <v>0</v>
      </c>
      <c r="G971" s="2">
        <f>IFERROR(INDEX(Sector_LowStack_BPT_ME!$A$2:$F$3110,MATCH(A971,Sector_LowStack_BPT_ME!$A$2:$A$3110,0),5),0)*C971</f>
        <v>0</v>
      </c>
      <c r="H971" s="2">
        <f t="shared" si="46"/>
        <v>0</v>
      </c>
      <c r="I971" s="2">
        <f>IFERROR(INDEX(Sector_LowStack_BPT_ME!$A$2:$F$3110,MATCH(A971,Sector_LowStack_BPT_ME!$A$2:$A$3110,0),5),0)*D971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0.1196454</v>
      </c>
      <c r="E972" s="2">
        <f>IFERROR(INDEX(Sector_LowStack_BPT_ME!$A$2:$F$3110,MATCH(A972,Sector_LowStack_BPT_ME!$A$2:$A$3110,0),5),0)*B972</f>
        <v>0</v>
      </c>
      <c r="F972" s="2">
        <f t="shared" si="45"/>
        <v>0</v>
      </c>
      <c r="G972" s="2">
        <f>IFERROR(INDEX(Sector_LowStack_BPT_ME!$A$2:$F$3110,MATCH(A972,Sector_LowStack_BPT_ME!$A$2:$A$3110,0),5),0)*C972</f>
        <v>0</v>
      </c>
      <c r="H972" s="2">
        <f t="shared" si="46"/>
        <v>0</v>
      </c>
      <c r="I972" s="2">
        <f>IFERROR(INDEX(Sector_LowStack_BPT_ME!$A$2:$F$3110,MATCH(A972,Sector_LowStack_BPT_ME!$A$2:$A$3110,0),5),0)*D972</f>
        <v>5140.6985694483401</v>
      </c>
      <c r="J972" s="2">
        <f t="shared" si="47"/>
        <v>4657.7812430203912</v>
      </c>
    </row>
    <row r="973" spans="1:10" x14ac:dyDescent="0.25">
      <c r="A973" s="1">
        <v>21027</v>
      </c>
      <c r="B973" s="3">
        <v>0</v>
      </c>
      <c r="D973" s="3">
        <v>0.6717822</v>
      </c>
      <c r="E973" s="2">
        <f>IFERROR(INDEX(Sector_LowStack_BPT_ME!$A$2:$F$3110,MATCH(A973,Sector_LowStack_BPT_ME!$A$2:$A$3110,0),5),0)*B973</f>
        <v>0</v>
      </c>
      <c r="F973" s="2">
        <f t="shared" si="45"/>
        <v>0</v>
      </c>
      <c r="G973" s="2">
        <f>IFERROR(INDEX(Sector_LowStack_BPT_ME!$A$2:$F$3110,MATCH(A973,Sector_LowStack_BPT_ME!$A$2:$A$3110,0),5),0)*C973</f>
        <v>0</v>
      </c>
      <c r="H973" s="2">
        <f t="shared" si="46"/>
        <v>0</v>
      </c>
      <c r="I973" s="2">
        <f>IFERROR(INDEX(Sector_LowStack_BPT_ME!$A$2:$F$3110,MATCH(A973,Sector_LowStack_BPT_ME!$A$2:$A$3110,0),5),0)*D973</f>
        <v>27738.92259288545</v>
      </c>
      <c r="J973" s="2">
        <f t="shared" si="47"/>
        <v>25133.127649731337</v>
      </c>
    </row>
    <row r="974" spans="1:10" x14ac:dyDescent="0.25">
      <c r="A974" s="1">
        <v>21029</v>
      </c>
      <c r="B974" s="3">
        <v>116.2032966</v>
      </c>
      <c r="D974" s="3">
        <v>0.15476385000000001</v>
      </c>
      <c r="E974" s="2">
        <f>IFERROR(INDEX(Sector_LowStack_BPT_ME!$A$2:$F$3110,MATCH(A974,Sector_LowStack_BPT_ME!$A$2:$A$3110,0),5),0)*B974</f>
        <v>9470476.6407969315</v>
      </c>
      <c r="F974" s="2">
        <f t="shared" si="45"/>
        <v>8580819.8757509347</v>
      </c>
      <c r="G974" s="2">
        <f>IFERROR(INDEX(Sector_LowStack_BPT_ME!$A$2:$F$3110,MATCH(A974,Sector_LowStack_BPT_ME!$A$2:$A$3110,0),5),0)*C974</f>
        <v>0</v>
      </c>
      <c r="H974" s="2">
        <f t="shared" si="46"/>
        <v>0</v>
      </c>
      <c r="I974" s="2">
        <f>IFERROR(INDEX(Sector_LowStack_BPT_ME!$A$2:$F$3110,MATCH(A974,Sector_LowStack_BPT_ME!$A$2:$A$3110,0),5),0)*D974</f>
        <v>12613.131203239893</v>
      </c>
      <c r="J974" s="2">
        <f t="shared" si="47"/>
        <v>11428.253405744914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IFERROR(INDEX(Sector_LowStack_BPT_ME!$A$2:$F$3110,MATCH(A975,Sector_LowStack_BPT_ME!$A$2:$A$3110,0),5),0)*B975</f>
        <v>0</v>
      </c>
      <c r="F975" s="2">
        <f t="shared" si="45"/>
        <v>0</v>
      </c>
      <c r="G975" s="2">
        <f>IFERROR(INDEX(Sector_LowStack_BPT_ME!$A$2:$F$3110,MATCH(A975,Sector_LowStack_BPT_ME!$A$2:$A$3110,0),5),0)*C975</f>
        <v>0</v>
      </c>
      <c r="H975" s="2">
        <f t="shared" si="46"/>
        <v>0</v>
      </c>
      <c r="I975" s="2">
        <f>IFERROR(INDEX(Sector_LowStack_BPT_ME!$A$2:$F$3110,MATCH(A975,Sector_LowStack_BPT_ME!$A$2:$A$3110,0),5),0)*D975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IFERROR(INDEX(Sector_LowStack_BPT_ME!$A$2:$F$3110,MATCH(A976,Sector_LowStack_BPT_ME!$A$2:$A$3110,0),5),0)*B976</f>
        <v>0</v>
      </c>
      <c r="F976" s="2">
        <f t="shared" si="45"/>
        <v>0</v>
      </c>
      <c r="G976" s="2">
        <f>IFERROR(INDEX(Sector_LowStack_BPT_ME!$A$2:$F$3110,MATCH(A976,Sector_LowStack_BPT_ME!$A$2:$A$3110,0),5),0)*C976</f>
        <v>0</v>
      </c>
      <c r="H976" s="2">
        <f t="shared" si="46"/>
        <v>0</v>
      </c>
      <c r="I976" s="2">
        <f>IFERROR(INDEX(Sector_LowStack_BPT_ME!$A$2:$F$3110,MATCH(A976,Sector_LowStack_BPT_ME!$A$2:$A$3110,0),5),0)*D976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0.27638274899999998</v>
      </c>
      <c r="D977" s="3">
        <v>8.6685330000000005E-2</v>
      </c>
      <c r="E977" s="2">
        <f>IFERROR(INDEX(Sector_LowStack_BPT_ME!$A$2:$F$3110,MATCH(A977,Sector_LowStack_BPT_ME!$A$2:$A$3110,0),5),0)*B977</f>
        <v>9547.9928057893012</v>
      </c>
      <c r="F977" s="2">
        <f t="shared" si="45"/>
        <v>8651.0541706535987</v>
      </c>
      <c r="G977" s="2">
        <f>IFERROR(INDEX(Sector_LowStack_BPT_ME!$A$2:$F$3110,MATCH(A977,Sector_LowStack_BPT_ME!$A$2:$A$3110,0),5),0)*C977</f>
        <v>0</v>
      </c>
      <c r="H977" s="2">
        <f t="shared" si="46"/>
        <v>0</v>
      </c>
      <c r="I977" s="2">
        <f>IFERROR(INDEX(Sector_LowStack_BPT_ME!$A$2:$F$3110,MATCH(A977,Sector_LowStack_BPT_ME!$A$2:$A$3110,0),5),0)*D977</f>
        <v>2994.6547322585307</v>
      </c>
      <c r="J977" s="2">
        <f t="shared" si="47"/>
        <v>2713.3368068170698</v>
      </c>
    </row>
    <row r="978" spans="1:10" x14ac:dyDescent="0.25">
      <c r="A978" s="1">
        <v>21037</v>
      </c>
      <c r="B978" s="3">
        <v>0.15313054200000001</v>
      </c>
      <c r="D978" s="3">
        <v>2.0345100000000001E-2</v>
      </c>
      <c r="E978" s="2">
        <f>IFERROR(INDEX(Sector_LowStack_BPT_ME!$A$2:$F$3110,MATCH(A978,Sector_LowStack_BPT_ME!$A$2:$A$3110,0),5),0)*B978</f>
        <v>14699.322652140831</v>
      </c>
      <c r="F978" s="2">
        <f t="shared" si="45"/>
        <v>13318.467988212267</v>
      </c>
      <c r="G978" s="2">
        <f>IFERROR(INDEX(Sector_LowStack_BPT_ME!$A$2:$F$3110,MATCH(A978,Sector_LowStack_BPT_ME!$A$2:$A$3110,0),5),0)*C978</f>
        <v>0</v>
      </c>
      <c r="H978" s="2">
        <f t="shared" si="46"/>
        <v>0</v>
      </c>
      <c r="I978" s="2">
        <f>IFERROR(INDEX(Sector_LowStack_BPT_ME!$A$2:$F$3110,MATCH(A978,Sector_LowStack_BPT_ME!$A$2:$A$3110,0),5),0)*D978</f>
        <v>1952.9689204004151</v>
      </c>
      <c r="J978" s="2">
        <f t="shared" si="47"/>
        <v>1769.5069809586216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IFERROR(INDEX(Sector_LowStack_BPT_ME!$A$2:$F$3110,MATCH(A979,Sector_LowStack_BPT_ME!$A$2:$A$3110,0),5),0)*B979</f>
        <v>0</v>
      </c>
      <c r="F979" s="2">
        <f t="shared" si="45"/>
        <v>0</v>
      </c>
      <c r="G979" s="2">
        <f>IFERROR(INDEX(Sector_LowStack_BPT_ME!$A$2:$F$3110,MATCH(A979,Sector_LowStack_BPT_ME!$A$2:$A$3110,0),5),0)*C979</f>
        <v>0</v>
      </c>
      <c r="H979" s="2">
        <f t="shared" si="46"/>
        <v>0</v>
      </c>
      <c r="I979" s="2">
        <f>IFERROR(INDEX(Sector_LowStack_BPT_ME!$A$2:$F$3110,MATCH(A979,Sector_LowStack_BPT_ME!$A$2:$A$3110,0),5),0)*D979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0.14704634999999999</v>
      </c>
      <c r="D980" s="3">
        <v>1.1554905</v>
      </c>
      <c r="E980" s="2">
        <f>IFERROR(INDEX(Sector_LowStack_BPT_ME!$A$2:$F$3110,MATCH(A980,Sector_LowStack_BPT_ME!$A$2:$A$3110,0),5),0)*B980</f>
        <v>7674.4728973578731</v>
      </c>
      <c r="F980" s="2">
        <f t="shared" si="45"/>
        <v>6953.532759890616</v>
      </c>
      <c r="G980" s="2">
        <f>IFERROR(INDEX(Sector_LowStack_BPT_ME!$A$2:$F$3110,MATCH(A980,Sector_LowStack_BPT_ME!$A$2:$A$3110,0),5),0)*C980</f>
        <v>0</v>
      </c>
      <c r="H980" s="2">
        <f t="shared" si="46"/>
        <v>0</v>
      </c>
      <c r="I980" s="2">
        <f>IFERROR(INDEX(Sector_LowStack_BPT_ME!$A$2:$F$3110,MATCH(A980,Sector_LowStack_BPT_ME!$A$2:$A$3110,0),5),0)*D980</f>
        <v>60306.02272959851</v>
      </c>
      <c r="J980" s="2">
        <f t="shared" si="47"/>
        <v>54640.873748259568</v>
      </c>
    </row>
    <row r="981" spans="1:10" x14ac:dyDescent="0.25">
      <c r="A981" s="1">
        <v>21043</v>
      </c>
      <c r="B981" s="3">
        <v>9.4888999999999998E-3</v>
      </c>
      <c r="D981" s="3">
        <v>0.30027300000000001</v>
      </c>
      <c r="E981" s="2">
        <f>IFERROR(INDEX(Sector_LowStack_BPT_ME!$A$2:$F$3110,MATCH(A981,Sector_LowStack_BPT_ME!$A$2:$A$3110,0),5),0)*B981</f>
        <v>444.94307629973144</v>
      </c>
      <c r="F981" s="2">
        <f t="shared" si="45"/>
        <v>403.14511481327315</v>
      </c>
      <c r="G981" s="2">
        <f>IFERROR(INDEX(Sector_LowStack_BPT_ME!$A$2:$F$3110,MATCH(A981,Sector_LowStack_BPT_ME!$A$2:$A$3110,0),5),0)*C981</f>
        <v>0</v>
      </c>
      <c r="H981" s="2">
        <f t="shared" si="46"/>
        <v>0</v>
      </c>
      <c r="I981" s="2">
        <f>IFERROR(INDEX(Sector_LowStack_BPT_ME!$A$2:$F$3110,MATCH(A981,Sector_LowStack_BPT_ME!$A$2:$A$3110,0),5),0)*D981</f>
        <v>14080.07169953833</v>
      </c>
      <c r="J981" s="2">
        <f t="shared" si="47"/>
        <v>12757.389482482266</v>
      </c>
    </row>
    <row r="982" spans="1:10" x14ac:dyDescent="0.25">
      <c r="A982" s="1">
        <v>21045</v>
      </c>
      <c r="B982" s="3">
        <v>0</v>
      </c>
      <c r="D982" s="3">
        <v>0.11733689999999999</v>
      </c>
      <c r="E982" s="2">
        <f>IFERROR(INDEX(Sector_LowStack_BPT_ME!$A$2:$F$3110,MATCH(A982,Sector_LowStack_BPT_ME!$A$2:$A$3110,0),5),0)*B982</f>
        <v>0</v>
      </c>
      <c r="F982" s="2">
        <f t="shared" si="45"/>
        <v>0</v>
      </c>
      <c r="G982" s="2">
        <f>IFERROR(INDEX(Sector_LowStack_BPT_ME!$A$2:$F$3110,MATCH(A982,Sector_LowStack_BPT_ME!$A$2:$A$3110,0),5),0)*C982</f>
        <v>0</v>
      </c>
      <c r="H982" s="2">
        <f t="shared" si="46"/>
        <v>0</v>
      </c>
      <c r="I982" s="2">
        <f>IFERROR(INDEX(Sector_LowStack_BPT_ME!$A$2:$F$3110,MATCH(A982,Sector_LowStack_BPT_ME!$A$2:$A$3110,0),5),0)*D982</f>
        <v>4551.0489128593499</v>
      </c>
      <c r="J982" s="2">
        <f t="shared" si="47"/>
        <v>4123.5232869643642</v>
      </c>
    </row>
    <row r="983" spans="1:10" x14ac:dyDescent="0.25">
      <c r="A983" s="1">
        <v>21047</v>
      </c>
      <c r="B983" s="3">
        <v>14.777388</v>
      </c>
      <c r="D983" s="3">
        <v>0</v>
      </c>
      <c r="E983" s="2">
        <f>IFERROR(INDEX(Sector_LowStack_BPT_ME!$A$2:$F$3110,MATCH(A983,Sector_LowStack_BPT_ME!$A$2:$A$3110,0),5),0)*B983</f>
        <v>532028.42052065337</v>
      </c>
      <c r="F983" s="2">
        <f t="shared" si="45"/>
        <v>482049.66005637479</v>
      </c>
      <c r="G983" s="2">
        <f>IFERROR(INDEX(Sector_LowStack_BPT_ME!$A$2:$F$3110,MATCH(A983,Sector_LowStack_BPT_ME!$A$2:$A$3110,0),5),0)*C983</f>
        <v>0</v>
      </c>
      <c r="H983" s="2">
        <f t="shared" si="46"/>
        <v>0</v>
      </c>
      <c r="I983" s="2">
        <f>IFERROR(INDEX(Sector_LowStack_BPT_ME!$A$2:$F$3110,MATCH(A983,Sector_LowStack_BPT_ME!$A$2:$A$3110,0),5),0)*D983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IFERROR(INDEX(Sector_LowStack_BPT_ME!$A$2:$F$3110,MATCH(A984,Sector_LowStack_BPT_ME!$A$2:$A$3110,0),5),0)*B984</f>
        <v>0</v>
      </c>
      <c r="F984" s="2">
        <f t="shared" si="45"/>
        <v>0</v>
      </c>
      <c r="G984" s="2">
        <f>IFERROR(INDEX(Sector_LowStack_BPT_ME!$A$2:$F$3110,MATCH(A984,Sector_LowStack_BPT_ME!$A$2:$A$3110,0),5),0)*C984</f>
        <v>0</v>
      </c>
      <c r="H984" s="2">
        <f t="shared" si="46"/>
        <v>0</v>
      </c>
      <c r="I984" s="2">
        <f>IFERROR(INDEX(Sector_LowStack_BPT_ME!$A$2:$F$3110,MATCH(A984,Sector_LowStack_BPT_ME!$A$2:$A$3110,0),5),0)*D984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IFERROR(INDEX(Sector_LowStack_BPT_ME!$A$2:$F$3110,MATCH(A985,Sector_LowStack_BPT_ME!$A$2:$A$3110,0),5),0)*B985</f>
        <v>0</v>
      </c>
      <c r="F985" s="2">
        <f t="shared" si="45"/>
        <v>0</v>
      </c>
      <c r="G985" s="2">
        <f>IFERROR(INDEX(Sector_LowStack_BPT_ME!$A$2:$F$3110,MATCH(A985,Sector_LowStack_BPT_ME!$A$2:$A$3110,0),5),0)*C985</f>
        <v>0</v>
      </c>
      <c r="H985" s="2">
        <f t="shared" si="46"/>
        <v>0</v>
      </c>
      <c r="I985" s="2">
        <f>IFERROR(INDEX(Sector_LowStack_BPT_ME!$A$2:$F$3110,MATCH(A985,Sector_LowStack_BPT_ME!$A$2:$A$3110,0),5),0)*D985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2.637845</v>
      </c>
      <c r="D986" s="3">
        <v>9.0749999999999997E-5</v>
      </c>
      <c r="E986" s="2">
        <f>IFERROR(INDEX(Sector_LowStack_BPT_ME!$A$2:$F$3110,MATCH(A986,Sector_LowStack_BPT_ME!$A$2:$A$3110,0),5),0)*B986</f>
        <v>95340.183425391238</v>
      </c>
      <c r="F986" s="2">
        <f t="shared" si="45"/>
        <v>86383.924687606312</v>
      </c>
      <c r="G986" s="2">
        <f>IFERROR(INDEX(Sector_LowStack_BPT_ME!$A$2:$F$3110,MATCH(A986,Sector_LowStack_BPT_ME!$A$2:$A$3110,0),5),0)*C986</f>
        <v>0</v>
      </c>
      <c r="H986" s="2">
        <f t="shared" si="46"/>
        <v>0</v>
      </c>
      <c r="I986" s="2">
        <f>IFERROR(INDEX(Sector_LowStack_BPT_ME!$A$2:$F$3110,MATCH(A986,Sector_LowStack_BPT_ME!$A$2:$A$3110,0),5),0)*D986</f>
        <v>3.2799962264099118</v>
      </c>
      <c r="J986" s="2">
        <f t="shared" si="47"/>
        <v>2.9718733153010399</v>
      </c>
    </row>
    <row r="987" spans="1:10" x14ac:dyDescent="0.25">
      <c r="A987" s="1">
        <v>21055</v>
      </c>
      <c r="B987" s="3">
        <v>0</v>
      </c>
      <c r="D987" s="3">
        <v>1.26</v>
      </c>
      <c r="E987" s="2">
        <f>IFERROR(INDEX(Sector_LowStack_BPT_ME!$A$2:$F$3110,MATCH(A987,Sector_LowStack_BPT_ME!$A$2:$A$3110,0),5),0)*B987</f>
        <v>0</v>
      </c>
      <c r="F987" s="2">
        <f t="shared" si="45"/>
        <v>0</v>
      </c>
      <c r="G987" s="2">
        <f>IFERROR(INDEX(Sector_LowStack_BPT_ME!$A$2:$F$3110,MATCH(A987,Sector_LowStack_BPT_ME!$A$2:$A$3110,0),5),0)*C987</f>
        <v>0</v>
      </c>
      <c r="H987" s="2">
        <f t="shared" si="46"/>
        <v>0</v>
      </c>
      <c r="I987" s="2">
        <f>IFERROR(INDEX(Sector_LowStack_BPT_ME!$A$2:$F$3110,MATCH(A987,Sector_LowStack_BPT_ME!$A$2:$A$3110,0),5),0)*D987</f>
        <v>42501.777209472653</v>
      </c>
      <c r="J987" s="2">
        <f t="shared" si="47"/>
        <v>38509.159408379244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IFERROR(INDEX(Sector_LowStack_BPT_ME!$A$2:$F$3110,MATCH(A988,Sector_LowStack_BPT_ME!$A$2:$A$3110,0),5),0)*B988</f>
        <v>0</v>
      </c>
      <c r="F988" s="2">
        <f t="shared" si="45"/>
        <v>0</v>
      </c>
      <c r="G988" s="2">
        <f>IFERROR(INDEX(Sector_LowStack_BPT_ME!$A$2:$F$3110,MATCH(A988,Sector_LowStack_BPT_ME!$A$2:$A$3110,0),5),0)*C988</f>
        <v>0</v>
      </c>
      <c r="H988" s="2">
        <f t="shared" si="46"/>
        <v>0</v>
      </c>
      <c r="I988" s="2">
        <f>IFERROR(INDEX(Sector_LowStack_BPT_ME!$A$2:$F$3110,MATCH(A988,Sector_LowStack_BPT_ME!$A$2:$A$3110,0),5),0)*D988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4.1451200000000004</v>
      </c>
      <c r="D989" s="3">
        <v>0</v>
      </c>
      <c r="E989" s="2">
        <f>IFERROR(INDEX(Sector_LowStack_BPT_ME!$A$2:$F$3110,MATCH(A989,Sector_LowStack_BPT_ME!$A$2:$A$3110,0),5),0)*B989</f>
        <v>160812.15577082033</v>
      </c>
      <c r="F989" s="2">
        <f t="shared" si="45"/>
        <v>145705.45864146636</v>
      </c>
      <c r="G989" s="2">
        <f>IFERROR(INDEX(Sector_LowStack_BPT_ME!$A$2:$F$3110,MATCH(A989,Sector_LowStack_BPT_ME!$A$2:$A$3110,0),5),0)*C989</f>
        <v>0</v>
      </c>
      <c r="H989" s="2">
        <f t="shared" si="46"/>
        <v>0</v>
      </c>
      <c r="I989" s="2">
        <f>IFERROR(INDEX(Sector_LowStack_BPT_ME!$A$2:$F$3110,MATCH(A989,Sector_LowStack_BPT_ME!$A$2:$A$3110,0),5),0)*D989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IFERROR(INDEX(Sector_LowStack_BPT_ME!$A$2:$F$3110,MATCH(A990,Sector_LowStack_BPT_ME!$A$2:$A$3110,0),5),0)*B990</f>
        <v>0</v>
      </c>
      <c r="F990" s="2">
        <f t="shared" si="45"/>
        <v>0</v>
      </c>
      <c r="G990" s="2">
        <f>IFERROR(INDEX(Sector_LowStack_BPT_ME!$A$2:$F$3110,MATCH(A990,Sector_LowStack_BPT_ME!$A$2:$A$3110,0),5),0)*C990</f>
        <v>0</v>
      </c>
      <c r="H990" s="2">
        <f t="shared" si="46"/>
        <v>0</v>
      </c>
      <c r="I990" s="2">
        <f>IFERROR(INDEX(Sector_LowStack_BPT_ME!$A$2:$F$3110,MATCH(A990,Sector_LowStack_BPT_ME!$A$2:$A$3110,0),5),0)*D990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IFERROR(INDEX(Sector_LowStack_BPT_ME!$A$2:$F$3110,MATCH(A991,Sector_LowStack_BPT_ME!$A$2:$A$3110,0),5),0)*B991</f>
        <v>0</v>
      </c>
      <c r="F991" s="2">
        <f t="shared" si="45"/>
        <v>0</v>
      </c>
      <c r="G991" s="2">
        <f>IFERROR(INDEX(Sector_LowStack_BPT_ME!$A$2:$F$3110,MATCH(A991,Sector_LowStack_BPT_ME!$A$2:$A$3110,0),5),0)*C991</f>
        <v>0</v>
      </c>
      <c r="H991" s="2">
        <f t="shared" si="46"/>
        <v>0</v>
      </c>
      <c r="I991" s="2">
        <f>IFERROR(INDEX(Sector_LowStack_BPT_ME!$A$2:$F$3110,MATCH(A991,Sector_LowStack_BPT_ME!$A$2:$A$3110,0),5),0)*D991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IFERROR(INDEX(Sector_LowStack_BPT_ME!$A$2:$F$3110,MATCH(A992,Sector_LowStack_BPT_ME!$A$2:$A$3110,0),5),0)*B992</f>
        <v>0</v>
      </c>
      <c r="F992" s="2">
        <f t="shared" si="45"/>
        <v>0</v>
      </c>
      <c r="G992" s="2">
        <f>IFERROR(INDEX(Sector_LowStack_BPT_ME!$A$2:$F$3110,MATCH(A992,Sector_LowStack_BPT_ME!$A$2:$A$3110,0),5),0)*C992</f>
        <v>0</v>
      </c>
      <c r="H992" s="2">
        <f t="shared" si="46"/>
        <v>0</v>
      </c>
      <c r="I992" s="2">
        <f>IFERROR(INDEX(Sector_LowStack_BPT_ME!$A$2:$F$3110,MATCH(A992,Sector_LowStack_BPT_ME!$A$2:$A$3110,0),5),0)*D992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5.3412059999999997E-2</v>
      </c>
      <c r="E993" s="2">
        <f>IFERROR(INDEX(Sector_LowStack_BPT_ME!$A$2:$F$3110,MATCH(A993,Sector_LowStack_BPT_ME!$A$2:$A$3110,0),5),0)*B993</f>
        <v>0</v>
      </c>
      <c r="F993" s="2">
        <f t="shared" si="45"/>
        <v>0</v>
      </c>
      <c r="G993" s="2">
        <f>IFERROR(INDEX(Sector_LowStack_BPT_ME!$A$2:$F$3110,MATCH(A993,Sector_LowStack_BPT_ME!$A$2:$A$3110,0),5),0)*C993</f>
        <v>0</v>
      </c>
      <c r="H993" s="2">
        <f t="shared" si="46"/>
        <v>0</v>
      </c>
      <c r="I993" s="2">
        <f>IFERROR(INDEX(Sector_LowStack_BPT_ME!$A$2:$F$3110,MATCH(A993,Sector_LowStack_BPT_ME!$A$2:$A$3110,0),5),0)*D993</f>
        <v>3272.3368848537084</v>
      </c>
      <c r="J993" s="2">
        <f t="shared" si="47"/>
        <v>2964.9334924438131</v>
      </c>
    </row>
    <row r="994" spans="1:10" x14ac:dyDescent="0.25">
      <c r="A994" s="1">
        <v>21069</v>
      </c>
      <c r="B994" s="3">
        <v>0</v>
      </c>
      <c r="D994" s="3">
        <v>0.30653689499999998</v>
      </c>
      <c r="E994" s="2">
        <f>IFERROR(INDEX(Sector_LowStack_BPT_ME!$A$2:$F$3110,MATCH(A994,Sector_LowStack_BPT_ME!$A$2:$A$3110,0),5),0)*B994</f>
        <v>0</v>
      </c>
      <c r="F994" s="2">
        <f t="shared" si="45"/>
        <v>0</v>
      </c>
      <c r="G994" s="2">
        <f>IFERROR(INDEX(Sector_LowStack_BPT_ME!$A$2:$F$3110,MATCH(A994,Sector_LowStack_BPT_ME!$A$2:$A$3110,0),5),0)*C994</f>
        <v>0</v>
      </c>
      <c r="H994" s="2">
        <f t="shared" si="46"/>
        <v>0</v>
      </c>
      <c r="I994" s="2">
        <f>IFERROR(INDEX(Sector_LowStack_BPT_ME!$A$2:$F$3110,MATCH(A994,Sector_LowStack_BPT_ME!$A$2:$A$3110,0),5),0)*D994</f>
        <v>13816.283841983155</v>
      </c>
      <c r="J994" s="2">
        <f t="shared" si="47"/>
        <v>12518.38186154158</v>
      </c>
    </row>
    <row r="995" spans="1:10" x14ac:dyDescent="0.25">
      <c r="A995" s="1">
        <v>21071</v>
      </c>
      <c r="B995" s="3">
        <v>0</v>
      </c>
      <c r="D995" s="3">
        <v>3.875133E-2</v>
      </c>
      <c r="E995" s="2">
        <f>IFERROR(INDEX(Sector_LowStack_BPT_ME!$A$2:$F$3110,MATCH(A995,Sector_LowStack_BPT_ME!$A$2:$A$3110,0),5),0)*B995</f>
        <v>0</v>
      </c>
      <c r="F995" s="2">
        <f t="shared" si="45"/>
        <v>0</v>
      </c>
      <c r="G995" s="2">
        <f>IFERROR(INDEX(Sector_LowStack_BPT_ME!$A$2:$F$3110,MATCH(A995,Sector_LowStack_BPT_ME!$A$2:$A$3110,0),5),0)*C995</f>
        <v>0</v>
      </c>
      <c r="H995" s="2">
        <f t="shared" si="46"/>
        <v>0</v>
      </c>
      <c r="I995" s="2">
        <f>IFERROR(INDEX(Sector_LowStack_BPT_ME!$A$2:$F$3110,MATCH(A995,Sector_LowStack_BPT_ME!$A$2:$A$3110,0),5),0)*D995</f>
        <v>1539.8190456488819</v>
      </c>
      <c r="J995" s="2">
        <f t="shared" si="47"/>
        <v>1395.168413704245</v>
      </c>
    </row>
    <row r="996" spans="1:10" x14ac:dyDescent="0.25">
      <c r="A996" s="1">
        <v>21073</v>
      </c>
      <c r="B996" s="3">
        <v>1.1249999999999999E-3</v>
      </c>
      <c r="D996" s="3">
        <v>2.3566199999999999E-2</v>
      </c>
      <c r="E996" s="2">
        <f>IFERROR(INDEX(Sector_LowStack_BPT_ME!$A$2:$F$3110,MATCH(A996,Sector_LowStack_BPT_ME!$A$2:$A$3110,0),5),0)*B996</f>
        <v>57.948529174804683</v>
      </c>
      <c r="F996" s="2">
        <f t="shared" si="45"/>
        <v>52.50484318515295</v>
      </c>
      <c r="G996" s="2">
        <f>IFERROR(INDEX(Sector_LowStack_BPT_ME!$A$2:$F$3110,MATCH(A996,Sector_LowStack_BPT_ME!$A$2:$A$3110,0),5),0)*C996</f>
        <v>0</v>
      </c>
      <c r="H996" s="2">
        <f t="shared" si="46"/>
        <v>0</v>
      </c>
      <c r="I996" s="2">
        <f>IFERROR(INDEX(Sector_LowStack_BPT_ME!$A$2:$F$3110,MATCH(A996,Sector_LowStack_BPT_ME!$A$2:$A$3110,0),5),0)*D996</f>
        <v>1213.8903362126953</v>
      </c>
      <c r="J996" s="2">
        <f t="shared" si="47"/>
        <v>1099.8574537510679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IFERROR(INDEX(Sector_LowStack_BPT_ME!$A$2:$F$3110,MATCH(A997,Sector_LowStack_BPT_ME!$A$2:$A$3110,0),5),0)*B997</f>
        <v>0</v>
      </c>
      <c r="F997" s="2">
        <f t="shared" si="45"/>
        <v>0</v>
      </c>
      <c r="G997" s="2">
        <f>IFERROR(INDEX(Sector_LowStack_BPT_ME!$A$2:$F$3110,MATCH(A997,Sector_LowStack_BPT_ME!$A$2:$A$3110,0),5),0)*C997</f>
        <v>0</v>
      </c>
      <c r="H997" s="2">
        <f t="shared" si="46"/>
        <v>0</v>
      </c>
      <c r="I997" s="2">
        <f>IFERROR(INDEX(Sector_LowStack_BPT_ME!$A$2:$F$3110,MATCH(A997,Sector_LowStack_BPT_ME!$A$2:$A$3110,0),5),0)*D997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17.22528556</v>
      </c>
      <c r="D998" s="3">
        <v>4.86807E-2</v>
      </c>
      <c r="E998" s="2">
        <f>IFERROR(INDEX(Sector_LowStack_BPT_ME!$A$2:$F$3110,MATCH(A998,Sector_LowStack_BPT_ME!$A$2:$A$3110,0),5),0)*B998</f>
        <v>996534.84922031034</v>
      </c>
      <c r="F998" s="2">
        <f t="shared" si="45"/>
        <v>902920.34555385739</v>
      </c>
      <c r="G998" s="2">
        <f>IFERROR(INDEX(Sector_LowStack_BPT_ME!$A$2:$F$3110,MATCH(A998,Sector_LowStack_BPT_ME!$A$2:$A$3110,0),5),0)*C998</f>
        <v>0</v>
      </c>
      <c r="H998" s="2">
        <f t="shared" si="46"/>
        <v>0</v>
      </c>
      <c r="I998" s="2">
        <f>IFERROR(INDEX(Sector_LowStack_BPT_ME!$A$2:$F$3110,MATCH(A998,Sector_LowStack_BPT_ME!$A$2:$A$3110,0),5),0)*D998</f>
        <v>2816.3256780539064</v>
      </c>
      <c r="J998" s="2">
        <f t="shared" si="47"/>
        <v>2551.7599875310088</v>
      </c>
    </row>
    <row r="999" spans="1:10" x14ac:dyDescent="0.25">
      <c r="A999" s="1">
        <v>21079</v>
      </c>
      <c r="B999" s="3">
        <v>1.0740099999999999</v>
      </c>
      <c r="D999" s="3">
        <v>0.92221649999999999</v>
      </c>
      <c r="E999" s="2">
        <f>IFERROR(INDEX(Sector_LowStack_BPT_ME!$A$2:$F$3110,MATCH(A999,Sector_LowStack_BPT_ME!$A$2:$A$3110,0),5),0)*B999</f>
        <v>52695.157285594476</v>
      </c>
      <c r="F999" s="2">
        <f t="shared" si="45"/>
        <v>47744.973156282584</v>
      </c>
      <c r="G999" s="2">
        <f>IFERROR(INDEX(Sector_LowStack_BPT_ME!$A$2:$F$3110,MATCH(A999,Sector_LowStack_BPT_ME!$A$2:$A$3110,0),5),0)*C999</f>
        <v>0</v>
      </c>
      <c r="H999" s="2">
        <f t="shared" si="46"/>
        <v>0</v>
      </c>
      <c r="I999" s="2">
        <f>IFERROR(INDEX(Sector_LowStack_BPT_ME!$A$2:$F$3110,MATCH(A999,Sector_LowStack_BPT_ME!$A$2:$A$3110,0),5),0)*D999</f>
        <v>45247.570803689392</v>
      </c>
      <c r="J999" s="2">
        <f t="shared" si="47"/>
        <v>40997.013097439391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IFERROR(INDEX(Sector_LowStack_BPT_ME!$A$2:$F$3110,MATCH(A1000,Sector_LowStack_BPT_ME!$A$2:$A$3110,0),5),0)*B1000</f>
        <v>0</v>
      </c>
      <c r="F1000" s="2">
        <f t="shared" si="45"/>
        <v>0</v>
      </c>
      <c r="G1000" s="2">
        <f>IFERROR(INDEX(Sector_LowStack_BPT_ME!$A$2:$F$3110,MATCH(A1000,Sector_LowStack_BPT_ME!$A$2:$A$3110,0),5),0)*C1000</f>
        <v>0</v>
      </c>
      <c r="H1000" s="2">
        <f t="shared" si="46"/>
        <v>0</v>
      </c>
      <c r="I1000" s="2">
        <f>IFERROR(INDEX(Sector_LowStack_BPT_ME!$A$2:$F$3110,MATCH(A1000,Sector_LowStack_BPT_ME!$A$2:$A$3110,0),5),0)*D1000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2.0925000000000002E-3</v>
      </c>
      <c r="D1001" s="3">
        <v>0</v>
      </c>
      <c r="E1001" s="2">
        <f>IFERROR(INDEX(Sector_LowStack_BPT_ME!$A$2:$F$3110,MATCH(A1001,Sector_LowStack_BPT_ME!$A$2:$A$3110,0),5),0)*B1001</f>
        <v>73.725879078369147</v>
      </c>
      <c r="F1001" s="2">
        <f t="shared" si="45"/>
        <v>66.800068523229569</v>
      </c>
      <c r="G1001" s="2">
        <f>IFERROR(INDEX(Sector_LowStack_BPT_ME!$A$2:$F$3110,MATCH(A1001,Sector_LowStack_BPT_ME!$A$2:$A$3110,0),5),0)*C1001</f>
        <v>0</v>
      </c>
      <c r="H1001" s="2">
        <f t="shared" si="46"/>
        <v>0</v>
      </c>
      <c r="I1001" s="2">
        <f>IFERROR(INDEX(Sector_LowStack_BPT_ME!$A$2:$F$3110,MATCH(A1001,Sector_LowStack_BPT_ME!$A$2:$A$3110,0),5),0)*D1001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IFERROR(INDEX(Sector_LowStack_BPT_ME!$A$2:$F$3110,MATCH(A1002,Sector_LowStack_BPT_ME!$A$2:$A$3110,0),5),0)*B1002</f>
        <v>0</v>
      </c>
      <c r="F1002" s="2">
        <f t="shared" si="45"/>
        <v>0</v>
      </c>
      <c r="G1002" s="2">
        <f>IFERROR(INDEX(Sector_LowStack_BPT_ME!$A$2:$F$3110,MATCH(A1002,Sector_LowStack_BPT_ME!$A$2:$A$3110,0),5),0)*C1002</f>
        <v>0</v>
      </c>
      <c r="H1002" s="2">
        <f t="shared" si="46"/>
        <v>0</v>
      </c>
      <c r="I1002" s="2">
        <f>IFERROR(INDEX(Sector_LowStack_BPT_ME!$A$2:$F$3110,MATCH(A1002,Sector_LowStack_BPT_ME!$A$2:$A$3110,0),5),0)*D1002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IFERROR(INDEX(Sector_LowStack_BPT_ME!$A$2:$F$3110,MATCH(A1003,Sector_LowStack_BPT_ME!$A$2:$A$3110,0),5),0)*B1003</f>
        <v>0</v>
      </c>
      <c r="F1003" s="2">
        <f t="shared" si="45"/>
        <v>0</v>
      </c>
      <c r="G1003" s="2">
        <f>IFERROR(INDEX(Sector_LowStack_BPT_ME!$A$2:$F$3110,MATCH(A1003,Sector_LowStack_BPT_ME!$A$2:$A$3110,0),5),0)*C1003</f>
        <v>0</v>
      </c>
      <c r="H1003" s="2">
        <f t="shared" si="46"/>
        <v>0</v>
      </c>
      <c r="I1003" s="2">
        <f>IFERROR(INDEX(Sector_LowStack_BPT_ME!$A$2:$F$3110,MATCH(A1003,Sector_LowStack_BPT_ME!$A$2:$A$3110,0),5),0)*D1003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1.6666700000000001</v>
      </c>
      <c r="D1004" s="3">
        <v>0</v>
      </c>
      <c r="E1004" s="2">
        <f>IFERROR(INDEX(Sector_LowStack_BPT_ME!$A$2:$F$3110,MATCH(A1004,Sector_LowStack_BPT_ME!$A$2:$A$3110,0),5),0)*B1004</f>
        <v>85654.429324466561</v>
      </c>
      <c r="F1004" s="2">
        <f t="shared" si="45"/>
        <v>77608.050520637582</v>
      </c>
      <c r="G1004" s="2">
        <f>IFERROR(INDEX(Sector_LowStack_BPT_ME!$A$2:$F$3110,MATCH(A1004,Sector_LowStack_BPT_ME!$A$2:$A$3110,0),5),0)*C1004</f>
        <v>0</v>
      </c>
      <c r="H1004" s="2">
        <f t="shared" si="46"/>
        <v>0</v>
      </c>
      <c r="I1004" s="2">
        <f>IFERROR(INDEX(Sector_LowStack_BPT_ME!$A$2:$F$3110,MATCH(A1004,Sector_LowStack_BPT_ME!$A$2:$A$3110,0),5),0)*D1004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8.4496266500000008</v>
      </c>
      <c r="D1005" s="3">
        <v>0</v>
      </c>
      <c r="E1005" s="2">
        <f>IFERROR(INDEX(Sector_LowStack_BPT_ME!$A$2:$F$3110,MATCH(A1005,Sector_LowStack_BPT_ME!$A$2:$A$3110,0),5),0)*B1005</f>
        <v>317840.06376236898</v>
      </c>
      <c r="F1005" s="2">
        <f t="shared" si="45"/>
        <v>287982.16181573074</v>
      </c>
      <c r="G1005" s="2">
        <f>IFERROR(INDEX(Sector_LowStack_BPT_ME!$A$2:$F$3110,MATCH(A1005,Sector_LowStack_BPT_ME!$A$2:$A$3110,0),5),0)*C1005</f>
        <v>0</v>
      </c>
      <c r="H1005" s="2">
        <f t="shared" si="46"/>
        <v>0</v>
      </c>
      <c r="I1005" s="2">
        <f>IFERROR(INDEX(Sector_LowStack_BPT_ME!$A$2:$F$3110,MATCH(A1005,Sector_LowStack_BPT_ME!$A$2:$A$3110,0),5),0)*D1005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8.8859999999999998E-3</v>
      </c>
      <c r="D1006" s="3">
        <v>5.9623049999999997E-2</v>
      </c>
      <c r="E1006" s="2">
        <f>IFERROR(INDEX(Sector_LowStack_BPT_ME!$A$2:$F$3110,MATCH(A1006,Sector_LowStack_BPT_ME!$A$2:$A$3110,0),5),0)*B1006</f>
        <v>412.09867195898437</v>
      </c>
      <c r="F1006" s="2">
        <f t="shared" si="45"/>
        <v>373.38611447318391</v>
      </c>
      <c r="G1006" s="2">
        <f>IFERROR(INDEX(Sector_LowStack_BPT_ME!$A$2:$F$3110,MATCH(A1006,Sector_LowStack_BPT_ME!$A$2:$A$3110,0),5),0)*C1006</f>
        <v>0</v>
      </c>
      <c r="H1006" s="2">
        <f t="shared" si="46"/>
        <v>0</v>
      </c>
      <c r="I1006" s="2">
        <f>IFERROR(INDEX(Sector_LowStack_BPT_ME!$A$2:$F$3110,MATCH(A1006,Sector_LowStack_BPT_ME!$A$2:$A$3110,0),5),0)*D1006</f>
        <v>2765.0888727373535</v>
      </c>
      <c r="J1006" s="2">
        <f t="shared" si="47"/>
        <v>2505.3363687306291</v>
      </c>
    </row>
    <row r="1007" spans="1:10" x14ac:dyDescent="0.25">
      <c r="A1007" s="1">
        <v>21095</v>
      </c>
      <c r="B1007" s="3">
        <v>0.69052500000000006</v>
      </c>
      <c r="D1007" s="3">
        <v>0.35833350000000003</v>
      </c>
      <c r="E1007" s="2">
        <f>IFERROR(INDEX(Sector_LowStack_BPT_ME!$A$2:$F$3110,MATCH(A1007,Sector_LowStack_BPT_ME!$A$2:$A$3110,0),5),0)*B1007</f>
        <v>29297.575987042237</v>
      </c>
      <c r="F1007" s="2">
        <f t="shared" si="45"/>
        <v>26545.361112867969</v>
      </c>
      <c r="G1007" s="2">
        <f>IFERROR(INDEX(Sector_LowStack_BPT_ME!$A$2:$F$3110,MATCH(A1007,Sector_LowStack_BPT_ME!$A$2:$A$3110,0),5),0)*C1007</f>
        <v>0</v>
      </c>
      <c r="H1007" s="2">
        <f t="shared" si="46"/>
        <v>0</v>
      </c>
      <c r="I1007" s="2">
        <f>IFERROR(INDEX(Sector_LowStack_BPT_ME!$A$2:$F$3110,MATCH(A1007,Sector_LowStack_BPT_ME!$A$2:$A$3110,0),5),0)*D1007</f>
        <v>15203.364027302125</v>
      </c>
      <c r="J1007" s="2">
        <f t="shared" si="47"/>
        <v>13775.159706510083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IFERROR(INDEX(Sector_LowStack_BPT_ME!$A$2:$F$3110,MATCH(A1008,Sector_LowStack_BPT_ME!$A$2:$A$3110,0),5),0)*B1008</f>
        <v>0</v>
      </c>
      <c r="F1008" s="2">
        <f t="shared" si="45"/>
        <v>0</v>
      </c>
      <c r="G1008" s="2">
        <f>IFERROR(INDEX(Sector_LowStack_BPT_ME!$A$2:$F$3110,MATCH(A1008,Sector_LowStack_BPT_ME!$A$2:$A$3110,0),5),0)*C1008</f>
        <v>0</v>
      </c>
      <c r="H1008" s="2">
        <f t="shared" si="46"/>
        <v>0</v>
      </c>
      <c r="I1008" s="2">
        <f>IFERROR(INDEX(Sector_LowStack_BPT_ME!$A$2:$F$3110,MATCH(A1008,Sector_LowStack_BPT_ME!$A$2:$A$3110,0),5),0)*D1008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7.4414999999999998E-5</v>
      </c>
      <c r="E1009" s="2">
        <f>IFERROR(INDEX(Sector_LowStack_BPT_ME!$A$2:$F$3110,MATCH(A1009,Sector_LowStack_BPT_ME!$A$2:$A$3110,0),5),0)*B1009</f>
        <v>0</v>
      </c>
      <c r="F1009" s="2">
        <f t="shared" si="45"/>
        <v>0</v>
      </c>
      <c r="G1009" s="2">
        <f>IFERROR(INDEX(Sector_LowStack_BPT_ME!$A$2:$F$3110,MATCH(A1009,Sector_LowStack_BPT_ME!$A$2:$A$3110,0),5),0)*C1009</f>
        <v>0</v>
      </c>
      <c r="H1009" s="2">
        <f t="shared" si="46"/>
        <v>0</v>
      </c>
      <c r="I1009" s="2">
        <f>IFERROR(INDEX(Sector_LowStack_BPT_ME!$A$2:$F$3110,MATCH(A1009,Sector_LowStack_BPT_ME!$A$2:$A$3110,0),5),0)*D1009</f>
        <v>2.8833888628802491</v>
      </c>
      <c r="J1009" s="2">
        <f t="shared" si="47"/>
        <v>2.6125232554335014</v>
      </c>
    </row>
    <row r="1010" spans="1:10" x14ac:dyDescent="0.25">
      <c r="A1010" s="1">
        <v>21101</v>
      </c>
      <c r="B1010" s="3">
        <v>0</v>
      </c>
      <c r="D1010" s="3">
        <v>0.35771999999999998</v>
      </c>
      <c r="E1010" s="2">
        <f>IFERROR(INDEX(Sector_LowStack_BPT_ME!$A$2:$F$3110,MATCH(A1010,Sector_LowStack_BPT_ME!$A$2:$A$3110,0),5),0)*B1010</f>
        <v>0</v>
      </c>
      <c r="F1010" s="2">
        <f t="shared" si="45"/>
        <v>0</v>
      </c>
      <c r="G1010" s="2">
        <f>IFERROR(INDEX(Sector_LowStack_BPT_ME!$A$2:$F$3110,MATCH(A1010,Sector_LowStack_BPT_ME!$A$2:$A$3110,0),5),0)*C1010</f>
        <v>0</v>
      </c>
      <c r="H1010" s="2">
        <f t="shared" si="46"/>
        <v>0</v>
      </c>
      <c r="I1010" s="2">
        <f>IFERROR(INDEX(Sector_LowStack_BPT_ME!$A$2:$F$3110,MATCH(A1010,Sector_LowStack_BPT_ME!$A$2:$A$3110,0),5),0)*D1010</f>
        <v>14695.830158496094</v>
      </c>
      <c r="J1010" s="2">
        <f t="shared" si="47"/>
        <v>13315.303579490368</v>
      </c>
    </row>
    <row r="1011" spans="1:10" x14ac:dyDescent="0.25">
      <c r="A1011" s="1">
        <v>21103</v>
      </c>
      <c r="B1011" s="3">
        <v>0</v>
      </c>
      <c r="D1011" s="3">
        <v>0.124415925</v>
      </c>
      <c r="E1011" s="2">
        <f>IFERROR(INDEX(Sector_LowStack_BPT_ME!$A$2:$F$3110,MATCH(A1011,Sector_LowStack_BPT_ME!$A$2:$A$3110,0),5),0)*B1011</f>
        <v>0</v>
      </c>
      <c r="F1011" s="2">
        <f t="shared" si="45"/>
        <v>0</v>
      </c>
      <c r="G1011" s="2">
        <f>IFERROR(INDEX(Sector_LowStack_BPT_ME!$A$2:$F$3110,MATCH(A1011,Sector_LowStack_BPT_ME!$A$2:$A$3110,0),5),0)*C1011</f>
        <v>0</v>
      </c>
      <c r="H1011" s="2">
        <f t="shared" si="46"/>
        <v>0</v>
      </c>
      <c r="I1011" s="2">
        <f>IFERROR(INDEX(Sector_LowStack_BPT_ME!$A$2:$F$3110,MATCH(A1011,Sector_LowStack_BPT_ME!$A$2:$A$3110,0),5),0)*D1011</f>
        <v>6606.8869621330623</v>
      </c>
      <c r="J1011" s="2">
        <f t="shared" si="47"/>
        <v>5986.2358687725427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IFERROR(INDEX(Sector_LowStack_BPT_ME!$A$2:$F$3110,MATCH(A1012,Sector_LowStack_BPT_ME!$A$2:$A$3110,0),5),0)*B1012</f>
        <v>0</v>
      </c>
      <c r="F1012" s="2">
        <f t="shared" si="45"/>
        <v>0</v>
      </c>
      <c r="G1012" s="2">
        <f>IFERROR(INDEX(Sector_LowStack_BPT_ME!$A$2:$F$3110,MATCH(A1012,Sector_LowStack_BPT_ME!$A$2:$A$3110,0),5),0)*C1012</f>
        <v>0</v>
      </c>
      <c r="H1012" s="2">
        <f t="shared" si="46"/>
        <v>0</v>
      </c>
      <c r="I1012" s="2">
        <f>IFERROR(INDEX(Sector_LowStack_BPT_ME!$A$2:$F$3110,MATCH(A1012,Sector_LowStack_BPT_ME!$A$2:$A$3110,0),5),0)*D1012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0.219</v>
      </c>
      <c r="D1013" s="3">
        <v>3.25767E-2</v>
      </c>
      <c r="E1013" s="2">
        <f>IFERROR(INDEX(Sector_LowStack_BPT_ME!$A$2:$F$3110,MATCH(A1013,Sector_LowStack_BPT_ME!$A$2:$A$3110,0),5),0)*B1013</f>
        <v>7976.1150036621093</v>
      </c>
      <c r="F1013" s="2">
        <f t="shared" si="45"/>
        <v>7226.8386006957908</v>
      </c>
      <c r="G1013" s="2">
        <f>IFERROR(INDEX(Sector_LowStack_BPT_ME!$A$2:$F$3110,MATCH(A1013,Sector_LowStack_BPT_ME!$A$2:$A$3110,0),5),0)*C1013</f>
        <v>0</v>
      </c>
      <c r="H1013" s="2">
        <f t="shared" si="46"/>
        <v>0</v>
      </c>
      <c r="I1013" s="2">
        <f>IFERROR(INDEX(Sector_LowStack_BPT_ME!$A$2:$F$3110,MATCH(A1013,Sector_LowStack_BPT_ME!$A$2:$A$3110,0),5),0)*D1013</f>
        <v>1186.4634960721435</v>
      </c>
      <c r="J1013" s="2">
        <f t="shared" si="47"/>
        <v>1075.0070915218564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IFERROR(INDEX(Sector_LowStack_BPT_ME!$A$2:$F$3110,MATCH(A1014,Sector_LowStack_BPT_ME!$A$2:$A$3110,0),5),0)*B1014</f>
        <v>0</v>
      </c>
      <c r="F1014" s="2">
        <f t="shared" si="45"/>
        <v>0</v>
      </c>
      <c r="G1014" s="2">
        <f>IFERROR(INDEX(Sector_LowStack_BPT_ME!$A$2:$F$3110,MATCH(A1014,Sector_LowStack_BPT_ME!$A$2:$A$3110,0),5),0)*C1014</f>
        <v>0</v>
      </c>
      <c r="H1014" s="2">
        <f t="shared" si="46"/>
        <v>0</v>
      </c>
      <c r="I1014" s="2">
        <f>IFERROR(INDEX(Sector_LowStack_BPT_ME!$A$2:$F$3110,MATCH(A1014,Sector_LowStack_BPT_ME!$A$2:$A$3110,0),5),0)*D1014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IFERROR(INDEX(Sector_LowStack_BPT_ME!$A$2:$F$3110,MATCH(A1015,Sector_LowStack_BPT_ME!$A$2:$A$3110,0),5),0)*B1015</f>
        <v>0</v>
      </c>
      <c r="F1015" s="2">
        <f t="shared" si="45"/>
        <v>0</v>
      </c>
      <c r="G1015" s="2">
        <f>IFERROR(INDEX(Sector_LowStack_BPT_ME!$A$2:$F$3110,MATCH(A1015,Sector_LowStack_BPT_ME!$A$2:$A$3110,0),5),0)*C1015</f>
        <v>0</v>
      </c>
      <c r="H1015" s="2">
        <f t="shared" si="46"/>
        <v>0</v>
      </c>
      <c r="I1015" s="2">
        <f>IFERROR(INDEX(Sector_LowStack_BPT_ME!$A$2:$F$3110,MATCH(A1015,Sector_LowStack_BPT_ME!$A$2:$A$3110,0),5),0)*D1015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1.9043999999999998E-2</v>
      </c>
      <c r="E1016" s="2">
        <f>IFERROR(INDEX(Sector_LowStack_BPT_ME!$A$2:$F$3110,MATCH(A1016,Sector_LowStack_BPT_ME!$A$2:$A$3110,0),5),0)*B1016</f>
        <v>0</v>
      </c>
      <c r="F1016" s="2">
        <f t="shared" si="45"/>
        <v>0</v>
      </c>
      <c r="G1016" s="2">
        <f>IFERROR(INDEX(Sector_LowStack_BPT_ME!$A$2:$F$3110,MATCH(A1016,Sector_LowStack_BPT_ME!$A$2:$A$3110,0),5),0)*C1016</f>
        <v>0</v>
      </c>
      <c r="H1016" s="2">
        <f t="shared" si="46"/>
        <v>0</v>
      </c>
      <c r="I1016" s="2">
        <f>IFERROR(INDEX(Sector_LowStack_BPT_ME!$A$2:$F$3110,MATCH(A1016,Sector_LowStack_BPT_ME!$A$2:$A$3110,0),5),0)*D1016</f>
        <v>1361.4529749257811</v>
      </c>
      <c r="J1016" s="2">
        <f t="shared" si="47"/>
        <v>1233.5580552321937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IFERROR(INDEX(Sector_LowStack_BPT_ME!$A$2:$F$3110,MATCH(A1017,Sector_LowStack_BPT_ME!$A$2:$A$3110,0),5),0)*B1017</f>
        <v>0</v>
      </c>
      <c r="F1017" s="2">
        <f t="shared" si="45"/>
        <v>0</v>
      </c>
      <c r="G1017" s="2">
        <f>IFERROR(INDEX(Sector_LowStack_BPT_ME!$A$2:$F$3110,MATCH(A1017,Sector_LowStack_BPT_ME!$A$2:$A$3110,0),5),0)*C1017</f>
        <v>0</v>
      </c>
      <c r="H1017" s="2">
        <f t="shared" si="46"/>
        <v>0</v>
      </c>
      <c r="I1017" s="2">
        <f>IFERROR(INDEX(Sector_LowStack_BPT_ME!$A$2:$F$3110,MATCH(A1017,Sector_LowStack_BPT_ME!$A$2:$A$3110,0),5),0)*D1017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4.9371900000000003E-2</v>
      </c>
      <c r="E1018" s="2">
        <f>IFERROR(INDEX(Sector_LowStack_BPT_ME!$A$2:$F$3110,MATCH(A1018,Sector_LowStack_BPT_ME!$A$2:$A$3110,0),5),0)*B1018</f>
        <v>0</v>
      </c>
      <c r="F1018" s="2">
        <f t="shared" si="45"/>
        <v>0</v>
      </c>
      <c r="G1018" s="2">
        <f>IFERROR(INDEX(Sector_LowStack_BPT_ME!$A$2:$F$3110,MATCH(A1018,Sector_LowStack_BPT_ME!$A$2:$A$3110,0),5),0)*C1018</f>
        <v>0</v>
      </c>
      <c r="H1018" s="2">
        <f t="shared" si="46"/>
        <v>0</v>
      </c>
      <c r="I1018" s="2">
        <f>IFERROR(INDEX(Sector_LowStack_BPT_ME!$A$2:$F$3110,MATCH(A1018,Sector_LowStack_BPT_ME!$A$2:$A$3110,0),5),0)*D1018</f>
        <v>4349.6371607221436</v>
      </c>
      <c r="J1018" s="2">
        <f t="shared" si="47"/>
        <v>3941.032158851162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IFERROR(INDEX(Sector_LowStack_BPT_ME!$A$2:$F$3110,MATCH(A1019,Sector_LowStack_BPT_ME!$A$2:$A$3110,0),5),0)*B1019</f>
        <v>0</v>
      </c>
      <c r="F1019" s="2">
        <f t="shared" si="45"/>
        <v>0</v>
      </c>
      <c r="G1019" s="2">
        <f>IFERROR(INDEX(Sector_LowStack_BPT_ME!$A$2:$F$3110,MATCH(A1019,Sector_LowStack_BPT_ME!$A$2:$A$3110,0),5),0)*C1019</f>
        <v>0</v>
      </c>
      <c r="H1019" s="2">
        <f t="shared" si="46"/>
        <v>0</v>
      </c>
      <c r="I1019" s="2">
        <f>IFERROR(INDEX(Sector_LowStack_BPT_ME!$A$2:$F$3110,MATCH(A1019,Sector_LowStack_BPT_ME!$A$2:$A$3110,0),5),0)*D1019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1.5883049999999999E-2</v>
      </c>
      <c r="E1020" s="2">
        <f>IFERROR(INDEX(Sector_LowStack_BPT_ME!$A$2:$F$3110,MATCH(A1020,Sector_LowStack_BPT_ME!$A$2:$A$3110,0),5),0)*B1020</f>
        <v>0</v>
      </c>
      <c r="F1020" s="2">
        <f t="shared" si="45"/>
        <v>0</v>
      </c>
      <c r="G1020" s="2">
        <f>IFERROR(INDEX(Sector_LowStack_BPT_ME!$A$2:$F$3110,MATCH(A1020,Sector_LowStack_BPT_ME!$A$2:$A$3110,0),5),0)*C1020</f>
        <v>0</v>
      </c>
      <c r="H1020" s="2">
        <f t="shared" si="46"/>
        <v>0</v>
      </c>
      <c r="I1020" s="2">
        <f>IFERROR(INDEX(Sector_LowStack_BPT_ME!$A$2:$F$3110,MATCH(A1020,Sector_LowStack_BPT_ME!$A$2:$A$3110,0),5),0)*D1020</f>
        <v>711.31647494437868</v>
      </c>
      <c r="J1020" s="2">
        <f t="shared" si="47"/>
        <v>644.49539106177428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IFERROR(INDEX(Sector_LowStack_BPT_ME!$A$2:$F$3110,MATCH(A1021,Sector_LowStack_BPT_ME!$A$2:$A$3110,0),5),0)*B1021</f>
        <v>0</v>
      </c>
      <c r="F1021" s="2">
        <f t="shared" si="45"/>
        <v>0</v>
      </c>
      <c r="G1021" s="2">
        <f>IFERROR(INDEX(Sector_LowStack_BPT_ME!$A$2:$F$3110,MATCH(A1021,Sector_LowStack_BPT_ME!$A$2:$A$3110,0),5),0)*C1021</f>
        <v>0</v>
      </c>
      <c r="H1021" s="2">
        <f t="shared" si="46"/>
        <v>0</v>
      </c>
      <c r="I1021" s="2">
        <f>IFERROR(INDEX(Sector_LowStack_BPT_ME!$A$2:$F$3110,MATCH(A1021,Sector_LowStack_BPT_ME!$A$2:$A$3110,0),5),0)*D1021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3.4019999999999998E-4</v>
      </c>
      <c r="D1022" s="3">
        <v>5.6360199999999996E-4</v>
      </c>
      <c r="E1022" s="2">
        <f>IFERROR(INDEX(Sector_LowStack_BPT_ME!$A$2:$F$3110,MATCH(A1022,Sector_LowStack_BPT_ME!$A$2:$A$3110,0),5),0)*B1022</f>
        <v>14.773421919067381</v>
      </c>
      <c r="F1022" s="2">
        <f t="shared" si="45"/>
        <v>13.385606368521753</v>
      </c>
      <c r="G1022" s="2">
        <f>IFERROR(INDEX(Sector_LowStack_BPT_ME!$A$2:$F$3110,MATCH(A1022,Sector_LowStack_BPT_ME!$A$2:$A$3110,0),5),0)*C1022</f>
        <v>0</v>
      </c>
      <c r="H1022" s="2">
        <f t="shared" si="46"/>
        <v>0</v>
      </c>
      <c r="I1022" s="2">
        <f>IFERROR(INDEX(Sector_LowStack_BPT_ME!$A$2:$F$3110,MATCH(A1022,Sector_LowStack_BPT_ME!$A$2:$A$3110,0),5),0)*D1022</f>
        <v>24.474809348707275</v>
      </c>
      <c r="J1022" s="2">
        <f t="shared" si="47"/>
        <v>22.175645268993527</v>
      </c>
    </row>
    <row r="1023" spans="1:10" x14ac:dyDescent="0.25">
      <c r="A1023" s="1">
        <v>21127</v>
      </c>
      <c r="B1023" s="3">
        <v>0</v>
      </c>
      <c r="D1023" s="3">
        <v>0.2663025</v>
      </c>
      <c r="E1023" s="2">
        <f>IFERROR(INDEX(Sector_LowStack_BPT_ME!$A$2:$F$3110,MATCH(A1023,Sector_LowStack_BPT_ME!$A$2:$A$3110,0),5),0)*B1023</f>
        <v>0</v>
      </c>
      <c r="F1023" s="2">
        <f t="shared" si="45"/>
        <v>0</v>
      </c>
      <c r="G1023" s="2">
        <f>IFERROR(INDEX(Sector_LowStack_BPT_ME!$A$2:$F$3110,MATCH(A1023,Sector_LowStack_BPT_ME!$A$2:$A$3110,0),5),0)*C1023</f>
        <v>0</v>
      </c>
      <c r="H1023" s="2">
        <f t="shared" si="46"/>
        <v>0</v>
      </c>
      <c r="I1023" s="2">
        <f>IFERROR(INDEX(Sector_LowStack_BPT_ME!$A$2:$F$3110,MATCH(A1023,Sector_LowStack_BPT_ME!$A$2:$A$3110,0),5),0)*D1023</f>
        <v>11705.154747216797</v>
      </c>
      <c r="J1023" s="2">
        <f t="shared" si="47"/>
        <v>10605.572276160156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IFERROR(INDEX(Sector_LowStack_BPT_ME!$A$2:$F$3110,MATCH(A1024,Sector_LowStack_BPT_ME!$A$2:$A$3110,0),5),0)*B1024</f>
        <v>0</v>
      </c>
      <c r="F1024" s="2">
        <f t="shared" si="45"/>
        <v>0</v>
      </c>
      <c r="G1024" s="2">
        <f>IFERROR(INDEX(Sector_LowStack_BPT_ME!$A$2:$F$3110,MATCH(A1024,Sector_LowStack_BPT_ME!$A$2:$A$3110,0),5),0)*C1024</f>
        <v>0</v>
      </c>
      <c r="H1024" s="2">
        <f t="shared" si="46"/>
        <v>0</v>
      </c>
      <c r="I1024" s="2">
        <f>IFERROR(INDEX(Sector_LowStack_BPT_ME!$A$2:$F$3110,MATCH(A1024,Sector_LowStack_BPT_ME!$A$2:$A$3110,0),5),0)*D1024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IFERROR(INDEX(Sector_LowStack_BPT_ME!$A$2:$F$3110,MATCH(A1025,Sector_LowStack_BPT_ME!$A$2:$A$3110,0),5),0)*B1025</f>
        <v>0</v>
      </c>
      <c r="F1025" s="2">
        <f t="shared" si="45"/>
        <v>0</v>
      </c>
      <c r="G1025" s="2">
        <f>IFERROR(INDEX(Sector_LowStack_BPT_ME!$A$2:$F$3110,MATCH(A1025,Sector_LowStack_BPT_ME!$A$2:$A$3110,0),5),0)*C1025</f>
        <v>0</v>
      </c>
      <c r="H1025" s="2">
        <f t="shared" si="46"/>
        <v>0</v>
      </c>
      <c r="I1025" s="2">
        <f>IFERROR(INDEX(Sector_LowStack_BPT_ME!$A$2:$F$3110,MATCH(A1025,Sector_LowStack_BPT_ME!$A$2:$A$3110,0),5),0)*D1025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IFERROR(INDEX(Sector_LowStack_BPT_ME!$A$2:$F$3110,MATCH(A1026,Sector_LowStack_BPT_ME!$A$2:$A$3110,0),5),0)*B1026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IFERROR(INDEX(Sector_LowStack_BPT_ME!$A$2:$F$3110,MATCH(A1026,Sector_LowStack_BPT_ME!$A$2:$A$3110,0),5),0)*C1026</f>
        <v>0</v>
      </c>
      <c r="H1026" s="2">
        <f t="shared" si="46"/>
        <v>0</v>
      </c>
      <c r="I1026" s="2">
        <f>IFERROR(INDEX(Sector_LowStack_BPT_ME!$A$2:$F$3110,MATCH(A1026,Sector_LowStack_BPT_ME!$A$2:$A$3110,0),5),0)*D1026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1.17585E-2</v>
      </c>
      <c r="D1027" s="3">
        <v>0</v>
      </c>
      <c r="E1027" s="2">
        <f>IFERROR(INDEX(Sector_LowStack_BPT_ME!$A$2:$F$3110,MATCH(A1027,Sector_LowStack_BPT_ME!$A$2:$A$3110,0),5),0)*B1027</f>
        <v>506.32394962500001</v>
      </c>
      <c r="F1027" s="2">
        <f t="shared" si="48"/>
        <v>458.75986767074852</v>
      </c>
      <c r="G1027" s="2">
        <f>IFERROR(INDEX(Sector_LowStack_BPT_ME!$A$2:$F$3110,MATCH(A1027,Sector_LowStack_BPT_ME!$A$2:$A$3110,0),5),0)*C1027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IFERROR(INDEX(Sector_LowStack_BPT_ME!$A$2:$F$3110,MATCH(A1027,Sector_LowStack_BPT_ME!$A$2:$A$3110,0),5),0)*D1027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IFERROR(INDEX(Sector_LowStack_BPT_ME!$A$2:$F$3110,MATCH(A1028,Sector_LowStack_BPT_ME!$A$2:$A$3110,0),5),0)*B1028</f>
        <v>0</v>
      </c>
      <c r="F1028" s="2">
        <f t="shared" si="48"/>
        <v>0</v>
      </c>
      <c r="G1028" s="2">
        <f>IFERROR(INDEX(Sector_LowStack_BPT_ME!$A$2:$F$3110,MATCH(A1028,Sector_LowStack_BPT_ME!$A$2:$A$3110,0),5),0)*C1028</f>
        <v>0</v>
      </c>
      <c r="H1028" s="2">
        <f t="shared" si="49"/>
        <v>0</v>
      </c>
      <c r="I1028" s="2">
        <f>IFERROR(INDEX(Sector_LowStack_BPT_ME!$A$2:$F$3110,MATCH(A1028,Sector_LowStack_BPT_ME!$A$2:$A$3110,0),5),0)*D1028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4.9151624999999997E-2</v>
      </c>
      <c r="E1029" s="2">
        <f>IFERROR(INDEX(Sector_LowStack_BPT_ME!$A$2:$F$3110,MATCH(A1029,Sector_LowStack_BPT_ME!$A$2:$A$3110,0),5),0)*B1029</f>
        <v>0</v>
      </c>
      <c r="F1029" s="2">
        <f t="shared" si="48"/>
        <v>0</v>
      </c>
      <c r="G1029" s="2">
        <f>IFERROR(INDEX(Sector_LowStack_BPT_ME!$A$2:$F$3110,MATCH(A1029,Sector_LowStack_BPT_ME!$A$2:$A$3110,0),5),0)*C1029</f>
        <v>0</v>
      </c>
      <c r="H1029" s="2">
        <f t="shared" si="49"/>
        <v>0</v>
      </c>
      <c r="I1029" s="2">
        <f>IFERROR(INDEX(Sector_LowStack_BPT_ME!$A$2:$F$3110,MATCH(A1029,Sector_LowStack_BPT_ME!$A$2:$A$3110,0),5),0)*D1029</f>
        <v>1604.8336039978637</v>
      </c>
      <c r="J1029" s="2">
        <f t="shared" si="50"/>
        <v>1454.0755031416322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IFERROR(INDEX(Sector_LowStack_BPT_ME!$A$2:$F$3110,MATCH(A1030,Sector_LowStack_BPT_ME!$A$2:$A$3110,0),5),0)*B1030</f>
        <v>0</v>
      </c>
      <c r="F1030" s="2">
        <f t="shared" si="48"/>
        <v>0</v>
      </c>
      <c r="G1030" s="2">
        <f>IFERROR(INDEX(Sector_LowStack_BPT_ME!$A$2:$F$3110,MATCH(A1030,Sector_LowStack_BPT_ME!$A$2:$A$3110,0),5),0)*C1030</f>
        <v>0</v>
      </c>
      <c r="H1030" s="2">
        <f t="shared" si="49"/>
        <v>0</v>
      </c>
      <c r="I1030" s="2">
        <f>IFERROR(INDEX(Sector_LowStack_BPT_ME!$A$2:$F$3110,MATCH(A1030,Sector_LowStack_BPT_ME!$A$2:$A$3110,0),5),0)*D1030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2.2409999999999999E-3</v>
      </c>
      <c r="E1031" s="2">
        <f>IFERROR(INDEX(Sector_LowStack_BPT_ME!$A$2:$F$3110,MATCH(A1031,Sector_LowStack_BPT_ME!$A$2:$A$3110,0),5),0)*B1031</f>
        <v>0</v>
      </c>
      <c r="F1031" s="2">
        <f t="shared" si="48"/>
        <v>0</v>
      </c>
      <c r="G1031" s="2">
        <f>IFERROR(INDEX(Sector_LowStack_BPT_ME!$A$2:$F$3110,MATCH(A1031,Sector_LowStack_BPT_ME!$A$2:$A$3110,0),5),0)*C1031</f>
        <v>0</v>
      </c>
      <c r="H1031" s="2">
        <f t="shared" si="49"/>
        <v>0</v>
      </c>
      <c r="I1031" s="2">
        <f>IFERROR(INDEX(Sector_LowStack_BPT_ME!$A$2:$F$3110,MATCH(A1031,Sector_LowStack_BPT_ME!$A$2:$A$3110,0),5),0)*D1031</f>
        <v>76.488767549560549</v>
      </c>
      <c r="J1031" s="2">
        <f t="shared" si="50"/>
        <v>69.303411196179482</v>
      </c>
    </row>
    <row r="1032" spans="1:10" x14ac:dyDescent="0.25">
      <c r="A1032" s="1">
        <v>21145</v>
      </c>
      <c r="B1032" s="3">
        <v>5.9999999999999995E-4</v>
      </c>
      <c r="D1032" s="3">
        <v>5.0387250000000001E-2</v>
      </c>
      <c r="E1032" s="2">
        <f>IFERROR(INDEX(Sector_LowStack_BPT_ME!$A$2:$F$3110,MATCH(A1032,Sector_LowStack_BPT_ME!$A$2:$A$3110,0),5),0)*B1032</f>
        <v>21.432877441406248</v>
      </c>
      <c r="F1032" s="2">
        <f t="shared" si="48"/>
        <v>19.419472505902995</v>
      </c>
      <c r="G1032" s="2">
        <f>IFERROR(INDEX(Sector_LowStack_BPT_ME!$A$2:$F$3110,MATCH(A1032,Sector_LowStack_BPT_ME!$A$2:$A$3110,0),5),0)*C1032</f>
        <v>0</v>
      </c>
      <c r="H1032" s="2">
        <f t="shared" si="49"/>
        <v>0</v>
      </c>
      <c r="I1032" s="2">
        <f>IFERROR(INDEX(Sector_LowStack_BPT_ME!$A$2:$F$3110,MATCH(A1032,Sector_LowStack_BPT_ME!$A$2:$A$3110,0),5),0)*D1032</f>
        <v>1799.9062564324952</v>
      </c>
      <c r="J1032" s="2">
        <f t="shared" si="50"/>
        <v>1630.8230267051015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IFERROR(INDEX(Sector_LowStack_BPT_ME!$A$2:$F$3110,MATCH(A1033,Sector_LowStack_BPT_ME!$A$2:$A$3110,0),5),0)*B1033</f>
        <v>0</v>
      </c>
      <c r="F1033" s="2">
        <f t="shared" si="48"/>
        <v>0</v>
      </c>
      <c r="G1033" s="2">
        <f>IFERROR(INDEX(Sector_LowStack_BPT_ME!$A$2:$F$3110,MATCH(A1033,Sector_LowStack_BPT_ME!$A$2:$A$3110,0),5),0)*C1033</f>
        <v>0</v>
      </c>
      <c r="H1033" s="2">
        <f t="shared" si="49"/>
        <v>0</v>
      </c>
      <c r="I1033" s="2">
        <f>IFERROR(INDEX(Sector_LowStack_BPT_ME!$A$2:$F$3110,MATCH(A1033,Sector_LowStack_BPT_ME!$A$2:$A$3110,0),5),0)*D1033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IFERROR(INDEX(Sector_LowStack_BPT_ME!$A$2:$F$3110,MATCH(A1034,Sector_LowStack_BPT_ME!$A$2:$A$3110,0),5),0)*B1034</f>
        <v>0</v>
      </c>
      <c r="F1034" s="2">
        <f t="shared" si="48"/>
        <v>0</v>
      </c>
      <c r="G1034" s="2">
        <f>IFERROR(INDEX(Sector_LowStack_BPT_ME!$A$2:$F$3110,MATCH(A1034,Sector_LowStack_BPT_ME!$A$2:$A$3110,0),5),0)*C1034</f>
        <v>0</v>
      </c>
      <c r="H1034" s="2">
        <f t="shared" si="49"/>
        <v>0</v>
      </c>
      <c r="I1034" s="2">
        <f>IFERROR(INDEX(Sector_LowStack_BPT_ME!$A$2:$F$3110,MATCH(A1034,Sector_LowStack_BPT_ME!$A$2:$A$3110,0),5),0)*D1034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0.179642669</v>
      </c>
      <c r="D1035" s="3">
        <v>1.8675000000000001E-4</v>
      </c>
      <c r="E1035" s="2">
        <f>IFERROR(INDEX(Sector_LowStack_BPT_ME!$A$2:$F$3110,MATCH(A1035,Sector_LowStack_BPT_ME!$A$2:$A$3110,0),5),0)*B1035</f>
        <v>9099.4987949593251</v>
      </c>
      <c r="F1035" s="2">
        <f t="shared" si="48"/>
        <v>8244.6916961708703</v>
      </c>
      <c r="G1035" s="2">
        <f>IFERROR(INDEX(Sector_LowStack_BPT_ME!$A$2:$F$3110,MATCH(A1035,Sector_LowStack_BPT_ME!$A$2:$A$3110,0),5),0)*C1035</f>
        <v>0</v>
      </c>
      <c r="H1035" s="2">
        <f t="shared" si="49"/>
        <v>0</v>
      </c>
      <c r="I1035" s="2">
        <f>IFERROR(INDEX(Sector_LowStack_BPT_ME!$A$2:$F$3110,MATCH(A1035,Sector_LowStack_BPT_ME!$A$2:$A$3110,0),5),0)*D1035</f>
        <v>9.4595087537841795</v>
      </c>
      <c r="J1035" s="2">
        <f t="shared" si="50"/>
        <v>8.5708823122635192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IFERROR(INDEX(Sector_LowStack_BPT_ME!$A$2:$F$3110,MATCH(A1036,Sector_LowStack_BPT_ME!$A$2:$A$3110,0),5),0)*B1036</f>
        <v>0</v>
      </c>
      <c r="F1036" s="2">
        <f t="shared" si="48"/>
        <v>0</v>
      </c>
      <c r="G1036" s="2">
        <f>IFERROR(INDEX(Sector_LowStack_BPT_ME!$A$2:$F$3110,MATCH(A1036,Sector_LowStack_BPT_ME!$A$2:$A$3110,0),5),0)*C1036</f>
        <v>0</v>
      </c>
      <c r="H1036" s="2">
        <f t="shared" si="49"/>
        <v>0</v>
      </c>
      <c r="I1036" s="2">
        <f>IFERROR(INDEX(Sector_LowStack_BPT_ME!$A$2:$F$3110,MATCH(A1036,Sector_LowStack_BPT_ME!$A$2:$A$3110,0),5),0)*D1036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IFERROR(INDEX(Sector_LowStack_BPT_ME!$A$2:$F$3110,MATCH(A1037,Sector_LowStack_BPT_ME!$A$2:$A$3110,0),5),0)*B1037</f>
        <v>0</v>
      </c>
      <c r="F1037" s="2">
        <f t="shared" si="48"/>
        <v>0</v>
      </c>
      <c r="G1037" s="2">
        <f>IFERROR(INDEX(Sector_LowStack_BPT_ME!$A$2:$F$3110,MATCH(A1037,Sector_LowStack_BPT_ME!$A$2:$A$3110,0),5),0)*C1037</f>
        <v>0</v>
      </c>
      <c r="H1037" s="2">
        <f t="shared" si="49"/>
        <v>0</v>
      </c>
      <c r="I1037" s="2">
        <f>IFERROR(INDEX(Sector_LowStack_BPT_ME!$A$2:$F$3110,MATCH(A1037,Sector_LowStack_BPT_ME!$A$2:$A$3110,0),5),0)*D1037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IFERROR(INDEX(Sector_LowStack_BPT_ME!$A$2:$F$3110,MATCH(A1038,Sector_LowStack_BPT_ME!$A$2:$A$3110,0),5),0)*B1038</f>
        <v>0</v>
      </c>
      <c r="F1038" s="2">
        <f t="shared" si="48"/>
        <v>0</v>
      </c>
      <c r="G1038" s="2">
        <f>IFERROR(INDEX(Sector_LowStack_BPT_ME!$A$2:$F$3110,MATCH(A1038,Sector_LowStack_BPT_ME!$A$2:$A$3110,0),5),0)*C1038</f>
        <v>0</v>
      </c>
      <c r="H1038" s="2">
        <f t="shared" si="49"/>
        <v>0</v>
      </c>
      <c r="I1038" s="2">
        <f>IFERROR(INDEX(Sector_LowStack_BPT_ME!$A$2:$F$3110,MATCH(A1038,Sector_LowStack_BPT_ME!$A$2:$A$3110,0),5),0)*D1038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IFERROR(INDEX(Sector_LowStack_BPT_ME!$A$2:$F$3110,MATCH(A1039,Sector_LowStack_BPT_ME!$A$2:$A$3110,0),5),0)*B1039</f>
        <v>0</v>
      </c>
      <c r="F1039" s="2">
        <f t="shared" si="48"/>
        <v>0</v>
      </c>
      <c r="G1039" s="2">
        <f>IFERROR(INDEX(Sector_LowStack_BPT_ME!$A$2:$F$3110,MATCH(A1039,Sector_LowStack_BPT_ME!$A$2:$A$3110,0),5),0)*C1039</f>
        <v>0</v>
      </c>
      <c r="H1039" s="2">
        <f t="shared" si="49"/>
        <v>0</v>
      </c>
      <c r="I1039" s="2">
        <f>IFERROR(INDEX(Sector_LowStack_BPT_ME!$A$2:$F$3110,MATCH(A1039,Sector_LowStack_BPT_ME!$A$2:$A$3110,0),5),0)*D1039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2.9999999999999997E-4</v>
      </c>
      <c r="D1040" s="3">
        <v>1.3537899</v>
      </c>
      <c r="E1040" s="2">
        <f>IFERROR(INDEX(Sector_LowStack_BPT_ME!$A$2:$F$3110,MATCH(A1040,Sector_LowStack_BPT_ME!$A$2:$A$3110,0),5),0)*B1040</f>
        <v>13.946972131347655</v>
      </c>
      <c r="F1040" s="2">
        <f t="shared" si="48"/>
        <v>12.636793290389413</v>
      </c>
      <c r="G1040" s="2">
        <f>IFERROR(INDEX(Sector_LowStack_BPT_ME!$A$2:$F$3110,MATCH(A1040,Sector_LowStack_BPT_ME!$A$2:$A$3110,0),5),0)*C1040</f>
        <v>0</v>
      </c>
      <c r="H1040" s="2">
        <f t="shared" si="49"/>
        <v>0</v>
      </c>
      <c r="I1040" s="2">
        <f>IFERROR(INDEX(Sector_LowStack_BPT_ME!$A$2:$F$3110,MATCH(A1040,Sector_LowStack_BPT_ME!$A$2:$A$3110,0),5),0)*D1040</f>
        <v>62937.566689999767</v>
      </c>
      <c r="J1040" s="2">
        <f t="shared" si="50"/>
        <v>57025.210416389855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IFERROR(INDEX(Sector_LowStack_BPT_ME!$A$2:$F$3110,MATCH(A1041,Sector_LowStack_BPT_ME!$A$2:$A$3110,0),5),0)*B1041</f>
        <v>0</v>
      </c>
      <c r="F1041" s="2">
        <f t="shared" si="48"/>
        <v>0</v>
      </c>
      <c r="G1041" s="2">
        <f>IFERROR(INDEX(Sector_LowStack_BPT_ME!$A$2:$F$3110,MATCH(A1041,Sector_LowStack_BPT_ME!$A$2:$A$3110,0),5),0)*C1041</f>
        <v>0</v>
      </c>
      <c r="H1041" s="2">
        <f t="shared" si="49"/>
        <v>0</v>
      </c>
      <c r="I1041" s="2">
        <f>IFERROR(INDEX(Sector_LowStack_BPT_ME!$A$2:$F$3110,MATCH(A1041,Sector_LowStack_BPT_ME!$A$2:$A$3110,0),5),0)*D1041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0.23897450000000001</v>
      </c>
      <c r="D1042" s="3">
        <v>0</v>
      </c>
      <c r="E1042" s="2">
        <f>IFERROR(INDEX(Sector_LowStack_BPT_ME!$A$2:$F$3110,MATCH(A1042,Sector_LowStack_BPT_ME!$A$2:$A$3110,0),5),0)*B1042</f>
        <v>9566.2280569114992</v>
      </c>
      <c r="F1042" s="2">
        <f t="shared" si="48"/>
        <v>8667.5764019206708</v>
      </c>
      <c r="G1042" s="2">
        <f>IFERROR(INDEX(Sector_LowStack_BPT_ME!$A$2:$F$3110,MATCH(A1042,Sector_LowStack_BPT_ME!$A$2:$A$3110,0),5),0)*C1042</f>
        <v>0</v>
      </c>
      <c r="H1042" s="2">
        <f t="shared" si="49"/>
        <v>0</v>
      </c>
      <c r="I1042" s="2">
        <f>IFERROR(INDEX(Sector_LowStack_BPT_ME!$A$2:$F$3110,MATCH(A1042,Sector_LowStack_BPT_ME!$A$2:$A$3110,0),5),0)*D1042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27.196010690000001</v>
      </c>
      <c r="D1043" s="3">
        <v>1.8351900000000001E-2</v>
      </c>
      <c r="E1043" s="2">
        <f>IFERROR(INDEX(Sector_LowStack_BPT_ME!$A$2:$F$3110,MATCH(A1043,Sector_LowStack_BPT_ME!$A$2:$A$3110,0),5),0)*B1043</f>
        <v>1389752.4784295312</v>
      </c>
      <c r="F1043" s="2">
        <f t="shared" si="48"/>
        <v>1259199.1028108115</v>
      </c>
      <c r="G1043" s="2">
        <f>IFERROR(INDEX(Sector_LowStack_BPT_ME!$A$2:$F$3110,MATCH(A1043,Sector_LowStack_BPT_ME!$A$2:$A$3110,0),5),0)*C1043</f>
        <v>0</v>
      </c>
      <c r="H1043" s="2">
        <f t="shared" si="49"/>
        <v>0</v>
      </c>
      <c r="I1043" s="2">
        <f>IFERROR(INDEX(Sector_LowStack_BPT_ME!$A$2:$F$3110,MATCH(A1043,Sector_LowStack_BPT_ME!$A$2:$A$3110,0),5),0)*D1043</f>
        <v>937.80660699140628</v>
      </c>
      <c r="J1043" s="2">
        <f t="shared" si="50"/>
        <v>849.7090355745014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IFERROR(INDEX(Sector_LowStack_BPT_ME!$A$2:$F$3110,MATCH(A1044,Sector_LowStack_BPT_ME!$A$2:$A$3110,0),5),0)*B1044</f>
        <v>0</v>
      </c>
      <c r="F1044" s="2">
        <f t="shared" si="48"/>
        <v>0</v>
      </c>
      <c r="G1044" s="2">
        <f>IFERROR(INDEX(Sector_LowStack_BPT_ME!$A$2:$F$3110,MATCH(A1044,Sector_LowStack_BPT_ME!$A$2:$A$3110,0),5),0)*C1044</f>
        <v>0</v>
      </c>
      <c r="H1044" s="2">
        <f t="shared" si="49"/>
        <v>0</v>
      </c>
      <c r="I1044" s="2">
        <f>IFERROR(INDEX(Sector_LowStack_BPT_ME!$A$2:$F$3110,MATCH(A1044,Sector_LowStack_BPT_ME!$A$2:$A$3110,0),5),0)*D1044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1.0854000000000001E-2</v>
      </c>
      <c r="E1045" s="2">
        <f>IFERROR(INDEX(Sector_LowStack_BPT_ME!$A$2:$F$3110,MATCH(A1045,Sector_LowStack_BPT_ME!$A$2:$A$3110,0),5),0)*B1045</f>
        <v>0</v>
      </c>
      <c r="F1045" s="2">
        <f t="shared" si="48"/>
        <v>0</v>
      </c>
      <c r="G1045" s="2">
        <f>IFERROR(INDEX(Sector_LowStack_BPT_ME!$A$2:$F$3110,MATCH(A1045,Sector_LowStack_BPT_ME!$A$2:$A$3110,0),5),0)*C1045</f>
        <v>0</v>
      </c>
      <c r="H1045" s="2">
        <f t="shared" si="49"/>
        <v>0</v>
      </c>
      <c r="I1045" s="2">
        <f>IFERROR(INDEX(Sector_LowStack_BPT_ME!$A$2:$F$3110,MATCH(A1045,Sector_LowStack_BPT_ME!$A$2:$A$3110,0),5),0)*D1045</f>
        <v>400.29508806591798</v>
      </c>
      <c r="J1045" s="2">
        <f t="shared" si="50"/>
        <v>362.69135948710385</v>
      </c>
    </row>
    <row r="1046" spans="1:10" x14ac:dyDescent="0.25">
      <c r="A1046" s="1">
        <v>21173</v>
      </c>
      <c r="B1046" s="3">
        <v>0</v>
      </c>
      <c r="D1046" s="3">
        <v>0.3001065</v>
      </c>
      <c r="E1046" s="2">
        <f>IFERROR(INDEX(Sector_LowStack_BPT_ME!$A$2:$F$3110,MATCH(A1046,Sector_LowStack_BPT_ME!$A$2:$A$3110,0),5),0)*B1046</f>
        <v>0</v>
      </c>
      <c r="F1046" s="2">
        <f t="shared" si="48"/>
        <v>0</v>
      </c>
      <c r="G1046" s="2">
        <f>IFERROR(INDEX(Sector_LowStack_BPT_ME!$A$2:$F$3110,MATCH(A1046,Sector_LowStack_BPT_ME!$A$2:$A$3110,0),5),0)*C1046</f>
        <v>0</v>
      </c>
      <c r="H1046" s="2">
        <f t="shared" si="49"/>
        <v>0</v>
      </c>
      <c r="I1046" s="2">
        <f>IFERROR(INDEX(Sector_LowStack_BPT_ME!$A$2:$F$3110,MATCH(A1046,Sector_LowStack_BPT_ME!$A$2:$A$3110,0),5),0)*D1046</f>
        <v>13333.697945096923</v>
      </c>
      <c r="J1046" s="2">
        <f t="shared" si="50"/>
        <v>12081.130093460559</v>
      </c>
    </row>
    <row r="1047" spans="1:10" x14ac:dyDescent="0.25">
      <c r="A1047" s="1">
        <v>21175</v>
      </c>
      <c r="B1047" s="3">
        <v>0</v>
      </c>
      <c r="D1047" s="3">
        <v>0.1951755</v>
      </c>
      <c r="E1047" s="2">
        <f>IFERROR(INDEX(Sector_LowStack_BPT_ME!$A$2:$F$3110,MATCH(A1047,Sector_LowStack_BPT_ME!$A$2:$A$3110,0),5),0)*B1047</f>
        <v>0</v>
      </c>
      <c r="F1047" s="2">
        <f t="shared" si="48"/>
        <v>0</v>
      </c>
      <c r="G1047" s="2">
        <f>IFERROR(INDEX(Sector_LowStack_BPT_ME!$A$2:$F$3110,MATCH(A1047,Sector_LowStack_BPT_ME!$A$2:$A$3110,0),5),0)*C1047</f>
        <v>0</v>
      </c>
      <c r="H1047" s="2">
        <f t="shared" si="49"/>
        <v>0</v>
      </c>
      <c r="I1047" s="2">
        <f>IFERROR(INDEX(Sector_LowStack_BPT_ME!$A$2:$F$3110,MATCH(A1047,Sector_LowStack_BPT_ME!$A$2:$A$3110,0),5),0)*D1047</f>
        <v>8104.7887915859983</v>
      </c>
      <c r="J1047" s="2">
        <f t="shared" si="50"/>
        <v>7343.4247704086338</v>
      </c>
    </row>
    <row r="1048" spans="1:10" x14ac:dyDescent="0.25">
      <c r="A1048" s="1">
        <v>21177</v>
      </c>
      <c r="B1048" s="3">
        <v>0</v>
      </c>
      <c r="D1048" s="3">
        <v>5.1687750000000001</v>
      </c>
      <c r="E1048" s="2">
        <f>IFERROR(INDEX(Sector_LowStack_BPT_ME!$A$2:$F$3110,MATCH(A1048,Sector_LowStack_BPT_ME!$A$2:$A$3110,0),5),0)*B1048</f>
        <v>0</v>
      </c>
      <c r="F1048" s="2">
        <f t="shared" si="48"/>
        <v>0</v>
      </c>
      <c r="G1048" s="2">
        <f>IFERROR(INDEX(Sector_LowStack_BPT_ME!$A$2:$F$3110,MATCH(A1048,Sector_LowStack_BPT_ME!$A$2:$A$3110,0),5),0)*C1048</f>
        <v>0</v>
      </c>
      <c r="H1048" s="2">
        <f t="shared" si="49"/>
        <v>0</v>
      </c>
      <c r="I1048" s="2">
        <f>IFERROR(INDEX(Sector_LowStack_BPT_ME!$A$2:$F$3110,MATCH(A1048,Sector_LowStack_BPT_ME!$A$2:$A$3110,0),5),0)*D1048</f>
        <v>190333.00202358398</v>
      </c>
      <c r="J1048" s="2">
        <f t="shared" si="50"/>
        <v>172453.11600682847</v>
      </c>
    </row>
    <row r="1049" spans="1:10" x14ac:dyDescent="0.25">
      <c r="A1049" s="1">
        <v>21179</v>
      </c>
      <c r="B1049" s="3">
        <v>0</v>
      </c>
      <c r="D1049" s="3">
        <v>6.1624199999999997E-2</v>
      </c>
      <c r="E1049" s="2">
        <f>IFERROR(INDEX(Sector_LowStack_BPT_ME!$A$2:$F$3110,MATCH(A1049,Sector_LowStack_BPT_ME!$A$2:$A$3110,0),5),0)*B1049</f>
        <v>0</v>
      </c>
      <c r="F1049" s="2">
        <f t="shared" si="48"/>
        <v>0</v>
      </c>
      <c r="G1049" s="2">
        <f>IFERROR(INDEX(Sector_LowStack_BPT_ME!$A$2:$F$3110,MATCH(A1049,Sector_LowStack_BPT_ME!$A$2:$A$3110,0),5),0)*C1049</f>
        <v>0</v>
      </c>
      <c r="H1049" s="2">
        <f t="shared" si="49"/>
        <v>0</v>
      </c>
      <c r="I1049" s="2">
        <f>IFERROR(INDEX(Sector_LowStack_BPT_ME!$A$2:$F$3110,MATCH(A1049,Sector_LowStack_BPT_ME!$A$2:$A$3110,0),5),0)*D1049</f>
        <v>3054.3506501078614</v>
      </c>
      <c r="J1049" s="2">
        <f t="shared" si="50"/>
        <v>2767.4248889497158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IFERROR(INDEX(Sector_LowStack_BPT_ME!$A$2:$F$3110,MATCH(A1050,Sector_LowStack_BPT_ME!$A$2:$A$3110,0),5),0)*B1050</f>
        <v>0</v>
      </c>
      <c r="F1050" s="2">
        <f t="shared" si="48"/>
        <v>0</v>
      </c>
      <c r="G1050" s="2">
        <f>IFERROR(INDEX(Sector_LowStack_BPT_ME!$A$2:$F$3110,MATCH(A1050,Sector_LowStack_BPT_ME!$A$2:$A$3110,0),5),0)*C1050</f>
        <v>0</v>
      </c>
      <c r="H1050" s="2">
        <f t="shared" si="49"/>
        <v>0</v>
      </c>
      <c r="I1050" s="2">
        <f>IFERROR(INDEX(Sector_LowStack_BPT_ME!$A$2:$F$3110,MATCH(A1050,Sector_LowStack_BPT_ME!$A$2:$A$3110,0),5),0)*D1050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1.2836699999999999E-2</v>
      </c>
      <c r="E1051" s="2">
        <f>IFERROR(INDEX(Sector_LowStack_BPT_ME!$A$2:$F$3110,MATCH(A1051,Sector_LowStack_BPT_ME!$A$2:$A$3110,0),5),0)*B1051</f>
        <v>0</v>
      </c>
      <c r="F1051" s="2">
        <f t="shared" si="48"/>
        <v>0</v>
      </c>
      <c r="G1051" s="2">
        <f>IFERROR(INDEX(Sector_LowStack_BPT_ME!$A$2:$F$3110,MATCH(A1051,Sector_LowStack_BPT_ME!$A$2:$A$3110,0),5),0)*C1051</f>
        <v>0</v>
      </c>
      <c r="H1051" s="2">
        <f t="shared" si="49"/>
        <v>0</v>
      </c>
      <c r="I1051" s="2">
        <f>IFERROR(INDEX(Sector_LowStack_BPT_ME!$A$2:$F$3110,MATCH(A1051,Sector_LowStack_BPT_ME!$A$2:$A$3110,0),5),0)*D1051</f>
        <v>541.22342436232907</v>
      </c>
      <c r="J1051" s="2">
        <f t="shared" si="50"/>
        <v>490.3808850532634</v>
      </c>
    </row>
    <row r="1052" spans="1:10" x14ac:dyDescent="0.25">
      <c r="A1052" s="1">
        <v>21185</v>
      </c>
      <c r="B1052" s="3">
        <v>0</v>
      </c>
      <c r="D1052" s="3">
        <v>1.324344E-2</v>
      </c>
      <c r="E1052" s="2">
        <f>IFERROR(INDEX(Sector_LowStack_BPT_ME!$A$2:$F$3110,MATCH(A1052,Sector_LowStack_BPT_ME!$A$2:$A$3110,0),5),0)*B1052</f>
        <v>0</v>
      </c>
      <c r="F1052" s="2">
        <f t="shared" si="48"/>
        <v>0</v>
      </c>
      <c r="G1052" s="2">
        <f>IFERROR(INDEX(Sector_LowStack_BPT_ME!$A$2:$F$3110,MATCH(A1052,Sector_LowStack_BPT_ME!$A$2:$A$3110,0),5),0)*C1052</f>
        <v>0</v>
      </c>
      <c r="H1052" s="2">
        <f t="shared" si="49"/>
        <v>0</v>
      </c>
      <c r="I1052" s="2">
        <f>IFERROR(INDEX(Sector_LowStack_BPT_ME!$A$2:$F$3110,MATCH(A1052,Sector_LowStack_BPT_ME!$A$2:$A$3110,0),5),0)*D1052</f>
        <v>698.44544428415043</v>
      </c>
      <c r="J1052" s="2">
        <f t="shared" si="50"/>
        <v>632.83346527918843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IFERROR(INDEX(Sector_LowStack_BPT_ME!$A$2:$F$3110,MATCH(A1053,Sector_LowStack_BPT_ME!$A$2:$A$3110,0),5),0)*B1053</f>
        <v>0</v>
      </c>
      <c r="F1053" s="2">
        <f t="shared" si="48"/>
        <v>0</v>
      </c>
      <c r="G1053" s="2">
        <f>IFERROR(INDEX(Sector_LowStack_BPT_ME!$A$2:$F$3110,MATCH(A1053,Sector_LowStack_BPT_ME!$A$2:$A$3110,0),5),0)*C1053</f>
        <v>0</v>
      </c>
      <c r="H1053" s="2">
        <f t="shared" si="49"/>
        <v>0</v>
      </c>
      <c r="I1053" s="2">
        <f>IFERROR(INDEX(Sector_LowStack_BPT_ME!$A$2:$F$3110,MATCH(A1053,Sector_LowStack_BPT_ME!$A$2:$A$3110,0),5),0)*D1053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IFERROR(INDEX(Sector_LowStack_BPT_ME!$A$2:$F$3110,MATCH(A1054,Sector_LowStack_BPT_ME!$A$2:$A$3110,0),5),0)*B1054</f>
        <v>0</v>
      </c>
      <c r="F1054" s="2">
        <f t="shared" si="48"/>
        <v>0</v>
      </c>
      <c r="G1054" s="2">
        <f>IFERROR(INDEX(Sector_LowStack_BPT_ME!$A$2:$F$3110,MATCH(A1054,Sector_LowStack_BPT_ME!$A$2:$A$3110,0),5),0)*C1054</f>
        <v>0</v>
      </c>
      <c r="H1054" s="2">
        <f t="shared" si="49"/>
        <v>0</v>
      </c>
      <c r="I1054" s="2">
        <f>IFERROR(INDEX(Sector_LowStack_BPT_ME!$A$2:$F$3110,MATCH(A1054,Sector_LowStack_BPT_ME!$A$2:$A$3110,0),5),0)*D1054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7.2827774999999997E-2</v>
      </c>
      <c r="E1055" s="2">
        <f>IFERROR(INDEX(Sector_LowStack_BPT_ME!$A$2:$F$3110,MATCH(A1055,Sector_LowStack_BPT_ME!$A$2:$A$3110,0),5),0)*B1055</f>
        <v>0</v>
      </c>
      <c r="F1055" s="2">
        <f t="shared" si="48"/>
        <v>0</v>
      </c>
      <c r="G1055" s="2">
        <f>IFERROR(INDEX(Sector_LowStack_BPT_ME!$A$2:$F$3110,MATCH(A1055,Sector_LowStack_BPT_ME!$A$2:$A$3110,0),5),0)*C1055</f>
        <v>0</v>
      </c>
      <c r="H1055" s="2">
        <f t="shared" si="49"/>
        <v>0</v>
      </c>
      <c r="I1055" s="2">
        <f>IFERROR(INDEX(Sector_LowStack_BPT_ME!$A$2:$F$3110,MATCH(A1055,Sector_LowStack_BPT_ME!$A$2:$A$3110,0),5),0)*D1055</f>
        <v>4374.5547265727237</v>
      </c>
      <c r="J1055" s="2">
        <f t="shared" si="50"/>
        <v>3963.6089680673872</v>
      </c>
    </row>
    <row r="1056" spans="1:10" x14ac:dyDescent="0.25">
      <c r="A1056" s="1">
        <v>21193</v>
      </c>
      <c r="B1056" s="3">
        <v>0</v>
      </c>
      <c r="D1056" s="3">
        <v>0.2902845</v>
      </c>
      <c r="E1056" s="2">
        <f>IFERROR(INDEX(Sector_LowStack_BPT_ME!$A$2:$F$3110,MATCH(A1056,Sector_LowStack_BPT_ME!$A$2:$A$3110,0),5),0)*B1056</f>
        <v>0</v>
      </c>
      <c r="F1056" s="2">
        <f t="shared" si="48"/>
        <v>0</v>
      </c>
      <c r="G1056" s="2">
        <f>IFERROR(INDEX(Sector_LowStack_BPT_ME!$A$2:$F$3110,MATCH(A1056,Sector_LowStack_BPT_ME!$A$2:$A$3110,0),5),0)*C1056</f>
        <v>0</v>
      </c>
      <c r="H1056" s="2">
        <f t="shared" si="49"/>
        <v>0</v>
      </c>
      <c r="I1056" s="2">
        <f>IFERROR(INDEX(Sector_LowStack_BPT_ME!$A$2:$F$3110,MATCH(A1056,Sector_LowStack_BPT_ME!$A$2:$A$3110,0),5),0)*D1056</f>
        <v>11769.219645546387</v>
      </c>
      <c r="J1056" s="2">
        <f t="shared" si="50"/>
        <v>10663.618916659367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IFERROR(INDEX(Sector_LowStack_BPT_ME!$A$2:$F$3110,MATCH(A1057,Sector_LowStack_BPT_ME!$A$2:$A$3110,0),5),0)*B1057</f>
        <v>0</v>
      </c>
      <c r="F1057" s="2">
        <f t="shared" si="48"/>
        <v>0</v>
      </c>
      <c r="G1057" s="2">
        <f>IFERROR(INDEX(Sector_LowStack_BPT_ME!$A$2:$F$3110,MATCH(A1057,Sector_LowStack_BPT_ME!$A$2:$A$3110,0),5),0)*C1057</f>
        <v>0</v>
      </c>
      <c r="H1057" s="2">
        <f t="shared" si="49"/>
        <v>0</v>
      </c>
      <c r="I1057" s="2">
        <f>IFERROR(INDEX(Sector_LowStack_BPT_ME!$A$2:$F$3110,MATCH(A1057,Sector_LowStack_BPT_ME!$A$2:$A$3110,0),5),0)*D1057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5.5450999999999997</v>
      </c>
      <c r="D1058" s="3">
        <v>0.77072099999999999</v>
      </c>
      <c r="E1058" s="2">
        <f>IFERROR(INDEX(Sector_LowStack_BPT_ME!$A$2:$F$3110,MATCH(A1058,Sector_LowStack_BPT_ME!$A$2:$A$3110,0),5),0)*B1058</f>
        <v>241281.8426727661</v>
      </c>
      <c r="F1058" s="2">
        <f t="shared" si="48"/>
        <v>218615.82154644959</v>
      </c>
      <c r="G1058" s="2">
        <f>IFERROR(INDEX(Sector_LowStack_BPT_ME!$A$2:$F$3110,MATCH(A1058,Sector_LowStack_BPT_ME!$A$2:$A$3110,0),5),0)*C1058</f>
        <v>0</v>
      </c>
      <c r="H1058" s="2">
        <f t="shared" si="49"/>
        <v>0</v>
      </c>
      <c r="I1058" s="2">
        <f>IFERROR(INDEX(Sector_LowStack_BPT_ME!$A$2:$F$3110,MATCH(A1058,Sector_LowStack_BPT_ME!$A$2:$A$3110,0),5),0)*D1058</f>
        <v>33536.09187689978</v>
      </c>
      <c r="J1058" s="2">
        <f t="shared" si="50"/>
        <v>30385.710735261975</v>
      </c>
    </row>
    <row r="1059" spans="1:10" x14ac:dyDescent="0.25">
      <c r="A1059" s="1">
        <v>21199</v>
      </c>
      <c r="B1059" s="3">
        <v>1.5695808499999999</v>
      </c>
      <c r="D1059" s="3">
        <v>0.295194185</v>
      </c>
      <c r="E1059" s="2">
        <f>IFERROR(INDEX(Sector_LowStack_BPT_ME!$A$2:$F$3110,MATCH(A1059,Sector_LowStack_BPT_ME!$A$2:$A$3110,0),5),0)*B1059</f>
        <v>65316.684448505461</v>
      </c>
      <c r="F1059" s="2">
        <f t="shared" si="48"/>
        <v>59180.833805079164</v>
      </c>
      <c r="G1059" s="2">
        <f>IFERROR(INDEX(Sector_LowStack_BPT_ME!$A$2:$F$3110,MATCH(A1059,Sector_LowStack_BPT_ME!$A$2:$A$3110,0),5),0)*C1059</f>
        <v>0</v>
      </c>
      <c r="H1059" s="2">
        <f t="shared" si="49"/>
        <v>0</v>
      </c>
      <c r="I1059" s="2">
        <f>IFERROR(INDEX(Sector_LowStack_BPT_ME!$A$2:$F$3110,MATCH(A1059,Sector_LowStack_BPT_ME!$A$2:$A$3110,0),5),0)*D1059</f>
        <v>12284.238453010397</v>
      </c>
      <c r="J1059" s="2">
        <f t="shared" si="50"/>
        <v>11130.256847049832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IFERROR(INDEX(Sector_LowStack_BPT_ME!$A$2:$F$3110,MATCH(A1060,Sector_LowStack_BPT_ME!$A$2:$A$3110,0),5),0)*B1060</f>
        <v>0</v>
      </c>
      <c r="F1060" s="2">
        <f t="shared" si="48"/>
        <v>0</v>
      </c>
      <c r="G1060" s="2">
        <f>IFERROR(INDEX(Sector_LowStack_BPT_ME!$A$2:$F$3110,MATCH(A1060,Sector_LowStack_BPT_ME!$A$2:$A$3110,0),5),0)*C1060</f>
        <v>0</v>
      </c>
      <c r="H1060" s="2">
        <f t="shared" si="49"/>
        <v>0</v>
      </c>
      <c r="I1060" s="2">
        <f>IFERROR(INDEX(Sector_LowStack_BPT_ME!$A$2:$F$3110,MATCH(A1060,Sector_LowStack_BPT_ME!$A$2:$A$3110,0),5),0)*D1060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IFERROR(INDEX(Sector_LowStack_BPT_ME!$A$2:$F$3110,MATCH(A1061,Sector_LowStack_BPT_ME!$A$2:$A$3110,0),5),0)*B1061</f>
        <v>0</v>
      </c>
      <c r="F1061" s="2">
        <f t="shared" si="48"/>
        <v>0</v>
      </c>
      <c r="G1061" s="2">
        <f>IFERROR(INDEX(Sector_LowStack_BPT_ME!$A$2:$F$3110,MATCH(A1061,Sector_LowStack_BPT_ME!$A$2:$A$3110,0),5),0)*C1061</f>
        <v>0</v>
      </c>
      <c r="H1061" s="2">
        <f t="shared" si="49"/>
        <v>0</v>
      </c>
      <c r="I1061" s="2">
        <f>IFERROR(INDEX(Sector_LowStack_BPT_ME!$A$2:$F$3110,MATCH(A1061,Sector_LowStack_BPT_ME!$A$2:$A$3110,0),5),0)*D1061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1.5151049999999999E-2</v>
      </c>
      <c r="E1062" s="2">
        <f>IFERROR(INDEX(Sector_LowStack_BPT_ME!$A$2:$F$3110,MATCH(A1062,Sector_LowStack_BPT_ME!$A$2:$A$3110,0),5),0)*B1062</f>
        <v>0</v>
      </c>
      <c r="F1062" s="2">
        <f t="shared" si="48"/>
        <v>0</v>
      </c>
      <c r="G1062" s="2">
        <f>IFERROR(INDEX(Sector_LowStack_BPT_ME!$A$2:$F$3110,MATCH(A1062,Sector_LowStack_BPT_ME!$A$2:$A$3110,0),5),0)*C1062</f>
        <v>0</v>
      </c>
      <c r="H1062" s="2">
        <f t="shared" si="49"/>
        <v>0</v>
      </c>
      <c r="I1062" s="2">
        <f>IFERROR(INDEX(Sector_LowStack_BPT_ME!$A$2:$F$3110,MATCH(A1062,Sector_LowStack_BPT_ME!$A$2:$A$3110,0),5),0)*D1062</f>
        <v>622.74416833564453</v>
      </c>
      <c r="J1062" s="2">
        <f t="shared" si="50"/>
        <v>564.24356870731071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IFERROR(INDEX(Sector_LowStack_BPT_ME!$A$2:$F$3110,MATCH(A1063,Sector_LowStack_BPT_ME!$A$2:$A$3110,0),5),0)*B1063</f>
        <v>0</v>
      </c>
      <c r="F1063" s="2">
        <f t="shared" si="48"/>
        <v>0</v>
      </c>
      <c r="G1063" s="2">
        <f>IFERROR(INDEX(Sector_LowStack_BPT_ME!$A$2:$F$3110,MATCH(A1063,Sector_LowStack_BPT_ME!$A$2:$A$3110,0),5),0)*C1063</f>
        <v>0</v>
      </c>
      <c r="H1063" s="2">
        <f t="shared" si="49"/>
        <v>0</v>
      </c>
      <c r="I1063" s="2">
        <f>IFERROR(INDEX(Sector_LowStack_BPT_ME!$A$2:$F$3110,MATCH(A1063,Sector_LowStack_BPT_ME!$A$2:$A$3110,0),5),0)*D1063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0.27638099999999999</v>
      </c>
      <c r="E1064" s="2">
        <f>IFERROR(INDEX(Sector_LowStack_BPT_ME!$A$2:$F$3110,MATCH(A1064,Sector_LowStack_BPT_ME!$A$2:$A$3110,0),5),0)*B1064</f>
        <v>0</v>
      </c>
      <c r="F1064" s="2">
        <f t="shared" si="48"/>
        <v>0</v>
      </c>
      <c r="G1064" s="2">
        <f>IFERROR(INDEX(Sector_LowStack_BPT_ME!$A$2:$F$3110,MATCH(A1064,Sector_LowStack_BPT_ME!$A$2:$A$3110,0),5),0)*C1064</f>
        <v>0</v>
      </c>
      <c r="H1064" s="2">
        <f t="shared" si="49"/>
        <v>0</v>
      </c>
      <c r="I1064" s="2">
        <f>IFERROR(INDEX(Sector_LowStack_BPT_ME!$A$2:$F$3110,MATCH(A1064,Sector_LowStack_BPT_ME!$A$2:$A$3110,0),5),0)*D1064</f>
        <v>14535.75407700476</v>
      </c>
      <c r="J1064" s="2">
        <f t="shared" si="50"/>
        <v>13170.265048295851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IFERROR(INDEX(Sector_LowStack_BPT_ME!$A$2:$F$3110,MATCH(A1065,Sector_LowStack_BPT_ME!$A$2:$A$3110,0),5),0)*B1065</f>
        <v>0</v>
      </c>
      <c r="F1065" s="2">
        <f t="shared" si="48"/>
        <v>0</v>
      </c>
      <c r="G1065" s="2">
        <f>IFERROR(INDEX(Sector_LowStack_BPT_ME!$A$2:$F$3110,MATCH(A1065,Sector_LowStack_BPT_ME!$A$2:$A$3110,0),5),0)*C1065</f>
        <v>0</v>
      </c>
      <c r="H1065" s="2">
        <f t="shared" si="49"/>
        <v>0</v>
      </c>
      <c r="I1065" s="2">
        <f>IFERROR(INDEX(Sector_LowStack_BPT_ME!$A$2:$F$3110,MATCH(A1065,Sector_LowStack_BPT_ME!$A$2:$A$3110,0),5),0)*D1065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2.1954705000000001E-2</v>
      </c>
      <c r="E1066" s="2">
        <f>IFERROR(INDEX(Sector_LowStack_BPT_ME!$A$2:$F$3110,MATCH(A1066,Sector_LowStack_BPT_ME!$A$2:$A$3110,0),5),0)*B1066</f>
        <v>0</v>
      </c>
      <c r="F1066" s="2">
        <f t="shared" si="48"/>
        <v>0</v>
      </c>
      <c r="G1066" s="2">
        <f>IFERROR(INDEX(Sector_LowStack_BPT_ME!$A$2:$F$3110,MATCH(A1066,Sector_LowStack_BPT_ME!$A$2:$A$3110,0),5),0)*C1066</f>
        <v>0</v>
      </c>
      <c r="H1066" s="2">
        <f t="shared" si="49"/>
        <v>0</v>
      </c>
      <c r="I1066" s="2">
        <f>IFERROR(INDEX(Sector_LowStack_BPT_ME!$A$2:$F$3110,MATCH(A1066,Sector_LowStack_BPT_ME!$A$2:$A$3110,0),5),0)*D1066</f>
        <v>858.40084139425426</v>
      </c>
      <c r="J1066" s="2">
        <f t="shared" si="50"/>
        <v>777.76264918566119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IFERROR(INDEX(Sector_LowStack_BPT_ME!$A$2:$F$3110,MATCH(A1067,Sector_LowStack_BPT_ME!$A$2:$A$3110,0),5),0)*B1067</f>
        <v>0</v>
      </c>
      <c r="F1067" s="2">
        <f t="shared" si="48"/>
        <v>0</v>
      </c>
      <c r="G1067" s="2">
        <f>IFERROR(INDEX(Sector_LowStack_BPT_ME!$A$2:$F$3110,MATCH(A1067,Sector_LowStack_BPT_ME!$A$2:$A$3110,0),5),0)*C1067</f>
        <v>0</v>
      </c>
      <c r="H1067" s="2">
        <f t="shared" si="49"/>
        <v>0</v>
      </c>
      <c r="I1067" s="2">
        <f>IFERROR(INDEX(Sector_LowStack_BPT_ME!$A$2:$F$3110,MATCH(A1067,Sector_LowStack_BPT_ME!$A$2:$A$3110,0),5),0)*D1067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IFERROR(INDEX(Sector_LowStack_BPT_ME!$A$2:$F$3110,MATCH(A1068,Sector_LowStack_BPT_ME!$A$2:$A$3110,0),5),0)*B1068</f>
        <v>0</v>
      </c>
      <c r="F1068" s="2">
        <f t="shared" si="48"/>
        <v>0</v>
      </c>
      <c r="G1068" s="2">
        <f>IFERROR(INDEX(Sector_LowStack_BPT_ME!$A$2:$F$3110,MATCH(A1068,Sector_LowStack_BPT_ME!$A$2:$A$3110,0),5),0)*C1068</f>
        <v>0</v>
      </c>
      <c r="H1068" s="2">
        <f t="shared" si="49"/>
        <v>0</v>
      </c>
      <c r="I1068" s="2">
        <f>IFERROR(INDEX(Sector_LowStack_BPT_ME!$A$2:$F$3110,MATCH(A1068,Sector_LowStack_BPT_ME!$A$2:$A$3110,0),5),0)*D1068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IFERROR(INDEX(Sector_LowStack_BPT_ME!$A$2:$F$3110,MATCH(A1069,Sector_LowStack_BPT_ME!$A$2:$A$3110,0),5),0)*B1069</f>
        <v>0</v>
      </c>
      <c r="F1069" s="2">
        <f t="shared" si="48"/>
        <v>0</v>
      </c>
      <c r="G1069" s="2">
        <f>IFERROR(INDEX(Sector_LowStack_BPT_ME!$A$2:$F$3110,MATCH(A1069,Sector_LowStack_BPT_ME!$A$2:$A$3110,0),5),0)*C1069</f>
        <v>0</v>
      </c>
      <c r="H1069" s="2">
        <f t="shared" si="49"/>
        <v>0</v>
      </c>
      <c r="I1069" s="2">
        <f>IFERROR(INDEX(Sector_LowStack_BPT_ME!$A$2:$F$3110,MATCH(A1069,Sector_LowStack_BPT_ME!$A$2:$A$3110,0),5),0)*D1069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IFERROR(INDEX(Sector_LowStack_BPT_ME!$A$2:$F$3110,MATCH(A1070,Sector_LowStack_BPT_ME!$A$2:$A$3110,0),5),0)*B1070</f>
        <v>0</v>
      </c>
      <c r="F1070" s="2">
        <f t="shared" si="48"/>
        <v>0</v>
      </c>
      <c r="G1070" s="2">
        <f>IFERROR(INDEX(Sector_LowStack_BPT_ME!$A$2:$F$3110,MATCH(A1070,Sector_LowStack_BPT_ME!$A$2:$A$3110,0),5),0)*C1070</f>
        <v>0</v>
      </c>
      <c r="H1070" s="2">
        <f t="shared" si="49"/>
        <v>0</v>
      </c>
      <c r="I1070" s="2">
        <f>IFERROR(INDEX(Sector_LowStack_BPT_ME!$A$2:$F$3110,MATCH(A1070,Sector_LowStack_BPT_ME!$A$2:$A$3110,0),5),0)*D1070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IFERROR(INDEX(Sector_LowStack_BPT_ME!$A$2:$F$3110,MATCH(A1071,Sector_LowStack_BPT_ME!$A$2:$A$3110,0),5),0)*B1071</f>
        <v>0</v>
      </c>
      <c r="F1071" s="2">
        <f t="shared" si="48"/>
        <v>0</v>
      </c>
      <c r="G1071" s="2">
        <f>IFERROR(INDEX(Sector_LowStack_BPT_ME!$A$2:$F$3110,MATCH(A1071,Sector_LowStack_BPT_ME!$A$2:$A$3110,0),5),0)*C1071</f>
        <v>0</v>
      </c>
      <c r="H1071" s="2">
        <f t="shared" si="49"/>
        <v>0</v>
      </c>
      <c r="I1071" s="2">
        <f>IFERROR(INDEX(Sector_LowStack_BPT_ME!$A$2:$F$3110,MATCH(A1071,Sector_LowStack_BPT_ME!$A$2:$A$3110,0),5),0)*D1071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IFERROR(INDEX(Sector_LowStack_BPT_ME!$A$2:$F$3110,MATCH(A1072,Sector_LowStack_BPT_ME!$A$2:$A$3110,0),5),0)*B1072</f>
        <v>0</v>
      </c>
      <c r="F1072" s="2">
        <f t="shared" si="48"/>
        <v>0</v>
      </c>
      <c r="G1072" s="2">
        <f>IFERROR(INDEX(Sector_LowStack_BPT_ME!$A$2:$F$3110,MATCH(A1072,Sector_LowStack_BPT_ME!$A$2:$A$3110,0),5),0)*C1072</f>
        <v>0</v>
      </c>
      <c r="H1072" s="2">
        <f t="shared" si="49"/>
        <v>0</v>
      </c>
      <c r="I1072" s="2">
        <f>IFERROR(INDEX(Sector_LowStack_BPT_ME!$A$2:$F$3110,MATCH(A1072,Sector_LowStack_BPT_ME!$A$2:$A$3110,0),5),0)*D1072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IFERROR(INDEX(Sector_LowStack_BPT_ME!$A$2:$F$3110,MATCH(A1073,Sector_LowStack_BPT_ME!$A$2:$A$3110,0),5),0)*B1073</f>
        <v>0</v>
      </c>
      <c r="F1073" s="2">
        <f t="shared" si="48"/>
        <v>0</v>
      </c>
      <c r="G1073" s="2">
        <f>IFERROR(INDEX(Sector_LowStack_BPT_ME!$A$2:$F$3110,MATCH(A1073,Sector_LowStack_BPT_ME!$A$2:$A$3110,0),5),0)*C1073</f>
        <v>0</v>
      </c>
      <c r="H1073" s="2">
        <f t="shared" si="49"/>
        <v>0</v>
      </c>
      <c r="I1073" s="2">
        <f>IFERROR(INDEX(Sector_LowStack_BPT_ME!$A$2:$F$3110,MATCH(A1073,Sector_LowStack_BPT_ME!$A$2:$A$3110,0),5),0)*D1073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IFERROR(INDEX(Sector_LowStack_BPT_ME!$A$2:$F$3110,MATCH(A1074,Sector_LowStack_BPT_ME!$A$2:$A$3110,0),5),0)*B1074</f>
        <v>0</v>
      </c>
      <c r="F1074" s="2">
        <f t="shared" si="48"/>
        <v>0</v>
      </c>
      <c r="G1074" s="2">
        <f>IFERROR(INDEX(Sector_LowStack_BPT_ME!$A$2:$F$3110,MATCH(A1074,Sector_LowStack_BPT_ME!$A$2:$A$3110,0),5),0)*C1074</f>
        <v>0</v>
      </c>
      <c r="H1074" s="2">
        <f t="shared" si="49"/>
        <v>0</v>
      </c>
      <c r="I1074" s="2">
        <f>IFERROR(INDEX(Sector_LowStack_BPT_ME!$A$2:$F$3110,MATCH(A1074,Sector_LowStack_BPT_ME!$A$2:$A$3110,0),5),0)*D1074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0.29579640000000001</v>
      </c>
      <c r="E1075" s="2">
        <f>IFERROR(INDEX(Sector_LowStack_BPT_ME!$A$2:$F$3110,MATCH(A1075,Sector_LowStack_BPT_ME!$A$2:$A$3110,0),5),0)*B1075</f>
        <v>0</v>
      </c>
      <c r="F1075" s="2">
        <f t="shared" si="48"/>
        <v>0</v>
      </c>
      <c r="G1075" s="2">
        <f>IFERROR(INDEX(Sector_LowStack_BPT_ME!$A$2:$F$3110,MATCH(A1075,Sector_LowStack_BPT_ME!$A$2:$A$3110,0),5),0)*C1075</f>
        <v>0</v>
      </c>
      <c r="H1075" s="2">
        <f t="shared" si="49"/>
        <v>0</v>
      </c>
      <c r="I1075" s="2">
        <f>IFERROR(INDEX(Sector_LowStack_BPT_ME!$A$2:$F$3110,MATCH(A1075,Sector_LowStack_BPT_ME!$A$2:$A$3110,0),5),0)*D1075</f>
        <v>11237.228614911035</v>
      </c>
      <c r="J1075" s="2">
        <f t="shared" si="50"/>
        <v>10181.603134081721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IFERROR(INDEX(Sector_LowStack_BPT_ME!$A$2:$F$3110,MATCH(A1076,Sector_LowStack_BPT_ME!$A$2:$A$3110,0),5),0)*B1076</f>
        <v>0</v>
      </c>
      <c r="F1076" s="2">
        <f t="shared" si="48"/>
        <v>0</v>
      </c>
      <c r="G1076" s="2">
        <f>IFERROR(INDEX(Sector_LowStack_BPT_ME!$A$2:$F$3110,MATCH(A1076,Sector_LowStack_BPT_ME!$A$2:$A$3110,0),5),0)*C1076</f>
        <v>0</v>
      </c>
      <c r="H1076" s="2">
        <f t="shared" si="49"/>
        <v>0</v>
      </c>
      <c r="I1076" s="2">
        <f>IFERROR(INDEX(Sector_LowStack_BPT_ME!$A$2:$F$3110,MATCH(A1076,Sector_LowStack_BPT_ME!$A$2:$A$3110,0),5),0)*D1076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IFERROR(INDEX(Sector_LowStack_BPT_ME!$A$2:$F$3110,MATCH(A1077,Sector_LowStack_BPT_ME!$A$2:$A$3110,0),5),0)*B1077</f>
        <v>0</v>
      </c>
      <c r="F1077" s="2">
        <f t="shared" si="48"/>
        <v>0</v>
      </c>
      <c r="G1077" s="2">
        <f>IFERROR(INDEX(Sector_LowStack_BPT_ME!$A$2:$F$3110,MATCH(A1077,Sector_LowStack_BPT_ME!$A$2:$A$3110,0),5),0)*C1077</f>
        <v>0</v>
      </c>
      <c r="H1077" s="2">
        <f t="shared" si="49"/>
        <v>0</v>
      </c>
      <c r="I1077" s="2">
        <f>IFERROR(INDEX(Sector_LowStack_BPT_ME!$A$2:$F$3110,MATCH(A1077,Sector_LowStack_BPT_ME!$A$2:$A$3110,0),5),0)*D1077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IFERROR(INDEX(Sector_LowStack_BPT_ME!$A$2:$F$3110,MATCH(A1078,Sector_LowStack_BPT_ME!$A$2:$A$3110,0),5),0)*B1078</f>
        <v>0</v>
      </c>
      <c r="F1078" s="2">
        <f t="shared" si="48"/>
        <v>0</v>
      </c>
      <c r="G1078" s="2">
        <f>IFERROR(INDEX(Sector_LowStack_BPT_ME!$A$2:$F$3110,MATCH(A1078,Sector_LowStack_BPT_ME!$A$2:$A$3110,0),5),0)*C1078</f>
        <v>0</v>
      </c>
      <c r="H1078" s="2">
        <f t="shared" si="49"/>
        <v>0</v>
      </c>
      <c r="I1078" s="2">
        <f>IFERROR(INDEX(Sector_LowStack_BPT_ME!$A$2:$F$3110,MATCH(A1078,Sector_LowStack_BPT_ME!$A$2:$A$3110,0),5),0)*D1078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19.692977150000001</v>
      </c>
      <c r="D1079" s="3">
        <v>0</v>
      </c>
      <c r="E1079" s="2">
        <f>IFERROR(INDEX(Sector_LowStack_BPT_ME!$A$2:$F$3110,MATCH(A1079,Sector_LowStack_BPT_ME!$A$2:$A$3110,0),5),0)*B1079</f>
        <v>1008632.1583830671</v>
      </c>
      <c r="F1079" s="2">
        <f t="shared" si="48"/>
        <v>913881.23325191857</v>
      </c>
      <c r="G1079" s="2">
        <f>IFERROR(INDEX(Sector_LowStack_BPT_ME!$A$2:$F$3110,MATCH(A1079,Sector_LowStack_BPT_ME!$A$2:$A$3110,0),5),0)*C1079</f>
        <v>0</v>
      </c>
      <c r="H1079" s="2">
        <f t="shared" si="49"/>
        <v>0</v>
      </c>
      <c r="I1079" s="2">
        <f>IFERROR(INDEX(Sector_LowStack_BPT_ME!$A$2:$F$3110,MATCH(A1079,Sector_LowStack_BPT_ME!$A$2:$A$3110,0),5),0)*D1079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IFERROR(INDEX(Sector_LowStack_BPT_ME!$A$2:$F$3110,MATCH(A1080,Sector_LowStack_BPT_ME!$A$2:$A$3110,0),5),0)*B1080</f>
        <v>0</v>
      </c>
      <c r="F1080" s="2">
        <f t="shared" si="48"/>
        <v>0</v>
      </c>
      <c r="G1080" s="2">
        <f>IFERROR(INDEX(Sector_LowStack_BPT_ME!$A$2:$F$3110,MATCH(A1080,Sector_LowStack_BPT_ME!$A$2:$A$3110,0),5),0)*C1080</f>
        <v>0</v>
      </c>
      <c r="H1080" s="2">
        <f t="shared" si="49"/>
        <v>0</v>
      </c>
      <c r="I1080" s="2">
        <f>IFERROR(INDEX(Sector_LowStack_BPT_ME!$A$2:$F$3110,MATCH(A1080,Sector_LowStack_BPT_ME!$A$2:$A$3110,0),5),0)*D1080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IFERROR(INDEX(Sector_LowStack_BPT_ME!$A$2:$F$3110,MATCH(A1081,Sector_LowStack_BPT_ME!$A$2:$A$3110,0),5),0)*B1081</f>
        <v>0</v>
      </c>
      <c r="F1081" s="2">
        <f t="shared" si="48"/>
        <v>0</v>
      </c>
      <c r="G1081" s="2">
        <f>IFERROR(INDEX(Sector_LowStack_BPT_ME!$A$2:$F$3110,MATCH(A1081,Sector_LowStack_BPT_ME!$A$2:$A$3110,0),5),0)*C1081</f>
        <v>0</v>
      </c>
      <c r="H1081" s="2">
        <f t="shared" si="49"/>
        <v>0</v>
      </c>
      <c r="I1081" s="2">
        <f>IFERROR(INDEX(Sector_LowStack_BPT_ME!$A$2:$F$3110,MATCH(A1081,Sector_LowStack_BPT_ME!$A$2:$A$3110,0),5),0)*D1081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IFERROR(INDEX(Sector_LowStack_BPT_ME!$A$2:$F$3110,MATCH(A1082,Sector_LowStack_BPT_ME!$A$2:$A$3110,0),5),0)*B1082</f>
        <v>0</v>
      </c>
      <c r="F1082" s="2">
        <f t="shared" si="48"/>
        <v>0</v>
      </c>
      <c r="G1082" s="2">
        <f>IFERROR(INDEX(Sector_LowStack_BPT_ME!$A$2:$F$3110,MATCH(A1082,Sector_LowStack_BPT_ME!$A$2:$A$3110,0),5),0)*C1082</f>
        <v>0</v>
      </c>
      <c r="H1082" s="2">
        <f t="shared" si="49"/>
        <v>0</v>
      </c>
      <c r="I1082" s="2">
        <f>IFERROR(INDEX(Sector_LowStack_BPT_ME!$A$2:$F$3110,MATCH(A1082,Sector_LowStack_BPT_ME!$A$2:$A$3110,0),5),0)*D1082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IFERROR(INDEX(Sector_LowStack_BPT_ME!$A$2:$F$3110,MATCH(A1083,Sector_LowStack_BPT_ME!$A$2:$A$3110,0),5),0)*B1083</f>
        <v>0</v>
      </c>
      <c r="F1083" s="2">
        <f t="shared" si="48"/>
        <v>0</v>
      </c>
      <c r="G1083" s="2">
        <f>IFERROR(INDEX(Sector_LowStack_BPT_ME!$A$2:$F$3110,MATCH(A1083,Sector_LowStack_BPT_ME!$A$2:$A$3110,0),5),0)*C1083</f>
        <v>0</v>
      </c>
      <c r="H1083" s="2">
        <f t="shared" si="49"/>
        <v>0</v>
      </c>
      <c r="I1083" s="2">
        <f>IFERROR(INDEX(Sector_LowStack_BPT_ME!$A$2:$F$3110,MATCH(A1083,Sector_LowStack_BPT_ME!$A$2:$A$3110,0),5),0)*D1083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IFERROR(INDEX(Sector_LowStack_BPT_ME!$A$2:$F$3110,MATCH(A1084,Sector_LowStack_BPT_ME!$A$2:$A$3110,0),5),0)*B1084</f>
        <v>0</v>
      </c>
      <c r="F1084" s="2">
        <f t="shared" si="48"/>
        <v>0</v>
      </c>
      <c r="G1084" s="2">
        <f>IFERROR(INDEX(Sector_LowStack_BPT_ME!$A$2:$F$3110,MATCH(A1084,Sector_LowStack_BPT_ME!$A$2:$A$3110,0),5),0)*C1084</f>
        <v>0</v>
      </c>
      <c r="H1084" s="2">
        <f t="shared" si="49"/>
        <v>0</v>
      </c>
      <c r="I1084" s="2">
        <f>IFERROR(INDEX(Sector_LowStack_BPT_ME!$A$2:$F$3110,MATCH(A1084,Sector_LowStack_BPT_ME!$A$2:$A$3110,0),5),0)*D1084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IFERROR(INDEX(Sector_LowStack_BPT_ME!$A$2:$F$3110,MATCH(A1085,Sector_LowStack_BPT_ME!$A$2:$A$3110,0),5),0)*B1085</f>
        <v>0</v>
      </c>
      <c r="F1085" s="2">
        <f t="shared" si="48"/>
        <v>0</v>
      </c>
      <c r="G1085" s="2">
        <f>IFERROR(INDEX(Sector_LowStack_BPT_ME!$A$2:$F$3110,MATCH(A1085,Sector_LowStack_BPT_ME!$A$2:$A$3110,0),5),0)*C1085</f>
        <v>0</v>
      </c>
      <c r="H1085" s="2">
        <f t="shared" si="49"/>
        <v>0</v>
      </c>
      <c r="I1085" s="2">
        <f>IFERROR(INDEX(Sector_LowStack_BPT_ME!$A$2:$F$3110,MATCH(A1085,Sector_LowStack_BPT_ME!$A$2:$A$3110,0),5),0)*D1085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IFERROR(INDEX(Sector_LowStack_BPT_ME!$A$2:$F$3110,MATCH(A1086,Sector_LowStack_BPT_ME!$A$2:$A$3110,0),5),0)*B1086</f>
        <v>0</v>
      </c>
      <c r="F1086" s="2">
        <f t="shared" si="48"/>
        <v>0</v>
      </c>
      <c r="G1086" s="2">
        <f>IFERROR(INDEX(Sector_LowStack_BPT_ME!$A$2:$F$3110,MATCH(A1086,Sector_LowStack_BPT_ME!$A$2:$A$3110,0),5),0)*C1086</f>
        <v>0</v>
      </c>
      <c r="H1086" s="2">
        <f t="shared" si="49"/>
        <v>0</v>
      </c>
      <c r="I1086" s="2">
        <f>IFERROR(INDEX(Sector_LowStack_BPT_ME!$A$2:$F$3110,MATCH(A1086,Sector_LowStack_BPT_ME!$A$2:$A$3110,0),5),0)*D1086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9.3629717259999996</v>
      </c>
      <c r="E1087" s="2">
        <f>IFERROR(INDEX(Sector_LowStack_BPT_ME!$A$2:$F$3110,MATCH(A1087,Sector_LowStack_BPT_ME!$A$2:$A$3110,0),5),0)*B1087</f>
        <v>0</v>
      </c>
      <c r="F1087" s="2">
        <f t="shared" si="48"/>
        <v>0</v>
      </c>
      <c r="G1087" s="2">
        <f>IFERROR(INDEX(Sector_LowStack_BPT_ME!$A$2:$F$3110,MATCH(A1087,Sector_LowStack_BPT_ME!$A$2:$A$3110,0),5),0)*C1087</f>
        <v>0</v>
      </c>
      <c r="H1087" s="2">
        <f t="shared" si="49"/>
        <v>0</v>
      </c>
      <c r="I1087" s="2">
        <f>IFERROR(INDEX(Sector_LowStack_BPT_ME!$A$2:$F$3110,MATCH(A1087,Sector_LowStack_BPT_ME!$A$2:$A$3110,0),5),0)*D1087</f>
        <v>171989.13968706504</v>
      </c>
      <c r="J1087" s="2">
        <f t="shared" si="50"/>
        <v>155832.47646507935</v>
      </c>
    </row>
    <row r="1088" spans="1:10" x14ac:dyDescent="0.25">
      <c r="A1088" s="1">
        <v>22017</v>
      </c>
      <c r="B1088" s="3">
        <v>23.5</v>
      </c>
      <c r="D1088" s="3">
        <v>5.5735054100000001</v>
      </c>
      <c r="E1088" s="2">
        <f>IFERROR(INDEX(Sector_LowStack_BPT_ME!$A$2:$F$3110,MATCH(A1088,Sector_LowStack_BPT_ME!$A$2:$A$3110,0),5),0)*B1088</f>
        <v>426456.67443847656</v>
      </c>
      <c r="F1088" s="2">
        <f t="shared" si="48"/>
        <v>386395.32591259258</v>
      </c>
      <c r="G1088" s="2">
        <f>IFERROR(INDEX(Sector_LowStack_BPT_ME!$A$2:$F$3110,MATCH(A1088,Sector_LowStack_BPT_ME!$A$2:$A$3110,0),5),0)*C1088</f>
        <v>0</v>
      </c>
      <c r="H1088" s="2">
        <f t="shared" si="49"/>
        <v>0</v>
      </c>
      <c r="I1088" s="2">
        <f>IFERROR(INDEX(Sector_LowStack_BPT_ME!$A$2:$F$3110,MATCH(A1088,Sector_LowStack_BPT_ME!$A$2:$A$3110,0),5),0)*D1088</f>
        <v>101142.91838780671</v>
      </c>
      <c r="J1088" s="2">
        <f t="shared" si="50"/>
        <v>91641.550611597777</v>
      </c>
    </row>
    <row r="1089" spans="1:10" x14ac:dyDescent="0.25">
      <c r="A1089" s="1">
        <v>22019</v>
      </c>
      <c r="B1089" s="3">
        <v>0</v>
      </c>
      <c r="D1089" s="3">
        <v>234.4796681</v>
      </c>
      <c r="E1089" s="2">
        <f>IFERROR(INDEX(Sector_LowStack_BPT_ME!$A$2:$F$3110,MATCH(A1089,Sector_LowStack_BPT_ME!$A$2:$A$3110,0),5),0)*B1089</f>
        <v>0</v>
      </c>
      <c r="F1089" s="2">
        <f t="shared" si="48"/>
        <v>0</v>
      </c>
      <c r="G1089" s="2">
        <f>IFERROR(INDEX(Sector_LowStack_BPT_ME!$A$2:$F$3110,MATCH(A1089,Sector_LowStack_BPT_ME!$A$2:$A$3110,0),5),0)*C1089</f>
        <v>0</v>
      </c>
      <c r="H1089" s="2">
        <f t="shared" si="49"/>
        <v>0</v>
      </c>
      <c r="I1089" s="2">
        <f>IFERROR(INDEX(Sector_LowStack_BPT_ME!$A$2:$F$3110,MATCH(A1089,Sector_LowStack_BPT_ME!$A$2:$A$3110,0),5),0)*D1089</f>
        <v>5650993.9194725361</v>
      </c>
      <c r="J1089" s="2">
        <f t="shared" si="50"/>
        <v>5120139.4376574075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IFERROR(INDEX(Sector_LowStack_BPT_ME!$A$2:$F$3110,MATCH(A1090,Sector_LowStack_BPT_ME!$A$2:$A$3110,0),5),0)*B1090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IFERROR(INDEX(Sector_LowStack_BPT_ME!$A$2:$F$3110,MATCH(A1090,Sector_LowStack_BPT_ME!$A$2:$A$3110,0),5),0)*C1090</f>
        <v>0</v>
      </c>
      <c r="H1090" s="2">
        <f t="shared" si="49"/>
        <v>0</v>
      </c>
      <c r="I1090" s="2">
        <f>IFERROR(INDEX(Sector_LowStack_BPT_ME!$A$2:$F$3110,MATCH(A1090,Sector_LowStack_BPT_ME!$A$2:$A$3110,0),5),0)*D1090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IFERROR(INDEX(Sector_LowStack_BPT_ME!$A$2:$F$3110,MATCH(A1091,Sector_LowStack_BPT_ME!$A$2:$A$3110,0),5),0)*B1091</f>
        <v>0</v>
      </c>
      <c r="F1091" s="2">
        <f t="shared" si="51"/>
        <v>0</v>
      </c>
      <c r="G1091" s="2">
        <f>IFERROR(INDEX(Sector_LowStack_BPT_ME!$A$2:$F$3110,MATCH(A1091,Sector_LowStack_BPT_ME!$A$2:$A$3110,0),5),0)*C1091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IFERROR(INDEX(Sector_LowStack_BPT_ME!$A$2:$F$3110,MATCH(A1091,Sector_LowStack_BPT_ME!$A$2:$A$3110,0),5),0)*D1091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IFERROR(INDEX(Sector_LowStack_BPT_ME!$A$2:$F$3110,MATCH(A1092,Sector_LowStack_BPT_ME!$A$2:$A$3110,0),5),0)*B1092</f>
        <v>0</v>
      </c>
      <c r="F1092" s="2">
        <f t="shared" si="51"/>
        <v>0</v>
      </c>
      <c r="G1092" s="2">
        <f>IFERROR(INDEX(Sector_LowStack_BPT_ME!$A$2:$F$3110,MATCH(A1092,Sector_LowStack_BPT_ME!$A$2:$A$3110,0),5),0)*C1092</f>
        <v>0</v>
      </c>
      <c r="H1092" s="2">
        <f t="shared" si="52"/>
        <v>0</v>
      </c>
      <c r="I1092" s="2">
        <f>IFERROR(INDEX(Sector_LowStack_BPT_ME!$A$2:$F$3110,MATCH(A1092,Sector_LowStack_BPT_ME!$A$2:$A$3110,0),5),0)*D1092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IFERROR(INDEX(Sector_LowStack_BPT_ME!$A$2:$F$3110,MATCH(A1093,Sector_LowStack_BPT_ME!$A$2:$A$3110,0),5),0)*B1093</f>
        <v>0</v>
      </c>
      <c r="F1093" s="2">
        <f t="shared" si="51"/>
        <v>0</v>
      </c>
      <c r="G1093" s="2">
        <f>IFERROR(INDEX(Sector_LowStack_BPT_ME!$A$2:$F$3110,MATCH(A1093,Sector_LowStack_BPT_ME!$A$2:$A$3110,0),5),0)*C1093</f>
        <v>0</v>
      </c>
      <c r="H1093" s="2">
        <f t="shared" si="52"/>
        <v>0</v>
      </c>
      <c r="I1093" s="2">
        <f>IFERROR(INDEX(Sector_LowStack_BPT_ME!$A$2:$F$3110,MATCH(A1093,Sector_LowStack_BPT_ME!$A$2:$A$3110,0),5),0)*D1093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IFERROR(INDEX(Sector_LowStack_BPT_ME!$A$2:$F$3110,MATCH(A1094,Sector_LowStack_BPT_ME!$A$2:$A$3110,0),5),0)*B1094</f>
        <v>0</v>
      </c>
      <c r="F1094" s="2">
        <f t="shared" si="51"/>
        <v>0</v>
      </c>
      <c r="G1094" s="2">
        <f>IFERROR(INDEX(Sector_LowStack_BPT_ME!$A$2:$F$3110,MATCH(A1094,Sector_LowStack_BPT_ME!$A$2:$A$3110,0),5),0)*C1094</f>
        <v>0</v>
      </c>
      <c r="H1094" s="2">
        <f t="shared" si="52"/>
        <v>0</v>
      </c>
      <c r="I1094" s="2">
        <f>IFERROR(INDEX(Sector_LowStack_BPT_ME!$A$2:$F$3110,MATCH(A1094,Sector_LowStack_BPT_ME!$A$2:$A$3110,0),5),0)*D1094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IFERROR(INDEX(Sector_LowStack_BPT_ME!$A$2:$F$3110,MATCH(A1095,Sector_LowStack_BPT_ME!$A$2:$A$3110,0),5),0)*B1095</f>
        <v>0</v>
      </c>
      <c r="F1095" s="2">
        <f t="shared" si="51"/>
        <v>0</v>
      </c>
      <c r="G1095" s="2">
        <f>IFERROR(INDEX(Sector_LowStack_BPT_ME!$A$2:$F$3110,MATCH(A1095,Sector_LowStack_BPT_ME!$A$2:$A$3110,0),5),0)*C1095</f>
        <v>0</v>
      </c>
      <c r="H1095" s="2">
        <f t="shared" si="52"/>
        <v>0</v>
      </c>
      <c r="I1095" s="2">
        <f>IFERROR(INDEX(Sector_LowStack_BPT_ME!$A$2:$F$3110,MATCH(A1095,Sector_LowStack_BPT_ME!$A$2:$A$3110,0),5),0)*D1095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1.2459933080000001</v>
      </c>
      <c r="E1096" s="2">
        <f>IFERROR(INDEX(Sector_LowStack_BPT_ME!$A$2:$F$3110,MATCH(A1096,Sector_LowStack_BPT_ME!$A$2:$A$3110,0),5),0)*B1096</f>
        <v>0</v>
      </c>
      <c r="F1096" s="2">
        <f t="shared" si="51"/>
        <v>0</v>
      </c>
      <c r="G1096" s="2">
        <f>IFERROR(INDEX(Sector_LowStack_BPT_ME!$A$2:$F$3110,MATCH(A1096,Sector_LowStack_BPT_ME!$A$2:$A$3110,0),5),0)*C1096</f>
        <v>0</v>
      </c>
      <c r="H1096" s="2">
        <f t="shared" si="52"/>
        <v>0</v>
      </c>
      <c r="I1096" s="2">
        <f>IFERROR(INDEX(Sector_LowStack_BPT_ME!$A$2:$F$3110,MATCH(A1096,Sector_LowStack_BPT_ME!$A$2:$A$3110,0),5),0)*D1096</f>
        <v>43413.963072586987</v>
      </c>
      <c r="J1096" s="2">
        <f t="shared" si="53"/>
        <v>39335.654513268906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IFERROR(INDEX(Sector_LowStack_BPT_ME!$A$2:$F$3110,MATCH(A1097,Sector_LowStack_BPT_ME!$A$2:$A$3110,0),5),0)*B1097</f>
        <v>0</v>
      </c>
      <c r="F1097" s="2">
        <f t="shared" si="51"/>
        <v>0</v>
      </c>
      <c r="G1097" s="2">
        <f>IFERROR(INDEX(Sector_LowStack_BPT_ME!$A$2:$F$3110,MATCH(A1097,Sector_LowStack_BPT_ME!$A$2:$A$3110,0),5),0)*C1097</f>
        <v>0</v>
      </c>
      <c r="H1097" s="2">
        <f t="shared" si="52"/>
        <v>0</v>
      </c>
      <c r="I1097" s="2">
        <f>IFERROR(INDEX(Sector_LowStack_BPT_ME!$A$2:$F$3110,MATCH(A1097,Sector_LowStack_BPT_ME!$A$2:$A$3110,0),5),0)*D1097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IFERROR(INDEX(Sector_LowStack_BPT_ME!$A$2:$F$3110,MATCH(A1098,Sector_LowStack_BPT_ME!$A$2:$A$3110,0),5),0)*B1098</f>
        <v>0</v>
      </c>
      <c r="F1098" s="2">
        <f t="shared" si="51"/>
        <v>0</v>
      </c>
      <c r="G1098" s="2">
        <f>IFERROR(INDEX(Sector_LowStack_BPT_ME!$A$2:$F$3110,MATCH(A1098,Sector_LowStack_BPT_ME!$A$2:$A$3110,0),5),0)*C1098</f>
        <v>0</v>
      </c>
      <c r="H1098" s="2">
        <f t="shared" si="52"/>
        <v>0</v>
      </c>
      <c r="I1098" s="2">
        <f>IFERROR(INDEX(Sector_LowStack_BPT_ME!$A$2:$F$3110,MATCH(A1098,Sector_LowStack_BPT_ME!$A$2:$A$3110,0),5),0)*D1098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IFERROR(INDEX(Sector_LowStack_BPT_ME!$A$2:$F$3110,MATCH(A1099,Sector_LowStack_BPT_ME!$A$2:$A$3110,0),5),0)*B1099</f>
        <v>0</v>
      </c>
      <c r="F1099" s="2">
        <f t="shared" si="51"/>
        <v>0</v>
      </c>
      <c r="G1099" s="2">
        <f>IFERROR(INDEX(Sector_LowStack_BPT_ME!$A$2:$F$3110,MATCH(A1099,Sector_LowStack_BPT_ME!$A$2:$A$3110,0),5),0)*C1099</f>
        <v>0</v>
      </c>
      <c r="H1099" s="2">
        <f t="shared" si="52"/>
        <v>0</v>
      </c>
      <c r="I1099" s="2">
        <f>IFERROR(INDEX(Sector_LowStack_BPT_ME!$A$2:$F$3110,MATCH(A1099,Sector_LowStack_BPT_ME!$A$2:$A$3110,0),5),0)*D1099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IFERROR(INDEX(Sector_LowStack_BPT_ME!$A$2:$F$3110,MATCH(A1100,Sector_LowStack_BPT_ME!$A$2:$A$3110,0),5),0)*B1100</f>
        <v>0</v>
      </c>
      <c r="F1100" s="2">
        <f t="shared" si="51"/>
        <v>0</v>
      </c>
      <c r="G1100" s="2">
        <f>IFERROR(INDEX(Sector_LowStack_BPT_ME!$A$2:$F$3110,MATCH(A1100,Sector_LowStack_BPT_ME!$A$2:$A$3110,0),5),0)*C1100</f>
        <v>0</v>
      </c>
      <c r="H1100" s="2">
        <f t="shared" si="52"/>
        <v>0</v>
      </c>
      <c r="I1100" s="2">
        <f>IFERROR(INDEX(Sector_LowStack_BPT_ME!$A$2:$F$3110,MATCH(A1100,Sector_LowStack_BPT_ME!$A$2:$A$3110,0),5),0)*D1100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IFERROR(INDEX(Sector_LowStack_BPT_ME!$A$2:$F$3110,MATCH(A1101,Sector_LowStack_BPT_ME!$A$2:$A$3110,0),5),0)*B1101</f>
        <v>0</v>
      </c>
      <c r="F1101" s="2">
        <f t="shared" si="51"/>
        <v>0</v>
      </c>
      <c r="G1101" s="2">
        <f>IFERROR(INDEX(Sector_LowStack_BPT_ME!$A$2:$F$3110,MATCH(A1101,Sector_LowStack_BPT_ME!$A$2:$A$3110,0),5),0)*C1101</f>
        <v>0</v>
      </c>
      <c r="H1101" s="2">
        <f t="shared" si="52"/>
        <v>0</v>
      </c>
      <c r="I1101" s="2">
        <f>IFERROR(INDEX(Sector_LowStack_BPT_ME!$A$2:$F$3110,MATCH(A1101,Sector_LowStack_BPT_ME!$A$2:$A$3110,0),5),0)*D1101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IFERROR(INDEX(Sector_LowStack_BPT_ME!$A$2:$F$3110,MATCH(A1102,Sector_LowStack_BPT_ME!$A$2:$A$3110,0),5),0)*B1102</f>
        <v>0</v>
      </c>
      <c r="F1102" s="2">
        <f t="shared" si="51"/>
        <v>0</v>
      </c>
      <c r="G1102" s="2">
        <f>IFERROR(INDEX(Sector_LowStack_BPT_ME!$A$2:$F$3110,MATCH(A1102,Sector_LowStack_BPT_ME!$A$2:$A$3110,0),5),0)*C1102</f>
        <v>0</v>
      </c>
      <c r="H1102" s="2">
        <f t="shared" si="52"/>
        <v>0</v>
      </c>
      <c r="I1102" s="2">
        <f>IFERROR(INDEX(Sector_LowStack_BPT_ME!$A$2:$F$3110,MATCH(A1102,Sector_LowStack_BPT_ME!$A$2:$A$3110,0),5),0)*D1102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IFERROR(INDEX(Sector_LowStack_BPT_ME!$A$2:$F$3110,MATCH(A1103,Sector_LowStack_BPT_ME!$A$2:$A$3110,0),5),0)*B1103</f>
        <v>0</v>
      </c>
      <c r="F1103" s="2">
        <f t="shared" si="51"/>
        <v>0</v>
      </c>
      <c r="G1103" s="2">
        <f>IFERROR(INDEX(Sector_LowStack_BPT_ME!$A$2:$F$3110,MATCH(A1103,Sector_LowStack_BPT_ME!$A$2:$A$3110,0),5),0)*C1103</f>
        <v>0</v>
      </c>
      <c r="H1103" s="2">
        <f t="shared" si="52"/>
        <v>0</v>
      </c>
      <c r="I1103" s="2">
        <f>IFERROR(INDEX(Sector_LowStack_BPT_ME!$A$2:$F$3110,MATCH(A1103,Sector_LowStack_BPT_ME!$A$2:$A$3110,0),5),0)*D1103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IFERROR(INDEX(Sector_LowStack_BPT_ME!$A$2:$F$3110,MATCH(A1104,Sector_LowStack_BPT_ME!$A$2:$A$3110,0),5),0)*B1104</f>
        <v>0</v>
      </c>
      <c r="F1104" s="2">
        <f t="shared" si="51"/>
        <v>0</v>
      </c>
      <c r="G1104" s="2">
        <f>IFERROR(INDEX(Sector_LowStack_BPT_ME!$A$2:$F$3110,MATCH(A1104,Sector_LowStack_BPT_ME!$A$2:$A$3110,0),5),0)*C1104</f>
        <v>0</v>
      </c>
      <c r="H1104" s="2">
        <f t="shared" si="52"/>
        <v>0</v>
      </c>
      <c r="I1104" s="2">
        <f>IFERROR(INDEX(Sector_LowStack_BPT_ME!$A$2:$F$3110,MATCH(A1104,Sector_LowStack_BPT_ME!$A$2:$A$3110,0),5),0)*D1104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IFERROR(INDEX(Sector_LowStack_BPT_ME!$A$2:$F$3110,MATCH(A1105,Sector_LowStack_BPT_ME!$A$2:$A$3110,0),5),0)*B1105</f>
        <v>0</v>
      </c>
      <c r="F1105" s="2">
        <f t="shared" si="51"/>
        <v>0</v>
      </c>
      <c r="G1105" s="2">
        <f>IFERROR(INDEX(Sector_LowStack_BPT_ME!$A$2:$F$3110,MATCH(A1105,Sector_LowStack_BPT_ME!$A$2:$A$3110,0),5),0)*C1105</f>
        <v>0</v>
      </c>
      <c r="H1105" s="2">
        <f t="shared" si="52"/>
        <v>0</v>
      </c>
      <c r="I1105" s="2">
        <f>IFERROR(INDEX(Sector_LowStack_BPT_ME!$A$2:$F$3110,MATCH(A1105,Sector_LowStack_BPT_ME!$A$2:$A$3110,0),5),0)*D1105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IFERROR(INDEX(Sector_LowStack_BPT_ME!$A$2:$F$3110,MATCH(A1106,Sector_LowStack_BPT_ME!$A$2:$A$3110,0),5),0)*B1106</f>
        <v>0</v>
      </c>
      <c r="F1106" s="2">
        <f t="shared" si="51"/>
        <v>0</v>
      </c>
      <c r="G1106" s="2">
        <f>IFERROR(INDEX(Sector_LowStack_BPT_ME!$A$2:$F$3110,MATCH(A1106,Sector_LowStack_BPT_ME!$A$2:$A$3110,0),5),0)*C1106</f>
        <v>0</v>
      </c>
      <c r="H1106" s="2">
        <f t="shared" si="52"/>
        <v>0</v>
      </c>
      <c r="I1106" s="2">
        <f>IFERROR(INDEX(Sector_LowStack_BPT_ME!$A$2:$F$3110,MATCH(A1106,Sector_LowStack_BPT_ME!$A$2:$A$3110,0),5),0)*D1106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IFERROR(INDEX(Sector_LowStack_BPT_ME!$A$2:$F$3110,MATCH(A1107,Sector_LowStack_BPT_ME!$A$2:$A$3110,0),5),0)*B1107</f>
        <v>0</v>
      </c>
      <c r="F1107" s="2">
        <f t="shared" si="51"/>
        <v>0</v>
      </c>
      <c r="G1107" s="2">
        <f>IFERROR(INDEX(Sector_LowStack_BPT_ME!$A$2:$F$3110,MATCH(A1107,Sector_LowStack_BPT_ME!$A$2:$A$3110,0),5),0)*C1107</f>
        <v>0</v>
      </c>
      <c r="H1107" s="2">
        <f t="shared" si="52"/>
        <v>0</v>
      </c>
      <c r="I1107" s="2">
        <f>IFERROR(INDEX(Sector_LowStack_BPT_ME!$A$2:$F$3110,MATCH(A1107,Sector_LowStack_BPT_ME!$A$2:$A$3110,0),5),0)*D1107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IFERROR(INDEX(Sector_LowStack_BPT_ME!$A$2:$F$3110,MATCH(A1108,Sector_LowStack_BPT_ME!$A$2:$A$3110,0),5),0)*B1108</f>
        <v>0</v>
      </c>
      <c r="F1108" s="2">
        <f t="shared" si="51"/>
        <v>0</v>
      </c>
      <c r="G1108" s="2">
        <f>IFERROR(INDEX(Sector_LowStack_BPT_ME!$A$2:$F$3110,MATCH(A1108,Sector_LowStack_BPT_ME!$A$2:$A$3110,0),5),0)*C1108</f>
        <v>0</v>
      </c>
      <c r="H1108" s="2">
        <f t="shared" si="52"/>
        <v>0</v>
      </c>
      <c r="I1108" s="2">
        <f>IFERROR(INDEX(Sector_LowStack_BPT_ME!$A$2:$F$3110,MATCH(A1108,Sector_LowStack_BPT_ME!$A$2:$A$3110,0),5),0)*D1108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IFERROR(INDEX(Sector_LowStack_BPT_ME!$A$2:$F$3110,MATCH(A1109,Sector_LowStack_BPT_ME!$A$2:$A$3110,0),5),0)*B1109</f>
        <v>0</v>
      </c>
      <c r="F1109" s="2">
        <f t="shared" si="51"/>
        <v>0</v>
      </c>
      <c r="G1109" s="2">
        <f>IFERROR(INDEX(Sector_LowStack_BPT_ME!$A$2:$F$3110,MATCH(A1109,Sector_LowStack_BPT_ME!$A$2:$A$3110,0),5),0)*C1109</f>
        <v>0</v>
      </c>
      <c r="H1109" s="2">
        <f t="shared" si="52"/>
        <v>0</v>
      </c>
      <c r="I1109" s="2">
        <f>IFERROR(INDEX(Sector_LowStack_BPT_ME!$A$2:$F$3110,MATCH(A1109,Sector_LowStack_BPT_ME!$A$2:$A$3110,0),5),0)*D1109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22.683475000000001</v>
      </c>
      <c r="D1110" s="3">
        <v>0</v>
      </c>
      <c r="E1110" s="2">
        <f>IFERROR(INDEX(Sector_LowStack_BPT_ME!$A$2:$F$3110,MATCH(A1110,Sector_LowStack_BPT_ME!$A$2:$A$3110,0),5),0)*B1110</f>
        <v>364054.33392375492</v>
      </c>
      <c r="F1110" s="2">
        <f t="shared" si="51"/>
        <v>329855.06251387071</v>
      </c>
      <c r="G1110" s="2">
        <f>IFERROR(INDEX(Sector_LowStack_BPT_ME!$A$2:$F$3110,MATCH(A1110,Sector_LowStack_BPT_ME!$A$2:$A$3110,0),5),0)*C1110</f>
        <v>0</v>
      </c>
      <c r="H1110" s="2">
        <f t="shared" si="52"/>
        <v>0</v>
      </c>
      <c r="I1110" s="2">
        <f>IFERROR(INDEX(Sector_LowStack_BPT_ME!$A$2:$F$3110,MATCH(A1110,Sector_LowStack_BPT_ME!$A$2:$A$3110,0),5),0)*D1110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IFERROR(INDEX(Sector_LowStack_BPT_ME!$A$2:$F$3110,MATCH(A1111,Sector_LowStack_BPT_ME!$A$2:$A$3110,0),5),0)*B1111</f>
        <v>0</v>
      </c>
      <c r="F1111" s="2">
        <f t="shared" si="51"/>
        <v>0</v>
      </c>
      <c r="G1111" s="2">
        <f>IFERROR(INDEX(Sector_LowStack_BPT_ME!$A$2:$F$3110,MATCH(A1111,Sector_LowStack_BPT_ME!$A$2:$A$3110,0),5),0)*C1111</f>
        <v>0</v>
      </c>
      <c r="H1111" s="2">
        <f t="shared" si="52"/>
        <v>0</v>
      </c>
      <c r="I1111" s="2">
        <f>IFERROR(INDEX(Sector_LowStack_BPT_ME!$A$2:$F$3110,MATCH(A1111,Sector_LowStack_BPT_ME!$A$2:$A$3110,0),5),0)*D1111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IFERROR(INDEX(Sector_LowStack_BPT_ME!$A$2:$F$3110,MATCH(A1112,Sector_LowStack_BPT_ME!$A$2:$A$3110,0),5),0)*B1112</f>
        <v>0</v>
      </c>
      <c r="F1112" s="2">
        <f t="shared" si="51"/>
        <v>0</v>
      </c>
      <c r="G1112" s="2">
        <f>IFERROR(INDEX(Sector_LowStack_BPT_ME!$A$2:$F$3110,MATCH(A1112,Sector_LowStack_BPT_ME!$A$2:$A$3110,0),5),0)*C1112</f>
        <v>0</v>
      </c>
      <c r="H1112" s="2">
        <f t="shared" si="52"/>
        <v>0</v>
      </c>
      <c r="I1112" s="2">
        <f>IFERROR(INDEX(Sector_LowStack_BPT_ME!$A$2:$F$3110,MATCH(A1112,Sector_LowStack_BPT_ME!$A$2:$A$3110,0),5),0)*D1112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IFERROR(INDEX(Sector_LowStack_BPT_ME!$A$2:$F$3110,MATCH(A1113,Sector_LowStack_BPT_ME!$A$2:$A$3110,0),5),0)*B1113</f>
        <v>0</v>
      </c>
      <c r="F1113" s="2">
        <f t="shared" si="51"/>
        <v>0</v>
      </c>
      <c r="G1113" s="2">
        <f>IFERROR(INDEX(Sector_LowStack_BPT_ME!$A$2:$F$3110,MATCH(A1113,Sector_LowStack_BPT_ME!$A$2:$A$3110,0),5),0)*C1113</f>
        <v>0</v>
      </c>
      <c r="H1113" s="2">
        <f t="shared" si="52"/>
        <v>0</v>
      </c>
      <c r="I1113" s="2">
        <f>IFERROR(INDEX(Sector_LowStack_BPT_ME!$A$2:$F$3110,MATCH(A1113,Sector_LowStack_BPT_ME!$A$2:$A$3110,0),5),0)*D1113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IFERROR(INDEX(Sector_LowStack_BPT_ME!$A$2:$F$3110,MATCH(A1114,Sector_LowStack_BPT_ME!$A$2:$A$3110,0),5),0)*B1114</f>
        <v>0</v>
      </c>
      <c r="F1114" s="2">
        <f t="shared" si="51"/>
        <v>0</v>
      </c>
      <c r="G1114" s="2">
        <f>IFERROR(INDEX(Sector_LowStack_BPT_ME!$A$2:$F$3110,MATCH(A1114,Sector_LowStack_BPT_ME!$A$2:$A$3110,0),5),0)*C1114</f>
        <v>0</v>
      </c>
      <c r="H1114" s="2">
        <f t="shared" si="52"/>
        <v>0</v>
      </c>
      <c r="I1114" s="2">
        <f>IFERROR(INDEX(Sector_LowStack_BPT_ME!$A$2:$F$3110,MATCH(A1114,Sector_LowStack_BPT_ME!$A$2:$A$3110,0),5),0)*D1114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IFERROR(INDEX(Sector_LowStack_BPT_ME!$A$2:$F$3110,MATCH(A1115,Sector_LowStack_BPT_ME!$A$2:$A$3110,0),5),0)*B1115</f>
        <v>0</v>
      </c>
      <c r="F1115" s="2">
        <f t="shared" si="51"/>
        <v>0</v>
      </c>
      <c r="G1115" s="2">
        <f>IFERROR(INDEX(Sector_LowStack_BPT_ME!$A$2:$F$3110,MATCH(A1115,Sector_LowStack_BPT_ME!$A$2:$A$3110,0),5),0)*C1115</f>
        <v>0</v>
      </c>
      <c r="H1115" s="2">
        <f t="shared" si="52"/>
        <v>0</v>
      </c>
      <c r="I1115" s="2">
        <f>IFERROR(INDEX(Sector_LowStack_BPT_ME!$A$2:$F$3110,MATCH(A1115,Sector_LowStack_BPT_ME!$A$2:$A$3110,0),5),0)*D1115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IFERROR(INDEX(Sector_LowStack_BPT_ME!$A$2:$F$3110,MATCH(A1116,Sector_LowStack_BPT_ME!$A$2:$A$3110,0),5),0)*B1116</f>
        <v>0</v>
      </c>
      <c r="F1116" s="2">
        <f t="shared" si="51"/>
        <v>0</v>
      </c>
      <c r="G1116" s="2">
        <f>IFERROR(INDEX(Sector_LowStack_BPT_ME!$A$2:$F$3110,MATCH(A1116,Sector_LowStack_BPT_ME!$A$2:$A$3110,0),5),0)*C1116</f>
        <v>0</v>
      </c>
      <c r="H1116" s="2">
        <f t="shared" si="52"/>
        <v>0</v>
      </c>
      <c r="I1116" s="2">
        <f>IFERROR(INDEX(Sector_LowStack_BPT_ME!$A$2:$F$3110,MATCH(A1116,Sector_LowStack_BPT_ME!$A$2:$A$3110,0),5),0)*D1116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97.21966218</v>
      </c>
      <c r="E1117" s="2">
        <f>IFERROR(INDEX(Sector_LowStack_BPT_ME!$A$2:$F$3110,MATCH(A1117,Sector_LowStack_BPT_ME!$A$2:$A$3110,0),5),0)*B1117</f>
        <v>0</v>
      </c>
      <c r="F1117" s="2">
        <f t="shared" si="51"/>
        <v>0</v>
      </c>
      <c r="G1117" s="2">
        <f>IFERROR(INDEX(Sector_LowStack_BPT_ME!$A$2:$F$3110,MATCH(A1117,Sector_LowStack_BPT_ME!$A$2:$A$3110,0),5),0)*C1117</f>
        <v>0</v>
      </c>
      <c r="H1117" s="2">
        <f t="shared" si="52"/>
        <v>0</v>
      </c>
      <c r="I1117" s="2">
        <f>IFERROR(INDEX(Sector_LowStack_BPT_ME!$A$2:$F$3110,MATCH(A1117,Sector_LowStack_BPT_ME!$A$2:$A$3110,0),5),0)*D1117</f>
        <v>1396818.6632080965</v>
      </c>
      <c r="J1117" s="2">
        <f t="shared" si="53"/>
        <v>1265601.4900499547</v>
      </c>
    </row>
    <row r="1118" spans="1:10" x14ac:dyDescent="0.25">
      <c r="A1118" s="1">
        <v>22077</v>
      </c>
      <c r="B1118" s="3">
        <v>73.613500000000002</v>
      </c>
      <c r="D1118" s="3">
        <v>0</v>
      </c>
      <c r="E1118" s="2">
        <f>IFERROR(INDEX(Sector_LowStack_BPT_ME!$A$2:$F$3110,MATCH(A1118,Sector_LowStack_BPT_ME!$A$2:$A$3110,0),5),0)*B1118</f>
        <v>1431027.9108206788</v>
      </c>
      <c r="F1118" s="2">
        <f t="shared" si="51"/>
        <v>1296597.1202576261</v>
      </c>
      <c r="G1118" s="2">
        <f>IFERROR(INDEX(Sector_LowStack_BPT_ME!$A$2:$F$3110,MATCH(A1118,Sector_LowStack_BPT_ME!$A$2:$A$3110,0),5),0)*C1118</f>
        <v>0</v>
      </c>
      <c r="H1118" s="2">
        <f t="shared" si="52"/>
        <v>0</v>
      </c>
      <c r="I1118" s="2">
        <f>IFERROR(INDEX(Sector_LowStack_BPT_ME!$A$2:$F$3110,MATCH(A1118,Sector_LowStack_BPT_ME!$A$2:$A$3110,0),5),0)*D1118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IFERROR(INDEX(Sector_LowStack_BPT_ME!$A$2:$F$3110,MATCH(A1119,Sector_LowStack_BPT_ME!$A$2:$A$3110,0),5),0)*B1119</f>
        <v>0</v>
      </c>
      <c r="F1119" s="2">
        <f t="shared" si="51"/>
        <v>0</v>
      </c>
      <c r="G1119" s="2">
        <f>IFERROR(INDEX(Sector_LowStack_BPT_ME!$A$2:$F$3110,MATCH(A1119,Sector_LowStack_BPT_ME!$A$2:$A$3110,0),5),0)*C1119</f>
        <v>0</v>
      </c>
      <c r="H1119" s="2">
        <f t="shared" si="52"/>
        <v>0</v>
      </c>
      <c r="I1119" s="2">
        <f>IFERROR(INDEX(Sector_LowStack_BPT_ME!$A$2:$F$3110,MATCH(A1119,Sector_LowStack_BPT_ME!$A$2:$A$3110,0),5),0)*D1119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IFERROR(INDEX(Sector_LowStack_BPT_ME!$A$2:$F$3110,MATCH(A1120,Sector_LowStack_BPT_ME!$A$2:$A$3110,0),5),0)*B1120</f>
        <v>0</v>
      </c>
      <c r="F1120" s="2">
        <f t="shared" si="51"/>
        <v>0</v>
      </c>
      <c r="G1120" s="2">
        <f>IFERROR(INDEX(Sector_LowStack_BPT_ME!$A$2:$F$3110,MATCH(A1120,Sector_LowStack_BPT_ME!$A$2:$A$3110,0),5),0)*C1120</f>
        <v>0</v>
      </c>
      <c r="H1120" s="2">
        <f t="shared" si="52"/>
        <v>0</v>
      </c>
      <c r="I1120" s="2">
        <f>IFERROR(INDEX(Sector_LowStack_BPT_ME!$A$2:$F$3110,MATCH(A1120,Sector_LowStack_BPT_ME!$A$2:$A$3110,0),5),0)*D1120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IFERROR(INDEX(Sector_LowStack_BPT_ME!$A$2:$F$3110,MATCH(A1121,Sector_LowStack_BPT_ME!$A$2:$A$3110,0),5),0)*B1121</f>
        <v>0</v>
      </c>
      <c r="F1121" s="2">
        <f t="shared" si="51"/>
        <v>0</v>
      </c>
      <c r="G1121" s="2">
        <f>IFERROR(INDEX(Sector_LowStack_BPT_ME!$A$2:$F$3110,MATCH(A1121,Sector_LowStack_BPT_ME!$A$2:$A$3110,0),5),0)*C1121</f>
        <v>0</v>
      </c>
      <c r="H1121" s="2">
        <f t="shared" si="52"/>
        <v>0</v>
      </c>
      <c r="I1121" s="2">
        <f>IFERROR(INDEX(Sector_LowStack_BPT_ME!$A$2:$F$3110,MATCH(A1121,Sector_LowStack_BPT_ME!$A$2:$A$3110,0),5),0)*D1121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IFERROR(INDEX(Sector_LowStack_BPT_ME!$A$2:$F$3110,MATCH(A1122,Sector_LowStack_BPT_ME!$A$2:$A$3110,0),5),0)*B1122</f>
        <v>0</v>
      </c>
      <c r="F1122" s="2">
        <f t="shared" si="51"/>
        <v>0</v>
      </c>
      <c r="G1122" s="2">
        <f>IFERROR(INDEX(Sector_LowStack_BPT_ME!$A$2:$F$3110,MATCH(A1122,Sector_LowStack_BPT_ME!$A$2:$A$3110,0),5),0)*C1122</f>
        <v>0</v>
      </c>
      <c r="H1122" s="2">
        <f t="shared" si="52"/>
        <v>0</v>
      </c>
      <c r="I1122" s="2">
        <f>IFERROR(INDEX(Sector_LowStack_BPT_ME!$A$2:$F$3110,MATCH(A1122,Sector_LowStack_BPT_ME!$A$2:$A$3110,0),5),0)*D1122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5.1621610870000003</v>
      </c>
      <c r="E1123" s="2">
        <f>IFERROR(INDEX(Sector_LowStack_BPT_ME!$A$2:$F$3110,MATCH(A1123,Sector_LowStack_BPT_ME!$A$2:$A$3110,0),5),0)*B1123</f>
        <v>0</v>
      </c>
      <c r="F1123" s="2">
        <f t="shared" si="51"/>
        <v>0</v>
      </c>
      <c r="G1123" s="2">
        <f>IFERROR(INDEX(Sector_LowStack_BPT_ME!$A$2:$F$3110,MATCH(A1123,Sector_LowStack_BPT_ME!$A$2:$A$3110,0),5),0)*C1123</f>
        <v>0</v>
      </c>
      <c r="H1123" s="2">
        <f t="shared" si="52"/>
        <v>0</v>
      </c>
      <c r="I1123" s="2">
        <f>IFERROR(INDEX(Sector_LowStack_BPT_ME!$A$2:$F$3110,MATCH(A1123,Sector_LowStack_BPT_ME!$A$2:$A$3110,0),5),0)*D1123</f>
        <v>161329.14000914313</v>
      </c>
      <c r="J1123" s="2">
        <f t="shared" si="53"/>
        <v>146173.87737010143</v>
      </c>
    </row>
    <row r="1124" spans="1:10" x14ac:dyDescent="0.25">
      <c r="A1124" s="1">
        <v>22089</v>
      </c>
      <c r="B1124" s="3">
        <v>0</v>
      </c>
      <c r="D1124" s="3">
        <v>1.1212619939999999</v>
      </c>
      <c r="E1124" s="2">
        <f>IFERROR(INDEX(Sector_LowStack_BPT_ME!$A$2:$F$3110,MATCH(A1124,Sector_LowStack_BPT_ME!$A$2:$A$3110,0),5),0)*B1124</f>
        <v>0</v>
      </c>
      <c r="F1124" s="2">
        <f t="shared" si="51"/>
        <v>0</v>
      </c>
      <c r="G1124" s="2">
        <f>IFERROR(INDEX(Sector_LowStack_BPT_ME!$A$2:$F$3110,MATCH(A1124,Sector_LowStack_BPT_ME!$A$2:$A$3110,0),5),0)*C1124</f>
        <v>0</v>
      </c>
      <c r="H1124" s="2">
        <f t="shared" si="52"/>
        <v>0</v>
      </c>
      <c r="I1124" s="2">
        <f>IFERROR(INDEX(Sector_LowStack_BPT_ME!$A$2:$F$3110,MATCH(A1124,Sector_LowStack_BPT_ME!$A$2:$A$3110,0),5),0)*D1124</f>
        <v>24134.535079706395</v>
      </c>
      <c r="J1124" s="2">
        <f t="shared" si="53"/>
        <v>21867.336371628073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IFERROR(INDEX(Sector_LowStack_BPT_ME!$A$2:$F$3110,MATCH(A1125,Sector_LowStack_BPT_ME!$A$2:$A$3110,0),5),0)*B1125</f>
        <v>0</v>
      </c>
      <c r="F1125" s="2">
        <f t="shared" si="51"/>
        <v>0</v>
      </c>
      <c r="G1125" s="2">
        <f>IFERROR(INDEX(Sector_LowStack_BPT_ME!$A$2:$F$3110,MATCH(A1125,Sector_LowStack_BPT_ME!$A$2:$A$3110,0),5),0)*C1125</f>
        <v>0</v>
      </c>
      <c r="H1125" s="2">
        <f t="shared" si="52"/>
        <v>0</v>
      </c>
      <c r="I1125" s="2">
        <f>IFERROR(INDEX(Sector_LowStack_BPT_ME!$A$2:$F$3110,MATCH(A1125,Sector_LowStack_BPT_ME!$A$2:$A$3110,0),5),0)*D1125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10.821968549999999</v>
      </c>
      <c r="E1126" s="2">
        <f>IFERROR(INDEX(Sector_LowStack_BPT_ME!$A$2:$F$3110,MATCH(A1126,Sector_LowStack_BPT_ME!$A$2:$A$3110,0),5),0)*B1126</f>
        <v>0</v>
      </c>
      <c r="F1126" s="2">
        <f t="shared" si="51"/>
        <v>0</v>
      </c>
      <c r="G1126" s="2">
        <f>IFERROR(INDEX(Sector_LowStack_BPT_ME!$A$2:$F$3110,MATCH(A1126,Sector_LowStack_BPT_ME!$A$2:$A$3110,0),5),0)*C1126</f>
        <v>0</v>
      </c>
      <c r="H1126" s="2">
        <f t="shared" si="52"/>
        <v>0</v>
      </c>
      <c r="I1126" s="2">
        <f>IFERROR(INDEX(Sector_LowStack_BPT_ME!$A$2:$F$3110,MATCH(A1126,Sector_LowStack_BPT_ME!$A$2:$A$3110,0),5),0)*D1126</f>
        <v>240087.96680643654</v>
      </c>
      <c r="J1126" s="2">
        <f t="shared" si="53"/>
        <v>217534.09840288054</v>
      </c>
    </row>
    <row r="1127" spans="1:10" x14ac:dyDescent="0.25">
      <c r="A1127" s="1">
        <v>22095</v>
      </c>
      <c r="B1127" s="3">
        <v>0</v>
      </c>
      <c r="D1127" s="3">
        <v>11.00316142</v>
      </c>
      <c r="E1127" s="2">
        <f>IFERROR(INDEX(Sector_LowStack_BPT_ME!$A$2:$F$3110,MATCH(A1127,Sector_LowStack_BPT_ME!$A$2:$A$3110,0),5),0)*B1127</f>
        <v>0</v>
      </c>
      <c r="F1127" s="2">
        <f t="shared" si="51"/>
        <v>0</v>
      </c>
      <c r="G1127" s="2">
        <f>IFERROR(INDEX(Sector_LowStack_BPT_ME!$A$2:$F$3110,MATCH(A1127,Sector_LowStack_BPT_ME!$A$2:$A$3110,0),5),0)*C1127</f>
        <v>0</v>
      </c>
      <c r="H1127" s="2">
        <f t="shared" si="52"/>
        <v>0</v>
      </c>
      <c r="I1127" s="2">
        <f>IFERROR(INDEX(Sector_LowStack_BPT_ME!$A$2:$F$3110,MATCH(A1127,Sector_LowStack_BPT_ME!$A$2:$A$3110,0),5),0)*D1127</f>
        <v>248284.4785097554</v>
      </c>
      <c r="J1127" s="2">
        <f t="shared" si="53"/>
        <v>224960.6296328594</v>
      </c>
    </row>
    <row r="1128" spans="1:10" x14ac:dyDescent="0.25">
      <c r="A1128" s="1">
        <v>22097</v>
      </c>
      <c r="B1128" s="3">
        <v>0</v>
      </c>
      <c r="D1128" s="3">
        <v>0.564803693</v>
      </c>
      <c r="E1128" s="2">
        <f>IFERROR(INDEX(Sector_LowStack_BPT_ME!$A$2:$F$3110,MATCH(A1128,Sector_LowStack_BPT_ME!$A$2:$A$3110,0),5),0)*B1128</f>
        <v>0</v>
      </c>
      <c r="F1128" s="2">
        <f t="shared" si="51"/>
        <v>0</v>
      </c>
      <c r="G1128" s="2">
        <f>IFERROR(INDEX(Sector_LowStack_BPT_ME!$A$2:$F$3110,MATCH(A1128,Sector_LowStack_BPT_ME!$A$2:$A$3110,0),5),0)*C1128</f>
        <v>0</v>
      </c>
      <c r="H1128" s="2">
        <f t="shared" si="52"/>
        <v>0</v>
      </c>
      <c r="I1128" s="2">
        <f>IFERROR(INDEX(Sector_LowStack_BPT_ME!$A$2:$F$3110,MATCH(A1128,Sector_LowStack_BPT_ME!$A$2:$A$3110,0),5),0)*D1128</f>
        <v>14949.218010151066</v>
      </c>
      <c r="J1128" s="2">
        <f t="shared" si="53"/>
        <v>13544.888171293114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IFERROR(INDEX(Sector_LowStack_BPT_ME!$A$2:$F$3110,MATCH(A1129,Sector_LowStack_BPT_ME!$A$2:$A$3110,0),5),0)*B1129</f>
        <v>0</v>
      </c>
      <c r="F1129" s="2">
        <f t="shared" si="51"/>
        <v>0</v>
      </c>
      <c r="G1129" s="2">
        <f>IFERROR(INDEX(Sector_LowStack_BPT_ME!$A$2:$F$3110,MATCH(A1129,Sector_LowStack_BPT_ME!$A$2:$A$3110,0),5),0)*C1129</f>
        <v>0</v>
      </c>
      <c r="H1129" s="2">
        <f t="shared" si="52"/>
        <v>0</v>
      </c>
      <c r="I1129" s="2">
        <f>IFERROR(INDEX(Sector_LowStack_BPT_ME!$A$2:$F$3110,MATCH(A1129,Sector_LowStack_BPT_ME!$A$2:$A$3110,0),5),0)*D1129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IFERROR(INDEX(Sector_LowStack_BPT_ME!$A$2:$F$3110,MATCH(A1130,Sector_LowStack_BPT_ME!$A$2:$A$3110,0),5),0)*B1130</f>
        <v>0</v>
      </c>
      <c r="F1130" s="2">
        <f t="shared" si="51"/>
        <v>0</v>
      </c>
      <c r="G1130" s="2">
        <f>IFERROR(INDEX(Sector_LowStack_BPT_ME!$A$2:$F$3110,MATCH(A1130,Sector_LowStack_BPT_ME!$A$2:$A$3110,0),5),0)*C1130</f>
        <v>0</v>
      </c>
      <c r="H1130" s="2">
        <f t="shared" si="52"/>
        <v>0</v>
      </c>
      <c r="I1130" s="2">
        <f>IFERROR(INDEX(Sector_LowStack_BPT_ME!$A$2:$F$3110,MATCH(A1130,Sector_LowStack_BPT_ME!$A$2:$A$3110,0),5),0)*D1130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IFERROR(INDEX(Sector_LowStack_BPT_ME!$A$2:$F$3110,MATCH(A1131,Sector_LowStack_BPT_ME!$A$2:$A$3110,0),5),0)*B1131</f>
        <v>0</v>
      </c>
      <c r="F1131" s="2">
        <f t="shared" si="51"/>
        <v>0</v>
      </c>
      <c r="G1131" s="2">
        <f>IFERROR(INDEX(Sector_LowStack_BPT_ME!$A$2:$F$3110,MATCH(A1131,Sector_LowStack_BPT_ME!$A$2:$A$3110,0),5),0)*C1131</f>
        <v>0</v>
      </c>
      <c r="H1131" s="2">
        <f t="shared" si="52"/>
        <v>0</v>
      </c>
      <c r="I1131" s="2">
        <f>IFERROR(INDEX(Sector_LowStack_BPT_ME!$A$2:$F$3110,MATCH(A1131,Sector_LowStack_BPT_ME!$A$2:$A$3110,0),5),0)*D1131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IFERROR(INDEX(Sector_LowStack_BPT_ME!$A$2:$F$3110,MATCH(A1132,Sector_LowStack_BPT_ME!$A$2:$A$3110,0),5),0)*B1132</f>
        <v>0</v>
      </c>
      <c r="F1132" s="2">
        <f t="shared" si="51"/>
        <v>0</v>
      </c>
      <c r="G1132" s="2">
        <f>IFERROR(INDEX(Sector_LowStack_BPT_ME!$A$2:$F$3110,MATCH(A1132,Sector_LowStack_BPT_ME!$A$2:$A$3110,0),5),0)*C1132</f>
        <v>0</v>
      </c>
      <c r="H1132" s="2">
        <f t="shared" si="52"/>
        <v>0</v>
      </c>
      <c r="I1132" s="2">
        <f>IFERROR(INDEX(Sector_LowStack_BPT_ME!$A$2:$F$3110,MATCH(A1132,Sector_LowStack_BPT_ME!$A$2:$A$3110,0),5),0)*D1132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IFERROR(INDEX(Sector_LowStack_BPT_ME!$A$2:$F$3110,MATCH(A1133,Sector_LowStack_BPT_ME!$A$2:$A$3110,0),5),0)*B1133</f>
        <v>0</v>
      </c>
      <c r="F1133" s="2">
        <f t="shared" si="51"/>
        <v>0</v>
      </c>
      <c r="G1133" s="2">
        <f>IFERROR(INDEX(Sector_LowStack_BPT_ME!$A$2:$F$3110,MATCH(A1133,Sector_LowStack_BPT_ME!$A$2:$A$3110,0),5),0)*C1133</f>
        <v>0</v>
      </c>
      <c r="H1133" s="2">
        <f t="shared" si="52"/>
        <v>0</v>
      </c>
      <c r="I1133" s="2">
        <f>IFERROR(INDEX(Sector_LowStack_BPT_ME!$A$2:$F$3110,MATCH(A1133,Sector_LowStack_BPT_ME!$A$2:$A$3110,0),5),0)*D1133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IFERROR(INDEX(Sector_LowStack_BPT_ME!$A$2:$F$3110,MATCH(A1134,Sector_LowStack_BPT_ME!$A$2:$A$3110,0),5),0)*B1134</f>
        <v>0</v>
      </c>
      <c r="F1134" s="2">
        <f t="shared" si="51"/>
        <v>0</v>
      </c>
      <c r="G1134" s="2">
        <f>IFERROR(INDEX(Sector_LowStack_BPT_ME!$A$2:$F$3110,MATCH(A1134,Sector_LowStack_BPT_ME!$A$2:$A$3110,0),5),0)*C1134</f>
        <v>0</v>
      </c>
      <c r="H1134" s="2">
        <f t="shared" si="52"/>
        <v>0</v>
      </c>
      <c r="I1134" s="2">
        <f>IFERROR(INDEX(Sector_LowStack_BPT_ME!$A$2:$F$3110,MATCH(A1134,Sector_LowStack_BPT_ME!$A$2:$A$3110,0),5),0)*D1134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IFERROR(INDEX(Sector_LowStack_BPT_ME!$A$2:$F$3110,MATCH(A1135,Sector_LowStack_BPT_ME!$A$2:$A$3110,0),5),0)*B1135</f>
        <v>0</v>
      </c>
      <c r="F1135" s="2">
        <f t="shared" si="51"/>
        <v>0</v>
      </c>
      <c r="G1135" s="2">
        <f>IFERROR(INDEX(Sector_LowStack_BPT_ME!$A$2:$F$3110,MATCH(A1135,Sector_LowStack_BPT_ME!$A$2:$A$3110,0),5),0)*C1135</f>
        <v>0</v>
      </c>
      <c r="H1135" s="2">
        <f t="shared" si="52"/>
        <v>0</v>
      </c>
      <c r="I1135" s="2">
        <f>IFERROR(INDEX(Sector_LowStack_BPT_ME!$A$2:$F$3110,MATCH(A1135,Sector_LowStack_BPT_ME!$A$2:$A$3110,0),5),0)*D1135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IFERROR(INDEX(Sector_LowStack_BPT_ME!$A$2:$F$3110,MATCH(A1136,Sector_LowStack_BPT_ME!$A$2:$A$3110,0),5),0)*B1136</f>
        <v>0</v>
      </c>
      <c r="F1136" s="2">
        <f t="shared" si="51"/>
        <v>0</v>
      </c>
      <c r="G1136" s="2">
        <f>IFERROR(INDEX(Sector_LowStack_BPT_ME!$A$2:$F$3110,MATCH(A1136,Sector_LowStack_BPT_ME!$A$2:$A$3110,0),5),0)*C1136</f>
        <v>0</v>
      </c>
      <c r="H1136" s="2">
        <f t="shared" si="52"/>
        <v>0</v>
      </c>
      <c r="I1136" s="2">
        <f>IFERROR(INDEX(Sector_LowStack_BPT_ME!$A$2:$F$3110,MATCH(A1136,Sector_LowStack_BPT_ME!$A$2:$A$3110,0),5),0)*D1136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IFERROR(INDEX(Sector_LowStack_BPT_ME!$A$2:$F$3110,MATCH(A1137,Sector_LowStack_BPT_ME!$A$2:$A$3110,0),5),0)*B1137</f>
        <v>0</v>
      </c>
      <c r="F1137" s="2">
        <f t="shared" si="51"/>
        <v>0</v>
      </c>
      <c r="G1137" s="2">
        <f>IFERROR(INDEX(Sector_LowStack_BPT_ME!$A$2:$F$3110,MATCH(A1137,Sector_LowStack_BPT_ME!$A$2:$A$3110,0),5),0)*C1137</f>
        <v>0</v>
      </c>
      <c r="H1137" s="2">
        <f t="shared" si="52"/>
        <v>0</v>
      </c>
      <c r="I1137" s="2">
        <f>IFERROR(INDEX(Sector_LowStack_BPT_ME!$A$2:$F$3110,MATCH(A1137,Sector_LowStack_BPT_ME!$A$2:$A$3110,0),5),0)*D1137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IFERROR(INDEX(Sector_LowStack_BPT_ME!$A$2:$F$3110,MATCH(A1138,Sector_LowStack_BPT_ME!$A$2:$A$3110,0),5),0)*B1138</f>
        <v>0</v>
      </c>
      <c r="F1138" s="2">
        <f t="shared" si="51"/>
        <v>0</v>
      </c>
      <c r="G1138" s="2">
        <f>IFERROR(INDEX(Sector_LowStack_BPT_ME!$A$2:$F$3110,MATCH(A1138,Sector_LowStack_BPT_ME!$A$2:$A$3110,0),5),0)*C1138</f>
        <v>0</v>
      </c>
      <c r="H1138" s="2">
        <f t="shared" si="52"/>
        <v>0</v>
      </c>
      <c r="I1138" s="2">
        <f>IFERROR(INDEX(Sector_LowStack_BPT_ME!$A$2:$F$3110,MATCH(A1138,Sector_LowStack_BPT_ME!$A$2:$A$3110,0),5),0)*D1138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1.062277975</v>
      </c>
      <c r="E1139" s="2">
        <f>IFERROR(INDEX(Sector_LowStack_BPT_ME!$A$2:$F$3110,MATCH(A1139,Sector_LowStack_BPT_ME!$A$2:$A$3110,0),5),0)*B1139</f>
        <v>0</v>
      </c>
      <c r="F1139" s="2">
        <f t="shared" si="51"/>
        <v>0</v>
      </c>
      <c r="G1139" s="2">
        <f>IFERROR(INDEX(Sector_LowStack_BPT_ME!$A$2:$F$3110,MATCH(A1139,Sector_LowStack_BPT_ME!$A$2:$A$3110,0),5),0)*C1139</f>
        <v>0</v>
      </c>
      <c r="H1139" s="2">
        <f t="shared" si="52"/>
        <v>0</v>
      </c>
      <c r="I1139" s="2">
        <f>IFERROR(INDEX(Sector_LowStack_BPT_ME!$A$2:$F$3110,MATCH(A1139,Sector_LowStack_BPT_ME!$A$2:$A$3110,0),5),0)*D1139</f>
        <v>17609.490397872254</v>
      </c>
      <c r="J1139" s="2">
        <f t="shared" si="53"/>
        <v>15955.254517706326</v>
      </c>
    </row>
    <row r="1140" spans="1:10" x14ac:dyDescent="0.25">
      <c r="A1140" s="1">
        <v>22121</v>
      </c>
      <c r="B1140" s="3">
        <v>0</v>
      </c>
      <c r="D1140" s="3">
        <v>10.737288149999999</v>
      </c>
      <c r="E1140" s="2">
        <f>IFERROR(INDEX(Sector_LowStack_BPT_ME!$A$2:$F$3110,MATCH(A1140,Sector_LowStack_BPT_ME!$A$2:$A$3110,0),5),0)*B1140</f>
        <v>0</v>
      </c>
      <c r="F1140" s="2">
        <f t="shared" si="51"/>
        <v>0</v>
      </c>
      <c r="G1140" s="2">
        <f>IFERROR(INDEX(Sector_LowStack_BPT_ME!$A$2:$F$3110,MATCH(A1140,Sector_LowStack_BPT_ME!$A$2:$A$3110,0),5),0)*C1140</f>
        <v>0</v>
      </c>
      <c r="H1140" s="2">
        <f t="shared" si="52"/>
        <v>0</v>
      </c>
      <c r="I1140" s="2">
        <f>IFERROR(INDEX(Sector_LowStack_BPT_ME!$A$2:$F$3110,MATCH(A1140,Sector_LowStack_BPT_ME!$A$2:$A$3110,0),5),0)*D1140</f>
        <v>430977.66524490982</v>
      </c>
      <c r="J1140" s="2">
        <f t="shared" si="53"/>
        <v>390491.61475224968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IFERROR(INDEX(Sector_LowStack_BPT_ME!$A$2:$F$3110,MATCH(A1141,Sector_LowStack_BPT_ME!$A$2:$A$3110,0),5),0)*B1141</f>
        <v>0</v>
      </c>
      <c r="F1141" s="2">
        <f t="shared" si="51"/>
        <v>0</v>
      </c>
      <c r="G1141" s="2">
        <f>IFERROR(INDEX(Sector_LowStack_BPT_ME!$A$2:$F$3110,MATCH(A1141,Sector_LowStack_BPT_ME!$A$2:$A$3110,0),5),0)*C1141</f>
        <v>0</v>
      </c>
      <c r="H1141" s="2">
        <f t="shared" si="52"/>
        <v>0</v>
      </c>
      <c r="I1141" s="2">
        <f>IFERROR(INDEX(Sector_LowStack_BPT_ME!$A$2:$F$3110,MATCH(A1141,Sector_LowStack_BPT_ME!$A$2:$A$3110,0),5),0)*D1141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IFERROR(INDEX(Sector_LowStack_BPT_ME!$A$2:$F$3110,MATCH(A1142,Sector_LowStack_BPT_ME!$A$2:$A$3110,0),5),0)*B1142</f>
        <v>0</v>
      </c>
      <c r="F1142" s="2">
        <f t="shared" si="51"/>
        <v>0</v>
      </c>
      <c r="G1142" s="2">
        <f>IFERROR(INDEX(Sector_LowStack_BPT_ME!$A$2:$F$3110,MATCH(A1142,Sector_LowStack_BPT_ME!$A$2:$A$3110,0),5),0)*C1142</f>
        <v>0</v>
      </c>
      <c r="H1142" s="2">
        <f t="shared" si="52"/>
        <v>0</v>
      </c>
      <c r="I1142" s="2">
        <f>IFERROR(INDEX(Sector_LowStack_BPT_ME!$A$2:$F$3110,MATCH(A1142,Sector_LowStack_BPT_ME!$A$2:$A$3110,0),5),0)*D1142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IFERROR(INDEX(Sector_LowStack_BPT_ME!$A$2:$F$3110,MATCH(A1143,Sector_LowStack_BPT_ME!$A$2:$A$3110,0),5),0)*B1143</f>
        <v>0</v>
      </c>
      <c r="F1143" s="2">
        <f t="shared" si="51"/>
        <v>0</v>
      </c>
      <c r="G1143" s="2">
        <f>IFERROR(INDEX(Sector_LowStack_BPT_ME!$A$2:$F$3110,MATCH(A1143,Sector_LowStack_BPT_ME!$A$2:$A$3110,0),5),0)*C1143</f>
        <v>0</v>
      </c>
      <c r="H1143" s="2">
        <f t="shared" si="52"/>
        <v>0</v>
      </c>
      <c r="I1143" s="2">
        <f>IFERROR(INDEX(Sector_LowStack_BPT_ME!$A$2:$F$3110,MATCH(A1143,Sector_LowStack_BPT_ME!$A$2:$A$3110,0),5),0)*D1143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4.720485</v>
      </c>
      <c r="D1144" s="3">
        <v>0</v>
      </c>
      <c r="E1144" s="2">
        <f>IFERROR(INDEX(Sector_LowStack_BPT_ME!$A$2:$F$3110,MATCH(A1144,Sector_LowStack_BPT_ME!$A$2:$A$3110,0),5),0)*B1144</f>
        <v>74194.269085986336</v>
      </c>
      <c r="F1144" s="2">
        <f t="shared" si="51"/>
        <v>67224.45796416339</v>
      </c>
      <c r="G1144" s="2">
        <f>IFERROR(INDEX(Sector_LowStack_BPT_ME!$A$2:$F$3110,MATCH(A1144,Sector_LowStack_BPT_ME!$A$2:$A$3110,0),5),0)*C1144</f>
        <v>0</v>
      </c>
      <c r="H1144" s="2">
        <f t="shared" si="52"/>
        <v>0</v>
      </c>
      <c r="I1144" s="2">
        <f>IFERROR(INDEX(Sector_LowStack_BPT_ME!$A$2:$F$3110,MATCH(A1144,Sector_LowStack_BPT_ME!$A$2:$A$3110,0),5),0)*D1144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2.1154239999999999E-3</v>
      </c>
      <c r="E1145" s="2">
        <f>IFERROR(INDEX(Sector_LowStack_BPT_ME!$A$2:$F$3110,MATCH(A1145,Sector_LowStack_BPT_ME!$A$2:$A$3110,0),5),0)*B1145</f>
        <v>0</v>
      </c>
      <c r="F1145" s="2">
        <f t="shared" si="51"/>
        <v>0</v>
      </c>
      <c r="G1145" s="2">
        <f>IFERROR(INDEX(Sector_LowStack_BPT_ME!$A$2:$F$3110,MATCH(A1145,Sector_LowStack_BPT_ME!$A$2:$A$3110,0),5),0)*C1145</f>
        <v>0</v>
      </c>
      <c r="H1145" s="2">
        <f t="shared" si="52"/>
        <v>0</v>
      </c>
      <c r="I1145" s="2">
        <f>IFERROR(INDEX(Sector_LowStack_BPT_ME!$A$2:$F$3110,MATCH(A1145,Sector_LowStack_BPT_ME!$A$2:$A$3110,0),5),0)*D1145</f>
        <v>9.0855818454218742</v>
      </c>
      <c r="J1145" s="2">
        <f t="shared" si="53"/>
        <v>8.2320821051513065</v>
      </c>
    </row>
    <row r="1146" spans="1:10" x14ac:dyDescent="0.25">
      <c r="A1146" s="1">
        <v>23005</v>
      </c>
      <c r="B1146" s="3">
        <v>0</v>
      </c>
      <c r="D1146" s="3">
        <v>2.0356800000000001E-6</v>
      </c>
      <c r="E1146" s="2">
        <f>IFERROR(INDEX(Sector_LowStack_BPT_ME!$A$2:$F$3110,MATCH(A1146,Sector_LowStack_BPT_ME!$A$2:$A$3110,0),5),0)*B1146</f>
        <v>0</v>
      </c>
      <c r="F1146" s="2">
        <f t="shared" si="51"/>
        <v>0</v>
      </c>
      <c r="G1146" s="2">
        <f>IFERROR(INDEX(Sector_LowStack_BPT_ME!$A$2:$F$3110,MATCH(A1146,Sector_LowStack_BPT_ME!$A$2:$A$3110,0),5),0)*C1146</f>
        <v>0</v>
      </c>
      <c r="H1146" s="2">
        <f t="shared" si="52"/>
        <v>0</v>
      </c>
      <c r="I1146" s="2">
        <f>IFERROR(INDEX(Sector_LowStack_BPT_ME!$A$2:$F$3110,MATCH(A1146,Sector_LowStack_BPT_ME!$A$2:$A$3110,0),5),0)*D1146</f>
        <v>4.3264161918281252E-2</v>
      </c>
      <c r="J1146" s="2">
        <f t="shared" si="53"/>
        <v>3.9199925682394672E-2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IFERROR(INDEX(Sector_LowStack_BPT_ME!$A$2:$F$3110,MATCH(A1147,Sector_LowStack_BPT_ME!$A$2:$A$3110,0),5),0)*B1147</f>
        <v>0</v>
      </c>
      <c r="F1147" s="2">
        <f t="shared" si="51"/>
        <v>0</v>
      </c>
      <c r="G1147" s="2">
        <f>IFERROR(INDEX(Sector_LowStack_BPT_ME!$A$2:$F$3110,MATCH(A1147,Sector_LowStack_BPT_ME!$A$2:$A$3110,0),5),0)*C1147</f>
        <v>0</v>
      </c>
      <c r="H1147" s="2">
        <f t="shared" si="52"/>
        <v>0</v>
      </c>
      <c r="I1147" s="2">
        <f>IFERROR(INDEX(Sector_LowStack_BPT_ME!$A$2:$F$3110,MATCH(A1147,Sector_LowStack_BPT_ME!$A$2:$A$3110,0),5),0)*D1147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IFERROR(INDEX(Sector_LowStack_BPT_ME!$A$2:$F$3110,MATCH(A1148,Sector_LowStack_BPT_ME!$A$2:$A$3110,0),5),0)*B1148</f>
        <v>0</v>
      </c>
      <c r="F1148" s="2">
        <f t="shared" si="51"/>
        <v>0</v>
      </c>
      <c r="G1148" s="2">
        <f>IFERROR(INDEX(Sector_LowStack_BPT_ME!$A$2:$F$3110,MATCH(A1148,Sector_LowStack_BPT_ME!$A$2:$A$3110,0),5),0)*C1148</f>
        <v>0</v>
      </c>
      <c r="H1148" s="2">
        <f t="shared" si="52"/>
        <v>0</v>
      </c>
      <c r="I1148" s="2">
        <f>IFERROR(INDEX(Sector_LowStack_BPT_ME!$A$2:$F$3110,MATCH(A1148,Sector_LowStack_BPT_ME!$A$2:$A$3110,0),5),0)*D1148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IFERROR(INDEX(Sector_LowStack_BPT_ME!$A$2:$F$3110,MATCH(A1149,Sector_LowStack_BPT_ME!$A$2:$A$3110,0),5),0)*B1149</f>
        <v>0</v>
      </c>
      <c r="F1149" s="2">
        <f t="shared" si="51"/>
        <v>0</v>
      </c>
      <c r="G1149" s="2">
        <f>IFERROR(INDEX(Sector_LowStack_BPT_ME!$A$2:$F$3110,MATCH(A1149,Sector_LowStack_BPT_ME!$A$2:$A$3110,0),5),0)*C1149</f>
        <v>0</v>
      </c>
      <c r="H1149" s="2">
        <f t="shared" si="52"/>
        <v>0</v>
      </c>
      <c r="I1149" s="2">
        <f>IFERROR(INDEX(Sector_LowStack_BPT_ME!$A$2:$F$3110,MATCH(A1149,Sector_LowStack_BPT_ME!$A$2:$A$3110,0),5),0)*D1149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IFERROR(INDEX(Sector_LowStack_BPT_ME!$A$2:$F$3110,MATCH(A1150,Sector_LowStack_BPT_ME!$A$2:$A$3110,0),5),0)*B1150</f>
        <v>0</v>
      </c>
      <c r="F1150" s="2">
        <f t="shared" si="51"/>
        <v>0</v>
      </c>
      <c r="G1150" s="2">
        <f>IFERROR(INDEX(Sector_LowStack_BPT_ME!$A$2:$F$3110,MATCH(A1150,Sector_LowStack_BPT_ME!$A$2:$A$3110,0),5),0)*C1150</f>
        <v>0</v>
      </c>
      <c r="H1150" s="2">
        <f t="shared" si="52"/>
        <v>0</v>
      </c>
      <c r="I1150" s="2">
        <f>IFERROR(INDEX(Sector_LowStack_BPT_ME!$A$2:$F$3110,MATCH(A1150,Sector_LowStack_BPT_ME!$A$2:$A$3110,0),5),0)*D1150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IFERROR(INDEX(Sector_LowStack_BPT_ME!$A$2:$F$3110,MATCH(A1151,Sector_LowStack_BPT_ME!$A$2:$A$3110,0),5),0)*B1151</f>
        <v>0</v>
      </c>
      <c r="F1151" s="2">
        <f t="shared" si="51"/>
        <v>0</v>
      </c>
      <c r="G1151" s="2">
        <f>IFERROR(INDEX(Sector_LowStack_BPT_ME!$A$2:$F$3110,MATCH(A1151,Sector_LowStack_BPT_ME!$A$2:$A$3110,0),5),0)*C1151</f>
        <v>0</v>
      </c>
      <c r="H1151" s="2">
        <f t="shared" si="52"/>
        <v>0</v>
      </c>
      <c r="I1151" s="2">
        <f>IFERROR(INDEX(Sector_LowStack_BPT_ME!$A$2:$F$3110,MATCH(A1151,Sector_LowStack_BPT_ME!$A$2:$A$3110,0),5),0)*D1151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IFERROR(INDEX(Sector_LowStack_BPT_ME!$A$2:$F$3110,MATCH(A1152,Sector_LowStack_BPT_ME!$A$2:$A$3110,0),5),0)*B1152</f>
        <v>0</v>
      </c>
      <c r="F1152" s="2">
        <f t="shared" si="51"/>
        <v>0</v>
      </c>
      <c r="G1152" s="2">
        <f>IFERROR(INDEX(Sector_LowStack_BPT_ME!$A$2:$F$3110,MATCH(A1152,Sector_LowStack_BPT_ME!$A$2:$A$3110,0),5),0)*C1152</f>
        <v>0</v>
      </c>
      <c r="H1152" s="2">
        <f t="shared" si="52"/>
        <v>0</v>
      </c>
      <c r="I1152" s="2">
        <f>IFERROR(INDEX(Sector_LowStack_BPT_ME!$A$2:$F$3110,MATCH(A1152,Sector_LowStack_BPT_ME!$A$2:$A$3110,0),5),0)*D1152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3.022994E-2</v>
      </c>
      <c r="E1153" s="2">
        <f>IFERROR(INDEX(Sector_LowStack_BPT_ME!$A$2:$F$3110,MATCH(A1153,Sector_LowStack_BPT_ME!$A$2:$A$3110,0),5),0)*B1153</f>
        <v>0</v>
      </c>
      <c r="F1153" s="2">
        <f t="shared" si="51"/>
        <v>0</v>
      </c>
      <c r="G1153" s="2">
        <f>IFERROR(INDEX(Sector_LowStack_BPT_ME!$A$2:$F$3110,MATCH(A1153,Sector_LowStack_BPT_ME!$A$2:$A$3110,0),5),0)*C1153</f>
        <v>0</v>
      </c>
      <c r="H1153" s="2">
        <f t="shared" si="52"/>
        <v>0</v>
      </c>
      <c r="I1153" s="2">
        <f>IFERROR(INDEX(Sector_LowStack_BPT_ME!$A$2:$F$3110,MATCH(A1153,Sector_LowStack_BPT_ME!$A$2:$A$3110,0),5),0)*D1153</f>
        <v>163.58446403545898</v>
      </c>
      <c r="J1153" s="2">
        <f t="shared" si="53"/>
        <v>148.21733621227867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IFERROR(INDEX(Sector_LowStack_BPT_ME!$A$2:$F$3110,MATCH(A1154,Sector_LowStack_BPT_ME!$A$2:$A$3110,0),5),0)*B1154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IFERROR(INDEX(Sector_LowStack_BPT_ME!$A$2:$F$3110,MATCH(A1154,Sector_LowStack_BPT_ME!$A$2:$A$3110,0),5),0)*C1154</f>
        <v>0</v>
      </c>
      <c r="H1154" s="2">
        <f t="shared" si="52"/>
        <v>0</v>
      </c>
      <c r="I1154" s="2">
        <f>IFERROR(INDEX(Sector_LowStack_BPT_ME!$A$2:$F$3110,MATCH(A1154,Sector_LowStack_BPT_ME!$A$2:$A$3110,0),5),0)*D1154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IFERROR(INDEX(Sector_LowStack_BPT_ME!$A$2:$F$3110,MATCH(A1155,Sector_LowStack_BPT_ME!$A$2:$A$3110,0),5),0)*B1155</f>
        <v>0</v>
      </c>
      <c r="F1155" s="2">
        <f t="shared" si="54"/>
        <v>0</v>
      </c>
      <c r="G1155" s="2">
        <f>IFERROR(INDEX(Sector_LowStack_BPT_ME!$A$2:$F$3110,MATCH(A1155,Sector_LowStack_BPT_ME!$A$2:$A$3110,0),5),0)*C1155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IFERROR(INDEX(Sector_LowStack_BPT_ME!$A$2:$F$3110,MATCH(A1155,Sector_LowStack_BPT_ME!$A$2:$A$3110,0),5),0)*D1155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IFERROR(INDEX(Sector_LowStack_BPT_ME!$A$2:$F$3110,MATCH(A1156,Sector_LowStack_BPT_ME!$A$2:$A$3110,0),5),0)*B1156</f>
        <v>0</v>
      </c>
      <c r="F1156" s="2">
        <f t="shared" si="54"/>
        <v>0</v>
      </c>
      <c r="G1156" s="2">
        <f>IFERROR(INDEX(Sector_LowStack_BPT_ME!$A$2:$F$3110,MATCH(A1156,Sector_LowStack_BPT_ME!$A$2:$A$3110,0),5),0)*C1156</f>
        <v>0</v>
      </c>
      <c r="H1156" s="2">
        <f t="shared" si="55"/>
        <v>0</v>
      </c>
      <c r="I1156" s="2">
        <f>IFERROR(INDEX(Sector_LowStack_BPT_ME!$A$2:$F$3110,MATCH(A1156,Sector_LowStack_BPT_ME!$A$2:$A$3110,0),5),0)*D1156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1.4441500000000001E-4</v>
      </c>
      <c r="E1157" s="2">
        <f>IFERROR(INDEX(Sector_LowStack_BPT_ME!$A$2:$F$3110,MATCH(A1157,Sector_LowStack_BPT_ME!$A$2:$A$3110,0),5),0)*B1157</f>
        <v>0</v>
      </c>
      <c r="F1157" s="2">
        <f t="shared" si="54"/>
        <v>0</v>
      </c>
      <c r="G1157" s="2">
        <f>IFERROR(INDEX(Sector_LowStack_BPT_ME!$A$2:$F$3110,MATCH(A1157,Sector_LowStack_BPT_ME!$A$2:$A$3110,0),5),0)*C1157</f>
        <v>0</v>
      </c>
      <c r="H1157" s="2">
        <f t="shared" si="55"/>
        <v>0</v>
      </c>
      <c r="I1157" s="2">
        <f>IFERROR(INDEX(Sector_LowStack_BPT_ME!$A$2:$F$3110,MATCH(A1157,Sector_LowStack_BPT_ME!$A$2:$A$3110,0),5),0)*D1157</f>
        <v>1.5306114297363282</v>
      </c>
      <c r="J1157" s="2">
        <f t="shared" si="56"/>
        <v>1.3868257614146688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IFERROR(INDEX(Sector_LowStack_BPT_ME!$A$2:$F$3110,MATCH(A1158,Sector_LowStack_BPT_ME!$A$2:$A$3110,0),5),0)*B1158</f>
        <v>0</v>
      </c>
      <c r="F1158" s="2">
        <f t="shared" si="54"/>
        <v>0</v>
      </c>
      <c r="G1158" s="2">
        <f>IFERROR(INDEX(Sector_LowStack_BPT_ME!$A$2:$F$3110,MATCH(A1158,Sector_LowStack_BPT_ME!$A$2:$A$3110,0),5),0)*C1158</f>
        <v>0</v>
      </c>
      <c r="H1158" s="2">
        <f t="shared" si="55"/>
        <v>0</v>
      </c>
      <c r="I1158" s="2">
        <f>IFERROR(INDEX(Sector_LowStack_BPT_ME!$A$2:$F$3110,MATCH(A1158,Sector_LowStack_BPT_ME!$A$2:$A$3110,0),5),0)*D1158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2.1648029999999999E-2</v>
      </c>
      <c r="E1159" s="2">
        <f>IFERROR(INDEX(Sector_LowStack_BPT_ME!$A$2:$F$3110,MATCH(A1159,Sector_LowStack_BPT_ME!$A$2:$A$3110,0),5),0)*B1159</f>
        <v>0</v>
      </c>
      <c r="F1159" s="2">
        <f t="shared" si="54"/>
        <v>0</v>
      </c>
      <c r="G1159" s="2">
        <f>IFERROR(INDEX(Sector_LowStack_BPT_ME!$A$2:$F$3110,MATCH(A1159,Sector_LowStack_BPT_ME!$A$2:$A$3110,0),5),0)*C1159</f>
        <v>0</v>
      </c>
      <c r="H1159" s="2">
        <f t="shared" si="55"/>
        <v>0</v>
      </c>
      <c r="I1159" s="2">
        <f>IFERROR(INDEX(Sector_LowStack_BPT_ME!$A$2:$F$3110,MATCH(A1159,Sector_LowStack_BPT_ME!$A$2:$A$3110,0),5),0)*D1159</f>
        <v>474.31143969101805</v>
      </c>
      <c r="J1159" s="2">
        <f t="shared" si="56"/>
        <v>429.75461356021503</v>
      </c>
    </row>
    <row r="1160" spans="1:10" x14ac:dyDescent="0.25">
      <c r="A1160" s="1">
        <v>24001</v>
      </c>
      <c r="B1160" s="3">
        <v>0</v>
      </c>
      <c r="D1160" s="3">
        <v>0.4606305</v>
      </c>
      <c r="E1160" s="2">
        <f>IFERROR(INDEX(Sector_LowStack_BPT_ME!$A$2:$F$3110,MATCH(A1160,Sector_LowStack_BPT_ME!$A$2:$A$3110,0),5),0)*B1160</f>
        <v>0</v>
      </c>
      <c r="F1160" s="2">
        <f t="shared" si="54"/>
        <v>0</v>
      </c>
      <c r="G1160" s="2">
        <f>IFERROR(INDEX(Sector_LowStack_BPT_ME!$A$2:$F$3110,MATCH(A1160,Sector_LowStack_BPT_ME!$A$2:$A$3110,0),5),0)*C1160</f>
        <v>0</v>
      </c>
      <c r="H1160" s="2">
        <f t="shared" si="55"/>
        <v>0</v>
      </c>
      <c r="I1160" s="2">
        <f>IFERROR(INDEX(Sector_LowStack_BPT_ME!$A$2:$F$3110,MATCH(A1160,Sector_LowStack_BPT_ME!$A$2:$A$3110,0),5),0)*D1160</f>
        <v>20564.210020007446</v>
      </c>
      <c r="J1160" s="2">
        <f t="shared" si="56"/>
        <v>18632.407719443745</v>
      </c>
    </row>
    <row r="1161" spans="1:10" x14ac:dyDescent="0.25">
      <c r="A1161" s="1">
        <v>24003</v>
      </c>
      <c r="B1161" s="3">
        <v>2.196E-4</v>
      </c>
      <c r="D1161" s="3">
        <v>0.19072410000000001</v>
      </c>
      <c r="E1161" s="2">
        <f>IFERROR(INDEX(Sector_LowStack_BPT_ME!$A$2:$F$3110,MATCH(A1161,Sector_LowStack_BPT_ME!$A$2:$A$3110,0),5),0)*B1161</f>
        <v>17.201151444726563</v>
      </c>
      <c r="F1161" s="2">
        <f t="shared" si="54"/>
        <v>15.58527493398592</v>
      </c>
      <c r="G1161" s="2">
        <f>IFERROR(INDEX(Sector_LowStack_BPT_ME!$A$2:$F$3110,MATCH(A1161,Sector_LowStack_BPT_ME!$A$2:$A$3110,0),5),0)*C1161</f>
        <v>0</v>
      </c>
      <c r="H1161" s="2">
        <f t="shared" si="55"/>
        <v>0</v>
      </c>
      <c r="I1161" s="2">
        <f>IFERROR(INDEX(Sector_LowStack_BPT_ME!$A$2:$F$3110,MATCH(A1161,Sector_LowStack_BPT_ME!$A$2:$A$3110,0),5),0)*D1161</f>
        <v>14939.317523948877</v>
      </c>
      <c r="J1161" s="2">
        <f t="shared" si="56"/>
        <v>13535.917736962769</v>
      </c>
    </row>
    <row r="1162" spans="1:10" x14ac:dyDescent="0.25">
      <c r="A1162" s="1">
        <v>24005</v>
      </c>
      <c r="B1162" s="3">
        <v>4.7637699999999998E-2</v>
      </c>
      <c r="D1162" s="3">
        <v>0.41158800000000001</v>
      </c>
      <c r="E1162" s="2">
        <f>IFERROR(INDEX(Sector_LowStack_BPT_ME!$A$2:$F$3110,MATCH(A1162,Sector_LowStack_BPT_ME!$A$2:$A$3110,0),5),0)*B1162</f>
        <v>4856.3639766788328</v>
      </c>
      <c r="F1162" s="2">
        <f t="shared" si="54"/>
        <v>4400.1570475823437</v>
      </c>
      <c r="G1162" s="2">
        <f>IFERROR(INDEX(Sector_LowStack_BPT_ME!$A$2:$F$3110,MATCH(A1162,Sector_LowStack_BPT_ME!$A$2:$A$3110,0),5),0)*C1162</f>
        <v>0</v>
      </c>
      <c r="H1162" s="2">
        <f t="shared" si="55"/>
        <v>0</v>
      </c>
      <c r="I1162" s="2">
        <f>IFERROR(INDEX(Sector_LowStack_BPT_ME!$A$2:$F$3110,MATCH(A1162,Sector_LowStack_BPT_ME!$A$2:$A$3110,0),5),0)*D1162</f>
        <v>41958.808599770506</v>
      </c>
      <c r="J1162" s="2">
        <f t="shared" si="56"/>
        <v>38017.197280731889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IFERROR(INDEX(Sector_LowStack_BPT_ME!$A$2:$F$3110,MATCH(A1163,Sector_LowStack_BPT_ME!$A$2:$A$3110,0),5),0)*B1163</f>
        <v>0</v>
      </c>
      <c r="F1163" s="2">
        <f t="shared" si="54"/>
        <v>0</v>
      </c>
      <c r="G1163" s="2">
        <f>IFERROR(INDEX(Sector_LowStack_BPT_ME!$A$2:$F$3110,MATCH(A1163,Sector_LowStack_BPT_ME!$A$2:$A$3110,0),5),0)*C1163</f>
        <v>0</v>
      </c>
      <c r="H1163" s="2">
        <f t="shared" si="55"/>
        <v>0</v>
      </c>
      <c r="I1163" s="2">
        <f>IFERROR(INDEX(Sector_LowStack_BPT_ME!$A$2:$F$3110,MATCH(A1163,Sector_LowStack_BPT_ME!$A$2:$A$3110,0),5),0)*D1163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IFERROR(INDEX(Sector_LowStack_BPT_ME!$A$2:$F$3110,MATCH(A1164,Sector_LowStack_BPT_ME!$A$2:$A$3110,0),5),0)*B1164</f>
        <v>0</v>
      </c>
      <c r="F1164" s="2">
        <f t="shared" si="54"/>
        <v>0</v>
      </c>
      <c r="G1164" s="2">
        <f>IFERROR(INDEX(Sector_LowStack_BPT_ME!$A$2:$F$3110,MATCH(A1164,Sector_LowStack_BPT_ME!$A$2:$A$3110,0),5),0)*C1164</f>
        <v>0</v>
      </c>
      <c r="H1164" s="2">
        <f t="shared" si="55"/>
        <v>0</v>
      </c>
      <c r="I1164" s="2">
        <f>IFERROR(INDEX(Sector_LowStack_BPT_ME!$A$2:$F$3110,MATCH(A1164,Sector_LowStack_BPT_ME!$A$2:$A$3110,0),5),0)*D1164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4.7430099999999999</v>
      </c>
      <c r="D1165" s="3">
        <v>2.14846425</v>
      </c>
      <c r="E1165" s="2">
        <f>IFERROR(INDEX(Sector_LowStack_BPT_ME!$A$2:$F$3110,MATCH(A1165,Sector_LowStack_BPT_ME!$A$2:$A$3110,0),5),0)*B1165</f>
        <v>331039.76555594237</v>
      </c>
      <c r="F1165" s="2">
        <f t="shared" si="54"/>
        <v>299941.88335882185</v>
      </c>
      <c r="G1165" s="2">
        <f>IFERROR(INDEX(Sector_LowStack_BPT_ME!$A$2:$F$3110,MATCH(A1165,Sector_LowStack_BPT_ME!$A$2:$A$3110,0),5),0)*C1165</f>
        <v>0</v>
      </c>
      <c r="H1165" s="2">
        <f t="shared" si="55"/>
        <v>0</v>
      </c>
      <c r="I1165" s="2">
        <f>IFERROR(INDEX(Sector_LowStack_BPT_ME!$A$2:$F$3110,MATCH(A1165,Sector_LowStack_BPT_ME!$A$2:$A$3110,0),5),0)*D1165</f>
        <v>149952.68861447132</v>
      </c>
      <c r="J1165" s="2">
        <f t="shared" si="56"/>
        <v>135866.13004697411</v>
      </c>
    </row>
    <row r="1166" spans="1:10" x14ac:dyDescent="0.25">
      <c r="A1166" s="1">
        <v>24015</v>
      </c>
      <c r="B1166" s="3">
        <v>5.4999999999999999E-6</v>
      </c>
      <c r="D1166" s="3">
        <v>0</v>
      </c>
      <c r="E1166" s="2">
        <f>IFERROR(INDEX(Sector_LowStack_BPT_ME!$A$2:$F$3110,MATCH(A1166,Sector_LowStack_BPT_ME!$A$2:$A$3110,0),5),0)*B1166</f>
        <v>0.39726748547363278</v>
      </c>
      <c r="F1166" s="2">
        <f t="shared" si="54"/>
        <v>0.35994816994288997</v>
      </c>
      <c r="G1166" s="2">
        <f>IFERROR(INDEX(Sector_LowStack_BPT_ME!$A$2:$F$3110,MATCH(A1166,Sector_LowStack_BPT_ME!$A$2:$A$3110,0),5),0)*C1166</f>
        <v>0</v>
      </c>
      <c r="H1166" s="2">
        <f t="shared" si="55"/>
        <v>0</v>
      </c>
      <c r="I1166" s="2">
        <f>IFERROR(INDEX(Sector_LowStack_BPT_ME!$A$2:$F$3110,MATCH(A1166,Sector_LowStack_BPT_ME!$A$2:$A$3110,0),5),0)*D1166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0.66853035000000005</v>
      </c>
      <c r="E1167" s="2">
        <f>IFERROR(INDEX(Sector_LowStack_BPT_ME!$A$2:$F$3110,MATCH(A1167,Sector_LowStack_BPT_ME!$A$2:$A$3110,0),5),0)*B1167</f>
        <v>0</v>
      </c>
      <c r="F1167" s="2">
        <f t="shared" si="54"/>
        <v>0</v>
      </c>
      <c r="G1167" s="2">
        <f>IFERROR(INDEX(Sector_LowStack_BPT_ME!$A$2:$F$3110,MATCH(A1167,Sector_LowStack_BPT_ME!$A$2:$A$3110,0),5),0)*C1167</f>
        <v>0</v>
      </c>
      <c r="H1167" s="2">
        <f t="shared" si="55"/>
        <v>0</v>
      </c>
      <c r="I1167" s="2">
        <f>IFERROR(INDEX(Sector_LowStack_BPT_ME!$A$2:$F$3110,MATCH(A1167,Sector_LowStack_BPT_ME!$A$2:$A$3110,0),5),0)*D1167</f>
        <v>35050.243720292252</v>
      </c>
      <c r="J1167" s="2">
        <f t="shared" si="56"/>
        <v>31757.623124203124</v>
      </c>
    </row>
    <row r="1168" spans="1:10" x14ac:dyDescent="0.25">
      <c r="A1168" s="1">
        <v>24019</v>
      </c>
      <c r="B1168" s="3">
        <v>0</v>
      </c>
      <c r="D1168" s="3">
        <v>2.7659999999999998E-3</v>
      </c>
      <c r="E1168" s="2">
        <f>IFERROR(INDEX(Sector_LowStack_BPT_ME!$A$2:$F$3110,MATCH(A1168,Sector_LowStack_BPT_ME!$A$2:$A$3110,0),5),0)*B1168</f>
        <v>0</v>
      </c>
      <c r="F1168" s="2">
        <f t="shared" si="54"/>
        <v>0</v>
      </c>
      <c r="G1168" s="2">
        <f>IFERROR(INDEX(Sector_LowStack_BPT_ME!$A$2:$F$3110,MATCH(A1168,Sector_LowStack_BPT_ME!$A$2:$A$3110,0),5),0)*C1168</f>
        <v>0</v>
      </c>
      <c r="H1168" s="2">
        <f t="shared" si="55"/>
        <v>0</v>
      </c>
      <c r="I1168" s="2">
        <f>IFERROR(INDEX(Sector_LowStack_BPT_ME!$A$2:$F$3110,MATCH(A1168,Sector_LowStack_BPT_ME!$A$2:$A$3110,0),5),0)*D1168</f>
        <v>161.83870997167966</v>
      </c>
      <c r="J1168" s="2">
        <f t="shared" si="56"/>
        <v>146.63557832016588</v>
      </c>
    </row>
    <row r="1169" spans="1:10" x14ac:dyDescent="0.25">
      <c r="A1169" s="1">
        <v>24021</v>
      </c>
      <c r="B1169" s="3">
        <v>0</v>
      </c>
      <c r="D1169" s="3">
        <v>0.74997389999999997</v>
      </c>
      <c r="E1169" s="2">
        <f>IFERROR(INDEX(Sector_LowStack_BPT_ME!$A$2:$F$3110,MATCH(A1169,Sector_LowStack_BPT_ME!$A$2:$A$3110,0),5),0)*B1169</f>
        <v>0</v>
      </c>
      <c r="F1169" s="2">
        <f t="shared" si="54"/>
        <v>0</v>
      </c>
      <c r="G1169" s="2">
        <f>IFERROR(INDEX(Sector_LowStack_BPT_ME!$A$2:$F$3110,MATCH(A1169,Sector_LowStack_BPT_ME!$A$2:$A$3110,0),5),0)*C1169</f>
        <v>0</v>
      </c>
      <c r="H1169" s="2">
        <f t="shared" si="55"/>
        <v>0</v>
      </c>
      <c r="I1169" s="2">
        <f>IFERROR(INDEX(Sector_LowStack_BPT_ME!$A$2:$F$3110,MATCH(A1169,Sector_LowStack_BPT_ME!$A$2:$A$3110,0),5),0)*D1169</f>
        <v>59676.656212317037</v>
      </c>
      <c r="J1169" s="2">
        <f t="shared" si="56"/>
        <v>54070.629934198849</v>
      </c>
    </row>
    <row r="1170" spans="1:10" x14ac:dyDescent="0.25">
      <c r="A1170" s="1">
        <v>24023</v>
      </c>
      <c r="B1170" s="3">
        <v>2.004975</v>
      </c>
      <c r="D1170" s="3">
        <v>0</v>
      </c>
      <c r="E1170" s="2">
        <f>IFERROR(INDEX(Sector_LowStack_BPT_ME!$A$2:$F$3110,MATCH(A1170,Sector_LowStack_BPT_ME!$A$2:$A$3110,0),5),0)*B1170</f>
        <v>91392.166002667233</v>
      </c>
      <c r="F1170" s="2">
        <f t="shared" si="54"/>
        <v>82806.784100533347</v>
      </c>
      <c r="G1170" s="2">
        <f>IFERROR(INDEX(Sector_LowStack_BPT_ME!$A$2:$F$3110,MATCH(A1170,Sector_LowStack_BPT_ME!$A$2:$A$3110,0),5),0)*C1170</f>
        <v>0</v>
      </c>
      <c r="H1170" s="2">
        <f t="shared" si="55"/>
        <v>0</v>
      </c>
      <c r="I1170" s="2">
        <f>IFERROR(INDEX(Sector_LowStack_BPT_ME!$A$2:$F$3110,MATCH(A1170,Sector_LowStack_BPT_ME!$A$2:$A$3110,0),5),0)*D1170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1.0091220000000001</v>
      </c>
      <c r="E1171" s="2">
        <f>IFERROR(INDEX(Sector_LowStack_BPT_ME!$A$2:$F$3110,MATCH(A1171,Sector_LowStack_BPT_ME!$A$2:$A$3110,0),5),0)*B1171</f>
        <v>0</v>
      </c>
      <c r="F1171" s="2">
        <f t="shared" si="54"/>
        <v>0</v>
      </c>
      <c r="G1171" s="2">
        <f>IFERROR(INDEX(Sector_LowStack_BPT_ME!$A$2:$F$3110,MATCH(A1171,Sector_LowStack_BPT_ME!$A$2:$A$3110,0),5),0)*C1171</f>
        <v>0</v>
      </c>
      <c r="H1171" s="2">
        <f t="shared" si="55"/>
        <v>0</v>
      </c>
      <c r="I1171" s="2">
        <f>IFERROR(INDEX(Sector_LowStack_BPT_ME!$A$2:$F$3110,MATCH(A1171,Sector_LowStack_BPT_ME!$A$2:$A$3110,0),5),0)*D1171</f>
        <v>82307.399309529792</v>
      </c>
      <c r="J1171" s="2">
        <f t="shared" si="56"/>
        <v>74575.440572244581</v>
      </c>
    </row>
    <row r="1172" spans="1:10" x14ac:dyDescent="0.25">
      <c r="A1172" s="1">
        <v>24027</v>
      </c>
      <c r="B1172" s="3">
        <v>0.3</v>
      </c>
      <c r="D1172" s="3">
        <v>6.5968499999999999E-2</v>
      </c>
      <c r="E1172" s="2">
        <f>IFERROR(INDEX(Sector_LowStack_BPT_ME!$A$2:$F$3110,MATCH(A1172,Sector_LowStack_BPT_ME!$A$2:$A$3110,0),5),0)*B1172</f>
        <v>33939.523974609372</v>
      </c>
      <c r="F1172" s="2">
        <f t="shared" si="54"/>
        <v>30751.244413644086</v>
      </c>
      <c r="G1172" s="2">
        <f>IFERROR(INDEX(Sector_LowStack_BPT_ME!$A$2:$F$3110,MATCH(A1172,Sector_LowStack_BPT_ME!$A$2:$A$3110,0),5),0)*C1172</f>
        <v>0</v>
      </c>
      <c r="H1172" s="2">
        <f t="shared" si="55"/>
        <v>0</v>
      </c>
      <c r="I1172" s="2">
        <f>IFERROR(INDEX(Sector_LowStack_BPT_ME!$A$2:$F$3110,MATCH(A1172,Sector_LowStack_BPT_ME!$A$2:$A$3110,0),5),0)*D1172</f>
        <v>7463.1316243967285</v>
      </c>
      <c r="J1172" s="2">
        <f t="shared" si="56"/>
        <v>6762.0448903382676</v>
      </c>
    </row>
    <row r="1173" spans="1:10" x14ac:dyDescent="0.25">
      <c r="A1173" s="1">
        <v>24029</v>
      </c>
      <c r="B1173" s="3">
        <v>0</v>
      </c>
      <c r="D1173" s="3">
        <v>0.28587000000000001</v>
      </c>
      <c r="E1173" s="2">
        <f>IFERROR(INDEX(Sector_LowStack_BPT_ME!$A$2:$F$3110,MATCH(A1173,Sector_LowStack_BPT_ME!$A$2:$A$3110,0),5),0)*B1173</f>
        <v>0</v>
      </c>
      <c r="F1173" s="2">
        <f t="shared" si="54"/>
        <v>0</v>
      </c>
      <c r="G1173" s="2">
        <f>IFERROR(INDEX(Sector_LowStack_BPT_ME!$A$2:$F$3110,MATCH(A1173,Sector_LowStack_BPT_ME!$A$2:$A$3110,0),5),0)*C1173</f>
        <v>0</v>
      </c>
      <c r="H1173" s="2">
        <f t="shared" si="55"/>
        <v>0</v>
      </c>
      <c r="I1173" s="2">
        <f>IFERROR(INDEX(Sector_LowStack_BPT_ME!$A$2:$F$3110,MATCH(A1173,Sector_LowStack_BPT_ME!$A$2:$A$3110,0),5),0)*D1173</f>
        <v>16841.253422182617</v>
      </c>
      <c r="J1173" s="2">
        <f t="shared" si="56"/>
        <v>15259.185738877713</v>
      </c>
    </row>
    <row r="1174" spans="1:10" x14ac:dyDescent="0.25">
      <c r="A1174" s="1">
        <v>24031</v>
      </c>
      <c r="B1174" s="3">
        <v>0</v>
      </c>
      <c r="D1174" s="3">
        <v>2.7307866000000001</v>
      </c>
      <c r="E1174" s="2">
        <f>IFERROR(INDEX(Sector_LowStack_BPT_ME!$A$2:$F$3110,MATCH(A1174,Sector_LowStack_BPT_ME!$A$2:$A$3110,0),5),0)*B1174</f>
        <v>0</v>
      </c>
      <c r="F1174" s="2">
        <f t="shared" si="54"/>
        <v>0</v>
      </c>
      <c r="G1174" s="2">
        <f>IFERROR(INDEX(Sector_LowStack_BPT_ME!$A$2:$F$3110,MATCH(A1174,Sector_LowStack_BPT_ME!$A$2:$A$3110,0),5),0)*C1174</f>
        <v>0</v>
      </c>
      <c r="H1174" s="2">
        <f t="shared" si="55"/>
        <v>0</v>
      </c>
      <c r="I1174" s="2">
        <f>IFERROR(INDEX(Sector_LowStack_BPT_ME!$A$2:$F$3110,MATCH(A1174,Sector_LowStack_BPT_ME!$A$2:$A$3110,0),5),0)*D1174</f>
        <v>304860.80983926868</v>
      </c>
      <c r="J1174" s="2">
        <f t="shared" si="56"/>
        <v>276222.17926575156</v>
      </c>
    </row>
    <row r="1175" spans="1:10" x14ac:dyDescent="0.25">
      <c r="A1175" s="1">
        <v>24033</v>
      </c>
      <c r="B1175" s="3">
        <v>0</v>
      </c>
      <c r="D1175" s="3">
        <v>3.4730812499999999</v>
      </c>
      <c r="E1175" s="2">
        <f>IFERROR(INDEX(Sector_LowStack_BPT_ME!$A$2:$F$3110,MATCH(A1175,Sector_LowStack_BPT_ME!$A$2:$A$3110,0),5),0)*B1175</f>
        <v>0</v>
      </c>
      <c r="F1175" s="2">
        <f t="shared" si="54"/>
        <v>0</v>
      </c>
      <c r="G1175" s="2">
        <f>IFERROR(INDEX(Sector_LowStack_BPT_ME!$A$2:$F$3110,MATCH(A1175,Sector_LowStack_BPT_ME!$A$2:$A$3110,0),5),0)*C1175</f>
        <v>0</v>
      </c>
      <c r="H1175" s="2">
        <f t="shared" si="55"/>
        <v>0</v>
      </c>
      <c r="I1175" s="2">
        <f>IFERROR(INDEX(Sector_LowStack_BPT_ME!$A$2:$F$3110,MATCH(A1175,Sector_LowStack_BPT_ME!$A$2:$A$3110,0),5),0)*D1175</f>
        <v>390655.65886461182</v>
      </c>
      <c r="J1175" s="2">
        <f t="shared" si="56"/>
        <v>353957.45845775702</v>
      </c>
    </row>
    <row r="1176" spans="1:10" x14ac:dyDescent="0.25">
      <c r="A1176" s="1">
        <v>24035</v>
      </c>
      <c r="B1176" s="3">
        <v>0</v>
      </c>
      <c r="D1176" s="3">
        <v>0.54027000000000003</v>
      </c>
      <c r="E1176" s="2">
        <f>IFERROR(INDEX(Sector_LowStack_BPT_ME!$A$2:$F$3110,MATCH(A1176,Sector_LowStack_BPT_ME!$A$2:$A$3110,0),5),0)*B1176</f>
        <v>0</v>
      </c>
      <c r="F1176" s="2">
        <f t="shared" si="54"/>
        <v>0</v>
      </c>
      <c r="G1176" s="2">
        <f>IFERROR(INDEX(Sector_LowStack_BPT_ME!$A$2:$F$3110,MATCH(A1176,Sector_LowStack_BPT_ME!$A$2:$A$3110,0),5),0)*C1176</f>
        <v>0</v>
      </c>
      <c r="H1176" s="2">
        <f t="shared" si="55"/>
        <v>0</v>
      </c>
      <c r="I1176" s="2">
        <f>IFERROR(INDEX(Sector_LowStack_BPT_ME!$A$2:$F$3110,MATCH(A1176,Sector_LowStack_BPT_ME!$A$2:$A$3110,0),5),0)*D1176</f>
        <v>26261.621436093752</v>
      </c>
      <c r="J1176" s="2">
        <f t="shared" si="56"/>
        <v>23794.604193154675</v>
      </c>
    </row>
    <row r="1177" spans="1:10" x14ac:dyDescent="0.25">
      <c r="A1177" s="1">
        <v>24037</v>
      </c>
      <c r="B1177" s="3">
        <v>0</v>
      </c>
      <c r="D1177" s="3">
        <v>0.43776524999999999</v>
      </c>
      <c r="E1177" s="2">
        <f>IFERROR(INDEX(Sector_LowStack_BPT_ME!$A$2:$F$3110,MATCH(A1177,Sector_LowStack_BPT_ME!$A$2:$A$3110,0),5),0)*B1177</f>
        <v>0</v>
      </c>
      <c r="F1177" s="2">
        <f t="shared" si="54"/>
        <v>0</v>
      </c>
      <c r="G1177" s="2">
        <f>IFERROR(INDEX(Sector_LowStack_BPT_ME!$A$2:$F$3110,MATCH(A1177,Sector_LowStack_BPT_ME!$A$2:$A$3110,0),5),0)*C1177</f>
        <v>0</v>
      </c>
      <c r="H1177" s="2">
        <f t="shared" si="55"/>
        <v>0</v>
      </c>
      <c r="I1177" s="2">
        <f>IFERROR(INDEX(Sector_LowStack_BPT_ME!$A$2:$F$3110,MATCH(A1177,Sector_LowStack_BPT_ME!$A$2:$A$3110,0),5),0)*D1177</f>
        <v>18910.081431919098</v>
      </c>
      <c r="J1177" s="2">
        <f t="shared" si="56"/>
        <v>17133.66800400299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IFERROR(INDEX(Sector_LowStack_BPT_ME!$A$2:$F$3110,MATCH(A1178,Sector_LowStack_BPT_ME!$A$2:$A$3110,0),5),0)*B1178</f>
        <v>0</v>
      </c>
      <c r="F1178" s="2">
        <f t="shared" si="54"/>
        <v>0</v>
      </c>
      <c r="G1178" s="2">
        <f>IFERROR(INDEX(Sector_LowStack_BPT_ME!$A$2:$F$3110,MATCH(A1178,Sector_LowStack_BPT_ME!$A$2:$A$3110,0),5),0)*C1178</f>
        <v>0</v>
      </c>
      <c r="H1178" s="2">
        <f t="shared" si="55"/>
        <v>0</v>
      </c>
      <c r="I1178" s="2">
        <f>IFERROR(INDEX(Sector_LowStack_BPT_ME!$A$2:$F$3110,MATCH(A1178,Sector_LowStack_BPT_ME!$A$2:$A$3110,0),5),0)*D1178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IFERROR(INDEX(Sector_LowStack_BPT_ME!$A$2:$F$3110,MATCH(A1179,Sector_LowStack_BPT_ME!$A$2:$A$3110,0),5),0)*B1179</f>
        <v>0</v>
      </c>
      <c r="F1179" s="2">
        <f t="shared" si="54"/>
        <v>0</v>
      </c>
      <c r="G1179" s="2">
        <f>IFERROR(INDEX(Sector_LowStack_BPT_ME!$A$2:$F$3110,MATCH(A1179,Sector_LowStack_BPT_ME!$A$2:$A$3110,0),5),0)*C1179</f>
        <v>0</v>
      </c>
      <c r="H1179" s="2">
        <f t="shared" si="55"/>
        <v>0</v>
      </c>
      <c r="I1179" s="2">
        <f>IFERROR(INDEX(Sector_LowStack_BPT_ME!$A$2:$F$3110,MATCH(A1179,Sector_LowStack_BPT_ME!$A$2:$A$3110,0),5),0)*D1179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91.288850010000004</v>
      </c>
      <c r="D1180" s="3">
        <v>0.16172624999999999</v>
      </c>
      <c r="E1180" s="2">
        <f>IFERROR(INDEX(Sector_LowStack_BPT_ME!$A$2:$F$3110,MATCH(A1180,Sector_LowStack_BPT_ME!$A$2:$A$3110,0),5),0)*B1180</f>
        <v>6070125.1774325389</v>
      </c>
      <c r="F1180" s="2">
        <f t="shared" si="54"/>
        <v>5499897.4968620222</v>
      </c>
      <c r="G1180" s="2">
        <f>IFERROR(INDEX(Sector_LowStack_BPT_ME!$A$2:$F$3110,MATCH(A1180,Sector_LowStack_BPT_ME!$A$2:$A$3110,0),5),0)*C1180</f>
        <v>0</v>
      </c>
      <c r="H1180" s="2">
        <f t="shared" si="55"/>
        <v>0</v>
      </c>
      <c r="I1180" s="2">
        <f>IFERROR(INDEX(Sector_LowStack_BPT_ME!$A$2:$F$3110,MATCH(A1180,Sector_LowStack_BPT_ME!$A$2:$A$3110,0),5),0)*D1180</f>
        <v>10753.762172151488</v>
      </c>
      <c r="J1180" s="2">
        <f t="shared" si="56"/>
        <v>9743.5535386243337</v>
      </c>
    </row>
    <row r="1181" spans="1:10" x14ac:dyDescent="0.25">
      <c r="A1181" s="1">
        <v>24045</v>
      </c>
      <c r="B1181" s="3">
        <v>0</v>
      </c>
      <c r="D1181" s="3">
        <v>0.55522199999999999</v>
      </c>
      <c r="E1181" s="2">
        <f>IFERROR(INDEX(Sector_LowStack_BPT_ME!$A$2:$F$3110,MATCH(A1181,Sector_LowStack_BPT_ME!$A$2:$A$3110,0),5),0)*B1181</f>
        <v>0</v>
      </c>
      <c r="F1181" s="2">
        <f t="shared" si="54"/>
        <v>0</v>
      </c>
      <c r="G1181" s="2">
        <f>IFERROR(INDEX(Sector_LowStack_BPT_ME!$A$2:$F$3110,MATCH(A1181,Sector_LowStack_BPT_ME!$A$2:$A$3110,0),5),0)*C1181</f>
        <v>0</v>
      </c>
      <c r="H1181" s="2">
        <f t="shared" si="55"/>
        <v>0</v>
      </c>
      <c r="I1181" s="2">
        <f>IFERROR(INDEX(Sector_LowStack_BPT_ME!$A$2:$F$3110,MATCH(A1181,Sector_LowStack_BPT_ME!$A$2:$A$3110,0),5),0)*D1181</f>
        <v>28226.931393552244</v>
      </c>
      <c r="J1181" s="2">
        <f t="shared" si="56"/>
        <v>25575.292893903319</v>
      </c>
    </row>
    <row r="1182" spans="1:10" x14ac:dyDescent="0.25">
      <c r="A1182" s="1">
        <v>24047</v>
      </c>
      <c r="B1182" s="3">
        <v>0</v>
      </c>
      <c r="D1182" s="3">
        <v>0.33705000000000002</v>
      </c>
      <c r="E1182" s="2">
        <f>IFERROR(INDEX(Sector_LowStack_BPT_ME!$A$2:$F$3110,MATCH(A1182,Sector_LowStack_BPT_ME!$A$2:$A$3110,0),5),0)*B1182</f>
        <v>0</v>
      </c>
      <c r="F1182" s="2">
        <f t="shared" si="54"/>
        <v>0</v>
      </c>
      <c r="G1182" s="2">
        <f>IFERROR(INDEX(Sector_LowStack_BPT_ME!$A$2:$F$3110,MATCH(A1182,Sector_LowStack_BPT_ME!$A$2:$A$3110,0),5),0)*C1182</f>
        <v>0</v>
      </c>
      <c r="H1182" s="2">
        <f t="shared" si="55"/>
        <v>0</v>
      </c>
      <c r="I1182" s="2">
        <f>IFERROR(INDEX(Sector_LowStack_BPT_ME!$A$2:$F$3110,MATCH(A1182,Sector_LowStack_BPT_ME!$A$2:$A$3110,0),5),0)*D1182</f>
        <v>15275.647863830567</v>
      </c>
      <c r="J1182" s="2">
        <f t="shared" si="56"/>
        <v>13840.653197989366</v>
      </c>
    </row>
    <row r="1183" spans="1:10" x14ac:dyDescent="0.25">
      <c r="A1183" s="1">
        <v>24510</v>
      </c>
      <c r="B1183" s="3">
        <v>2.1533950000000002</v>
      </c>
      <c r="D1183" s="3">
        <v>0.38055899999999998</v>
      </c>
      <c r="E1183" s="2">
        <f>IFERROR(INDEX(Sector_LowStack_BPT_ME!$A$2:$F$3110,MATCH(A1183,Sector_LowStack_BPT_ME!$A$2:$A$3110,0),5),0)*B1183</f>
        <v>243921.11438221193</v>
      </c>
      <c r="F1183" s="2">
        <f t="shared" si="54"/>
        <v>221007.16001872465</v>
      </c>
      <c r="G1183" s="2">
        <f>IFERROR(INDEX(Sector_LowStack_BPT_ME!$A$2:$F$3110,MATCH(A1183,Sector_LowStack_BPT_ME!$A$2:$A$3110,0),5),0)*C1183</f>
        <v>0</v>
      </c>
      <c r="H1183" s="2">
        <f t="shared" si="55"/>
        <v>0</v>
      </c>
      <c r="I1183" s="2">
        <f>IFERROR(INDEX(Sector_LowStack_BPT_ME!$A$2:$F$3110,MATCH(A1183,Sector_LowStack_BPT_ME!$A$2:$A$3110,0),5),0)*D1183</f>
        <v>43106.989367106442</v>
      </c>
      <c r="J1183" s="2">
        <f t="shared" si="56"/>
        <v>39057.517923820677</v>
      </c>
    </row>
    <row r="1184" spans="1:10" x14ac:dyDescent="0.25">
      <c r="A1184" s="1">
        <v>25001</v>
      </c>
      <c r="B1184" s="3">
        <v>0</v>
      </c>
      <c r="D1184" s="3">
        <v>2.5670250000000001E-3</v>
      </c>
      <c r="E1184" s="2">
        <f>IFERROR(INDEX(Sector_LowStack_BPT_ME!$A$2:$F$3110,MATCH(A1184,Sector_LowStack_BPT_ME!$A$2:$A$3110,0),5),0)*B1184</f>
        <v>0</v>
      </c>
      <c r="F1184" s="2">
        <f t="shared" si="54"/>
        <v>0</v>
      </c>
      <c r="G1184" s="2">
        <f>IFERROR(INDEX(Sector_LowStack_BPT_ME!$A$2:$F$3110,MATCH(A1184,Sector_LowStack_BPT_ME!$A$2:$A$3110,0),5),0)*C1184</f>
        <v>0</v>
      </c>
      <c r="H1184" s="2">
        <f t="shared" si="55"/>
        <v>0</v>
      </c>
      <c r="I1184" s="2">
        <f>IFERROR(INDEX(Sector_LowStack_BPT_ME!$A$2:$F$3110,MATCH(A1184,Sector_LowStack_BPT_ME!$A$2:$A$3110,0),5),0)*D1184</f>
        <v>53.976710898770143</v>
      </c>
      <c r="J1184" s="2">
        <f t="shared" si="56"/>
        <v>48.906137597405454</v>
      </c>
    </row>
    <row r="1185" spans="1:10" x14ac:dyDescent="0.25">
      <c r="A1185" s="1">
        <v>25003</v>
      </c>
      <c r="B1185" s="3">
        <v>5.2724060000000001</v>
      </c>
      <c r="D1185" s="3">
        <v>2.53155E-3</v>
      </c>
      <c r="E1185" s="2">
        <f>IFERROR(INDEX(Sector_LowStack_BPT_ME!$A$2:$F$3110,MATCH(A1185,Sector_LowStack_BPT_ME!$A$2:$A$3110,0),5),0)*B1185</f>
        <v>195215.15137810865</v>
      </c>
      <c r="F1185" s="2">
        <f t="shared" si="54"/>
        <v>176876.6361533461</v>
      </c>
      <c r="G1185" s="2">
        <f>IFERROR(INDEX(Sector_LowStack_BPT_ME!$A$2:$F$3110,MATCH(A1185,Sector_LowStack_BPT_ME!$A$2:$A$3110,0),5),0)*C1185</f>
        <v>0</v>
      </c>
      <c r="H1185" s="2">
        <f t="shared" si="55"/>
        <v>0</v>
      </c>
      <c r="I1185" s="2">
        <f>IFERROR(INDEX(Sector_LowStack_BPT_ME!$A$2:$F$3110,MATCH(A1185,Sector_LowStack_BPT_ME!$A$2:$A$3110,0),5),0)*D1185</f>
        <v>93.732712630865478</v>
      </c>
      <c r="J1185" s="2">
        <f t="shared" si="56"/>
        <v>84.927459731667724</v>
      </c>
    </row>
    <row r="1186" spans="1:10" x14ac:dyDescent="0.25">
      <c r="A1186" s="1">
        <v>25005</v>
      </c>
      <c r="B1186" s="3">
        <v>4.8024999999999999E-4</v>
      </c>
      <c r="D1186" s="3">
        <v>4.7679825000000002E-2</v>
      </c>
      <c r="E1186" s="2">
        <f>IFERROR(INDEX(Sector_LowStack_BPT_ME!$A$2:$F$3110,MATCH(A1186,Sector_LowStack_BPT_ME!$A$2:$A$3110,0),5),0)*B1186</f>
        <v>25.749246037475586</v>
      </c>
      <c r="F1186" s="2">
        <f t="shared" si="54"/>
        <v>23.330361349730207</v>
      </c>
      <c r="G1186" s="2">
        <f>IFERROR(INDEX(Sector_LowStack_BPT_ME!$A$2:$F$3110,MATCH(A1186,Sector_LowStack_BPT_ME!$A$2:$A$3110,0),5),0)*C1186</f>
        <v>0</v>
      </c>
      <c r="H1186" s="2">
        <f t="shared" si="55"/>
        <v>0</v>
      </c>
      <c r="I1186" s="2">
        <f>IFERROR(INDEX(Sector_LowStack_BPT_ME!$A$2:$F$3110,MATCH(A1186,Sector_LowStack_BPT_ME!$A$2:$A$3110,0),5),0)*D1186</f>
        <v>2556.4175844847045</v>
      </c>
      <c r="J1186" s="2">
        <f t="shared" si="56"/>
        <v>2316.2676654698598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IFERROR(INDEX(Sector_LowStack_BPT_ME!$A$2:$F$3110,MATCH(A1187,Sector_LowStack_BPT_ME!$A$2:$A$3110,0),5),0)*B1187</f>
        <v>0</v>
      </c>
      <c r="F1187" s="2">
        <f t="shared" si="54"/>
        <v>0</v>
      </c>
      <c r="G1187" s="2">
        <f>IFERROR(INDEX(Sector_LowStack_BPT_ME!$A$2:$F$3110,MATCH(A1187,Sector_LowStack_BPT_ME!$A$2:$A$3110,0),5),0)*C1187</f>
        <v>0</v>
      </c>
      <c r="H1187" s="2">
        <f t="shared" si="55"/>
        <v>0</v>
      </c>
      <c r="I1187" s="2">
        <f>IFERROR(INDEX(Sector_LowStack_BPT_ME!$A$2:$F$3110,MATCH(A1187,Sector_LowStack_BPT_ME!$A$2:$A$3110,0),5),0)*D1187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1.9170000000000001E-3</v>
      </c>
      <c r="D1188" s="3">
        <v>1.2457499999999999E-3</v>
      </c>
      <c r="E1188" s="2">
        <f>IFERROR(INDEX(Sector_LowStack_BPT_ME!$A$2:$F$3110,MATCH(A1188,Sector_LowStack_BPT_ME!$A$2:$A$3110,0),5),0)*B1188</f>
        <v>76.688074707275391</v>
      </c>
      <c r="F1188" s="2">
        <f t="shared" si="54"/>
        <v>69.483995435512441</v>
      </c>
      <c r="G1188" s="2">
        <f>IFERROR(INDEX(Sector_LowStack_BPT_ME!$A$2:$F$3110,MATCH(A1188,Sector_LowStack_BPT_ME!$A$2:$A$3110,0),5),0)*C1188</f>
        <v>0</v>
      </c>
      <c r="H1188" s="2">
        <f t="shared" si="55"/>
        <v>0</v>
      </c>
      <c r="I1188" s="2">
        <f>IFERROR(INDEX(Sector_LowStack_BPT_ME!$A$2:$F$3110,MATCH(A1188,Sector_LowStack_BPT_ME!$A$2:$A$3110,0),5),0)*D1188</f>
        <v>49.83524729608154</v>
      </c>
      <c r="J1188" s="2">
        <f t="shared" si="56"/>
        <v>45.153723168382697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IFERROR(INDEX(Sector_LowStack_BPT_ME!$A$2:$F$3110,MATCH(A1189,Sector_LowStack_BPT_ME!$A$2:$A$3110,0),5),0)*B1189</f>
        <v>0</v>
      </c>
      <c r="F1189" s="2">
        <f t="shared" si="54"/>
        <v>0</v>
      </c>
      <c r="G1189" s="2">
        <f>IFERROR(INDEX(Sector_LowStack_BPT_ME!$A$2:$F$3110,MATCH(A1189,Sector_LowStack_BPT_ME!$A$2:$A$3110,0),5),0)*C1189</f>
        <v>0</v>
      </c>
      <c r="H1189" s="2">
        <f t="shared" si="55"/>
        <v>0</v>
      </c>
      <c r="I1189" s="2">
        <f>IFERROR(INDEX(Sector_LowStack_BPT_ME!$A$2:$F$3110,MATCH(A1189,Sector_LowStack_BPT_ME!$A$2:$A$3110,0),5),0)*D1189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5.0000000000000001E-4</v>
      </c>
      <c r="D1190" s="3">
        <v>0.48807232499999997</v>
      </c>
      <c r="E1190" s="2">
        <f>IFERROR(INDEX(Sector_LowStack_BPT_ME!$A$2:$F$3110,MATCH(A1190,Sector_LowStack_BPT_ME!$A$2:$A$3110,0),5),0)*B1190</f>
        <v>20.517200439453127</v>
      </c>
      <c r="F1190" s="2">
        <f t="shared" si="54"/>
        <v>18.589814219826891</v>
      </c>
      <c r="G1190" s="2">
        <f>IFERROR(INDEX(Sector_LowStack_BPT_ME!$A$2:$F$3110,MATCH(A1190,Sector_LowStack_BPT_ME!$A$2:$A$3110,0),5),0)*C1190</f>
        <v>0</v>
      </c>
      <c r="H1190" s="2">
        <f t="shared" si="55"/>
        <v>0</v>
      </c>
      <c r="I1190" s="2">
        <f>IFERROR(INDEX(Sector_LowStack_BPT_ME!$A$2:$F$3110,MATCH(A1190,Sector_LowStack_BPT_ME!$A$2:$A$3110,0),5),0)*D1190</f>
        <v>20027.755441949816</v>
      </c>
      <c r="J1190" s="2">
        <f t="shared" si="56"/>
        <v>18146.347695177941</v>
      </c>
    </row>
    <row r="1191" spans="1:10" x14ac:dyDescent="0.25">
      <c r="A1191" s="1">
        <v>25015</v>
      </c>
      <c r="B1191" s="3">
        <v>5.0000000000000002E-5</v>
      </c>
      <c r="D1191" s="3">
        <v>8.94975E-4</v>
      </c>
      <c r="E1191" s="2">
        <f>IFERROR(INDEX(Sector_LowStack_BPT_ME!$A$2:$F$3110,MATCH(A1191,Sector_LowStack_BPT_ME!$A$2:$A$3110,0),5),0)*B1191</f>
        <v>2.112940026855469</v>
      </c>
      <c r="F1191" s="2">
        <f t="shared" si="54"/>
        <v>1.9144503984738657</v>
      </c>
      <c r="G1191" s="2">
        <f>IFERROR(INDEX(Sector_LowStack_BPT_ME!$A$2:$F$3110,MATCH(A1191,Sector_LowStack_BPT_ME!$A$2:$A$3110,0),5),0)*C1191</f>
        <v>0</v>
      </c>
      <c r="H1191" s="2">
        <f t="shared" si="55"/>
        <v>0</v>
      </c>
      <c r="I1191" s="2">
        <f>IFERROR(INDEX(Sector_LowStack_BPT_ME!$A$2:$F$3110,MATCH(A1191,Sector_LowStack_BPT_ME!$A$2:$A$3110,0),5),0)*D1191</f>
        <v>37.820570010699463</v>
      </c>
      <c r="J1191" s="2">
        <f t="shared" si="56"/>
        <v>34.267704907482951</v>
      </c>
    </row>
    <row r="1192" spans="1:10" x14ac:dyDescent="0.25">
      <c r="A1192" s="1">
        <v>25017</v>
      </c>
      <c r="B1192" s="3">
        <v>1.3761499999999999E-2</v>
      </c>
      <c r="D1192" s="3">
        <v>2.8788749999999999E-3</v>
      </c>
      <c r="E1192" s="2">
        <f>IFERROR(INDEX(Sector_LowStack_BPT_ME!$A$2:$F$3110,MATCH(A1192,Sector_LowStack_BPT_ME!$A$2:$A$3110,0),5),0)*B1192</f>
        <v>1205.4987268280638</v>
      </c>
      <c r="F1192" s="2">
        <f t="shared" si="54"/>
        <v>1092.2541523198609</v>
      </c>
      <c r="G1192" s="2">
        <f>IFERROR(INDEX(Sector_LowStack_BPT_ME!$A$2:$F$3110,MATCH(A1192,Sector_LowStack_BPT_ME!$A$2:$A$3110,0),5),0)*C1192</f>
        <v>0</v>
      </c>
      <c r="H1192" s="2">
        <f t="shared" si="55"/>
        <v>0</v>
      </c>
      <c r="I1192" s="2">
        <f>IFERROR(INDEX(Sector_LowStack_BPT_ME!$A$2:$F$3110,MATCH(A1192,Sector_LowStack_BPT_ME!$A$2:$A$3110,0),5),0)*D1192</f>
        <v>252.18763559184265</v>
      </c>
      <c r="J1192" s="2">
        <f t="shared" si="56"/>
        <v>228.49712406059223</v>
      </c>
    </row>
    <row r="1193" spans="1:10" x14ac:dyDescent="0.25">
      <c r="A1193" s="1">
        <v>25019</v>
      </c>
      <c r="B1193" s="3">
        <v>0</v>
      </c>
      <c r="D1193" s="3">
        <v>3.0750000000000002E-6</v>
      </c>
      <c r="E1193" s="2">
        <f>IFERROR(INDEX(Sector_LowStack_BPT_ME!$A$2:$F$3110,MATCH(A1193,Sector_LowStack_BPT_ME!$A$2:$A$3110,0),5),0)*B1193</f>
        <v>0</v>
      </c>
      <c r="F1193" s="2">
        <f t="shared" si="54"/>
        <v>0</v>
      </c>
      <c r="G1193" s="2">
        <f>IFERROR(INDEX(Sector_LowStack_BPT_ME!$A$2:$F$3110,MATCH(A1193,Sector_LowStack_BPT_ME!$A$2:$A$3110,0),5),0)*C1193</f>
        <v>0</v>
      </c>
      <c r="H1193" s="2">
        <f t="shared" si="55"/>
        <v>0</v>
      </c>
      <c r="I1193" s="2">
        <f>IFERROR(INDEX(Sector_LowStack_BPT_ME!$A$2:$F$3110,MATCH(A1193,Sector_LowStack_BPT_ME!$A$2:$A$3110,0),5),0)*D1193</f>
        <v>4.4915141400146484E-2</v>
      </c>
      <c r="J1193" s="2">
        <f t="shared" si="56"/>
        <v>4.0695812118713898E-2</v>
      </c>
    </row>
    <row r="1194" spans="1:10" x14ac:dyDescent="0.25">
      <c r="A1194" s="1">
        <v>25021</v>
      </c>
      <c r="B1194" s="3">
        <v>0</v>
      </c>
      <c r="D1194" s="3">
        <v>9.5311968789999995</v>
      </c>
      <c r="E1194" s="2">
        <f>IFERROR(INDEX(Sector_LowStack_BPT_ME!$A$2:$F$3110,MATCH(A1194,Sector_LowStack_BPT_ME!$A$2:$A$3110,0),5),0)*B1194</f>
        <v>0</v>
      </c>
      <c r="F1194" s="2">
        <f t="shared" si="54"/>
        <v>0</v>
      </c>
      <c r="G1194" s="2">
        <f>IFERROR(INDEX(Sector_LowStack_BPT_ME!$A$2:$F$3110,MATCH(A1194,Sector_LowStack_BPT_ME!$A$2:$A$3110,0),5),0)*C1194</f>
        <v>0</v>
      </c>
      <c r="H1194" s="2">
        <f t="shared" si="55"/>
        <v>0</v>
      </c>
      <c r="I1194" s="2">
        <f>IFERROR(INDEX(Sector_LowStack_BPT_ME!$A$2:$F$3110,MATCH(A1194,Sector_LowStack_BPT_ME!$A$2:$A$3110,0),5),0)*D1194</f>
        <v>557074.89834835043</v>
      </c>
      <c r="J1194" s="2">
        <f t="shared" si="56"/>
        <v>504743.27125600842</v>
      </c>
    </row>
    <row r="1195" spans="1:10" x14ac:dyDescent="0.25">
      <c r="A1195" s="1">
        <v>25023</v>
      </c>
      <c r="B1195" s="3">
        <v>13.2677</v>
      </c>
      <c r="D1195" s="3">
        <v>6.2330249999999997E-3</v>
      </c>
      <c r="E1195" s="2">
        <f>IFERROR(INDEX(Sector_LowStack_BPT_ME!$A$2:$F$3110,MATCH(A1195,Sector_LowStack_BPT_ME!$A$2:$A$3110,0),5),0)*B1195</f>
        <v>765537.12310766603</v>
      </c>
      <c r="F1195" s="2">
        <f t="shared" si="54"/>
        <v>693622.5504521894</v>
      </c>
      <c r="G1195" s="2">
        <f>IFERROR(INDEX(Sector_LowStack_BPT_ME!$A$2:$F$3110,MATCH(A1195,Sector_LowStack_BPT_ME!$A$2:$A$3110,0),5),0)*C1195</f>
        <v>0</v>
      </c>
      <c r="H1195" s="2">
        <f t="shared" si="55"/>
        <v>0</v>
      </c>
      <c r="I1195" s="2">
        <f>IFERROR(INDEX(Sector_LowStack_BPT_ME!$A$2:$F$3110,MATCH(A1195,Sector_LowStack_BPT_ME!$A$2:$A$3110,0),5),0)*D1195</f>
        <v>359.64123599102783</v>
      </c>
      <c r="J1195" s="2">
        <f t="shared" si="56"/>
        <v>325.85653108920593</v>
      </c>
    </row>
    <row r="1196" spans="1:10" x14ac:dyDescent="0.25">
      <c r="A1196" s="1">
        <v>25025</v>
      </c>
      <c r="B1196" s="3">
        <v>0</v>
      </c>
      <c r="D1196" s="3">
        <v>2.4257250000000001E-3</v>
      </c>
      <c r="E1196" s="2">
        <f>IFERROR(INDEX(Sector_LowStack_BPT_ME!$A$2:$F$3110,MATCH(A1196,Sector_LowStack_BPT_ME!$A$2:$A$3110,0),5),0)*B1196</f>
        <v>0</v>
      </c>
      <c r="F1196" s="2">
        <f t="shared" si="54"/>
        <v>0</v>
      </c>
      <c r="G1196" s="2">
        <f>IFERROR(INDEX(Sector_LowStack_BPT_ME!$A$2:$F$3110,MATCH(A1196,Sector_LowStack_BPT_ME!$A$2:$A$3110,0),5),0)*C1196</f>
        <v>0</v>
      </c>
      <c r="H1196" s="2">
        <f t="shared" si="55"/>
        <v>0</v>
      </c>
      <c r="I1196" s="2">
        <f>IFERROR(INDEX(Sector_LowStack_BPT_ME!$A$2:$F$3110,MATCH(A1196,Sector_LowStack_BPT_ME!$A$2:$A$3110,0),5),0)*D1196</f>
        <v>140.66193630602419</v>
      </c>
      <c r="J1196" s="2">
        <f t="shared" si="56"/>
        <v>127.44815119619754</v>
      </c>
    </row>
    <row r="1197" spans="1:10" x14ac:dyDescent="0.25">
      <c r="A1197" s="1">
        <v>25027</v>
      </c>
      <c r="B1197" s="3">
        <v>10.0209195</v>
      </c>
      <c r="D1197" s="3">
        <v>1.060347127</v>
      </c>
      <c r="E1197" s="2">
        <f>IFERROR(INDEX(Sector_LowStack_BPT_ME!$A$2:$F$3110,MATCH(A1197,Sector_LowStack_BPT_ME!$A$2:$A$3110,0),5),0)*B1197</f>
        <v>846762.89279738814</v>
      </c>
      <c r="F1197" s="2">
        <f t="shared" si="54"/>
        <v>767217.96971274365</v>
      </c>
      <c r="G1197" s="2">
        <f>IFERROR(INDEX(Sector_LowStack_BPT_ME!$A$2:$F$3110,MATCH(A1197,Sector_LowStack_BPT_ME!$A$2:$A$3110,0),5),0)*C1197</f>
        <v>0</v>
      </c>
      <c r="H1197" s="2">
        <f t="shared" si="55"/>
        <v>0</v>
      </c>
      <c r="I1197" s="2">
        <f>IFERROR(INDEX(Sector_LowStack_BPT_ME!$A$2:$F$3110,MATCH(A1197,Sector_LowStack_BPT_ME!$A$2:$A$3110,0),5),0)*D1197</f>
        <v>89598.823803336563</v>
      </c>
      <c r="J1197" s="2">
        <f t="shared" si="56"/>
        <v>81181.908503274652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IFERROR(INDEX(Sector_LowStack_BPT_ME!$A$2:$F$3110,MATCH(A1198,Sector_LowStack_BPT_ME!$A$2:$A$3110,0),5),0)*B1198</f>
        <v>0</v>
      </c>
      <c r="F1198" s="2">
        <f t="shared" si="54"/>
        <v>0</v>
      </c>
      <c r="G1198" s="2">
        <f>IFERROR(INDEX(Sector_LowStack_BPT_ME!$A$2:$F$3110,MATCH(A1198,Sector_LowStack_BPT_ME!$A$2:$A$3110,0),5),0)*C1198</f>
        <v>0</v>
      </c>
      <c r="H1198" s="2">
        <f t="shared" si="55"/>
        <v>0</v>
      </c>
      <c r="I1198" s="2">
        <f>IFERROR(INDEX(Sector_LowStack_BPT_ME!$A$2:$F$3110,MATCH(A1198,Sector_LowStack_BPT_ME!$A$2:$A$3110,0),5),0)*D1198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IFERROR(INDEX(Sector_LowStack_BPT_ME!$A$2:$F$3110,MATCH(A1199,Sector_LowStack_BPT_ME!$A$2:$A$3110,0),5),0)*B1199</f>
        <v>0</v>
      </c>
      <c r="F1199" s="2">
        <f t="shared" si="54"/>
        <v>0</v>
      </c>
      <c r="G1199" s="2">
        <f>IFERROR(INDEX(Sector_LowStack_BPT_ME!$A$2:$F$3110,MATCH(A1199,Sector_LowStack_BPT_ME!$A$2:$A$3110,0),5),0)*C1199</f>
        <v>0</v>
      </c>
      <c r="H1199" s="2">
        <f t="shared" si="55"/>
        <v>0</v>
      </c>
      <c r="I1199" s="2">
        <f>IFERROR(INDEX(Sector_LowStack_BPT_ME!$A$2:$F$3110,MATCH(A1199,Sector_LowStack_BPT_ME!$A$2:$A$3110,0),5),0)*D1199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4.650525E-3</v>
      </c>
      <c r="D1200" s="3">
        <v>1.6149750000000001E-2</v>
      </c>
      <c r="E1200" s="2">
        <f>IFERROR(INDEX(Sector_LowStack_BPT_ME!$A$2:$F$3110,MATCH(A1200,Sector_LowStack_BPT_ME!$A$2:$A$3110,0),5),0)*B1200</f>
        <v>251.74239698729554</v>
      </c>
      <c r="F1200" s="2">
        <f t="shared" si="54"/>
        <v>228.09371117946105</v>
      </c>
      <c r="G1200" s="2">
        <f>IFERROR(INDEX(Sector_LowStack_BPT_ME!$A$2:$F$3110,MATCH(A1200,Sector_LowStack_BPT_ME!$A$2:$A$3110,0),5),0)*C1200</f>
        <v>0</v>
      </c>
      <c r="H1200" s="2">
        <f t="shared" si="55"/>
        <v>0</v>
      </c>
      <c r="I1200" s="2">
        <f>IFERROR(INDEX(Sector_LowStack_BPT_ME!$A$2:$F$3110,MATCH(A1200,Sector_LowStack_BPT_ME!$A$2:$A$3110,0),5),0)*D1200</f>
        <v>874.21888404977426</v>
      </c>
      <c r="J1200" s="2">
        <f t="shared" si="56"/>
        <v>792.09474459776072</v>
      </c>
    </row>
    <row r="1201" spans="1:10" x14ac:dyDescent="0.25">
      <c r="A1201" s="1">
        <v>26007</v>
      </c>
      <c r="B1201" s="3">
        <v>280.82675</v>
      </c>
      <c r="D1201" s="3">
        <v>4.1545499999999999E-3</v>
      </c>
      <c r="E1201" s="2">
        <f>IFERROR(INDEX(Sector_LowStack_BPT_ME!$A$2:$F$3110,MATCH(A1201,Sector_LowStack_BPT_ME!$A$2:$A$3110,0),5),0)*B1201</f>
        <v>8921309.6788974609</v>
      </c>
      <c r="F1201" s="2">
        <f t="shared" si="54"/>
        <v>8083241.6692356402</v>
      </c>
      <c r="G1201" s="2">
        <f>IFERROR(INDEX(Sector_LowStack_BPT_ME!$A$2:$F$3110,MATCH(A1201,Sector_LowStack_BPT_ME!$A$2:$A$3110,0),5),0)*C1201</f>
        <v>0</v>
      </c>
      <c r="H1201" s="2">
        <f t="shared" si="55"/>
        <v>0</v>
      </c>
      <c r="I1201" s="2">
        <f>IFERROR(INDEX(Sector_LowStack_BPT_ME!$A$2:$F$3110,MATCH(A1201,Sector_LowStack_BPT_ME!$A$2:$A$3110,0),5),0)*D1201</f>
        <v>131.98182554355469</v>
      </c>
      <c r="J1201" s="2">
        <f t="shared" si="56"/>
        <v>119.58345021235665</v>
      </c>
    </row>
    <row r="1202" spans="1:10" x14ac:dyDescent="0.25">
      <c r="A1202" s="1">
        <v>26009</v>
      </c>
      <c r="B1202" s="3">
        <v>0</v>
      </c>
      <c r="D1202" s="3">
        <v>0.17732249999999999</v>
      </c>
      <c r="E1202" s="2">
        <f>IFERROR(INDEX(Sector_LowStack_BPT_ME!$A$2:$F$3110,MATCH(A1202,Sector_LowStack_BPT_ME!$A$2:$A$3110,0),5),0)*B1202</f>
        <v>0</v>
      </c>
      <c r="F1202" s="2">
        <f t="shared" si="54"/>
        <v>0</v>
      </c>
      <c r="G1202" s="2">
        <f>IFERROR(INDEX(Sector_LowStack_BPT_ME!$A$2:$F$3110,MATCH(A1202,Sector_LowStack_BPT_ME!$A$2:$A$3110,0),5),0)*C1202</f>
        <v>0</v>
      </c>
      <c r="H1202" s="2">
        <f t="shared" si="55"/>
        <v>0</v>
      </c>
      <c r="I1202" s="2">
        <f>IFERROR(INDEX(Sector_LowStack_BPT_ME!$A$2:$F$3110,MATCH(A1202,Sector_LowStack_BPT_ME!$A$2:$A$3110,0),5),0)*D1202</f>
        <v>6264.3651210791013</v>
      </c>
      <c r="J1202" s="2">
        <f t="shared" si="56"/>
        <v>5675.8905363176282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IFERROR(INDEX(Sector_LowStack_BPT_ME!$A$2:$F$3110,MATCH(A1203,Sector_LowStack_BPT_ME!$A$2:$A$3110,0),5),0)*B1203</f>
        <v>0</v>
      </c>
      <c r="F1203" s="2">
        <f t="shared" si="54"/>
        <v>0</v>
      </c>
      <c r="G1203" s="2">
        <f>IFERROR(INDEX(Sector_LowStack_BPT_ME!$A$2:$F$3110,MATCH(A1203,Sector_LowStack_BPT_ME!$A$2:$A$3110,0),5),0)*C1203</f>
        <v>0</v>
      </c>
      <c r="H1203" s="2">
        <f t="shared" si="55"/>
        <v>0</v>
      </c>
      <c r="I1203" s="2">
        <f>IFERROR(INDEX(Sector_LowStack_BPT_ME!$A$2:$F$3110,MATCH(A1203,Sector_LowStack_BPT_ME!$A$2:$A$3110,0),5),0)*D1203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8.3699549999999998E-2</v>
      </c>
      <c r="D1204" s="3">
        <v>0</v>
      </c>
      <c r="E1204" s="2">
        <f>IFERROR(INDEX(Sector_LowStack_BPT_ME!$A$2:$F$3110,MATCH(A1204,Sector_LowStack_BPT_ME!$A$2:$A$3110,0),5),0)*B1204</f>
        <v>1977.5026208572449</v>
      </c>
      <c r="F1204" s="2">
        <f t="shared" si="54"/>
        <v>1791.735985103863</v>
      </c>
      <c r="G1204" s="2">
        <f>IFERROR(INDEX(Sector_LowStack_BPT_ME!$A$2:$F$3110,MATCH(A1204,Sector_LowStack_BPT_ME!$A$2:$A$3110,0),5),0)*C1204</f>
        <v>0</v>
      </c>
      <c r="H1204" s="2">
        <f t="shared" si="55"/>
        <v>0</v>
      </c>
      <c r="I1204" s="2">
        <f>IFERROR(INDEX(Sector_LowStack_BPT_ME!$A$2:$F$3110,MATCH(A1204,Sector_LowStack_BPT_ME!$A$2:$A$3110,0),5),0)*D1204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IFERROR(INDEX(Sector_LowStack_BPT_ME!$A$2:$F$3110,MATCH(A1205,Sector_LowStack_BPT_ME!$A$2:$A$3110,0),5),0)*B1205</f>
        <v>0</v>
      </c>
      <c r="F1205" s="2">
        <f t="shared" si="54"/>
        <v>0</v>
      </c>
      <c r="G1205" s="2">
        <f>IFERROR(INDEX(Sector_LowStack_BPT_ME!$A$2:$F$3110,MATCH(A1205,Sector_LowStack_BPT_ME!$A$2:$A$3110,0),5),0)*C1205</f>
        <v>0</v>
      </c>
      <c r="H1205" s="2">
        <f t="shared" si="55"/>
        <v>0</v>
      </c>
      <c r="I1205" s="2">
        <f>IFERROR(INDEX(Sector_LowStack_BPT_ME!$A$2:$F$3110,MATCH(A1205,Sector_LowStack_BPT_ME!$A$2:$A$3110,0),5),0)*D1205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3.4719834999999998E-2</v>
      </c>
      <c r="E1206" s="2">
        <f>IFERROR(INDEX(Sector_LowStack_BPT_ME!$A$2:$F$3110,MATCH(A1206,Sector_LowStack_BPT_ME!$A$2:$A$3110,0),5),0)*B1206</f>
        <v>0</v>
      </c>
      <c r="F1206" s="2">
        <f t="shared" si="54"/>
        <v>0</v>
      </c>
      <c r="G1206" s="2">
        <f>IFERROR(INDEX(Sector_LowStack_BPT_ME!$A$2:$F$3110,MATCH(A1206,Sector_LowStack_BPT_ME!$A$2:$A$3110,0),5),0)*C1206</f>
        <v>0</v>
      </c>
      <c r="H1206" s="2">
        <f t="shared" si="55"/>
        <v>0</v>
      </c>
      <c r="I1206" s="2">
        <f>IFERROR(INDEX(Sector_LowStack_BPT_ME!$A$2:$F$3110,MATCH(A1206,Sector_LowStack_BPT_ME!$A$2:$A$3110,0),5),0)*D1206</f>
        <v>1353.6381684363341</v>
      </c>
      <c r="J1206" s="2">
        <f t="shared" si="56"/>
        <v>1226.4773718206616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IFERROR(INDEX(Sector_LowStack_BPT_ME!$A$2:$F$3110,MATCH(A1207,Sector_LowStack_BPT_ME!$A$2:$A$3110,0),5),0)*B1207</f>
        <v>0</v>
      </c>
      <c r="F1207" s="2">
        <f t="shared" si="54"/>
        <v>0</v>
      </c>
      <c r="G1207" s="2">
        <f>IFERROR(INDEX(Sector_LowStack_BPT_ME!$A$2:$F$3110,MATCH(A1207,Sector_LowStack_BPT_ME!$A$2:$A$3110,0),5),0)*C1207</f>
        <v>0</v>
      </c>
      <c r="H1207" s="2">
        <f t="shared" si="55"/>
        <v>0</v>
      </c>
      <c r="I1207" s="2">
        <f>IFERROR(INDEX(Sector_LowStack_BPT_ME!$A$2:$F$3110,MATCH(A1207,Sector_LowStack_BPT_ME!$A$2:$A$3110,0),5),0)*D1207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5.2401749999999997E-2</v>
      </c>
      <c r="E1208" s="2">
        <f>IFERROR(INDEX(Sector_LowStack_BPT_ME!$A$2:$F$3110,MATCH(A1208,Sector_LowStack_BPT_ME!$A$2:$A$3110,0),5),0)*B1208</f>
        <v>0</v>
      </c>
      <c r="F1208" s="2">
        <f t="shared" si="54"/>
        <v>0</v>
      </c>
      <c r="G1208" s="2">
        <f>IFERROR(INDEX(Sector_LowStack_BPT_ME!$A$2:$F$3110,MATCH(A1208,Sector_LowStack_BPT_ME!$A$2:$A$3110,0),5),0)*C1208</f>
        <v>0</v>
      </c>
      <c r="H1208" s="2">
        <f t="shared" si="55"/>
        <v>0</v>
      </c>
      <c r="I1208" s="2">
        <f>IFERROR(INDEX(Sector_LowStack_BPT_ME!$A$2:$F$3110,MATCH(A1208,Sector_LowStack_BPT_ME!$A$2:$A$3110,0),5),0)*D1208</f>
        <v>2620.8263953791502</v>
      </c>
      <c r="J1208" s="2">
        <f t="shared" si="56"/>
        <v>2374.625911380705</v>
      </c>
    </row>
    <row r="1209" spans="1:10" x14ac:dyDescent="0.25">
      <c r="A1209" s="1">
        <v>26023</v>
      </c>
      <c r="B1209" s="3">
        <v>0</v>
      </c>
      <c r="D1209" s="3">
        <v>9.1725000000000001E-3</v>
      </c>
      <c r="E1209" s="2">
        <f>IFERROR(INDEX(Sector_LowStack_BPT_ME!$A$2:$F$3110,MATCH(A1209,Sector_LowStack_BPT_ME!$A$2:$A$3110,0),5),0)*B1209</f>
        <v>0</v>
      </c>
      <c r="F1209" s="2">
        <f t="shared" si="54"/>
        <v>0</v>
      </c>
      <c r="G1209" s="2">
        <f>IFERROR(INDEX(Sector_LowStack_BPT_ME!$A$2:$F$3110,MATCH(A1209,Sector_LowStack_BPT_ME!$A$2:$A$3110,0),5),0)*C1209</f>
        <v>0</v>
      </c>
      <c r="H1209" s="2">
        <f t="shared" si="55"/>
        <v>0</v>
      </c>
      <c r="I1209" s="2">
        <f>IFERROR(INDEX(Sector_LowStack_BPT_ME!$A$2:$F$3110,MATCH(A1209,Sector_LowStack_BPT_ME!$A$2:$A$3110,0),5),0)*D1209</f>
        <v>452.57803833251955</v>
      </c>
      <c r="J1209" s="2">
        <f t="shared" si="56"/>
        <v>410.06284836000191</v>
      </c>
    </row>
    <row r="1210" spans="1:10" x14ac:dyDescent="0.25">
      <c r="A1210" s="1">
        <v>26025</v>
      </c>
      <c r="B1210" s="3">
        <v>2.3773933500000002</v>
      </c>
      <c r="D1210" s="3">
        <v>3.0102E-2</v>
      </c>
      <c r="E1210" s="2">
        <f>IFERROR(INDEX(Sector_LowStack_BPT_ME!$A$2:$F$3110,MATCH(A1210,Sector_LowStack_BPT_ME!$A$2:$A$3110,0),5),0)*B1210</f>
        <v>126990.75612085527</v>
      </c>
      <c r="F1210" s="2">
        <f t="shared" si="54"/>
        <v>115061.24195104699</v>
      </c>
      <c r="G1210" s="2">
        <f>IFERROR(INDEX(Sector_LowStack_BPT_ME!$A$2:$F$3110,MATCH(A1210,Sector_LowStack_BPT_ME!$A$2:$A$3110,0),5),0)*C1210</f>
        <v>0</v>
      </c>
      <c r="H1210" s="2">
        <f t="shared" si="55"/>
        <v>0</v>
      </c>
      <c r="I1210" s="2">
        <f>IFERROR(INDEX(Sector_LowStack_BPT_ME!$A$2:$F$3110,MATCH(A1210,Sector_LowStack_BPT_ME!$A$2:$A$3110,0),5),0)*D1210</f>
        <v>1607.9273296318358</v>
      </c>
      <c r="J1210" s="2">
        <f t="shared" si="56"/>
        <v>1456.8786041276746</v>
      </c>
    </row>
    <row r="1211" spans="1:10" x14ac:dyDescent="0.25">
      <c r="A1211" s="1">
        <v>26027</v>
      </c>
      <c r="B1211" s="3">
        <v>0</v>
      </c>
      <c r="D1211" s="3">
        <v>4.5127500000000001E-2</v>
      </c>
      <c r="E1211" s="2">
        <f>IFERROR(INDEX(Sector_LowStack_BPT_ME!$A$2:$F$3110,MATCH(A1211,Sector_LowStack_BPT_ME!$A$2:$A$3110,0),5),0)*B1211</f>
        <v>0</v>
      </c>
      <c r="F1211" s="2">
        <f t="shared" si="54"/>
        <v>0</v>
      </c>
      <c r="G1211" s="2">
        <f>IFERROR(INDEX(Sector_LowStack_BPT_ME!$A$2:$F$3110,MATCH(A1211,Sector_LowStack_BPT_ME!$A$2:$A$3110,0),5),0)*C1211</f>
        <v>0</v>
      </c>
      <c r="H1211" s="2">
        <f t="shared" si="55"/>
        <v>0</v>
      </c>
      <c r="I1211" s="2">
        <f>IFERROR(INDEX(Sector_LowStack_BPT_ME!$A$2:$F$3110,MATCH(A1211,Sector_LowStack_BPT_ME!$A$2:$A$3110,0),5),0)*D1211</f>
        <v>2118.3116664880372</v>
      </c>
      <c r="J1211" s="2">
        <f t="shared" si="56"/>
        <v>1919.3174261719175</v>
      </c>
    </row>
    <row r="1212" spans="1:10" x14ac:dyDescent="0.25">
      <c r="A1212" s="1">
        <v>26029</v>
      </c>
      <c r="B1212" s="3">
        <v>0.14749999999999999</v>
      </c>
      <c r="D1212" s="3">
        <v>0.10851</v>
      </c>
      <c r="E1212" s="2">
        <f>IFERROR(INDEX(Sector_LowStack_BPT_ME!$A$2:$F$3110,MATCH(A1212,Sector_LowStack_BPT_ME!$A$2:$A$3110,0),5),0)*B1212</f>
        <v>4985.0742810058591</v>
      </c>
      <c r="F1212" s="2">
        <f t="shared" si="54"/>
        <v>4516.7763033466827</v>
      </c>
      <c r="G1212" s="2">
        <f>IFERROR(INDEX(Sector_LowStack_BPT_ME!$A$2:$F$3110,MATCH(A1212,Sector_LowStack_BPT_ME!$A$2:$A$3110,0),5),0)*C1212</f>
        <v>0</v>
      </c>
      <c r="H1212" s="2">
        <f t="shared" si="55"/>
        <v>0</v>
      </c>
      <c r="I1212" s="2">
        <f>IFERROR(INDEX(Sector_LowStack_BPT_ME!$A$2:$F$3110,MATCH(A1212,Sector_LowStack_BPT_ME!$A$2:$A$3110,0),5),0)*D1212</f>
        <v>3667.3248151318357</v>
      </c>
      <c r="J1212" s="2">
        <f t="shared" si="56"/>
        <v>3322.8162486518549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IFERROR(INDEX(Sector_LowStack_BPT_ME!$A$2:$F$3110,MATCH(A1213,Sector_LowStack_BPT_ME!$A$2:$A$3110,0),5),0)*B1213</f>
        <v>0</v>
      </c>
      <c r="F1213" s="2">
        <f t="shared" si="54"/>
        <v>0</v>
      </c>
      <c r="G1213" s="2">
        <f>IFERROR(INDEX(Sector_LowStack_BPT_ME!$A$2:$F$3110,MATCH(A1213,Sector_LowStack_BPT_ME!$A$2:$A$3110,0),5),0)*C1213</f>
        <v>0</v>
      </c>
      <c r="H1213" s="2">
        <f t="shared" si="55"/>
        <v>0</v>
      </c>
      <c r="I1213" s="2">
        <f>IFERROR(INDEX(Sector_LowStack_BPT_ME!$A$2:$F$3110,MATCH(A1213,Sector_LowStack_BPT_ME!$A$2:$A$3110,0),5),0)*D1213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IFERROR(INDEX(Sector_LowStack_BPT_ME!$A$2:$F$3110,MATCH(A1214,Sector_LowStack_BPT_ME!$A$2:$A$3110,0),5),0)*B1214</f>
        <v>0</v>
      </c>
      <c r="F1214" s="2">
        <f t="shared" si="54"/>
        <v>0</v>
      </c>
      <c r="G1214" s="2">
        <f>IFERROR(INDEX(Sector_LowStack_BPT_ME!$A$2:$F$3110,MATCH(A1214,Sector_LowStack_BPT_ME!$A$2:$A$3110,0),5),0)*C1214</f>
        <v>0</v>
      </c>
      <c r="H1214" s="2">
        <f t="shared" si="55"/>
        <v>0</v>
      </c>
      <c r="I1214" s="2">
        <f>IFERROR(INDEX(Sector_LowStack_BPT_ME!$A$2:$F$3110,MATCH(A1214,Sector_LowStack_BPT_ME!$A$2:$A$3110,0),5),0)*D1214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IFERROR(INDEX(Sector_LowStack_BPT_ME!$A$2:$F$3110,MATCH(A1215,Sector_LowStack_BPT_ME!$A$2:$A$3110,0),5),0)*B1215</f>
        <v>0</v>
      </c>
      <c r="F1215" s="2">
        <f t="shared" si="54"/>
        <v>0</v>
      </c>
      <c r="G1215" s="2">
        <f>IFERROR(INDEX(Sector_LowStack_BPT_ME!$A$2:$F$3110,MATCH(A1215,Sector_LowStack_BPT_ME!$A$2:$A$3110,0),5),0)*C1215</f>
        <v>0</v>
      </c>
      <c r="H1215" s="2">
        <f t="shared" si="55"/>
        <v>0</v>
      </c>
      <c r="I1215" s="2">
        <f>IFERROR(INDEX(Sector_LowStack_BPT_ME!$A$2:$F$3110,MATCH(A1215,Sector_LowStack_BPT_ME!$A$2:$A$3110,0),5),0)*D1215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IFERROR(INDEX(Sector_LowStack_BPT_ME!$A$2:$F$3110,MATCH(A1216,Sector_LowStack_BPT_ME!$A$2:$A$3110,0),5),0)*B1216</f>
        <v>0</v>
      </c>
      <c r="F1216" s="2">
        <f t="shared" si="54"/>
        <v>0</v>
      </c>
      <c r="G1216" s="2">
        <f>IFERROR(INDEX(Sector_LowStack_BPT_ME!$A$2:$F$3110,MATCH(A1216,Sector_LowStack_BPT_ME!$A$2:$A$3110,0),5),0)*C1216</f>
        <v>0</v>
      </c>
      <c r="H1216" s="2">
        <f t="shared" si="55"/>
        <v>0</v>
      </c>
      <c r="I1216" s="2">
        <f>IFERROR(INDEX(Sector_LowStack_BPT_ME!$A$2:$F$3110,MATCH(A1216,Sector_LowStack_BPT_ME!$A$2:$A$3110,0),5),0)*D1216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IFERROR(INDEX(Sector_LowStack_BPT_ME!$A$2:$F$3110,MATCH(A1217,Sector_LowStack_BPT_ME!$A$2:$A$3110,0),5),0)*B1217</f>
        <v>0</v>
      </c>
      <c r="F1217" s="2">
        <f t="shared" si="54"/>
        <v>0</v>
      </c>
      <c r="G1217" s="2">
        <f>IFERROR(INDEX(Sector_LowStack_BPT_ME!$A$2:$F$3110,MATCH(A1217,Sector_LowStack_BPT_ME!$A$2:$A$3110,0),5),0)*C1217</f>
        <v>0</v>
      </c>
      <c r="H1217" s="2">
        <f t="shared" si="55"/>
        <v>0</v>
      </c>
      <c r="I1217" s="2">
        <f>IFERROR(INDEX(Sector_LowStack_BPT_ME!$A$2:$F$3110,MATCH(A1217,Sector_LowStack_BPT_ME!$A$2:$A$3110,0),5),0)*D1217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IFERROR(INDEX(Sector_LowStack_BPT_ME!$A$2:$F$3110,MATCH(A1218,Sector_LowStack_BPT_ME!$A$2:$A$3110,0),5),0)*B1218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IFERROR(INDEX(Sector_LowStack_BPT_ME!$A$2:$F$3110,MATCH(A1218,Sector_LowStack_BPT_ME!$A$2:$A$3110,0),5),0)*C1218</f>
        <v>0</v>
      </c>
      <c r="H1218" s="2">
        <f t="shared" si="55"/>
        <v>0</v>
      </c>
      <c r="I1218" s="2">
        <f>IFERROR(INDEX(Sector_LowStack_BPT_ME!$A$2:$F$3110,MATCH(A1218,Sector_LowStack_BPT_ME!$A$2:$A$3110,0),5),0)*D1218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IFERROR(INDEX(Sector_LowStack_BPT_ME!$A$2:$F$3110,MATCH(A1219,Sector_LowStack_BPT_ME!$A$2:$A$3110,0),5),0)*B1219</f>
        <v>0</v>
      </c>
      <c r="F1219" s="2">
        <f t="shared" si="57"/>
        <v>0</v>
      </c>
      <c r="G1219" s="2">
        <f>IFERROR(INDEX(Sector_LowStack_BPT_ME!$A$2:$F$3110,MATCH(A1219,Sector_LowStack_BPT_ME!$A$2:$A$3110,0),5),0)*C1219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IFERROR(INDEX(Sector_LowStack_BPT_ME!$A$2:$F$3110,MATCH(A1219,Sector_LowStack_BPT_ME!$A$2:$A$3110,0),5),0)*D1219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7.0424249999999994E-2</v>
      </c>
      <c r="E1220" s="2">
        <f>IFERROR(INDEX(Sector_LowStack_BPT_ME!$A$2:$F$3110,MATCH(A1220,Sector_LowStack_BPT_ME!$A$2:$A$3110,0),5),0)*B1220</f>
        <v>0</v>
      </c>
      <c r="F1220" s="2">
        <f t="shared" si="57"/>
        <v>0</v>
      </c>
      <c r="G1220" s="2">
        <f>IFERROR(INDEX(Sector_LowStack_BPT_ME!$A$2:$F$3110,MATCH(A1220,Sector_LowStack_BPT_ME!$A$2:$A$3110,0),5),0)*C1220</f>
        <v>0</v>
      </c>
      <c r="H1220" s="2">
        <f t="shared" si="58"/>
        <v>0</v>
      </c>
      <c r="I1220" s="2">
        <f>IFERROR(INDEX(Sector_LowStack_BPT_ME!$A$2:$F$3110,MATCH(A1220,Sector_LowStack_BPT_ME!$A$2:$A$3110,0),5),0)*D1220</f>
        <v>3833.2207436726071</v>
      </c>
      <c r="J1220" s="2">
        <f t="shared" si="59"/>
        <v>3473.1279103475877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IFERROR(INDEX(Sector_LowStack_BPT_ME!$A$2:$F$3110,MATCH(A1221,Sector_LowStack_BPT_ME!$A$2:$A$3110,0),5),0)*B1221</f>
        <v>0</v>
      </c>
      <c r="F1221" s="2">
        <f t="shared" si="57"/>
        <v>0</v>
      </c>
      <c r="G1221" s="2">
        <f>IFERROR(INDEX(Sector_LowStack_BPT_ME!$A$2:$F$3110,MATCH(A1221,Sector_LowStack_BPT_ME!$A$2:$A$3110,0),5),0)*C1221</f>
        <v>0</v>
      </c>
      <c r="H1221" s="2">
        <f t="shared" si="58"/>
        <v>0</v>
      </c>
      <c r="I1221" s="2">
        <f>IFERROR(INDEX(Sector_LowStack_BPT_ME!$A$2:$F$3110,MATCH(A1221,Sector_LowStack_BPT_ME!$A$2:$A$3110,0),5),0)*D1221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5.2705746999999997E-2</v>
      </c>
      <c r="E1222" s="2">
        <f>IFERROR(INDEX(Sector_LowStack_BPT_ME!$A$2:$F$3110,MATCH(A1222,Sector_LowStack_BPT_ME!$A$2:$A$3110,0),5),0)*B1222</f>
        <v>0</v>
      </c>
      <c r="F1222" s="2">
        <f t="shared" si="57"/>
        <v>0</v>
      </c>
      <c r="G1222" s="2">
        <f>IFERROR(INDEX(Sector_LowStack_BPT_ME!$A$2:$F$3110,MATCH(A1222,Sector_LowStack_BPT_ME!$A$2:$A$3110,0),5),0)*C1222</f>
        <v>0</v>
      </c>
      <c r="H1222" s="2">
        <f t="shared" si="58"/>
        <v>0</v>
      </c>
      <c r="I1222" s="2">
        <f>IFERROR(INDEX(Sector_LowStack_BPT_ME!$A$2:$F$3110,MATCH(A1222,Sector_LowStack_BPT_ME!$A$2:$A$3110,0),5),0)*D1222</f>
        <v>2941.776962724201</v>
      </c>
      <c r="J1222" s="2">
        <f t="shared" si="59"/>
        <v>2665.4263760103504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IFERROR(INDEX(Sector_LowStack_BPT_ME!$A$2:$F$3110,MATCH(A1223,Sector_LowStack_BPT_ME!$A$2:$A$3110,0),5),0)*B1223</f>
        <v>0</v>
      </c>
      <c r="F1223" s="2">
        <f t="shared" si="57"/>
        <v>0</v>
      </c>
      <c r="G1223" s="2">
        <f>IFERROR(INDEX(Sector_LowStack_BPT_ME!$A$2:$F$3110,MATCH(A1223,Sector_LowStack_BPT_ME!$A$2:$A$3110,0),5),0)*C1223</f>
        <v>0</v>
      </c>
      <c r="H1223" s="2">
        <f t="shared" si="58"/>
        <v>0</v>
      </c>
      <c r="I1223" s="2">
        <f>IFERROR(INDEX(Sector_LowStack_BPT_ME!$A$2:$F$3110,MATCH(A1223,Sector_LowStack_BPT_ME!$A$2:$A$3110,0),5),0)*D1223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IFERROR(INDEX(Sector_LowStack_BPT_ME!$A$2:$F$3110,MATCH(A1224,Sector_LowStack_BPT_ME!$A$2:$A$3110,0),5),0)*B1224</f>
        <v>0</v>
      </c>
      <c r="F1224" s="2">
        <f t="shared" si="57"/>
        <v>0</v>
      </c>
      <c r="G1224" s="2">
        <f>IFERROR(INDEX(Sector_LowStack_BPT_ME!$A$2:$F$3110,MATCH(A1224,Sector_LowStack_BPT_ME!$A$2:$A$3110,0),5),0)*C1224</f>
        <v>0</v>
      </c>
      <c r="H1224" s="2">
        <f t="shared" si="58"/>
        <v>0</v>
      </c>
      <c r="I1224" s="2">
        <f>IFERROR(INDEX(Sector_LowStack_BPT_ME!$A$2:$F$3110,MATCH(A1224,Sector_LowStack_BPT_ME!$A$2:$A$3110,0),5),0)*D1224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3.4364249999999999E-2</v>
      </c>
      <c r="E1225" s="2">
        <f>IFERROR(INDEX(Sector_LowStack_BPT_ME!$A$2:$F$3110,MATCH(A1225,Sector_LowStack_BPT_ME!$A$2:$A$3110,0),5),0)*B1225</f>
        <v>0</v>
      </c>
      <c r="F1225" s="2">
        <f t="shared" si="57"/>
        <v>0</v>
      </c>
      <c r="G1225" s="2">
        <f>IFERROR(INDEX(Sector_LowStack_BPT_ME!$A$2:$F$3110,MATCH(A1225,Sector_LowStack_BPT_ME!$A$2:$A$3110,0),5),0)*C1225</f>
        <v>0</v>
      </c>
      <c r="H1225" s="2">
        <f t="shared" si="58"/>
        <v>0</v>
      </c>
      <c r="I1225" s="2">
        <f>IFERROR(INDEX(Sector_LowStack_BPT_ME!$A$2:$F$3110,MATCH(A1225,Sector_LowStack_BPT_ME!$A$2:$A$3110,0),5),0)*D1225</f>
        <v>1120.8356789386596</v>
      </c>
      <c r="J1225" s="2">
        <f t="shared" si="59"/>
        <v>1015.5443528424483</v>
      </c>
    </row>
    <row r="1226" spans="1:10" x14ac:dyDescent="0.25">
      <c r="A1226" s="1">
        <v>26057</v>
      </c>
      <c r="B1226" s="3">
        <v>0</v>
      </c>
      <c r="D1226" s="3">
        <v>3.7500000000000001E-6</v>
      </c>
      <c r="E1226" s="2">
        <f>IFERROR(INDEX(Sector_LowStack_BPT_ME!$A$2:$F$3110,MATCH(A1226,Sector_LowStack_BPT_ME!$A$2:$A$3110,0),5),0)*B1226</f>
        <v>0</v>
      </c>
      <c r="F1226" s="2">
        <f t="shared" si="57"/>
        <v>0</v>
      </c>
      <c r="G1226" s="2">
        <f>IFERROR(INDEX(Sector_LowStack_BPT_ME!$A$2:$F$3110,MATCH(A1226,Sector_LowStack_BPT_ME!$A$2:$A$3110,0),5),0)*C1226</f>
        <v>0</v>
      </c>
      <c r="H1226" s="2">
        <f t="shared" si="58"/>
        <v>0</v>
      </c>
      <c r="I1226" s="2">
        <f>IFERROR(INDEX(Sector_LowStack_BPT_ME!$A$2:$F$3110,MATCH(A1226,Sector_LowStack_BPT_ME!$A$2:$A$3110,0),5),0)*D1226</f>
        <v>0.1509549073791504</v>
      </c>
      <c r="J1226" s="2">
        <f t="shared" si="59"/>
        <v>0.13677420036085486</v>
      </c>
    </row>
    <row r="1227" spans="1:10" x14ac:dyDescent="0.25">
      <c r="A1227" s="1">
        <v>26059</v>
      </c>
      <c r="B1227" s="3">
        <v>0</v>
      </c>
      <c r="D1227" s="3">
        <v>0.19251974999999999</v>
      </c>
      <c r="E1227" s="2">
        <f>IFERROR(INDEX(Sector_LowStack_BPT_ME!$A$2:$F$3110,MATCH(A1227,Sector_LowStack_BPT_ME!$A$2:$A$3110,0),5),0)*B1227</f>
        <v>0</v>
      </c>
      <c r="F1227" s="2">
        <f t="shared" si="57"/>
        <v>0</v>
      </c>
      <c r="G1227" s="2">
        <f>IFERROR(INDEX(Sector_LowStack_BPT_ME!$A$2:$F$3110,MATCH(A1227,Sector_LowStack_BPT_ME!$A$2:$A$3110,0),5),0)*C1227</f>
        <v>0</v>
      </c>
      <c r="H1227" s="2">
        <f t="shared" si="58"/>
        <v>0</v>
      </c>
      <c r="I1227" s="2">
        <f>IFERROR(INDEX(Sector_LowStack_BPT_ME!$A$2:$F$3110,MATCH(A1227,Sector_LowStack_BPT_ME!$A$2:$A$3110,0),5),0)*D1227</f>
        <v>10353.063011868346</v>
      </c>
      <c r="J1227" s="2">
        <f t="shared" si="59"/>
        <v>9380.4960654721726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IFERROR(INDEX(Sector_LowStack_BPT_ME!$A$2:$F$3110,MATCH(A1228,Sector_LowStack_BPT_ME!$A$2:$A$3110,0),5),0)*B1228</f>
        <v>0</v>
      </c>
      <c r="F1228" s="2">
        <f t="shared" si="57"/>
        <v>0</v>
      </c>
      <c r="G1228" s="2">
        <f>IFERROR(INDEX(Sector_LowStack_BPT_ME!$A$2:$F$3110,MATCH(A1228,Sector_LowStack_BPT_ME!$A$2:$A$3110,0),5),0)*C1228</f>
        <v>0</v>
      </c>
      <c r="H1228" s="2">
        <f t="shared" si="58"/>
        <v>0</v>
      </c>
      <c r="I1228" s="2">
        <f>IFERROR(INDEX(Sector_LowStack_BPT_ME!$A$2:$F$3110,MATCH(A1228,Sector_LowStack_BPT_ME!$A$2:$A$3110,0),5),0)*D1228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IFERROR(INDEX(Sector_LowStack_BPT_ME!$A$2:$F$3110,MATCH(A1229,Sector_LowStack_BPT_ME!$A$2:$A$3110,0),5),0)*B1229</f>
        <v>0</v>
      </c>
      <c r="F1229" s="2">
        <f t="shared" si="57"/>
        <v>0</v>
      </c>
      <c r="G1229" s="2">
        <f>IFERROR(INDEX(Sector_LowStack_BPT_ME!$A$2:$F$3110,MATCH(A1229,Sector_LowStack_BPT_ME!$A$2:$A$3110,0),5),0)*C1229</f>
        <v>0</v>
      </c>
      <c r="H1229" s="2">
        <f t="shared" si="58"/>
        <v>0</v>
      </c>
      <c r="I1229" s="2">
        <f>IFERROR(INDEX(Sector_LowStack_BPT_ME!$A$2:$F$3110,MATCH(A1229,Sector_LowStack_BPT_ME!$A$2:$A$3110,0),5),0)*D1229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3.7574249999999997E-2</v>
      </c>
      <c r="E1230" s="2">
        <f>IFERROR(INDEX(Sector_LowStack_BPT_ME!$A$2:$F$3110,MATCH(A1230,Sector_LowStack_BPT_ME!$A$2:$A$3110,0),5),0)*B1230</f>
        <v>0</v>
      </c>
      <c r="F1230" s="2">
        <f t="shared" si="57"/>
        <v>0</v>
      </c>
      <c r="G1230" s="2">
        <f>IFERROR(INDEX(Sector_LowStack_BPT_ME!$A$2:$F$3110,MATCH(A1230,Sector_LowStack_BPT_ME!$A$2:$A$3110,0),5),0)*C1230</f>
        <v>0</v>
      </c>
      <c r="H1230" s="2">
        <f t="shared" si="58"/>
        <v>0</v>
      </c>
      <c r="I1230" s="2">
        <f>IFERROR(INDEX(Sector_LowStack_BPT_ME!$A$2:$F$3110,MATCH(A1230,Sector_LowStack_BPT_ME!$A$2:$A$3110,0),5),0)*D1230</f>
        <v>2158.5152162429808</v>
      </c>
      <c r="J1230" s="2">
        <f t="shared" si="59"/>
        <v>1955.744253658811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IFERROR(INDEX(Sector_LowStack_BPT_ME!$A$2:$F$3110,MATCH(A1231,Sector_LowStack_BPT_ME!$A$2:$A$3110,0),5),0)*B1231</f>
        <v>0</v>
      </c>
      <c r="F1231" s="2">
        <f t="shared" si="57"/>
        <v>0</v>
      </c>
      <c r="G1231" s="2">
        <f>IFERROR(INDEX(Sector_LowStack_BPT_ME!$A$2:$F$3110,MATCH(A1231,Sector_LowStack_BPT_ME!$A$2:$A$3110,0),5),0)*C1231</f>
        <v>0</v>
      </c>
      <c r="H1231" s="2">
        <f t="shared" si="58"/>
        <v>0</v>
      </c>
      <c r="I1231" s="2">
        <f>IFERROR(INDEX(Sector_LowStack_BPT_ME!$A$2:$F$3110,MATCH(A1231,Sector_LowStack_BPT_ME!$A$2:$A$3110,0),5),0)*D1231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2.9204999999999998E-2</v>
      </c>
      <c r="D1232" s="3">
        <v>0</v>
      </c>
      <c r="E1232" s="2">
        <f>IFERROR(INDEX(Sector_LowStack_BPT_ME!$A$2:$F$3110,MATCH(A1232,Sector_LowStack_BPT_ME!$A$2:$A$3110,0),5),0)*B1232</f>
        <v>847.26673984863271</v>
      </c>
      <c r="F1232" s="2">
        <f t="shared" si="57"/>
        <v>767.67448536191739</v>
      </c>
      <c r="G1232" s="2">
        <f>IFERROR(INDEX(Sector_LowStack_BPT_ME!$A$2:$F$3110,MATCH(A1232,Sector_LowStack_BPT_ME!$A$2:$A$3110,0),5),0)*C1232</f>
        <v>0</v>
      </c>
      <c r="H1232" s="2">
        <f t="shared" si="58"/>
        <v>0</v>
      </c>
      <c r="I1232" s="2">
        <f>IFERROR(INDEX(Sector_LowStack_BPT_ME!$A$2:$F$3110,MATCH(A1232,Sector_LowStack_BPT_ME!$A$2:$A$3110,0),5),0)*D1232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IFERROR(INDEX(Sector_LowStack_BPT_ME!$A$2:$F$3110,MATCH(A1233,Sector_LowStack_BPT_ME!$A$2:$A$3110,0),5),0)*B1233</f>
        <v>0</v>
      </c>
      <c r="F1233" s="2">
        <f t="shared" si="57"/>
        <v>0</v>
      </c>
      <c r="G1233" s="2">
        <f>IFERROR(INDEX(Sector_LowStack_BPT_ME!$A$2:$F$3110,MATCH(A1233,Sector_LowStack_BPT_ME!$A$2:$A$3110,0),5),0)*C1233</f>
        <v>0</v>
      </c>
      <c r="H1233" s="2">
        <f t="shared" si="58"/>
        <v>0</v>
      </c>
      <c r="I1233" s="2">
        <f>IFERROR(INDEX(Sector_LowStack_BPT_ME!$A$2:$F$3110,MATCH(A1233,Sector_LowStack_BPT_ME!$A$2:$A$3110,0),5),0)*D1233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7.102725E-2</v>
      </c>
      <c r="E1234" s="2">
        <f>IFERROR(INDEX(Sector_LowStack_BPT_ME!$A$2:$F$3110,MATCH(A1234,Sector_LowStack_BPT_ME!$A$2:$A$3110,0),5),0)*B1234</f>
        <v>0</v>
      </c>
      <c r="F1234" s="2">
        <f t="shared" si="57"/>
        <v>0</v>
      </c>
      <c r="G1234" s="2">
        <f>IFERROR(INDEX(Sector_LowStack_BPT_ME!$A$2:$F$3110,MATCH(A1234,Sector_LowStack_BPT_ME!$A$2:$A$3110,0),5),0)*C1234</f>
        <v>0</v>
      </c>
      <c r="H1234" s="2">
        <f t="shared" si="58"/>
        <v>0</v>
      </c>
      <c r="I1234" s="2">
        <f>IFERROR(INDEX(Sector_LowStack_BPT_ME!$A$2:$F$3110,MATCH(A1234,Sector_LowStack_BPT_ME!$A$2:$A$3110,0),5),0)*D1234</f>
        <v>2793.6779233740235</v>
      </c>
      <c r="J1234" s="2">
        <f t="shared" si="59"/>
        <v>2531.2397633787091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IFERROR(INDEX(Sector_LowStack_BPT_ME!$A$2:$F$3110,MATCH(A1235,Sector_LowStack_BPT_ME!$A$2:$A$3110,0),5),0)*B1235</f>
        <v>0</v>
      </c>
      <c r="F1235" s="2">
        <f t="shared" si="57"/>
        <v>0</v>
      </c>
      <c r="G1235" s="2">
        <f>IFERROR(INDEX(Sector_LowStack_BPT_ME!$A$2:$F$3110,MATCH(A1235,Sector_LowStack_BPT_ME!$A$2:$A$3110,0),5),0)*C1235</f>
        <v>0</v>
      </c>
      <c r="H1235" s="2">
        <f t="shared" si="58"/>
        <v>0</v>
      </c>
      <c r="I1235" s="2">
        <f>IFERROR(INDEX(Sector_LowStack_BPT_ME!$A$2:$F$3110,MATCH(A1235,Sector_LowStack_BPT_ME!$A$2:$A$3110,0),5),0)*D1235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6.4653000000000002E-2</v>
      </c>
      <c r="E1236" s="2">
        <f>IFERROR(INDEX(Sector_LowStack_BPT_ME!$A$2:$F$3110,MATCH(A1236,Sector_LowStack_BPT_ME!$A$2:$A$3110,0),5),0)*B1236</f>
        <v>0</v>
      </c>
      <c r="F1236" s="2">
        <f t="shared" si="57"/>
        <v>0</v>
      </c>
      <c r="G1236" s="2">
        <f>IFERROR(INDEX(Sector_LowStack_BPT_ME!$A$2:$F$3110,MATCH(A1236,Sector_LowStack_BPT_ME!$A$2:$A$3110,0),5),0)*C1236</f>
        <v>0</v>
      </c>
      <c r="H1236" s="2">
        <f t="shared" si="58"/>
        <v>0</v>
      </c>
      <c r="I1236" s="2">
        <f>IFERROR(INDEX(Sector_LowStack_BPT_ME!$A$2:$F$3110,MATCH(A1236,Sector_LowStack_BPT_ME!$A$2:$A$3110,0),5),0)*D1236</f>
        <v>3344.4613890955811</v>
      </c>
      <c r="J1236" s="2">
        <f t="shared" si="59"/>
        <v>3030.2826193147143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IFERROR(INDEX(Sector_LowStack_BPT_ME!$A$2:$F$3110,MATCH(A1237,Sector_LowStack_BPT_ME!$A$2:$A$3110,0),5),0)*B1237</f>
        <v>0</v>
      </c>
      <c r="F1237" s="2">
        <f t="shared" si="57"/>
        <v>0</v>
      </c>
      <c r="G1237" s="2">
        <f>IFERROR(INDEX(Sector_LowStack_BPT_ME!$A$2:$F$3110,MATCH(A1237,Sector_LowStack_BPT_ME!$A$2:$A$3110,0),5),0)*C1237</f>
        <v>0</v>
      </c>
      <c r="H1237" s="2">
        <f t="shared" si="58"/>
        <v>0</v>
      </c>
      <c r="I1237" s="2">
        <f>IFERROR(INDEX(Sector_LowStack_BPT_ME!$A$2:$F$3110,MATCH(A1237,Sector_LowStack_BPT_ME!$A$2:$A$3110,0),5),0)*D1237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0.2914815</v>
      </c>
      <c r="E1238" s="2">
        <f>IFERROR(INDEX(Sector_LowStack_BPT_ME!$A$2:$F$3110,MATCH(A1238,Sector_LowStack_BPT_ME!$A$2:$A$3110,0),5),0)*B1238</f>
        <v>0</v>
      </c>
      <c r="F1238" s="2">
        <f t="shared" si="57"/>
        <v>0</v>
      </c>
      <c r="G1238" s="2">
        <f>IFERROR(INDEX(Sector_LowStack_BPT_ME!$A$2:$F$3110,MATCH(A1238,Sector_LowStack_BPT_ME!$A$2:$A$3110,0),5),0)*C1238</f>
        <v>0</v>
      </c>
      <c r="H1238" s="2">
        <f t="shared" si="58"/>
        <v>0</v>
      </c>
      <c r="I1238" s="2">
        <f>IFERROR(INDEX(Sector_LowStack_BPT_ME!$A$2:$F$3110,MATCH(A1238,Sector_LowStack_BPT_ME!$A$2:$A$3110,0),5),0)*D1238</f>
        <v>17088.900740013793</v>
      </c>
      <c r="J1238" s="2">
        <f t="shared" si="59"/>
        <v>15483.569062718881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IFERROR(INDEX(Sector_LowStack_BPT_ME!$A$2:$F$3110,MATCH(A1239,Sector_LowStack_BPT_ME!$A$2:$A$3110,0),5),0)*B1239</f>
        <v>0</v>
      </c>
      <c r="F1239" s="2">
        <f t="shared" si="57"/>
        <v>0</v>
      </c>
      <c r="G1239" s="2">
        <f>IFERROR(INDEX(Sector_LowStack_BPT_ME!$A$2:$F$3110,MATCH(A1239,Sector_LowStack_BPT_ME!$A$2:$A$3110,0),5),0)*C1239</f>
        <v>0</v>
      </c>
      <c r="H1239" s="2">
        <f t="shared" si="58"/>
        <v>0</v>
      </c>
      <c r="I1239" s="2">
        <f>IFERROR(INDEX(Sector_LowStack_BPT_ME!$A$2:$F$3110,MATCH(A1239,Sector_LowStack_BPT_ME!$A$2:$A$3110,0),5),0)*D1239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IFERROR(INDEX(Sector_LowStack_BPT_ME!$A$2:$F$3110,MATCH(A1240,Sector_LowStack_BPT_ME!$A$2:$A$3110,0),5),0)*B1240</f>
        <v>0</v>
      </c>
      <c r="F1240" s="2">
        <f t="shared" si="57"/>
        <v>0</v>
      </c>
      <c r="G1240" s="2">
        <f>IFERROR(INDEX(Sector_LowStack_BPT_ME!$A$2:$F$3110,MATCH(A1240,Sector_LowStack_BPT_ME!$A$2:$A$3110,0),5),0)*C1240</f>
        <v>0</v>
      </c>
      <c r="H1240" s="2">
        <f t="shared" si="58"/>
        <v>0</v>
      </c>
      <c r="I1240" s="2">
        <f>IFERROR(INDEX(Sector_LowStack_BPT_ME!$A$2:$F$3110,MATCH(A1240,Sector_LowStack_BPT_ME!$A$2:$A$3110,0),5),0)*D1240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IFERROR(INDEX(Sector_LowStack_BPT_ME!$A$2:$F$3110,MATCH(A1241,Sector_LowStack_BPT_ME!$A$2:$A$3110,0),5),0)*B1241</f>
        <v>0</v>
      </c>
      <c r="F1241" s="2">
        <f t="shared" si="57"/>
        <v>0</v>
      </c>
      <c r="G1241" s="2">
        <f>IFERROR(INDEX(Sector_LowStack_BPT_ME!$A$2:$F$3110,MATCH(A1241,Sector_LowStack_BPT_ME!$A$2:$A$3110,0),5),0)*C1241</f>
        <v>0</v>
      </c>
      <c r="H1241" s="2">
        <f t="shared" si="58"/>
        <v>0</v>
      </c>
      <c r="I1241" s="2">
        <f>IFERROR(INDEX(Sector_LowStack_BPT_ME!$A$2:$F$3110,MATCH(A1241,Sector_LowStack_BPT_ME!$A$2:$A$3110,0),5),0)*D1241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IFERROR(INDEX(Sector_LowStack_BPT_ME!$A$2:$F$3110,MATCH(A1242,Sector_LowStack_BPT_ME!$A$2:$A$3110,0),5),0)*B1242</f>
        <v>0</v>
      </c>
      <c r="F1242" s="2">
        <f t="shared" si="57"/>
        <v>0</v>
      </c>
      <c r="G1242" s="2">
        <f>IFERROR(INDEX(Sector_LowStack_BPT_ME!$A$2:$F$3110,MATCH(A1242,Sector_LowStack_BPT_ME!$A$2:$A$3110,0),5),0)*C1242</f>
        <v>0</v>
      </c>
      <c r="H1242" s="2">
        <f t="shared" si="58"/>
        <v>0</v>
      </c>
      <c r="I1242" s="2">
        <f>IFERROR(INDEX(Sector_LowStack_BPT_ME!$A$2:$F$3110,MATCH(A1242,Sector_LowStack_BPT_ME!$A$2:$A$3110,0),5),0)*D1242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5.1756549999999999</v>
      </c>
      <c r="D1243" s="3">
        <v>0.20528325</v>
      </c>
      <c r="E1243" s="2">
        <f>IFERROR(INDEX(Sector_LowStack_BPT_ME!$A$2:$F$3110,MATCH(A1243,Sector_LowStack_BPT_ME!$A$2:$A$3110,0),5),0)*B1243</f>
        <v>380368.95737533632</v>
      </c>
      <c r="F1243" s="2">
        <f t="shared" si="57"/>
        <v>344637.0899121181</v>
      </c>
      <c r="G1243" s="2">
        <f>IFERROR(INDEX(Sector_LowStack_BPT_ME!$A$2:$F$3110,MATCH(A1243,Sector_LowStack_BPT_ME!$A$2:$A$3110,0),5),0)*C1243</f>
        <v>0</v>
      </c>
      <c r="H1243" s="2">
        <f t="shared" si="58"/>
        <v>0</v>
      </c>
      <c r="I1243" s="2">
        <f>IFERROR(INDEX(Sector_LowStack_BPT_ME!$A$2:$F$3110,MATCH(A1243,Sector_LowStack_BPT_ME!$A$2:$A$3110,0),5),0)*D1243</f>
        <v>15086.665507867217</v>
      </c>
      <c r="J1243" s="2">
        <f t="shared" si="59"/>
        <v>13669.423848324861</v>
      </c>
    </row>
    <row r="1244" spans="1:10" x14ac:dyDescent="0.25">
      <c r="A1244" s="1">
        <v>26093</v>
      </c>
      <c r="B1244" s="3">
        <v>0</v>
      </c>
      <c r="D1244" s="3">
        <v>5.6439000000000003E-2</v>
      </c>
      <c r="E1244" s="2">
        <f>IFERROR(INDEX(Sector_LowStack_BPT_ME!$A$2:$F$3110,MATCH(A1244,Sector_LowStack_BPT_ME!$A$2:$A$3110,0),5),0)*B1244</f>
        <v>0</v>
      </c>
      <c r="F1244" s="2">
        <f t="shared" si="57"/>
        <v>0</v>
      </c>
      <c r="G1244" s="2">
        <f>IFERROR(INDEX(Sector_LowStack_BPT_ME!$A$2:$F$3110,MATCH(A1244,Sector_LowStack_BPT_ME!$A$2:$A$3110,0),5),0)*C1244</f>
        <v>0</v>
      </c>
      <c r="H1244" s="2">
        <f t="shared" si="58"/>
        <v>0</v>
      </c>
      <c r="I1244" s="2">
        <f>IFERROR(INDEX(Sector_LowStack_BPT_ME!$A$2:$F$3110,MATCH(A1244,Sector_LowStack_BPT_ME!$A$2:$A$3110,0),5),0)*D1244</f>
        <v>3481.024359234375</v>
      </c>
      <c r="J1244" s="2">
        <f t="shared" si="59"/>
        <v>3154.0168613074106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IFERROR(INDEX(Sector_LowStack_BPT_ME!$A$2:$F$3110,MATCH(A1245,Sector_LowStack_BPT_ME!$A$2:$A$3110,0),5),0)*B1245</f>
        <v>0</v>
      </c>
      <c r="F1245" s="2">
        <f t="shared" si="57"/>
        <v>0</v>
      </c>
      <c r="G1245" s="2">
        <f>IFERROR(INDEX(Sector_LowStack_BPT_ME!$A$2:$F$3110,MATCH(A1245,Sector_LowStack_BPT_ME!$A$2:$A$3110,0),5),0)*C1245</f>
        <v>0</v>
      </c>
      <c r="H1245" s="2">
        <f t="shared" si="58"/>
        <v>0</v>
      </c>
      <c r="I1245" s="2">
        <f>IFERROR(INDEX(Sector_LowStack_BPT_ME!$A$2:$F$3110,MATCH(A1245,Sector_LowStack_BPT_ME!$A$2:$A$3110,0),5),0)*D1245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IFERROR(INDEX(Sector_LowStack_BPT_ME!$A$2:$F$3110,MATCH(A1246,Sector_LowStack_BPT_ME!$A$2:$A$3110,0),5),0)*B1246</f>
        <v>0</v>
      </c>
      <c r="F1246" s="2">
        <f t="shared" si="57"/>
        <v>0</v>
      </c>
      <c r="G1246" s="2">
        <f>IFERROR(INDEX(Sector_LowStack_BPT_ME!$A$2:$F$3110,MATCH(A1246,Sector_LowStack_BPT_ME!$A$2:$A$3110,0),5),0)*C1246</f>
        <v>0</v>
      </c>
      <c r="H1246" s="2">
        <f t="shared" si="58"/>
        <v>0</v>
      </c>
      <c r="I1246" s="2">
        <f>IFERROR(INDEX(Sector_LowStack_BPT_ME!$A$2:$F$3110,MATCH(A1246,Sector_LowStack_BPT_ME!$A$2:$A$3110,0),5),0)*D1246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0.22490550000000001</v>
      </c>
      <c r="E1247" s="2">
        <f>IFERROR(INDEX(Sector_LowStack_BPT_ME!$A$2:$F$3110,MATCH(A1247,Sector_LowStack_BPT_ME!$A$2:$A$3110,0),5),0)*B1247</f>
        <v>0</v>
      </c>
      <c r="F1247" s="2">
        <f t="shared" si="57"/>
        <v>0</v>
      </c>
      <c r="G1247" s="2">
        <f>IFERROR(INDEX(Sector_LowStack_BPT_ME!$A$2:$F$3110,MATCH(A1247,Sector_LowStack_BPT_ME!$A$2:$A$3110,0),5),0)*C1247</f>
        <v>0</v>
      </c>
      <c r="H1247" s="2">
        <f t="shared" si="58"/>
        <v>0</v>
      </c>
      <c r="I1247" s="2">
        <f>IFERROR(INDEX(Sector_LowStack_BPT_ME!$A$2:$F$3110,MATCH(A1247,Sector_LowStack_BPT_ME!$A$2:$A$3110,0),5),0)*D1247</f>
        <v>16296.073683862061</v>
      </c>
      <c r="J1247" s="2">
        <f t="shared" si="59"/>
        <v>14765.220196078586</v>
      </c>
    </row>
    <row r="1248" spans="1:10" x14ac:dyDescent="0.25">
      <c r="A1248" s="1">
        <v>26101</v>
      </c>
      <c r="B1248" s="3">
        <v>305.3127925</v>
      </c>
      <c r="D1248" s="3">
        <v>4.2232499999999996E-3</v>
      </c>
      <c r="E1248" s="2">
        <f>IFERROR(INDEX(Sector_LowStack_BPT_ME!$A$2:$F$3110,MATCH(A1248,Sector_LowStack_BPT_ME!$A$2:$A$3110,0),5),0)*B1248</f>
        <v>9813039.7916588765</v>
      </c>
      <c r="F1248" s="2">
        <f t="shared" si="57"/>
        <v>8891202.6373696458</v>
      </c>
      <c r="G1248" s="2">
        <f>IFERROR(INDEX(Sector_LowStack_BPT_ME!$A$2:$F$3110,MATCH(A1248,Sector_LowStack_BPT_ME!$A$2:$A$3110,0),5),0)*C1248</f>
        <v>0</v>
      </c>
      <c r="H1248" s="2">
        <f t="shared" si="58"/>
        <v>0</v>
      </c>
      <c r="I1248" s="2">
        <f>IFERROR(INDEX(Sector_LowStack_BPT_ME!$A$2:$F$3110,MATCH(A1248,Sector_LowStack_BPT_ME!$A$2:$A$3110,0),5),0)*D1248</f>
        <v>135.73921996774291</v>
      </c>
      <c r="J1248" s="2">
        <f t="shared" si="59"/>
        <v>122.98787492918873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IFERROR(INDEX(Sector_LowStack_BPT_ME!$A$2:$F$3110,MATCH(A1249,Sector_LowStack_BPT_ME!$A$2:$A$3110,0),5),0)*B1249</f>
        <v>0</v>
      </c>
      <c r="F1249" s="2">
        <f t="shared" si="57"/>
        <v>0</v>
      </c>
      <c r="G1249" s="2">
        <f>IFERROR(INDEX(Sector_LowStack_BPT_ME!$A$2:$F$3110,MATCH(A1249,Sector_LowStack_BPT_ME!$A$2:$A$3110,0),5),0)*C1249</f>
        <v>0</v>
      </c>
      <c r="H1249" s="2">
        <f t="shared" si="58"/>
        <v>0</v>
      </c>
      <c r="I1249" s="2">
        <f>IFERROR(INDEX(Sector_LowStack_BPT_ME!$A$2:$F$3110,MATCH(A1249,Sector_LowStack_BPT_ME!$A$2:$A$3110,0),5),0)*D1249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6.0412499999999997E-3</v>
      </c>
      <c r="E1250" s="2">
        <f>IFERROR(INDEX(Sector_LowStack_BPT_ME!$A$2:$F$3110,MATCH(A1250,Sector_LowStack_BPT_ME!$A$2:$A$3110,0),5),0)*B1250</f>
        <v>0</v>
      </c>
      <c r="F1250" s="2">
        <f t="shared" si="57"/>
        <v>0</v>
      </c>
      <c r="G1250" s="2">
        <f>IFERROR(INDEX(Sector_LowStack_BPT_ME!$A$2:$F$3110,MATCH(A1250,Sector_LowStack_BPT_ME!$A$2:$A$3110,0),5),0)*C1250</f>
        <v>0</v>
      </c>
      <c r="H1250" s="2">
        <f t="shared" si="58"/>
        <v>0</v>
      </c>
      <c r="I1250" s="2">
        <f>IFERROR(INDEX(Sector_LowStack_BPT_ME!$A$2:$F$3110,MATCH(A1250,Sector_LowStack_BPT_ME!$A$2:$A$3110,0),5),0)*D1250</f>
        <v>198.76133145629882</v>
      </c>
      <c r="J1250" s="2">
        <f t="shared" si="59"/>
        <v>180.08968800406748</v>
      </c>
    </row>
    <row r="1251" spans="1:10" x14ac:dyDescent="0.25">
      <c r="A1251" s="1">
        <v>26107</v>
      </c>
      <c r="B1251" s="3">
        <v>0</v>
      </c>
      <c r="D1251" s="3">
        <v>9.5460749999999997E-2</v>
      </c>
      <c r="E1251" s="2">
        <f>IFERROR(INDEX(Sector_LowStack_BPT_ME!$A$2:$F$3110,MATCH(A1251,Sector_LowStack_BPT_ME!$A$2:$A$3110,0),5),0)*B1251</f>
        <v>0</v>
      </c>
      <c r="F1251" s="2">
        <f t="shared" si="57"/>
        <v>0</v>
      </c>
      <c r="G1251" s="2">
        <f>IFERROR(INDEX(Sector_LowStack_BPT_ME!$A$2:$F$3110,MATCH(A1251,Sector_LowStack_BPT_ME!$A$2:$A$3110,0),5),0)*C1251</f>
        <v>0</v>
      </c>
      <c r="H1251" s="2">
        <f t="shared" si="58"/>
        <v>0</v>
      </c>
      <c r="I1251" s="2">
        <f>IFERROR(INDEX(Sector_LowStack_BPT_ME!$A$2:$F$3110,MATCH(A1251,Sector_LowStack_BPT_ME!$A$2:$A$3110,0),5),0)*D1251</f>
        <v>3554.4373743982542</v>
      </c>
      <c r="J1251" s="2">
        <f t="shared" si="59"/>
        <v>3220.5334563585347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IFERROR(INDEX(Sector_LowStack_BPT_ME!$A$2:$F$3110,MATCH(A1252,Sector_LowStack_BPT_ME!$A$2:$A$3110,0),5),0)*B1252</f>
        <v>0</v>
      </c>
      <c r="F1252" s="2">
        <f t="shared" si="57"/>
        <v>0</v>
      </c>
      <c r="G1252" s="2">
        <f>IFERROR(INDEX(Sector_LowStack_BPT_ME!$A$2:$F$3110,MATCH(A1252,Sector_LowStack_BPT_ME!$A$2:$A$3110,0),5),0)*C1252</f>
        <v>0</v>
      </c>
      <c r="H1252" s="2">
        <f t="shared" si="58"/>
        <v>0</v>
      </c>
      <c r="I1252" s="2">
        <f>IFERROR(INDEX(Sector_LowStack_BPT_ME!$A$2:$F$3110,MATCH(A1252,Sector_LowStack_BPT_ME!$A$2:$A$3110,0),5),0)*D1252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IFERROR(INDEX(Sector_LowStack_BPT_ME!$A$2:$F$3110,MATCH(A1253,Sector_LowStack_BPT_ME!$A$2:$A$3110,0),5),0)*B1253</f>
        <v>0</v>
      </c>
      <c r="F1253" s="2">
        <f t="shared" si="57"/>
        <v>0</v>
      </c>
      <c r="G1253" s="2">
        <f>IFERROR(INDEX(Sector_LowStack_BPT_ME!$A$2:$F$3110,MATCH(A1253,Sector_LowStack_BPT_ME!$A$2:$A$3110,0),5),0)*C1253</f>
        <v>0</v>
      </c>
      <c r="H1253" s="2">
        <f t="shared" si="58"/>
        <v>0</v>
      </c>
      <c r="I1253" s="2">
        <f>IFERROR(INDEX(Sector_LowStack_BPT_ME!$A$2:$F$3110,MATCH(A1253,Sector_LowStack_BPT_ME!$A$2:$A$3110,0),5),0)*D1253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IFERROR(INDEX(Sector_LowStack_BPT_ME!$A$2:$F$3110,MATCH(A1254,Sector_LowStack_BPT_ME!$A$2:$A$3110,0),5),0)*B1254</f>
        <v>0</v>
      </c>
      <c r="F1254" s="2">
        <f t="shared" si="57"/>
        <v>0</v>
      </c>
      <c r="G1254" s="2">
        <f>IFERROR(INDEX(Sector_LowStack_BPT_ME!$A$2:$F$3110,MATCH(A1254,Sector_LowStack_BPT_ME!$A$2:$A$3110,0),5),0)*C1254</f>
        <v>0</v>
      </c>
      <c r="H1254" s="2">
        <f t="shared" si="58"/>
        <v>0</v>
      </c>
      <c r="I1254" s="2">
        <f>IFERROR(INDEX(Sector_LowStack_BPT_ME!$A$2:$F$3110,MATCH(A1254,Sector_LowStack_BPT_ME!$A$2:$A$3110,0),5),0)*D1254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5.0855470599999997</v>
      </c>
      <c r="D1255" s="3">
        <v>1.709925E-2</v>
      </c>
      <c r="E1255" s="2">
        <f>IFERROR(INDEX(Sector_LowStack_BPT_ME!$A$2:$F$3110,MATCH(A1255,Sector_LowStack_BPT_ME!$A$2:$A$3110,0),5),0)*B1255</f>
        <v>323872.34811945603</v>
      </c>
      <c r="F1255" s="2">
        <f t="shared" si="57"/>
        <v>293447.77325966739</v>
      </c>
      <c r="G1255" s="2">
        <f>IFERROR(INDEX(Sector_LowStack_BPT_ME!$A$2:$F$3110,MATCH(A1255,Sector_LowStack_BPT_ME!$A$2:$A$3110,0),5),0)*C1255</f>
        <v>0</v>
      </c>
      <c r="H1255" s="2">
        <f t="shared" si="58"/>
        <v>0</v>
      </c>
      <c r="I1255" s="2">
        <f>IFERROR(INDEX(Sector_LowStack_BPT_ME!$A$2:$F$3110,MATCH(A1255,Sector_LowStack_BPT_ME!$A$2:$A$3110,0),5),0)*D1255</f>
        <v>1088.9633274933472</v>
      </c>
      <c r="J1255" s="2">
        <f t="shared" si="59"/>
        <v>986.66609072935557</v>
      </c>
    </row>
    <row r="1256" spans="1:10" x14ac:dyDescent="0.25">
      <c r="A1256" s="1">
        <v>26117</v>
      </c>
      <c r="B1256" s="3">
        <v>0</v>
      </c>
      <c r="D1256" s="3">
        <v>3.7717499999999999E-3</v>
      </c>
      <c r="E1256" s="2">
        <f>IFERROR(INDEX(Sector_LowStack_BPT_ME!$A$2:$F$3110,MATCH(A1256,Sector_LowStack_BPT_ME!$A$2:$A$3110,0),5),0)*B1256</f>
        <v>0</v>
      </c>
      <c r="F1256" s="2">
        <f t="shared" si="57"/>
        <v>0</v>
      </c>
      <c r="G1256" s="2">
        <f>IFERROR(INDEX(Sector_LowStack_BPT_ME!$A$2:$F$3110,MATCH(A1256,Sector_LowStack_BPT_ME!$A$2:$A$3110,0),5),0)*C1256</f>
        <v>0</v>
      </c>
      <c r="H1256" s="2">
        <f t="shared" si="58"/>
        <v>0</v>
      </c>
      <c r="I1256" s="2">
        <f>IFERROR(INDEX(Sector_LowStack_BPT_ME!$A$2:$F$3110,MATCH(A1256,Sector_LowStack_BPT_ME!$A$2:$A$3110,0),5),0)*D1256</f>
        <v>202.9327231138916</v>
      </c>
      <c r="J1256" s="2">
        <f t="shared" si="59"/>
        <v>183.86921904591816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IFERROR(INDEX(Sector_LowStack_BPT_ME!$A$2:$F$3110,MATCH(A1257,Sector_LowStack_BPT_ME!$A$2:$A$3110,0),5),0)*B1257</f>
        <v>0</v>
      </c>
      <c r="F1257" s="2">
        <f t="shared" si="57"/>
        <v>0</v>
      </c>
      <c r="G1257" s="2">
        <f>IFERROR(INDEX(Sector_LowStack_BPT_ME!$A$2:$F$3110,MATCH(A1257,Sector_LowStack_BPT_ME!$A$2:$A$3110,0),5),0)*C1257</f>
        <v>0</v>
      </c>
      <c r="H1257" s="2">
        <f t="shared" si="58"/>
        <v>0</v>
      </c>
      <c r="I1257" s="2">
        <f>IFERROR(INDEX(Sector_LowStack_BPT_ME!$A$2:$F$3110,MATCH(A1257,Sector_LowStack_BPT_ME!$A$2:$A$3110,0),5),0)*D1257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3.3847500000000003E-2</v>
      </c>
      <c r="E1258" s="2">
        <f>IFERROR(INDEX(Sector_LowStack_BPT_ME!$A$2:$F$3110,MATCH(A1258,Sector_LowStack_BPT_ME!$A$2:$A$3110,0),5),0)*B1258</f>
        <v>0</v>
      </c>
      <c r="F1258" s="2">
        <f t="shared" si="57"/>
        <v>0</v>
      </c>
      <c r="G1258" s="2">
        <f>IFERROR(INDEX(Sector_LowStack_BPT_ME!$A$2:$F$3110,MATCH(A1258,Sector_LowStack_BPT_ME!$A$2:$A$3110,0),5),0)*C1258</f>
        <v>0</v>
      </c>
      <c r="H1258" s="2">
        <f t="shared" si="58"/>
        <v>0</v>
      </c>
      <c r="I1258" s="2">
        <f>IFERROR(INDEX(Sector_LowStack_BPT_ME!$A$2:$F$3110,MATCH(A1258,Sector_LowStack_BPT_ME!$A$2:$A$3110,0),5),0)*D1258</f>
        <v>1649.0736478225708</v>
      </c>
      <c r="J1258" s="2">
        <f t="shared" si="59"/>
        <v>1494.1596363646456</v>
      </c>
    </row>
    <row r="1259" spans="1:10" x14ac:dyDescent="0.25">
      <c r="A1259" s="1">
        <v>26123</v>
      </c>
      <c r="B1259" s="3">
        <v>0.34885500000000003</v>
      </c>
      <c r="D1259" s="3">
        <v>0</v>
      </c>
      <c r="E1259" s="2">
        <f>IFERROR(INDEX(Sector_LowStack_BPT_ME!$A$2:$F$3110,MATCH(A1259,Sector_LowStack_BPT_ME!$A$2:$A$3110,0),5),0)*B1259</f>
        <v>14770.707306763918</v>
      </c>
      <c r="F1259" s="2">
        <f t="shared" si="57"/>
        <v>13383.146766952368</v>
      </c>
      <c r="G1259" s="2">
        <f>IFERROR(INDEX(Sector_LowStack_BPT_ME!$A$2:$F$3110,MATCH(A1259,Sector_LowStack_BPT_ME!$A$2:$A$3110,0),5),0)*C1259</f>
        <v>0</v>
      </c>
      <c r="H1259" s="2">
        <f t="shared" si="58"/>
        <v>0</v>
      </c>
      <c r="I1259" s="2">
        <f>IFERROR(INDEX(Sector_LowStack_BPT_ME!$A$2:$F$3110,MATCH(A1259,Sector_LowStack_BPT_ME!$A$2:$A$3110,0),5),0)*D1259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1.5345000000000001E-3</v>
      </c>
      <c r="D1260" s="3">
        <v>0.11709224999999999</v>
      </c>
      <c r="E1260" s="2">
        <f>IFERROR(INDEX(Sector_LowStack_BPT_ME!$A$2:$F$3110,MATCH(A1260,Sector_LowStack_BPT_ME!$A$2:$A$3110,0),5),0)*B1260</f>
        <v>163.03697906396485</v>
      </c>
      <c r="F1260" s="2">
        <f t="shared" si="57"/>
        <v>147.7212819899564</v>
      </c>
      <c r="G1260" s="2">
        <f>IFERROR(INDEX(Sector_LowStack_BPT_ME!$A$2:$F$3110,MATCH(A1260,Sector_LowStack_BPT_ME!$A$2:$A$3110,0),5),0)*C1260</f>
        <v>0</v>
      </c>
      <c r="H1260" s="2">
        <f t="shared" si="58"/>
        <v>0</v>
      </c>
      <c r="I1260" s="2">
        <f>IFERROR(INDEX(Sector_LowStack_BPT_ME!$A$2:$F$3110,MATCH(A1260,Sector_LowStack_BPT_ME!$A$2:$A$3110,0),5),0)*D1260</f>
        <v>12440.773354058349</v>
      </c>
      <c r="J1260" s="2">
        <f t="shared" si="59"/>
        <v>11272.086856362641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IFERROR(INDEX(Sector_LowStack_BPT_ME!$A$2:$F$3110,MATCH(A1261,Sector_LowStack_BPT_ME!$A$2:$A$3110,0),5),0)*B1261</f>
        <v>0</v>
      </c>
      <c r="F1261" s="2">
        <f t="shared" si="57"/>
        <v>0</v>
      </c>
      <c r="G1261" s="2">
        <f>IFERROR(INDEX(Sector_LowStack_BPT_ME!$A$2:$F$3110,MATCH(A1261,Sector_LowStack_BPT_ME!$A$2:$A$3110,0),5),0)*C1261</f>
        <v>0</v>
      </c>
      <c r="H1261" s="2">
        <f t="shared" si="58"/>
        <v>0</v>
      </c>
      <c r="I1261" s="2">
        <f>IFERROR(INDEX(Sector_LowStack_BPT_ME!$A$2:$F$3110,MATCH(A1261,Sector_LowStack_BPT_ME!$A$2:$A$3110,0),5),0)*D1261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0.487095</v>
      </c>
      <c r="E1262" s="2">
        <f>IFERROR(INDEX(Sector_LowStack_BPT_ME!$A$2:$F$3110,MATCH(A1262,Sector_LowStack_BPT_ME!$A$2:$A$3110,0),5),0)*B1262</f>
        <v>0</v>
      </c>
      <c r="F1262" s="2">
        <f t="shared" si="57"/>
        <v>0</v>
      </c>
      <c r="G1262" s="2">
        <f>IFERROR(INDEX(Sector_LowStack_BPT_ME!$A$2:$F$3110,MATCH(A1262,Sector_LowStack_BPT_ME!$A$2:$A$3110,0),5),0)*C1262</f>
        <v>0</v>
      </c>
      <c r="H1262" s="2">
        <f t="shared" si="58"/>
        <v>0</v>
      </c>
      <c r="I1262" s="2">
        <f>IFERROR(INDEX(Sector_LowStack_BPT_ME!$A$2:$F$3110,MATCH(A1262,Sector_LowStack_BPT_ME!$A$2:$A$3110,0),5),0)*D1262</f>
        <v>15516.452252288818</v>
      </c>
      <c r="J1262" s="2">
        <f t="shared" si="59"/>
        <v>14058.836417379762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IFERROR(INDEX(Sector_LowStack_BPT_ME!$A$2:$F$3110,MATCH(A1263,Sector_LowStack_BPT_ME!$A$2:$A$3110,0),5),0)*B1263</f>
        <v>0</v>
      </c>
      <c r="F1263" s="2">
        <f t="shared" si="57"/>
        <v>0</v>
      </c>
      <c r="G1263" s="2">
        <f>IFERROR(INDEX(Sector_LowStack_BPT_ME!$A$2:$F$3110,MATCH(A1263,Sector_LowStack_BPT_ME!$A$2:$A$3110,0),5),0)*C1263</f>
        <v>0</v>
      </c>
      <c r="H1263" s="2">
        <f t="shared" si="58"/>
        <v>0</v>
      </c>
      <c r="I1263" s="2">
        <f>IFERROR(INDEX(Sector_LowStack_BPT_ME!$A$2:$F$3110,MATCH(A1263,Sector_LowStack_BPT_ME!$A$2:$A$3110,0),5),0)*D1263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IFERROR(INDEX(Sector_LowStack_BPT_ME!$A$2:$F$3110,MATCH(A1264,Sector_LowStack_BPT_ME!$A$2:$A$3110,0),5),0)*B1264</f>
        <v>0</v>
      </c>
      <c r="F1264" s="2">
        <f t="shared" si="57"/>
        <v>0</v>
      </c>
      <c r="G1264" s="2">
        <f>IFERROR(INDEX(Sector_LowStack_BPT_ME!$A$2:$F$3110,MATCH(A1264,Sector_LowStack_BPT_ME!$A$2:$A$3110,0),5),0)*C1264</f>
        <v>0</v>
      </c>
      <c r="H1264" s="2">
        <f t="shared" si="58"/>
        <v>0</v>
      </c>
      <c r="I1264" s="2">
        <f>IFERROR(INDEX(Sector_LowStack_BPT_ME!$A$2:$F$3110,MATCH(A1264,Sector_LowStack_BPT_ME!$A$2:$A$3110,0),5),0)*D1264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IFERROR(INDEX(Sector_LowStack_BPT_ME!$A$2:$F$3110,MATCH(A1265,Sector_LowStack_BPT_ME!$A$2:$A$3110,0),5),0)*B1265</f>
        <v>0</v>
      </c>
      <c r="F1265" s="2">
        <f t="shared" si="57"/>
        <v>0</v>
      </c>
      <c r="G1265" s="2">
        <f>IFERROR(INDEX(Sector_LowStack_BPT_ME!$A$2:$F$3110,MATCH(A1265,Sector_LowStack_BPT_ME!$A$2:$A$3110,0),5),0)*C1265</f>
        <v>0</v>
      </c>
      <c r="H1265" s="2">
        <f t="shared" si="58"/>
        <v>0</v>
      </c>
      <c r="I1265" s="2">
        <f>IFERROR(INDEX(Sector_LowStack_BPT_ME!$A$2:$F$3110,MATCH(A1265,Sector_LowStack_BPT_ME!$A$2:$A$3110,0),5),0)*D1265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IFERROR(INDEX(Sector_LowStack_BPT_ME!$A$2:$F$3110,MATCH(A1266,Sector_LowStack_BPT_ME!$A$2:$A$3110,0),5),0)*B1266</f>
        <v>0</v>
      </c>
      <c r="F1266" s="2">
        <f t="shared" si="57"/>
        <v>0</v>
      </c>
      <c r="G1266" s="2">
        <f>IFERROR(INDEX(Sector_LowStack_BPT_ME!$A$2:$F$3110,MATCH(A1266,Sector_LowStack_BPT_ME!$A$2:$A$3110,0),5),0)*C1266</f>
        <v>0</v>
      </c>
      <c r="H1266" s="2">
        <f t="shared" si="58"/>
        <v>0</v>
      </c>
      <c r="I1266" s="2">
        <f>IFERROR(INDEX(Sector_LowStack_BPT_ME!$A$2:$F$3110,MATCH(A1266,Sector_LowStack_BPT_ME!$A$2:$A$3110,0),5),0)*D1266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6.3693E-2</v>
      </c>
      <c r="E1267" s="2">
        <f>IFERROR(INDEX(Sector_LowStack_BPT_ME!$A$2:$F$3110,MATCH(A1267,Sector_LowStack_BPT_ME!$A$2:$A$3110,0),5),0)*B1267</f>
        <v>0</v>
      </c>
      <c r="F1267" s="2">
        <f t="shared" si="57"/>
        <v>0</v>
      </c>
      <c r="G1267" s="2">
        <f>IFERROR(INDEX(Sector_LowStack_BPT_ME!$A$2:$F$3110,MATCH(A1267,Sector_LowStack_BPT_ME!$A$2:$A$3110,0),5),0)*C1267</f>
        <v>0</v>
      </c>
      <c r="H1267" s="2">
        <f t="shared" si="58"/>
        <v>0</v>
      </c>
      <c r="I1267" s="2">
        <f>IFERROR(INDEX(Sector_LowStack_BPT_ME!$A$2:$F$3110,MATCH(A1267,Sector_LowStack_BPT_ME!$A$2:$A$3110,0),5),0)*D1267</f>
        <v>3223.9726991257326</v>
      </c>
      <c r="J1267" s="2">
        <f t="shared" si="59"/>
        <v>2921.1126392904071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IFERROR(INDEX(Sector_LowStack_BPT_ME!$A$2:$F$3110,MATCH(A1268,Sector_LowStack_BPT_ME!$A$2:$A$3110,0),5),0)*B1268</f>
        <v>0</v>
      </c>
      <c r="F1268" s="2">
        <f t="shared" si="57"/>
        <v>0</v>
      </c>
      <c r="G1268" s="2">
        <f>IFERROR(INDEX(Sector_LowStack_BPT_ME!$A$2:$F$3110,MATCH(A1268,Sector_LowStack_BPT_ME!$A$2:$A$3110,0),5),0)*C1268</f>
        <v>0</v>
      </c>
      <c r="H1268" s="2">
        <f t="shared" si="58"/>
        <v>0</v>
      </c>
      <c r="I1268" s="2">
        <f>IFERROR(INDEX(Sector_LowStack_BPT_ME!$A$2:$F$3110,MATCH(A1268,Sector_LowStack_BPT_ME!$A$2:$A$3110,0),5),0)*D1268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0.1779126</v>
      </c>
      <c r="E1269" s="2">
        <f>IFERROR(INDEX(Sector_LowStack_BPT_ME!$A$2:$F$3110,MATCH(A1269,Sector_LowStack_BPT_ME!$A$2:$A$3110,0),5),0)*B1269</f>
        <v>0</v>
      </c>
      <c r="F1269" s="2">
        <f t="shared" si="57"/>
        <v>0</v>
      </c>
      <c r="G1269" s="2">
        <f>IFERROR(INDEX(Sector_LowStack_BPT_ME!$A$2:$F$3110,MATCH(A1269,Sector_LowStack_BPT_ME!$A$2:$A$3110,0),5),0)*C1269</f>
        <v>0</v>
      </c>
      <c r="H1269" s="2">
        <f t="shared" si="58"/>
        <v>0</v>
      </c>
      <c r="I1269" s="2">
        <f>IFERROR(INDEX(Sector_LowStack_BPT_ME!$A$2:$F$3110,MATCH(A1269,Sector_LowStack_BPT_ME!$A$2:$A$3110,0),5),0)*D1269</f>
        <v>5452.9283679232913</v>
      </c>
      <c r="J1269" s="2">
        <f t="shared" si="59"/>
        <v>4940.6801679820101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IFERROR(INDEX(Sector_LowStack_BPT_ME!$A$2:$F$3110,MATCH(A1270,Sector_LowStack_BPT_ME!$A$2:$A$3110,0),5),0)*B1270</f>
        <v>0</v>
      </c>
      <c r="F1270" s="2">
        <f t="shared" si="57"/>
        <v>0</v>
      </c>
      <c r="G1270" s="2">
        <f>IFERROR(INDEX(Sector_LowStack_BPT_ME!$A$2:$F$3110,MATCH(A1270,Sector_LowStack_BPT_ME!$A$2:$A$3110,0),5),0)*C1270</f>
        <v>0</v>
      </c>
      <c r="H1270" s="2">
        <f t="shared" si="58"/>
        <v>0</v>
      </c>
      <c r="I1270" s="2">
        <f>IFERROR(INDEX(Sector_LowStack_BPT_ME!$A$2:$F$3110,MATCH(A1270,Sector_LowStack_BPT_ME!$A$2:$A$3110,0),5),0)*D1270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3.9366749999999999E-2</v>
      </c>
      <c r="E1271" s="2">
        <f>IFERROR(INDEX(Sector_LowStack_BPT_ME!$A$2:$F$3110,MATCH(A1271,Sector_LowStack_BPT_ME!$A$2:$A$3110,0),5),0)*B1271</f>
        <v>0</v>
      </c>
      <c r="F1271" s="2">
        <f t="shared" si="57"/>
        <v>0</v>
      </c>
      <c r="G1271" s="2">
        <f>IFERROR(INDEX(Sector_LowStack_BPT_ME!$A$2:$F$3110,MATCH(A1271,Sector_LowStack_BPT_ME!$A$2:$A$3110,0),5),0)*C1271</f>
        <v>0</v>
      </c>
      <c r="H1271" s="2">
        <f t="shared" si="58"/>
        <v>0</v>
      </c>
      <c r="I1271" s="2">
        <f>IFERROR(INDEX(Sector_LowStack_BPT_ME!$A$2:$F$3110,MATCH(A1271,Sector_LowStack_BPT_ME!$A$2:$A$3110,0),5),0)*D1271</f>
        <v>2580.7418580272824</v>
      </c>
      <c r="J1271" s="2">
        <f t="shared" si="59"/>
        <v>2338.3069162693623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IFERROR(INDEX(Sector_LowStack_BPT_ME!$A$2:$F$3110,MATCH(A1272,Sector_LowStack_BPT_ME!$A$2:$A$3110,0),5),0)*B1272</f>
        <v>0</v>
      </c>
      <c r="F1272" s="2">
        <f t="shared" si="57"/>
        <v>0</v>
      </c>
      <c r="G1272" s="2">
        <f>IFERROR(INDEX(Sector_LowStack_BPT_ME!$A$2:$F$3110,MATCH(A1272,Sector_LowStack_BPT_ME!$A$2:$A$3110,0),5),0)*C1272</f>
        <v>0</v>
      </c>
      <c r="H1272" s="2">
        <f t="shared" si="58"/>
        <v>0</v>
      </c>
      <c r="I1272" s="2">
        <f>IFERROR(INDEX(Sector_LowStack_BPT_ME!$A$2:$F$3110,MATCH(A1272,Sector_LowStack_BPT_ME!$A$2:$A$3110,0),5),0)*D1272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IFERROR(INDEX(Sector_LowStack_BPT_ME!$A$2:$F$3110,MATCH(A1273,Sector_LowStack_BPT_ME!$A$2:$A$3110,0),5),0)*B1273</f>
        <v>0</v>
      </c>
      <c r="F1273" s="2">
        <f t="shared" si="57"/>
        <v>0</v>
      </c>
      <c r="G1273" s="2">
        <f>IFERROR(INDEX(Sector_LowStack_BPT_ME!$A$2:$F$3110,MATCH(A1273,Sector_LowStack_BPT_ME!$A$2:$A$3110,0),5),0)*C1273</f>
        <v>0</v>
      </c>
      <c r="H1273" s="2">
        <f t="shared" si="58"/>
        <v>0</v>
      </c>
      <c r="I1273" s="2">
        <f>IFERROR(INDEX(Sector_LowStack_BPT_ME!$A$2:$F$3110,MATCH(A1273,Sector_LowStack_BPT_ME!$A$2:$A$3110,0),5),0)*D1273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IFERROR(INDEX(Sector_LowStack_BPT_ME!$A$2:$F$3110,MATCH(A1274,Sector_LowStack_BPT_ME!$A$2:$A$3110,0),5),0)*B1274</f>
        <v>0</v>
      </c>
      <c r="F1274" s="2">
        <f t="shared" si="57"/>
        <v>0</v>
      </c>
      <c r="G1274" s="2">
        <f>IFERROR(INDEX(Sector_LowStack_BPT_ME!$A$2:$F$3110,MATCH(A1274,Sector_LowStack_BPT_ME!$A$2:$A$3110,0),5),0)*C1274</f>
        <v>0</v>
      </c>
      <c r="H1274" s="2">
        <f t="shared" si="58"/>
        <v>0</v>
      </c>
      <c r="I1274" s="2">
        <f>IFERROR(INDEX(Sector_LowStack_BPT_ME!$A$2:$F$3110,MATCH(A1274,Sector_LowStack_BPT_ME!$A$2:$A$3110,0),5),0)*D1274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74.924999999999997</v>
      </c>
      <c r="D1275" s="3">
        <v>0</v>
      </c>
      <c r="E1275" s="2">
        <f>IFERROR(INDEX(Sector_LowStack_BPT_ME!$A$2:$F$3110,MATCH(A1275,Sector_LowStack_BPT_ME!$A$2:$A$3110,0),5),0)*B1275</f>
        <v>3607123.1101501463</v>
      </c>
      <c r="F1275" s="2">
        <f t="shared" si="57"/>
        <v>3268269.8930401793</v>
      </c>
      <c r="G1275" s="2">
        <f>IFERROR(INDEX(Sector_LowStack_BPT_ME!$A$2:$F$3110,MATCH(A1275,Sector_LowStack_BPT_ME!$A$2:$A$3110,0),5),0)*C1275</f>
        <v>0</v>
      </c>
      <c r="H1275" s="2">
        <f t="shared" si="58"/>
        <v>0</v>
      </c>
      <c r="I1275" s="2">
        <f>IFERROR(INDEX(Sector_LowStack_BPT_ME!$A$2:$F$3110,MATCH(A1275,Sector_LowStack_BPT_ME!$A$2:$A$3110,0),5),0)*D1275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8.4321159999999999E-3</v>
      </c>
      <c r="E1276" s="2">
        <f>IFERROR(INDEX(Sector_LowStack_BPT_ME!$A$2:$F$3110,MATCH(A1276,Sector_LowStack_BPT_ME!$A$2:$A$3110,0),5),0)*B1276</f>
        <v>0</v>
      </c>
      <c r="F1276" s="2">
        <f t="shared" si="57"/>
        <v>0</v>
      </c>
      <c r="G1276" s="2">
        <f>IFERROR(INDEX(Sector_LowStack_BPT_ME!$A$2:$F$3110,MATCH(A1276,Sector_LowStack_BPT_ME!$A$2:$A$3110,0),5),0)*C1276</f>
        <v>0</v>
      </c>
      <c r="H1276" s="2">
        <f t="shared" si="58"/>
        <v>0</v>
      </c>
      <c r="I1276" s="2">
        <f>IFERROR(INDEX(Sector_LowStack_BPT_ME!$A$2:$F$3110,MATCH(A1276,Sector_LowStack_BPT_ME!$A$2:$A$3110,0),5),0)*D1276</f>
        <v>326.98757709406249</v>
      </c>
      <c r="J1276" s="2">
        <f t="shared" si="59"/>
        <v>296.27035756209472</v>
      </c>
    </row>
    <row r="1277" spans="1:10" x14ac:dyDescent="0.25">
      <c r="A1277" s="1">
        <v>26159</v>
      </c>
      <c r="B1277" s="3">
        <v>0</v>
      </c>
      <c r="D1277" s="3">
        <v>5.2602000000000003E-2</v>
      </c>
      <c r="E1277" s="2">
        <f>IFERROR(INDEX(Sector_LowStack_BPT_ME!$A$2:$F$3110,MATCH(A1277,Sector_LowStack_BPT_ME!$A$2:$A$3110,0),5),0)*B1277</f>
        <v>0</v>
      </c>
      <c r="F1277" s="2">
        <f t="shared" si="57"/>
        <v>0</v>
      </c>
      <c r="G1277" s="2">
        <f>IFERROR(INDEX(Sector_LowStack_BPT_ME!$A$2:$F$3110,MATCH(A1277,Sector_LowStack_BPT_ME!$A$2:$A$3110,0),5),0)*C1277</f>
        <v>0</v>
      </c>
      <c r="H1277" s="2">
        <f t="shared" si="58"/>
        <v>0</v>
      </c>
      <c r="I1277" s="2">
        <f>IFERROR(INDEX(Sector_LowStack_BPT_ME!$A$2:$F$3110,MATCH(A1277,Sector_LowStack_BPT_ME!$A$2:$A$3110,0),5),0)*D1277</f>
        <v>2508.7956913110352</v>
      </c>
      <c r="J1277" s="2">
        <f t="shared" si="59"/>
        <v>2273.1193738933625</v>
      </c>
    </row>
    <row r="1278" spans="1:10" x14ac:dyDescent="0.25">
      <c r="A1278" s="1">
        <v>26161</v>
      </c>
      <c r="B1278" s="3">
        <v>0</v>
      </c>
      <c r="D1278" s="3">
        <v>5.23425E-2</v>
      </c>
      <c r="E1278" s="2">
        <f>IFERROR(INDEX(Sector_LowStack_BPT_ME!$A$2:$F$3110,MATCH(A1278,Sector_LowStack_BPT_ME!$A$2:$A$3110,0),5),0)*B1278</f>
        <v>0</v>
      </c>
      <c r="F1278" s="2">
        <f t="shared" si="57"/>
        <v>0</v>
      </c>
      <c r="G1278" s="2">
        <f>IFERROR(INDEX(Sector_LowStack_BPT_ME!$A$2:$F$3110,MATCH(A1278,Sector_LowStack_BPT_ME!$A$2:$A$3110,0),5),0)*C1278</f>
        <v>0</v>
      </c>
      <c r="H1278" s="2">
        <f t="shared" si="58"/>
        <v>0</v>
      </c>
      <c r="I1278" s="2">
        <f>IFERROR(INDEX(Sector_LowStack_BPT_ME!$A$2:$F$3110,MATCH(A1278,Sector_LowStack_BPT_ME!$A$2:$A$3110,0),5),0)*D1278</f>
        <v>3433.2781851095583</v>
      </c>
      <c r="J1278" s="2">
        <f t="shared" si="59"/>
        <v>3110.7559637348027</v>
      </c>
    </row>
    <row r="1279" spans="1:10" x14ac:dyDescent="0.25">
      <c r="A1279" s="1">
        <v>26163</v>
      </c>
      <c r="B1279" s="3">
        <v>1.4895749999999999E-2</v>
      </c>
      <c r="D1279" s="3">
        <v>10.756625420000001</v>
      </c>
      <c r="E1279" s="2">
        <f>IFERROR(INDEX(Sector_LowStack_BPT_ME!$A$2:$F$3110,MATCH(A1279,Sector_LowStack_BPT_ME!$A$2:$A$3110,0),5),0)*B1279</f>
        <v>1418.7556877387694</v>
      </c>
      <c r="F1279" s="2">
        <f t="shared" si="57"/>
        <v>1285.4777500574758</v>
      </c>
      <c r="G1279" s="2">
        <f>IFERROR(INDEX(Sector_LowStack_BPT_ME!$A$2:$F$3110,MATCH(A1279,Sector_LowStack_BPT_ME!$A$2:$A$3110,0),5),0)*C1279</f>
        <v>0</v>
      </c>
      <c r="H1279" s="2">
        <f t="shared" si="58"/>
        <v>0</v>
      </c>
      <c r="I1279" s="2">
        <f>IFERROR(INDEX(Sector_LowStack_BPT_ME!$A$2:$F$3110,MATCH(A1279,Sector_LowStack_BPT_ME!$A$2:$A$3110,0),5),0)*D1279</f>
        <v>1024521.9942265701</v>
      </c>
      <c r="J1279" s="2">
        <f t="shared" si="59"/>
        <v>928278.37759848626</v>
      </c>
    </row>
    <row r="1280" spans="1:10" x14ac:dyDescent="0.25">
      <c r="A1280" s="1">
        <v>26165</v>
      </c>
      <c r="B1280" s="3">
        <v>0</v>
      </c>
      <c r="D1280" s="3">
        <v>0.15023767499999999</v>
      </c>
      <c r="E1280" s="2">
        <f>IFERROR(INDEX(Sector_LowStack_BPT_ME!$A$2:$F$3110,MATCH(A1280,Sector_LowStack_BPT_ME!$A$2:$A$3110,0),5),0)*B1280</f>
        <v>0</v>
      </c>
      <c r="F1280" s="2">
        <f t="shared" si="57"/>
        <v>0</v>
      </c>
      <c r="G1280" s="2">
        <f>IFERROR(INDEX(Sector_LowStack_BPT_ME!$A$2:$F$3110,MATCH(A1280,Sector_LowStack_BPT_ME!$A$2:$A$3110,0),5),0)*C1280</f>
        <v>0</v>
      </c>
      <c r="H1280" s="2">
        <f t="shared" si="58"/>
        <v>0</v>
      </c>
      <c r="I1280" s="2">
        <f>IFERROR(INDEX(Sector_LowStack_BPT_ME!$A$2:$F$3110,MATCH(A1280,Sector_LowStack_BPT_ME!$A$2:$A$3110,0),5),0)*D1280</f>
        <v>4807.7524448564118</v>
      </c>
      <c r="J1280" s="2">
        <f t="shared" si="59"/>
        <v>4356.1120840315516</v>
      </c>
    </row>
    <row r="1281" spans="1:10" x14ac:dyDescent="0.25">
      <c r="A1281" s="1">
        <v>27001</v>
      </c>
      <c r="B1281" s="3">
        <v>0</v>
      </c>
      <c r="D1281" s="3">
        <v>3.4523999999999999E-2</v>
      </c>
      <c r="E1281" s="2">
        <f>IFERROR(INDEX(Sector_LowStack_BPT_ME!$A$2:$F$3110,MATCH(A1281,Sector_LowStack_BPT_ME!$A$2:$A$3110,0),5),0)*B1281</f>
        <v>0</v>
      </c>
      <c r="F1281" s="2">
        <f t="shared" si="57"/>
        <v>0</v>
      </c>
      <c r="G1281" s="2">
        <f>IFERROR(INDEX(Sector_LowStack_BPT_ME!$A$2:$F$3110,MATCH(A1281,Sector_LowStack_BPT_ME!$A$2:$A$3110,0),5),0)*C1281</f>
        <v>0</v>
      </c>
      <c r="H1281" s="2">
        <f t="shared" si="58"/>
        <v>0</v>
      </c>
      <c r="I1281" s="2">
        <f>IFERROR(INDEX(Sector_LowStack_BPT_ME!$A$2:$F$3110,MATCH(A1281,Sector_LowStack_BPT_ME!$A$2:$A$3110,0),5),0)*D1281</f>
        <v>1075.5426501298828</v>
      </c>
      <c r="J1281" s="2">
        <f t="shared" si="59"/>
        <v>974.50615206582859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IFERROR(INDEX(Sector_LowStack_BPT_ME!$A$2:$F$3110,MATCH(A1282,Sector_LowStack_BPT_ME!$A$2:$A$3110,0),5),0)*B1282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IFERROR(INDEX(Sector_LowStack_BPT_ME!$A$2:$F$3110,MATCH(A1282,Sector_LowStack_BPT_ME!$A$2:$A$3110,0),5),0)*C1282</f>
        <v>0</v>
      </c>
      <c r="H1282" s="2">
        <f t="shared" si="58"/>
        <v>0</v>
      </c>
      <c r="I1282" s="2">
        <f>IFERROR(INDEX(Sector_LowStack_BPT_ME!$A$2:$F$3110,MATCH(A1282,Sector_LowStack_BPT_ME!$A$2:$A$3110,0),5),0)*D1282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IFERROR(INDEX(Sector_LowStack_BPT_ME!$A$2:$F$3110,MATCH(A1283,Sector_LowStack_BPT_ME!$A$2:$A$3110,0),5),0)*B1283</f>
        <v>0</v>
      </c>
      <c r="F1283" s="2">
        <f t="shared" si="60"/>
        <v>0</v>
      </c>
      <c r="G1283" s="2">
        <f>IFERROR(INDEX(Sector_LowStack_BPT_ME!$A$2:$F$3110,MATCH(A1283,Sector_LowStack_BPT_ME!$A$2:$A$3110,0),5),0)*C1283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IFERROR(INDEX(Sector_LowStack_BPT_ME!$A$2:$F$3110,MATCH(A1283,Sector_LowStack_BPT_ME!$A$2:$A$3110,0),5),0)*D1283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IFERROR(INDEX(Sector_LowStack_BPT_ME!$A$2:$F$3110,MATCH(A1284,Sector_LowStack_BPT_ME!$A$2:$A$3110,0),5),0)*B1284</f>
        <v>0</v>
      </c>
      <c r="F1284" s="2">
        <f t="shared" si="60"/>
        <v>0</v>
      </c>
      <c r="G1284" s="2">
        <f>IFERROR(INDEX(Sector_LowStack_BPT_ME!$A$2:$F$3110,MATCH(A1284,Sector_LowStack_BPT_ME!$A$2:$A$3110,0),5),0)*C1284</f>
        <v>0</v>
      </c>
      <c r="H1284" s="2">
        <f t="shared" si="61"/>
        <v>0</v>
      </c>
      <c r="I1284" s="2">
        <f>IFERROR(INDEX(Sector_LowStack_BPT_ME!$A$2:$F$3110,MATCH(A1284,Sector_LowStack_BPT_ME!$A$2:$A$3110,0),5),0)*D1284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IFERROR(INDEX(Sector_LowStack_BPT_ME!$A$2:$F$3110,MATCH(A1285,Sector_LowStack_BPT_ME!$A$2:$A$3110,0),5),0)*B1285</f>
        <v>0</v>
      </c>
      <c r="F1285" s="2">
        <f t="shared" si="60"/>
        <v>0</v>
      </c>
      <c r="G1285" s="2">
        <f>IFERROR(INDEX(Sector_LowStack_BPT_ME!$A$2:$F$3110,MATCH(A1285,Sector_LowStack_BPT_ME!$A$2:$A$3110,0),5),0)*C1285</f>
        <v>0</v>
      </c>
      <c r="H1285" s="2">
        <f t="shared" si="61"/>
        <v>0</v>
      </c>
      <c r="I1285" s="2">
        <f>IFERROR(INDEX(Sector_LowStack_BPT_ME!$A$2:$F$3110,MATCH(A1285,Sector_LowStack_BPT_ME!$A$2:$A$3110,0),5),0)*D1285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0.71850000000000003</v>
      </c>
      <c r="E1286" s="2">
        <f>IFERROR(INDEX(Sector_LowStack_BPT_ME!$A$2:$F$3110,MATCH(A1286,Sector_LowStack_BPT_ME!$A$2:$A$3110,0),5),0)*B1286</f>
        <v>0</v>
      </c>
      <c r="F1286" s="2">
        <f t="shared" si="60"/>
        <v>0</v>
      </c>
      <c r="G1286" s="2">
        <f>IFERROR(INDEX(Sector_LowStack_BPT_ME!$A$2:$F$3110,MATCH(A1286,Sector_LowStack_BPT_ME!$A$2:$A$3110,0),5),0)*C1286</f>
        <v>0</v>
      </c>
      <c r="H1286" s="2">
        <f t="shared" si="61"/>
        <v>0</v>
      </c>
      <c r="I1286" s="2">
        <f>IFERROR(INDEX(Sector_LowStack_BPT_ME!$A$2:$F$3110,MATCH(A1286,Sector_LowStack_BPT_ME!$A$2:$A$3110,0),5),0)*D1286</f>
        <v>8501.6189736328124</v>
      </c>
      <c r="J1286" s="2">
        <f t="shared" si="62"/>
        <v>7702.9767172173661</v>
      </c>
    </row>
    <row r="1287" spans="1:10" x14ac:dyDescent="0.25">
      <c r="A1287" s="1">
        <v>27013</v>
      </c>
      <c r="B1287" s="3">
        <v>1.2750000000000001E-4</v>
      </c>
      <c r="D1287" s="3">
        <v>0</v>
      </c>
      <c r="E1287" s="2">
        <f>IFERROR(INDEX(Sector_LowStack_BPT_ME!$A$2:$F$3110,MATCH(A1287,Sector_LowStack_BPT_ME!$A$2:$A$3110,0),5),0)*B1287</f>
        <v>5.0118576251220706</v>
      </c>
      <c r="F1287" s="2">
        <f t="shared" si="60"/>
        <v>4.5410436195809503</v>
      </c>
      <c r="G1287" s="2">
        <f>IFERROR(INDEX(Sector_LowStack_BPT_ME!$A$2:$F$3110,MATCH(A1287,Sector_LowStack_BPT_ME!$A$2:$A$3110,0),5),0)*C1287</f>
        <v>0</v>
      </c>
      <c r="H1287" s="2">
        <f t="shared" si="61"/>
        <v>0</v>
      </c>
      <c r="I1287" s="2">
        <f>IFERROR(INDEX(Sector_LowStack_BPT_ME!$A$2:$F$3110,MATCH(A1287,Sector_LowStack_BPT_ME!$A$2:$A$3110,0),5),0)*D1287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1.7238360500000001</v>
      </c>
      <c r="D1288" s="3">
        <v>0.31041825000000001</v>
      </c>
      <c r="E1288" s="2">
        <f>IFERROR(INDEX(Sector_LowStack_BPT_ME!$A$2:$F$3110,MATCH(A1288,Sector_LowStack_BPT_ME!$A$2:$A$3110,0),5),0)*B1288</f>
        <v>63055.874391115394</v>
      </c>
      <c r="F1288" s="2">
        <f t="shared" si="60"/>
        <v>57132.404289696526</v>
      </c>
      <c r="G1288" s="2">
        <f>IFERROR(INDEX(Sector_LowStack_BPT_ME!$A$2:$F$3110,MATCH(A1288,Sector_LowStack_BPT_ME!$A$2:$A$3110,0),5),0)*C1288</f>
        <v>0</v>
      </c>
      <c r="H1288" s="2">
        <f t="shared" si="61"/>
        <v>0</v>
      </c>
      <c r="I1288" s="2">
        <f>IFERROR(INDEX(Sector_LowStack_BPT_ME!$A$2:$F$3110,MATCH(A1288,Sector_LowStack_BPT_ME!$A$2:$A$3110,0),5),0)*D1288</f>
        <v>11354.730735971008</v>
      </c>
      <c r="J1288" s="2">
        <f t="shared" si="62"/>
        <v>10288.067103539277</v>
      </c>
    </row>
    <row r="1289" spans="1:10" x14ac:dyDescent="0.25">
      <c r="A1289" s="1">
        <v>27017</v>
      </c>
      <c r="B1289" s="3">
        <v>0.15792500000000001</v>
      </c>
      <c r="D1289" s="3">
        <v>0</v>
      </c>
      <c r="E1289" s="2">
        <f>IFERROR(INDEX(Sector_LowStack_BPT_ME!$A$2:$F$3110,MATCH(A1289,Sector_LowStack_BPT_ME!$A$2:$A$3110,0),5),0)*B1289</f>
        <v>5102.2439844726568</v>
      </c>
      <c r="F1289" s="2">
        <f t="shared" si="60"/>
        <v>4622.9390825264154</v>
      </c>
      <c r="G1289" s="2">
        <f>IFERROR(INDEX(Sector_LowStack_BPT_ME!$A$2:$F$3110,MATCH(A1289,Sector_LowStack_BPT_ME!$A$2:$A$3110,0),5),0)*C1289</f>
        <v>0</v>
      </c>
      <c r="H1289" s="2">
        <f t="shared" si="61"/>
        <v>0</v>
      </c>
      <c r="I1289" s="2">
        <f>IFERROR(INDEX(Sector_LowStack_BPT_ME!$A$2:$F$3110,MATCH(A1289,Sector_LowStack_BPT_ME!$A$2:$A$3110,0),5),0)*D1289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1.521E-2</v>
      </c>
      <c r="E1290" s="2">
        <f>IFERROR(INDEX(Sector_LowStack_BPT_ME!$A$2:$F$3110,MATCH(A1290,Sector_LowStack_BPT_ME!$A$2:$A$3110,0),5),0)*B1290</f>
        <v>0</v>
      </c>
      <c r="F1290" s="2">
        <f t="shared" si="60"/>
        <v>0</v>
      </c>
      <c r="G1290" s="2">
        <f>IFERROR(INDEX(Sector_LowStack_BPT_ME!$A$2:$F$3110,MATCH(A1290,Sector_LowStack_BPT_ME!$A$2:$A$3110,0),5),0)*C1290</f>
        <v>0</v>
      </c>
      <c r="H1290" s="2">
        <f t="shared" si="61"/>
        <v>0</v>
      </c>
      <c r="I1290" s="2">
        <f>IFERROR(INDEX(Sector_LowStack_BPT_ME!$A$2:$F$3110,MATCH(A1290,Sector_LowStack_BPT_ME!$A$2:$A$3110,0),5),0)*D1290</f>
        <v>766.05427721557612</v>
      </c>
      <c r="J1290" s="2">
        <f t="shared" si="62"/>
        <v>694.09112309285933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IFERROR(INDEX(Sector_LowStack_BPT_ME!$A$2:$F$3110,MATCH(A1291,Sector_LowStack_BPT_ME!$A$2:$A$3110,0),5),0)*B1291</f>
        <v>0</v>
      </c>
      <c r="F1291" s="2">
        <f t="shared" si="60"/>
        <v>0</v>
      </c>
      <c r="G1291" s="2">
        <f>IFERROR(INDEX(Sector_LowStack_BPT_ME!$A$2:$F$3110,MATCH(A1291,Sector_LowStack_BPT_ME!$A$2:$A$3110,0),5),0)*C1291</f>
        <v>0</v>
      </c>
      <c r="H1291" s="2">
        <f t="shared" si="61"/>
        <v>0</v>
      </c>
      <c r="I1291" s="2">
        <f>IFERROR(INDEX(Sector_LowStack_BPT_ME!$A$2:$F$3110,MATCH(A1291,Sector_LowStack_BPT_ME!$A$2:$A$3110,0),5),0)*D1291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IFERROR(INDEX(Sector_LowStack_BPT_ME!$A$2:$F$3110,MATCH(A1292,Sector_LowStack_BPT_ME!$A$2:$A$3110,0),5),0)*B1292</f>
        <v>0</v>
      </c>
      <c r="F1292" s="2">
        <f t="shared" si="60"/>
        <v>0</v>
      </c>
      <c r="G1292" s="2">
        <f>IFERROR(INDEX(Sector_LowStack_BPT_ME!$A$2:$F$3110,MATCH(A1292,Sector_LowStack_BPT_ME!$A$2:$A$3110,0),5),0)*C1292</f>
        <v>0</v>
      </c>
      <c r="H1292" s="2">
        <f t="shared" si="61"/>
        <v>0</v>
      </c>
      <c r="I1292" s="2">
        <f>IFERROR(INDEX(Sector_LowStack_BPT_ME!$A$2:$F$3110,MATCH(A1292,Sector_LowStack_BPT_ME!$A$2:$A$3110,0),5),0)*D1292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2.8418595000000001E-2</v>
      </c>
      <c r="E1293" s="2">
        <f>IFERROR(INDEX(Sector_LowStack_BPT_ME!$A$2:$F$3110,MATCH(A1293,Sector_LowStack_BPT_ME!$A$2:$A$3110,0),5),0)*B1293</f>
        <v>0</v>
      </c>
      <c r="F1293" s="2">
        <f t="shared" si="60"/>
        <v>0</v>
      </c>
      <c r="G1293" s="2">
        <f>IFERROR(INDEX(Sector_LowStack_BPT_ME!$A$2:$F$3110,MATCH(A1293,Sector_LowStack_BPT_ME!$A$2:$A$3110,0),5),0)*C1293</f>
        <v>0</v>
      </c>
      <c r="H1293" s="2">
        <f t="shared" si="61"/>
        <v>0</v>
      </c>
      <c r="I1293" s="2">
        <f>IFERROR(INDEX(Sector_LowStack_BPT_ME!$A$2:$F$3110,MATCH(A1293,Sector_LowStack_BPT_ME!$A$2:$A$3110,0),5),0)*D1293</f>
        <v>1320.932460621103</v>
      </c>
      <c r="J1293" s="2">
        <f t="shared" si="62"/>
        <v>1196.8440388517074</v>
      </c>
    </row>
    <row r="1294" spans="1:10" x14ac:dyDescent="0.25">
      <c r="A1294" s="1">
        <v>27027</v>
      </c>
      <c r="B1294" s="3">
        <v>0</v>
      </c>
      <c r="D1294" s="3">
        <v>0.50970000000000004</v>
      </c>
      <c r="E1294" s="2">
        <f>IFERROR(INDEX(Sector_LowStack_BPT_ME!$A$2:$F$3110,MATCH(A1294,Sector_LowStack_BPT_ME!$A$2:$A$3110,0),5),0)*B1294</f>
        <v>0</v>
      </c>
      <c r="F1294" s="2">
        <f t="shared" si="60"/>
        <v>0</v>
      </c>
      <c r="G1294" s="2">
        <f>IFERROR(INDEX(Sector_LowStack_BPT_ME!$A$2:$F$3110,MATCH(A1294,Sector_LowStack_BPT_ME!$A$2:$A$3110,0),5),0)*C1294</f>
        <v>0</v>
      </c>
      <c r="H1294" s="2">
        <f t="shared" si="61"/>
        <v>0</v>
      </c>
      <c r="I1294" s="2">
        <f>IFERROR(INDEX(Sector_LowStack_BPT_ME!$A$2:$F$3110,MATCH(A1294,Sector_LowStack_BPT_ME!$A$2:$A$3110,0),5),0)*D1294</f>
        <v>14816.407454077149</v>
      </c>
      <c r="J1294" s="2">
        <f t="shared" si="62"/>
        <v>13424.553841512992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IFERROR(INDEX(Sector_LowStack_BPT_ME!$A$2:$F$3110,MATCH(A1295,Sector_LowStack_BPT_ME!$A$2:$A$3110,0),5),0)*B1295</f>
        <v>0</v>
      </c>
      <c r="F1295" s="2">
        <f t="shared" si="60"/>
        <v>0</v>
      </c>
      <c r="G1295" s="2">
        <f>IFERROR(INDEX(Sector_LowStack_BPT_ME!$A$2:$F$3110,MATCH(A1295,Sector_LowStack_BPT_ME!$A$2:$A$3110,0),5),0)*C1295</f>
        <v>0</v>
      </c>
      <c r="H1295" s="2">
        <f t="shared" si="61"/>
        <v>0</v>
      </c>
      <c r="I1295" s="2">
        <f>IFERROR(INDEX(Sector_LowStack_BPT_ME!$A$2:$F$3110,MATCH(A1295,Sector_LowStack_BPT_ME!$A$2:$A$3110,0),5),0)*D1295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8.6129999999999996E-4</v>
      </c>
      <c r="E1296" s="2">
        <f>IFERROR(INDEX(Sector_LowStack_BPT_ME!$A$2:$F$3110,MATCH(A1296,Sector_LowStack_BPT_ME!$A$2:$A$3110,0),5),0)*B1296</f>
        <v>0</v>
      </c>
      <c r="F1296" s="2">
        <f t="shared" si="60"/>
        <v>0</v>
      </c>
      <c r="G1296" s="2">
        <f>IFERROR(INDEX(Sector_LowStack_BPT_ME!$A$2:$F$3110,MATCH(A1296,Sector_LowStack_BPT_ME!$A$2:$A$3110,0),5),0)*C1296</f>
        <v>0</v>
      </c>
      <c r="H1296" s="2">
        <f t="shared" si="61"/>
        <v>0</v>
      </c>
      <c r="I1296" s="2">
        <f>IFERROR(INDEX(Sector_LowStack_BPT_ME!$A$2:$F$3110,MATCH(A1296,Sector_LowStack_BPT_ME!$A$2:$A$3110,0),5),0)*D1296</f>
        <v>26.497538078247068</v>
      </c>
      <c r="J1296" s="2">
        <f t="shared" si="62"/>
        <v>24.008358821225777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IFERROR(INDEX(Sector_LowStack_BPT_ME!$A$2:$F$3110,MATCH(A1297,Sector_LowStack_BPT_ME!$A$2:$A$3110,0),5),0)*B1297</f>
        <v>0</v>
      </c>
      <c r="F1297" s="2">
        <f t="shared" si="60"/>
        <v>0</v>
      </c>
      <c r="G1297" s="2">
        <f>IFERROR(INDEX(Sector_LowStack_BPT_ME!$A$2:$F$3110,MATCH(A1297,Sector_LowStack_BPT_ME!$A$2:$A$3110,0),5),0)*C1297</f>
        <v>0</v>
      </c>
      <c r="H1297" s="2">
        <f t="shared" si="61"/>
        <v>0</v>
      </c>
      <c r="I1297" s="2">
        <f>IFERROR(INDEX(Sector_LowStack_BPT_ME!$A$2:$F$3110,MATCH(A1297,Sector_LowStack_BPT_ME!$A$2:$A$3110,0),5),0)*D1297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IFERROR(INDEX(Sector_LowStack_BPT_ME!$A$2:$F$3110,MATCH(A1298,Sector_LowStack_BPT_ME!$A$2:$A$3110,0),5),0)*B1298</f>
        <v>0</v>
      </c>
      <c r="F1298" s="2">
        <f t="shared" si="60"/>
        <v>0</v>
      </c>
      <c r="G1298" s="2">
        <f>IFERROR(INDEX(Sector_LowStack_BPT_ME!$A$2:$F$3110,MATCH(A1298,Sector_LowStack_BPT_ME!$A$2:$A$3110,0),5),0)*C1298</f>
        <v>0</v>
      </c>
      <c r="H1298" s="2">
        <f t="shared" si="61"/>
        <v>0</v>
      </c>
      <c r="I1298" s="2">
        <f>IFERROR(INDEX(Sector_LowStack_BPT_ME!$A$2:$F$3110,MATCH(A1298,Sector_LowStack_BPT_ME!$A$2:$A$3110,0),5),0)*D1298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6.4371630350000002</v>
      </c>
      <c r="E1299" s="2">
        <f>IFERROR(INDEX(Sector_LowStack_BPT_ME!$A$2:$F$3110,MATCH(A1299,Sector_LowStack_BPT_ME!$A$2:$A$3110,0),5),0)*B1299</f>
        <v>0</v>
      </c>
      <c r="F1299" s="2">
        <f t="shared" si="60"/>
        <v>0</v>
      </c>
      <c r="G1299" s="2">
        <f>IFERROR(INDEX(Sector_LowStack_BPT_ME!$A$2:$F$3110,MATCH(A1299,Sector_LowStack_BPT_ME!$A$2:$A$3110,0),5),0)*C1299</f>
        <v>0</v>
      </c>
      <c r="H1299" s="2">
        <f t="shared" si="61"/>
        <v>0</v>
      </c>
      <c r="I1299" s="2">
        <f>IFERROR(INDEX(Sector_LowStack_BPT_ME!$A$2:$F$3110,MATCH(A1299,Sector_LowStack_BPT_ME!$A$2:$A$3110,0),5),0)*D1299</f>
        <v>577903.36311520555</v>
      </c>
      <c r="J1299" s="2">
        <f t="shared" si="62"/>
        <v>523615.10962609586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IFERROR(INDEX(Sector_LowStack_BPT_ME!$A$2:$F$3110,MATCH(A1300,Sector_LowStack_BPT_ME!$A$2:$A$3110,0),5),0)*B1300</f>
        <v>0</v>
      </c>
      <c r="F1300" s="2">
        <f t="shared" si="60"/>
        <v>0</v>
      </c>
      <c r="G1300" s="2">
        <f>IFERROR(INDEX(Sector_LowStack_BPT_ME!$A$2:$F$3110,MATCH(A1300,Sector_LowStack_BPT_ME!$A$2:$A$3110,0),5),0)*C1300</f>
        <v>0</v>
      </c>
      <c r="H1300" s="2">
        <f t="shared" si="61"/>
        <v>0</v>
      </c>
      <c r="I1300" s="2">
        <f>IFERROR(INDEX(Sector_LowStack_BPT_ME!$A$2:$F$3110,MATCH(A1300,Sector_LowStack_BPT_ME!$A$2:$A$3110,0),5),0)*D1300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1.3923375E-2</v>
      </c>
      <c r="D1301" s="3">
        <v>5.0970000000000002E-5</v>
      </c>
      <c r="E1301" s="2">
        <f>IFERROR(INDEX(Sector_LowStack_BPT_ME!$A$2:$F$3110,MATCH(A1301,Sector_LowStack_BPT_ME!$A$2:$A$3110,0),5),0)*B1301</f>
        <v>448.34776432168582</v>
      </c>
      <c r="F1301" s="2">
        <f t="shared" si="60"/>
        <v>406.22996637435136</v>
      </c>
      <c r="G1301" s="2">
        <f>IFERROR(INDEX(Sector_LowStack_BPT_ME!$A$2:$F$3110,MATCH(A1301,Sector_LowStack_BPT_ME!$A$2:$A$3110,0),5),0)*C1301</f>
        <v>0</v>
      </c>
      <c r="H1301" s="2">
        <f t="shared" si="61"/>
        <v>0</v>
      </c>
      <c r="I1301" s="2">
        <f>IFERROR(INDEX(Sector_LowStack_BPT_ME!$A$2:$F$3110,MATCH(A1301,Sector_LowStack_BPT_ME!$A$2:$A$3110,0),5),0)*D1301</f>
        <v>1.6412892382397462</v>
      </c>
      <c r="J1301" s="2">
        <f t="shared" si="62"/>
        <v>1.4871064943737196</v>
      </c>
    </row>
    <row r="1302" spans="1:10" x14ac:dyDescent="0.25">
      <c r="A1302" s="1">
        <v>27043</v>
      </c>
      <c r="B1302" s="3">
        <v>2.4000000000000001E-5</v>
      </c>
      <c r="D1302" s="3">
        <v>0</v>
      </c>
      <c r="E1302" s="2">
        <f>IFERROR(INDEX(Sector_LowStack_BPT_ME!$A$2:$F$3110,MATCH(A1302,Sector_LowStack_BPT_ME!$A$2:$A$3110,0),5),0)*B1302</f>
        <v>0.85695813867187498</v>
      </c>
      <c r="F1302" s="2">
        <f t="shared" si="60"/>
        <v>0.77645547398587622</v>
      </c>
      <c r="G1302" s="2">
        <f>IFERROR(INDEX(Sector_LowStack_BPT_ME!$A$2:$F$3110,MATCH(A1302,Sector_LowStack_BPT_ME!$A$2:$A$3110,0),5),0)*C1302</f>
        <v>0</v>
      </c>
      <c r="H1302" s="2">
        <f t="shared" si="61"/>
        <v>0</v>
      </c>
      <c r="I1302" s="2">
        <f>IFERROR(INDEX(Sector_LowStack_BPT_ME!$A$2:$F$3110,MATCH(A1302,Sector_LowStack_BPT_ME!$A$2:$A$3110,0),5),0)*D1302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IFERROR(INDEX(Sector_LowStack_BPT_ME!$A$2:$F$3110,MATCH(A1303,Sector_LowStack_BPT_ME!$A$2:$A$3110,0),5),0)*B1303</f>
        <v>0</v>
      </c>
      <c r="F1303" s="2">
        <f t="shared" si="60"/>
        <v>0</v>
      </c>
      <c r="G1303" s="2">
        <f>IFERROR(INDEX(Sector_LowStack_BPT_ME!$A$2:$F$3110,MATCH(A1303,Sector_LowStack_BPT_ME!$A$2:$A$3110,0),5),0)*C1303</f>
        <v>0</v>
      </c>
      <c r="H1303" s="2">
        <f t="shared" si="61"/>
        <v>0</v>
      </c>
      <c r="I1303" s="2">
        <f>IFERROR(INDEX(Sector_LowStack_BPT_ME!$A$2:$F$3110,MATCH(A1303,Sector_LowStack_BPT_ME!$A$2:$A$3110,0),5),0)*D1303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IFERROR(INDEX(Sector_LowStack_BPT_ME!$A$2:$F$3110,MATCH(A1304,Sector_LowStack_BPT_ME!$A$2:$A$3110,0),5),0)*B1304</f>
        <v>0</v>
      </c>
      <c r="F1304" s="2">
        <f t="shared" si="60"/>
        <v>0</v>
      </c>
      <c r="G1304" s="2">
        <f>IFERROR(INDEX(Sector_LowStack_BPT_ME!$A$2:$F$3110,MATCH(A1304,Sector_LowStack_BPT_ME!$A$2:$A$3110,0),5),0)*C1304</f>
        <v>0</v>
      </c>
      <c r="H1304" s="2">
        <f t="shared" si="61"/>
        <v>0</v>
      </c>
      <c r="I1304" s="2">
        <f>IFERROR(INDEX(Sector_LowStack_BPT_ME!$A$2:$F$3110,MATCH(A1304,Sector_LowStack_BPT_ME!$A$2:$A$3110,0),5),0)*D1304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570.06513740000003</v>
      </c>
      <c r="D1305" s="3">
        <v>0</v>
      </c>
      <c r="E1305" s="2">
        <f>IFERROR(INDEX(Sector_LowStack_BPT_ME!$A$2:$F$3110,MATCH(A1305,Sector_LowStack_BPT_ME!$A$2:$A$3110,0),5),0)*B1305</f>
        <v>34545691.103315502</v>
      </c>
      <c r="F1305" s="2">
        <f t="shared" si="60"/>
        <v>31300468.190156221</v>
      </c>
      <c r="G1305" s="2">
        <f>IFERROR(INDEX(Sector_LowStack_BPT_ME!$A$2:$F$3110,MATCH(A1305,Sector_LowStack_BPT_ME!$A$2:$A$3110,0),5),0)*C1305</f>
        <v>0</v>
      </c>
      <c r="H1305" s="2">
        <f t="shared" si="61"/>
        <v>0</v>
      </c>
      <c r="I1305" s="2">
        <f>IFERROR(INDEX(Sector_LowStack_BPT_ME!$A$2:$F$3110,MATCH(A1305,Sector_LowStack_BPT_ME!$A$2:$A$3110,0),5),0)*D1305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IFERROR(INDEX(Sector_LowStack_BPT_ME!$A$2:$F$3110,MATCH(A1306,Sector_LowStack_BPT_ME!$A$2:$A$3110,0),5),0)*B1306</f>
        <v>0</v>
      </c>
      <c r="F1306" s="2">
        <f t="shared" si="60"/>
        <v>0</v>
      </c>
      <c r="G1306" s="2">
        <f>IFERROR(INDEX(Sector_LowStack_BPT_ME!$A$2:$F$3110,MATCH(A1306,Sector_LowStack_BPT_ME!$A$2:$A$3110,0),5),0)*C1306</f>
        <v>0</v>
      </c>
      <c r="H1306" s="2">
        <f t="shared" si="61"/>
        <v>0</v>
      </c>
      <c r="I1306" s="2">
        <f>IFERROR(INDEX(Sector_LowStack_BPT_ME!$A$2:$F$3110,MATCH(A1306,Sector_LowStack_BPT_ME!$A$2:$A$3110,0),5),0)*D1306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6.7012150000000006E-2</v>
      </c>
      <c r="D1307" s="3">
        <v>7.2472415970000004</v>
      </c>
      <c r="E1307" s="2">
        <f>IFERROR(INDEX(Sector_LowStack_BPT_ME!$A$2:$F$3110,MATCH(A1307,Sector_LowStack_BPT_ME!$A$2:$A$3110,0),5),0)*B1307</f>
        <v>7973.3724858322457</v>
      </c>
      <c r="F1307" s="2">
        <f t="shared" si="60"/>
        <v>7224.353715045715</v>
      </c>
      <c r="G1307" s="2">
        <f>IFERROR(INDEX(Sector_LowStack_BPT_ME!$A$2:$F$3110,MATCH(A1307,Sector_LowStack_BPT_ME!$A$2:$A$3110,0),5),0)*C1307</f>
        <v>0</v>
      </c>
      <c r="H1307" s="2">
        <f t="shared" si="61"/>
        <v>0</v>
      </c>
      <c r="I1307" s="2">
        <f>IFERROR(INDEX(Sector_LowStack_BPT_ME!$A$2:$F$3110,MATCH(A1307,Sector_LowStack_BPT_ME!$A$2:$A$3110,0),5),0)*D1307</f>
        <v>862305.66766920243</v>
      </c>
      <c r="J1307" s="2">
        <f t="shared" si="62"/>
        <v>781300.65600224421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IFERROR(INDEX(Sector_LowStack_BPT_ME!$A$2:$F$3110,MATCH(A1308,Sector_LowStack_BPT_ME!$A$2:$A$3110,0),5),0)*B1308</f>
        <v>0</v>
      </c>
      <c r="F1308" s="2">
        <f t="shared" si="60"/>
        <v>0</v>
      </c>
      <c r="G1308" s="2">
        <f>IFERROR(INDEX(Sector_LowStack_BPT_ME!$A$2:$F$3110,MATCH(A1308,Sector_LowStack_BPT_ME!$A$2:$A$3110,0),5),0)*C1308</f>
        <v>0</v>
      </c>
      <c r="H1308" s="2">
        <f t="shared" si="61"/>
        <v>0</v>
      </c>
      <c r="I1308" s="2">
        <f>IFERROR(INDEX(Sector_LowStack_BPT_ME!$A$2:$F$3110,MATCH(A1308,Sector_LowStack_BPT_ME!$A$2:$A$3110,0),5),0)*D1308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2.9700000000000001E-2</v>
      </c>
      <c r="E1309" s="2">
        <f>IFERROR(INDEX(Sector_LowStack_BPT_ME!$A$2:$F$3110,MATCH(A1309,Sector_LowStack_BPT_ME!$A$2:$A$3110,0),5),0)*B1309</f>
        <v>0</v>
      </c>
      <c r="F1309" s="2">
        <f t="shared" si="60"/>
        <v>0</v>
      </c>
      <c r="G1309" s="2">
        <f>IFERROR(INDEX(Sector_LowStack_BPT_ME!$A$2:$F$3110,MATCH(A1309,Sector_LowStack_BPT_ME!$A$2:$A$3110,0),5),0)*C1309</f>
        <v>0</v>
      </c>
      <c r="H1309" s="2">
        <f t="shared" si="61"/>
        <v>0</v>
      </c>
      <c r="I1309" s="2">
        <f>IFERROR(INDEX(Sector_LowStack_BPT_ME!$A$2:$F$3110,MATCH(A1309,Sector_LowStack_BPT_ME!$A$2:$A$3110,0),5),0)*D1309</f>
        <v>861.57848825683595</v>
      </c>
      <c r="J1309" s="2">
        <f t="shared" si="62"/>
        <v>780.64178783841896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IFERROR(INDEX(Sector_LowStack_BPT_ME!$A$2:$F$3110,MATCH(A1310,Sector_LowStack_BPT_ME!$A$2:$A$3110,0),5),0)*B1310</f>
        <v>0</v>
      </c>
      <c r="F1310" s="2">
        <f t="shared" si="60"/>
        <v>0</v>
      </c>
      <c r="G1310" s="2">
        <f>IFERROR(INDEX(Sector_LowStack_BPT_ME!$A$2:$F$3110,MATCH(A1310,Sector_LowStack_BPT_ME!$A$2:$A$3110,0),5),0)*C1310</f>
        <v>0</v>
      </c>
      <c r="H1310" s="2">
        <f t="shared" si="61"/>
        <v>0</v>
      </c>
      <c r="I1310" s="2">
        <f>IFERROR(INDEX(Sector_LowStack_BPT_ME!$A$2:$F$3110,MATCH(A1310,Sector_LowStack_BPT_ME!$A$2:$A$3110,0),5),0)*D1310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IFERROR(INDEX(Sector_LowStack_BPT_ME!$A$2:$F$3110,MATCH(A1311,Sector_LowStack_BPT_ME!$A$2:$A$3110,0),5),0)*B1311</f>
        <v>0</v>
      </c>
      <c r="F1311" s="2">
        <f t="shared" si="60"/>
        <v>0</v>
      </c>
      <c r="G1311" s="2">
        <f>IFERROR(INDEX(Sector_LowStack_BPT_ME!$A$2:$F$3110,MATCH(A1311,Sector_LowStack_BPT_ME!$A$2:$A$3110,0),5),0)*C1311</f>
        <v>0</v>
      </c>
      <c r="H1311" s="2">
        <f t="shared" si="61"/>
        <v>0</v>
      </c>
      <c r="I1311" s="2">
        <f>IFERROR(INDEX(Sector_LowStack_BPT_ME!$A$2:$F$3110,MATCH(A1311,Sector_LowStack_BPT_ME!$A$2:$A$3110,0),5),0)*D1311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IFERROR(INDEX(Sector_LowStack_BPT_ME!$A$2:$F$3110,MATCH(A1312,Sector_LowStack_BPT_ME!$A$2:$A$3110,0),5),0)*B1312</f>
        <v>0</v>
      </c>
      <c r="F1312" s="2">
        <f t="shared" si="60"/>
        <v>0</v>
      </c>
      <c r="G1312" s="2">
        <f>IFERROR(INDEX(Sector_LowStack_BPT_ME!$A$2:$F$3110,MATCH(A1312,Sector_LowStack_BPT_ME!$A$2:$A$3110,0),5),0)*C1312</f>
        <v>0</v>
      </c>
      <c r="H1312" s="2">
        <f t="shared" si="61"/>
        <v>0</v>
      </c>
      <c r="I1312" s="2">
        <f>IFERROR(INDEX(Sector_LowStack_BPT_ME!$A$2:$F$3110,MATCH(A1312,Sector_LowStack_BPT_ME!$A$2:$A$3110,0),5),0)*D1312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IFERROR(INDEX(Sector_LowStack_BPT_ME!$A$2:$F$3110,MATCH(A1313,Sector_LowStack_BPT_ME!$A$2:$A$3110,0),5),0)*B1313</f>
        <v>0</v>
      </c>
      <c r="F1313" s="2">
        <f t="shared" si="60"/>
        <v>0</v>
      </c>
      <c r="G1313" s="2">
        <f>IFERROR(INDEX(Sector_LowStack_BPT_ME!$A$2:$F$3110,MATCH(A1313,Sector_LowStack_BPT_ME!$A$2:$A$3110,0),5),0)*C1313</f>
        <v>0</v>
      </c>
      <c r="H1313" s="2">
        <f t="shared" si="61"/>
        <v>0</v>
      </c>
      <c r="I1313" s="2">
        <f>IFERROR(INDEX(Sector_LowStack_BPT_ME!$A$2:$F$3110,MATCH(A1313,Sector_LowStack_BPT_ME!$A$2:$A$3110,0),5),0)*D1313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0.18945000000000001</v>
      </c>
      <c r="E1314" s="2">
        <f>IFERROR(INDEX(Sector_LowStack_BPT_ME!$A$2:$F$3110,MATCH(A1314,Sector_LowStack_BPT_ME!$A$2:$A$3110,0),5),0)*B1314</f>
        <v>0</v>
      </c>
      <c r="F1314" s="2">
        <f t="shared" si="60"/>
        <v>0</v>
      </c>
      <c r="G1314" s="2">
        <f>IFERROR(INDEX(Sector_LowStack_BPT_ME!$A$2:$F$3110,MATCH(A1314,Sector_LowStack_BPT_ME!$A$2:$A$3110,0),5),0)*C1314</f>
        <v>0</v>
      </c>
      <c r="H1314" s="2">
        <f t="shared" si="61"/>
        <v>0</v>
      </c>
      <c r="I1314" s="2">
        <f>IFERROR(INDEX(Sector_LowStack_BPT_ME!$A$2:$F$3110,MATCH(A1314,Sector_LowStack_BPT_ME!$A$2:$A$3110,0),5),0)*D1314</f>
        <v>6765.1547150939941</v>
      </c>
      <c r="J1314" s="2">
        <f t="shared" si="62"/>
        <v>6129.6359458549696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IFERROR(INDEX(Sector_LowStack_BPT_ME!$A$2:$F$3110,MATCH(A1315,Sector_LowStack_BPT_ME!$A$2:$A$3110,0),5),0)*B1315</f>
        <v>0</v>
      </c>
      <c r="F1315" s="2">
        <f t="shared" si="60"/>
        <v>0</v>
      </c>
      <c r="G1315" s="2">
        <f>IFERROR(INDEX(Sector_LowStack_BPT_ME!$A$2:$F$3110,MATCH(A1315,Sector_LowStack_BPT_ME!$A$2:$A$3110,0),5),0)*C1315</f>
        <v>0</v>
      </c>
      <c r="H1315" s="2">
        <f t="shared" si="61"/>
        <v>0</v>
      </c>
      <c r="I1315" s="2">
        <f>IFERROR(INDEX(Sector_LowStack_BPT_ME!$A$2:$F$3110,MATCH(A1315,Sector_LowStack_BPT_ME!$A$2:$A$3110,0),5),0)*D1315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1.485E-2</v>
      </c>
      <c r="E1316" s="2">
        <f>IFERROR(INDEX(Sector_LowStack_BPT_ME!$A$2:$F$3110,MATCH(A1316,Sector_LowStack_BPT_ME!$A$2:$A$3110,0),5),0)*B1316</f>
        <v>0</v>
      </c>
      <c r="F1316" s="2">
        <f t="shared" si="60"/>
        <v>0</v>
      </c>
      <c r="G1316" s="2">
        <f>IFERROR(INDEX(Sector_LowStack_BPT_ME!$A$2:$F$3110,MATCH(A1316,Sector_LowStack_BPT_ME!$A$2:$A$3110,0),5),0)*C1316</f>
        <v>0</v>
      </c>
      <c r="H1316" s="2">
        <f t="shared" si="61"/>
        <v>0</v>
      </c>
      <c r="I1316" s="2">
        <f>IFERROR(INDEX(Sector_LowStack_BPT_ME!$A$2:$F$3110,MATCH(A1316,Sector_LowStack_BPT_ME!$A$2:$A$3110,0),5),0)*D1316</f>
        <v>439.28077576904298</v>
      </c>
      <c r="J1316" s="2">
        <f t="shared" si="62"/>
        <v>398.01473090768354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IFERROR(INDEX(Sector_LowStack_BPT_ME!$A$2:$F$3110,MATCH(A1317,Sector_LowStack_BPT_ME!$A$2:$A$3110,0),5),0)*B1317</f>
        <v>0</v>
      </c>
      <c r="F1317" s="2">
        <f t="shared" si="60"/>
        <v>0</v>
      </c>
      <c r="G1317" s="2">
        <f>IFERROR(INDEX(Sector_LowStack_BPT_ME!$A$2:$F$3110,MATCH(A1317,Sector_LowStack_BPT_ME!$A$2:$A$3110,0),5),0)*C1317</f>
        <v>0</v>
      </c>
      <c r="H1317" s="2">
        <f t="shared" si="61"/>
        <v>0</v>
      </c>
      <c r="I1317" s="2">
        <f>IFERROR(INDEX(Sector_LowStack_BPT_ME!$A$2:$F$3110,MATCH(A1317,Sector_LowStack_BPT_ME!$A$2:$A$3110,0),5),0)*D1317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IFERROR(INDEX(Sector_LowStack_BPT_ME!$A$2:$F$3110,MATCH(A1318,Sector_LowStack_BPT_ME!$A$2:$A$3110,0),5),0)*B1318</f>
        <v>0</v>
      </c>
      <c r="F1318" s="2">
        <f t="shared" si="60"/>
        <v>0</v>
      </c>
      <c r="G1318" s="2">
        <f>IFERROR(INDEX(Sector_LowStack_BPT_ME!$A$2:$F$3110,MATCH(A1318,Sector_LowStack_BPT_ME!$A$2:$A$3110,0),5),0)*C1318</f>
        <v>0</v>
      </c>
      <c r="H1318" s="2">
        <f t="shared" si="61"/>
        <v>0</v>
      </c>
      <c r="I1318" s="2">
        <f>IFERROR(INDEX(Sector_LowStack_BPT_ME!$A$2:$F$3110,MATCH(A1318,Sector_LowStack_BPT_ME!$A$2:$A$3110,0),5),0)*D1318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IFERROR(INDEX(Sector_LowStack_BPT_ME!$A$2:$F$3110,MATCH(A1319,Sector_LowStack_BPT_ME!$A$2:$A$3110,0),5),0)*B1319</f>
        <v>0</v>
      </c>
      <c r="F1319" s="2">
        <f t="shared" si="60"/>
        <v>0</v>
      </c>
      <c r="G1319" s="2">
        <f>IFERROR(INDEX(Sector_LowStack_BPT_ME!$A$2:$F$3110,MATCH(A1319,Sector_LowStack_BPT_ME!$A$2:$A$3110,0),5),0)*C1319</f>
        <v>0</v>
      </c>
      <c r="H1319" s="2">
        <f t="shared" si="61"/>
        <v>0</v>
      </c>
      <c r="I1319" s="2">
        <f>IFERROR(INDEX(Sector_LowStack_BPT_ME!$A$2:$F$3110,MATCH(A1319,Sector_LowStack_BPT_ME!$A$2:$A$3110,0),5),0)*D1319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0.14452285400000001</v>
      </c>
      <c r="E1320" s="2">
        <f>IFERROR(INDEX(Sector_LowStack_BPT_ME!$A$2:$F$3110,MATCH(A1320,Sector_LowStack_BPT_ME!$A$2:$A$3110,0),5),0)*B1320</f>
        <v>0</v>
      </c>
      <c r="F1320" s="2">
        <f t="shared" si="60"/>
        <v>0</v>
      </c>
      <c r="G1320" s="2">
        <f>IFERROR(INDEX(Sector_LowStack_BPT_ME!$A$2:$F$3110,MATCH(A1320,Sector_LowStack_BPT_ME!$A$2:$A$3110,0),5),0)*C1320</f>
        <v>0</v>
      </c>
      <c r="H1320" s="2">
        <f t="shared" si="61"/>
        <v>0</v>
      </c>
      <c r="I1320" s="2">
        <f>IFERROR(INDEX(Sector_LowStack_BPT_ME!$A$2:$F$3110,MATCH(A1320,Sector_LowStack_BPT_ME!$A$2:$A$3110,0),5),0)*D1320</f>
        <v>5516.6934630093911</v>
      </c>
      <c r="J1320" s="2">
        <f t="shared" si="62"/>
        <v>4998.4551687604198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IFERROR(INDEX(Sector_LowStack_BPT_ME!$A$2:$F$3110,MATCH(A1321,Sector_LowStack_BPT_ME!$A$2:$A$3110,0),5),0)*B1321</f>
        <v>0</v>
      </c>
      <c r="F1321" s="2">
        <f t="shared" si="60"/>
        <v>0</v>
      </c>
      <c r="G1321" s="2">
        <f>IFERROR(INDEX(Sector_LowStack_BPT_ME!$A$2:$F$3110,MATCH(A1321,Sector_LowStack_BPT_ME!$A$2:$A$3110,0),5),0)*C1321</f>
        <v>0</v>
      </c>
      <c r="H1321" s="2">
        <f t="shared" si="61"/>
        <v>0</v>
      </c>
      <c r="I1321" s="2">
        <f>IFERROR(INDEX(Sector_LowStack_BPT_ME!$A$2:$F$3110,MATCH(A1321,Sector_LowStack_BPT_ME!$A$2:$A$3110,0),5),0)*D1321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3.59085E-3</v>
      </c>
      <c r="E1322" s="2">
        <f>IFERROR(INDEX(Sector_LowStack_BPT_ME!$A$2:$F$3110,MATCH(A1322,Sector_LowStack_BPT_ME!$A$2:$A$3110,0),5),0)*B1322</f>
        <v>0</v>
      </c>
      <c r="F1322" s="2">
        <f t="shared" si="60"/>
        <v>0</v>
      </c>
      <c r="G1322" s="2">
        <f>IFERROR(INDEX(Sector_LowStack_BPT_ME!$A$2:$F$3110,MATCH(A1322,Sector_LowStack_BPT_ME!$A$2:$A$3110,0),5),0)*C1322</f>
        <v>0</v>
      </c>
      <c r="H1322" s="2">
        <f t="shared" si="61"/>
        <v>0</v>
      </c>
      <c r="I1322" s="2">
        <f>IFERROR(INDEX(Sector_LowStack_BPT_ME!$A$2:$F$3110,MATCH(A1322,Sector_LowStack_BPT_ME!$A$2:$A$3110,0),5),0)*D1322</f>
        <v>115.59364761053467</v>
      </c>
      <c r="J1322" s="2">
        <f t="shared" si="62"/>
        <v>104.7347780421281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IFERROR(INDEX(Sector_LowStack_BPT_ME!$A$2:$F$3110,MATCH(A1323,Sector_LowStack_BPT_ME!$A$2:$A$3110,0),5),0)*B1323</f>
        <v>0</v>
      </c>
      <c r="F1323" s="2">
        <f t="shared" si="60"/>
        <v>0</v>
      </c>
      <c r="G1323" s="2">
        <f>IFERROR(INDEX(Sector_LowStack_BPT_ME!$A$2:$F$3110,MATCH(A1323,Sector_LowStack_BPT_ME!$A$2:$A$3110,0),5),0)*C1323</f>
        <v>0</v>
      </c>
      <c r="H1323" s="2">
        <f t="shared" si="61"/>
        <v>0</v>
      </c>
      <c r="I1323" s="2">
        <f>IFERROR(INDEX(Sector_LowStack_BPT_ME!$A$2:$F$3110,MATCH(A1323,Sector_LowStack_BPT_ME!$A$2:$A$3110,0),5),0)*D1323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IFERROR(INDEX(Sector_LowStack_BPT_ME!$A$2:$F$3110,MATCH(A1324,Sector_LowStack_BPT_ME!$A$2:$A$3110,0),5),0)*B1324</f>
        <v>0</v>
      </c>
      <c r="F1324" s="2">
        <f t="shared" si="60"/>
        <v>0</v>
      </c>
      <c r="G1324" s="2">
        <f>IFERROR(INDEX(Sector_LowStack_BPT_ME!$A$2:$F$3110,MATCH(A1324,Sector_LowStack_BPT_ME!$A$2:$A$3110,0),5),0)*C1324</f>
        <v>0</v>
      </c>
      <c r="H1324" s="2">
        <f t="shared" si="61"/>
        <v>0</v>
      </c>
      <c r="I1324" s="2">
        <f>IFERROR(INDEX(Sector_LowStack_BPT_ME!$A$2:$F$3110,MATCH(A1324,Sector_LowStack_BPT_ME!$A$2:$A$3110,0),5),0)*D1324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IFERROR(INDEX(Sector_LowStack_BPT_ME!$A$2:$F$3110,MATCH(A1325,Sector_LowStack_BPT_ME!$A$2:$A$3110,0),5),0)*B1325</f>
        <v>0</v>
      </c>
      <c r="F1325" s="2">
        <f t="shared" si="60"/>
        <v>0</v>
      </c>
      <c r="G1325" s="2">
        <f>IFERROR(INDEX(Sector_LowStack_BPT_ME!$A$2:$F$3110,MATCH(A1325,Sector_LowStack_BPT_ME!$A$2:$A$3110,0),5),0)*C1325</f>
        <v>0</v>
      </c>
      <c r="H1325" s="2">
        <f t="shared" si="61"/>
        <v>0</v>
      </c>
      <c r="I1325" s="2">
        <f>IFERROR(INDEX(Sector_LowStack_BPT_ME!$A$2:$F$3110,MATCH(A1325,Sector_LowStack_BPT_ME!$A$2:$A$3110,0),5),0)*D1325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IFERROR(INDEX(Sector_LowStack_BPT_ME!$A$2:$F$3110,MATCH(A1326,Sector_LowStack_BPT_ME!$A$2:$A$3110,0),5),0)*B1326</f>
        <v>0</v>
      </c>
      <c r="F1326" s="2">
        <f t="shared" si="60"/>
        <v>0</v>
      </c>
      <c r="G1326" s="2">
        <f>IFERROR(INDEX(Sector_LowStack_BPT_ME!$A$2:$F$3110,MATCH(A1326,Sector_LowStack_BPT_ME!$A$2:$A$3110,0),5),0)*C1326</f>
        <v>0</v>
      </c>
      <c r="H1326" s="2">
        <f t="shared" si="61"/>
        <v>0</v>
      </c>
      <c r="I1326" s="2">
        <f>IFERROR(INDEX(Sector_LowStack_BPT_ME!$A$2:$F$3110,MATCH(A1326,Sector_LowStack_BPT_ME!$A$2:$A$3110,0),5),0)*D1326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IFERROR(INDEX(Sector_LowStack_BPT_ME!$A$2:$F$3110,MATCH(A1327,Sector_LowStack_BPT_ME!$A$2:$A$3110,0),5),0)*B1327</f>
        <v>0</v>
      </c>
      <c r="F1327" s="2">
        <f t="shared" si="60"/>
        <v>0</v>
      </c>
      <c r="G1327" s="2">
        <f>IFERROR(INDEX(Sector_LowStack_BPT_ME!$A$2:$F$3110,MATCH(A1327,Sector_LowStack_BPT_ME!$A$2:$A$3110,0),5),0)*C1327</f>
        <v>0</v>
      </c>
      <c r="H1327" s="2">
        <f t="shared" si="61"/>
        <v>0</v>
      </c>
      <c r="I1327" s="2">
        <f>IFERROR(INDEX(Sector_LowStack_BPT_ME!$A$2:$F$3110,MATCH(A1327,Sector_LowStack_BPT_ME!$A$2:$A$3110,0),5),0)*D1327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2.1899999999999999E-2</v>
      </c>
      <c r="E1328" s="2">
        <f>IFERROR(INDEX(Sector_LowStack_BPT_ME!$A$2:$F$3110,MATCH(A1328,Sector_LowStack_BPT_ME!$A$2:$A$3110,0),5),0)*B1328</f>
        <v>0</v>
      </c>
      <c r="F1328" s="2">
        <f t="shared" si="60"/>
        <v>0</v>
      </c>
      <c r="G1328" s="2">
        <f>IFERROR(INDEX(Sector_LowStack_BPT_ME!$A$2:$F$3110,MATCH(A1328,Sector_LowStack_BPT_ME!$A$2:$A$3110,0),5),0)*C1328</f>
        <v>0</v>
      </c>
      <c r="H1328" s="2">
        <f t="shared" si="61"/>
        <v>0</v>
      </c>
      <c r="I1328" s="2">
        <f>IFERROR(INDEX(Sector_LowStack_BPT_ME!$A$2:$F$3110,MATCH(A1328,Sector_LowStack_BPT_ME!$A$2:$A$3110,0),5),0)*D1328</f>
        <v>816.93756331787108</v>
      </c>
      <c r="J1328" s="2">
        <f t="shared" si="62"/>
        <v>740.19443228103898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IFERROR(INDEX(Sector_LowStack_BPT_ME!$A$2:$F$3110,MATCH(A1329,Sector_LowStack_BPT_ME!$A$2:$A$3110,0),5),0)*B1329</f>
        <v>0</v>
      </c>
      <c r="F1329" s="2">
        <f t="shared" si="60"/>
        <v>0</v>
      </c>
      <c r="G1329" s="2">
        <f>IFERROR(INDEX(Sector_LowStack_BPT_ME!$A$2:$F$3110,MATCH(A1329,Sector_LowStack_BPT_ME!$A$2:$A$3110,0),5),0)*C1329</f>
        <v>0</v>
      </c>
      <c r="H1329" s="2">
        <f t="shared" si="61"/>
        <v>0</v>
      </c>
      <c r="I1329" s="2">
        <f>IFERROR(INDEX(Sector_LowStack_BPT_ME!$A$2:$F$3110,MATCH(A1329,Sector_LowStack_BPT_ME!$A$2:$A$3110,0),5),0)*D1329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1.2899999999999999E-4</v>
      </c>
      <c r="D1330" s="3">
        <v>0</v>
      </c>
      <c r="E1330" s="2">
        <f>IFERROR(INDEX(Sector_LowStack_BPT_ME!$A$2:$F$3110,MATCH(A1330,Sector_LowStack_BPT_ME!$A$2:$A$3110,0),5),0)*B1330</f>
        <v>5.1190140607910148</v>
      </c>
      <c r="F1330" s="2">
        <f t="shared" si="60"/>
        <v>4.638133777540026</v>
      </c>
      <c r="G1330" s="2">
        <f>IFERROR(INDEX(Sector_LowStack_BPT_ME!$A$2:$F$3110,MATCH(A1330,Sector_LowStack_BPT_ME!$A$2:$A$3110,0),5),0)*C1330</f>
        <v>0</v>
      </c>
      <c r="H1330" s="2">
        <f t="shared" si="61"/>
        <v>0</v>
      </c>
      <c r="I1330" s="2">
        <f>IFERROR(INDEX(Sector_LowStack_BPT_ME!$A$2:$F$3110,MATCH(A1330,Sector_LowStack_BPT_ME!$A$2:$A$3110,0),5),0)*D1330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IFERROR(INDEX(Sector_LowStack_BPT_ME!$A$2:$F$3110,MATCH(A1331,Sector_LowStack_BPT_ME!$A$2:$A$3110,0),5),0)*B1331</f>
        <v>0</v>
      </c>
      <c r="F1331" s="2">
        <f t="shared" si="60"/>
        <v>0</v>
      </c>
      <c r="G1331" s="2">
        <f>IFERROR(INDEX(Sector_LowStack_BPT_ME!$A$2:$F$3110,MATCH(A1331,Sector_LowStack_BPT_ME!$A$2:$A$3110,0),5),0)*C1331</f>
        <v>0</v>
      </c>
      <c r="H1331" s="2">
        <f t="shared" si="61"/>
        <v>0</v>
      </c>
      <c r="I1331" s="2">
        <f>IFERROR(INDEX(Sector_LowStack_BPT_ME!$A$2:$F$3110,MATCH(A1331,Sector_LowStack_BPT_ME!$A$2:$A$3110,0),5),0)*D1331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IFERROR(INDEX(Sector_LowStack_BPT_ME!$A$2:$F$3110,MATCH(A1332,Sector_LowStack_BPT_ME!$A$2:$A$3110,0),5),0)*B1332</f>
        <v>0</v>
      </c>
      <c r="F1332" s="2">
        <f t="shared" si="60"/>
        <v>0</v>
      </c>
      <c r="G1332" s="2">
        <f>IFERROR(INDEX(Sector_LowStack_BPT_ME!$A$2:$F$3110,MATCH(A1332,Sector_LowStack_BPT_ME!$A$2:$A$3110,0),5),0)*C1332</f>
        <v>0</v>
      </c>
      <c r="H1332" s="2">
        <f t="shared" si="61"/>
        <v>0</v>
      </c>
      <c r="I1332" s="2">
        <f>IFERROR(INDEX(Sector_LowStack_BPT_ME!$A$2:$F$3110,MATCH(A1332,Sector_LowStack_BPT_ME!$A$2:$A$3110,0),5),0)*D1332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6.0419999999999996E-3</v>
      </c>
      <c r="E1333" s="2">
        <f>IFERROR(INDEX(Sector_LowStack_BPT_ME!$A$2:$F$3110,MATCH(A1333,Sector_LowStack_BPT_ME!$A$2:$A$3110,0),5),0)*B1333</f>
        <v>0</v>
      </c>
      <c r="F1333" s="2">
        <f t="shared" si="60"/>
        <v>0</v>
      </c>
      <c r="G1333" s="2">
        <f>IFERROR(INDEX(Sector_LowStack_BPT_ME!$A$2:$F$3110,MATCH(A1333,Sector_LowStack_BPT_ME!$A$2:$A$3110,0),5),0)*C1333</f>
        <v>0</v>
      </c>
      <c r="H1333" s="2">
        <f t="shared" si="61"/>
        <v>0</v>
      </c>
      <c r="I1333" s="2">
        <f>IFERROR(INDEX(Sector_LowStack_BPT_ME!$A$2:$F$3110,MATCH(A1333,Sector_LowStack_BPT_ME!$A$2:$A$3110,0),5),0)*D1333</f>
        <v>77.655167874023434</v>
      </c>
      <c r="J1333" s="2">
        <f t="shared" si="62"/>
        <v>70.360239850834319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IFERROR(INDEX(Sector_LowStack_BPT_ME!$A$2:$F$3110,MATCH(A1334,Sector_LowStack_BPT_ME!$A$2:$A$3110,0),5),0)*B1334</f>
        <v>0</v>
      </c>
      <c r="F1334" s="2">
        <f t="shared" si="60"/>
        <v>0</v>
      </c>
      <c r="G1334" s="2">
        <f>IFERROR(INDEX(Sector_LowStack_BPT_ME!$A$2:$F$3110,MATCH(A1334,Sector_LowStack_BPT_ME!$A$2:$A$3110,0),5),0)*C1334</f>
        <v>0</v>
      </c>
      <c r="H1334" s="2">
        <f t="shared" si="61"/>
        <v>0</v>
      </c>
      <c r="I1334" s="2">
        <f>IFERROR(INDEX(Sector_LowStack_BPT_ME!$A$2:$F$3110,MATCH(A1334,Sector_LowStack_BPT_ME!$A$2:$A$3110,0),5),0)*D1334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0.28684500000000002</v>
      </c>
      <c r="E1335" s="2">
        <f>IFERROR(INDEX(Sector_LowStack_BPT_ME!$A$2:$F$3110,MATCH(A1335,Sector_LowStack_BPT_ME!$A$2:$A$3110,0),5),0)*B1335</f>
        <v>0</v>
      </c>
      <c r="F1335" s="2">
        <f t="shared" si="60"/>
        <v>0</v>
      </c>
      <c r="G1335" s="2">
        <f>IFERROR(INDEX(Sector_LowStack_BPT_ME!$A$2:$F$3110,MATCH(A1335,Sector_LowStack_BPT_ME!$A$2:$A$3110,0),5),0)*C1335</f>
        <v>0</v>
      </c>
      <c r="H1335" s="2">
        <f t="shared" si="61"/>
        <v>0</v>
      </c>
      <c r="I1335" s="2">
        <f>IFERROR(INDEX(Sector_LowStack_BPT_ME!$A$2:$F$3110,MATCH(A1335,Sector_LowStack_BPT_ME!$A$2:$A$3110,0),5),0)*D1335</f>
        <v>12863.863545523682</v>
      </c>
      <c r="J1335" s="2">
        <f t="shared" si="62"/>
        <v>11655.431946779916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IFERROR(INDEX(Sector_LowStack_BPT_ME!$A$2:$F$3110,MATCH(A1336,Sector_LowStack_BPT_ME!$A$2:$A$3110,0),5),0)*B1336</f>
        <v>0</v>
      </c>
      <c r="F1336" s="2">
        <f t="shared" si="60"/>
        <v>0</v>
      </c>
      <c r="G1336" s="2">
        <f>IFERROR(INDEX(Sector_LowStack_BPT_ME!$A$2:$F$3110,MATCH(A1336,Sector_LowStack_BPT_ME!$A$2:$A$3110,0),5),0)*C1336</f>
        <v>0</v>
      </c>
      <c r="H1336" s="2">
        <f t="shared" si="61"/>
        <v>0</v>
      </c>
      <c r="I1336" s="2">
        <f>IFERROR(INDEX(Sector_LowStack_BPT_ME!$A$2:$F$3110,MATCH(A1336,Sector_LowStack_BPT_ME!$A$2:$A$3110,0),5),0)*D1336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IFERROR(INDEX(Sector_LowStack_BPT_ME!$A$2:$F$3110,MATCH(A1337,Sector_LowStack_BPT_ME!$A$2:$A$3110,0),5),0)*B1337</f>
        <v>0</v>
      </c>
      <c r="F1337" s="2">
        <f t="shared" si="60"/>
        <v>0</v>
      </c>
      <c r="G1337" s="2">
        <f>IFERROR(INDEX(Sector_LowStack_BPT_ME!$A$2:$F$3110,MATCH(A1337,Sector_LowStack_BPT_ME!$A$2:$A$3110,0),5),0)*C1337</f>
        <v>0</v>
      </c>
      <c r="H1337" s="2">
        <f t="shared" si="61"/>
        <v>0</v>
      </c>
      <c r="I1337" s="2">
        <f>IFERROR(INDEX(Sector_LowStack_BPT_ME!$A$2:$F$3110,MATCH(A1337,Sector_LowStack_BPT_ME!$A$2:$A$3110,0),5),0)*D1337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IFERROR(INDEX(Sector_LowStack_BPT_ME!$A$2:$F$3110,MATCH(A1338,Sector_LowStack_BPT_ME!$A$2:$A$3110,0),5),0)*B1338</f>
        <v>0</v>
      </c>
      <c r="F1338" s="2">
        <f t="shared" si="60"/>
        <v>0</v>
      </c>
      <c r="G1338" s="2">
        <f>IFERROR(INDEX(Sector_LowStack_BPT_ME!$A$2:$F$3110,MATCH(A1338,Sector_LowStack_BPT_ME!$A$2:$A$3110,0),5),0)*C1338</f>
        <v>0</v>
      </c>
      <c r="H1338" s="2">
        <f t="shared" si="61"/>
        <v>0</v>
      </c>
      <c r="I1338" s="2">
        <f>IFERROR(INDEX(Sector_LowStack_BPT_ME!$A$2:$F$3110,MATCH(A1338,Sector_LowStack_BPT_ME!$A$2:$A$3110,0),5),0)*D1338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IFERROR(INDEX(Sector_LowStack_BPT_ME!$A$2:$F$3110,MATCH(A1339,Sector_LowStack_BPT_ME!$A$2:$A$3110,0),5),0)*B1339</f>
        <v>0</v>
      </c>
      <c r="F1339" s="2">
        <f t="shared" si="60"/>
        <v>0</v>
      </c>
      <c r="G1339" s="2">
        <f>IFERROR(INDEX(Sector_LowStack_BPT_ME!$A$2:$F$3110,MATCH(A1339,Sector_LowStack_BPT_ME!$A$2:$A$3110,0),5),0)*C1339</f>
        <v>0</v>
      </c>
      <c r="H1339" s="2">
        <f t="shared" si="61"/>
        <v>0</v>
      </c>
      <c r="I1339" s="2">
        <f>IFERROR(INDEX(Sector_LowStack_BPT_ME!$A$2:$F$3110,MATCH(A1339,Sector_LowStack_BPT_ME!$A$2:$A$3110,0),5),0)*D1339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1.9649999999999998E-6</v>
      </c>
      <c r="D1340" s="3">
        <v>0</v>
      </c>
      <c r="E1340" s="2">
        <f>IFERROR(INDEX(Sector_LowStack_BPT_ME!$A$2:$F$3110,MATCH(A1340,Sector_LowStack_BPT_ME!$A$2:$A$3110,0),5),0)*B1340</f>
        <v>6.3013513498535151E-2</v>
      </c>
      <c r="F1340" s="2">
        <f t="shared" si="60"/>
        <v>5.7094022780212486E-2</v>
      </c>
      <c r="G1340" s="2">
        <f>IFERROR(INDEX(Sector_LowStack_BPT_ME!$A$2:$F$3110,MATCH(A1340,Sector_LowStack_BPT_ME!$A$2:$A$3110,0),5),0)*C1340</f>
        <v>0</v>
      </c>
      <c r="H1340" s="2">
        <f t="shared" si="61"/>
        <v>0</v>
      </c>
      <c r="I1340" s="2">
        <f>IFERROR(INDEX(Sector_LowStack_BPT_ME!$A$2:$F$3110,MATCH(A1340,Sector_LowStack_BPT_ME!$A$2:$A$3110,0),5),0)*D1340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IFERROR(INDEX(Sector_LowStack_BPT_ME!$A$2:$F$3110,MATCH(A1341,Sector_LowStack_BPT_ME!$A$2:$A$3110,0),5),0)*B1341</f>
        <v>0</v>
      </c>
      <c r="F1341" s="2">
        <f t="shared" si="60"/>
        <v>0</v>
      </c>
      <c r="G1341" s="2">
        <f>IFERROR(INDEX(Sector_LowStack_BPT_ME!$A$2:$F$3110,MATCH(A1341,Sector_LowStack_BPT_ME!$A$2:$A$3110,0),5),0)*C1341</f>
        <v>0</v>
      </c>
      <c r="H1341" s="2">
        <f t="shared" si="61"/>
        <v>0</v>
      </c>
      <c r="I1341" s="2">
        <f>IFERROR(INDEX(Sector_LowStack_BPT_ME!$A$2:$F$3110,MATCH(A1341,Sector_LowStack_BPT_ME!$A$2:$A$3110,0),5),0)*D1341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8.005E-4</v>
      </c>
      <c r="D1342" s="3">
        <v>5.2202561000000001E-2</v>
      </c>
      <c r="E1342" s="2">
        <f>IFERROR(INDEX(Sector_LowStack_BPT_ME!$A$2:$F$3110,MATCH(A1342,Sector_LowStack_BPT_ME!$A$2:$A$3110,0),5),0)*B1342</f>
        <v>74.235992929321284</v>
      </c>
      <c r="F1342" s="2">
        <f t="shared" si="60"/>
        <v>67.26226226882099</v>
      </c>
      <c r="G1342" s="2">
        <f>IFERROR(INDEX(Sector_LowStack_BPT_ME!$A$2:$F$3110,MATCH(A1342,Sector_LowStack_BPT_ME!$A$2:$A$3110,0),5),0)*C1342</f>
        <v>0</v>
      </c>
      <c r="H1342" s="2">
        <f t="shared" si="61"/>
        <v>0</v>
      </c>
      <c r="I1342" s="2">
        <f>IFERROR(INDEX(Sector_LowStack_BPT_ME!$A$2:$F$3110,MATCH(A1342,Sector_LowStack_BPT_ME!$A$2:$A$3110,0),5),0)*D1342</f>
        <v>4841.1104925527334</v>
      </c>
      <c r="J1342" s="2">
        <f t="shared" si="62"/>
        <v>4386.3364760601198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IFERROR(INDEX(Sector_LowStack_BPT_ME!$A$2:$F$3110,MATCH(A1343,Sector_LowStack_BPT_ME!$A$2:$A$3110,0),5),0)*B1343</f>
        <v>0</v>
      </c>
      <c r="F1343" s="2">
        <f t="shared" si="60"/>
        <v>0</v>
      </c>
      <c r="G1343" s="2">
        <f>IFERROR(INDEX(Sector_LowStack_BPT_ME!$A$2:$F$3110,MATCH(A1343,Sector_LowStack_BPT_ME!$A$2:$A$3110,0),5),0)*C1343</f>
        <v>0</v>
      </c>
      <c r="H1343" s="2">
        <f t="shared" si="61"/>
        <v>0</v>
      </c>
      <c r="I1343" s="2">
        <f>IFERROR(INDEX(Sector_LowStack_BPT_ME!$A$2:$F$3110,MATCH(A1343,Sector_LowStack_BPT_ME!$A$2:$A$3110,0),5),0)*D1343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1.2E-5</v>
      </c>
      <c r="D1344" s="3">
        <v>0</v>
      </c>
      <c r="E1344" s="2">
        <f>IFERROR(INDEX(Sector_LowStack_BPT_ME!$A$2:$F$3110,MATCH(A1344,Sector_LowStack_BPT_ME!$A$2:$A$3110,0),5),0)*B1344</f>
        <v>0.41620511425781254</v>
      </c>
      <c r="F1344" s="2">
        <f t="shared" si="60"/>
        <v>0.37710679750033133</v>
      </c>
      <c r="G1344" s="2">
        <f>IFERROR(INDEX(Sector_LowStack_BPT_ME!$A$2:$F$3110,MATCH(A1344,Sector_LowStack_BPT_ME!$A$2:$A$3110,0),5),0)*C1344</f>
        <v>0</v>
      </c>
      <c r="H1344" s="2">
        <f t="shared" si="61"/>
        <v>0</v>
      </c>
      <c r="I1344" s="2">
        <f>IFERROR(INDEX(Sector_LowStack_BPT_ME!$A$2:$F$3110,MATCH(A1344,Sector_LowStack_BPT_ME!$A$2:$A$3110,0),5),0)*D1344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IFERROR(INDEX(Sector_LowStack_BPT_ME!$A$2:$F$3110,MATCH(A1345,Sector_LowStack_BPT_ME!$A$2:$A$3110,0),5),0)*B1345</f>
        <v>0</v>
      </c>
      <c r="F1345" s="2">
        <f t="shared" si="60"/>
        <v>0</v>
      </c>
      <c r="G1345" s="2">
        <f>IFERROR(INDEX(Sector_LowStack_BPT_ME!$A$2:$F$3110,MATCH(A1345,Sector_LowStack_BPT_ME!$A$2:$A$3110,0),5),0)*C1345</f>
        <v>0</v>
      </c>
      <c r="H1345" s="2">
        <f t="shared" si="61"/>
        <v>0</v>
      </c>
      <c r="I1345" s="2">
        <f>IFERROR(INDEX(Sector_LowStack_BPT_ME!$A$2:$F$3110,MATCH(A1345,Sector_LowStack_BPT_ME!$A$2:$A$3110,0),5),0)*D1345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IFERROR(INDEX(Sector_LowStack_BPT_ME!$A$2:$F$3110,MATCH(A1346,Sector_LowStack_BPT_ME!$A$2:$A$3110,0),5),0)*B1346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IFERROR(INDEX(Sector_LowStack_BPT_ME!$A$2:$F$3110,MATCH(A1346,Sector_LowStack_BPT_ME!$A$2:$A$3110,0),5),0)*C1346</f>
        <v>0</v>
      </c>
      <c r="H1346" s="2">
        <f t="shared" si="61"/>
        <v>0</v>
      </c>
      <c r="I1346" s="2">
        <f>IFERROR(INDEX(Sector_LowStack_BPT_ME!$A$2:$F$3110,MATCH(A1346,Sector_LowStack_BPT_ME!$A$2:$A$3110,0),5),0)*D1346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IFERROR(INDEX(Sector_LowStack_BPT_ME!$A$2:$F$3110,MATCH(A1347,Sector_LowStack_BPT_ME!$A$2:$A$3110,0),5),0)*B1347</f>
        <v>0</v>
      </c>
      <c r="F1347" s="2">
        <f t="shared" si="63"/>
        <v>0</v>
      </c>
      <c r="G1347" s="2">
        <f>IFERROR(INDEX(Sector_LowStack_BPT_ME!$A$2:$F$3110,MATCH(A1347,Sector_LowStack_BPT_ME!$A$2:$A$3110,0),5),0)*C1347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IFERROR(INDEX(Sector_LowStack_BPT_ME!$A$2:$F$3110,MATCH(A1347,Sector_LowStack_BPT_ME!$A$2:$A$3110,0),5),0)*D1347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IFERROR(INDEX(Sector_LowStack_BPT_ME!$A$2:$F$3110,MATCH(A1348,Sector_LowStack_BPT_ME!$A$2:$A$3110,0),5),0)*B1348</f>
        <v>0</v>
      </c>
      <c r="F1348" s="2">
        <f t="shared" si="63"/>
        <v>0</v>
      </c>
      <c r="G1348" s="2">
        <f>IFERROR(INDEX(Sector_LowStack_BPT_ME!$A$2:$F$3110,MATCH(A1348,Sector_LowStack_BPT_ME!$A$2:$A$3110,0),5),0)*C1348</f>
        <v>0</v>
      </c>
      <c r="H1348" s="2">
        <f t="shared" si="64"/>
        <v>0</v>
      </c>
      <c r="I1348" s="2">
        <f>IFERROR(INDEX(Sector_LowStack_BPT_ME!$A$2:$F$3110,MATCH(A1348,Sector_LowStack_BPT_ME!$A$2:$A$3110,0),5),0)*D1348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1.436023378</v>
      </c>
      <c r="E1349" s="2">
        <f>IFERROR(INDEX(Sector_LowStack_BPT_ME!$A$2:$F$3110,MATCH(A1349,Sector_LowStack_BPT_ME!$A$2:$A$3110,0),5),0)*B1349</f>
        <v>0</v>
      </c>
      <c r="F1349" s="2">
        <f t="shared" si="63"/>
        <v>0</v>
      </c>
      <c r="G1349" s="2">
        <f>IFERROR(INDEX(Sector_LowStack_BPT_ME!$A$2:$F$3110,MATCH(A1349,Sector_LowStack_BPT_ME!$A$2:$A$3110,0),5),0)*C1349</f>
        <v>0</v>
      </c>
      <c r="H1349" s="2">
        <f t="shared" si="64"/>
        <v>0</v>
      </c>
      <c r="I1349" s="2">
        <f>IFERROR(INDEX(Sector_LowStack_BPT_ME!$A$2:$F$3110,MATCH(A1349,Sector_LowStack_BPT_ME!$A$2:$A$3110,0),5),0)*D1349</f>
        <v>47207.654778407974</v>
      </c>
      <c r="J1349" s="2">
        <f t="shared" si="65"/>
        <v>42772.966744371231</v>
      </c>
    </row>
    <row r="1350" spans="1:10" x14ac:dyDescent="0.25">
      <c r="A1350" s="1">
        <v>27139</v>
      </c>
      <c r="B1350" s="3">
        <v>203.6886078</v>
      </c>
      <c r="D1350" s="3">
        <v>0.459245915</v>
      </c>
      <c r="E1350" s="2">
        <f>IFERROR(INDEX(Sector_LowStack_BPT_ME!$A$2:$F$3110,MATCH(A1350,Sector_LowStack_BPT_ME!$A$2:$A$3110,0),5),0)*B1350</f>
        <v>10570675.857385367</v>
      </c>
      <c r="F1350" s="2">
        <f t="shared" si="63"/>
        <v>9577666.3559290692</v>
      </c>
      <c r="G1350" s="2">
        <f>IFERROR(INDEX(Sector_LowStack_BPT_ME!$A$2:$F$3110,MATCH(A1350,Sector_LowStack_BPT_ME!$A$2:$A$3110,0),5),0)*C1350</f>
        <v>0</v>
      </c>
      <c r="H1350" s="2">
        <f t="shared" si="64"/>
        <v>0</v>
      </c>
      <c r="I1350" s="2">
        <f>IFERROR(INDEX(Sector_LowStack_BPT_ME!$A$2:$F$3110,MATCH(A1350,Sector_LowStack_BPT_ME!$A$2:$A$3110,0),5),0)*D1350</f>
        <v>23833.14294660986</v>
      </c>
      <c r="J1350" s="2">
        <f t="shared" si="65"/>
        <v>21594.257021542471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IFERROR(INDEX(Sector_LowStack_BPT_ME!$A$2:$F$3110,MATCH(A1351,Sector_LowStack_BPT_ME!$A$2:$A$3110,0),5),0)*B1351</f>
        <v>0</v>
      </c>
      <c r="F1351" s="2">
        <f t="shared" si="63"/>
        <v>0</v>
      </c>
      <c r="G1351" s="2">
        <f>IFERROR(INDEX(Sector_LowStack_BPT_ME!$A$2:$F$3110,MATCH(A1351,Sector_LowStack_BPT_ME!$A$2:$A$3110,0),5),0)*C1351</f>
        <v>0</v>
      </c>
      <c r="H1351" s="2">
        <f t="shared" si="64"/>
        <v>0</v>
      </c>
      <c r="I1351" s="2">
        <f>IFERROR(INDEX(Sector_LowStack_BPT_ME!$A$2:$F$3110,MATCH(A1351,Sector_LowStack_BPT_ME!$A$2:$A$3110,0),5),0)*D1351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IFERROR(INDEX(Sector_LowStack_BPT_ME!$A$2:$F$3110,MATCH(A1352,Sector_LowStack_BPT_ME!$A$2:$A$3110,0),5),0)*B1352</f>
        <v>0</v>
      </c>
      <c r="F1352" s="2">
        <f t="shared" si="63"/>
        <v>0</v>
      </c>
      <c r="G1352" s="2">
        <f>IFERROR(INDEX(Sector_LowStack_BPT_ME!$A$2:$F$3110,MATCH(A1352,Sector_LowStack_BPT_ME!$A$2:$A$3110,0),5),0)*C1352</f>
        <v>0</v>
      </c>
      <c r="H1352" s="2">
        <f t="shared" si="64"/>
        <v>0</v>
      </c>
      <c r="I1352" s="2">
        <f>IFERROR(INDEX(Sector_LowStack_BPT_ME!$A$2:$F$3110,MATCH(A1352,Sector_LowStack_BPT_ME!$A$2:$A$3110,0),5),0)*D1352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1.4527551999999999E-2</v>
      </c>
      <c r="D1353" s="3">
        <v>0.20498683300000001</v>
      </c>
      <c r="E1353" s="2">
        <f>IFERROR(INDEX(Sector_LowStack_BPT_ME!$A$2:$F$3110,MATCH(A1353,Sector_LowStack_BPT_ME!$A$2:$A$3110,0),5),0)*B1353</f>
        <v>631.18568606305462</v>
      </c>
      <c r="F1353" s="2">
        <f t="shared" si="63"/>
        <v>571.89209009057754</v>
      </c>
      <c r="G1353" s="2">
        <f>IFERROR(INDEX(Sector_LowStack_BPT_ME!$A$2:$F$3110,MATCH(A1353,Sector_LowStack_BPT_ME!$A$2:$A$3110,0),5),0)*C1353</f>
        <v>0</v>
      </c>
      <c r="H1353" s="2">
        <f t="shared" si="64"/>
        <v>0</v>
      </c>
      <c r="I1353" s="2">
        <f>IFERROR(INDEX(Sector_LowStack_BPT_ME!$A$2:$F$3110,MATCH(A1353,Sector_LowStack_BPT_ME!$A$2:$A$3110,0),5),0)*D1353</f>
        <v>8906.1636001026072</v>
      </c>
      <c r="J1353" s="2">
        <f t="shared" si="65"/>
        <v>8069.5184133856965</v>
      </c>
    </row>
    <row r="1354" spans="1:10" x14ac:dyDescent="0.25">
      <c r="A1354" s="1">
        <v>27147</v>
      </c>
      <c r="B1354" s="3">
        <v>1.3505349999999999E-2</v>
      </c>
      <c r="D1354" s="3">
        <v>0</v>
      </c>
      <c r="E1354" s="2">
        <f>IFERROR(INDEX(Sector_LowStack_BPT_ME!$A$2:$F$3110,MATCH(A1354,Sector_LowStack_BPT_ME!$A$2:$A$3110,0),5),0)*B1354</f>
        <v>538.23362638483889</v>
      </c>
      <c r="F1354" s="2">
        <f t="shared" si="63"/>
        <v>487.67194875757457</v>
      </c>
      <c r="G1354" s="2">
        <f>IFERROR(INDEX(Sector_LowStack_BPT_ME!$A$2:$F$3110,MATCH(A1354,Sector_LowStack_BPT_ME!$A$2:$A$3110,0),5),0)*C1354</f>
        <v>0</v>
      </c>
      <c r="H1354" s="2">
        <f t="shared" si="64"/>
        <v>0</v>
      </c>
      <c r="I1354" s="2">
        <f>IFERROR(INDEX(Sector_LowStack_BPT_ME!$A$2:$F$3110,MATCH(A1354,Sector_LowStack_BPT_ME!$A$2:$A$3110,0),5),0)*D1354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3.8999999999999999E-4</v>
      </c>
      <c r="D1355" s="3">
        <v>0</v>
      </c>
      <c r="E1355" s="2">
        <f>IFERROR(INDEX(Sector_LowStack_BPT_ME!$A$2:$F$3110,MATCH(A1355,Sector_LowStack_BPT_ME!$A$2:$A$3110,0),5),0)*B1355</f>
        <v>11.429450925292969</v>
      </c>
      <c r="F1355" s="2">
        <f t="shared" si="63"/>
        <v>10.355768076781928</v>
      </c>
      <c r="G1355" s="2">
        <f>IFERROR(INDEX(Sector_LowStack_BPT_ME!$A$2:$F$3110,MATCH(A1355,Sector_LowStack_BPT_ME!$A$2:$A$3110,0),5),0)*C1355</f>
        <v>0</v>
      </c>
      <c r="H1355" s="2">
        <f t="shared" si="64"/>
        <v>0</v>
      </c>
      <c r="I1355" s="2">
        <f>IFERROR(INDEX(Sector_LowStack_BPT_ME!$A$2:$F$3110,MATCH(A1355,Sector_LowStack_BPT_ME!$A$2:$A$3110,0),5),0)*D1355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IFERROR(INDEX(Sector_LowStack_BPT_ME!$A$2:$F$3110,MATCH(A1356,Sector_LowStack_BPT_ME!$A$2:$A$3110,0),5),0)*B1356</f>
        <v>0</v>
      </c>
      <c r="F1356" s="2">
        <f t="shared" si="63"/>
        <v>0</v>
      </c>
      <c r="G1356" s="2">
        <f>IFERROR(INDEX(Sector_LowStack_BPT_ME!$A$2:$F$3110,MATCH(A1356,Sector_LowStack_BPT_ME!$A$2:$A$3110,0),5),0)*C1356</f>
        <v>0</v>
      </c>
      <c r="H1356" s="2">
        <f t="shared" si="64"/>
        <v>0</v>
      </c>
      <c r="I1356" s="2">
        <f>IFERROR(INDEX(Sector_LowStack_BPT_ME!$A$2:$F$3110,MATCH(A1356,Sector_LowStack_BPT_ME!$A$2:$A$3110,0),5),0)*D1356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4.2900000000000001E-2</v>
      </c>
      <c r="E1357" s="2">
        <f>IFERROR(INDEX(Sector_LowStack_BPT_ME!$A$2:$F$3110,MATCH(A1357,Sector_LowStack_BPT_ME!$A$2:$A$3110,0),5),0)*B1357</f>
        <v>0</v>
      </c>
      <c r="F1357" s="2">
        <f t="shared" si="63"/>
        <v>0</v>
      </c>
      <c r="G1357" s="2">
        <f>IFERROR(INDEX(Sector_LowStack_BPT_ME!$A$2:$F$3110,MATCH(A1357,Sector_LowStack_BPT_ME!$A$2:$A$3110,0),5),0)*C1357</f>
        <v>0</v>
      </c>
      <c r="H1357" s="2">
        <f t="shared" si="64"/>
        <v>0</v>
      </c>
      <c r="I1357" s="2">
        <f>IFERROR(INDEX(Sector_LowStack_BPT_ME!$A$2:$F$3110,MATCH(A1357,Sector_LowStack_BPT_ME!$A$2:$A$3110,0),5),0)*D1357</f>
        <v>1417.2846501708984</v>
      </c>
      <c r="J1357" s="2">
        <f t="shared" si="65"/>
        <v>1284.1449017881512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IFERROR(INDEX(Sector_LowStack_BPT_ME!$A$2:$F$3110,MATCH(A1358,Sector_LowStack_BPT_ME!$A$2:$A$3110,0),5),0)*B1358</f>
        <v>0</v>
      </c>
      <c r="F1358" s="2">
        <f t="shared" si="63"/>
        <v>0</v>
      </c>
      <c r="G1358" s="2">
        <f>IFERROR(INDEX(Sector_LowStack_BPT_ME!$A$2:$F$3110,MATCH(A1358,Sector_LowStack_BPT_ME!$A$2:$A$3110,0),5),0)*C1358</f>
        <v>0</v>
      </c>
      <c r="H1358" s="2">
        <f t="shared" si="64"/>
        <v>0</v>
      </c>
      <c r="I1358" s="2">
        <f>IFERROR(INDEX(Sector_LowStack_BPT_ME!$A$2:$F$3110,MATCH(A1358,Sector_LowStack_BPT_ME!$A$2:$A$3110,0),5),0)*D1358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IFERROR(INDEX(Sector_LowStack_BPT_ME!$A$2:$F$3110,MATCH(A1359,Sector_LowStack_BPT_ME!$A$2:$A$3110,0),5),0)*B1359</f>
        <v>0</v>
      </c>
      <c r="F1359" s="2">
        <f t="shared" si="63"/>
        <v>0</v>
      </c>
      <c r="G1359" s="2">
        <f>IFERROR(INDEX(Sector_LowStack_BPT_ME!$A$2:$F$3110,MATCH(A1359,Sector_LowStack_BPT_ME!$A$2:$A$3110,0),5),0)*C1359</f>
        <v>0</v>
      </c>
      <c r="H1359" s="2">
        <f t="shared" si="64"/>
        <v>0</v>
      </c>
      <c r="I1359" s="2">
        <f>IFERROR(INDEX(Sector_LowStack_BPT_ME!$A$2:$F$3110,MATCH(A1359,Sector_LowStack_BPT_ME!$A$2:$A$3110,0),5),0)*D1359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0.19950000000000001</v>
      </c>
      <c r="E1360" s="2">
        <f>IFERROR(INDEX(Sector_LowStack_BPT_ME!$A$2:$F$3110,MATCH(A1360,Sector_LowStack_BPT_ME!$A$2:$A$3110,0),5),0)*B1360</f>
        <v>0</v>
      </c>
      <c r="F1360" s="2">
        <f t="shared" si="63"/>
        <v>0</v>
      </c>
      <c r="G1360" s="2">
        <f>IFERROR(INDEX(Sector_LowStack_BPT_ME!$A$2:$F$3110,MATCH(A1360,Sector_LowStack_BPT_ME!$A$2:$A$3110,0),5),0)*C1360</f>
        <v>0</v>
      </c>
      <c r="H1360" s="2">
        <f t="shared" si="64"/>
        <v>0</v>
      </c>
      <c r="I1360" s="2">
        <f>IFERROR(INDEX(Sector_LowStack_BPT_ME!$A$2:$F$3110,MATCH(A1360,Sector_LowStack_BPT_ME!$A$2:$A$3110,0),5),0)*D1360</f>
        <v>5940.5002489013677</v>
      </c>
      <c r="J1360" s="2">
        <f t="shared" si="65"/>
        <v>5382.4495367095678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IFERROR(INDEX(Sector_LowStack_BPT_ME!$A$2:$F$3110,MATCH(A1361,Sector_LowStack_BPT_ME!$A$2:$A$3110,0),5),0)*B1361</f>
        <v>0</v>
      </c>
      <c r="F1361" s="2">
        <f t="shared" si="63"/>
        <v>0</v>
      </c>
      <c r="G1361" s="2">
        <f>IFERROR(INDEX(Sector_LowStack_BPT_ME!$A$2:$F$3110,MATCH(A1361,Sector_LowStack_BPT_ME!$A$2:$A$3110,0),5),0)*C1361</f>
        <v>0</v>
      </c>
      <c r="H1361" s="2">
        <f t="shared" si="64"/>
        <v>0</v>
      </c>
      <c r="I1361" s="2">
        <f>IFERROR(INDEX(Sector_LowStack_BPT_ME!$A$2:$F$3110,MATCH(A1361,Sector_LowStack_BPT_ME!$A$2:$A$3110,0),5),0)*D1361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5.6134975579999997</v>
      </c>
      <c r="D1362" s="3">
        <v>6.1589004410000001</v>
      </c>
      <c r="E1362" s="2">
        <f>IFERROR(INDEX(Sector_LowStack_BPT_ME!$A$2:$F$3110,MATCH(A1362,Sector_LowStack_BPT_ME!$A$2:$A$3110,0),5),0)*B1362</f>
        <v>459667.58327882475</v>
      </c>
      <c r="F1362" s="2">
        <f t="shared" si="63"/>
        <v>416486.40131226031</v>
      </c>
      <c r="G1362" s="2">
        <f>IFERROR(INDEX(Sector_LowStack_BPT_ME!$A$2:$F$3110,MATCH(A1362,Sector_LowStack_BPT_ME!$A$2:$A$3110,0),5),0)*C1362</f>
        <v>0</v>
      </c>
      <c r="H1362" s="2">
        <f t="shared" si="64"/>
        <v>0</v>
      </c>
      <c r="I1362" s="2">
        <f>IFERROR(INDEX(Sector_LowStack_BPT_ME!$A$2:$F$3110,MATCH(A1362,Sector_LowStack_BPT_ME!$A$2:$A$3110,0),5),0)*D1362</f>
        <v>504328.5139288482</v>
      </c>
      <c r="J1362" s="2">
        <f t="shared" si="65"/>
        <v>456951.88324380195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IFERROR(INDEX(Sector_LowStack_BPT_ME!$A$2:$F$3110,MATCH(A1363,Sector_LowStack_BPT_ME!$A$2:$A$3110,0),5),0)*B1363</f>
        <v>0</v>
      </c>
      <c r="F1363" s="2">
        <f t="shared" si="63"/>
        <v>0</v>
      </c>
      <c r="G1363" s="2">
        <f>IFERROR(INDEX(Sector_LowStack_BPT_ME!$A$2:$F$3110,MATCH(A1363,Sector_LowStack_BPT_ME!$A$2:$A$3110,0),5),0)*C1363</f>
        <v>0</v>
      </c>
      <c r="H1363" s="2">
        <f t="shared" si="64"/>
        <v>0</v>
      </c>
      <c r="I1363" s="2">
        <f>IFERROR(INDEX(Sector_LowStack_BPT_ME!$A$2:$F$3110,MATCH(A1363,Sector_LowStack_BPT_ME!$A$2:$A$3110,0),5),0)*D1363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IFERROR(INDEX(Sector_LowStack_BPT_ME!$A$2:$F$3110,MATCH(A1364,Sector_LowStack_BPT_ME!$A$2:$A$3110,0),5),0)*B1364</f>
        <v>0</v>
      </c>
      <c r="F1364" s="2">
        <f t="shared" si="63"/>
        <v>0</v>
      </c>
      <c r="G1364" s="2">
        <f>IFERROR(INDEX(Sector_LowStack_BPT_ME!$A$2:$F$3110,MATCH(A1364,Sector_LowStack_BPT_ME!$A$2:$A$3110,0),5),0)*C1364</f>
        <v>0</v>
      </c>
      <c r="H1364" s="2">
        <f t="shared" si="64"/>
        <v>0</v>
      </c>
      <c r="I1364" s="2">
        <f>IFERROR(INDEX(Sector_LowStack_BPT_ME!$A$2:$F$3110,MATCH(A1364,Sector_LowStack_BPT_ME!$A$2:$A$3110,0),5),0)*D1364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IFERROR(INDEX(Sector_LowStack_BPT_ME!$A$2:$F$3110,MATCH(A1365,Sector_LowStack_BPT_ME!$A$2:$A$3110,0),5),0)*B1365</f>
        <v>0</v>
      </c>
      <c r="F1365" s="2">
        <f t="shared" si="63"/>
        <v>0</v>
      </c>
      <c r="G1365" s="2">
        <f>IFERROR(INDEX(Sector_LowStack_BPT_ME!$A$2:$F$3110,MATCH(A1365,Sector_LowStack_BPT_ME!$A$2:$A$3110,0),5),0)*C1365</f>
        <v>0</v>
      </c>
      <c r="H1365" s="2">
        <f t="shared" si="64"/>
        <v>0</v>
      </c>
      <c r="I1365" s="2">
        <f>IFERROR(INDEX(Sector_LowStack_BPT_ME!$A$2:$F$3110,MATCH(A1365,Sector_LowStack_BPT_ME!$A$2:$A$3110,0),5),0)*D1365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0.58486284300000002</v>
      </c>
      <c r="E1366" s="2">
        <f>IFERROR(INDEX(Sector_LowStack_BPT_ME!$A$2:$F$3110,MATCH(A1366,Sector_LowStack_BPT_ME!$A$2:$A$3110,0),5),0)*B1366</f>
        <v>0</v>
      </c>
      <c r="F1366" s="2">
        <f t="shared" si="63"/>
        <v>0</v>
      </c>
      <c r="G1366" s="2">
        <f>IFERROR(INDEX(Sector_LowStack_BPT_ME!$A$2:$F$3110,MATCH(A1366,Sector_LowStack_BPT_ME!$A$2:$A$3110,0),5),0)*C1366</f>
        <v>0</v>
      </c>
      <c r="H1366" s="2">
        <f t="shared" si="64"/>
        <v>0</v>
      </c>
      <c r="I1366" s="2">
        <f>IFERROR(INDEX(Sector_LowStack_BPT_ME!$A$2:$F$3110,MATCH(A1366,Sector_LowStack_BPT_ME!$A$2:$A$3110,0),5),0)*D1366</f>
        <v>49848.797231653334</v>
      </c>
      <c r="J1366" s="2">
        <f t="shared" si="65"/>
        <v>45166.000222735878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IFERROR(INDEX(Sector_LowStack_BPT_ME!$A$2:$F$3110,MATCH(A1367,Sector_LowStack_BPT_ME!$A$2:$A$3110,0),5),0)*B1367</f>
        <v>0</v>
      </c>
      <c r="F1367" s="2">
        <f t="shared" si="63"/>
        <v>0</v>
      </c>
      <c r="G1367" s="2">
        <f>IFERROR(INDEX(Sector_LowStack_BPT_ME!$A$2:$F$3110,MATCH(A1367,Sector_LowStack_BPT_ME!$A$2:$A$3110,0),5),0)*C1367</f>
        <v>0</v>
      </c>
      <c r="H1367" s="2">
        <f t="shared" si="64"/>
        <v>0</v>
      </c>
      <c r="I1367" s="2">
        <f>IFERROR(INDEX(Sector_LowStack_BPT_ME!$A$2:$F$3110,MATCH(A1367,Sector_LowStack_BPT_ME!$A$2:$A$3110,0),5),0)*D1367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IFERROR(INDEX(Sector_LowStack_BPT_ME!$A$2:$F$3110,MATCH(A1368,Sector_LowStack_BPT_ME!$A$2:$A$3110,0),5),0)*B1368</f>
        <v>0</v>
      </c>
      <c r="F1368" s="2">
        <f t="shared" si="63"/>
        <v>0</v>
      </c>
      <c r="G1368" s="2">
        <f>IFERROR(INDEX(Sector_LowStack_BPT_ME!$A$2:$F$3110,MATCH(A1368,Sector_LowStack_BPT_ME!$A$2:$A$3110,0),5),0)*C1368</f>
        <v>0</v>
      </c>
      <c r="H1368" s="2">
        <f t="shared" si="64"/>
        <v>0</v>
      </c>
      <c r="I1368" s="2">
        <f>IFERROR(INDEX(Sector_LowStack_BPT_ME!$A$2:$F$3110,MATCH(A1368,Sector_LowStack_BPT_ME!$A$2:$A$3110,0),5),0)*D1368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IFERROR(INDEX(Sector_LowStack_BPT_ME!$A$2:$F$3110,MATCH(A1369,Sector_LowStack_BPT_ME!$A$2:$A$3110,0),5),0)*B1369</f>
        <v>0</v>
      </c>
      <c r="F1369" s="2">
        <f t="shared" si="63"/>
        <v>0</v>
      </c>
      <c r="G1369" s="2">
        <f>IFERROR(INDEX(Sector_LowStack_BPT_ME!$A$2:$F$3110,MATCH(A1369,Sector_LowStack_BPT_ME!$A$2:$A$3110,0),5),0)*C1369</f>
        <v>0</v>
      </c>
      <c r="H1369" s="2">
        <f t="shared" si="64"/>
        <v>0</v>
      </c>
      <c r="I1369" s="2">
        <f>IFERROR(INDEX(Sector_LowStack_BPT_ME!$A$2:$F$3110,MATCH(A1369,Sector_LowStack_BPT_ME!$A$2:$A$3110,0),5),0)*D1369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IFERROR(INDEX(Sector_LowStack_BPT_ME!$A$2:$F$3110,MATCH(A1370,Sector_LowStack_BPT_ME!$A$2:$A$3110,0),5),0)*B1370</f>
        <v>0</v>
      </c>
      <c r="F1370" s="2">
        <f t="shared" si="63"/>
        <v>0</v>
      </c>
      <c r="G1370" s="2">
        <f>IFERROR(INDEX(Sector_LowStack_BPT_ME!$A$2:$F$3110,MATCH(A1370,Sector_LowStack_BPT_ME!$A$2:$A$3110,0),5),0)*C1370</f>
        <v>0</v>
      </c>
      <c r="H1370" s="2">
        <f t="shared" si="64"/>
        <v>0</v>
      </c>
      <c r="I1370" s="2">
        <f>IFERROR(INDEX(Sector_LowStack_BPT_ME!$A$2:$F$3110,MATCH(A1370,Sector_LowStack_BPT_ME!$A$2:$A$3110,0),5),0)*D1370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IFERROR(INDEX(Sector_LowStack_BPT_ME!$A$2:$F$3110,MATCH(A1371,Sector_LowStack_BPT_ME!$A$2:$A$3110,0),5),0)*B1371</f>
        <v>0</v>
      </c>
      <c r="F1371" s="2">
        <f t="shared" si="63"/>
        <v>0</v>
      </c>
      <c r="G1371" s="2">
        <f>IFERROR(INDEX(Sector_LowStack_BPT_ME!$A$2:$F$3110,MATCH(A1371,Sector_LowStack_BPT_ME!$A$2:$A$3110,0),5),0)*C1371</f>
        <v>0</v>
      </c>
      <c r="H1371" s="2">
        <f t="shared" si="64"/>
        <v>0</v>
      </c>
      <c r="I1371" s="2">
        <f>IFERROR(INDEX(Sector_LowStack_BPT_ME!$A$2:$F$3110,MATCH(A1371,Sector_LowStack_BPT_ME!$A$2:$A$3110,0),5),0)*D1371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IFERROR(INDEX(Sector_LowStack_BPT_ME!$A$2:$F$3110,MATCH(A1372,Sector_LowStack_BPT_ME!$A$2:$A$3110,0),5),0)*B1372</f>
        <v>0</v>
      </c>
      <c r="F1372" s="2">
        <f t="shared" si="63"/>
        <v>0</v>
      </c>
      <c r="G1372" s="2">
        <f>IFERROR(INDEX(Sector_LowStack_BPT_ME!$A$2:$F$3110,MATCH(A1372,Sector_LowStack_BPT_ME!$A$2:$A$3110,0),5),0)*C1372</f>
        <v>0</v>
      </c>
      <c r="H1372" s="2">
        <f t="shared" si="64"/>
        <v>0</v>
      </c>
      <c r="I1372" s="2">
        <f>IFERROR(INDEX(Sector_LowStack_BPT_ME!$A$2:$F$3110,MATCH(A1372,Sector_LowStack_BPT_ME!$A$2:$A$3110,0),5),0)*D1372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IFERROR(INDEX(Sector_LowStack_BPT_ME!$A$2:$F$3110,MATCH(A1373,Sector_LowStack_BPT_ME!$A$2:$A$3110,0),5),0)*B1373</f>
        <v>0</v>
      </c>
      <c r="F1373" s="2">
        <f t="shared" si="63"/>
        <v>0</v>
      </c>
      <c r="G1373" s="2">
        <f>IFERROR(INDEX(Sector_LowStack_BPT_ME!$A$2:$F$3110,MATCH(A1373,Sector_LowStack_BPT_ME!$A$2:$A$3110,0),5),0)*C1373</f>
        <v>0</v>
      </c>
      <c r="H1373" s="2">
        <f t="shared" si="64"/>
        <v>0</v>
      </c>
      <c r="I1373" s="2">
        <f>IFERROR(INDEX(Sector_LowStack_BPT_ME!$A$2:$F$3110,MATCH(A1373,Sector_LowStack_BPT_ME!$A$2:$A$3110,0),5),0)*D1373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IFERROR(INDEX(Sector_LowStack_BPT_ME!$A$2:$F$3110,MATCH(A1374,Sector_LowStack_BPT_ME!$A$2:$A$3110,0),5),0)*B1374</f>
        <v>0</v>
      </c>
      <c r="F1374" s="2">
        <f t="shared" si="63"/>
        <v>0</v>
      </c>
      <c r="G1374" s="2">
        <f>IFERROR(INDEX(Sector_LowStack_BPT_ME!$A$2:$F$3110,MATCH(A1374,Sector_LowStack_BPT_ME!$A$2:$A$3110,0),5),0)*C1374</f>
        <v>0</v>
      </c>
      <c r="H1374" s="2">
        <f t="shared" si="64"/>
        <v>0</v>
      </c>
      <c r="I1374" s="2">
        <f>IFERROR(INDEX(Sector_LowStack_BPT_ME!$A$2:$F$3110,MATCH(A1374,Sector_LowStack_BPT_ME!$A$2:$A$3110,0),5),0)*D1374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IFERROR(INDEX(Sector_LowStack_BPT_ME!$A$2:$F$3110,MATCH(A1375,Sector_LowStack_BPT_ME!$A$2:$A$3110,0),5),0)*B1375</f>
        <v>0</v>
      </c>
      <c r="F1375" s="2">
        <f t="shared" si="63"/>
        <v>0</v>
      </c>
      <c r="G1375" s="2">
        <f>IFERROR(INDEX(Sector_LowStack_BPT_ME!$A$2:$F$3110,MATCH(A1375,Sector_LowStack_BPT_ME!$A$2:$A$3110,0),5),0)*C1375</f>
        <v>0</v>
      </c>
      <c r="H1375" s="2">
        <f t="shared" si="64"/>
        <v>0</v>
      </c>
      <c r="I1375" s="2">
        <f>IFERROR(INDEX(Sector_LowStack_BPT_ME!$A$2:$F$3110,MATCH(A1375,Sector_LowStack_BPT_ME!$A$2:$A$3110,0),5),0)*D1375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IFERROR(INDEX(Sector_LowStack_BPT_ME!$A$2:$F$3110,MATCH(A1376,Sector_LowStack_BPT_ME!$A$2:$A$3110,0),5),0)*B1376</f>
        <v>0</v>
      </c>
      <c r="F1376" s="2">
        <f t="shared" si="63"/>
        <v>0</v>
      </c>
      <c r="G1376" s="2">
        <f>IFERROR(INDEX(Sector_LowStack_BPT_ME!$A$2:$F$3110,MATCH(A1376,Sector_LowStack_BPT_ME!$A$2:$A$3110,0),5),0)*C1376</f>
        <v>0</v>
      </c>
      <c r="H1376" s="2">
        <f t="shared" si="64"/>
        <v>0</v>
      </c>
      <c r="I1376" s="2">
        <f>IFERROR(INDEX(Sector_LowStack_BPT_ME!$A$2:$F$3110,MATCH(A1376,Sector_LowStack_BPT_ME!$A$2:$A$3110,0),5),0)*D1376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IFERROR(INDEX(Sector_LowStack_BPT_ME!$A$2:$F$3110,MATCH(A1377,Sector_LowStack_BPT_ME!$A$2:$A$3110,0),5),0)*B1377</f>
        <v>0</v>
      </c>
      <c r="F1377" s="2">
        <f t="shared" si="63"/>
        <v>0</v>
      </c>
      <c r="G1377" s="2">
        <f>IFERROR(INDEX(Sector_LowStack_BPT_ME!$A$2:$F$3110,MATCH(A1377,Sector_LowStack_BPT_ME!$A$2:$A$3110,0),5),0)*C1377</f>
        <v>0</v>
      </c>
      <c r="H1377" s="2">
        <f t="shared" si="64"/>
        <v>0</v>
      </c>
      <c r="I1377" s="2">
        <f>IFERROR(INDEX(Sector_LowStack_BPT_ME!$A$2:$F$3110,MATCH(A1377,Sector_LowStack_BPT_ME!$A$2:$A$3110,0),5),0)*D1377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IFERROR(INDEX(Sector_LowStack_BPT_ME!$A$2:$F$3110,MATCH(A1378,Sector_LowStack_BPT_ME!$A$2:$A$3110,0),5),0)*B1378</f>
        <v>0</v>
      </c>
      <c r="F1378" s="2">
        <f t="shared" si="63"/>
        <v>0</v>
      </c>
      <c r="G1378" s="2">
        <f>IFERROR(INDEX(Sector_LowStack_BPT_ME!$A$2:$F$3110,MATCH(A1378,Sector_LowStack_BPT_ME!$A$2:$A$3110,0),5),0)*C1378</f>
        <v>0</v>
      </c>
      <c r="H1378" s="2">
        <f t="shared" si="64"/>
        <v>0</v>
      </c>
      <c r="I1378" s="2">
        <f>IFERROR(INDEX(Sector_LowStack_BPT_ME!$A$2:$F$3110,MATCH(A1378,Sector_LowStack_BPT_ME!$A$2:$A$3110,0),5),0)*D1378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IFERROR(INDEX(Sector_LowStack_BPT_ME!$A$2:$F$3110,MATCH(A1379,Sector_LowStack_BPT_ME!$A$2:$A$3110,0),5),0)*B1379</f>
        <v>0</v>
      </c>
      <c r="F1379" s="2">
        <f t="shared" si="63"/>
        <v>0</v>
      </c>
      <c r="G1379" s="2">
        <f>IFERROR(INDEX(Sector_LowStack_BPT_ME!$A$2:$F$3110,MATCH(A1379,Sector_LowStack_BPT_ME!$A$2:$A$3110,0),5),0)*C1379</f>
        <v>0</v>
      </c>
      <c r="H1379" s="2">
        <f t="shared" si="64"/>
        <v>0</v>
      </c>
      <c r="I1379" s="2">
        <f>IFERROR(INDEX(Sector_LowStack_BPT_ME!$A$2:$F$3110,MATCH(A1379,Sector_LowStack_BPT_ME!$A$2:$A$3110,0),5),0)*D1379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IFERROR(INDEX(Sector_LowStack_BPT_ME!$A$2:$F$3110,MATCH(A1380,Sector_LowStack_BPT_ME!$A$2:$A$3110,0),5),0)*B1380</f>
        <v>0</v>
      </c>
      <c r="F1380" s="2">
        <f t="shared" si="63"/>
        <v>0</v>
      </c>
      <c r="G1380" s="2">
        <f>IFERROR(INDEX(Sector_LowStack_BPT_ME!$A$2:$F$3110,MATCH(A1380,Sector_LowStack_BPT_ME!$A$2:$A$3110,0),5),0)*C1380</f>
        <v>0</v>
      </c>
      <c r="H1380" s="2">
        <f t="shared" si="64"/>
        <v>0</v>
      </c>
      <c r="I1380" s="2">
        <f>IFERROR(INDEX(Sector_LowStack_BPT_ME!$A$2:$F$3110,MATCH(A1380,Sector_LowStack_BPT_ME!$A$2:$A$3110,0),5),0)*D1380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IFERROR(INDEX(Sector_LowStack_BPT_ME!$A$2:$F$3110,MATCH(A1381,Sector_LowStack_BPT_ME!$A$2:$A$3110,0),5),0)*B1381</f>
        <v>0</v>
      </c>
      <c r="F1381" s="2">
        <f t="shared" si="63"/>
        <v>0</v>
      </c>
      <c r="G1381" s="2">
        <f>IFERROR(INDEX(Sector_LowStack_BPT_ME!$A$2:$F$3110,MATCH(A1381,Sector_LowStack_BPT_ME!$A$2:$A$3110,0),5),0)*C1381</f>
        <v>0</v>
      </c>
      <c r="H1381" s="2">
        <f t="shared" si="64"/>
        <v>0</v>
      </c>
      <c r="I1381" s="2">
        <f>IFERROR(INDEX(Sector_LowStack_BPT_ME!$A$2:$F$3110,MATCH(A1381,Sector_LowStack_BPT_ME!$A$2:$A$3110,0),5),0)*D1381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IFERROR(INDEX(Sector_LowStack_BPT_ME!$A$2:$F$3110,MATCH(A1382,Sector_LowStack_BPT_ME!$A$2:$A$3110,0),5),0)*B1382</f>
        <v>0</v>
      </c>
      <c r="F1382" s="2">
        <f t="shared" si="63"/>
        <v>0</v>
      </c>
      <c r="G1382" s="2">
        <f>IFERROR(INDEX(Sector_LowStack_BPT_ME!$A$2:$F$3110,MATCH(A1382,Sector_LowStack_BPT_ME!$A$2:$A$3110,0),5),0)*C1382</f>
        <v>0</v>
      </c>
      <c r="H1382" s="2">
        <f t="shared" si="64"/>
        <v>0</v>
      </c>
      <c r="I1382" s="2">
        <f>IFERROR(INDEX(Sector_LowStack_BPT_ME!$A$2:$F$3110,MATCH(A1382,Sector_LowStack_BPT_ME!$A$2:$A$3110,0),5),0)*D1382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IFERROR(INDEX(Sector_LowStack_BPT_ME!$A$2:$F$3110,MATCH(A1383,Sector_LowStack_BPT_ME!$A$2:$A$3110,0),5),0)*B1383</f>
        <v>0</v>
      </c>
      <c r="F1383" s="2">
        <f t="shared" si="63"/>
        <v>0</v>
      </c>
      <c r="G1383" s="2">
        <f>IFERROR(INDEX(Sector_LowStack_BPT_ME!$A$2:$F$3110,MATCH(A1383,Sector_LowStack_BPT_ME!$A$2:$A$3110,0),5),0)*C1383</f>
        <v>0</v>
      </c>
      <c r="H1383" s="2">
        <f t="shared" si="64"/>
        <v>0</v>
      </c>
      <c r="I1383" s="2">
        <f>IFERROR(INDEX(Sector_LowStack_BPT_ME!$A$2:$F$3110,MATCH(A1383,Sector_LowStack_BPT_ME!$A$2:$A$3110,0),5),0)*D1383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0.01</v>
      </c>
      <c r="D1384" s="3">
        <v>0</v>
      </c>
      <c r="E1384" s="2">
        <f>IFERROR(INDEX(Sector_LowStack_BPT_ME!$A$2:$F$3110,MATCH(A1384,Sector_LowStack_BPT_ME!$A$2:$A$3110,0),5),0)*B1384</f>
        <v>376.27252929687501</v>
      </c>
      <c r="F1384" s="2">
        <f t="shared" si="63"/>
        <v>340.92548036927599</v>
      </c>
      <c r="G1384" s="2">
        <f>IFERROR(INDEX(Sector_LowStack_BPT_ME!$A$2:$F$3110,MATCH(A1384,Sector_LowStack_BPT_ME!$A$2:$A$3110,0),5),0)*C1384</f>
        <v>0</v>
      </c>
      <c r="H1384" s="2">
        <f t="shared" si="64"/>
        <v>0</v>
      </c>
      <c r="I1384" s="2">
        <f>IFERROR(INDEX(Sector_LowStack_BPT_ME!$A$2:$F$3110,MATCH(A1384,Sector_LowStack_BPT_ME!$A$2:$A$3110,0),5),0)*D1384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IFERROR(INDEX(Sector_LowStack_BPT_ME!$A$2:$F$3110,MATCH(A1385,Sector_LowStack_BPT_ME!$A$2:$A$3110,0),5),0)*B1385</f>
        <v>0</v>
      </c>
      <c r="F1385" s="2">
        <f t="shared" si="63"/>
        <v>0</v>
      </c>
      <c r="G1385" s="2">
        <f>IFERROR(INDEX(Sector_LowStack_BPT_ME!$A$2:$F$3110,MATCH(A1385,Sector_LowStack_BPT_ME!$A$2:$A$3110,0),5),0)*C1385</f>
        <v>0</v>
      </c>
      <c r="H1385" s="2">
        <f t="shared" si="64"/>
        <v>0</v>
      </c>
      <c r="I1385" s="2">
        <f>IFERROR(INDEX(Sector_LowStack_BPT_ME!$A$2:$F$3110,MATCH(A1385,Sector_LowStack_BPT_ME!$A$2:$A$3110,0),5),0)*D1385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IFERROR(INDEX(Sector_LowStack_BPT_ME!$A$2:$F$3110,MATCH(A1386,Sector_LowStack_BPT_ME!$A$2:$A$3110,0),5),0)*B1386</f>
        <v>0</v>
      </c>
      <c r="F1386" s="2">
        <f t="shared" si="63"/>
        <v>0</v>
      </c>
      <c r="G1386" s="2">
        <f>IFERROR(INDEX(Sector_LowStack_BPT_ME!$A$2:$F$3110,MATCH(A1386,Sector_LowStack_BPT_ME!$A$2:$A$3110,0),5),0)*C1386</f>
        <v>0</v>
      </c>
      <c r="H1386" s="2">
        <f t="shared" si="64"/>
        <v>0</v>
      </c>
      <c r="I1386" s="2">
        <f>IFERROR(INDEX(Sector_LowStack_BPT_ME!$A$2:$F$3110,MATCH(A1386,Sector_LowStack_BPT_ME!$A$2:$A$3110,0),5),0)*D1386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IFERROR(INDEX(Sector_LowStack_BPT_ME!$A$2:$F$3110,MATCH(A1387,Sector_LowStack_BPT_ME!$A$2:$A$3110,0),5),0)*B1387</f>
        <v>0</v>
      </c>
      <c r="F1387" s="2">
        <f t="shared" si="63"/>
        <v>0</v>
      </c>
      <c r="G1387" s="2">
        <f>IFERROR(INDEX(Sector_LowStack_BPT_ME!$A$2:$F$3110,MATCH(A1387,Sector_LowStack_BPT_ME!$A$2:$A$3110,0),5),0)*C1387</f>
        <v>0</v>
      </c>
      <c r="H1387" s="2">
        <f t="shared" si="64"/>
        <v>0</v>
      </c>
      <c r="I1387" s="2">
        <f>IFERROR(INDEX(Sector_LowStack_BPT_ME!$A$2:$F$3110,MATCH(A1387,Sector_LowStack_BPT_ME!$A$2:$A$3110,0),5),0)*D1387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IFERROR(INDEX(Sector_LowStack_BPT_ME!$A$2:$F$3110,MATCH(A1388,Sector_LowStack_BPT_ME!$A$2:$A$3110,0),5),0)*B1388</f>
        <v>0</v>
      </c>
      <c r="F1388" s="2">
        <f t="shared" si="63"/>
        <v>0</v>
      </c>
      <c r="G1388" s="2">
        <f>IFERROR(INDEX(Sector_LowStack_BPT_ME!$A$2:$F$3110,MATCH(A1388,Sector_LowStack_BPT_ME!$A$2:$A$3110,0),5),0)*C1388</f>
        <v>0</v>
      </c>
      <c r="H1388" s="2">
        <f t="shared" si="64"/>
        <v>0</v>
      </c>
      <c r="I1388" s="2">
        <f>IFERROR(INDEX(Sector_LowStack_BPT_ME!$A$2:$F$3110,MATCH(A1388,Sector_LowStack_BPT_ME!$A$2:$A$3110,0),5),0)*D1388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D1389" s="3">
        <v>0</v>
      </c>
      <c r="E1389" s="2">
        <f>IFERROR(INDEX(Sector_LowStack_BPT_ME!$A$2:$F$3110,MATCH(A1389,Sector_LowStack_BPT_ME!$A$2:$A$3110,0),5),0)*B1389</f>
        <v>0</v>
      </c>
      <c r="F1389" s="2">
        <f t="shared" si="63"/>
        <v>0</v>
      </c>
      <c r="G1389" s="2">
        <f>IFERROR(INDEX(Sector_LowStack_BPT_ME!$A$2:$F$3110,MATCH(A1389,Sector_LowStack_BPT_ME!$A$2:$A$3110,0),5),0)*C1389</f>
        <v>0</v>
      </c>
      <c r="H1389" s="2">
        <f t="shared" si="64"/>
        <v>0</v>
      </c>
      <c r="I1389" s="2">
        <f>IFERROR(INDEX(Sector_LowStack_BPT_ME!$A$2:$F$3110,MATCH(A1389,Sector_LowStack_BPT_ME!$A$2:$A$3110,0),5),0)*D1389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IFERROR(INDEX(Sector_LowStack_BPT_ME!$A$2:$F$3110,MATCH(A1390,Sector_LowStack_BPT_ME!$A$2:$A$3110,0),5),0)*B1390</f>
        <v>0</v>
      </c>
      <c r="F1390" s="2">
        <f t="shared" si="63"/>
        <v>0</v>
      </c>
      <c r="G1390" s="2">
        <f>IFERROR(INDEX(Sector_LowStack_BPT_ME!$A$2:$F$3110,MATCH(A1390,Sector_LowStack_BPT_ME!$A$2:$A$3110,0),5),0)*C1390</f>
        <v>0</v>
      </c>
      <c r="H1390" s="2">
        <f t="shared" si="64"/>
        <v>0</v>
      </c>
      <c r="I1390" s="2">
        <f>IFERROR(INDEX(Sector_LowStack_BPT_ME!$A$2:$F$3110,MATCH(A1390,Sector_LowStack_BPT_ME!$A$2:$A$3110,0),5),0)*D1390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IFERROR(INDEX(Sector_LowStack_BPT_ME!$A$2:$F$3110,MATCH(A1391,Sector_LowStack_BPT_ME!$A$2:$A$3110,0),5),0)*B1391</f>
        <v>0</v>
      </c>
      <c r="F1391" s="2">
        <f t="shared" si="63"/>
        <v>0</v>
      </c>
      <c r="G1391" s="2">
        <f>IFERROR(INDEX(Sector_LowStack_BPT_ME!$A$2:$F$3110,MATCH(A1391,Sector_LowStack_BPT_ME!$A$2:$A$3110,0),5),0)*C1391</f>
        <v>0</v>
      </c>
      <c r="H1391" s="2">
        <f t="shared" si="64"/>
        <v>0</v>
      </c>
      <c r="I1391" s="2">
        <f>IFERROR(INDEX(Sector_LowStack_BPT_ME!$A$2:$F$3110,MATCH(A1391,Sector_LowStack_BPT_ME!$A$2:$A$3110,0),5),0)*D1391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3.15</v>
      </c>
      <c r="D1392" s="3">
        <v>0</v>
      </c>
      <c r="E1392" s="2">
        <f>IFERROR(INDEX(Sector_LowStack_BPT_ME!$A$2:$F$3110,MATCH(A1392,Sector_LowStack_BPT_ME!$A$2:$A$3110,0),5),0)*B1392</f>
        <v>103018.57399291992</v>
      </c>
      <c r="F1392" s="2">
        <f t="shared" si="63"/>
        <v>93341.007091653548</v>
      </c>
      <c r="G1392" s="2">
        <f>IFERROR(INDEX(Sector_LowStack_BPT_ME!$A$2:$F$3110,MATCH(A1392,Sector_LowStack_BPT_ME!$A$2:$A$3110,0),5),0)*C1392</f>
        <v>0</v>
      </c>
      <c r="H1392" s="2">
        <f t="shared" si="64"/>
        <v>0</v>
      </c>
      <c r="I1392" s="2">
        <f>IFERROR(INDEX(Sector_LowStack_BPT_ME!$A$2:$F$3110,MATCH(A1392,Sector_LowStack_BPT_ME!$A$2:$A$3110,0),5),0)*D1392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IFERROR(INDEX(Sector_LowStack_BPT_ME!$A$2:$F$3110,MATCH(A1393,Sector_LowStack_BPT_ME!$A$2:$A$3110,0),5),0)*B1393</f>
        <v>0</v>
      </c>
      <c r="F1393" s="2">
        <f t="shared" si="63"/>
        <v>0</v>
      </c>
      <c r="G1393" s="2">
        <f>IFERROR(INDEX(Sector_LowStack_BPT_ME!$A$2:$F$3110,MATCH(A1393,Sector_LowStack_BPT_ME!$A$2:$A$3110,0),5),0)*C1393</f>
        <v>0</v>
      </c>
      <c r="H1393" s="2">
        <f t="shared" si="64"/>
        <v>0</v>
      </c>
      <c r="I1393" s="2">
        <f>IFERROR(INDEX(Sector_LowStack_BPT_ME!$A$2:$F$3110,MATCH(A1393,Sector_LowStack_BPT_ME!$A$2:$A$3110,0),5),0)*D1393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IFERROR(INDEX(Sector_LowStack_BPT_ME!$A$2:$F$3110,MATCH(A1394,Sector_LowStack_BPT_ME!$A$2:$A$3110,0),5),0)*B1394</f>
        <v>0</v>
      </c>
      <c r="F1394" s="2">
        <f t="shared" si="63"/>
        <v>0</v>
      </c>
      <c r="G1394" s="2">
        <f>IFERROR(INDEX(Sector_LowStack_BPT_ME!$A$2:$F$3110,MATCH(A1394,Sector_LowStack_BPT_ME!$A$2:$A$3110,0),5),0)*C1394</f>
        <v>0</v>
      </c>
      <c r="H1394" s="2">
        <f t="shared" si="64"/>
        <v>0</v>
      </c>
      <c r="I1394" s="2">
        <f>IFERROR(INDEX(Sector_LowStack_BPT_ME!$A$2:$F$3110,MATCH(A1394,Sector_LowStack_BPT_ME!$A$2:$A$3110,0),5),0)*D1394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IFERROR(INDEX(Sector_LowStack_BPT_ME!$A$2:$F$3110,MATCH(A1395,Sector_LowStack_BPT_ME!$A$2:$A$3110,0),5),0)*B1395</f>
        <v>0</v>
      </c>
      <c r="F1395" s="2">
        <f t="shared" si="63"/>
        <v>0</v>
      </c>
      <c r="G1395" s="2">
        <f>IFERROR(INDEX(Sector_LowStack_BPT_ME!$A$2:$F$3110,MATCH(A1395,Sector_LowStack_BPT_ME!$A$2:$A$3110,0),5),0)*C1395</f>
        <v>0</v>
      </c>
      <c r="H1395" s="2">
        <f t="shared" si="64"/>
        <v>0</v>
      </c>
      <c r="I1395" s="2">
        <f>IFERROR(INDEX(Sector_LowStack_BPT_ME!$A$2:$F$3110,MATCH(A1395,Sector_LowStack_BPT_ME!$A$2:$A$3110,0),5),0)*D1395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IFERROR(INDEX(Sector_LowStack_BPT_ME!$A$2:$F$3110,MATCH(A1396,Sector_LowStack_BPT_ME!$A$2:$A$3110,0),5),0)*B1396</f>
        <v>0</v>
      </c>
      <c r="F1396" s="2">
        <f t="shared" si="63"/>
        <v>0</v>
      </c>
      <c r="G1396" s="2">
        <f>IFERROR(INDEX(Sector_LowStack_BPT_ME!$A$2:$F$3110,MATCH(A1396,Sector_LowStack_BPT_ME!$A$2:$A$3110,0),5),0)*C1396</f>
        <v>0</v>
      </c>
      <c r="H1396" s="2">
        <f t="shared" si="64"/>
        <v>0</v>
      </c>
      <c r="I1396" s="2">
        <f>IFERROR(INDEX(Sector_LowStack_BPT_ME!$A$2:$F$3110,MATCH(A1396,Sector_LowStack_BPT_ME!$A$2:$A$3110,0),5),0)*D1396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32.78978575</v>
      </c>
      <c r="E1397" s="2">
        <f>IFERROR(INDEX(Sector_LowStack_BPT_ME!$A$2:$F$3110,MATCH(A1397,Sector_LowStack_BPT_ME!$A$2:$A$3110,0),5),0)*B1397</f>
        <v>0</v>
      </c>
      <c r="F1397" s="2">
        <f t="shared" si="63"/>
        <v>0</v>
      </c>
      <c r="G1397" s="2">
        <f>IFERROR(INDEX(Sector_LowStack_BPT_ME!$A$2:$F$3110,MATCH(A1397,Sector_LowStack_BPT_ME!$A$2:$A$3110,0),5),0)*C1397</f>
        <v>0</v>
      </c>
      <c r="H1397" s="2">
        <f t="shared" si="64"/>
        <v>0</v>
      </c>
      <c r="I1397" s="2">
        <f>IFERROR(INDEX(Sector_LowStack_BPT_ME!$A$2:$F$3110,MATCH(A1397,Sector_LowStack_BPT_ME!$A$2:$A$3110,0),5),0)*D1397</f>
        <v>890844.73912248539</v>
      </c>
      <c r="J1397" s="2">
        <f t="shared" si="65"/>
        <v>807158.76651242434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IFERROR(INDEX(Sector_LowStack_BPT_ME!$A$2:$F$3110,MATCH(A1398,Sector_LowStack_BPT_ME!$A$2:$A$3110,0),5),0)*B1398</f>
        <v>0</v>
      </c>
      <c r="F1398" s="2">
        <f t="shared" si="63"/>
        <v>0</v>
      </c>
      <c r="G1398" s="2">
        <f>IFERROR(INDEX(Sector_LowStack_BPT_ME!$A$2:$F$3110,MATCH(A1398,Sector_LowStack_BPT_ME!$A$2:$A$3110,0),5),0)*C1398</f>
        <v>0</v>
      </c>
      <c r="H1398" s="2">
        <f t="shared" si="64"/>
        <v>0</v>
      </c>
      <c r="I1398" s="2">
        <f>IFERROR(INDEX(Sector_LowStack_BPT_ME!$A$2:$F$3110,MATCH(A1398,Sector_LowStack_BPT_ME!$A$2:$A$3110,0),5),0)*D1398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IFERROR(INDEX(Sector_LowStack_BPT_ME!$A$2:$F$3110,MATCH(A1399,Sector_LowStack_BPT_ME!$A$2:$A$3110,0),5),0)*B1399</f>
        <v>0</v>
      </c>
      <c r="F1399" s="2">
        <f t="shared" si="63"/>
        <v>0</v>
      </c>
      <c r="G1399" s="2">
        <f>IFERROR(INDEX(Sector_LowStack_BPT_ME!$A$2:$F$3110,MATCH(A1399,Sector_LowStack_BPT_ME!$A$2:$A$3110,0),5),0)*C1399</f>
        <v>0</v>
      </c>
      <c r="H1399" s="2">
        <f t="shared" si="64"/>
        <v>0</v>
      </c>
      <c r="I1399" s="2">
        <f>IFERROR(INDEX(Sector_LowStack_BPT_ME!$A$2:$F$3110,MATCH(A1399,Sector_LowStack_BPT_ME!$A$2:$A$3110,0),5),0)*D1399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IFERROR(INDEX(Sector_LowStack_BPT_ME!$A$2:$F$3110,MATCH(A1400,Sector_LowStack_BPT_ME!$A$2:$A$3110,0),5),0)*B1400</f>
        <v>0</v>
      </c>
      <c r="F1400" s="2">
        <f t="shared" si="63"/>
        <v>0</v>
      </c>
      <c r="G1400" s="2">
        <f>IFERROR(INDEX(Sector_LowStack_BPT_ME!$A$2:$F$3110,MATCH(A1400,Sector_LowStack_BPT_ME!$A$2:$A$3110,0),5),0)*C1400</f>
        <v>0</v>
      </c>
      <c r="H1400" s="2">
        <f t="shared" si="64"/>
        <v>0</v>
      </c>
      <c r="I1400" s="2">
        <f>IFERROR(INDEX(Sector_LowStack_BPT_ME!$A$2:$F$3110,MATCH(A1400,Sector_LowStack_BPT_ME!$A$2:$A$3110,0),5),0)*D1400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0.554432178</v>
      </c>
      <c r="E1401" s="2">
        <f>IFERROR(INDEX(Sector_LowStack_BPT_ME!$A$2:$F$3110,MATCH(A1401,Sector_LowStack_BPT_ME!$A$2:$A$3110,0),5),0)*B1401</f>
        <v>0</v>
      </c>
      <c r="F1401" s="2">
        <f t="shared" si="63"/>
        <v>0</v>
      </c>
      <c r="G1401" s="2">
        <f>IFERROR(INDEX(Sector_LowStack_BPT_ME!$A$2:$F$3110,MATCH(A1401,Sector_LowStack_BPT_ME!$A$2:$A$3110,0),5),0)*C1401</f>
        <v>0</v>
      </c>
      <c r="H1401" s="2">
        <f t="shared" si="64"/>
        <v>0</v>
      </c>
      <c r="I1401" s="2">
        <f>IFERROR(INDEX(Sector_LowStack_BPT_ME!$A$2:$F$3110,MATCH(A1401,Sector_LowStack_BPT_ME!$A$2:$A$3110,0),5),0)*D1401</f>
        <v>13111.044435024533</v>
      </c>
      <c r="J1401" s="2">
        <f t="shared" si="65"/>
        <v>11879.392658577439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IFERROR(INDEX(Sector_LowStack_BPT_ME!$A$2:$F$3110,MATCH(A1402,Sector_LowStack_BPT_ME!$A$2:$A$3110,0),5),0)*B1402</f>
        <v>0</v>
      </c>
      <c r="F1402" s="2">
        <f t="shared" si="63"/>
        <v>0</v>
      </c>
      <c r="G1402" s="2">
        <f>IFERROR(INDEX(Sector_LowStack_BPT_ME!$A$2:$F$3110,MATCH(A1402,Sector_LowStack_BPT_ME!$A$2:$A$3110,0),5),0)*C1402</f>
        <v>0</v>
      </c>
      <c r="H1402" s="2">
        <f t="shared" si="64"/>
        <v>0</v>
      </c>
      <c r="I1402" s="2">
        <f>IFERROR(INDEX(Sector_LowStack_BPT_ME!$A$2:$F$3110,MATCH(A1402,Sector_LowStack_BPT_ME!$A$2:$A$3110,0),5),0)*D1402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IFERROR(INDEX(Sector_LowStack_BPT_ME!$A$2:$F$3110,MATCH(A1403,Sector_LowStack_BPT_ME!$A$2:$A$3110,0),5),0)*B1403</f>
        <v>0</v>
      </c>
      <c r="F1403" s="2">
        <f t="shared" si="63"/>
        <v>0</v>
      </c>
      <c r="G1403" s="2">
        <f>IFERROR(INDEX(Sector_LowStack_BPT_ME!$A$2:$F$3110,MATCH(A1403,Sector_LowStack_BPT_ME!$A$2:$A$3110,0),5),0)*C1403</f>
        <v>0</v>
      </c>
      <c r="H1403" s="2">
        <f t="shared" si="64"/>
        <v>0</v>
      </c>
      <c r="I1403" s="2">
        <f>IFERROR(INDEX(Sector_LowStack_BPT_ME!$A$2:$F$3110,MATCH(A1403,Sector_LowStack_BPT_ME!$A$2:$A$3110,0),5),0)*D1403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95.470164440000005</v>
      </c>
      <c r="E1404" s="2">
        <f>IFERROR(INDEX(Sector_LowStack_BPT_ME!$A$2:$F$3110,MATCH(A1404,Sector_LowStack_BPT_ME!$A$2:$A$3110,0),5),0)*B1404</f>
        <v>0</v>
      </c>
      <c r="F1404" s="2">
        <f t="shared" si="63"/>
        <v>0</v>
      </c>
      <c r="G1404" s="2">
        <f>IFERROR(INDEX(Sector_LowStack_BPT_ME!$A$2:$F$3110,MATCH(A1404,Sector_LowStack_BPT_ME!$A$2:$A$3110,0),5),0)*C1404</f>
        <v>0</v>
      </c>
      <c r="H1404" s="2">
        <f t="shared" si="64"/>
        <v>0</v>
      </c>
      <c r="I1404" s="2">
        <f>IFERROR(INDEX(Sector_LowStack_BPT_ME!$A$2:$F$3110,MATCH(A1404,Sector_LowStack_BPT_ME!$A$2:$A$3110,0),5),0)*D1404</f>
        <v>2142098.3891306259</v>
      </c>
      <c r="J1404" s="2">
        <f t="shared" si="65"/>
        <v>1940869.623613727</v>
      </c>
    </row>
    <row r="1405" spans="1:10" x14ac:dyDescent="0.25">
      <c r="A1405" s="1">
        <v>28075</v>
      </c>
      <c r="B1405" s="3">
        <v>0</v>
      </c>
      <c r="D1405" s="3">
        <v>1.95E-2</v>
      </c>
      <c r="E1405" s="2">
        <f>IFERROR(INDEX(Sector_LowStack_BPT_ME!$A$2:$F$3110,MATCH(A1405,Sector_LowStack_BPT_ME!$A$2:$A$3110,0),5),0)*B1405</f>
        <v>0</v>
      </c>
      <c r="F1405" s="2">
        <f t="shared" si="63"/>
        <v>0</v>
      </c>
      <c r="G1405" s="2">
        <f>IFERROR(INDEX(Sector_LowStack_BPT_ME!$A$2:$F$3110,MATCH(A1405,Sector_LowStack_BPT_ME!$A$2:$A$3110,0),5),0)*C1405</f>
        <v>0</v>
      </c>
      <c r="H1405" s="2">
        <f t="shared" si="64"/>
        <v>0</v>
      </c>
      <c r="I1405" s="2">
        <f>IFERROR(INDEX(Sector_LowStack_BPT_ME!$A$2:$F$3110,MATCH(A1405,Sector_LowStack_BPT_ME!$A$2:$A$3110,0),5),0)*D1405</f>
        <v>470.84963507080079</v>
      </c>
      <c r="J1405" s="2">
        <f t="shared" si="65"/>
        <v>426.61801093525708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IFERROR(INDEX(Sector_LowStack_BPT_ME!$A$2:$F$3110,MATCH(A1406,Sector_LowStack_BPT_ME!$A$2:$A$3110,0),5),0)*B1406</f>
        <v>0</v>
      </c>
      <c r="F1406" s="2">
        <f t="shared" si="63"/>
        <v>0</v>
      </c>
      <c r="G1406" s="2">
        <f>IFERROR(INDEX(Sector_LowStack_BPT_ME!$A$2:$F$3110,MATCH(A1406,Sector_LowStack_BPT_ME!$A$2:$A$3110,0),5),0)*C1406</f>
        <v>0</v>
      </c>
      <c r="H1406" s="2">
        <f t="shared" si="64"/>
        <v>0</v>
      </c>
      <c r="I1406" s="2">
        <f>IFERROR(INDEX(Sector_LowStack_BPT_ME!$A$2:$F$3110,MATCH(A1406,Sector_LowStack_BPT_ME!$A$2:$A$3110,0),5),0)*D1406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IFERROR(INDEX(Sector_LowStack_BPT_ME!$A$2:$F$3110,MATCH(A1407,Sector_LowStack_BPT_ME!$A$2:$A$3110,0),5),0)*B1407</f>
        <v>0</v>
      </c>
      <c r="F1407" s="2">
        <f t="shared" si="63"/>
        <v>0</v>
      </c>
      <c r="G1407" s="2">
        <f>IFERROR(INDEX(Sector_LowStack_BPT_ME!$A$2:$F$3110,MATCH(A1407,Sector_LowStack_BPT_ME!$A$2:$A$3110,0),5),0)*C1407</f>
        <v>0</v>
      </c>
      <c r="H1407" s="2">
        <f t="shared" si="64"/>
        <v>0</v>
      </c>
      <c r="I1407" s="2">
        <f>IFERROR(INDEX(Sector_LowStack_BPT_ME!$A$2:$F$3110,MATCH(A1407,Sector_LowStack_BPT_ME!$A$2:$A$3110,0),5),0)*D1407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D1408" s="3">
        <v>0</v>
      </c>
      <c r="E1408" s="2">
        <f>IFERROR(INDEX(Sector_LowStack_BPT_ME!$A$2:$F$3110,MATCH(A1408,Sector_LowStack_BPT_ME!$A$2:$A$3110,0),5),0)*B1408</f>
        <v>0</v>
      </c>
      <c r="F1408" s="2">
        <f t="shared" si="63"/>
        <v>0</v>
      </c>
      <c r="G1408" s="2">
        <f>IFERROR(INDEX(Sector_LowStack_BPT_ME!$A$2:$F$3110,MATCH(A1408,Sector_LowStack_BPT_ME!$A$2:$A$3110,0),5),0)*C1408</f>
        <v>0</v>
      </c>
      <c r="H1408" s="2">
        <f t="shared" si="64"/>
        <v>0</v>
      </c>
      <c r="I1408" s="2">
        <f>IFERROR(INDEX(Sector_LowStack_BPT_ME!$A$2:$F$3110,MATCH(A1408,Sector_LowStack_BPT_ME!$A$2:$A$3110,0),5),0)*D1408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IFERROR(INDEX(Sector_LowStack_BPT_ME!$A$2:$F$3110,MATCH(A1409,Sector_LowStack_BPT_ME!$A$2:$A$3110,0),5),0)*B1409</f>
        <v>0</v>
      </c>
      <c r="F1409" s="2">
        <f t="shared" si="63"/>
        <v>0</v>
      </c>
      <c r="G1409" s="2">
        <f>IFERROR(INDEX(Sector_LowStack_BPT_ME!$A$2:$F$3110,MATCH(A1409,Sector_LowStack_BPT_ME!$A$2:$A$3110,0),5),0)*C1409</f>
        <v>0</v>
      </c>
      <c r="H1409" s="2">
        <f t="shared" si="64"/>
        <v>0</v>
      </c>
      <c r="I1409" s="2">
        <f>IFERROR(INDEX(Sector_LowStack_BPT_ME!$A$2:$F$3110,MATCH(A1409,Sector_LowStack_BPT_ME!$A$2:$A$3110,0),5),0)*D1409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IFERROR(INDEX(Sector_LowStack_BPT_ME!$A$2:$F$3110,MATCH(A1410,Sector_LowStack_BPT_ME!$A$2:$A$3110,0),5),0)*B1410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IFERROR(INDEX(Sector_LowStack_BPT_ME!$A$2:$F$3110,MATCH(A1410,Sector_LowStack_BPT_ME!$A$2:$A$3110,0),5),0)*C1410</f>
        <v>0</v>
      </c>
      <c r="H1410" s="2">
        <f t="shared" si="64"/>
        <v>0</v>
      </c>
      <c r="I1410" s="2">
        <f>IFERROR(INDEX(Sector_LowStack_BPT_ME!$A$2:$F$3110,MATCH(A1410,Sector_LowStack_BPT_ME!$A$2:$A$3110,0),5),0)*D1410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30.364999999999998</v>
      </c>
      <c r="D1411" s="3">
        <v>0</v>
      </c>
      <c r="E1411" s="2">
        <f>IFERROR(INDEX(Sector_LowStack_BPT_ME!$A$2:$F$3110,MATCH(A1411,Sector_LowStack_BPT_ME!$A$2:$A$3110,0),5),0)*B1411</f>
        <v>786587.91850097652</v>
      </c>
      <c r="F1411" s="2">
        <f t="shared" si="66"/>
        <v>712695.83370523644</v>
      </c>
      <c r="G1411" s="2">
        <f>IFERROR(INDEX(Sector_LowStack_BPT_ME!$A$2:$F$3110,MATCH(A1411,Sector_LowStack_BPT_ME!$A$2:$A$3110,0),5),0)*C1411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IFERROR(INDEX(Sector_LowStack_BPT_ME!$A$2:$F$3110,MATCH(A1411,Sector_LowStack_BPT_ME!$A$2:$A$3110,0),5),0)*D1411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IFERROR(INDEX(Sector_LowStack_BPT_ME!$A$2:$F$3110,MATCH(A1412,Sector_LowStack_BPT_ME!$A$2:$A$3110,0),5),0)*B1412</f>
        <v>0</v>
      </c>
      <c r="F1412" s="2">
        <f t="shared" si="66"/>
        <v>0</v>
      </c>
      <c r="G1412" s="2">
        <f>IFERROR(INDEX(Sector_LowStack_BPT_ME!$A$2:$F$3110,MATCH(A1412,Sector_LowStack_BPT_ME!$A$2:$A$3110,0),5),0)*C1412</f>
        <v>0</v>
      </c>
      <c r="H1412" s="2">
        <f t="shared" si="67"/>
        <v>0</v>
      </c>
      <c r="I1412" s="2">
        <f>IFERROR(INDEX(Sector_LowStack_BPT_ME!$A$2:$F$3110,MATCH(A1412,Sector_LowStack_BPT_ME!$A$2:$A$3110,0),5),0)*D1412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IFERROR(INDEX(Sector_LowStack_BPT_ME!$A$2:$F$3110,MATCH(A1413,Sector_LowStack_BPT_ME!$A$2:$A$3110,0),5),0)*B1413</f>
        <v>0</v>
      </c>
      <c r="F1413" s="2">
        <f t="shared" si="66"/>
        <v>0</v>
      </c>
      <c r="G1413" s="2">
        <f>IFERROR(INDEX(Sector_LowStack_BPT_ME!$A$2:$F$3110,MATCH(A1413,Sector_LowStack_BPT_ME!$A$2:$A$3110,0),5),0)*C1413</f>
        <v>0</v>
      </c>
      <c r="H1413" s="2">
        <f t="shared" si="67"/>
        <v>0</v>
      </c>
      <c r="I1413" s="2">
        <f>IFERROR(INDEX(Sector_LowStack_BPT_ME!$A$2:$F$3110,MATCH(A1413,Sector_LowStack_BPT_ME!$A$2:$A$3110,0),5),0)*D1413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IFERROR(INDEX(Sector_LowStack_BPT_ME!$A$2:$F$3110,MATCH(A1414,Sector_LowStack_BPT_ME!$A$2:$A$3110,0),5),0)*B1414</f>
        <v>0</v>
      </c>
      <c r="F1414" s="2">
        <f t="shared" si="66"/>
        <v>0</v>
      </c>
      <c r="G1414" s="2">
        <f>IFERROR(INDEX(Sector_LowStack_BPT_ME!$A$2:$F$3110,MATCH(A1414,Sector_LowStack_BPT_ME!$A$2:$A$3110,0),5),0)*C1414</f>
        <v>0</v>
      </c>
      <c r="H1414" s="2">
        <f t="shared" si="67"/>
        <v>0</v>
      </c>
      <c r="I1414" s="2">
        <f>IFERROR(INDEX(Sector_LowStack_BPT_ME!$A$2:$F$3110,MATCH(A1414,Sector_LowStack_BPT_ME!$A$2:$A$3110,0),5),0)*D1414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D1415" s="3">
        <v>0</v>
      </c>
      <c r="E1415" s="2">
        <f>IFERROR(INDEX(Sector_LowStack_BPT_ME!$A$2:$F$3110,MATCH(A1415,Sector_LowStack_BPT_ME!$A$2:$A$3110,0),5),0)*B1415</f>
        <v>0</v>
      </c>
      <c r="F1415" s="2">
        <f t="shared" si="66"/>
        <v>0</v>
      </c>
      <c r="G1415" s="2">
        <f>IFERROR(INDEX(Sector_LowStack_BPT_ME!$A$2:$F$3110,MATCH(A1415,Sector_LowStack_BPT_ME!$A$2:$A$3110,0),5),0)*C1415</f>
        <v>0</v>
      </c>
      <c r="H1415" s="2">
        <f t="shared" si="67"/>
        <v>0</v>
      </c>
      <c r="I1415" s="2">
        <f>IFERROR(INDEX(Sector_LowStack_BPT_ME!$A$2:$F$3110,MATCH(A1415,Sector_LowStack_BPT_ME!$A$2:$A$3110,0),5),0)*D1415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IFERROR(INDEX(Sector_LowStack_BPT_ME!$A$2:$F$3110,MATCH(A1416,Sector_LowStack_BPT_ME!$A$2:$A$3110,0),5),0)*B1416</f>
        <v>0</v>
      </c>
      <c r="F1416" s="2">
        <f t="shared" si="66"/>
        <v>0</v>
      </c>
      <c r="G1416" s="2">
        <f>IFERROR(INDEX(Sector_LowStack_BPT_ME!$A$2:$F$3110,MATCH(A1416,Sector_LowStack_BPT_ME!$A$2:$A$3110,0),5),0)*C1416</f>
        <v>0</v>
      </c>
      <c r="H1416" s="2">
        <f t="shared" si="67"/>
        <v>0</v>
      </c>
      <c r="I1416" s="2">
        <f>IFERROR(INDEX(Sector_LowStack_BPT_ME!$A$2:$F$3110,MATCH(A1416,Sector_LowStack_BPT_ME!$A$2:$A$3110,0),5),0)*D1416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IFERROR(INDEX(Sector_LowStack_BPT_ME!$A$2:$F$3110,MATCH(A1417,Sector_LowStack_BPT_ME!$A$2:$A$3110,0),5),0)*B1417</f>
        <v>0</v>
      </c>
      <c r="F1417" s="2">
        <f t="shared" si="66"/>
        <v>0</v>
      </c>
      <c r="G1417" s="2">
        <f>IFERROR(INDEX(Sector_LowStack_BPT_ME!$A$2:$F$3110,MATCH(A1417,Sector_LowStack_BPT_ME!$A$2:$A$3110,0),5),0)*C1417</f>
        <v>0</v>
      </c>
      <c r="H1417" s="2">
        <f t="shared" si="67"/>
        <v>0</v>
      </c>
      <c r="I1417" s="2">
        <f>IFERROR(INDEX(Sector_LowStack_BPT_ME!$A$2:$F$3110,MATCH(A1417,Sector_LowStack_BPT_ME!$A$2:$A$3110,0),5),0)*D1417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IFERROR(INDEX(Sector_LowStack_BPT_ME!$A$2:$F$3110,MATCH(A1418,Sector_LowStack_BPT_ME!$A$2:$A$3110,0),5),0)*B1418</f>
        <v>0</v>
      </c>
      <c r="F1418" s="2">
        <f t="shared" si="66"/>
        <v>0</v>
      </c>
      <c r="G1418" s="2">
        <f>IFERROR(INDEX(Sector_LowStack_BPT_ME!$A$2:$F$3110,MATCH(A1418,Sector_LowStack_BPT_ME!$A$2:$A$3110,0),5),0)*C1418</f>
        <v>0</v>
      </c>
      <c r="H1418" s="2">
        <f t="shared" si="67"/>
        <v>0</v>
      </c>
      <c r="I1418" s="2">
        <f>IFERROR(INDEX(Sector_LowStack_BPT_ME!$A$2:$F$3110,MATCH(A1418,Sector_LowStack_BPT_ME!$A$2:$A$3110,0),5),0)*D1418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IFERROR(INDEX(Sector_LowStack_BPT_ME!$A$2:$F$3110,MATCH(A1419,Sector_LowStack_BPT_ME!$A$2:$A$3110,0),5),0)*B1419</f>
        <v>0</v>
      </c>
      <c r="F1419" s="2">
        <f t="shared" si="66"/>
        <v>0</v>
      </c>
      <c r="G1419" s="2">
        <f>IFERROR(INDEX(Sector_LowStack_BPT_ME!$A$2:$F$3110,MATCH(A1419,Sector_LowStack_BPT_ME!$A$2:$A$3110,0),5),0)*C1419</f>
        <v>0</v>
      </c>
      <c r="H1419" s="2">
        <f t="shared" si="67"/>
        <v>0</v>
      </c>
      <c r="I1419" s="2">
        <f>IFERROR(INDEX(Sector_LowStack_BPT_ME!$A$2:$F$3110,MATCH(A1419,Sector_LowStack_BPT_ME!$A$2:$A$3110,0),5),0)*D1419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IFERROR(INDEX(Sector_LowStack_BPT_ME!$A$2:$F$3110,MATCH(A1420,Sector_LowStack_BPT_ME!$A$2:$A$3110,0),5),0)*B1420</f>
        <v>0</v>
      </c>
      <c r="F1420" s="2">
        <f t="shared" si="66"/>
        <v>0</v>
      </c>
      <c r="G1420" s="2">
        <f>IFERROR(INDEX(Sector_LowStack_BPT_ME!$A$2:$F$3110,MATCH(A1420,Sector_LowStack_BPT_ME!$A$2:$A$3110,0),5),0)*C1420</f>
        <v>0</v>
      </c>
      <c r="H1420" s="2">
        <f t="shared" si="67"/>
        <v>0</v>
      </c>
      <c r="I1420" s="2">
        <f>IFERROR(INDEX(Sector_LowStack_BPT_ME!$A$2:$F$3110,MATCH(A1420,Sector_LowStack_BPT_ME!$A$2:$A$3110,0),5),0)*D1420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IFERROR(INDEX(Sector_LowStack_BPT_ME!$A$2:$F$3110,MATCH(A1421,Sector_LowStack_BPT_ME!$A$2:$A$3110,0),5),0)*B1421</f>
        <v>0</v>
      </c>
      <c r="F1421" s="2">
        <f t="shared" si="66"/>
        <v>0</v>
      </c>
      <c r="G1421" s="2">
        <f>IFERROR(INDEX(Sector_LowStack_BPT_ME!$A$2:$F$3110,MATCH(A1421,Sector_LowStack_BPT_ME!$A$2:$A$3110,0),5),0)*C1421</f>
        <v>0</v>
      </c>
      <c r="H1421" s="2">
        <f t="shared" si="67"/>
        <v>0</v>
      </c>
      <c r="I1421" s="2">
        <f>IFERROR(INDEX(Sector_LowStack_BPT_ME!$A$2:$F$3110,MATCH(A1421,Sector_LowStack_BPT_ME!$A$2:$A$3110,0),5),0)*D1421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IFERROR(INDEX(Sector_LowStack_BPT_ME!$A$2:$F$3110,MATCH(A1422,Sector_LowStack_BPT_ME!$A$2:$A$3110,0),5),0)*B1422</f>
        <v>0</v>
      </c>
      <c r="F1422" s="2">
        <f t="shared" si="66"/>
        <v>0</v>
      </c>
      <c r="G1422" s="2">
        <f>IFERROR(INDEX(Sector_LowStack_BPT_ME!$A$2:$F$3110,MATCH(A1422,Sector_LowStack_BPT_ME!$A$2:$A$3110,0),5),0)*C1422</f>
        <v>0</v>
      </c>
      <c r="H1422" s="2">
        <f t="shared" si="67"/>
        <v>0</v>
      </c>
      <c r="I1422" s="2">
        <f>IFERROR(INDEX(Sector_LowStack_BPT_ME!$A$2:$F$3110,MATCH(A1422,Sector_LowStack_BPT_ME!$A$2:$A$3110,0),5),0)*D1422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IFERROR(INDEX(Sector_LowStack_BPT_ME!$A$2:$F$3110,MATCH(A1423,Sector_LowStack_BPT_ME!$A$2:$A$3110,0),5),0)*B1423</f>
        <v>0</v>
      </c>
      <c r="F1423" s="2">
        <f t="shared" si="66"/>
        <v>0</v>
      </c>
      <c r="G1423" s="2">
        <f>IFERROR(INDEX(Sector_LowStack_BPT_ME!$A$2:$F$3110,MATCH(A1423,Sector_LowStack_BPT_ME!$A$2:$A$3110,0),5),0)*C1423</f>
        <v>0</v>
      </c>
      <c r="H1423" s="2">
        <f t="shared" si="67"/>
        <v>0</v>
      </c>
      <c r="I1423" s="2">
        <f>IFERROR(INDEX(Sector_LowStack_BPT_ME!$A$2:$F$3110,MATCH(A1423,Sector_LowStack_BPT_ME!$A$2:$A$3110,0),5),0)*D1423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IFERROR(INDEX(Sector_LowStack_BPT_ME!$A$2:$F$3110,MATCH(A1424,Sector_LowStack_BPT_ME!$A$2:$A$3110,0),5),0)*B1424</f>
        <v>0</v>
      </c>
      <c r="F1424" s="2">
        <f t="shared" si="66"/>
        <v>0</v>
      </c>
      <c r="G1424" s="2">
        <f>IFERROR(INDEX(Sector_LowStack_BPT_ME!$A$2:$F$3110,MATCH(A1424,Sector_LowStack_BPT_ME!$A$2:$A$3110,0),5),0)*C1424</f>
        <v>0</v>
      </c>
      <c r="H1424" s="2">
        <f t="shared" si="67"/>
        <v>0</v>
      </c>
      <c r="I1424" s="2">
        <f>IFERROR(INDEX(Sector_LowStack_BPT_ME!$A$2:$F$3110,MATCH(A1424,Sector_LowStack_BPT_ME!$A$2:$A$3110,0),5),0)*D1424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IFERROR(INDEX(Sector_LowStack_BPT_ME!$A$2:$F$3110,MATCH(A1425,Sector_LowStack_BPT_ME!$A$2:$A$3110,0),5),0)*B1425</f>
        <v>0</v>
      </c>
      <c r="F1425" s="2">
        <f t="shared" si="66"/>
        <v>0</v>
      </c>
      <c r="G1425" s="2">
        <f>IFERROR(INDEX(Sector_LowStack_BPT_ME!$A$2:$F$3110,MATCH(A1425,Sector_LowStack_BPT_ME!$A$2:$A$3110,0),5),0)*C1425</f>
        <v>0</v>
      </c>
      <c r="H1425" s="2">
        <f t="shared" si="67"/>
        <v>0</v>
      </c>
      <c r="I1425" s="2">
        <f>IFERROR(INDEX(Sector_LowStack_BPT_ME!$A$2:$F$3110,MATCH(A1425,Sector_LowStack_BPT_ME!$A$2:$A$3110,0),5),0)*D1425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IFERROR(INDEX(Sector_LowStack_BPT_ME!$A$2:$F$3110,MATCH(A1426,Sector_LowStack_BPT_ME!$A$2:$A$3110,0),5),0)*B1426</f>
        <v>0</v>
      </c>
      <c r="F1426" s="2">
        <f t="shared" si="66"/>
        <v>0</v>
      </c>
      <c r="G1426" s="2">
        <f>IFERROR(INDEX(Sector_LowStack_BPT_ME!$A$2:$F$3110,MATCH(A1426,Sector_LowStack_BPT_ME!$A$2:$A$3110,0),5),0)*C1426</f>
        <v>0</v>
      </c>
      <c r="H1426" s="2">
        <f t="shared" si="67"/>
        <v>0</v>
      </c>
      <c r="I1426" s="2">
        <f>IFERROR(INDEX(Sector_LowStack_BPT_ME!$A$2:$F$3110,MATCH(A1426,Sector_LowStack_BPT_ME!$A$2:$A$3110,0),5),0)*D1426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IFERROR(INDEX(Sector_LowStack_BPT_ME!$A$2:$F$3110,MATCH(A1427,Sector_LowStack_BPT_ME!$A$2:$A$3110,0),5),0)*B1427</f>
        <v>0</v>
      </c>
      <c r="F1427" s="2">
        <f t="shared" si="66"/>
        <v>0</v>
      </c>
      <c r="G1427" s="2">
        <f>IFERROR(INDEX(Sector_LowStack_BPT_ME!$A$2:$F$3110,MATCH(A1427,Sector_LowStack_BPT_ME!$A$2:$A$3110,0),5),0)*C1427</f>
        <v>0</v>
      </c>
      <c r="H1427" s="2">
        <f t="shared" si="67"/>
        <v>0</v>
      </c>
      <c r="I1427" s="2">
        <f>IFERROR(INDEX(Sector_LowStack_BPT_ME!$A$2:$F$3110,MATCH(A1427,Sector_LowStack_BPT_ME!$A$2:$A$3110,0),5),0)*D1427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IFERROR(INDEX(Sector_LowStack_BPT_ME!$A$2:$F$3110,MATCH(A1428,Sector_LowStack_BPT_ME!$A$2:$A$3110,0),5),0)*B1428</f>
        <v>0</v>
      </c>
      <c r="F1428" s="2">
        <f t="shared" si="66"/>
        <v>0</v>
      </c>
      <c r="G1428" s="2">
        <f>IFERROR(INDEX(Sector_LowStack_BPT_ME!$A$2:$F$3110,MATCH(A1428,Sector_LowStack_BPT_ME!$A$2:$A$3110,0),5),0)*C1428</f>
        <v>0</v>
      </c>
      <c r="H1428" s="2">
        <f t="shared" si="67"/>
        <v>0</v>
      </c>
      <c r="I1428" s="2">
        <f>IFERROR(INDEX(Sector_LowStack_BPT_ME!$A$2:$F$3110,MATCH(A1428,Sector_LowStack_BPT_ME!$A$2:$A$3110,0),5),0)*D1428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IFERROR(INDEX(Sector_LowStack_BPT_ME!$A$2:$F$3110,MATCH(A1429,Sector_LowStack_BPT_ME!$A$2:$A$3110,0),5),0)*B1429</f>
        <v>0</v>
      </c>
      <c r="F1429" s="2">
        <f t="shared" si="66"/>
        <v>0</v>
      </c>
      <c r="G1429" s="2">
        <f>IFERROR(INDEX(Sector_LowStack_BPT_ME!$A$2:$F$3110,MATCH(A1429,Sector_LowStack_BPT_ME!$A$2:$A$3110,0),5),0)*C1429</f>
        <v>0</v>
      </c>
      <c r="H1429" s="2">
        <f t="shared" si="67"/>
        <v>0</v>
      </c>
      <c r="I1429" s="2">
        <f>IFERROR(INDEX(Sector_LowStack_BPT_ME!$A$2:$F$3110,MATCH(A1429,Sector_LowStack_BPT_ME!$A$2:$A$3110,0),5),0)*D1429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IFERROR(INDEX(Sector_LowStack_BPT_ME!$A$2:$F$3110,MATCH(A1430,Sector_LowStack_BPT_ME!$A$2:$A$3110,0),5),0)*B1430</f>
        <v>0</v>
      </c>
      <c r="F1430" s="2">
        <f t="shared" si="66"/>
        <v>0</v>
      </c>
      <c r="G1430" s="2">
        <f>IFERROR(INDEX(Sector_LowStack_BPT_ME!$A$2:$F$3110,MATCH(A1430,Sector_LowStack_BPT_ME!$A$2:$A$3110,0),5),0)*C1430</f>
        <v>0</v>
      </c>
      <c r="H1430" s="2">
        <f t="shared" si="67"/>
        <v>0</v>
      </c>
      <c r="I1430" s="2">
        <f>IFERROR(INDEX(Sector_LowStack_BPT_ME!$A$2:$F$3110,MATCH(A1430,Sector_LowStack_BPT_ME!$A$2:$A$3110,0),5),0)*D1430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IFERROR(INDEX(Sector_LowStack_BPT_ME!$A$2:$F$3110,MATCH(A1431,Sector_LowStack_BPT_ME!$A$2:$A$3110,0),5),0)*B1431</f>
        <v>0</v>
      </c>
      <c r="F1431" s="2">
        <f t="shared" si="66"/>
        <v>0</v>
      </c>
      <c r="G1431" s="2">
        <f>IFERROR(INDEX(Sector_LowStack_BPT_ME!$A$2:$F$3110,MATCH(A1431,Sector_LowStack_BPT_ME!$A$2:$A$3110,0),5),0)*C1431</f>
        <v>0</v>
      </c>
      <c r="H1431" s="2">
        <f t="shared" si="67"/>
        <v>0</v>
      </c>
      <c r="I1431" s="2">
        <f>IFERROR(INDEX(Sector_LowStack_BPT_ME!$A$2:$F$3110,MATCH(A1431,Sector_LowStack_BPT_ME!$A$2:$A$3110,0),5),0)*D1431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IFERROR(INDEX(Sector_LowStack_BPT_ME!$A$2:$F$3110,MATCH(A1432,Sector_LowStack_BPT_ME!$A$2:$A$3110,0),5),0)*B1432</f>
        <v>0</v>
      </c>
      <c r="F1432" s="2">
        <f t="shared" si="66"/>
        <v>0</v>
      </c>
      <c r="G1432" s="2">
        <f>IFERROR(INDEX(Sector_LowStack_BPT_ME!$A$2:$F$3110,MATCH(A1432,Sector_LowStack_BPT_ME!$A$2:$A$3110,0),5),0)*C1432</f>
        <v>0</v>
      </c>
      <c r="H1432" s="2">
        <f t="shared" si="67"/>
        <v>0</v>
      </c>
      <c r="I1432" s="2">
        <f>IFERROR(INDEX(Sector_LowStack_BPT_ME!$A$2:$F$3110,MATCH(A1432,Sector_LowStack_BPT_ME!$A$2:$A$3110,0),5),0)*D1432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IFERROR(INDEX(Sector_LowStack_BPT_ME!$A$2:$F$3110,MATCH(A1433,Sector_LowStack_BPT_ME!$A$2:$A$3110,0),5),0)*B1433</f>
        <v>0</v>
      </c>
      <c r="F1433" s="2">
        <f t="shared" si="66"/>
        <v>0</v>
      </c>
      <c r="G1433" s="2">
        <f>IFERROR(INDEX(Sector_LowStack_BPT_ME!$A$2:$F$3110,MATCH(A1433,Sector_LowStack_BPT_ME!$A$2:$A$3110,0),5),0)*C1433</f>
        <v>0</v>
      </c>
      <c r="H1433" s="2">
        <f t="shared" si="67"/>
        <v>0</v>
      </c>
      <c r="I1433" s="2">
        <f>IFERROR(INDEX(Sector_LowStack_BPT_ME!$A$2:$F$3110,MATCH(A1433,Sector_LowStack_BPT_ME!$A$2:$A$3110,0),5),0)*D1433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IFERROR(INDEX(Sector_LowStack_BPT_ME!$A$2:$F$3110,MATCH(A1434,Sector_LowStack_BPT_ME!$A$2:$A$3110,0),5),0)*B1434</f>
        <v>0</v>
      </c>
      <c r="F1434" s="2">
        <f t="shared" si="66"/>
        <v>0</v>
      </c>
      <c r="G1434" s="2">
        <f>IFERROR(INDEX(Sector_LowStack_BPT_ME!$A$2:$F$3110,MATCH(A1434,Sector_LowStack_BPT_ME!$A$2:$A$3110,0),5),0)*C1434</f>
        <v>0</v>
      </c>
      <c r="H1434" s="2">
        <f t="shared" si="67"/>
        <v>0</v>
      </c>
      <c r="I1434" s="2">
        <f>IFERROR(INDEX(Sector_LowStack_BPT_ME!$A$2:$F$3110,MATCH(A1434,Sector_LowStack_BPT_ME!$A$2:$A$3110,0),5),0)*D1434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IFERROR(INDEX(Sector_LowStack_BPT_ME!$A$2:$F$3110,MATCH(A1435,Sector_LowStack_BPT_ME!$A$2:$A$3110,0),5),0)*B1435</f>
        <v>0</v>
      </c>
      <c r="F1435" s="2">
        <f t="shared" si="66"/>
        <v>0</v>
      </c>
      <c r="G1435" s="2">
        <f>IFERROR(INDEX(Sector_LowStack_BPT_ME!$A$2:$F$3110,MATCH(A1435,Sector_LowStack_BPT_ME!$A$2:$A$3110,0),5),0)*C1435</f>
        <v>0</v>
      </c>
      <c r="H1435" s="2">
        <f t="shared" si="67"/>
        <v>0</v>
      </c>
      <c r="I1435" s="2">
        <f>IFERROR(INDEX(Sector_LowStack_BPT_ME!$A$2:$F$3110,MATCH(A1435,Sector_LowStack_BPT_ME!$A$2:$A$3110,0),5),0)*D1435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IFERROR(INDEX(Sector_LowStack_BPT_ME!$A$2:$F$3110,MATCH(A1436,Sector_LowStack_BPT_ME!$A$2:$A$3110,0),5),0)*B1436</f>
        <v>0</v>
      </c>
      <c r="F1436" s="2">
        <f t="shared" si="66"/>
        <v>0</v>
      </c>
      <c r="G1436" s="2">
        <f>IFERROR(INDEX(Sector_LowStack_BPT_ME!$A$2:$F$3110,MATCH(A1436,Sector_LowStack_BPT_ME!$A$2:$A$3110,0),5),0)*C1436</f>
        <v>0</v>
      </c>
      <c r="H1436" s="2">
        <f t="shared" si="67"/>
        <v>0</v>
      </c>
      <c r="I1436" s="2">
        <f>IFERROR(INDEX(Sector_LowStack_BPT_ME!$A$2:$F$3110,MATCH(A1436,Sector_LowStack_BPT_ME!$A$2:$A$3110,0),5),0)*D1436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4.3499999999999996</v>
      </c>
      <c r="D1437" s="3">
        <v>0</v>
      </c>
      <c r="E1437" s="2">
        <f>IFERROR(INDEX(Sector_LowStack_BPT_ME!$A$2:$F$3110,MATCH(A1437,Sector_LowStack_BPT_ME!$A$2:$A$3110,0),5),0)*B1437</f>
        <v>146980.38599853514</v>
      </c>
      <c r="F1437" s="2">
        <f t="shared" si="66"/>
        <v>133173.04559822503</v>
      </c>
      <c r="G1437" s="2">
        <f>IFERROR(INDEX(Sector_LowStack_BPT_ME!$A$2:$F$3110,MATCH(A1437,Sector_LowStack_BPT_ME!$A$2:$A$3110,0),5),0)*C1437</f>
        <v>0</v>
      </c>
      <c r="H1437" s="2">
        <f t="shared" si="67"/>
        <v>0</v>
      </c>
      <c r="I1437" s="2">
        <f>IFERROR(INDEX(Sector_LowStack_BPT_ME!$A$2:$F$3110,MATCH(A1437,Sector_LowStack_BPT_ME!$A$2:$A$3110,0),5),0)*D1437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IFERROR(INDEX(Sector_LowStack_BPT_ME!$A$2:$F$3110,MATCH(A1438,Sector_LowStack_BPT_ME!$A$2:$A$3110,0),5),0)*B1438</f>
        <v>0</v>
      </c>
      <c r="F1438" s="2">
        <f t="shared" si="66"/>
        <v>0</v>
      </c>
      <c r="G1438" s="2">
        <f>IFERROR(INDEX(Sector_LowStack_BPT_ME!$A$2:$F$3110,MATCH(A1438,Sector_LowStack_BPT_ME!$A$2:$A$3110,0),5),0)*C1438</f>
        <v>0</v>
      </c>
      <c r="H1438" s="2">
        <f t="shared" si="67"/>
        <v>0</v>
      </c>
      <c r="I1438" s="2">
        <f>IFERROR(INDEX(Sector_LowStack_BPT_ME!$A$2:$F$3110,MATCH(A1438,Sector_LowStack_BPT_ME!$A$2:$A$3110,0),5),0)*D1438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IFERROR(INDEX(Sector_LowStack_BPT_ME!$A$2:$F$3110,MATCH(A1439,Sector_LowStack_BPT_ME!$A$2:$A$3110,0),5),0)*B1439</f>
        <v>0</v>
      </c>
      <c r="F1439" s="2">
        <f t="shared" si="66"/>
        <v>0</v>
      </c>
      <c r="G1439" s="2">
        <f>IFERROR(INDEX(Sector_LowStack_BPT_ME!$A$2:$F$3110,MATCH(A1439,Sector_LowStack_BPT_ME!$A$2:$A$3110,0),5),0)*C1439</f>
        <v>0</v>
      </c>
      <c r="H1439" s="2">
        <f t="shared" si="67"/>
        <v>0</v>
      </c>
      <c r="I1439" s="2">
        <f>IFERROR(INDEX(Sector_LowStack_BPT_ME!$A$2:$F$3110,MATCH(A1439,Sector_LowStack_BPT_ME!$A$2:$A$3110,0),5),0)*D1439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IFERROR(INDEX(Sector_LowStack_BPT_ME!$A$2:$F$3110,MATCH(A1440,Sector_LowStack_BPT_ME!$A$2:$A$3110,0),5),0)*B1440</f>
        <v>0</v>
      </c>
      <c r="F1440" s="2">
        <f t="shared" si="66"/>
        <v>0</v>
      </c>
      <c r="G1440" s="2">
        <f>IFERROR(INDEX(Sector_LowStack_BPT_ME!$A$2:$F$3110,MATCH(A1440,Sector_LowStack_BPT_ME!$A$2:$A$3110,0),5),0)*C1440</f>
        <v>0</v>
      </c>
      <c r="H1440" s="2">
        <f t="shared" si="67"/>
        <v>0</v>
      </c>
      <c r="I1440" s="2">
        <f>IFERROR(INDEX(Sector_LowStack_BPT_ME!$A$2:$F$3110,MATCH(A1440,Sector_LowStack_BPT_ME!$A$2:$A$3110,0),5),0)*D1440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IFERROR(INDEX(Sector_LowStack_BPT_ME!$A$2:$F$3110,MATCH(A1441,Sector_LowStack_BPT_ME!$A$2:$A$3110,0),5),0)*B1441</f>
        <v>0</v>
      </c>
      <c r="F1441" s="2">
        <f t="shared" si="66"/>
        <v>0</v>
      </c>
      <c r="G1441" s="2">
        <f>IFERROR(INDEX(Sector_LowStack_BPT_ME!$A$2:$F$3110,MATCH(A1441,Sector_LowStack_BPT_ME!$A$2:$A$3110,0),5),0)*C1441</f>
        <v>0</v>
      </c>
      <c r="H1441" s="2">
        <f t="shared" si="67"/>
        <v>0</v>
      </c>
      <c r="I1441" s="2">
        <f>IFERROR(INDEX(Sector_LowStack_BPT_ME!$A$2:$F$3110,MATCH(A1441,Sector_LowStack_BPT_ME!$A$2:$A$3110,0),5),0)*D1441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0.37454534299999998</v>
      </c>
      <c r="E1442" s="2">
        <f>IFERROR(INDEX(Sector_LowStack_BPT_ME!$A$2:$F$3110,MATCH(A1442,Sector_LowStack_BPT_ME!$A$2:$A$3110,0),5),0)*B1442</f>
        <v>0</v>
      </c>
      <c r="F1442" s="2">
        <f t="shared" si="66"/>
        <v>0</v>
      </c>
      <c r="G1442" s="2">
        <f>IFERROR(INDEX(Sector_LowStack_BPT_ME!$A$2:$F$3110,MATCH(A1442,Sector_LowStack_BPT_ME!$A$2:$A$3110,0),5),0)*C1442</f>
        <v>0</v>
      </c>
      <c r="H1442" s="2">
        <f t="shared" si="67"/>
        <v>0</v>
      </c>
      <c r="I1442" s="2">
        <f>IFERROR(INDEX(Sector_LowStack_BPT_ME!$A$2:$F$3110,MATCH(A1442,Sector_LowStack_BPT_ME!$A$2:$A$3110,0),5),0)*D1442</f>
        <v>7902.0400982647743</v>
      </c>
      <c r="J1442" s="2">
        <f t="shared" si="68"/>
        <v>7159.7222933929797</v>
      </c>
    </row>
    <row r="1443" spans="1:10" x14ac:dyDescent="0.25">
      <c r="A1443" s="1">
        <v>28151</v>
      </c>
      <c r="B1443" s="3">
        <v>7.0000000000000007E-2</v>
      </c>
      <c r="D1443" s="3">
        <v>0</v>
      </c>
      <c r="E1443" s="2">
        <f>IFERROR(INDEX(Sector_LowStack_BPT_ME!$A$2:$F$3110,MATCH(A1443,Sector_LowStack_BPT_ME!$A$2:$A$3110,0),5),0)*B1443</f>
        <v>1524.8467004394533</v>
      </c>
      <c r="F1443" s="2">
        <f t="shared" si="66"/>
        <v>1381.6025709032372</v>
      </c>
      <c r="G1443" s="2">
        <f>IFERROR(INDEX(Sector_LowStack_BPT_ME!$A$2:$F$3110,MATCH(A1443,Sector_LowStack_BPT_ME!$A$2:$A$3110,0),5),0)*C1443</f>
        <v>0</v>
      </c>
      <c r="H1443" s="2">
        <f t="shared" si="67"/>
        <v>0</v>
      </c>
      <c r="I1443" s="2">
        <f>IFERROR(INDEX(Sector_LowStack_BPT_ME!$A$2:$F$3110,MATCH(A1443,Sector_LowStack_BPT_ME!$A$2:$A$3110,0),5),0)*D1443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IFERROR(INDEX(Sector_LowStack_BPT_ME!$A$2:$F$3110,MATCH(A1444,Sector_LowStack_BPT_ME!$A$2:$A$3110,0),5),0)*B1444</f>
        <v>0</v>
      </c>
      <c r="F1444" s="2">
        <f t="shared" si="66"/>
        <v>0</v>
      </c>
      <c r="G1444" s="2">
        <f>IFERROR(INDEX(Sector_LowStack_BPT_ME!$A$2:$F$3110,MATCH(A1444,Sector_LowStack_BPT_ME!$A$2:$A$3110,0),5),0)*C1444</f>
        <v>0</v>
      </c>
      <c r="H1444" s="2">
        <f t="shared" si="67"/>
        <v>0</v>
      </c>
      <c r="I1444" s="2">
        <f>IFERROR(INDEX(Sector_LowStack_BPT_ME!$A$2:$F$3110,MATCH(A1444,Sector_LowStack_BPT_ME!$A$2:$A$3110,0),5),0)*D1444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IFERROR(INDEX(Sector_LowStack_BPT_ME!$A$2:$F$3110,MATCH(A1445,Sector_LowStack_BPT_ME!$A$2:$A$3110,0),5),0)*B1445</f>
        <v>0</v>
      </c>
      <c r="F1445" s="2">
        <f t="shared" si="66"/>
        <v>0</v>
      </c>
      <c r="G1445" s="2">
        <f>IFERROR(INDEX(Sector_LowStack_BPT_ME!$A$2:$F$3110,MATCH(A1445,Sector_LowStack_BPT_ME!$A$2:$A$3110,0),5),0)*C1445</f>
        <v>0</v>
      </c>
      <c r="H1445" s="2">
        <f t="shared" si="67"/>
        <v>0</v>
      </c>
      <c r="I1445" s="2">
        <f>IFERROR(INDEX(Sector_LowStack_BPT_ME!$A$2:$F$3110,MATCH(A1445,Sector_LowStack_BPT_ME!$A$2:$A$3110,0),5),0)*D1445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IFERROR(INDEX(Sector_LowStack_BPT_ME!$A$2:$F$3110,MATCH(A1446,Sector_LowStack_BPT_ME!$A$2:$A$3110,0),5),0)*B1446</f>
        <v>0</v>
      </c>
      <c r="F1446" s="2">
        <f t="shared" si="66"/>
        <v>0</v>
      </c>
      <c r="G1446" s="2">
        <f>IFERROR(INDEX(Sector_LowStack_BPT_ME!$A$2:$F$3110,MATCH(A1446,Sector_LowStack_BPT_ME!$A$2:$A$3110,0),5),0)*C1446</f>
        <v>0</v>
      </c>
      <c r="H1446" s="2">
        <f t="shared" si="67"/>
        <v>0</v>
      </c>
      <c r="I1446" s="2">
        <f>IFERROR(INDEX(Sector_LowStack_BPT_ME!$A$2:$F$3110,MATCH(A1446,Sector_LowStack_BPT_ME!$A$2:$A$3110,0),5),0)*D1446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IFERROR(INDEX(Sector_LowStack_BPT_ME!$A$2:$F$3110,MATCH(A1447,Sector_LowStack_BPT_ME!$A$2:$A$3110,0),5),0)*B1447</f>
        <v>0</v>
      </c>
      <c r="F1447" s="2">
        <f t="shared" si="66"/>
        <v>0</v>
      </c>
      <c r="G1447" s="2">
        <f>IFERROR(INDEX(Sector_LowStack_BPT_ME!$A$2:$F$3110,MATCH(A1447,Sector_LowStack_BPT_ME!$A$2:$A$3110,0),5),0)*C1447</f>
        <v>0</v>
      </c>
      <c r="H1447" s="2">
        <f t="shared" si="67"/>
        <v>0</v>
      </c>
      <c r="I1447" s="2">
        <f>IFERROR(INDEX(Sector_LowStack_BPT_ME!$A$2:$F$3110,MATCH(A1447,Sector_LowStack_BPT_ME!$A$2:$A$3110,0),5),0)*D1447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IFERROR(INDEX(Sector_LowStack_BPT_ME!$A$2:$F$3110,MATCH(A1448,Sector_LowStack_BPT_ME!$A$2:$A$3110,0),5),0)*B1448</f>
        <v>0</v>
      </c>
      <c r="F1448" s="2">
        <f t="shared" si="66"/>
        <v>0</v>
      </c>
      <c r="G1448" s="2">
        <f>IFERROR(INDEX(Sector_LowStack_BPT_ME!$A$2:$F$3110,MATCH(A1448,Sector_LowStack_BPT_ME!$A$2:$A$3110,0),5),0)*C1448</f>
        <v>0</v>
      </c>
      <c r="H1448" s="2">
        <f t="shared" si="67"/>
        <v>0</v>
      </c>
      <c r="I1448" s="2">
        <f>IFERROR(INDEX(Sector_LowStack_BPT_ME!$A$2:$F$3110,MATCH(A1448,Sector_LowStack_BPT_ME!$A$2:$A$3110,0),5),0)*D1448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IFERROR(INDEX(Sector_LowStack_BPT_ME!$A$2:$F$3110,MATCH(A1449,Sector_LowStack_BPT_ME!$A$2:$A$3110,0),5),0)*B1449</f>
        <v>0</v>
      </c>
      <c r="F1449" s="2">
        <f t="shared" si="66"/>
        <v>0</v>
      </c>
      <c r="G1449" s="2">
        <f>IFERROR(INDEX(Sector_LowStack_BPT_ME!$A$2:$F$3110,MATCH(A1449,Sector_LowStack_BPT_ME!$A$2:$A$3110,0),5),0)*C1449</f>
        <v>0</v>
      </c>
      <c r="H1449" s="2">
        <f t="shared" si="67"/>
        <v>0</v>
      </c>
      <c r="I1449" s="2">
        <f>IFERROR(INDEX(Sector_LowStack_BPT_ME!$A$2:$F$3110,MATCH(A1449,Sector_LowStack_BPT_ME!$A$2:$A$3110,0),5),0)*D1449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IFERROR(INDEX(Sector_LowStack_BPT_ME!$A$2:$F$3110,MATCH(A1450,Sector_LowStack_BPT_ME!$A$2:$A$3110,0),5),0)*B1450</f>
        <v>0</v>
      </c>
      <c r="F1450" s="2">
        <f t="shared" si="66"/>
        <v>0</v>
      </c>
      <c r="G1450" s="2">
        <f>IFERROR(INDEX(Sector_LowStack_BPT_ME!$A$2:$F$3110,MATCH(A1450,Sector_LowStack_BPT_ME!$A$2:$A$3110,0),5),0)*C1450</f>
        <v>0</v>
      </c>
      <c r="H1450" s="2">
        <f t="shared" si="67"/>
        <v>0</v>
      </c>
      <c r="I1450" s="2">
        <f>IFERROR(INDEX(Sector_LowStack_BPT_ME!$A$2:$F$3110,MATCH(A1450,Sector_LowStack_BPT_ME!$A$2:$A$3110,0),5),0)*D1450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1.2E-2</v>
      </c>
      <c r="E1451" s="2">
        <f>IFERROR(INDEX(Sector_LowStack_BPT_ME!$A$2:$F$3110,MATCH(A1451,Sector_LowStack_BPT_ME!$A$2:$A$3110,0),5),0)*B1451</f>
        <v>0</v>
      </c>
      <c r="F1451" s="2">
        <f t="shared" si="66"/>
        <v>0</v>
      </c>
      <c r="G1451" s="2">
        <f>IFERROR(INDEX(Sector_LowStack_BPT_ME!$A$2:$F$3110,MATCH(A1451,Sector_LowStack_BPT_ME!$A$2:$A$3110,0),5),0)*C1451</f>
        <v>0</v>
      </c>
      <c r="H1451" s="2">
        <f t="shared" si="67"/>
        <v>0</v>
      </c>
      <c r="I1451" s="2">
        <f>IFERROR(INDEX(Sector_LowStack_BPT_ME!$A$2:$F$3110,MATCH(A1451,Sector_LowStack_BPT_ME!$A$2:$A$3110,0),5),0)*D1451</f>
        <v>126.01545556640625</v>
      </c>
      <c r="J1451" s="2">
        <f t="shared" si="68"/>
        <v>114.17756115018894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IFERROR(INDEX(Sector_LowStack_BPT_ME!$A$2:$F$3110,MATCH(A1452,Sector_LowStack_BPT_ME!$A$2:$A$3110,0),5),0)*B1452</f>
        <v>0</v>
      </c>
      <c r="F1452" s="2">
        <f t="shared" si="66"/>
        <v>0</v>
      </c>
      <c r="G1452" s="2">
        <f>IFERROR(INDEX(Sector_LowStack_BPT_ME!$A$2:$F$3110,MATCH(A1452,Sector_LowStack_BPT_ME!$A$2:$A$3110,0),5),0)*C1452</f>
        <v>0</v>
      </c>
      <c r="H1452" s="2">
        <f t="shared" si="67"/>
        <v>0</v>
      </c>
      <c r="I1452" s="2">
        <f>IFERROR(INDEX(Sector_LowStack_BPT_ME!$A$2:$F$3110,MATCH(A1452,Sector_LowStack_BPT_ME!$A$2:$A$3110,0),5),0)*D1452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8.2299500000000005</v>
      </c>
      <c r="D1453" s="3">
        <v>0</v>
      </c>
      <c r="E1453" s="2">
        <f>IFERROR(INDEX(Sector_LowStack_BPT_ME!$A$2:$F$3110,MATCH(A1453,Sector_LowStack_BPT_ME!$A$2:$A$3110,0),5),0)*B1453</f>
        <v>289061.57967250369</v>
      </c>
      <c r="F1453" s="2">
        <f t="shared" si="66"/>
        <v>261907.1290968371</v>
      </c>
      <c r="G1453" s="2">
        <f>IFERROR(INDEX(Sector_LowStack_BPT_ME!$A$2:$F$3110,MATCH(A1453,Sector_LowStack_BPT_ME!$A$2:$A$3110,0),5),0)*C1453</f>
        <v>0</v>
      </c>
      <c r="H1453" s="2">
        <f t="shared" si="67"/>
        <v>0</v>
      </c>
      <c r="I1453" s="2">
        <f>IFERROR(INDEX(Sector_LowStack_BPT_ME!$A$2:$F$3110,MATCH(A1453,Sector_LowStack_BPT_ME!$A$2:$A$3110,0),5),0)*D1453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IFERROR(INDEX(Sector_LowStack_BPT_ME!$A$2:$F$3110,MATCH(A1454,Sector_LowStack_BPT_ME!$A$2:$A$3110,0),5),0)*B1454</f>
        <v>0</v>
      </c>
      <c r="F1454" s="2">
        <f t="shared" si="66"/>
        <v>0</v>
      </c>
      <c r="G1454" s="2">
        <f>IFERROR(INDEX(Sector_LowStack_BPT_ME!$A$2:$F$3110,MATCH(A1454,Sector_LowStack_BPT_ME!$A$2:$A$3110,0),5),0)*C1454</f>
        <v>0</v>
      </c>
      <c r="H1454" s="2">
        <f t="shared" si="67"/>
        <v>0</v>
      </c>
      <c r="I1454" s="2">
        <f>IFERROR(INDEX(Sector_LowStack_BPT_ME!$A$2:$F$3110,MATCH(A1454,Sector_LowStack_BPT_ME!$A$2:$A$3110,0),5),0)*D1454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IFERROR(INDEX(Sector_LowStack_BPT_ME!$A$2:$F$3110,MATCH(A1455,Sector_LowStack_BPT_ME!$A$2:$A$3110,0),5),0)*B1455</f>
        <v>0</v>
      </c>
      <c r="F1455" s="2">
        <f t="shared" si="66"/>
        <v>0</v>
      </c>
      <c r="G1455" s="2">
        <f>IFERROR(INDEX(Sector_LowStack_BPT_ME!$A$2:$F$3110,MATCH(A1455,Sector_LowStack_BPT_ME!$A$2:$A$3110,0),5),0)*C1455</f>
        <v>0</v>
      </c>
      <c r="H1455" s="2">
        <f t="shared" si="67"/>
        <v>0</v>
      </c>
      <c r="I1455" s="2">
        <f>IFERROR(INDEX(Sector_LowStack_BPT_ME!$A$2:$F$3110,MATCH(A1455,Sector_LowStack_BPT_ME!$A$2:$A$3110,0),5),0)*D1455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IFERROR(INDEX(Sector_LowStack_BPT_ME!$A$2:$F$3110,MATCH(A1456,Sector_LowStack_BPT_ME!$A$2:$A$3110,0),5),0)*B1456</f>
        <v>0</v>
      </c>
      <c r="F1456" s="2">
        <f t="shared" si="66"/>
        <v>0</v>
      </c>
      <c r="G1456" s="2">
        <f>IFERROR(INDEX(Sector_LowStack_BPT_ME!$A$2:$F$3110,MATCH(A1456,Sector_LowStack_BPT_ME!$A$2:$A$3110,0),5),0)*C1456</f>
        <v>0</v>
      </c>
      <c r="H1456" s="2">
        <f t="shared" si="67"/>
        <v>0</v>
      </c>
      <c r="I1456" s="2">
        <f>IFERROR(INDEX(Sector_LowStack_BPT_ME!$A$2:$F$3110,MATCH(A1456,Sector_LowStack_BPT_ME!$A$2:$A$3110,0),5),0)*D1456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IFERROR(INDEX(Sector_LowStack_BPT_ME!$A$2:$F$3110,MATCH(A1457,Sector_LowStack_BPT_ME!$A$2:$A$3110,0),5),0)*B1457</f>
        <v>0</v>
      </c>
      <c r="F1457" s="2">
        <f t="shared" si="66"/>
        <v>0</v>
      </c>
      <c r="G1457" s="2">
        <f>IFERROR(INDEX(Sector_LowStack_BPT_ME!$A$2:$F$3110,MATCH(A1457,Sector_LowStack_BPT_ME!$A$2:$A$3110,0),5),0)*C1457</f>
        <v>0</v>
      </c>
      <c r="H1457" s="2">
        <f t="shared" si="67"/>
        <v>0</v>
      </c>
      <c r="I1457" s="2">
        <f>IFERROR(INDEX(Sector_LowStack_BPT_ME!$A$2:$F$3110,MATCH(A1457,Sector_LowStack_BPT_ME!$A$2:$A$3110,0),5),0)*D1457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IFERROR(INDEX(Sector_LowStack_BPT_ME!$A$2:$F$3110,MATCH(A1458,Sector_LowStack_BPT_ME!$A$2:$A$3110,0),5),0)*B1458</f>
        <v>0</v>
      </c>
      <c r="F1458" s="2">
        <f t="shared" si="66"/>
        <v>0</v>
      </c>
      <c r="G1458" s="2">
        <f>IFERROR(INDEX(Sector_LowStack_BPT_ME!$A$2:$F$3110,MATCH(A1458,Sector_LowStack_BPT_ME!$A$2:$A$3110,0),5),0)*C1458</f>
        <v>0</v>
      </c>
      <c r="H1458" s="2">
        <f t="shared" si="67"/>
        <v>0</v>
      </c>
      <c r="I1458" s="2">
        <f>IFERROR(INDEX(Sector_LowStack_BPT_ME!$A$2:$F$3110,MATCH(A1458,Sector_LowStack_BPT_ME!$A$2:$A$3110,0),5),0)*D1458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IFERROR(INDEX(Sector_LowStack_BPT_ME!$A$2:$F$3110,MATCH(A1459,Sector_LowStack_BPT_ME!$A$2:$A$3110,0),5),0)*B1459</f>
        <v>0</v>
      </c>
      <c r="F1459" s="2">
        <f t="shared" si="66"/>
        <v>0</v>
      </c>
      <c r="G1459" s="2">
        <f>IFERROR(INDEX(Sector_LowStack_BPT_ME!$A$2:$F$3110,MATCH(A1459,Sector_LowStack_BPT_ME!$A$2:$A$3110,0),5),0)*C1459</f>
        <v>0</v>
      </c>
      <c r="H1459" s="2">
        <f t="shared" si="67"/>
        <v>0</v>
      </c>
      <c r="I1459" s="2">
        <f>IFERROR(INDEX(Sector_LowStack_BPT_ME!$A$2:$F$3110,MATCH(A1459,Sector_LowStack_BPT_ME!$A$2:$A$3110,0),5),0)*D1459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IFERROR(INDEX(Sector_LowStack_BPT_ME!$A$2:$F$3110,MATCH(A1460,Sector_LowStack_BPT_ME!$A$2:$A$3110,0),5),0)*B1460</f>
        <v>0</v>
      </c>
      <c r="F1460" s="2">
        <f t="shared" si="66"/>
        <v>0</v>
      </c>
      <c r="G1460" s="2">
        <f>IFERROR(INDEX(Sector_LowStack_BPT_ME!$A$2:$F$3110,MATCH(A1460,Sector_LowStack_BPT_ME!$A$2:$A$3110,0),5),0)*C1460</f>
        <v>0</v>
      </c>
      <c r="H1460" s="2">
        <f t="shared" si="67"/>
        <v>0</v>
      </c>
      <c r="I1460" s="2">
        <f>IFERROR(INDEX(Sector_LowStack_BPT_ME!$A$2:$F$3110,MATCH(A1460,Sector_LowStack_BPT_ME!$A$2:$A$3110,0),5),0)*D1460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IFERROR(INDEX(Sector_LowStack_BPT_ME!$A$2:$F$3110,MATCH(A1461,Sector_LowStack_BPT_ME!$A$2:$A$3110,0),5),0)*B1461</f>
        <v>0</v>
      </c>
      <c r="F1461" s="2">
        <f t="shared" si="66"/>
        <v>0</v>
      </c>
      <c r="G1461" s="2">
        <f>IFERROR(INDEX(Sector_LowStack_BPT_ME!$A$2:$F$3110,MATCH(A1461,Sector_LowStack_BPT_ME!$A$2:$A$3110,0),5),0)*C1461</f>
        <v>0</v>
      </c>
      <c r="H1461" s="2">
        <f t="shared" si="67"/>
        <v>0</v>
      </c>
      <c r="I1461" s="2">
        <f>IFERROR(INDEX(Sector_LowStack_BPT_ME!$A$2:$F$3110,MATCH(A1461,Sector_LowStack_BPT_ME!$A$2:$A$3110,0),5),0)*D1461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IFERROR(INDEX(Sector_LowStack_BPT_ME!$A$2:$F$3110,MATCH(A1462,Sector_LowStack_BPT_ME!$A$2:$A$3110,0),5),0)*B1462</f>
        <v>0</v>
      </c>
      <c r="F1462" s="2">
        <f t="shared" si="66"/>
        <v>0</v>
      </c>
      <c r="G1462" s="2">
        <f>IFERROR(INDEX(Sector_LowStack_BPT_ME!$A$2:$F$3110,MATCH(A1462,Sector_LowStack_BPT_ME!$A$2:$A$3110,0),5),0)*C1462</f>
        <v>0</v>
      </c>
      <c r="H1462" s="2">
        <f t="shared" si="67"/>
        <v>0</v>
      </c>
      <c r="I1462" s="2">
        <f>IFERROR(INDEX(Sector_LowStack_BPT_ME!$A$2:$F$3110,MATCH(A1462,Sector_LowStack_BPT_ME!$A$2:$A$3110,0),5),0)*D1462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8.1850000000000005</v>
      </c>
      <c r="D1463" s="3">
        <v>0</v>
      </c>
      <c r="E1463" s="2">
        <f>IFERROR(INDEX(Sector_LowStack_BPT_ME!$A$2:$F$3110,MATCH(A1463,Sector_LowStack_BPT_ME!$A$2:$A$3110,0),5),0)*B1463</f>
        <v>281884.12222412112</v>
      </c>
      <c r="F1463" s="2">
        <f t="shared" si="66"/>
        <v>255403.92214470473</v>
      </c>
      <c r="G1463" s="2">
        <f>IFERROR(INDEX(Sector_LowStack_BPT_ME!$A$2:$F$3110,MATCH(A1463,Sector_LowStack_BPT_ME!$A$2:$A$3110,0),5),0)*C1463</f>
        <v>0</v>
      </c>
      <c r="H1463" s="2">
        <f t="shared" si="67"/>
        <v>0</v>
      </c>
      <c r="I1463" s="2">
        <f>IFERROR(INDEX(Sector_LowStack_BPT_ME!$A$2:$F$3110,MATCH(A1463,Sector_LowStack_BPT_ME!$A$2:$A$3110,0),5),0)*D1463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IFERROR(INDEX(Sector_LowStack_BPT_ME!$A$2:$F$3110,MATCH(A1464,Sector_LowStack_BPT_ME!$A$2:$A$3110,0),5),0)*B1464</f>
        <v>0</v>
      </c>
      <c r="F1464" s="2">
        <f t="shared" si="66"/>
        <v>0</v>
      </c>
      <c r="G1464" s="2">
        <f>IFERROR(INDEX(Sector_LowStack_BPT_ME!$A$2:$F$3110,MATCH(A1464,Sector_LowStack_BPT_ME!$A$2:$A$3110,0),5),0)*C1464</f>
        <v>0</v>
      </c>
      <c r="H1464" s="2">
        <f t="shared" si="67"/>
        <v>0</v>
      </c>
      <c r="I1464" s="2">
        <f>IFERROR(INDEX(Sector_LowStack_BPT_ME!$A$2:$F$3110,MATCH(A1464,Sector_LowStack_BPT_ME!$A$2:$A$3110,0),5),0)*D1464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3.2395E-2</v>
      </c>
      <c r="D1465" s="3">
        <v>3.15E-2</v>
      </c>
      <c r="E1465" s="2">
        <f>IFERROR(INDEX(Sector_LowStack_BPT_ME!$A$2:$F$3110,MATCH(A1465,Sector_LowStack_BPT_ME!$A$2:$A$3110,0),5),0)*B1465</f>
        <v>1167.0952028076172</v>
      </c>
      <c r="F1465" s="2">
        <f t="shared" si="66"/>
        <v>1057.4582561139655</v>
      </c>
      <c r="G1465" s="2">
        <f>IFERROR(INDEX(Sector_LowStack_BPT_ME!$A$2:$F$3110,MATCH(A1465,Sector_LowStack_BPT_ME!$A$2:$A$3110,0),5),0)*C1465</f>
        <v>0</v>
      </c>
      <c r="H1465" s="2">
        <f t="shared" si="67"/>
        <v>0</v>
      </c>
      <c r="I1465" s="2">
        <f>IFERROR(INDEX(Sector_LowStack_BPT_ME!$A$2:$F$3110,MATCH(A1465,Sector_LowStack_BPT_ME!$A$2:$A$3110,0),5),0)*D1465</f>
        <v>1134.8510229492188</v>
      </c>
      <c r="J1465" s="2">
        <f t="shared" si="68"/>
        <v>1028.2430951563488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IFERROR(INDEX(Sector_LowStack_BPT_ME!$A$2:$F$3110,MATCH(A1466,Sector_LowStack_BPT_ME!$A$2:$A$3110,0),5),0)*B1466</f>
        <v>0</v>
      </c>
      <c r="F1466" s="2">
        <f t="shared" si="66"/>
        <v>0</v>
      </c>
      <c r="G1466" s="2">
        <f>IFERROR(INDEX(Sector_LowStack_BPT_ME!$A$2:$F$3110,MATCH(A1466,Sector_LowStack_BPT_ME!$A$2:$A$3110,0),5),0)*C1466</f>
        <v>0</v>
      </c>
      <c r="H1466" s="2">
        <f t="shared" si="67"/>
        <v>0</v>
      </c>
      <c r="I1466" s="2">
        <f>IFERROR(INDEX(Sector_LowStack_BPT_ME!$A$2:$F$3110,MATCH(A1466,Sector_LowStack_BPT_ME!$A$2:$A$3110,0),5),0)*D1466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IFERROR(INDEX(Sector_LowStack_BPT_ME!$A$2:$F$3110,MATCH(A1467,Sector_LowStack_BPT_ME!$A$2:$A$3110,0),5),0)*B1467</f>
        <v>0</v>
      </c>
      <c r="F1467" s="2">
        <f t="shared" si="66"/>
        <v>0</v>
      </c>
      <c r="G1467" s="2">
        <f>IFERROR(INDEX(Sector_LowStack_BPT_ME!$A$2:$F$3110,MATCH(A1467,Sector_LowStack_BPT_ME!$A$2:$A$3110,0),5),0)*C1467</f>
        <v>0</v>
      </c>
      <c r="H1467" s="2">
        <f t="shared" si="67"/>
        <v>0</v>
      </c>
      <c r="I1467" s="2">
        <f>IFERROR(INDEX(Sector_LowStack_BPT_ME!$A$2:$F$3110,MATCH(A1467,Sector_LowStack_BPT_ME!$A$2:$A$3110,0),5),0)*D1467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IFERROR(INDEX(Sector_LowStack_BPT_ME!$A$2:$F$3110,MATCH(A1468,Sector_LowStack_BPT_ME!$A$2:$A$3110,0),5),0)*B1468</f>
        <v>0</v>
      </c>
      <c r="F1468" s="2">
        <f t="shared" si="66"/>
        <v>0</v>
      </c>
      <c r="G1468" s="2">
        <f>IFERROR(INDEX(Sector_LowStack_BPT_ME!$A$2:$F$3110,MATCH(A1468,Sector_LowStack_BPT_ME!$A$2:$A$3110,0),5),0)*C1468</f>
        <v>0</v>
      </c>
      <c r="H1468" s="2">
        <f t="shared" si="67"/>
        <v>0</v>
      </c>
      <c r="I1468" s="2">
        <f>IFERROR(INDEX(Sector_LowStack_BPT_ME!$A$2:$F$3110,MATCH(A1468,Sector_LowStack_BPT_ME!$A$2:$A$3110,0),5),0)*D1468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IFERROR(INDEX(Sector_LowStack_BPT_ME!$A$2:$F$3110,MATCH(A1469,Sector_LowStack_BPT_ME!$A$2:$A$3110,0),5),0)*B1469</f>
        <v>0</v>
      </c>
      <c r="F1469" s="2">
        <f t="shared" si="66"/>
        <v>0</v>
      </c>
      <c r="G1469" s="2">
        <f>IFERROR(INDEX(Sector_LowStack_BPT_ME!$A$2:$F$3110,MATCH(A1469,Sector_LowStack_BPT_ME!$A$2:$A$3110,0),5),0)*C1469</f>
        <v>0</v>
      </c>
      <c r="H1469" s="2">
        <f t="shared" si="67"/>
        <v>0</v>
      </c>
      <c r="I1469" s="2">
        <f>IFERROR(INDEX(Sector_LowStack_BPT_ME!$A$2:$F$3110,MATCH(A1469,Sector_LowStack_BPT_ME!$A$2:$A$3110,0),5),0)*D1469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IFERROR(INDEX(Sector_LowStack_BPT_ME!$A$2:$F$3110,MATCH(A1470,Sector_LowStack_BPT_ME!$A$2:$A$3110,0),5),0)*B1470</f>
        <v>0</v>
      </c>
      <c r="F1470" s="2">
        <f t="shared" si="66"/>
        <v>0</v>
      </c>
      <c r="G1470" s="2">
        <f>IFERROR(INDEX(Sector_LowStack_BPT_ME!$A$2:$F$3110,MATCH(A1470,Sector_LowStack_BPT_ME!$A$2:$A$3110,0),5),0)*C1470</f>
        <v>0</v>
      </c>
      <c r="H1470" s="2">
        <f t="shared" si="67"/>
        <v>0</v>
      </c>
      <c r="I1470" s="2">
        <f>IFERROR(INDEX(Sector_LowStack_BPT_ME!$A$2:$F$3110,MATCH(A1470,Sector_LowStack_BPT_ME!$A$2:$A$3110,0),5),0)*D1470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IFERROR(INDEX(Sector_LowStack_BPT_ME!$A$2:$F$3110,MATCH(A1471,Sector_LowStack_BPT_ME!$A$2:$A$3110,0),5),0)*B1471</f>
        <v>0</v>
      </c>
      <c r="F1471" s="2">
        <f t="shared" si="66"/>
        <v>0</v>
      </c>
      <c r="G1471" s="2">
        <f>IFERROR(INDEX(Sector_LowStack_BPT_ME!$A$2:$F$3110,MATCH(A1471,Sector_LowStack_BPT_ME!$A$2:$A$3110,0),5),0)*C1471</f>
        <v>0</v>
      </c>
      <c r="H1471" s="2">
        <f t="shared" si="67"/>
        <v>0</v>
      </c>
      <c r="I1471" s="2">
        <f>IFERROR(INDEX(Sector_LowStack_BPT_ME!$A$2:$F$3110,MATCH(A1471,Sector_LowStack_BPT_ME!$A$2:$A$3110,0),5),0)*D1471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IFERROR(INDEX(Sector_LowStack_BPT_ME!$A$2:$F$3110,MATCH(A1472,Sector_LowStack_BPT_ME!$A$2:$A$3110,0),5),0)*B1472</f>
        <v>0</v>
      </c>
      <c r="F1472" s="2">
        <f t="shared" si="66"/>
        <v>0</v>
      </c>
      <c r="G1472" s="2">
        <f>IFERROR(INDEX(Sector_LowStack_BPT_ME!$A$2:$F$3110,MATCH(A1472,Sector_LowStack_BPT_ME!$A$2:$A$3110,0),5),0)*C1472</f>
        <v>0</v>
      </c>
      <c r="H1472" s="2">
        <f t="shared" si="67"/>
        <v>0</v>
      </c>
      <c r="I1472" s="2">
        <f>IFERROR(INDEX(Sector_LowStack_BPT_ME!$A$2:$F$3110,MATCH(A1472,Sector_LowStack_BPT_ME!$A$2:$A$3110,0),5),0)*D1472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</v>
      </c>
      <c r="E1473" s="2">
        <f>IFERROR(INDEX(Sector_LowStack_BPT_ME!$A$2:$F$3110,MATCH(A1473,Sector_LowStack_BPT_ME!$A$2:$A$3110,0),5),0)*B1473</f>
        <v>0</v>
      </c>
      <c r="F1473" s="2">
        <f t="shared" si="66"/>
        <v>0</v>
      </c>
      <c r="G1473" s="2">
        <f>IFERROR(INDEX(Sector_LowStack_BPT_ME!$A$2:$F$3110,MATCH(A1473,Sector_LowStack_BPT_ME!$A$2:$A$3110,0),5),0)*C1473</f>
        <v>0</v>
      </c>
      <c r="H1473" s="2">
        <f t="shared" si="67"/>
        <v>0</v>
      </c>
      <c r="I1473" s="2">
        <f>IFERROR(INDEX(Sector_LowStack_BPT_ME!$A$2:$F$3110,MATCH(A1473,Sector_LowStack_BPT_ME!$A$2:$A$3110,0),5),0)*D1473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IFERROR(INDEX(Sector_LowStack_BPT_ME!$A$2:$F$3110,MATCH(A1474,Sector_LowStack_BPT_ME!$A$2:$A$3110,0),5),0)*B1474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IFERROR(INDEX(Sector_LowStack_BPT_ME!$A$2:$F$3110,MATCH(A1474,Sector_LowStack_BPT_ME!$A$2:$A$3110,0),5),0)*C1474</f>
        <v>0</v>
      </c>
      <c r="H1474" s="2">
        <f t="shared" si="67"/>
        <v>0</v>
      </c>
      <c r="I1474" s="2">
        <f>IFERROR(INDEX(Sector_LowStack_BPT_ME!$A$2:$F$3110,MATCH(A1474,Sector_LowStack_BPT_ME!$A$2:$A$3110,0),5),0)*D1474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IFERROR(INDEX(Sector_LowStack_BPT_ME!$A$2:$F$3110,MATCH(A1475,Sector_LowStack_BPT_ME!$A$2:$A$3110,0),5),0)*B1475</f>
        <v>0</v>
      </c>
      <c r="F1475" s="2">
        <f t="shared" si="69"/>
        <v>0</v>
      </c>
      <c r="G1475" s="2">
        <f>IFERROR(INDEX(Sector_LowStack_BPT_ME!$A$2:$F$3110,MATCH(A1475,Sector_LowStack_BPT_ME!$A$2:$A$3110,0),5),0)*C1475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IFERROR(INDEX(Sector_LowStack_BPT_ME!$A$2:$F$3110,MATCH(A1475,Sector_LowStack_BPT_ME!$A$2:$A$3110,0),5),0)*D1475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IFERROR(INDEX(Sector_LowStack_BPT_ME!$A$2:$F$3110,MATCH(A1476,Sector_LowStack_BPT_ME!$A$2:$A$3110,0),5),0)*B1476</f>
        <v>0</v>
      </c>
      <c r="F1476" s="2">
        <f t="shared" si="69"/>
        <v>0</v>
      </c>
      <c r="G1476" s="2">
        <f>IFERROR(INDEX(Sector_LowStack_BPT_ME!$A$2:$F$3110,MATCH(A1476,Sector_LowStack_BPT_ME!$A$2:$A$3110,0),5),0)*C1476</f>
        <v>0</v>
      </c>
      <c r="H1476" s="2">
        <f t="shared" si="70"/>
        <v>0</v>
      </c>
      <c r="I1476" s="2">
        <f>IFERROR(INDEX(Sector_LowStack_BPT_ME!$A$2:$F$3110,MATCH(A1476,Sector_LowStack_BPT_ME!$A$2:$A$3110,0),5),0)*D1476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IFERROR(INDEX(Sector_LowStack_BPT_ME!$A$2:$F$3110,MATCH(A1477,Sector_LowStack_BPT_ME!$A$2:$A$3110,0),5),0)*B1477</f>
        <v>0</v>
      </c>
      <c r="F1477" s="2">
        <f t="shared" si="69"/>
        <v>0</v>
      </c>
      <c r="G1477" s="2">
        <f>IFERROR(INDEX(Sector_LowStack_BPT_ME!$A$2:$F$3110,MATCH(A1477,Sector_LowStack_BPT_ME!$A$2:$A$3110,0),5),0)*C1477</f>
        <v>0</v>
      </c>
      <c r="H1477" s="2">
        <f t="shared" si="70"/>
        <v>0</v>
      </c>
      <c r="I1477" s="2">
        <f>IFERROR(INDEX(Sector_LowStack_BPT_ME!$A$2:$F$3110,MATCH(A1477,Sector_LowStack_BPT_ME!$A$2:$A$3110,0),5),0)*D1477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IFERROR(INDEX(Sector_LowStack_BPT_ME!$A$2:$F$3110,MATCH(A1478,Sector_LowStack_BPT_ME!$A$2:$A$3110,0),5),0)*B1478</f>
        <v>0</v>
      </c>
      <c r="F1478" s="2">
        <f t="shared" si="69"/>
        <v>0</v>
      </c>
      <c r="G1478" s="2">
        <f>IFERROR(INDEX(Sector_LowStack_BPT_ME!$A$2:$F$3110,MATCH(A1478,Sector_LowStack_BPT_ME!$A$2:$A$3110,0),5),0)*C1478</f>
        <v>0</v>
      </c>
      <c r="H1478" s="2">
        <f t="shared" si="70"/>
        <v>0</v>
      </c>
      <c r="I1478" s="2">
        <f>IFERROR(INDEX(Sector_LowStack_BPT_ME!$A$2:$F$3110,MATCH(A1478,Sector_LowStack_BPT_ME!$A$2:$A$3110,0),5),0)*D1478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IFERROR(INDEX(Sector_LowStack_BPT_ME!$A$2:$F$3110,MATCH(A1479,Sector_LowStack_BPT_ME!$A$2:$A$3110,0),5),0)*B1479</f>
        <v>0</v>
      </c>
      <c r="F1479" s="2">
        <f t="shared" si="69"/>
        <v>0</v>
      </c>
      <c r="G1479" s="2">
        <f>IFERROR(INDEX(Sector_LowStack_BPT_ME!$A$2:$F$3110,MATCH(A1479,Sector_LowStack_BPT_ME!$A$2:$A$3110,0),5),0)*C1479</f>
        <v>0</v>
      </c>
      <c r="H1479" s="2">
        <f t="shared" si="70"/>
        <v>0</v>
      </c>
      <c r="I1479" s="2">
        <f>IFERROR(INDEX(Sector_LowStack_BPT_ME!$A$2:$F$3110,MATCH(A1479,Sector_LowStack_BPT_ME!$A$2:$A$3110,0),5),0)*D1479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IFERROR(INDEX(Sector_LowStack_BPT_ME!$A$2:$F$3110,MATCH(A1480,Sector_LowStack_BPT_ME!$A$2:$A$3110,0),5),0)*B1480</f>
        <v>0</v>
      </c>
      <c r="F1480" s="2">
        <f t="shared" si="69"/>
        <v>0</v>
      </c>
      <c r="G1480" s="2">
        <f>IFERROR(INDEX(Sector_LowStack_BPT_ME!$A$2:$F$3110,MATCH(A1480,Sector_LowStack_BPT_ME!$A$2:$A$3110,0),5),0)*C1480</f>
        <v>0</v>
      </c>
      <c r="H1480" s="2">
        <f t="shared" si="70"/>
        <v>0</v>
      </c>
      <c r="I1480" s="2">
        <f>IFERROR(INDEX(Sector_LowStack_BPT_ME!$A$2:$F$3110,MATCH(A1480,Sector_LowStack_BPT_ME!$A$2:$A$3110,0),5),0)*D1480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IFERROR(INDEX(Sector_LowStack_BPT_ME!$A$2:$F$3110,MATCH(A1481,Sector_LowStack_BPT_ME!$A$2:$A$3110,0),5),0)*B1481</f>
        <v>0</v>
      </c>
      <c r="F1481" s="2">
        <f t="shared" si="69"/>
        <v>0</v>
      </c>
      <c r="G1481" s="2">
        <f>IFERROR(INDEX(Sector_LowStack_BPT_ME!$A$2:$F$3110,MATCH(A1481,Sector_LowStack_BPT_ME!$A$2:$A$3110,0),5),0)*C1481</f>
        <v>0</v>
      </c>
      <c r="H1481" s="2">
        <f t="shared" si="70"/>
        <v>0</v>
      </c>
      <c r="I1481" s="2">
        <f>IFERROR(INDEX(Sector_LowStack_BPT_ME!$A$2:$F$3110,MATCH(A1481,Sector_LowStack_BPT_ME!$A$2:$A$3110,0),5),0)*D1481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IFERROR(INDEX(Sector_LowStack_BPT_ME!$A$2:$F$3110,MATCH(A1482,Sector_LowStack_BPT_ME!$A$2:$A$3110,0),5),0)*B1482</f>
        <v>0</v>
      </c>
      <c r="F1482" s="2">
        <f t="shared" si="69"/>
        <v>0</v>
      </c>
      <c r="G1482" s="2">
        <f>IFERROR(INDEX(Sector_LowStack_BPT_ME!$A$2:$F$3110,MATCH(A1482,Sector_LowStack_BPT_ME!$A$2:$A$3110,0),5),0)*C1482</f>
        <v>0</v>
      </c>
      <c r="H1482" s="2">
        <f t="shared" si="70"/>
        <v>0</v>
      </c>
      <c r="I1482" s="2">
        <f>IFERROR(INDEX(Sector_LowStack_BPT_ME!$A$2:$F$3110,MATCH(A1482,Sector_LowStack_BPT_ME!$A$2:$A$3110,0),5),0)*D1482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IFERROR(INDEX(Sector_LowStack_BPT_ME!$A$2:$F$3110,MATCH(A1483,Sector_LowStack_BPT_ME!$A$2:$A$3110,0),5),0)*B1483</f>
        <v>0</v>
      </c>
      <c r="F1483" s="2">
        <f t="shared" si="69"/>
        <v>0</v>
      </c>
      <c r="G1483" s="2">
        <f>IFERROR(INDEX(Sector_LowStack_BPT_ME!$A$2:$F$3110,MATCH(A1483,Sector_LowStack_BPT_ME!$A$2:$A$3110,0),5),0)*C1483</f>
        <v>0</v>
      </c>
      <c r="H1483" s="2">
        <f t="shared" si="70"/>
        <v>0</v>
      </c>
      <c r="I1483" s="2">
        <f>IFERROR(INDEX(Sector_LowStack_BPT_ME!$A$2:$F$3110,MATCH(A1483,Sector_LowStack_BPT_ME!$A$2:$A$3110,0),5),0)*D1483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IFERROR(INDEX(Sector_LowStack_BPT_ME!$A$2:$F$3110,MATCH(A1484,Sector_LowStack_BPT_ME!$A$2:$A$3110,0),5),0)*B1484</f>
        <v>0</v>
      </c>
      <c r="F1484" s="2">
        <f t="shared" si="69"/>
        <v>0</v>
      </c>
      <c r="G1484" s="2">
        <f>IFERROR(INDEX(Sector_LowStack_BPT_ME!$A$2:$F$3110,MATCH(A1484,Sector_LowStack_BPT_ME!$A$2:$A$3110,0),5),0)*C1484</f>
        <v>0</v>
      </c>
      <c r="H1484" s="2">
        <f t="shared" si="70"/>
        <v>0</v>
      </c>
      <c r="I1484" s="2">
        <f>IFERROR(INDEX(Sector_LowStack_BPT_ME!$A$2:$F$3110,MATCH(A1484,Sector_LowStack_BPT_ME!$A$2:$A$3110,0),5),0)*D1484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IFERROR(INDEX(Sector_LowStack_BPT_ME!$A$2:$F$3110,MATCH(A1485,Sector_LowStack_BPT_ME!$A$2:$A$3110,0),5),0)*B1485</f>
        <v>0</v>
      </c>
      <c r="F1485" s="2">
        <f t="shared" si="69"/>
        <v>0</v>
      </c>
      <c r="G1485" s="2">
        <f>IFERROR(INDEX(Sector_LowStack_BPT_ME!$A$2:$F$3110,MATCH(A1485,Sector_LowStack_BPT_ME!$A$2:$A$3110,0),5),0)*C1485</f>
        <v>0</v>
      </c>
      <c r="H1485" s="2">
        <f t="shared" si="70"/>
        <v>0</v>
      </c>
      <c r="I1485" s="2">
        <f>IFERROR(INDEX(Sector_LowStack_BPT_ME!$A$2:$F$3110,MATCH(A1485,Sector_LowStack_BPT_ME!$A$2:$A$3110,0),5),0)*D1485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IFERROR(INDEX(Sector_LowStack_BPT_ME!$A$2:$F$3110,MATCH(A1486,Sector_LowStack_BPT_ME!$A$2:$A$3110,0),5),0)*B1486</f>
        <v>0</v>
      </c>
      <c r="F1486" s="2">
        <f t="shared" si="69"/>
        <v>0</v>
      </c>
      <c r="G1486" s="2">
        <f>IFERROR(INDEX(Sector_LowStack_BPT_ME!$A$2:$F$3110,MATCH(A1486,Sector_LowStack_BPT_ME!$A$2:$A$3110,0),5),0)*C1486</f>
        <v>0</v>
      </c>
      <c r="H1486" s="2">
        <f t="shared" si="70"/>
        <v>0</v>
      </c>
      <c r="I1486" s="2">
        <f>IFERROR(INDEX(Sector_LowStack_BPT_ME!$A$2:$F$3110,MATCH(A1486,Sector_LowStack_BPT_ME!$A$2:$A$3110,0),5),0)*D1486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IFERROR(INDEX(Sector_LowStack_BPT_ME!$A$2:$F$3110,MATCH(A1487,Sector_LowStack_BPT_ME!$A$2:$A$3110,0),5),0)*B1487</f>
        <v>0</v>
      </c>
      <c r="F1487" s="2">
        <f t="shared" si="69"/>
        <v>0</v>
      </c>
      <c r="G1487" s="2">
        <f>IFERROR(INDEX(Sector_LowStack_BPT_ME!$A$2:$F$3110,MATCH(A1487,Sector_LowStack_BPT_ME!$A$2:$A$3110,0),5),0)*C1487</f>
        <v>0</v>
      </c>
      <c r="H1487" s="2">
        <f t="shared" si="70"/>
        <v>0</v>
      </c>
      <c r="I1487" s="2">
        <f>IFERROR(INDEX(Sector_LowStack_BPT_ME!$A$2:$F$3110,MATCH(A1487,Sector_LowStack_BPT_ME!$A$2:$A$3110,0),5),0)*D1487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IFERROR(INDEX(Sector_LowStack_BPT_ME!$A$2:$F$3110,MATCH(A1488,Sector_LowStack_BPT_ME!$A$2:$A$3110,0),5),0)*B1488</f>
        <v>0</v>
      </c>
      <c r="F1488" s="2">
        <f t="shared" si="69"/>
        <v>0</v>
      </c>
      <c r="G1488" s="2">
        <f>IFERROR(INDEX(Sector_LowStack_BPT_ME!$A$2:$F$3110,MATCH(A1488,Sector_LowStack_BPT_ME!$A$2:$A$3110,0),5),0)*C1488</f>
        <v>0</v>
      </c>
      <c r="H1488" s="2">
        <f t="shared" si="70"/>
        <v>0</v>
      </c>
      <c r="I1488" s="2">
        <f>IFERROR(INDEX(Sector_LowStack_BPT_ME!$A$2:$F$3110,MATCH(A1488,Sector_LowStack_BPT_ME!$A$2:$A$3110,0),5),0)*D1488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IFERROR(INDEX(Sector_LowStack_BPT_ME!$A$2:$F$3110,MATCH(A1489,Sector_LowStack_BPT_ME!$A$2:$A$3110,0),5),0)*B1489</f>
        <v>0</v>
      </c>
      <c r="F1489" s="2">
        <f t="shared" si="69"/>
        <v>0</v>
      </c>
      <c r="G1489" s="2">
        <f>IFERROR(INDEX(Sector_LowStack_BPT_ME!$A$2:$F$3110,MATCH(A1489,Sector_LowStack_BPT_ME!$A$2:$A$3110,0),5),0)*C1489</f>
        <v>0</v>
      </c>
      <c r="H1489" s="2">
        <f t="shared" si="70"/>
        <v>0</v>
      </c>
      <c r="I1489" s="2">
        <f>IFERROR(INDEX(Sector_LowStack_BPT_ME!$A$2:$F$3110,MATCH(A1489,Sector_LowStack_BPT_ME!$A$2:$A$3110,0),5),0)*D1489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IFERROR(INDEX(Sector_LowStack_BPT_ME!$A$2:$F$3110,MATCH(A1490,Sector_LowStack_BPT_ME!$A$2:$A$3110,0),5),0)*B1490</f>
        <v>0</v>
      </c>
      <c r="F1490" s="2">
        <f t="shared" si="69"/>
        <v>0</v>
      </c>
      <c r="G1490" s="2">
        <f>IFERROR(INDEX(Sector_LowStack_BPT_ME!$A$2:$F$3110,MATCH(A1490,Sector_LowStack_BPT_ME!$A$2:$A$3110,0),5),0)*C1490</f>
        <v>0</v>
      </c>
      <c r="H1490" s="2">
        <f t="shared" si="70"/>
        <v>0</v>
      </c>
      <c r="I1490" s="2">
        <f>IFERROR(INDEX(Sector_LowStack_BPT_ME!$A$2:$F$3110,MATCH(A1490,Sector_LowStack_BPT_ME!$A$2:$A$3110,0),5),0)*D1490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IFERROR(INDEX(Sector_LowStack_BPT_ME!$A$2:$F$3110,MATCH(A1491,Sector_LowStack_BPT_ME!$A$2:$A$3110,0),5),0)*B1491</f>
        <v>0</v>
      </c>
      <c r="F1491" s="2">
        <f t="shared" si="69"/>
        <v>0</v>
      </c>
      <c r="G1491" s="2">
        <f>IFERROR(INDEX(Sector_LowStack_BPT_ME!$A$2:$F$3110,MATCH(A1491,Sector_LowStack_BPT_ME!$A$2:$A$3110,0),5),0)*C1491</f>
        <v>0</v>
      </c>
      <c r="H1491" s="2">
        <f t="shared" si="70"/>
        <v>0</v>
      </c>
      <c r="I1491" s="2">
        <f>IFERROR(INDEX(Sector_LowStack_BPT_ME!$A$2:$F$3110,MATCH(A1491,Sector_LowStack_BPT_ME!$A$2:$A$3110,0),5),0)*D1491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IFERROR(INDEX(Sector_LowStack_BPT_ME!$A$2:$F$3110,MATCH(A1492,Sector_LowStack_BPT_ME!$A$2:$A$3110,0),5),0)*B1492</f>
        <v>0</v>
      </c>
      <c r="F1492" s="2">
        <f t="shared" si="69"/>
        <v>0</v>
      </c>
      <c r="G1492" s="2">
        <f>IFERROR(INDEX(Sector_LowStack_BPT_ME!$A$2:$F$3110,MATCH(A1492,Sector_LowStack_BPT_ME!$A$2:$A$3110,0),5),0)*C1492</f>
        <v>0</v>
      </c>
      <c r="H1492" s="2">
        <f t="shared" si="70"/>
        <v>0</v>
      </c>
      <c r="I1492" s="2">
        <f>IFERROR(INDEX(Sector_LowStack_BPT_ME!$A$2:$F$3110,MATCH(A1492,Sector_LowStack_BPT_ME!$A$2:$A$3110,0),5),0)*D1492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IFERROR(INDEX(Sector_LowStack_BPT_ME!$A$2:$F$3110,MATCH(A1493,Sector_LowStack_BPT_ME!$A$2:$A$3110,0),5),0)*B1493</f>
        <v>0</v>
      </c>
      <c r="F1493" s="2">
        <f t="shared" si="69"/>
        <v>0</v>
      </c>
      <c r="G1493" s="2">
        <f>IFERROR(INDEX(Sector_LowStack_BPT_ME!$A$2:$F$3110,MATCH(A1493,Sector_LowStack_BPT_ME!$A$2:$A$3110,0),5),0)*C1493</f>
        <v>0</v>
      </c>
      <c r="H1493" s="2">
        <f t="shared" si="70"/>
        <v>0</v>
      </c>
      <c r="I1493" s="2">
        <f>IFERROR(INDEX(Sector_LowStack_BPT_ME!$A$2:$F$3110,MATCH(A1493,Sector_LowStack_BPT_ME!$A$2:$A$3110,0),5),0)*D1493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IFERROR(INDEX(Sector_LowStack_BPT_ME!$A$2:$F$3110,MATCH(A1494,Sector_LowStack_BPT_ME!$A$2:$A$3110,0),5),0)*B1494</f>
        <v>0</v>
      </c>
      <c r="F1494" s="2">
        <f t="shared" si="69"/>
        <v>0</v>
      </c>
      <c r="G1494" s="2">
        <f>IFERROR(INDEX(Sector_LowStack_BPT_ME!$A$2:$F$3110,MATCH(A1494,Sector_LowStack_BPT_ME!$A$2:$A$3110,0),5),0)*C1494</f>
        <v>0</v>
      </c>
      <c r="H1494" s="2">
        <f t="shared" si="70"/>
        <v>0</v>
      </c>
      <c r="I1494" s="2">
        <f>IFERROR(INDEX(Sector_LowStack_BPT_ME!$A$2:$F$3110,MATCH(A1494,Sector_LowStack_BPT_ME!$A$2:$A$3110,0),5),0)*D1494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IFERROR(INDEX(Sector_LowStack_BPT_ME!$A$2:$F$3110,MATCH(A1495,Sector_LowStack_BPT_ME!$A$2:$A$3110,0),5),0)*B1495</f>
        <v>0</v>
      </c>
      <c r="F1495" s="2">
        <f t="shared" si="69"/>
        <v>0</v>
      </c>
      <c r="G1495" s="2">
        <f>IFERROR(INDEX(Sector_LowStack_BPT_ME!$A$2:$F$3110,MATCH(A1495,Sector_LowStack_BPT_ME!$A$2:$A$3110,0),5),0)*C1495</f>
        <v>0</v>
      </c>
      <c r="H1495" s="2">
        <f t="shared" si="70"/>
        <v>0</v>
      </c>
      <c r="I1495" s="2">
        <f>IFERROR(INDEX(Sector_LowStack_BPT_ME!$A$2:$F$3110,MATCH(A1495,Sector_LowStack_BPT_ME!$A$2:$A$3110,0),5),0)*D1495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IFERROR(INDEX(Sector_LowStack_BPT_ME!$A$2:$F$3110,MATCH(A1496,Sector_LowStack_BPT_ME!$A$2:$A$3110,0),5),0)*B1496</f>
        <v>0</v>
      </c>
      <c r="F1496" s="2">
        <f t="shared" si="69"/>
        <v>0</v>
      </c>
      <c r="G1496" s="2">
        <f>IFERROR(INDEX(Sector_LowStack_BPT_ME!$A$2:$F$3110,MATCH(A1496,Sector_LowStack_BPT_ME!$A$2:$A$3110,0),5),0)*C1496</f>
        <v>0</v>
      </c>
      <c r="H1496" s="2">
        <f t="shared" si="70"/>
        <v>0</v>
      </c>
      <c r="I1496" s="2">
        <f>IFERROR(INDEX(Sector_LowStack_BPT_ME!$A$2:$F$3110,MATCH(A1496,Sector_LowStack_BPT_ME!$A$2:$A$3110,0),5),0)*D1496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3.7499999999999999E-2</v>
      </c>
      <c r="E1497" s="2">
        <f>IFERROR(INDEX(Sector_LowStack_BPT_ME!$A$2:$F$3110,MATCH(A1497,Sector_LowStack_BPT_ME!$A$2:$A$3110,0),5),0)*B1497</f>
        <v>0</v>
      </c>
      <c r="F1497" s="2">
        <f t="shared" si="69"/>
        <v>0</v>
      </c>
      <c r="G1497" s="2">
        <f>IFERROR(INDEX(Sector_LowStack_BPT_ME!$A$2:$F$3110,MATCH(A1497,Sector_LowStack_BPT_ME!$A$2:$A$3110,0),5),0)*C1497</f>
        <v>0</v>
      </c>
      <c r="H1497" s="2">
        <f t="shared" si="70"/>
        <v>0</v>
      </c>
      <c r="I1497" s="2">
        <f>IFERROR(INDEX(Sector_LowStack_BPT_ME!$A$2:$F$3110,MATCH(A1497,Sector_LowStack_BPT_ME!$A$2:$A$3110,0),5),0)*D1497</f>
        <v>732.38995056152339</v>
      </c>
      <c r="J1497" s="2">
        <f t="shared" si="71"/>
        <v>663.58922395797481</v>
      </c>
    </row>
    <row r="1498" spans="1:10" x14ac:dyDescent="0.25">
      <c r="A1498" s="1">
        <v>29097</v>
      </c>
      <c r="B1498" s="3">
        <v>0</v>
      </c>
      <c r="D1498" s="3">
        <v>6.6913133739999999</v>
      </c>
      <c r="E1498" s="2">
        <f>IFERROR(INDEX(Sector_LowStack_BPT_ME!$A$2:$F$3110,MATCH(A1498,Sector_LowStack_BPT_ME!$A$2:$A$3110,0),5),0)*B1498</f>
        <v>0</v>
      </c>
      <c r="F1498" s="2">
        <f t="shared" si="69"/>
        <v>0</v>
      </c>
      <c r="G1498" s="2">
        <f>IFERROR(INDEX(Sector_LowStack_BPT_ME!$A$2:$F$3110,MATCH(A1498,Sector_LowStack_BPT_ME!$A$2:$A$3110,0),5),0)*C1498</f>
        <v>0</v>
      </c>
      <c r="H1498" s="2">
        <f t="shared" si="70"/>
        <v>0</v>
      </c>
      <c r="I1498" s="2">
        <f>IFERROR(INDEX(Sector_LowStack_BPT_ME!$A$2:$F$3110,MATCH(A1498,Sector_LowStack_BPT_ME!$A$2:$A$3110,0),5),0)*D1498</f>
        <v>210406.69990459722</v>
      </c>
      <c r="J1498" s="2">
        <f t="shared" si="71"/>
        <v>190641.09030742536</v>
      </c>
    </row>
    <row r="1499" spans="1:10" x14ac:dyDescent="0.25">
      <c r="A1499" s="1">
        <v>29099</v>
      </c>
      <c r="B1499" s="3">
        <v>11.21114</v>
      </c>
      <c r="D1499" s="3">
        <v>0</v>
      </c>
      <c r="E1499" s="2">
        <f>IFERROR(INDEX(Sector_LowStack_BPT_ME!$A$2:$F$3110,MATCH(A1499,Sector_LowStack_BPT_ME!$A$2:$A$3110,0),5),0)*B1499</f>
        <v>489907.51874508301</v>
      </c>
      <c r="F1499" s="2">
        <f t="shared" si="69"/>
        <v>443885.59663601953</v>
      </c>
      <c r="G1499" s="2">
        <f>IFERROR(INDEX(Sector_LowStack_BPT_ME!$A$2:$F$3110,MATCH(A1499,Sector_LowStack_BPT_ME!$A$2:$A$3110,0),5),0)*C1499</f>
        <v>0</v>
      </c>
      <c r="H1499" s="2">
        <f t="shared" si="70"/>
        <v>0</v>
      </c>
      <c r="I1499" s="2">
        <f>IFERROR(INDEX(Sector_LowStack_BPT_ME!$A$2:$F$3110,MATCH(A1499,Sector_LowStack_BPT_ME!$A$2:$A$3110,0),5),0)*D1499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IFERROR(INDEX(Sector_LowStack_BPT_ME!$A$2:$F$3110,MATCH(A1500,Sector_LowStack_BPT_ME!$A$2:$A$3110,0),5),0)*B1500</f>
        <v>0</v>
      </c>
      <c r="F1500" s="2">
        <f t="shared" si="69"/>
        <v>0</v>
      </c>
      <c r="G1500" s="2">
        <f>IFERROR(INDEX(Sector_LowStack_BPT_ME!$A$2:$F$3110,MATCH(A1500,Sector_LowStack_BPT_ME!$A$2:$A$3110,0),5),0)*C1500</f>
        <v>0</v>
      </c>
      <c r="H1500" s="2">
        <f t="shared" si="70"/>
        <v>0</v>
      </c>
      <c r="I1500" s="2">
        <f>IFERROR(INDEX(Sector_LowStack_BPT_ME!$A$2:$F$3110,MATCH(A1500,Sector_LowStack_BPT_ME!$A$2:$A$3110,0),5),0)*D1500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IFERROR(INDEX(Sector_LowStack_BPT_ME!$A$2:$F$3110,MATCH(A1501,Sector_LowStack_BPT_ME!$A$2:$A$3110,0),5),0)*B1501</f>
        <v>0</v>
      </c>
      <c r="F1501" s="2">
        <f t="shared" si="69"/>
        <v>0</v>
      </c>
      <c r="G1501" s="2">
        <f>IFERROR(INDEX(Sector_LowStack_BPT_ME!$A$2:$F$3110,MATCH(A1501,Sector_LowStack_BPT_ME!$A$2:$A$3110,0),5),0)*C1501</f>
        <v>0</v>
      </c>
      <c r="H1501" s="2">
        <f t="shared" si="70"/>
        <v>0</v>
      </c>
      <c r="I1501" s="2">
        <f>IFERROR(INDEX(Sector_LowStack_BPT_ME!$A$2:$F$3110,MATCH(A1501,Sector_LowStack_BPT_ME!$A$2:$A$3110,0),5),0)*D1501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IFERROR(INDEX(Sector_LowStack_BPT_ME!$A$2:$F$3110,MATCH(A1502,Sector_LowStack_BPT_ME!$A$2:$A$3110,0),5),0)*B1502</f>
        <v>0</v>
      </c>
      <c r="F1502" s="2">
        <f t="shared" si="69"/>
        <v>0</v>
      </c>
      <c r="G1502" s="2">
        <f>IFERROR(INDEX(Sector_LowStack_BPT_ME!$A$2:$F$3110,MATCH(A1502,Sector_LowStack_BPT_ME!$A$2:$A$3110,0),5),0)*C1502</f>
        <v>0</v>
      </c>
      <c r="H1502" s="2">
        <f t="shared" si="70"/>
        <v>0</v>
      </c>
      <c r="I1502" s="2">
        <f>IFERROR(INDEX(Sector_LowStack_BPT_ME!$A$2:$F$3110,MATCH(A1502,Sector_LowStack_BPT_ME!$A$2:$A$3110,0),5),0)*D1502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IFERROR(INDEX(Sector_LowStack_BPT_ME!$A$2:$F$3110,MATCH(A1503,Sector_LowStack_BPT_ME!$A$2:$A$3110,0),5),0)*B1503</f>
        <v>0</v>
      </c>
      <c r="F1503" s="2">
        <f t="shared" si="69"/>
        <v>0</v>
      </c>
      <c r="G1503" s="2">
        <f>IFERROR(INDEX(Sector_LowStack_BPT_ME!$A$2:$F$3110,MATCH(A1503,Sector_LowStack_BPT_ME!$A$2:$A$3110,0),5),0)*C1503</f>
        <v>0</v>
      </c>
      <c r="H1503" s="2">
        <f t="shared" si="70"/>
        <v>0</v>
      </c>
      <c r="I1503" s="2">
        <f>IFERROR(INDEX(Sector_LowStack_BPT_ME!$A$2:$F$3110,MATCH(A1503,Sector_LowStack_BPT_ME!$A$2:$A$3110,0),5),0)*D1503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IFERROR(INDEX(Sector_LowStack_BPT_ME!$A$2:$F$3110,MATCH(A1504,Sector_LowStack_BPT_ME!$A$2:$A$3110,0),5),0)*B1504</f>
        <v>0</v>
      </c>
      <c r="F1504" s="2">
        <f t="shared" si="69"/>
        <v>0</v>
      </c>
      <c r="G1504" s="2">
        <f>IFERROR(INDEX(Sector_LowStack_BPT_ME!$A$2:$F$3110,MATCH(A1504,Sector_LowStack_BPT_ME!$A$2:$A$3110,0),5),0)*C1504</f>
        <v>0</v>
      </c>
      <c r="H1504" s="2">
        <f t="shared" si="70"/>
        <v>0</v>
      </c>
      <c r="I1504" s="2">
        <f>IFERROR(INDEX(Sector_LowStack_BPT_ME!$A$2:$F$3110,MATCH(A1504,Sector_LowStack_BPT_ME!$A$2:$A$3110,0),5),0)*D1504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IFERROR(INDEX(Sector_LowStack_BPT_ME!$A$2:$F$3110,MATCH(A1505,Sector_LowStack_BPT_ME!$A$2:$A$3110,0),5),0)*B1505</f>
        <v>0</v>
      </c>
      <c r="F1505" s="2">
        <f t="shared" si="69"/>
        <v>0</v>
      </c>
      <c r="G1505" s="2">
        <f>IFERROR(INDEX(Sector_LowStack_BPT_ME!$A$2:$F$3110,MATCH(A1505,Sector_LowStack_BPT_ME!$A$2:$A$3110,0),5),0)*C1505</f>
        <v>0</v>
      </c>
      <c r="H1505" s="2">
        <f t="shared" si="70"/>
        <v>0</v>
      </c>
      <c r="I1505" s="2">
        <f>IFERROR(INDEX(Sector_LowStack_BPT_ME!$A$2:$F$3110,MATCH(A1505,Sector_LowStack_BPT_ME!$A$2:$A$3110,0),5),0)*D1505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IFERROR(INDEX(Sector_LowStack_BPT_ME!$A$2:$F$3110,MATCH(A1506,Sector_LowStack_BPT_ME!$A$2:$A$3110,0),5),0)*B1506</f>
        <v>0</v>
      </c>
      <c r="F1506" s="2">
        <f t="shared" si="69"/>
        <v>0</v>
      </c>
      <c r="G1506" s="2">
        <f>IFERROR(INDEX(Sector_LowStack_BPT_ME!$A$2:$F$3110,MATCH(A1506,Sector_LowStack_BPT_ME!$A$2:$A$3110,0),5),0)*C1506</f>
        <v>0</v>
      </c>
      <c r="H1506" s="2">
        <f t="shared" si="70"/>
        <v>0</v>
      </c>
      <c r="I1506" s="2">
        <f>IFERROR(INDEX(Sector_LowStack_BPT_ME!$A$2:$F$3110,MATCH(A1506,Sector_LowStack_BPT_ME!$A$2:$A$3110,0),5),0)*D1506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IFERROR(INDEX(Sector_LowStack_BPT_ME!$A$2:$F$3110,MATCH(A1507,Sector_LowStack_BPT_ME!$A$2:$A$3110,0),5),0)*B1507</f>
        <v>0</v>
      </c>
      <c r="F1507" s="2">
        <f t="shared" si="69"/>
        <v>0</v>
      </c>
      <c r="G1507" s="2">
        <f>IFERROR(INDEX(Sector_LowStack_BPT_ME!$A$2:$F$3110,MATCH(A1507,Sector_LowStack_BPT_ME!$A$2:$A$3110,0),5),0)*C1507</f>
        <v>0</v>
      </c>
      <c r="H1507" s="2">
        <f t="shared" si="70"/>
        <v>0</v>
      </c>
      <c r="I1507" s="2">
        <f>IFERROR(INDEX(Sector_LowStack_BPT_ME!$A$2:$F$3110,MATCH(A1507,Sector_LowStack_BPT_ME!$A$2:$A$3110,0),5),0)*D1507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IFERROR(INDEX(Sector_LowStack_BPT_ME!$A$2:$F$3110,MATCH(A1508,Sector_LowStack_BPT_ME!$A$2:$A$3110,0),5),0)*B1508</f>
        <v>0</v>
      </c>
      <c r="F1508" s="2">
        <f t="shared" si="69"/>
        <v>0</v>
      </c>
      <c r="G1508" s="2">
        <f>IFERROR(INDEX(Sector_LowStack_BPT_ME!$A$2:$F$3110,MATCH(A1508,Sector_LowStack_BPT_ME!$A$2:$A$3110,0),5),0)*C1508</f>
        <v>0</v>
      </c>
      <c r="H1508" s="2">
        <f t="shared" si="70"/>
        <v>0</v>
      </c>
      <c r="I1508" s="2">
        <f>IFERROR(INDEX(Sector_LowStack_BPT_ME!$A$2:$F$3110,MATCH(A1508,Sector_LowStack_BPT_ME!$A$2:$A$3110,0),5),0)*D1508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IFERROR(INDEX(Sector_LowStack_BPT_ME!$A$2:$F$3110,MATCH(A1509,Sector_LowStack_BPT_ME!$A$2:$A$3110,0),5),0)*B1509</f>
        <v>0</v>
      </c>
      <c r="F1509" s="2">
        <f t="shared" si="69"/>
        <v>0</v>
      </c>
      <c r="G1509" s="2">
        <f>IFERROR(INDEX(Sector_LowStack_BPT_ME!$A$2:$F$3110,MATCH(A1509,Sector_LowStack_BPT_ME!$A$2:$A$3110,0),5),0)*C1509</f>
        <v>0</v>
      </c>
      <c r="H1509" s="2">
        <f t="shared" si="70"/>
        <v>0</v>
      </c>
      <c r="I1509" s="2">
        <f>IFERROR(INDEX(Sector_LowStack_BPT_ME!$A$2:$F$3110,MATCH(A1509,Sector_LowStack_BPT_ME!$A$2:$A$3110,0),5),0)*D1509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IFERROR(INDEX(Sector_LowStack_BPT_ME!$A$2:$F$3110,MATCH(A1510,Sector_LowStack_BPT_ME!$A$2:$A$3110,0),5),0)*B1510</f>
        <v>0</v>
      </c>
      <c r="F1510" s="2">
        <f t="shared" si="69"/>
        <v>0</v>
      </c>
      <c r="G1510" s="2">
        <f>IFERROR(INDEX(Sector_LowStack_BPT_ME!$A$2:$F$3110,MATCH(A1510,Sector_LowStack_BPT_ME!$A$2:$A$3110,0),5),0)*C1510</f>
        <v>0</v>
      </c>
      <c r="H1510" s="2">
        <f t="shared" si="70"/>
        <v>0</v>
      </c>
      <c r="I1510" s="2">
        <f>IFERROR(INDEX(Sector_LowStack_BPT_ME!$A$2:$F$3110,MATCH(A1510,Sector_LowStack_BPT_ME!$A$2:$A$3110,0),5),0)*D1510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IFERROR(INDEX(Sector_LowStack_BPT_ME!$A$2:$F$3110,MATCH(A1511,Sector_LowStack_BPT_ME!$A$2:$A$3110,0),5),0)*B1511</f>
        <v>0</v>
      </c>
      <c r="F1511" s="2">
        <f t="shared" si="69"/>
        <v>0</v>
      </c>
      <c r="G1511" s="2">
        <f>IFERROR(INDEX(Sector_LowStack_BPT_ME!$A$2:$F$3110,MATCH(A1511,Sector_LowStack_BPT_ME!$A$2:$A$3110,0),5),0)*C1511</f>
        <v>0</v>
      </c>
      <c r="H1511" s="2">
        <f t="shared" si="70"/>
        <v>0</v>
      </c>
      <c r="I1511" s="2">
        <f>IFERROR(INDEX(Sector_LowStack_BPT_ME!$A$2:$F$3110,MATCH(A1511,Sector_LowStack_BPT_ME!$A$2:$A$3110,0),5),0)*D1511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IFERROR(INDEX(Sector_LowStack_BPT_ME!$A$2:$F$3110,MATCH(A1512,Sector_LowStack_BPT_ME!$A$2:$A$3110,0),5),0)*B1512</f>
        <v>0</v>
      </c>
      <c r="F1512" s="2">
        <f t="shared" si="69"/>
        <v>0</v>
      </c>
      <c r="G1512" s="2">
        <f>IFERROR(INDEX(Sector_LowStack_BPT_ME!$A$2:$F$3110,MATCH(A1512,Sector_LowStack_BPT_ME!$A$2:$A$3110,0),5),0)*C1512</f>
        <v>0</v>
      </c>
      <c r="H1512" s="2">
        <f t="shared" si="70"/>
        <v>0</v>
      </c>
      <c r="I1512" s="2">
        <f>IFERROR(INDEX(Sector_LowStack_BPT_ME!$A$2:$F$3110,MATCH(A1512,Sector_LowStack_BPT_ME!$A$2:$A$3110,0),5),0)*D1512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IFERROR(INDEX(Sector_LowStack_BPT_ME!$A$2:$F$3110,MATCH(A1513,Sector_LowStack_BPT_ME!$A$2:$A$3110,0),5),0)*B1513</f>
        <v>0</v>
      </c>
      <c r="F1513" s="2">
        <f t="shared" si="69"/>
        <v>0</v>
      </c>
      <c r="G1513" s="2">
        <f>IFERROR(INDEX(Sector_LowStack_BPT_ME!$A$2:$F$3110,MATCH(A1513,Sector_LowStack_BPT_ME!$A$2:$A$3110,0),5),0)*C1513</f>
        <v>0</v>
      </c>
      <c r="H1513" s="2">
        <f t="shared" si="70"/>
        <v>0</v>
      </c>
      <c r="I1513" s="2">
        <f>IFERROR(INDEX(Sector_LowStack_BPT_ME!$A$2:$F$3110,MATCH(A1513,Sector_LowStack_BPT_ME!$A$2:$A$3110,0),5),0)*D1513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IFERROR(INDEX(Sector_LowStack_BPT_ME!$A$2:$F$3110,MATCH(A1514,Sector_LowStack_BPT_ME!$A$2:$A$3110,0),5),0)*B1514</f>
        <v>0</v>
      </c>
      <c r="F1514" s="2">
        <f t="shared" si="69"/>
        <v>0</v>
      </c>
      <c r="G1514" s="2">
        <f>IFERROR(INDEX(Sector_LowStack_BPT_ME!$A$2:$F$3110,MATCH(A1514,Sector_LowStack_BPT_ME!$A$2:$A$3110,0),5),0)*C1514</f>
        <v>0</v>
      </c>
      <c r="H1514" s="2">
        <f t="shared" si="70"/>
        <v>0</v>
      </c>
      <c r="I1514" s="2">
        <f>IFERROR(INDEX(Sector_LowStack_BPT_ME!$A$2:$F$3110,MATCH(A1514,Sector_LowStack_BPT_ME!$A$2:$A$3110,0),5),0)*D1514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IFERROR(INDEX(Sector_LowStack_BPT_ME!$A$2:$F$3110,MATCH(A1515,Sector_LowStack_BPT_ME!$A$2:$A$3110,0),5),0)*B1515</f>
        <v>0</v>
      </c>
      <c r="F1515" s="2">
        <f t="shared" si="69"/>
        <v>0</v>
      </c>
      <c r="G1515" s="2">
        <f>IFERROR(INDEX(Sector_LowStack_BPT_ME!$A$2:$F$3110,MATCH(A1515,Sector_LowStack_BPT_ME!$A$2:$A$3110,0),5),0)*C1515</f>
        <v>0</v>
      </c>
      <c r="H1515" s="2">
        <f t="shared" si="70"/>
        <v>0</v>
      </c>
      <c r="I1515" s="2">
        <f>IFERROR(INDEX(Sector_LowStack_BPT_ME!$A$2:$F$3110,MATCH(A1515,Sector_LowStack_BPT_ME!$A$2:$A$3110,0),5),0)*D1515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IFERROR(INDEX(Sector_LowStack_BPT_ME!$A$2:$F$3110,MATCH(A1516,Sector_LowStack_BPT_ME!$A$2:$A$3110,0),5),0)*B1516</f>
        <v>0</v>
      </c>
      <c r="F1516" s="2">
        <f t="shared" si="69"/>
        <v>0</v>
      </c>
      <c r="G1516" s="2">
        <f>IFERROR(INDEX(Sector_LowStack_BPT_ME!$A$2:$F$3110,MATCH(A1516,Sector_LowStack_BPT_ME!$A$2:$A$3110,0),5),0)*C1516</f>
        <v>0</v>
      </c>
      <c r="H1516" s="2">
        <f t="shared" si="70"/>
        <v>0</v>
      </c>
      <c r="I1516" s="2">
        <f>IFERROR(INDEX(Sector_LowStack_BPT_ME!$A$2:$F$3110,MATCH(A1516,Sector_LowStack_BPT_ME!$A$2:$A$3110,0),5),0)*D1516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IFERROR(INDEX(Sector_LowStack_BPT_ME!$A$2:$F$3110,MATCH(A1517,Sector_LowStack_BPT_ME!$A$2:$A$3110,0),5),0)*B1517</f>
        <v>0</v>
      </c>
      <c r="F1517" s="2">
        <f t="shared" si="69"/>
        <v>0</v>
      </c>
      <c r="G1517" s="2">
        <f>IFERROR(INDEX(Sector_LowStack_BPT_ME!$A$2:$F$3110,MATCH(A1517,Sector_LowStack_BPT_ME!$A$2:$A$3110,0),5),0)*C1517</f>
        <v>0</v>
      </c>
      <c r="H1517" s="2">
        <f t="shared" si="70"/>
        <v>0</v>
      </c>
      <c r="I1517" s="2">
        <f>IFERROR(INDEX(Sector_LowStack_BPT_ME!$A$2:$F$3110,MATCH(A1517,Sector_LowStack_BPT_ME!$A$2:$A$3110,0),5),0)*D1517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IFERROR(INDEX(Sector_LowStack_BPT_ME!$A$2:$F$3110,MATCH(A1518,Sector_LowStack_BPT_ME!$A$2:$A$3110,0),5),0)*B1518</f>
        <v>0</v>
      </c>
      <c r="F1518" s="2">
        <f t="shared" si="69"/>
        <v>0</v>
      </c>
      <c r="G1518" s="2">
        <f>IFERROR(INDEX(Sector_LowStack_BPT_ME!$A$2:$F$3110,MATCH(A1518,Sector_LowStack_BPT_ME!$A$2:$A$3110,0),5),0)*C1518</f>
        <v>0</v>
      </c>
      <c r="H1518" s="2">
        <f t="shared" si="70"/>
        <v>0</v>
      </c>
      <c r="I1518" s="2">
        <f>IFERROR(INDEX(Sector_LowStack_BPT_ME!$A$2:$F$3110,MATCH(A1518,Sector_LowStack_BPT_ME!$A$2:$A$3110,0),5),0)*D1518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IFERROR(INDEX(Sector_LowStack_BPT_ME!$A$2:$F$3110,MATCH(A1519,Sector_LowStack_BPT_ME!$A$2:$A$3110,0),5),0)*B1519</f>
        <v>0</v>
      </c>
      <c r="F1519" s="2">
        <f t="shared" si="69"/>
        <v>0</v>
      </c>
      <c r="G1519" s="2">
        <f>IFERROR(INDEX(Sector_LowStack_BPT_ME!$A$2:$F$3110,MATCH(A1519,Sector_LowStack_BPT_ME!$A$2:$A$3110,0),5),0)*C1519</f>
        <v>0</v>
      </c>
      <c r="H1519" s="2">
        <f t="shared" si="70"/>
        <v>0</v>
      </c>
      <c r="I1519" s="2">
        <f>IFERROR(INDEX(Sector_LowStack_BPT_ME!$A$2:$F$3110,MATCH(A1519,Sector_LowStack_BPT_ME!$A$2:$A$3110,0),5),0)*D1519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IFERROR(INDEX(Sector_LowStack_BPT_ME!$A$2:$F$3110,MATCH(A1520,Sector_LowStack_BPT_ME!$A$2:$A$3110,0),5),0)*B1520</f>
        <v>0</v>
      </c>
      <c r="F1520" s="2">
        <f t="shared" si="69"/>
        <v>0</v>
      </c>
      <c r="G1520" s="2">
        <f>IFERROR(INDEX(Sector_LowStack_BPT_ME!$A$2:$F$3110,MATCH(A1520,Sector_LowStack_BPT_ME!$A$2:$A$3110,0),5),0)*C1520</f>
        <v>0</v>
      </c>
      <c r="H1520" s="2">
        <f t="shared" si="70"/>
        <v>0</v>
      </c>
      <c r="I1520" s="2">
        <f>IFERROR(INDEX(Sector_LowStack_BPT_ME!$A$2:$F$3110,MATCH(A1520,Sector_LowStack_BPT_ME!$A$2:$A$3110,0),5),0)*D1520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IFERROR(INDEX(Sector_LowStack_BPT_ME!$A$2:$F$3110,MATCH(A1521,Sector_LowStack_BPT_ME!$A$2:$A$3110,0),5),0)*B1521</f>
        <v>0</v>
      </c>
      <c r="F1521" s="2">
        <f t="shared" si="69"/>
        <v>0</v>
      </c>
      <c r="G1521" s="2">
        <f>IFERROR(INDEX(Sector_LowStack_BPT_ME!$A$2:$F$3110,MATCH(A1521,Sector_LowStack_BPT_ME!$A$2:$A$3110,0),5),0)*C1521</f>
        <v>0</v>
      </c>
      <c r="H1521" s="2">
        <f t="shared" si="70"/>
        <v>0</v>
      </c>
      <c r="I1521" s="2">
        <f>IFERROR(INDEX(Sector_LowStack_BPT_ME!$A$2:$F$3110,MATCH(A1521,Sector_LowStack_BPT_ME!$A$2:$A$3110,0),5),0)*D1521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IFERROR(INDEX(Sector_LowStack_BPT_ME!$A$2:$F$3110,MATCH(A1522,Sector_LowStack_BPT_ME!$A$2:$A$3110,0),5),0)*B1522</f>
        <v>0</v>
      </c>
      <c r="F1522" s="2">
        <f t="shared" si="69"/>
        <v>0</v>
      </c>
      <c r="G1522" s="2">
        <f>IFERROR(INDEX(Sector_LowStack_BPT_ME!$A$2:$F$3110,MATCH(A1522,Sector_LowStack_BPT_ME!$A$2:$A$3110,0),5),0)*C1522</f>
        <v>0</v>
      </c>
      <c r="H1522" s="2">
        <f t="shared" si="70"/>
        <v>0</v>
      </c>
      <c r="I1522" s="2">
        <f>IFERROR(INDEX(Sector_LowStack_BPT_ME!$A$2:$F$3110,MATCH(A1522,Sector_LowStack_BPT_ME!$A$2:$A$3110,0),5),0)*D1522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IFERROR(INDEX(Sector_LowStack_BPT_ME!$A$2:$F$3110,MATCH(A1523,Sector_LowStack_BPT_ME!$A$2:$A$3110,0),5),0)*B1523</f>
        <v>0</v>
      </c>
      <c r="F1523" s="2">
        <f t="shared" si="69"/>
        <v>0</v>
      </c>
      <c r="G1523" s="2">
        <f>IFERROR(INDEX(Sector_LowStack_BPT_ME!$A$2:$F$3110,MATCH(A1523,Sector_LowStack_BPT_ME!$A$2:$A$3110,0),5),0)*C1523</f>
        <v>0</v>
      </c>
      <c r="H1523" s="2">
        <f t="shared" si="70"/>
        <v>0</v>
      </c>
      <c r="I1523" s="2">
        <f>IFERROR(INDEX(Sector_LowStack_BPT_ME!$A$2:$F$3110,MATCH(A1523,Sector_LowStack_BPT_ME!$A$2:$A$3110,0),5),0)*D1523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IFERROR(INDEX(Sector_LowStack_BPT_ME!$A$2:$F$3110,MATCH(A1524,Sector_LowStack_BPT_ME!$A$2:$A$3110,0),5),0)*B1524</f>
        <v>0</v>
      </c>
      <c r="F1524" s="2">
        <f t="shared" si="69"/>
        <v>0</v>
      </c>
      <c r="G1524" s="2">
        <f>IFERROR(INDEX(Sector_LowStack_BPT_ME!$A$2:$F$3110,MATCH(A1524,Sector_LowStack_BPT_ME!$A$2:$A$3110,0),5),0)*C1524</f>
        <v>0</v>
      </c>
      <c r="H1524" s="2">
        <f t="shared" si="70"/>
        <v>0</v>
      </c>
      <c r="I1524" s="2">
        <f>IFERROR(INDEX(Sector_LowStack_BPT_ME!$A$2:$F$3110,MATCH(A1524,Sector_LowStack_BPT_ME!$A$2:$A$3110,0),5),0)*D1524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IFERROR(INDEX(Sector_LowStack_BPT_ME!$A$2:$F$3110,MATCH(A1525,Sector_LowStack_BPT_ME!$A$2:$A$3110,0),5),0)*B1525</f>
        <v>0</v>
      </c>
      <c r="F1525" s="2">
        <f t="shared" si="69"/>
        <v>0</v>
      </c>
      <c r="G1525" s="2">
        <f>IFERROR(INDEX(Sector_LowStack_BPT_ME!$A$2:$F$3110,MATCH(A1525,Sector_LowStack_BPT_ME!$A$2:$A$3110,0),5),0)*C1525</f>
        <v>0</v>
      </c>
      <c r="H1525" s="2">
        <f t="shared" si="70"/>
        <v>0</v>
      </c>
      <c r="I1525" s="2">
        <f>IFERROR(INDEX(Sector_LowStack_BPT_ME!$A$2:$F$3110,MATCH(A1525,Sector_LowStack_BPT_ME!$A$2:$A$3110,0),5),0)*D1525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IFERROR(INDEX(Sector_LowStack_BPT_ME!$A$2:$F$3110,MATCH(A1526,Sector_LowStack_BPT_ME!$A$2:$A$3110,0),5),0)*B1526</f>
        <v>0</v>
      </c>
      <c r="F1526" s="2">
        <f t="shared" si="69"/>
        <v>0</v>
      </c>
      <c r="G1526" s="2">
        <f>IFERROR(INDEX(Sector_LowStack_BPT_ME!$A$2:$F$3110,MATCH(A1526,Sector_LowStack_BPT_ME!$A$2:$A$3110,0),5),0)*C1526</f>
        <v>0</v>
      </c>
      <c r="H1526" s="2">
        <f t="shared" si="70"/>
        <v>0</v>
      </c>
      <c r="I1526" s="2">
        <f>IFERROR(INDEX(Sector_LowStack_BPT_ME!$A$2:$F$3110,MATCH(A1526,Sector_LowStack_BPT_ME!$A$2:$A$3110,0),5),0)*D1526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IFERROR(INDEX(Sector_LowStack_BPT_ME!$A$2:$F$3110,MATCH(A1527,Sector_LowStack_BPT_ME!$A$2:$A$3110,0),5),0)*B1527</f>
        <v>0</v>
      </c>
      <c r="F1527" s="2">
        <f t="shared" si="69"/>
        <v>0</v>
      </c>
      <c r="G1527" s="2">
        <f>IFERROR(INDEX(Sector_LowStack_BPT_ME!$A$2:$F$3110,MATCH(A1527,Sector_LowStack_BPT_ME!$A$2:$A$3110,0),5),0)*C1527</f>
        <v>0</v>
      </c>
      <c r="H1527" s="2">
        <f t="shared" si="70"/>
        <v>0</v>
      </c>
      <c r="I1527" s="2">
        <f>IFERROR(INDEX(Sector_LowStack_BPT_ME!$A$2:$F$3110,MATCH(A1527,Sector_LowStack_BPT_ME!$A$2:$A$3110,0),5),0)*D1527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IFERROR(INDEX(Sector_LowStack_BPT_ME!$A$2:$F$3110,MATCH(A1528,Sector_LowStack_BPT_ME!$A$2:$A$3110,0),5),0)*B1528</f>
        <v>0</v>
      </c>
      <c r="F1528" s="2">
        <f t="shared" si="69"/>
        <v>0</v>
      </c>
      <c r="G1528" s="2">
        <f>IFERROR(INDEX(Sector_LowStack_BPT_ME!$A$2:$F$3110,MATCH(A1528,Sector_LowStack_BPT_ME!$A$2:$A$3110,0),5),0)*C1528</f>
        <v>0</v>
      </c>
      <c r="H1528" s="2">
        <f t="shared" si="70"/>
        <v>0</v>
      </c>
      <c r="I1528" s="2">
        <f>IFERROR(INDEX(Sector_LowStack_BPT_ME!$A$2:$F$3110,MATCH(A1528,Sector_LowStack_BPT_ME!$A$2:$A$3110,0),5),0)*D1528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75.364199999999997</v>
      </c>
      <c r="D1529" s="3">
        <v>0</v>
      </c>
      <c r="E1529" s="2">
        <f>IFERROR(INDEX(Sector_LowStack_BPT_ME!$A$2:$F$3110,MATCH(A1529,Sector_LowStack_BPT_ME!$A$2:$A$3110,0),5),0)*B1529</f>
        <v>823998.62057915039</v>
      </c>
      <c r="F1529" s="2">
        <f t="shared" si="69"/>
        <v>746592.17368197255</v>
      </c>
      <c r="G1529" s="2">
        <f>IFERROR(INDEX(Sector_LowStack_BPT_ME!$A$2:$F$3110,MATCH(A1529,Sector_LowStack_BPT_ME!$A$2:$A$3110,0),5),0)*C1529</f>
        <v>0</v>
      </c>
      <c r="H1529" s="2">
        <f t="shared" si="70"/>
        <v>0</v>
      </c>
      <c r="I1529" s="2">
        <f>IFERROR(INDEX(Sector_LowStack_BPT_ME!$A$2:$F$3110,MATCH(A1529,Sector_LowStack_BPT_ME!$A$2:$A$3110,0),5),0)*D1529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IFERROR(INDEX(Sector_LowStack_BPT_ME!$A$2:$F$3110,MATCH(A1530,Sector_LowStack_BPT_ME!$A$2:$A$3110,0),5),0)*B1530</f>
        <v>0</v>
      </c>
      <c r="F1530" s="2">
        <f t="shared" si="69"/>
        <v>0</v>
      </c>
      <c r="G1530" s="2">
        <f>IFERROR(INDEX(Sector_LowStack_BPT_ME!$A$2:$F$3110,MATCH(A1530,Sector_LowStack_BPT_ME!$A$2:$A$3110,0),5),0)*C1530</f>
        <v>0</v>
      </c>
      <c r="H1530" s="2">
        <f t="shared" si="70"/>
        <v>0</v>
      </c>
      <c r="I1530" s="2">
        <f>IFERROR(INDEX(Sector_LowStack_BPT_ME!$A$2:$F$3110,MATCH(A1530,Sector_LowStack_BPT_ME!$A$2:$A$3110,0),5),0)*D1530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IFERROR(INDEX(Sector_LowStack_BPT_ME!$A$2:$F$3110,MATCH(A1531,Sector_LowStack_BPT_ME!$A$2:$A$3110,0),5),0)*B1531</f>
        <v>0</v>
      </c>
      <c r="F1531" s="2">
        <f t="shared" si="69"/>
        <v>0</v>
      </c>
      <c r="G1531" s="2">
        <f>IFERROR(INDEX(Sector_LowStack_BPT_ME!$A$2:$F$3110,MATCH(A1531,Sector_LowStack_BPT_ME!$A$2:$A$3110,0),5),0)*C1531</f>
        <v>0</v>
      </c>
      <c r="H1531" s="2">
        <f t="shared" si="70"/>
        <v>0</v>
      </c>
      <c r="I1531" s="2">
        <f>IFERROR(INDEX(Sector_LowStack_BPT_ME!$A$2:$F$3110,MATCH(A1531,Sector_LowStack_BPT_ME!$A$2:$A$3110,0),5),0)*D1531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IFERROR(INDEX(Sector_LowStack_BPT_ME!$A$2:$F$3110,MATCH(A1532,Sector_LowStack_BPT_ME!$A$2:$A$3110,0),5),0)*B1532</f>
        <v>0</v>
      </c>
      <c r="F1532" s="2">
        <f t="shared" si="69"/>
        <v>0</v>
      </c>
      <c r="G1532" s="2">
        <f>IFERROR(INDEX(Sector_LowStack_BPT_ME!$A$2:$F$3110,MATCH(A1532,Sector_LowStack_BPT_ME!$A$2:$A$3110,0),5),0)*C1532</f>
        <v>0</v>
      </c>
      <c r="H1532" s="2">
        <f t="shared" si="70"/>
        <v>0</v>
      </c>
      <c r="I1532" s="2">
        <f>IFERROR(INDEX(Sector_LowStack_BPT_ME!$A$2:$F$3110,MATCH(A1532,Sector_LowStack_BPT_ME!$A$2:$A$3110,0),5),0)*D1532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IFERROR(INDEX(Sector_LowStack_BPT_ME!$A$2:$F$3110,MATCH(A1533,Sector_LowStack_BPT_ME!$A$2:$A$3110,0),5),0)*B1533</f>
        <v>0</v>
      </c>
      <c r="F1533" s="2">
        <f t="shared" si="69"/>
        <v>0</v>
      </c>
      <c r="G1533" s="2">
        <f>IFERROR(INDEX(Sector_LowStack_BPT_ME!$A$2:$F$3110,MATCH(A1533,Sector_LowStack_BPT_ME!$A$2:$A$3110,0),5),0)*C1533</f>
        <v>0</v>
      </c>
      <c r="H1533" s="2">
        <f t="shared" si="70"/>
        <v>0</v>
      </c>
      <c r="I1533" s="2">
        <f>IFERROR(INDEX(Sector_LowStack_BPT_ME!$A$2:$F$3110,MATCH(A1533,Sector_LowStack_BPT_ME!$A$2:$A$3110,0),5),0)*D1533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IFERROR(INDEX(Sector_LowStack_BPT_ME!$A$2:$F$3110,MATCH(A1534,Sector_LowStack_BPT_ME!$A$2:$A$3110,0),5),0)*B1534</f>
        <v>0</v>
      </c>
      <c r="F1534" s="2">
        <f t="shared" si="69"/>
        <v>0</v>
      </c>
      <c r="G1534" s="2">
        <f>IFERROR(INDEX(Sector_LowStack_BPT_ME!$A$2:$F$3110,MATCH(A1534,Sector_LowStack_BPT_ME!$A$2:$A$3110,0),5),0)*C1534</f>
        <v>0</v>
      </c>
      <c r="H1534" s="2">
        <f t="shared" si="70"/>
        <v>0</v>
      </c>
      <c r="I1534" s="2">
        <f>IFERROR(INDEX(Sector_LowStack_BPT_ME!$A$2:$F$3110,MATCH(A1534,Sector_LowStack_BPT_ME!$A$2:$A$3110,0),5),0)*D1534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IFERROR(INDEX(Sector_LowStack_BPT_ME!$A$2:$F$3110,MATCH(A1535,Sector_LowStack_BPT_ME!$A$2:$A$3110,0),5),0)*B1535</f>
        <v>0</v>
      </c>
      <c r="F1535" s="2">
        <f t="shared" si="69"/>
        <v>0</v>
      </c>
      <c r="G1535" s="2">
        <f>IFERROR(INDEX(Sector_LowStack_BPT_ME!$A$2:$F$3110,MATCH(A1535,Sector_LowStack_BPT_ME!$A$2:$A$3110,0),5),0)*C1535</f>
        <v>0</v>
      </c>
      <c r="H1535" s="2">
        <f t="shared" si="70"/>
        <v>0</v>
      </c>
      <c r="I1535" s="2">
        <f>IFERROR(INDEX(Sector_LowStack_BPT_ME!$A$2:$F$3110,MATCH(A1535,Sector_LowStack_BPT_ME!$A$2:$A$3110,0),5),0)*D1535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IFERROR(INDEX(Sector_LowStack_BPT_ME!$A$2:$F$3110,MATCH(A1536,Sector_LowStack_BPT_ME!$A$2:$A$3110,0),5),0)*B1536</f>
        <v>0</v>
      </c>
      <c r="F1536" s="2">
        <f t="shared" si="69"/>
        <v>0</v>
      </c>
      <c r="G1536" s="2">
        <f>IFERROR(INDEX(Sector_LowStack_BPT_ME!$A$2:$F$3110,MATCH(A1536,Sector_LowStack_BPT_ME!$A$2:$A$3110,0),5),0)*C1536</f>
        <v>0</v>
      </c>
      <c r="H1536" s="2">
        <f t="shared" si="70"/>
        <v>0</v>
      </c>
      <c r="I1536" s="2">
        <f>IFERROR(INDEX(Sector_LowStack_BPT_ME!$A$2:$F$3110,MATCH(A1536,Sector_LowStack_BPT_ME!$A$2:$A$3110,0),5),0)*D1536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IFERROR(INDEX(Sector_LowStack_BPT_ME!$A$2:$F$3110,MATCH(A1537,Sector_LowStack_BPT_ME!$A$2:$A$3110,0),5),0)*B1537</f>
        <v>0</v>
      </c>
      <c r="F1537" s="2">
        <f t="shared" si="69"/>
        <v>0</v>
      </c>
      <c r="G1537" s="2">
        <f>IFERROR(INDEX(Sector_LowStack_BPT_ME!$A$2:$F$3110,MATCH(A1537,Sector_LowStack_BPT_ME!$A$2:$A$3110,0),5),0)*C1537</f>
        <v>0</v>
      </c>
      <c r="H1537" s="2">
        <f t="shared" si="70"/>
        <v>0</v>
      </c>
      <c r="I1537" s="2">
        <f>IFERROR(INDEX(Sector_LowStack_BPT_ME!$A$2:$F$3110,MATCH(A1537,Sector_LowStack_BPT_ME!$A$2:$A$3110,0),5),0)*D1537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IFERROR(INDEX(Sector_LowStack_BPT_ME!$A$2:$F$3110,MATCH(A1538,Sector_LowStack_BPT_ME!$A$2:$A$3110,0),5),0)*B1538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IFERROR(INDEX(Sector_LowStack_BPT_ME!$A$2:$F$3110,MATCH(A1538,Sector_LowStack_BPT_ME!$A$2:$A$3110,0),5),0)*C1538</f>
        <v>0</v>
      </c>
      <c r="H1538" s="2">
        <f t="shared" si="70"/>
        <v>0</v>
      </c>
      <c r="I1538" s="2">
        <f>IFERROR(INDEX(Sector_LowStack_BPT_ME!$A$2:$F$3110,MATCH(A1538,Sector_LowStack_BPT_ME!$A$2:$A$3110,0),5),0)*D1538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IFERROR(INDEX(Sector_LowStack_BPT_ME!$A$2:$F$3110,MATCH(A1539,Sector_LowStack_BPT_ME!$A$2:$A$3110,0),5),0)*B1539</f>
        <v>0</v>
      </c>
      <c r="F1539" s="2">
        <f t="shared" si="72"/>
        <v>0</v>
      </c>
      <c r="G1539" s="2">
        <f>IFERROR(INDEX(Sector_LowStack_BPT_ME!$A$2:$F$3110,MATCH(A1539,Sector_LowStack_BPT_ME!$A$2:$A$3110,0),5),0)*C1539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IFERROR(INDEX(Sector_LowStack_BPT_ME!$A$2:$F$3110,MATCH(A1539,Sector_LowStack_BPT_ME!$A$2:$A$3110,0),5),0)*D1539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IFERROR(INDEX(Sector_LowStack_BPT_ME!$A$2:$F$3110,MATCH(A1540,Sector_LowStack_BPT_ME!$A$2:$A$3110,0),5),0)*B1540</f>
        <v>0</v>
      </c>
      <c r="F1540" s="2">
        <f t="shared" si="72"/>
        <v>0</v>
      </c>
      <c r="G1540" s="2">
        <f>IFERROR(INDEX(Sector_LowStack_BPT_ME!$A$2:$F$3110,MATCH(A1540,Sector_LowStack_BPT_ME!$A$2:$A$3110,0),5),0)*C1540</f>
        <v>0</v>
      </c>
      <c r="H1540" s="2">
        <f t="shared" si="73"/>
        <v>0</v>
      </c>
      <c r="I1540" s="2">
        <f>IFERROR(INDEX(Sector_LowStack_BPT_ME!$A$2:$F$3110,MATCH(A1540,Sector_LowStack_BPT_ME!$A$2:$A$3110,0),5),0)*D1540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3.7499999999999999E-2</v>
      </c>
      <c r="E1541" s="2">
        <f>IFERROR(INDEX(Sector_LowStack_BPT_ME!$A$2:$F$3110,MATCH(A1541,Sector_LowStack_BPT_ME!$A$2:$A$3110,0),5),0)*B1541</f>
        <v>0</v>
      </c>
      <c r="F1541" s="2">
        <f t="shared" si="72"/>
        <v>0</v>
      </c>
      <c r="G1541" s="2">
        <f>IFERROR(INDEX(Sector_LowStack_BPT_ME!$A$2:$F$3110,MATCH(A1541,Sector_LowStack_BPT_ME!$A$2:$A$3110,0),5),0)*C1541</f>
        <v>0</v>
      </c>
      <c r="H1541" s="2">
        <f t="shared" si="73"/>
        <v>0</v>
      </c>
      <c r="I1541" s="2">
        <f>IFERROR(INDEX(Sector_LowStack_BPT_ME!$A$2:$F$3110,MATCH(A1541,Sector_LowStack_BPT_ME!$A$2:$A$3110,0),5),0)*D1541</f>
        <v>2096.4489669799805</v>
      </c>
      <c r="J1541" s="2">
        <f t="shared" si="74"/>
        <v>1899.5085090929017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IFERROR(INDEX(Sector_LowStack_BPT_ME!$A$2:$F$3110,MATCH(A1542,Sector_LowStack_BPT_ME!$A$2:$A$3110,0),5),0)*B1542</f>
        <v>0</v>
      </c>
      <c r="F1542" s="2">
        <f t="shared" si="72"/>
        <v>0</v>
      </c>
      <c r="G1542" s="2">
        <f>IFERROR(INDEX(Sector_LowStack_BPT_ME!$A$2:$F$3110,MATCH(A1542,Sector_LowStack_BPT_ME!$A$2:$A$3110,0),5),0)*C1542</f>
        <v>0</v>
      </c>
      <c r="H1542" s="2">
        <f t="shared" si="73"/>
        <v>0</v>
      </c>
      <c r="I1542" s="2">
        <f>IFERROR(INDEX(Sector_LowStack_BPT_ME!$A$2:$F$3110,MATCH(A1542,Sector_LowStack_BPT_ME!$A$2:$A$3110,0),5),0)*D1542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1731.7593999999999</v>
      </c>
      <c r="D1543" s="3">
        <v>0</v>
      </c>
      <c r="E1543" s="2">
        <f>IFERROR(INDEX(Sector_LowStack_BPT_ME!$A$2:$F$3110,MATCH(A1543,Sector_LowStack_BPT_ME!$A$2:$A$3110,0),5),0)*B1543</f>
        <v>62575060.36466682</v>
      </c>
      <c r="F1543" s="2">
        <f t="shared" si="72"/>
        <v>56696757.942508809</v>
      </c>
      <c r="G1543" s="2">
        <f>IFERROR(INDEX(Sector_LowStack_BPT_ME!$A$2:$F$3110,MATCH(A1543,Sector_LowStack_BPT_ME!$A$2:$A$3110,0),5),0)*C1543</f>
        <v>0</v>
      </c>
      <c r="H1543" s="2">
        <f t="shared" si="73"/>
        <v>0</v>
      </c>
      <c r="I1543" s="2">
        <f>IFERROR(INDEX(Sector_LowStack_BPT_ME!$A$2:$F$3110,MATCH(A1543,Sector_LowStack_BPT_ME!$A$2:$A$3110,0),5),0)*D1543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11.414999999999999</v>
      </c>
      <c r="D1544" s="3">
        <v>0.41436149999999999</v>
      </c>
      <c r="E1544" s="2">
        <f>IFERROR(INDEX(Sector_LowStack_BPT_ME!$A$2:$F$3110,MATCH(A1544,Sector_LowStack_BPT_ME!$A$2:$A$3110,0),5),0)*B1544</f>
        <v>629207.22663208004</v>
      </c>
      <c r="F1544" s="2">
        <f t="shared" si="72"/>
        <v>570099.48717811785</v>
      </c>
      <c r="G1544" s="2">
        <f>IFERROR(INDEX(Sector_LowStack_BPT_ME!$A$2:$F$3110,MATCH(A1544,Sector_LowStack_BPT_ME!$A$2:$A$3110,0),5),0)*C1544</f>
        <v>0</v>
      </c>
      <c r="H1544" s="2">
        <f t="shared" si="73"/>
        <v>0</v>
      </c>
      <c r="I1544" s="2">
        <f>IFERROR(INDEX(Sector_LowStack_BPT_ME!$A$2:$F$3110,MATCH(A1544,Sector_LowStack_BPT_ME!$A$2:$A$3110,0),5),0)*D1544</f>
        <v>22840.056963478637</v>
      </c>
      <c r="J1544" s="2">
        <f t="shared" si="74"/>
        <v>20694.461555528313</v>
      </c>
    </row>
    <row r="1545" spans="1:10" x14ac:dyDescent="0.25">
      <c r="A1545" s="1">
        <v>29189</v>
      </c>
      <c r="B1545" s="3">
        <v>0</v>
      </c>
      <c r="D1545" s="3">
        <v>1.149</v>
      </c>
      <c r="E1545" s="2">
        <f>IFERROR(INDEX(Sector_LowStack_BPT_ME!$A$2:$F$3110,MATCH(A1545,Sector_LowStack_BPT_ME!$A$2:$A$3110,0),5),0)*B1545</f>
        <v>0</v>
      </c>
      <c r="F1545" s="2">
        <f t="shared" si="72"/>
        <v>0</v>
      </c>
      <c r="G1545" s="2">
        <f>IFERROR(INDEX(Sector_LowStack_BPT_ME!$A$2:$F$3110,MATCH(A1545,Sector_LowStack_BPT_ME!$A$2:$A$3110,0),5),0)*C1545</f>
        <v>0</v>
      </c>
      <c r="H1545" s="2">
        <f t="shared" si="73"/>
        <v>0</v>
      </c>
      <c r="I1545" s="2">
        <f>IFERROR(INDEX(Sector_LowStack_BPT_ME!$A$2:$F$3110,MATCH(A1545,Sector_LowStack_BPT_ME!$A$2:$A$3110,0),5),0)*D1545</f>
        <v>72039.813071411132</v>
      </c>
      <c r="J1545" s="2">
        <f t="shared" si="74"/>
        <v>65272.391590686508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IFERROR(INDEX(Sector_LowStack_BPT_ME!$A$2:$F$3110,MATCH(A1546,Sector_LowStack_BPT_ME!$A$2:$A$3110,0),5),0)*B1546</f>
        <v>0</v>
      </c>
      <c r="F1546" s="2">
        <f t="shared" si="72"/>
        <v>0</v>
      </c>
      <c r="G1546" s="2">
        <f>IFERROR(INDEX(Sector_LowStack_BPT_ME!$A$2:$F$3110,MATCH(A1546,Sector_LowStack_BPT_ME!$A$2:$A$3110,0),5),0)*C1546</f>
        <v>0</v>
      </c>
      <c r="H1546" s="2">
        <f t="shared" si="73"/>
        <v>0</v>
      </c>
      <c r="I1546" s="2">
        <f>IFERROR(INDEX(Sector_LowStack_BPT_ME!$A$2:$F$3110,MATCH(A1546,Sector_LowStack_BPT_ME!$A$2:$A$3110,0),5),0)*D1546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IFERROR(INDEX(Sector_LowStack_BPT_ME!$A$2:$F$3110,MATCH(A1547,Sector_LowStack_BPT_ME!$A$2:$A$3110,0),5),0)*B1547</f>
        <v>0</v>
      </c>
      <c r="F1547" s="2">
        <f t="shared" si="72"/>
        <v>0</v>
      </c>
      <c r="G1547" s="2">
        <f>IFERROR(INDEX(Sector_LowStack_BPT_ME!$A$2:$F$3110,MATCH(A1547,Sector_LowStack_BPT_ME!$A$2:$A$3110,0),5),0)*C1547</f>
        <v>0</v>
      </c>
      <c r="H1547" s="2">
        <f t="shared" si="73"/>
        <v>0</v>
      </c>
      <c r="I1547" s="2">
        <f>IFERROR(INDEX(Sector_LowStack_BPT_ME!$A$2:$F$3110,MATCH(A1547,Sector_LowStack_BPT_ME!$A$2:$A$3110,0),5),0)*D1547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IFERROR(INDEX(Sector_LowStack_BPT_ME!$A$2:$F$3110,MATCH(A1548,Sector_LowStack_BPT_ME!$A$2:$A$3110,0),5),0)*B1548</f>
        <v>0</v>
      </c>
      <c r="F1548" s="2">
        <f t="shared" si="72"/>
        <v>0</v>
      </c>
      <c r="G1548" s="2">
        <f>IFERROR(INDEX(Sector_LowStack_BPT_ME!$A$2:$F$3110,MATCH(A1548,Sector_LowStack_BPT_ME!$A$2:$A$3110,0),5),0)*C1548</f>
        <v>0</v>
      </c>
      <c r="H1548" s="2">
        <f t="shared" si="73"/>
        <v>0</v>
      </c>
      <c r="I1548" s="2">
        <f>IFERROR(INDEX(Sector_LowStack_BPT_ME!$A$2:$F$3110,MATCH(A1548,Sector_LowStack_BPT_ME!$A$2:$A$3110,0),5),0)*D1548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IFERROR(INDEX(Sector_LowStack_BPT_ME!$A$2:$F$3110,MATCH(A1549,Sector_LowStack_BPT_ME!$A$2:$A$3110,0),5),0)*B1549</f>
        <v>0</v>
      </c>
      <c r="F1549" s="2">
        <f t="shared" si="72"/>
        <v>0</v>
      </c>
      <c r="G1549" s="2">
        <f>IFERROR(INDEX(Sector_LowStack_BPT_ME!$A$2:$F$3110,MATCH(A1549,Sector_LowStack_BPT_ME!$A$2:$A$3110,0),5),0)*C1549</f>
        <v>0</v>
      </c>
      <c r="H1549" s="2">
        <f t="shared" si="73"/>
        <v>0</v>
      </c>
      <c r="I1549" s="2">
        <f>IFERROR(INDEX(Sector_LowStack_BPT_ME!$A$2:$F$3110,MATCH(A1549,Sector_LowStack_BPT_ME!$A$2:$A$3110,0),5),0)*D1549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IFERROR(INDEX(Sector_LowStack_BPT_ME!$A$2:$F$3110,MATCH(A1550,Sector_LowStack_BPT_ME!$A$2:$A$3110,0),5),0)*B1550</f>
        <v>0</v>
      </c>
      <c r="F1550" s="2">
        <f t="shared" si="72"/>
        <v>0</v>
      </c>
      <c r="G1550" s="2">
        <f>IFERROR(INDEX(Sector_LowStack_BPT_ME!$A$2:$F$3110,MATCH(A1550,Sector_LowStack_BPT_ME!$A$2:$A$3110,0),5),0)*C1550</f>
        <v>0</v>
      </c>
      <c r="H1550" s="2">
        <f t="shared" si="73"/>
        <v>0</v>
      </c>
      <c r="I1550" s="2">
        <f>IFERROR(INDEX(Sector_LowStack_BPT_ME!$A$2:$F$3110,MATCH(A1550,Sector_LowStack_BPT_ME!$A$2:$A$3110,0),5),0)*D1550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IFERROR(INDEX(Sector_LowStack_BPT_ME!$A$2:$F$3110,MATCH(A1551,Sector_LowStack_BPT_ME!$A$2:$A$3110,0),5),0)*B1551</f>
        <v>0</v>
      </c>
      <c r="F1551" s="2">
        <f t="shared" si="72"/>
        <v>0</v>
      </c>
      <c r="G1551" s="2">
        <f>IFERROR(INDEX(Sector_LowStack_BPT_ME!$A$2:$F$3110,MATCH(A1551,Sector_LowStack_BPT_ME!$A$2:$A$3110,0),5),0)*C1551</f>
        <v>0</v>
      </c>
      <c r="H1551" s="2">
        <f t="shared" si="73"/>
        <v>0</v>
      </c>
      <c r="I1551" s="2">
        <f>IFERROR(INDEX(Sector_LowStack_BPT_ME!$A$2:$F$3110,MATCH(A1551,Sector_LowStack_BPT_ME!$A$2:$A$3110,0),5),0)*D1551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IFERROR(INDEX(Sector_LowStack_BPT_ME!$A$2:$F$3110,MATCH(A1552,Sector_LowStack_BPT_ME!$A$2:$A$3110,0),5),0)*B1552</f>
        <v>0</v>
      </c>
      <c r="F1552" s="2">
        <f t="shared" si="72"/>
        <v>0</v>
      </c>
      <c r="G1552" s="2">
        <f>IFERROR(INDEX(Sector_LowStack_BPT_ME!$A$2:$F$3110,MATCH(A1552,Sector_LowStack_BPT_ME!$A$2:$A$3110,0),5),0)*C1552</f>
        <v>0</v>
      </c>
      <c r="H1552" s="2">
        <f t="shared" si="73"/>
        <v>0</v>
      </c>
      <c r="I1552" s="2">
        <f>IFERROR(INDEX(Sector_LowStack_BPT_ME!$A$2:$F$3110,MATCH(A1552,Sector_LowStack_BPT_ME!$A$2:$A$3110,0),5),0)*D1552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IFERROR(INDEX(Sector_LowStack_BPT_ME!$A$2:$F$3110,MATCH(A1553,Sector_LowStack_BPT_ME!$A$2:$A$3110,0),5),0)*B1553</f>
        <v>0</v>
      </c>
      <c r="F1553" s="2">
        <f t="shared" si="72"/>
        <v>0</v>
      </c>
      <c r="G1553" s="2">
        <f>IFERROR(INDEX(Sector_LowStack_BPT_ME!$A$2:$F$3110,MATCH(A1553,Sector_LowStack_BPT_ME!$A$2:$A$3110,0),5),0)*C1553</f>
        <v>0</v>
      </c>
      <c r="H1553" s="2">
        <f t="shared" si="73"/>
        <v>0</v>
      </c>
      <c r="I1553" s="2">
        <f>IFERROR(INDEX(Sector_LowStack_BPT_ME!$A$2:$F$3110,MATCH(A1553,Sector_LowStack_BPT_ME!$A$2:$A$3110,0),5),0)*D1553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IFERROR(INDEX(Sector_LowStack_BPT_ME!$A$2:$F$3110,MATCH(A1554,Sector_LowStack_BPT_ME!$A$2:$A$3110,0),5),0)*B1554</f>
        <v>0</v>
      </c>
      <c r="F1554" s="2">
        <f t="shared" si="72"/>
        <v>0</v>
      </c>
      <c r="G1554" s="2">
        <f>IFERROR(INDEX(Sector_LowStack_BPT_ME!$A$2:$F$3110,MATCH(A1554,Sector_LowStack_BPT_ME!$A$2:$A$3110,0),5),0)*C1554</f>
        <v>0</v>
      </c>
      <c r="H1554" s="2">
        <f t="shared" si="73"/>
        <v>0</v>
      </c>
      <c r="I1554" s="2">
        <f>IFERROR(INDEX(Sector_LowStack_BPT_ME!$A$2:$F$3110,MATCH(A1554,Sector_LowStack_BPT_ME!$A$2:$A$3110,0),5),0)*D1554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IFERROR(INDEX(Sector_LowStack_BPT_ME!$A$2:$F$3110,MATCH(A1555,Sector_LowStack_BPT_ME!$A$2:$A$3110,0),5),0)*B1555</f>
        <v>0</v>
      </c>
      <c r="F1555" s="2">
        <f t="shared" si="72"/>
        <v>0</v>
      </c>
      <c r="G1555" s="2">
        <f>IFERROR(INDEX(Sector_LowStack_BPT_ME!$A$2:$F$3110,MATCH(A1555,Sector_LowStack_BPT_ME!$A$2:$A$3110,0),5),0)*C1555</f>
        <v>0</v>
      </c>
      <c r="H1555" s="2">
        <f t="shared" si="73"/>
        <v>0</v>
      </c>
      <c r="I1555" s="2">
        <f>IFERROR(INDEX(Sector_LowStack_BPT_ME!$A$2:$F$3110,MATCH(A1555,Sector_LowStack_BPT_ME!$A$2:$A$3110,0),5),0)*D1555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IFERROR(INDEX(Sector_LowStack_BPT_ME!$A$2:$F$3110,MATCH(A1556,Sector_LowStack_BPT_ME!$A$2:$A$3110,0),5),0)*B1556</f>
        <v>0</v>
      </c>
      <c r="F1556" s="2">
        <f t="shared" si="72"/>
        <v>0</v>
      </c>
      <c r="G1556" s="2">
        <f>IFERROR(INDEX(Sector_LowStack_BPT_ME!$A$2:$F$3110,MATCH(A1556,Sector_LowStack_BPT_ME!$A$2:$A$3110,0),5),0)*C1556</f>
        <v>0</v>
      </c>
      <c r="H1556" s="2">
        <f t="shared" si="73"/>
        <v>0</v>
      </c>
      <c r="I1556" s="2">
        <f>IFERROR(INDEX(Sector_LowStack_BPT_ME!$A$2:$F$3110,MATCH(A1556,Sector_LowStack_BPT_ME!$A$2:$A$3110,0),5),0)*D1556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IFERROR(INDEX(Sector_LowStack_BPT_ME!$A$2:$F$3110,MATCH(A1557,Sector_LowStack_BPT_ME!$A$2:$A$3110,0),5),0)*B1557</f>
        <v>0</v>
      </c>
      <c r="F1557" s="2">
        <f t="shared" si="72"/>
        <v>0</v>
      </c>
      <c r="G1557" s="2">
        <f>IFERROR(INDEX(Sector_LowStack_BPT_ME!$A$2:$F$3110,MATCH(A1557,Sector_LowStack_BPT_ME!$A$2:$A$3110,0),5),0)*C1557</f>
        <v>0</v>
      </c>
      <c r="H1557" s="2">
        <f t="shared" si="73"/>
        <v>0</v>
      </c>
      <c r="I1557" s="2">
        <f>IFERROR(INDEX(Sector_LowStack_BPT_ME!$A$2:$F$3110,MATCH(A1557,Sector_LowStack_BPT_ME!$A$2:$A$3110,0),5),0)*D1557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IFERROR(INDEX(Sector_LowStack_BPT_ME!$A$2:$F$3110,MATCH(A1558,Sector_LowStack_BPT_ME!$A$2:$A$3110,0),5),0)*B1558</f>
        <v>0</v>
      </c>
      <c r="F1558" s="2">
        <f t="shared" si="72"/>
        <v>0</v>
      </c>
      <c r="G1558" s="2">
        <f>IFERROR(INDEX(Sector_LowStack_BPT_ME!$A$2:$F$3110,MATCH(A1558,Sector_LowStack_BPT_ME!$A$2:$A$3110,0),5),0)*C1558</f>
        <v>0</v>
      </c>
      <c r="H1558" s="2">
        <f t="shared" si="73"/>
        <v>0</v>
      </c>
      <c r="I1558" s="2">
        <f>IFERROR(INDEX(Sector_LowStack_BPT_ME!$A$2:$F$3110,MATCH(A1558,Sector_LowStack_BPT_ME!$A$2:$A$3110,0),5),0)*D1558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IFERROR(INDEX(Sector_LowStack_BPT_ME!$A$2:$F$3110,MATCH(A1559,Sector_LowStack_BPT_ME!$A$2:$A$3110,0),5),0)*B1559</f>
        <v>0</v>
      </c>
      <c r="F1559" s="2">
        <f t="shared" si="72"/>
        <v>0</v>
      </c>
      <c r="G1559" s="2">
        <f>IFERROR(INDEX(Sector_LowStack_BPT_ME!$A$2:$F$3110,MATCH(A1559,Sector_LowStack_BPT_ME!$A$2:$A$3110,0),5),0)*C1559</f>
        <v>0</v>
      </c>
      <c r="H1559" s="2">
        <f t="shared" si="73"/>
        <v>0</v>
      </c>
      <c r="I1559" s="2">
        <f>IFERROR(INDEX(Sector_LowStack_BPT_ME!$A$2:$F$3110,MATCH(A1559,Sector_LowStack_BPT_ME!$A$2:$A$3110,0),5),0)*D1559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IFERROR(INDEX(Sector_LowStack_BPT_ME!$A$2:$F$3110,MATCH(A1560,Sector_LowStack_BPT_ME!$A$2:$A$3110,0),5),0)*B1560</f>
        <v>0</v>
      </c>
      <c r="F1560" s="2">
        <f t="shared" si="72"/>
        <v>0</v>
      </c>
      <c r="G1560" s="2">
        <f>IFERROR(INDEX(Sector_LowStack_BPT_ME!$A$2:$F$3110,MATCH(A1560,Sector_LowStack_BPT_ME!$A$2:$A$3110,0),5),0)*C1560</f>
        <v>0</v>
      </c>
      <c r="H1560" s="2">
        <f t="shared" si="73"/>
        <v>0</v>
      </c>
      <c r="I1560" s="2">
        <f>IFERROR(INDEX(Sector_LowStack_BPT_ME!$A$2:$F$3110,MATCH(A1560,Sector_LowStack_BPT_ME!$A$2:$A$3110,0),5),0)*D1560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IFERROR(INDEX(Sector_LowStack_BPT_ME!$A$2:$F$3110,MATCH(A1561,Sector_LowStack_BPT_ME!$A$2:$A$3110,0),5),0)*B1561</f>
        <v>0</v>
      </c>
      <c r="F1561" s="2">
        <f t="shared" si="72"/>
        <v>0</v>
      </c>
      <c r="G1561" s="2">
        <f>IFERROR(INDEX(Sector_LowStack_BPT_ME!$A$2:$F$3110,MATCH(A1561,Sector_LowStack_BPT_ME!$A$2:$A$3110,0),5),0)*C1561</f>
        <v>0</v>
      </c>
      <c r="H1561" s="2">
        <f t="shared" si="73"/>
        <v>0</v>
      </c>
      <c r="I1561" s="2">
        <f>IFERROR(INDEX(Sector_LowStack_BPT_ME!$A$2:$F$3110,MATCH(A1561,Sector_LowStack_BPT_ME!$A$2:$A$3110,0),5),0)*D1561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IFERROR(INDEX(Sector_LowStack_BPT_ME!$A$2:$F$3110,MATCH(A1562,Sector_LowStack_BPT_ME!$A$2:$A$3110,0),5),0)*B1562</f>
        <v>0</v>
      </c>
      <c r="F1562" s="2">
        <f t="shared" si="72"/>
        <v>0</v>
      </c>
      <c r="G1562" s="2">
        <f>IFERROR(INDEX(Sector_LowStack_BPT_ME!$A$2:$F$3110,MATCH(A1562,Sector_LowStack_BPT_ME!$A$2:$A$3110,0),5),0)*C1562</f>
        <v>0</v>
      </c>
      <c r="H1562" s="2">
        <f t="shared" si="73"/>
        <v>0</v>
      </c>
      <c r="I1562" s="2">
        <f>IFERROR(INDEX(Sector_LowStack_BPT_ME!$A$2:$F$3110,MATCH(A1562,Sector_LowStack_BPT_ME!$A$2:$A$3110,0),5),0)*D1562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IFERROR(INDEX(Sector_LowStack_BPT_ME!$A$2:$F$3110,MATCH(A1563,Sector_LowStack_BPT_ME!$A$2:$A$3110,0),5),0)*B1563</f>
        <v>0</v>
      </c>
      <c r="F1563" s="2">
        <f t="shared" si="72"/>
        <v>0</v>
      </c>
      <c r="G1563" s="2">
        <f>IFERROR(INDEX(Sector_LowStack_BPT_ME!$A$2:$F$3110,MATCH(A1563,Sector_LowStack_BPT_ME!$A$2:$A$3110,0),5),0)*C1563</f>
        <v>0</v>
      </c>
      <c r="H1563" s="2">
        <f t="shared" si="73"/>
        <v>0</v>
      </c>
      <c r="I1563" s="2">
        <f>IFERROR(INDEX(Sector_LowStack_BPT_ME!$A$2:$F$3110,MATCH(A1563,Sector_LowStack_BPT_ME!$A$2:$A$3110,0),5),0)*D1563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8.9999999999999993E-3</v>
      </c>
      <c r="E1564" s="2">
        <f>IFERROR(INDEX(Sector_LowStack_BPT_ME!$A$2:$F$3110,MATCH(A1564,Sector_LowStack_BPT_ME!$A$2:$A$3110,0),5),0)*B1564</f>
        <v>0</v>
      </c>
      <c r="F1564" s="2">
        <f t="shared" si="72"/>
        <v>0</v>
      </c>
      <c r="G1564" s="2">
        <f>IFERROR(INDEX(Sector_LowStack_BPT_ME!$A$2:$F$3110,MATCH(A1564,Sector_LowStack_BPT_ME!$A$2:$A$3110,0),5),0)*C1564</f>
        <v>0</v>
      </c>
      <c r="H1564" s="2">
        <f t="shared" si="73"/>
        <v>0</v>
      </c>
      <c r="I1564" s="2">
        <f>IFERROR(INDEX(Sector_LowStack_BPT_ME!$A$2:$F$3110,MATCH(A1564,Sector_LowStack_BPT_ME!$A$2:$A$3110,0),5),0)*D1564</f>
        <v>594.16543762207027</v>
      </c>
      <c r="J1564" s="2">
        <f t="shared" si="74"/>
        <v>538.34952452854418</v>
      </c>
    </row>
    <row r="1565" spans="1:10" x14ac:dyDescent="0.25">
      <c r="A1565" s="1">
        <v>30001</v>
      </c>
      <c r="B1565" s="3">
        <v>0.22615750000000001</v>
      </c>
      <c r="D1565" s="3">
        <v>0</v>
      </c>
      <c r="E1565" s="2">
        <f>IFERROR(INDEX(Sector_LowStack_BPT_ME!$A$2:$F$3110,MATCH(A1565,Sector_LowStack_BPT_ME!$A$2:$A$3110,0),5),0)*B1565</f>
        <v>6405.6257851275641</v>
      </c>
      <c r="F1565" s="2">
        <f t="shared" si="72"/>
        <v>5803.8811707601653</v>
      </c>
      <c r="G1565" s="2">
        <f>IFERROR(INDEX(Sector_LowStack_BPT_ME!$A$2:$F$3110,MATCH(A1565,Sector_LowStack_BPT_ME!$A$2:$A$3110,0),5),0)*C1565</f>
        <v>0</v>
      </c>
      <c r="H1565" s="2">
        <f t="shared" si="73"/>
        <v>0</v>
      </c>
      <c r="I1565" s="2">
        <f>IFERROR(INDEX(Sector_LowStack_BPT_ME!$A$2:$F$3110,MATCH(A1565,Sector_LowStack_BPT_ME!$A$2:$A$3110,0),5),0)*D1565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IFERROR(INDEX(Sector_LowStack_BPT_ME!$A$2:$F$3110,MATCH(A1566,Sector_LowStack_BPT_ME!$A$2:$A$3110,0),5),0)*B1566</f>
        <v>0</v>
      </c>
      <c r="F1566" s="2">
        <f t="shared" si="72"/>
        <v>0</v>
      </c>
      <c r="G1566" s="2">
        <f>IFERROR(INDEX(Sector_LowStack_BPT_ME!$A$2:$F$3110,MATCH(A1566,Sector_LowStack_BPT_ME!$A$2:$A$3110,0),5),0)*C1566</f>
        <v>0</v>
      </c>
      <c r="H1566" s="2">
        <f t="shared" si="73"/>
        <v>0</v>
      </c>
      <c r="I1566" s="2">
        <f>IFERROR(INDEX(Sector_LowStack_BPT_ME!$A$2:$F$3110,MATCH(A1566,Sector_LowStack_BPT_ME!$A$2:$A$3110,0),5),0)*D1566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IFERROR(INDEX(Sector_LowStack_BPT_ME!$A$2:$F$3110,MATCH(A1567,Sector_LowStack_BPT_ME!$A$2:$A$3110,0),5),0)*B1567</f>
        <v>0</v>
      </c>
      <c r="F1567" s="2">
        <f t="shared" si="72"/>
        <v>0</v>
      </c>
      <c r="G1567" s="2">
        <f>IFERROR(INDEX(Sector_LowStack_BPT_ME!$A$2:$F$3110,MATCH(A1567,Sector_LowStack_BPT_ME!$A$2:$A$3110,0),5),0)*C1567</f>
        <v>0</v>
      </c>
      <c r="H1567" s="2">
        <f t="shared" si="73"/>
        <v>0</v>
      </c>
      <c r="I1567" s="2">
        <f>IFERROR(INDEX(Sector_LowStack_BPT_ME!$A$2:$F$3110,MATCH(A1567,Sector_LowStack_BPT_ME!$A$2:$A$3110,0),5),0)*D1567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46.609095549999999</v>
      </c>
      <c r="D1568" s="3">
        <v>0</v>
      </c>
      <c r="E1568" s="2">
        <f>IFERROR(INDEX(Sector_LowStack_BPT_ME!$A$2:$F$3110,MATCH(A1568,Sector_LowStack_BPT_ME!$A$2:$A$3110,0),5),0)*B1568</f>
        <v>1206438.8870384798</v>
      </c>
      <c r="F1568" s="2">
        <f t="shared" si="72"/>
        <v>1093105.9938613072</v>
      </c>
      <c r="G1568" s="2">
        <f>IFERROR(INDEX(Sector_LowStack_BPT_ME!$A$2:$F$3110,MATCH(A1568,Sector_LowStack_BPT_ME!$A$2:$A$3110,0),5),0)*C1568</f>
        <v>0</v>
      </c>
      <c r="H1568" s="2">
        <f t="shared" si="73"/>
        <v>0</v>
      </c>
      <c r="I1568" s="2">
        <f>IFERROR(INDEX(Sector_LowStack_BPT_ME!$A$2:$F$3110,MATCH(A1568,Sector_LowStack_BPT_ME!$A$2:$A$3110,0),5),0)*D1568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IFERROR(INDEX(Sector_LowStack_BPT_ME!$A$2:$F$3110,MATCH(A1569,Sector_LowStack_BPT_ME!$A$2:$A$3110,0),5),0)*B1569</f>
        <v>0</v>
      </c>
      <c r="F1569" s="2">
        <f t="shared" si="72"/>
        <v>0</v>
      </c>
      <c r="G1569" s="2">
        <f>IFERROR(INDEX(Sector_LowStack_BPT_ME!$A$2:$F$3110,MATCH(A1569,Sector_LowStack_BPT_ME!$A$2:$A$3110,0),5),0)*C1569</f>
        <v>0</v>
      </c>
      <c r="H1569" s="2">
        <f t="shared" si="73"/>
        <v>0</v>
      </c>
      <c r="I1569" s="2">
        <f>IFERROR(INDEX(Sector_LowStack_BPT_ME!$A$2:$F$3110,MATCH(A1569,Sector_LowStack_BPT_ME!$A$2:$A$3110,0),5),0)*D1569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IFERROR(INDEX(Sector_LowStack_BPT_ME!$A$2:$F$3110,MATCH(A1570,Sector_LowStack_BPT_ME!$A$2:$A$3110,0),5),0)*B1570</f>
        <v>0</v>
      </c>
      <c r="F1570" s="2">
        <f t="shared" si="72"/>
        <v>0</v>
      </c>
      <c r="G1570" s="2">
        <f>IFERROR(INDEX(Sector_LowStack_BPT_ME!$A$2:$F$3110,MATCH(A1570,Sector_LowStack_BPT_ME!$A$2:$A$3110,0),5),0)*C1570</f>
        <v>0</v>
      </c>
      <c r="H1570" s="2">
        <f t="shared" si="73"/>
        <v>0</v>
      </c>
      <c r="I1570" s="2">
        <f>IFERROR(INDEX(Sector_LowStack_BPT_ME!$A$2:$F$3110,MATCH(A1570,Sector_LowStack_BPT_ME!$A$2:$A$3110,0),5),0)*D1570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0.74027222500000001</v>
      </c>
      <c r="E1571" s="2">
        <f>IFERROR(INDEX(Sector_LowStack_BPT_ME!$A$2:$F$3110,MATCH(A1571,Sector_LowStack_BPT_ME!$A$2:$A$3110,0),5),0)*B1571</f>
        <v>0</v>
      </c>
      <c r="F1571" s="2">
        <f t="shared" si="72"/>
        <v>0</v>
      </c>
      <c r="G1571" s="2">
        <f>IFERROR(INDEX(Sector_LowStack_BPT_ME!$A$2:$F$3110,MATCH(A1571,Sector_LowStack_BPT_ME!$A$2:$A$3110,0),5),0)*C1571</f>
        <v>0</v>
      </c>
      <c r="H1571" s="2">
        <f t="shared" si="73"/>
        <v>0</v>
      </c>
      <c r="I1571" s="2">
        <f>IFERROR(INDEX(Sector_LowStack_BPT_ME!$A$2:$F$3110,MATCH(A1571,Sector_LowStack_BPT_ME!$A$2:$A$3110,0),5),0)*D1571</f>
        <v>18697.352255979622</v>
      </c>
      <c r="J1571" s="2">
        <f t="shared" si="74"/>
        <v>16940.922611105852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IFERROR(INDEX(Sector_LowStack_BPT_ME!$A$2:$F$3110,MATCH(A1572,Sector_LowStack_BPT_ME!$A$2:$A$3110,0),5),0)*B1572</f>
        <v>0</v>
      </c>
      <c r="F1572" s="2">
        <f t="shared" si="72"/>
        <v>0</v>
      </c>
      <c r="G1572" s="2">
        <f>IFERROR(INDEX(Sector_LowStack_BPT_ME!$A$2:$F$3110,MATCH(A1572,Sector_LowStack_BPT_ME!$A$2:$A$3110,0),5),0)*C1572</f>
        <v>0</v>
      </c>
      <c r="H1572" s="2">
        <f t="shared" si="73"/>
        <v>0</v>
      </c>
      <c r="I1572" s="2">
        <f>IFERROR(INDEX(Sector_LowStack_BPT_ME!$A$2:$F$3110,MATCH(A1572,Sector_LowStack_BPT_ME!$A$2:$A$3110,0),5),0)*D1572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IFERROR(INDEX(Sector_LowStack_BPT_ME!$A$2:$F$3110,MATCH(A1573,Sector_LowStack_BPT_ME!$A$2:$A$3110,0),5),0)*B1573</f>
        <v>0</v>
      </c>
      <c r="F1573" s="2">
        <f t="shared" si="72"/>
        <v>0</v>
      </c>
      <c r="G1573" s="2">
        <f>IFERROR(INDEX(Sector_LowStack_BPT_ME!$A$2:$F$3110,MATCH(A1573,Sector_LowStack_BPT_ME!$A$2:$A$3110,0),5),0)*C1573</f>
        <v>0</v>
      </c>
      <c r="H1573" s="2">
        <f t="shared" si="73"/>
        <v>0</v>
      </c>
      <c r="I1573" s="2">
        <f>IFERROR(INDEX(Sector_LowStack_BPT_ME!$A$2:$F$3110,MATCH(A1573,Sector_LowStack_BPT_ME!$A$2:$A$3110,0),5),0)*D1573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IFERROR(INDEX(Sector_LowStack_BPT_ME!$A$2:$F$3110,MATCH(A1574,Sector_LowStack_BPT_ME!$A$2:$A$3110,0),5),0)*B1574</f>
        <v>0</v>
      </c>
      <c r="F1574" s="2">
        <f t="shared" si="72"/>
        <v>0</v>
      </c>
      <c r="G1574" s="2">
        <f>IFERROR(INDEX(Sector_LowStack_BPT_ME!$A$2:$F$3110,MATCH(A1574,Sector_LowStack_BPT_ME!$A$2:$A$3110,0),5),0)*C1574</f>
        <v>0</v>
      </c>
      <c r="H1574" s="2">
        <f t="shared" si="73"/>
        <v>0</v>
      </c>
      <c r="I1574" s="2">
        <f>IFERROR(INDEX(Sector_LowStack_BPT_ME!$A$2:$F$3110,MATCH(A1574,Sector_LowStack_BPT_ME!$A$2:$A$3110,0),5),0)*D1574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IFERROR(INDEX(Sector_LowStack_BPT_ME!$A$2:$F$3110,MATCH(A1575,Sector_LowStack_BPT_ME!$A$2:$A$3110,0),5),0)*B1575</f>
        <v>0</v>
      </c>
      <c r="F1575" s="2">
        <f t="shared" si="72"/>
        <v>0</v>
      </c>
      <c r="G1575" s="2">
        <f>IFERROR(INDEX(Sector_LowStack_BPT_ME!$A$2:$F$3110,MATCH(A1575,Sector_LowStack_BPT_ME!$A$2:$A$3110,0),5),0)*C1575</f>
        <v>0</v>
      </c>
      <c r="H1575" s="2">
        <f t="shared" si="73"/>
        <v>0</v>
      </c>
      <c r="I1575" s="2">
        <f>IFERROR(INDEX(Sector_LowStack_BPT_ME!$A$2:$F$3110,MATCH(A1575,Sector_LowStack_BPT_ME!$A$2:$A$3110,0),5),0)*D1575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IFERROR(INDEX(Sector_LowStack_BPT_ME!$A$2:$F$3110,MATCH(A1576,Sector_LowStack_BPT_ME!$A$2:$A$3110,0),5),0)*B1576</f>
        <v>0</v>
      </c>
      <c r="F1576" s="2">
        <f t="shared" si="72"/>
        <v>0</v>
      </c>
      <c r="G1576" s="2">
        <f>IFERROR(INDEX(Sector_LowStack_BPT_ME!$A$2:$F$3110,MATCH(A1576,Sector_LowStack_BPT_ME!$A$2:$A$3110,0),5),0)*C1576</f>
        <v>0</v>
      </c>
      <c r="H1576" s="2">
        <f t="shared" si="73"/>
        <v>0</v>
      </c>
      <c r="I1576" s="2">
        <f>IFERROR(INDEX(Sector_LowStack_BPT_ME!$A$2:$F$3110,MATCH(A1576,Sector_LowStack_BPT_ME!$A$2:$A$3110,0),5),0)*D1576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IFERROR(INDEX(Sector_LowStack_BPT_ME!$A$2:$F$3110,MATCH(A1577,Sector_LowStack_BPT_ME!$A$2:$A$3110,0),5),0)*B1577</f>
        <v>0</v>
      </c>
      <c r="F1577" s="2">
        <f t="shared" si="72"/>
        <v>0</v>
      </c>
      <c r="G1577" s="2">
        <f>IFERROR(INDEX(Sector_LowStack_BPT_ME!$A$2:$F$3110,MATCH(A1577,Sector_LowStack_BPT_ME!$A$2:$A$3110,0),5),0)*C1577</f>
        <v>0</v>
      </c>
      <c r="H1577" s="2">
        <f t="shared" si="73"/>
        <v>0</v>
      </c>
      <c r="I1577" s="2">
        <f>IFERROR(INDEX(Sector_LowStack_BPT_ME!$A$2:$F$3110,MATCH(A1577,Sector_LowStack_BPT_ME!$A$2:$A$3110,0),5),0)*D1577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IFERROR(INDEX(Sector_LowStack_BPT_ME!$A$2:$F$3110,MATCH(A1578,Sector_LowStack_BPT_ME!$A$2:$A$3110,0),5),0)*B1578</f>
        <v>0</v>
      </c>
      <c r="F1578" s="2">
        <f t="shared" si="72"/>
        <v>0</v>
      </c>
      <c r="G1578" s="2">
        <f>IFERROR(INDEX(Sector_LowStack_BPT_ME!$A$2:$F$3110,MATCH(A1578,Sector_LowStack_BPT_ME!$A$2:$A$3110,0),5),0)*C1578</f>
        <v>0</v>
      </c>
      <c r="H1578" s="2">
        <f t="shared" si="73"/>
        <v>0</v>
      </c>
      <c r="I1578" s="2">
        <f>IFERROR(INDEX(Sector_LowStack_BPT_ME!$A$2:$F$3110,MATCH(A1578,Sector_LowStack_BPT_ME!$A$2:$A$3110,0),5),0)*D1578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IFERROR(INDEX(Sector_LowStack_BPT_ME!$A$2:$F$3110,MATCH(A1579,Sector_LowStack_BPT_ME!$A$2:$A$3110,0),5),0)*B1579</f>
        <v>0</v>
      </c>
      <c r="F1579" s="2">
        <f t="shared" si="72"/>
        <v>0</v>
      </c>
      <c r="G1579" s="2">
        <f>IFERROR(INDEX(Sector_LowStack_BPT_ME!$A$2:$F$3110,MATCH(A1579,Sector_LowStack_BPT_ME!$A$2:$A$3110,0),5),0)*C1579</f>
        <v>0</v>
      </c>
      <c r="H1579" s="2">
        <f t="shared" si="73"/>
        <v>0</v>
      </c>
      <c r="I1579" s="2">
        <f>IFERROR(INDEX(Sector_LowStack_BPT_ME!$A$2:$F$3110,MATCH(A1579,Sector_LowStack_BPT_ME!$A$2:$A$3110,0),5),0)*D1579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0.73879779999999995</v>
      </c>
      <c r="D1580" s="3">
        <v>0</v>
      </c>
      <c r="E1580" s="2">
        <f>IFERROR(INDEX(Sector_LowStack_BPT_ME!$A$2:$F$3110,MATCH(A1580,Sector_LowStack_BPT_ME!$A$2:$A$3110,0),5),0)*B1580</f>
        <v>21311.165817116602</v>
      </c>
      <c r="F1580" s="2">
        <f t="shared" si="72"/>
        <v>19309.194474033353</v>
      </c>
      <c r="G1580" s="2">
        <f>IFERROR(INDEX(Sector_LowStack_BPT_ME!$A$2:$F$3110,MATCH(A1580,Sector_LowStack_BPT_ME!$A$2:$A$3110,0),5),0)*C1580</f>
        <v>0</v>
      </c>
      <c r="H1580" s="2">
        <f t="shared" si="73"/>
        <v>0</v>
      </c>
      <c r="I1580" s="2">
        <f>IFERROR(INDEX(Sector_LowStack_BPT_ME!$A$2:$F$3110,MATCH(A1580,Sector_LowStack_BPT_ME!$A$2:$A$3110,0),5),0)*D1580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IFERROR(INDEX(Sector_LowStack_BPT_ME!$A$2:$F$3110,MATCH(A1581,Sector_LowStack_BPT_ME!$A$2:$A$3110,0),5),0)*B1581</f>
        <v>0</v>
      </c>
      <c r="F1581" s="2">
        <f t="shared" si="72"/>
        <v>0</v>
      </c>
      <c r="G1581" s="2">
        <f>IFERROR(INDEX(Sector_LowStack_BPT_ME!$A$2:$F$3110,MATCH(A1581,Sector_LowStack_BPT_ME!$A$2:$A$3110,0),5),0)*C1581</f>
        <v>0</v>
      </c>
      <c r="H1581" s="2">
        <f t="shared" si="73"/>
        <v>0</v>
      </c>
      <c r="I1581" s="2">
        <f>IFERROR(INDEX(Sector_LowStack_BPT_ME!$A$2:$F$3110,MATCH(A1581,Sector_LowStack_BPT_ME!$A$2:$A$3110,0),5),0)*D1581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IFERROR(INDEX(Sector_LowStack_BPT_ME!$A$2:$F$3110,MATCH(A1582,Sector_LowStack_BPT_ME!$A$2:$A$3110,0),5),0)*B1582</f>
        <v>0</v>
      </c>
      <c r="F1582" s="2">
        <f t="shared" si="72"/>
        <v>0</v>
      </c>
      <c r="G1582" s="2">
        <f>IFERROR(INDEX(Sector_LowStack_BPT_ME!$A$2:$F$3110,MATCH(A1582,Sector_LowStack_BPT_ME!$A$2:$A$3110,0),5),0)*C1582</f>
        <v>0</v>
      </c>
      <c r="H1582" s="2">
        <f t="shared" si="73"/>
        <v>0</v>
      </c>
      <c r="I1582" s="2">
        <f>IFERROR(INDEX(Sector_LowStack_BPT_ME!$A$2:$F$3110,MATCH(A1582,Sector_LowStack_BPT_ME!$A$2:$A$3110,0),5),0)*D1582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IFERROR(INDEX(Sector_LowStack_BPT_ME!$A$2:$F$3110,MATCH(A1583,Sector_LowStack_BPT_ME!$A$2:$A$3110,0),5),0)*B1583</f>
        <v>0</v>
      </c>
      <c r="F1583" s="2">
        <f t="shared" si="72"/>
        <v>0</v>
      </c>
      <c r="G1583" s="2">
        <f>IFERROR(INDEX(Sector_LowStack_BPT_ME!$A$2:$F$3110,MATCH(A1583,Sector_LowStack_BPT_ME!$A$2:$A$3110,0),5),0)*C1583</f>
        <v>0</v>
      </c>
      <c r="H1583" s="2">
        <f t="shared" si="73"/>
        <v>0</v>
      </c>
      <c r="I1583" s="2">
        <f>IFERROR(INDEX(Sector_LowStack_BPT_ME!$A$2:$F$3110,MATCH(A1583,Sector_LowStack_BPT_ME!$A$2:$A$3110,0),5),0)*D1583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IFERROR(INDEX(Sector_LowStack_BPT_ME!$A$2:$F$3110,MATCH(A1584,Sector_LowStack_BPT_ME!$A$2:$A$3110,0),5),0)*B1584</f>
        <v>0</v>
      </c>
      <c r="F1584" s="2">
        <f t="shared" si="72"/>
        <v>0</v>
      </c>
      <c r="G1584" s="2">
        <f>IFERROR(INDEX(Sector_LowStack_BPT_ME!$A$2:$F$3110,MATCH(A1584,Sector_LowStack_BPT_ME!$A$2:$A$3110,0),5),0)*C1584</f>
        <v>0</v>
      </c>
      <c r="H1584" s="2">
        <f t="shared" si="73"/>
        <v>0</v>
      </c>
      <c r="I1584" s="2">
        <f>IFERROR(INDEX(Sector_LowStack_BPT_ME!$A$2:$F$3110,MATCH(A1584,Sector_LowStack_BPT_ME!$A$2:$A$3110,0),5),0)*D1584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IFERROR(INDEX(Sector_LowStack_BPT_ME!$A$2:$F$3110,MATCH(A1585,Sector_LowStack_BPT_ME!$A$2:$A$3110,0),5),0)*B1585</f>
        <v>0</v>
      </c>
      <c r="F1585" s="2">
        <f t="shared" si="72"/>
        <v>0</v>
      </c>
      <c r="G1585" s="2">
        <f>IFERROR(INDEX(Sector_LowStack_BPT_ME!$A$2:$F$3110,MATCH(A1585,Sector_LowStack_BPT_ME!$A$2:$A$3110,0),5),0)*C1585</f>
        <v>0</v>
      </c>
      <c r="H1585" s="2">
        <f t="shared" si="73"/>
        <v>0</v>
      </c>
      <c r="I1585" s="2">
        <f>IFERROR(INDEX(Sector_LowStack_BPT_ME!$A$2:$F$3110,MATCH(A1585,Sector_LowStack_BPT_ME!$A$2:$A$3110,0),5),0)*D1585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0.77400000000000002</v>
      </c>
      <c r="D1586" s="3">
        <v>0</v>
      </c>
      <c r="E1586" s="2">
        <f>IFERROR(INDEX(Sector_LowStack_BPT_ME!$A$2:$F$3110,MATCH(A1586,Sector_LowStack_BPT_ME!$A$2:$A$3110,0),5),0)*B1586</f>
        <v>20353.404643066406</v>
      </c>
      <c r="F1586" s="2">
        <f t="shared" si="72"/>
        <v>18441.405403828656</v>
      </c>
      <c r="G1586" s="2">
        <f>IFERROR(INDEX(Sector_LowStack_BPT_ME!$A$2:$F$3110,MATCH(A1586,Sector_LowStack_BPT_ME!$A$2:$A$3110,0),5),0)*C1586</f>
        <v>0</v>
      </c>
      <c r="H1586" s="2">
        <f t="shared" si="73"/>
        <v>0</v>
      </c>
      <c r="I1586" s="2">
        <f>IFERROR(INDEX(Sector_LowStack_BPT_ME!$A$2:$F$3110,MATCH(A1586,Sector_LowStack_BPT_ME!$A$2:$A$3110,0),5),0)*D1586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IFERROR(INDEX(Sector_LowStack_BPT_ME!$A$2:$F$3110,MATCH(A1587,Sector_LowStack_BPT_ME!$A$2:$A$3110,0),5),0)*B1587</f>
        <v>0</v>
      </c>
      <c r="F1587" s="2">
        <f t="shared" si="72"/>
        <v>0</v>
      </c>
      <c r="G1587" s="2">
        <f>IFERROR(INDEX(Sector_LowStack_BPT_ME!$A$2:$F$3110,MATCH(A1587,Sector_LowStack_BPT_ME!$A$2:$A$3110,0),5),0)*C1587</f>
        <v>0</v>
      </c>
      <c r="H1587" s="2">
        <f t="shared" si="73"/>
        <v>0</v>
      </c>
      <c r="I1587" s="2">
        <f>IFERROR(INDEX(Sector_LowStack_BPT_ME!$A$2:$F$3110,MATCH(A1587,Sector_LowStack_BPT_ME!$A$2:$A$3110,0),5),0)*D1587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IFERROR(INDEX(Sector_LowStack_BPT_ME!$A$2:$F$3110,MATCH(A1588,Sector_LowStack_BPT_ME!$A$2:$A$3110,0),5),0)*B1588</f>
        <v>0</v>
      </c>
      <c r="F1588" s="2">
        <f t="shared" si="72"/>
        <v>0</v>
      </c>
      <c r="G1588" s="2">
        <f>IFERROR(INDEX(Sector_LowStack_BPT_ME!$A$2:$F$3110,MATCH(A1588,Sector_LowStack_BPT_ME!$A$2:$A$3110,0),5),0)*C1588</f>
        <v>0</v>
      </c>
      <c r="H1588" s="2">
        <f t="shared" si="73"/>
        <v>0</v>
      </c>
      <c r="I1588" s="2">
        <f>IFERROR(INDEX(Sector_LowStack_BPT_ME!$A$2:$F$3110,MATCH(A1588,Sector_LowStack_BPT_ME!$A$2:$A$3110,0),5),0)*D1588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IFERROR(INDEX(Sector_LowStack_BPT_ME!$A$2:$F$3110,MATCH(A1589,Sector_LowStack_BPT_ME!$A$2:$A$3110,0),5),0)*B1589</f>
        <v>0</v>
      </c>
      <c r="F1589" s="2">
        <f t="shared" si="72"/>
        <v>0</v>
      </c>
      <c r="G1589" s="2">
        <f>IFERROR(INDEX(Sector_LowStack_BPT_ME!$A$2:$F$3110,MATCH(A1589,Sector_LowStack_BPT_ME!$A$2:$A$3110,0),5),0)*C1589</f>
        <v>0</v>
      </c>
      <c r="H1589" s="2">
        <f t="shared" si="73"/>
        <v>0</v>
      </c>
      <c r="I1589" s="2">
        <f>IFERROR(INDEX(Sector_LowStack_BPT_ME!$A$2:$F$3110,MATCH(A1589,Sector_LowStack_BPT_ME!$A$2:$A$3110,0),5),0)*D1589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IFERROR(INDEX(Sector_LowStack_BPT_ME!$A$2:$F$3110,MATCH(A1590,Sector_LowStack_BPT_ME!$A$2:$A$3110,0),5),0)*B1590</f>
        <v>0</v>
      </c>
      <c r="F1590" s="2">
        <f t="shared" si="72"/>
        <v>0</v>
      </c>
      <c r="G1590" s="2">
        <f>IFERROR(INDEX(Sector_LowStack_BPT_ME!$A$2:$F$3110,MATCH(A1590,Sector_LowStack_BPT_ME!$A$2:$A$3110,0),5),0)*C1590</f>
        <v>0</v>
      </c>
      <c r="H1590" s="2">
        <f t="shared" si="73"/>
        <v>0</v>
      </c>
      <c r="I1590" s="2">
        <f>IFERROR(INDEX(Sector_LowStack_BPT_ME!$A$2:$F$3110,MATCH(A1590,Sector_LowStack_BPT_ME!$A$2:$A$3110,0),5),0)*D1590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IFERROR(INDEX(Sector_LowStack_BPT_ME!$A$2:$F$3110,MATCH(A1591,Sector_LowStack_BPT_ME!$A$2:$A$3110,0),5),0)*B1591</f>
        <v>0</v>
      </c>
      <c r="F1591" s="2">
        <f t="shared" si="72"/>
        <v>0</v>
      </c>
      <c r="G1591" s="2">
        <f>IFERROR(INDEX(Sector_LowStack_BPT_ME!$A$2:$F$3110,MATCH(A1591,Sector_LowStack_BPT_ME!$A$2:$A$3110,0),5),0)*C1591</f>
        <v>0</v>
      </c>
      <c r="H1591" s="2">
        <f t="shared" si="73"/>
        <v>0</v>
      </c>
      <c r="I1591" s="2">
        <f>IFERROR(INDEX(Sector_LowStack_BPT_ME!$A$2:$F$3110,MATCH(A1591,Sector_LowStack_BPT_ME!$A$2:$A$3110,0),5),0)*D1591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IFERROR(INDEX(Sector_LowStack_BPT_ME!$A$2:$F$3110,MATCH(A1592,Sector_LowStack_BPT_ME!$A$2:$A$3110,0),5),0)*B1592</f>
        <v>0</v>
      </c>
      <c r="F1592" s="2">
        <f t="shared" si="72"/>
        <v>0</v>
      </c>
      <c r="G1592" s="2">
        <f>IFERROR(INDEX(Sector_LowStack_BPT_ME!$A$2:$F$3110,MATCH(A1592,Sector_LowStack_BPT_ME!$A$2:$A$3110,0),5),0)*C1592</f>
        <v>0</v>
      </c>
      <c r="H1592" s="2">
        <f t="shared" si="73"/>
        <v>0</v>
      </c>
      <c r="I1592" s="2">
        <f>IFERROR(INDEX(Sector_LowStack_BPT_ME!$A$2:$F$3110,MATCH(A1592,Sector_LowStack_BPT_ME!$A$2:$A$3110,0),5),0)*D1592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IFERROR(INDEX(Sector_LowStack_BPT_ME!$A$2:$F$3110,MATCH(A1593,Sector_LowStack_BPT_ME!$A$2:$A$3110,0),5),0)*B1593</f>
        <v>0</v>
      </c>
      <c r="F1593" s="2">
        <f t="shared" si="72"/>
        <v>0</v>
      </c>
      <c r="G1593" s="2">
        <f>IFERROR(INDEX(Sector_LowStack_BPT_ME!$A$2:$F$3110,MATCH(A1593,Sector_LowStack_BPT_ME!$A$2:$A$3110,0),5),0)*C1593</f>
        <v>0</v>
      </c>
      <c r="H1593" s="2">
        <f t="shared" si="73"/>
        <v>0</v>
      </c>
      <c r="I1593" s="2">
        <f>IFERROR(INDEX(Sector_LowStack_BPT_ME!$A$2:$F$3110,MATCH(A1593,Sector_LowStack_BPT_ME!$A$2:$A$3110,0),5),0)*D1593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IFERROR(INDEX(Sector_LowStack_BPT_ME!$A$2:$F$3110,MATCH(A1594,Sector_LowStack_BPT_ME!$A$2:$A$3110,0),5),0)*B1594</f>
        <v>0</v>
      </c>
      <c r="F1594" s="2">
        <f t="shared" si="72"/>
        <v>0</v>
      </c>
      <c r="G1594" s="2">
        <f>IFERROR(INDEX(Sector_LowStack_BPT_ME!$A$2:$F$3110,MATCH(A1594,Sector_LowStack_BPT_ME!$A$2:$A$3110,0),5),0)*C1594</f>
        <v>0</v>
      </c>
      <c r="H1594" s="2">
        <f t="shared" si="73"/>
        <v>0</v>
      </c>
      <c r="I1594" s="2">
        <f>IFERROR(INDEX(Sector_LowStack_BPT_ME!$A$2:$F$3110,MATCH(A1594,Sector_LowStack_BPT_ME!$A$2:$A$3110,0),5),0)*D1594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IFERROR(INDEX(Sector_LowStack_BPT_ME!$A$2:$F$3110,MATCH(A1595,Sector_LowStack_BPT_ME!$A$2:$A$3110,0),5),0)*B1595</f>
        <v>0</v>
      </c>
      <c r="F1595" s="2">
        <f t="shared" si="72"/>
        <v>0</v>
      </c>
      <c r="G1595" s="2">
        <f>IFERROR(INDEX(Sector_LowStack_BPT_ME!$A$2:$F$3110,MATCH(A1595,Sector_LowStack_BPT_ME!$A$2:$A$3110,0),5),0)*C1595</f>
        <v>0</v>
      </c>
      <c r="H1595" s="2">
        <f t="shared" si="73"/>
        <v>0</v>
      </c>
      <c r="I1595" s="2">
        <f>IFERROR(INDEX(Sector_LowStack_BPT_ME!$A$2:$F$3110,MATCH(A1595,Sector_LowStack_BPT_ME!$A$2:$A$3110,0),5),0)*D1595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IFERROR(INDEX(Sector_LowStack_BPT_ME!$A$2:$F$3110,MATCH(A1596,Sector_LowStack_BPT_ME!$A$2:$A$3110,0),5),0)*B1596</f>
        <v>0</v>
      </c>
      <c r="F1596" s="2">
        <f t="shared" si="72"/>
        <v>0</v>
      </c>
      <c r="G1596" s="2">
        <f>IFERROR(INDEX(Sector_LowStack_BPT_ME!$A$2:$F$3110,MATCH(A1596,Sector_LowStack_BPT_ME!$A$2:$A$3110,0),5),0)*C1596</f>
        <v>0</v>
      </c>
      <c r="H1596" s="2">
        <f t="shared" si="73"/>
        <v>0</v>
      </c>
      <c r="I1596" s="2">
        <f>IFERROR(INDEX(Sector_LowStack_BPT_ME!$A$2:$F$3110,MATCH(A1596,Sector_LowStack_BPT_ME!$A$2:$A$3110,0),5),0)*D1596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IFERROR(INDEX(Sector_LowStack_BPT_ME!$A$2:$F$3110,MATCH(A1597,Sector_LowStack_BPT_ME!$A$2:$A$3110,0),5),0)*B1597</f>
        <v>0</v>
      </c>
      <c r="F1597" s="2">
        <f t="shared" si="72"/>
        <v>0</v>
      </c>
      <c r="G1597" s="2">
        <f>IFERROR(INDEX(Sector_LowStack_BPT_ME!$A$2:$F$3110,MATCH(A1597,Sector_LowStack_BPT_ME!$A$2:$A$3110,0),5),0)*C1597</f>
        <v>0</v>
      </c>
      <c r="H1597" s="2">
        <f t="shared" si="73"/>
        <v>0</v>
      </c>
      <c r="I1597" s="2">
        <f>IFERROR(INDEX(Sector_LowStack_BPT_ME!$A$2:$F$3110,MATCH(A1597,Sector_LowStack_BPT_ME!$A$2:$A$3110,0),5),0)*D1597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IFERROR(INDEX(Sector_LowStack_BPT_ME!$A$2:$F$3110,MATCH(A1598,Sector_LowStack_BPT_ME!$A$2:$A$3110,0),5),0)*B1598</f>
        <v>0</v>
      </c>
      <c r="F1598" s="2">
        <f t="shared" si="72"/>
        <v>0</v>
      </c>
      <c r="G1598" s="2">
        <f>IFERROR(INDEX(Sector_LowStack_BPT_ME!$A$2:$F$3110,MATCH(A1598,Sector_LowStack_BPT_ME!$A$2:$A$3110,0),5),0)*C1598</f>
        <v>0</v>
      </c>
      <c r="H1598" s="2">
        <f t="shared" si="73"/>
        <v>0</v>
      </c>
      <c r="I1598" s="2">
        <f>IFERROR(INDEX(Sector_LowStack_BPT_ME!$A$2:$F$3110,MATCH(A1598,Sector_LowStack_BPT_ME!$A$2:$A$3110,0),5),0)*D1598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IFERROR(INDEX(Sector_LowStack_BPT_ME!$A$2:$F$3110,MATCH(A1599,Sector_LowStack_BPT_ME!$A$2:$A$3110,0),5),0)*B1599</f>
        <v>0</v>
      </c>
      <c r="F1599" s="2">
        <f t="shared" si="72"/>
        <v>0</v>
      </c>
      <c r="G1599" s="2">
        <f>IFERROR(INDEX(Sector_LowStack_BPT_ME!$A$2:$F$3110,MATCH(A1599,Sector_LowStack_BPT_ME!$A$2:$A$3110,0),5),0)*C1599</f>
        <v>0</v>
      </c>
      <c r="H1599" s="2">
        <f t="shared" si="73"/>
        <v>0</v>
      </c>
      <c r="I1599" s="2">
        <f>IFERROR(INDEX(Sector_LowStack_BPT_ME!$A$2:$F$3110,MATCH(A1599,Sector_LowStack_BPT_ME!$A$2:$A$3110,0),5),0)*D1599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IFERROR(INDEX(Sector_LowStack_BPT_ME!$A$2:$F$3110,MATCH(A1600,Sector_LowStack_BPT_ME!$A$2:$A$3110,0),5),0)*B1600</f>
        <v>0</v>
      </c>
      <c r="F1600" s="2">
        <f t="shared" si="72"/>
        <v>0</v>
      </c>
      <c r="G1600" s="2">
        <f>IFERROR(INDEX(Sector_LowStack_BPT_ME!$A$2:$F$3110,MATCH(A1600,Sector_LowStack_BPT_ME!$A$2:$A$3110,0),5),0)*C1600</f>
        <v>0</v>
      </c>
      <c r="H1600" s="2">
        <f t="shared" si="73"/>
        <v>0</v>
      </c>
      <c r="I1600" s="2">
        <f>IFERROR(INDEX(Sector_LowStack_BPT_ME!$A$2:$F$3110,MATCH(A1600,Sector_LowStack_BPT_ME!$A$2:$A$3110,0),5),0)*D1600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IFERROR(INDEX(Sector_LowStack_BPT_ME!$A$2:$F$3110,MATCH(A1601,Sector_LowStack_BPT_ME!$A$2:$A$3110,0),5),0)*B1601</f>
        <v>0</v>
      </c>
      <c r="F1601" s="2">
        <f t="shared" si="72"/>
        <v>0</v>
      </c>
      <c r="G1601" s="2">
        <f>IFERROR(INDEX(Sector_LowStack_BPT_ME!$A$2:$F$3110,MATCH(A1601,Sector_LowStack_BPT_ME!$A$2:$A$3110,0),5),0)*C1601</f>
        <v>0</v>
      </c>
      <c r="H1601" s="2">
        <f t="shared" si="73"/>
        <v>0</v>
      </c>
      <c r="I1601" s="2">
        <f>IFERROR(INDEX(Sector_LowStack_BPT_ME!$A$2:$F$3110,MATCH(A1601,Sector_LowStack_BPT_ME!$A$2:$A$3110,0),5),0)*D1601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IFERROR(INDEX(Sector_LowStack_BPT_ME!$A$2:$F$3110,MATCH(A1602,Sector_LowStack_BPT_ME!$A$2:$A$3110,0),5),0)*B1602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IFERROR(INDEX(Sector_LowStack_BPT_ME!$A$2:$F$3110,MATCH(A1602,Sector_LowStack_BPT_ME!$A$2:$A$3110,0),5),0)*C1602</f>
        <v>0</v>
      </c>
      <c r="H1602" s="2">
        <f t="shared" si="73"/>
        <v>0</v>
      </c>
      <c r="I1602" s="2">
        <f>IFERROR(INDEX(Sector_LowStack_BPT_ME!$A$2:$F$3110,MATCH(A1602,Sector_LowStack_BPT_ME!$A$2:$A$3110,0),5),0)*D1602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IFERROR(INDEX(Sector_LowStack_BPT_ME!$A$2:$F$3110,MATCH(A1603,Sector_LowStack_BPT_ME!$A$2:$A$3110,0),5),0)*B1603</f>
        <v>0</v>
      </c>
      <c r="F1603" s="2">
        <f t="shared" si="75"/>
        <v>0</v>
      </c>
      <c r="G1603" s="2">
        <f>IFERROR(INDEX(Sector_LowStack_BPT_ME!$A$2:$F$3110,MATCH(A1603,Sector_LowStack_BPT_ME!$A$2:$A$3110,0),5),0)*C1603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IFERROR(INDEX(Sector_LowStack_BPT_ME!$A$2:$F$3110,MATCH(A1603,Sector_LowStack_BPT_ME!$A$2:$A$3110,0),5),0)*D1603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IFERROR(INDEX(Sector_LowStack_BPT_ME!$A$2:$F$3110,MATCH(A1604,Sector_LowStack_BPT_ME!$A$2:$A$3110,0),5),0)*B1604</f>
        <v>0</v>
      </c>
      <c r="F1604" s="2">
        <f t="shared" si="75"/>
        <v>0</v>
      </c>
      <c r="G1604" s="2">
        <f>IFERROR(INDEX(Sector_LowStack_BPT_ME!$A$2:$F$3110,MATCH(A1604,Sector_LowStack_BPT_ME!$A$2:$A$3110,0),5),0)*C1604</f>
        <v>0</v>
      </c>
      <c r="H1604" s="2">
        <f t="shared" si="76"/>
        <v>0</v>
      </c>
      <c r="I1604" s="2">
        <f>IFERROR(INDEX(Sector_LowStack_BPT_ME!$A$2:$F$3110,MATCH(A1604,Sector_LowStack_BPT_ME!$A$2:$A$3110,0),5),0)*D1604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IFERROR(INDEX(Sector_LowStack_BPT_ME!$A$2:$F$3110,MATCH(A1605,Sector_LowStack_BPT_ME!$A$2:$A$3110,0),5),0)*B1605</f>
        <v>0</v>
      </c>
      <c r="F1605" s="2">
        <f t="shared" si="75"/>
        <v>0</v>
      </c>
      <c r="G1605" s="2">
        <f>IFERROR(INDEX(Sector_LowStack_BPT_ME!$A$2:$F$3110,MATCH(A1605,Sector_LowStack_BPT_ME!$A$2:$A$3110,0),5),0)*C1605</f>
        <v>0</v>
      </c>
      <c r="H1605" s="2">
        <f t="shared" si="76"/>
        <v>0</v>
      </c>
      <c r="I1605" s="2">
        <f>IFERROR(INDEX(Sector_LowStack_BPT_ME!$A$2:$F$3110,MATCH(A1605,Sector_LowStack_BPT_ME!$A$2:$A$3110,0),5),0)*D1605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IFERROR(INDEX(Sector_LowStack_BPT_ME!$A$2:$F$3110,MATCH(A1606,Sector_LowStack_BPT_ME!$A$2:$A$3110,0),5),0)*B1606</f>
        <v>0</v>
      </c>
      <c r="F1606" s="2">
        <f t="shared" si="75"/>
        <v>0</v>
      </c>
      <c r="G1606" s="2">
        <f>IFERROR(INDEX(Sector_LowStack_BPT_ME!$A$2:$F$3110,MATCH(A1606,Sector_LowStack_BPT_ME!$A$2:$A$3110,0),5),0)*C1606</f>
        <v>0</v>
      </c>
      <c r="H1606" s="2">
        <f t="shared" si="76"/>
        <v>0</v>
      </c>
      <c r="I1606" s="2">
        <f>IFERROR(INDEX(Sector_LowStack_BPT_ME!$A$2:$F$3110,MATCH(A1606,Sector_LowStack_BPT_ME!$A$2:$A$3110,0),5),0)*D1606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IFERROR(INDEX(Sector_LowStack_BPT_ME!$A$2:$F$3110,MATCH(A1607,Sector_LowStack_BPT_ME!$A$2:$A$3110,0),5),0)*B1607</f>
        <v>0</v>
      </c>
      <c r="F1607" s="2">
        <f t="shared" si="75"/>
        <v>0</v>
      </c>
      <c r="G1607" s="2">
        <f>IFERROR(INDEX(Sector_LowStack_BPT_ME!$A$2:$F$3110,MATCH(A1607,Sector_LowStack_BPT_ME!$A$2:$A$3110,0),5),0)*C1607</f>
        <v>0</v>
      </c>
      <c r="H1607" s="2">
        <f t="shared" si="76"/>
        <v>0</v>
      </c>
      <c r="I1607" s="2">
        <f>IFERROR(INDEX(Sector_LowStack_BPT_ME!$A$2:$F$3110,MATCH(A1607,Sector_LowStack_BPT_ME!$A$2:$A$3110,0),5),0)*D1607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IFERROR(INDEX(Sector_LowStack_BPT_ME!$A$2:$F$3110,MATCH(A1608,Sector_LowStack_BPT_ME!$A$2:$A$3110,0),5),0)*B1608</f>
        <v>0</v>
      </c>
      <c r="F1608" s="2">
        <f t="shared" si="75"/>
        <v>0</v>
      </c>
      <c r="G1608" s="2">
        <f>IFERROR(INDEX(Sector_LowStack_BPT_ME!$A$2:$F$3110,MATCH(A1608,Sector_LowStack_BPT_ME!$A$2:$A$3110,0),5),0)*C1608</f>
        <v>0</v>
      </c>
      <c r="H1608" s="2">
        <f t="shared" si="76"/>
        <v>0</v>
      </c>
      <c r="I1608" s="2">
        <f>IFERROR(INDEX(Sector_LowStack_BPT_ME!$A$2:$F$3110,MATCH(A1608,Sector_LowStack_BPT_ME!$A$2:$A$3110,0),5),0)*D1608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IFERROR(INDEX(Sector_LowStack_BPT_ME!$A$2:$F$3110,MATCH(A1609,Sector_LowStack_BPT_ME!$A$2:$A$3110,0),5),0)*B1609</f>
        <v>0</v>
      </c>
      <c r="F1609" s="2">
        <f t="shared" si="75"/>
        <v>0</v>
      </c>
      <c r="G1609" s="2">
        <f>IFERROR(INDEX(Sector_LowStack_BPT_ME!$A$2:$F$3110,MATCH(A1609,Sector_LowStack_BPT_ME!$A$2:$A$3110,0),5),0)*C1609</f>
        <v>0</v>
      </c>
      <c r="H1609" s="2">
        <f t="shared" si="76"/>
        <v>0</v>
      </c>
      <c r="I1609" s="2">
        <f>IFERROR(INDEX(Sector_LowStack_BPT_ME!$A$2:$F$3110,MATCH(A1609,Sector_LowStack_BPT_ME!$A$2:$A$3110,0),5),0)*D1609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IFERROR(INDEX(Sector_LowStack_BPT_ME!$A$2:$F$3110,MATCH(A1610,Sector_LowStack_BPT_ME!$A$2:$A$3110,0),5),0)*B1610</f>
        <v>0</v>
      </c>
      <c r="F1610" s="2">
        <f t="shared" si="75"/>
        <v>0</v>
      </c>
      <c r="G1610" s="2">
        <f>IFERROR(INDEX(Sector_LowStack_BPT_ME!$A$2:$F$3110,MATCH(A1610,Sector_LowStack_BPT_ME!$A$2:$A$3110,0),5),0)*C1610</f>
        <v>0</v>
      </c>
      <c r="H1610" s="2">
        <f t="shared" si="76"/>
        <v>0</v>
      </c>
      <c r="I1610" s="2">
        <f>IFERROR(INDEX(Sector_LowStack_BPT_ME!$A$2:$F$3110,MATCH(A1610,Sector_LowStack_BPT_ME!$A$2:$A$3110,0),5),0)*D1610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IFERROR(INDEX(Sector_LowStack_BPT_ME!$A$2:$F$3110,MATCH(A1611,Sector_LowStack_BPT_ME!$A$2:$A$3110,0),5),0)*B1611</f>
        <v>0</v>
      </c>
      <c r="F1611" s="2">
        <f t="shared" si="75"/>
        <v>0</v>
      </c>
      <c r="G1611" s="2">
        <f>IFERROR(INDEX(Sector_LowStack_BPT_ME!$A$2:$F$3110,MATCH(A1611,Sector_LowStack_BPT_ME!$A$2:$A$3110,0),5),0)*C1611</f>
        <v>0</v>
      </c>
      <c r="H1611" s="2">
        <f t="shared" si="76"/>
        <v>0</v>
      </c>
      <c r="I1611" s="2">
        <f>IFERROR(INDEX(Sector_LowStack_BPT_ME!$A$2:$F$3110,MATCH(A1611,Sector_LowStack_BPT_ME!$A$2:$A$3110,0),5),0)*D1611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IFERROR(INDEX(Sector_LowStack_BPT_ME!$A$2:$F$3110,MATCH(A1612,Sector_LowStack_BPT_ME!$A$2:$A$3110,0),5),0)*B1612</f>
        <v>0</v>
      </c>
      <c r="F1612" s="2">
        <f t="shared" si="75"/>
        <v>0</v>
      </c>
      <c r="G1612" s="2">
        <f>IFERROR(INDEX(Sector_LowStack_BPT_ME!$A$2:$F$3110,MATCH(A1612,Sector_LowStack_BPT_ME!$A$2:$A$3110,0),5),0)*C1612</f>
        <v>0</v>
      </c>
      <c r="H1612" s="2">
        <f t="shared" si="76"/>
        <v>0</v>
      </c>
      <c r="I1612" s="2">
        <f>IFERROR(INDEX(Sector_LowStack_BPT_ME!$A$2:$F$3110,MATCH(A1612,Sector_LowStack_BPT_ME!$A$2:$A$3110,0),5),0)*D1612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IFERROR(INDEX(Sector_LowStack_BPT_ME!$A$2:$F$3110,MATCH(A1613,Sector_LowStack_BPT_ME!$A$2:$A$3110,0),5),0)*B1613</f>
        <v>0</v>
      </c>
      <c r="F1613" s="2">
        <f t="shared" si="75"/>
        <v>0</v>
      </c>
      <c r="G1613" s="2">
        <f>IFERROR(INDEX(Sector_LowStack_BPT_ME!$A$2:$F$3110,MATCH(A1613,Sector_LowStack_BPT_ME!$A$2:$A$3110,0),5),0)*C1613</f>
        <v>0</v>
      </c>
      <c r="H1613" s="2">
        <f t="shared" si="76"/>
        <v>0</v>
      </c>
      <c r="I1613" s="2">
        <f>IFERROR(INDEX(Sector_LowStack_BPT_ME!$A$2:$F$3110,MATCH(A1613,Sector_LowStack_BPT_ME!$A$2:$A$3110,0),5),0)*D1613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IFERROR(INDEX(Sector_LowStack_BPT_ME!$A$2:$F$3110,MATCH(A1614,Sector_LowStack_BPT_ME!$A$2:$A$3110,0),5),0)*B1614</f>
        <v>0</v>
      </c>
      <c r="F1614" s="2">
        <f t="shared" si="75"/>
        <v>0</v>
      </c>
      <c r="G1614" s="2">
        <f>IFERROR(INDEX(Sector_LowStack_BPT_ME!$A$2:$F$3110,MATCH(A1614,Sector_LowStack_BPT_ME!$A$2:$A$3110,0),5),0)*C1614</f>
        <v>0</v>
      </c>
      <c r="H1614" s="2">
        <f t="shared" si="76"/>
        <v>0</v>
      </c>
      <c r="I1614" s="2">
        <f>IFERROR(INDEX(Sector_LowStack_BPT_ME!$A$2:$F$3110,MATCH(A1614,Sector_LowStack_BPT_ME!$A$2:$A$3110,0),5),0)*D1614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IFERROR(INDEX(Sector_LowStack_BPT_ME!$A$2:$F$3110,MATCH(A1615,Sector_LowStack_BPT_ME!$A$2:$A$3110,0),5),0)*B1615</f>
        <v>0</v>
      </c>
      <c r="F1615" s="2">
        <f t="shared" si="75"/>
        <v>0</v>
      </c>
      <c r="G1615" s="2">
        <f>IFERROR(INDEX(Sector_LowStack_BPT_ME!$A$2:$F$3110,MATCH(A1615,Sector_LowStack_BPT_ME!$A$2:$A$3110,0),5),0)*C1615</f>
        <v>0</v>
      </c>
      <c r="H1615" s="2">
        <f t="shared" si="76"/>
        <v>0</v>
      </c>
      <c r="I1615" s="2">
        <f>IFERROR(INDEX(Sector_LowStack_BPT_ME!$A$2:$F$3110,MATCH(A1615,Sector_LowStack_BPT_ME!$A$2:$A$3110,0),5),0)*D1615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IFERROR(INDEX(Sector_LowStack_BPT_ME!$A$2:$F$3110,MATCH(A1616,Sector_LowStack_BPT_ME!$A$2:$A$3110,0),5),0)*B1616</f>
        <v>0</v>
      </c>
      <c r="F1616" s="2">
        <f t="shared" si="75"/>
        <v>0</v>
      </c>
      <c r="G1616" s="2">
        <f>IFERROR(INDEX(Sector_LowStack_BPT_ME!$A$2:$F$3110,MATCH(A1616,Sector_LowStack_BPT_ME!$A$2:$A$3110,0),5),0)*C1616</f>
        <v>0</v>
      </c>
      <c r="H1616" s="2">
        <f t="shared" si="76"/>
        <v>0</v>
      </c>
      <c r="I1616" s="2">
        <f>IFERROR(INDEX(Sector_LowStack_BPT_ME!$A$2:$F$3110,MATCH(A1616,Sector_LowStack_BPT_ME!$A$2:$A$3110,0),5),0)*D1616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IFERROR(INDEX(Sector_LowStack_BPT_ME!$A$2:$F$3110,MATCH(A1617,Sector_LowStack_BPT_ME!$A$2:$A$3110,0),5),0)*B1617</f>
        <v>0</v>
      </c>
      <c r="F1617" s="2">
        <f t="shared" si="75"/>
        <v>0</v>
      </c>
      <c r="G1617" s="2">
        <f>IFERROR(INDEX(Sector_LowStack_BPT_ME!$A$2:$F$3110,MATCH(A1617,Sector_LowStack_BPT_ME!$A$2:$A$3110,0),5),0)*C1617</f>
        <v>0</v>
      </c>
      <c r="H1617" s="2">
        <f t="shared" si="76"/>
        <v>0</v>
      </c>
      <c r="I1617" s="2">
        <f>IFERROR(INDEX(Sector_LowStack_BPT_ME!$A$2:$F$3110,MATCH(A1617,Sector_LowStack_BPT_ME!$A$2:$A$3110,0),5),0)*D1617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IFERROR(INDEX(Sector_LowStack_BPT_ME!$A$2:$F$3110,MATCH(A1618,Sector_LowStack_BPT_ME!$A$2:$A$3110,0),5),0)*B1618</f>
        <v>0</v>
      </c>
      <c r="F1618" s="2">
        <f t="shared" si="75"/>
        <v>0</v>
      </c>
      <c r="G1618" s="2">
        <f>IFERROR(INDEX(Sector_LowStack_BPT_ME!$A$2:$F$3110,MATCH(A1618,Sector_LowStack_BPT_ME!$A$2:$A$3110,0),5),0)*C1618</f>
        <v>0</v>
      </c>
      <c r="H1618" s="2">
        <f t="shared" si="76"/>
        <v>0</v>
      </c>
      <c r="I1618" s="2">
        <f>IFERROR(INDEX(Sector_LowStack_BPT_ME!$A$2:$F$3110,MATCH(A1618,Sector_LowStack_BPT_ME!$A$2:$A$3110,0),5),0)*D1618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IFERROR(INDEX(Sector_LowStack_BPT_ME!$A$2:$F$3110,MATCH(A1619,Sector_LowStack_BPT_ME!$A$2:$A$3110,0),5),0)*B1619</f>
        <v>0</v>
      </c>
      <c r="F1619" s="2">
        <f t="shared" si="75"/>
        <v>0</v>
      </c>
      <c r="G1619" s="2">
        <f>IFERROR(INDEX(Sector_LowStack_BPT_ME!$A$2:$F$3110,MATCH(A1619,Sector_LowStack_BPT_ME!$A$2:$A$3110,0),5),0)*C1619</f>
        <v>0</v>
      </c>
      <c r="H1619" s="2">
        <f t="shared" si="76"/>
        <v>0</v>
      </c>
      <c r="I1619" s="2">
        <f>IFERROR(INDEX(Sector_LowStack_BPT_ME!$A$2:$F$3110,MATCH(A1619,Sector_LowStack_BPT_ME!$A$2:$A$3110,0),5),0)*D1619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31.206182550000001</v>
      </c>
      <c r="E1620" s="2">
        <f>IFERROR(INDEX(Sector_LowStack_BPT_ME!$A$2:$F$3110,MATCH(A1620,Sector_LowStack_BPT_ME!$A$2:$A$3110,0),5),0)*B1620</f>
        <v>0</v>
      </c>
      <c r="F1620" s="2">
        <f t="shared" si="75"/>
        <v>0</v>
      </c>
      <c r="G1620" s="2">
        <f>IFERROR(INDEX(Sector_LowStack_BPT_ME!$A$2:$F$3110,MATCH(A1620,Sector_LowStack_BPT_ME!$A$2:$A$3110,0),5),0)*C1620</f>
        <v>0</v>
      </c>
      <c r="H1620" s="2">
        <f t="shared" si="76"/>
        <v>0</v>
      </c>
      <c r="I1620" s="2">
        <f>IFERROR(INDEX(Sector_LowStack_BPT_ME!$A$2:$F$3110,MATCH(A1620,Sector_LowStack_BPT_ME!$A$2:$A$3110,0),5),0)*D1620</f>
        <v>416607.13111673773</v>
      </c>
      <c r="J1620" s="2">
        <f t="shared" si="77"/>
        <v>377471.04888748878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IFERROR(INDEX(Sector_LowStack_BPT_ME!$A$2:$F$3110,MATCH(A1621,Sector_LowStack_BPT_ME!$A$2:$A$3110,0),5),0)*B1621</f>
        <v>0</v>
      </c>
      <c r="F1621" s="2">
        <f t="shared" si="75"/>
        <v>0</v>
      </c>
      <c r="G1621" s="2">
        <f>IFERROR(INDEX(Sector_LowStack_BPT_ME!$A$2:$F$3110,MATCH(A1621,Sector_LowStack_BPT_ME!$A$2:$A$3110,0),5),0)*C1621</f>
        <v>0</v>
      </c>
      <c r="H1621" s="2">
        <f t="shared" si="76"/>
        <v>0</v>
      </c>
      <c r="I1621" s="2">
        <f>IFERROR(INDEX(Sector_LowStack_BPT_ME!$A$2:$F$3110,MATCH(A1621,Sector_LowStack_BPT_ME!$A$2:$A$3110,0),5),0)*D1621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IFERROR(INDEX(Sector_LowStack_BPT_ME!$A$2:$F$3110,MATCH(A1622,Sector_LowStack_BPT_ME!$A$2:$A$3110,0),5),0)*B1622</f>
        <v>0</v>
      </c>
      <c r="F1622" s="2">
        <f t="shared" si="75"/>
        <v>0</v>
      </c>
      <c r="G1622" s="2">
        <f>IFERROR(INDEX(Sector_LowStack_BPT_ME!$A$2:$F$3110,MATCH(A1622,Sector_LowStack_BPT_ME!$A$2:$A$3110,0),5),0)*C1622</f>
        <v>0</v>
      </c>
      <c r="H1622" s="2">
        <f t="shared" si="76"/>
        <v>0</v>
      </c>
      <c r="I1622" s="2">
        <f>IFERROR(INDEX(Sector_LowStack_BPT_ME!$A$2:$F$3110,MATCH(A1622,Sector_LowStack_BPT_ME!$A$2:$A$3110,0),5),0)*D1622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IFERROR(INDEX(Sector_LowStack_BPT_ME!$A$2:$F$3110,MATCH(A1623,Sector_LowStack_BPT_ME!$A$2:$A$3110,0),5),0)*B1623</f>
        <v>0</v>
      </c>
      <c r="F1623" s="2">
        <f t="shared" si="75"/>
        <v>0</v>
      </c>
      <c r="G1623" s="2">
        <f>IFERROR(INDEX(Sector_LowStack_BPT_ME!$A$2:$F$3110,MATCH(A1623,Sector_LowStack_BPT_ME!$A$2:$A$3110,0),5),0)*C1623</f>
        <v>0</v>
      </c>
      <c r="H1623" s="2">
        <f t="shared" si="76"/>
        <v>0</v>
      </c>
      <c r="I1623" s="2">
        <f>IFERROR(INDEX(Sector_LowStack_BPT_ME!$A$2:$F$3110,MATCH(A1623,Sector_LowStack_BPT_ME!$A$2:$A$3110,0),5),0)*D1623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IFERROR(INDEX(Sector_LowStack_BPT_ME!$A$2:$F$3110,MATCH(A1624,Sector_LowStack_BPT_ME!$A$2:$A$3110,0),5),0)*B1624</f>
        <v>0</v>
      </c>
      <c r="F1624" s="2">
        <f t="shared" si="75"/>
        <v>0</v>
      </c>
      <c r="G1624" s="2">
        <f>IFERROR(INDEX(Sector_LowStack_BPT_ME!$A$2:$F$3110,MATCH(A1624,Sector_LowStack_BPT_ME!$A$2:$A$3110,0),5),0)*C1624</f>
        <v>0</v>
      </c>
      <c r="H1624" s="2">
        <f t="shared" si="76"/>
        <v>0</v>
      </c>
      <c r="I1624" s="2">
        <f>IFERROR(INDEX(Sector_LowStack_BPT_ME!$A$2:$F$3110,MATCH(A1624,Sector_LowStack_BPT_ME!$A$2:$A$3110,0),5),0)*D1624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IFERROR(INDEX(Sector_LowStack_BPT_ME!$A$2:$F$3110,MATCH(A1625,Sector_LowStack_BPT_ME!$A$2:$A$3110,0),5),0)*B1625</f>
        <v>0</v>
      </c>
      <c r="F1625" s="2">
        <f t="shared" si="75"/>
        <v>0</v>
      </c>
      <c r="G1625" s="2">
        <f>IFERROR(INDEX(Sector_LowStack_BPT_ME!$A$2:$F$3110,MATCH(A1625,Sector_LowStack_BPT_ME!$A$2:$A$3110,0),5),0)*C1625</f>
        <v>0</v>
      </c>
      <c r="H1625" s="2">
        <f t="shared" si="76"/>
        <v>0</v>
      </c>
      <c r="I1625" s="2">
        <f>IFERROR(INDEX(Sector_LowStack_BPT_ME!$A$2:$F$3110,MATCH(A1625,Sector_LowStack_BPT_ME!$A$2:$A$3110,0),5),0)*D1625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IFERROR(INDEX(Sector_LowStack_BPT_ME!$A$2:$F$3110,MATCH(A1626,Sector_LowStack_BPT_ME!$A$2:$A$3110,0),5),0)*B1626</f>
        <v>0</v>
      </c>
      <c r="F1626" s="2">
        <f t="shared" si="75"/>
        <v>0</v>
      </c>
      <c r="G1626" s="2">
        <f>IFERROR(INDEX(Sector_LowStack_BPT_ME!$A$2:$F$3110,MATCH(A1626,Sector_LowStack_BPT_ME!$A$2:$A$3110,0),5),0)*C1626</f>
        <v>0</v>
      </c>
      <c r="H1626" s="2">
        <f t="shared" si="76"/>
        <v>0</v>
      </c>
      <c r="I1626" s="2">
        <f>IFERROR(INDEX(Sector_LowStack_BPT_ME!$A$2:$F$3110,MATCH(A1626,Sector_LowStack_BPT_ME!$A$2:$A$3110,0),5),0)*D1626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IFERROR(INDEX(Sector_LowStack_BPT_ME!$A$2:$F$3110,MATCH(A1627,Sector_LowStack_BPT_ME!$A$2:$A$3110,0),5),0)*B1627</f>
        <v>0</v>
      </c>
      <c r="F1627" s="2">
        <f t="shared" si="75"/>
        <v>0</v>
      </c>
      <c r="G1627" s="2">
        <f>IFERROR(INDEX(Sector_LowStack_BPT_ME!$A$2:$F$3110,MATCH(A1627,Sector_LowStack_BPT_ME!$A$2:$A$3110,0),5),0)*C1627</f>
        <v>0</v>
      </c>
      <c r="H1627" s="2">
        <f t="shared" si="76"/>
        <v>0</v>
      </c>
      <c r="I1627" s="2">
        <f>IFERROR(INDEX(Sector_LowStack_BPT_ME!$A$2:$F$3110,MATCH(A1627,Sector_LowStack_BPT_ME!$A$2:$A$3110,0),5),0)*D1627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IFERROR(INDEX(Sector_LowStack_BPT_ME!$A$2:$F$3110,MATCH(A1628,Sector_LowStack_BPT_ME!$A$2:$A$3110,0),5),0)*B1628</f>
        <v>0</v>
      </c>
      <c r="F1628" s="2">
        <f t="shared" si="75"/>
        <v>0</v>
      </c>
      <c r="G1628" s="2">
        <f>IFERROR(INDEX(Sector_LowStack_BPT_ME!$A$2:$F$3110,MATCH(A1628,Sector_LowStack_BPT_ME!$A$2:$A$3110,0),5),0)*C1628</f>
        <v>0</v>
      </c>
      <c r="H1628" s="2">
        <f t="shared" si="76"/>
        <v>0</v>
      </c>
      <c r="I1628" s="2">
        <f>IFERROR(INDEX(Sector_LowStack_BPT_ME!$A$2:$F$3110,MATCH(A1628,Sector_LowStack_BPT_ME!$A$2:$A$3110,0),5),0)*D1628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IFERROR(INDEX(Sector_LowStack_BPT_ME!$A$2:$F$3110,MATCH(A1629,Sector_LowStack_BPT_ME!$A$2:$A$3110,0),5),0)*B1629</f>
        <v>0</v>
      </c>
      <c r="F1629" s="2">
        <f t="shared" si="75"/>
        <v>0</v>
      </c>
      <c r="G1629" s="2">
        <f>IFERROR(INDEX(Sector_LowStack_BPT_ME!$A$2:$F$3110,MATCH(A1629,Sector_LowStack_BPT_ME!$A$2:$A$3110,0),5),0)*C1629</f>
        <v>0</v>
      </c>
      <c r="H1629" s="2">
        <f t="shared" si="76"/>
        <v>0</v>
      </c>
      <c r="I1629" s="2">
        <f>IFERROR(INDEX(Sector_LowStack_BPT_ME!$A$2:$F$3110,MATCH(A1629,Sector_LowStack_BPT_ME!$A$2:$A$3110,0),5),0)*D1629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IFERROR(INDEX(Sector_LowStack_BPT_ME!$A$2:$F$3110,MATCH(A1630,Sector_LowStack_BPT_ME!$A$2:$A$3110,0),5),0)*B1630</f>
        <v>0</v>
      </c>
      <c r="F1630" s="2">
        <f t="shared" si="75"/>
        <v>0</v>
      </c>
      <c r="G1630" s="2">
        <f>IFERROR(INDEX(Sector_LowStack_BPT_ME!$A$2:$F$3110,MATCH(A1630,Sector_LowStack_BPT_ME!$A$2:$A$3110,0),5),0)*C1630</f>
        <v>0</v>
      </c>
      <c r="H1630" s="2">
        <f t="shared" si="76"/>
        <v>0</v>
      </c>
      <c r="I1630" s="2">
        <f>IFERROR(INDEX(Sector_LowStack_BPT_ME!$A$2:$F$3110,MATCH(A1630,Sector_LowStack_BPT_ME!$A$2:$A$3110,0),5),0)*D1630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IFERROR(INDEX(Sector_LowStack_BPT_ME!$A$2:$F$3110,MATCH(A1631,Sector_LowStack_BPT_ME!$A$2:$A$3110,0),5),0)*B1631</f>
        <v>0</v>
      </c>
      <c r="F1631" s="2">
        <f t="shared" si="75"/>
        <v>0</v>
      </c>
      <c r="G1631" s="2">
        <f>IFERROR(INDEX(Sector_LowStack_BPT_ME!$A$2:$F$3110,MATCH(A1631,Sector_LowStack_BPT_ME!$A$2:$A$3110,0),5),0)*C1631</f>
        <v>0</v>
      </c>
      <c r="H1631" s="2">
        <f t="shared" si="76"/>
        <v>0</v>
      </c>
      <c r="I1631" s="2">
        <f>IFERROR(INDEX(Sector_LowStack_BPT_ME!$A$2:$F$3110,MATCH(A1631,Sector_LowStack_BPT_ME!$A$2:$A$3110,0),5),0)*D1631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IFERROR(INDEX(Sector_LowStack_BPT_ME!$A$2:$F$3110,MATCH(A1632,Sector_LowStack_BPT_ME!$A$2:$A$3110,0),5),0)*B1632</f>
        <v>0</v>
      </c>
      <c r="F1632" s="2">
        <f t="shared" si="75"/>
        <v>0</v>
      </c>
      <c r="G1632" s="2">
        <f>IFERROR(INDEX(Sector_LowStack_BPT_ME!$A$2:$F$3110,MATCH(A1632,Sector_LowStack_BPT_ME!$A$2:$A$3110,0),5),0)*C1632</f>
        <v>0</v>
      </c>
      <c r="H1632" s="2">
        <f t="shared" si="76"/>
        <v>0</v>
      </c>
      <c r="I1632" s="2">
        <f>IFERROR(INDEX(Sector_LowStack_BPT_ME!$A$2:$F$3110,MATCH(A1632,Sector_LowStack_BPT_ME!$A$2:$A$3110,0),5),0)*D1632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IFERROR(INDEX(Sector_LowStack_BPT_ME!$A$2:$F$3110,MATCH(A1633,Sector_LowStack_BPT_ME!$A$2:$A$3110,0),5),0)*B1633</f>
        <v>0</v>
      </c>
      <c r="F1633" s="2">
        <f t="shared" si="75"/>
        <v>0</v>
      </c>
      <c r="G1633" s="2">
        <f>IFERROR(INDEX(Sector_LowStack_BPT_ME!$A$2:$F$3110,MATCH(A1633,Sector_LowStack_BPT_ME!$A$2:$A$3110,0),5),0)*C1633</f>
        <v>0</v>
      </c>
      <c r="H1633" s="2">
        <f t="shared" si="76"/>
        <v>0</v>
      </c>
      <c r="I1633" s="2">
        <f>IFERROR(INDEX(Sector_LowStack_BPT_ME!$A$2:$F$3110,MATCH(A1633,Sector_LowStack_BPT_ME!$A$2:$A$3110,0),5),0)*D1633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IFERROR(INDEX(Sector_LowStack_BPT_ME!$A$2:$F$3110,MATCH(A1634,Sector_LowStack_BPT_ME!$A$2:$A$3110,0),5),0)*B1634</f>
        <v>0</v>
      </c>
      <c r="F1634" s="2">
        <f t="shared" si="75"/>
        <v>0</v>
      </c>
      <c r="G1634" s="2">
        <f>IFERROR(INDEX(Sector_LowStack_BPT_ME!$A$2:$F$3110,MATCH(A1634,Sector_LowStack_BPT_ME!$A$2:$A$3110,0),5),0)*C1634</f>
        <v>0</v>
      </c>
      <c r="H1634" s="2">
        <f t="shared" si="76"/>
        <v>0</v>
      </c>
      <c r="I1634" s="2">
        <f>IFERROR(INDEX(Sector_LowStack_BPT_ME!$A$2:$F$3110,MATCH(A1634,Sector_LowStack_BPT_ME!$A$2:$A$3110,0),5),0)*D1634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IFERROR(INDEX(Sector_LowStack_BPT_ME!$A$2:$F$3110,MATCH(A1635,Sector_LowStack_BPT_ME!$A$2:$A$3110,0),5),0)*B1635</f>
        <v>0</v>
      </c>
      <c r="F1635" s="2">
        <f t="shared" si="75"/>
        <v>0</v>
      </c>
      <c r="G1635" s="2">
        <f>IFERROR(INDEX(Sector_LowStack_BPT_ME!$A$2:$F$3110,MATCH(A1635,Sector_LowStack_BPT_ME!$A$2:$A$3110,0),5),0)*C1635</f>
        <v>0</v>
      </c>
      <c r="H1635" s="2">
        <f t="shared" si="76"/>
        <v>0</v>
      </c>
      <c r="I1635" s="2">
        <f>IFERROR(INDEX(Sector_LowStack_BPT_ME!$A$2:$F$3110,MATCH(A1635,Sector_LowStack_BPT_ME!$A$2:$A$3110,0),5),0)*D1635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IFERROR(INDEX(Sector_LowStack_BPT_ME!$A$2:$F$3110,MATCH(A1636,Sector_LowStack_BPT_ME!$A$2:$A$3110,0),5),0)*B1636</f>
        <v>0</v>
      </c>
      <c r="F1636" s="2">
        <f t="shared" si="75"/>
        <v>0</v>
      </c>
      <c r="G1636" s="2">
        <f>IFERROR(INDEX(Sector_LowStack_BPT_ME!$A$2:$F$3110,MATCH(A1636,Sector_LowStack_BPT_ME!$A$2:$A$3110,0),5),0)*C1636</f>
        <v>0</v>
      </c>
      <c r="H1636" s="2">
        <f t="shared" si="76"/>
        <v>0</v>
      </c>
      <c r="I1636" s="2">
        <f>IFERROR(INDEX(Sector_LowStack_BPT_ME!$A$2:$F$3110,MATCH(A1636,Sector_LowStack_BPT_ME!$A$2:$A$3110,0),5),0)*D1636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IFERROR(INDEX(Sector_LowStack_BPT_ME!$A$2:$F$3110,MATCH(A1637,Sector_LowStack_BPT_ME!$A$2:$A$3110,0),5),0)*B1637</f>
        <v>0</v>
      </c>
      <c r="F1637" s="2">
        <f t="shared" si="75"/>
        <v>0</v>
      </c>
      <c r="G1637" s="2">
        <f>IFERROR(INDEX(Sector_LowStack_BPT_ME!$A$2:$F$3110,MATCH(A1637,Sector_LowStack_BPT_ME!$A$2:$A$3110,0),5),0)*C1637</f>
        <v>0</v>
      </c>
      <c r="H1637" s="2">
        <f t="shared" si="76"/>
        <v>0</v>
      </c>
      <c r="I1637" s="2">
        <f>IFERROR(INDEX(Sector_LowStack_BPT_ME!$A$2:$F$3110,MATCH(A1637,Sector_LowStack_BPT_ME!$A$2:$A$3110,0),5),0)*D1637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IFERROR(INDEX(Sector_LowStack_BPT_ME!$A$2:$F$3110,MATCH(A1638,Sector_LowStack_BPT_ME!$A$2:$A$3110,0),5),0)*B1638</f>
        <v>0</v>
      </c>
      <c r="F1638" s="2">
        <f t="shared" si="75"/>
        <v>0</v>
      </c>
      <c r="G1638" s="2">
        <f>IFERROR(INDEX(Sector_LowStack_BPT_ME!$A$2:$F$3110,MATCH(A1638,Sector_LowStack_BPT_ME!$A$2:$A$3110,0),5),0)*C1638</f>
        <v>0</v>
      </c>
      <c r="H1638" s="2">
        <f t="shared" si="76"/>
        <v>0</v>
      </c>
      <c r="I1638" s="2">
        <f>IFERROR(INDEX(Sector_LowStack_BPT_ME!$A$2:$F$3110,MATCH(A1638,Sector_LowStack_BPT_ME!$A$2:$A$3110,0),5),0)*D1638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IFERROR(INDEX(Sector_LowStack_BPT_ME!$A$2:$F$3110,MATCH(A1639,Sector_LowStack_BPT_ME!$A$2:$A$3110,0),5),0)*B1639</f>
        <v>0</v>
      </c>
      <c r="F1639" s="2">
        <f t="shared" si="75"/>
        <v>0</v>
      </c>
      <c r="G1639" s="2">
        <f>IFERROR(INDEX(Sector_LowStack_BPT_ME!$A$2:$F$3110,MATCH(A1639,Sector_LowStack_BPT_ME!$A$2:$A$3110,0),5),0)*C1639</f>
        <v>0</v>
      </c>
      <c r="H1639" s="2">
        <f t="shared" si="76"/>
        <v>0</v>
      </c>
      <c r="I1639" s="2">
        <f>IFERROR(INDEX(Sector_LowStack_BPT_ME!$A$2:$F$3110,MATCH(A1639,Sector_LowStack_BPT_ME!$A$2:$A$3110,0),5),0)*D1639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IFERROR(INDEX(Sector_LowStack_BPT_ME!$A$2:$F$3110,MATCH(A1640,Sector_LowStack_BPT_ME!$A$2:$A$3110,0),5),0)*B1640</f>
        <v>0</v>
      </c>
      <c r="F1640" s="2">
        <f t="shared" si="75"/>
        <v>0</v>
      </c>
      <c r="G1640" s="2">
        <f>IFERROR(INDEX(Sector_LowStack_BPT_ME!$A$2:$F$3110,MATCH(A1640,Sector_LowStack_BPT_ME!$A$2:$A$3110,0),5),0)*C1640</f>
        <v>0</v>
      </c>
      <c r="H1640" s="2">
        <f t="shared" si="76"/>
        <v>0</v>
      </c>
      <c r="I1640" s="2">
        <f>IFERROR(INDEX(Sector_LowStack_BPT_ME!$A$2:$F$3110,MATCH(A1640,Sector_LowStack_BPT_ME!$A$2:$A$3110,0),5),0)*D1640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IFERROR(INDEX(Sector_LowStack_BPT_ME!$A$2:$F$3110,MATCH(A1641,Sector_LowStack_BPT_ME!$A$2:$A$3110,0),5),0)*B1641</f>
        <v>0</v>
      </c>
      <c r="F1641" s="2">
        <f t="shared" si="75"/>
        <v>0</v>
      </c>
      <c r="G1641" s="2">
        <f>IFERROR(INDEX(Sector_LowStack_BPT_ME!$A$2:$F$3110,MATCH(A1641,Sector_LowStack_BPT_ME!$A$2:$A$3110,0),5),0)*C1641</f>
        <v>0</v>
      </c>
      <c r="H1641" s="2">
        <f t="shared" si="76"/>
        <v>0</v>
      </c>
      <c r="I1641" s="2">
        <f>IFERROR(INDEX(Sector_LowStack_BPT_ME!$A$2:$F$3110,MATCH(A1641,Sector_LowStack_BPT_ME!$A$2:$A$3110,0),5),0)*D1641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IFERROR(INDEX(Sector_LowStack_BPT_ME!$A$2:$F$3110,MATCH(A1642,Sector_LowStack_BPT_ME!$A$2:$A$3110,0),5),0)*B1642</f>
        <v>0</v>
      </c>
      <c r="F1642" s="2">
        <f t="shared" si="75"/>
        <v>0</v>
      </c>
      <c r="G1642" s="2">
        <f>IFERROR(INDEX(Sector_LowStack_BPT_ME!$A$2:$F$3110,MATCH(A1642,Sector_LowStack_BPT_ME!$A$2:$A$3110,0),5),0)*C1642</f>
        <v>0</v>
      </c>
      <c r="H1642" s="2">
        <f t="shared" si="76"/>
        <v>0</v>
      </c>
      <c r="I1642" s="2">
        <f>IFERROR(INDEX(Sector_LowStack_BPT_ME!$A$2:$F$3110,MATCH(A1642,Sector_LowStack_BPT_ME!$A$2:$A$3110,0),5),0)*D1642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IFERROR(INDEX(Sector_LowStack_BPT_ME!$A$2:$F$3110,MATCH(A1643,Sector_LowStack_BPT_ME!$A$2:$A$3110,0),5),0)*B1643</f>
        <v>0</v>
      </c>
      <c r="F1643" s="2">
        <f t="shared" si="75"/>
        <v>0</v>
      </c>
      <c r="G1643" s="2">
        <f>IFERROR(INDEX(Sector_LowStack_BPT_ME!$A$2:$F$3110,MATCH(A1643,Sector_LowStack_BPT_ME!$A$2:$A$3110,0),5),0)*C1643</f>
        <v>0</v>
      </c>
      <c r="H1643" s="2">
        <f t="shared" si="76"/>
        <v>0</v>
      </c>
      <c r="I1643" s="2">
        <f>IFERROR(INDEX(Sector_LowStack_BPT_ME!$A$2:$F$3110,MATCH(A1643,Sector_LowStack_BPT_ME!$A$2:$A$3110,0),5),0)*D1643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D1644" s="3">
        <v>0</v>
      </c>
      <c r="E1644" s="2">
        <f>IFERROR(INDEX(Sector_LowStack_BPT_ME!$A$2:$F$3110,MATCH(A1644,Sector_LowStack_BPT_ME!$A$2:$A$3110,0),5),0)*B1644</f>
        <v>0</v>
      </c>
      <c r="F1644" s="2">
        <f t="shared" si="75"/>
        <v>0</v>
      </c>
      <c r="G1644" s="2">
        <f>IFERROR(INDEX(Sector_LowStack_BPT_ME!$A$2:$F$3110,MATCH(A1644,Sector_LowStack_BPT_ME!$A$2:$A$3110,0),5),0)*C1644</f>
        <v>0</v>
      </c>
      <c r="H1644" s="2">
        <f t="shared" si="76"/>
        <v>0</v>
      </c>
      <c r="I1644" s="2">
        <f>IFERROR(INDEX(Sector_LowStack_BPT_ME!$A$2:$F$3110,MATCH(A1644,Sector_LowStack_BPT_ME!$A$2:$A$3110,0),5),0)*D1644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IFERROR(INDEX(Sector_LowStack_BPT_ME!$A$2:$F$3110,MATCH(A1645,Sector_LowStack_BPT_ME!$A$2:$A$3110,0),5),0)*B1645</f>
        <v>0</v>
      </c>
      <c r="F1645" s="2">
        <f t="shared" si="75"/>
        <v>0</v>
      </c>
      <c r="G1645" s="2">
        <f>IFERROR(INDEX(Sector_LowStack_BPT_ME!$A$2:$F$3110,MATCH(A1645,Sector_LowStack_BPT_ME!$A$2:$A$3110,0),5),0)*C1645</f>
        <v>0</v>
      </c>
      <c r="H1645" s="2">
        <f t="shared" si="76"/>
        <v>0</v>
      </c>
      <c r="I1645" s="2">
        <f>IFERROR(INDEX(Sector_LowStack_BPT_ME!$A$2:$F$3110,MATCH(A1645,Sector_LowStack_BPT_ME!$A$2:$A$3110,0),5),0)*D1645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IFERROR(INDEX(Sector_LowStack_BPT_ME!$A$2:$F$3110,MATCH(A1646,Sector_LowStack_BPT_ME!$A$2:$A$3110,0),5),0)*B1646</f>
        <v>0</v>
      </c>
      <c r="F1646" s="2">
        <f t="shared" si="75"/>
        <v>0</v>
      </c>
      <c r="G1646" s="2">
        <f>IFERROR(INDEX(Sector_LowStack_BPT_ME!$A$2:$F$3110,MATCH(A1646,Sector_LowStack_BPT_ME!$A$2:$A$3110,0),5),0)*C1646</f>
        <v>0</v>
      </c>
      <c r="H1646" s="2">
        <f t="shared" si="76"/>
        <v>0</v>
      </c>
      <c r="I1646" s="2">
        <f>IFERROR(INDEX(Sector_LowStack_BPT_ME!$A$2:$F$3110,MATCH(A1646,Sector_LowStack_BPT_ME!$A$2:$A$3110,0),5),0)*D1646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IFERROR(INDEX(Sector_LowStack_BPT_ME!$A$2:$F$3110,MATCH(A1647,Sector_LowStack_BPT_ME!$A$2:$A$3110,0),5),0)*B1647</f>
        <v>0</v>
      </c>
      <c r="F1647" s="2">
        <f t="shared" si="75"/>
        <v>0</v>
      </c>
      <c r="G1647" s="2">
        <f>IFERROR(INDEX(Sector_LowStack_BPT_ME!$A$2:$F$3110,MATCH(A1647,Sector_LowStack_BPT_ME!$A$2:$A$3110,0),5),0)*C1647</f>
        <v>0</v>
      </c>
      <c r="H1647" s="2">
        <f t="shared" si="76"/>
        <v>0</v>
      </c>
      <c r="I1647" s="2">
        <f>IFERROR(INDEX(Sector_LowStack_BPT_ME!$A$2:$F$3110,MATCH(A1647,Sector_LowStack_BPT_ME!$A$2:$A$3110,0),5),0)*D1647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D1648" s="3">
        <v>0</v>
      </c>
      <c r="E1648" s="2">
        <f>IFERROR(INDEX(Sector_LowStack_BPT_ME!$A$2:$F$3110,MATCH(A1648,Sector_LowStack_BPT_ME!$A$2:$A$3110,0),5),0)*B1648</f>
        <v>0</v>
      </c>
      <c r="F1648" s="2">
        <f t="shared" si="75"/>
        <v>0</v>
      </c>
      <c r="G1648" s="2">
        <f>IFERROR(INDEX(Sector_LowStack_BPT_ME!$A$2:$F$3110,MATCH(A1648,Sector_LowStack_BPT_ME!$A$2:$A$3110,0),5),0)*C1648</f>
        <v>0</v>
      </c>
      <c r="H1648" s="2">
        <f t="shared" si="76"/>
        <v>0</v>
      </c>
      <c r="I1648" s="2">
        <f>IFERROR(INDEX(Sector_LowStack_BPT_ME!$A$2:$F$3110,MATCH(A1648,Sector_LowStack_BPT_ME!$A$2:$A$3110,0),5),0)*D1648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IFERROR(INDEX(Sector_LowStack_BPT_ME!$A$2:$F$3110,MATCH(A1649,Sector_LowStack_BPT_ME!$A$2:$A$3110,0),5),0)*B1649</f>
        <v>0</v>
      </c>
      <c r="F1649" s="2">
        <f t="shared" si="75"/>
        <v>0</v>
      </c>
      <c r="G1649" s="2">
        <f>IFERROR(INDEX(Sector_LowStack_BPT_ME!$A$2:$F$3110,MATCH(A1649,Sector_LowStack_BPT_ME!$A$2:$A$3110,0),5),0)*C1649</f>
        <v>0</v>
      </c>
      <c r="H1649" s="2">
        <f t="shared" si="76"/>
        <v>0</v>
      </c>
      <c r="I1649" s="2">
        <f>IFERROR(INDEX(Sector_LowStack_BPT_ME!$A$2:$F$3110,MATCH(A1649,Sector_LowStack_BPT_ME!$A$2:$A$3110,0),5),0)*D1649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IFERROR(INDEX(Sector_LowStack_BPT_ME!$A$2:$F$3110,MATCH(A1650,Sector_LowStack_BPT_ME!$A$2:$A$3110,0),5),0)*B1650</f>
        <v>0</v>
      </c>
      <c r="F1650" s="2">
        <f t="shared" si="75"/>
        <v>0</v>
      </c>
      <c r="G1650" s="2">
        <f>IFERROR(INDEX(Sector_LowStack_BPT_ME!$A$2:$F$3110,MATCH(A1650,Sector_LowStack_BPT_ME!$A$2:$A$3110,0),5),0)*C1650</f>
        <v>0</v>
      </c>
      <c r="H1650" s="2">
        <f t="shared" si="76"/>
        <v>0</v>
      </c>
      <c r="I1650" s="2">
        <f>IFERROR(INDEX(Sector_LowStack_BPT_ME!$A$2:$F$3110,MATCH(A1650,Sector_LowStack_BPT_ME!$A$2:$A$3110,0),5),0)*D1650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IFERROR(INDEX(Sector_LowStack_BPT_ME!$A$2:$F$3110,MATCH(A1651,Sector_LowStack_BPT_ME!$A$2:$A$3110,0),5),0)*B1651</f>
        <v>0</v>
      </c>
      <c r="F1651" s="2">
        <f t="shared" si="75"/>
        <v>0</v>
      </c>
      <c r="G1651" s="2">
        <f>IFERROR(INDEX(Sector_LowStack_BPT_ME!$A$2:$F$3110,MATCH(A1651,Sector_LowStack_BPT_ME!$A$2:$A$3110,0),5),0)*C1651</f>
        <v>0</v>
      </c>
      <c r="H1651" s="2">
        <f t="shared" si="76"/>
        <v>0</v>
      </c>
      <c r="I1651" s="2">
        <f>IFERROR(INDEX(Sector_LowStack_BPT_ME!$A$2:$F$3110,MATCH(A1651,Sector_LowStack_BPT_ME!$A$2:$A$3110,0),5),0)*D1651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IFERROR(INDEX(Sector_LowStack_BPT_ME!$A$2:$F$3110,MATCH(A1652,Sector_LowStack_BPT_ME!$A$2:$A$3110,0),5),0)*B1652</f>
        <v>0</v>
      </c>
      <c r="F1652" s="2">
        <f t="shared" si="75"/>
        <v>0</v>
      </c>
      <c r="G1652" s="2">
        <f>IFERROR(INDEX(Sector_LowStack_BPT_ME!$A$2:$F$3110,MATCH(A1652,Sector_LowStack_BPT_ME!$A$2:$A$3110,0),5),0)*C1652</f>
        <v>0</v>
      </c>
      <c r="H1652" s="2">
        <f t="shared" si="76"/>
        <v>0</v>
      </c>
      <c r="I1652" s="2">
        <f>IFERROR(INDEX(Sector_LowStack_BPT_ME!$A$2:$F$3110,MATCH(A1652,Sector_LowStack_BPT_ME!$A$2:$A$3110,0),5),0)*D1652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IFERROR(INDEX(Sector_LowStack_BPT_ME!$A$2:$F$3110,MATCH(A1653,Sector_LowStack_BPT_ME!$A$2:$A$3110,0),5),0)*B1653</f>
        <v>0</v>
      </c>
      <c r="F1653" s="2">
        <f t="shared" si="75"/>
        <v>0</v>
      </c>
      <c r="G1653" s="2">
        <f>IFERROR(INDEX(Sector_LowStack_BPT_ME!$A$2:$F$3110,MATCH(A1653,Sector_LowStack_BPT_ME!$A$2:$A$3110,0),5),0)*C1653</f>
        <v>0</v>
      </c>
      <c r="H1653" s="2">
        <f t="shared" si="76"/>
        <v>0</v>
      </c>
      <c r="I1653" s="2">
        <f>IFERROR(INDEX(Sector_LowStack_BPT_ME!$A$2:$F$3110,MATCH(A1653,Sector_LowStack_BPT_ME!$A$2:$A$3110,0),5),0)*D1653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IFERROR(INDEX(Sector_LowStack_BPT_ME!$A$2:$F$3110,MATCH(A1654,Sector_LowStack_BPT_ME!$A$2:$A$3110,0),5),0)*B1654</f>
        <v>0</v>
      </c>
      <c r="F1654" s="2">
        <f t="shared" si="75"/>
        <v>0</v>
      </c>
      <c r="G1654" s="2">
        <f>IFERROR(INDEX(Sector_LowStack_BPT_ME!$A$2:$F$3110,MATCH(A1654,Sector_LowStack_BPT_ME!$A$2:$A$3110,0),5),0)*C1654</f>
        <v>0</v>
      </c>
      <c r="H1654" s="2">
        <f t="shared" si="76"/>
        <v>0</v>
      </c>
      <c r="I1654" s="2">
        <f>IFERROR(INDEX(Sector_LowStack_BPT_ME!$A$2:$F$3110,MATCH(A1654,Sector_LowStack_BPT_ME!$A$2:$A$3110,0),5),0)*D1654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IFERROR(INDEX(Sector_LowStack_BPT_ME!$A$2:$F$3110,MATCH(A1655,Sector_LowStack_BPT_ME!$A$2:$A$3110,0),5),0)*B1655</f>
        <v>0</v>
      </c>
      <c r="F1655" s="2">
        <f t="shared" si="75"/>
        <v>0</v>
      </c>
      <c r="G1655" s="2">
        <f>IFERROR(INDEX(Sector_LowStack_BPT_ME!$A$2:$F$3110,MATCH(A1655,Sector_LowStack_BPT_ME!$A$2:$A$3110,0),5),0)*C1655</f>
        <v>0</v>
      </c>
      <c r="H1655" s="2">
        <f t="shared" si="76"/>
        <v>0</v>
      </c>
      <c r="I1655" s="2">
        <f>IFERROR(INDEX(Sector_LowStack_BPT_ME!$A$2:$F$3110,MATCH(A1655,Sector_LowStack_BPT_ME!$A$2:$A$3110,0),5),0)*D1655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D1656" s="3">
        <v>0</v>
      </c>
      <c r="E1656" s="2">
        <f>IFERROR(INDEX(Sector_LowStack_BPT_ME!$A$2:$F$3110,MATCH(A1656,Sector_LowStack_BPT_ME!$A$2:$A$3110,0),5),0)*B1656</f>
        <v>0</v>
      </c>
      <c r="F1656" s="2">
        <f t="shared" si="75"/>
        <v>0</v>
      </c>
      <c r="G1656" s="2">
        <f>IFERROR(INDEX(Sector_LowStack_BPT_ME!$A$2:$F$3110,MATCH(A1656,Sector_LowStack_BPT_ME!$A$2:$A$3110,0),5),0)*C1656</f>
        <v>0</v>
      </c>
      <c r="H1656" s="2">
        <f t="shared" si="76"/>
        <v>0</v>
      </c>
      <c r="I1656" s="2">
        <f>IFERROR(INDEX(Sector_LowStack_BPT_ME!$A$2:$F$3110,MATCH(A1656,Sector_LowStack_BPT_ME!$A$2:$A$3110,0),5),0)*D1656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IFERROR(INDEX(Sector_LowStack_BPT_ME!$A$2:$F$3110,MATCH(A1657,Sector_LowStack_BPT_ME!$A$2:$A$3110,0),5),0)*B1657</f>
        <v>0</v>
      </c>
      <c r="F1657" s="2">
        <f t="shared" si="75"/>
        <v>0</v>
      </c>
      <c r="G1657" s="2">
        <f>IFERROR(INDEX(Sector_LowStack_BPT_ME!$A$2:$F$3110,MATCH(A1657,Sector_LowStack_BPT_ME!$A$2:$A$3110,0),5),0)*C1657</f>
        <v>0</v>
      </c>
      <c r="H1657" s="2">
        <f t="shared" si="76"/>
        <v>0</v>
      </c>
      <c r="I1657" s="2">
        <f>IFERROR(INDEX(Sector_LowStack_BPT_ME!$A$2:$F$3110,MATCH(A1657,Sector_LowStack_BPT_ME!$A$2:$A$3110,0),5),0)*D1657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IFERROR(INDEX(Sector_LowStack_BPT_ME!$A$2:$F$3110,MATCH(A1658,Sector_LowStack_BPT_ME!$A$2:$A$3110,0),5),0)*B1658</f>
        <v>0</v>
      </c>
      <c r="F1658" s="2">
        <f t="shared" si="75"/>
        <v>0</v>
      </c>
      <c r="G1658" s="2">
        <f>IFERROR(INDEX(Sector_LowStack_BPT_ME!$A$2:$F$3110,MATCH(A1658,Sector_LowStack_BPT_ME!$A$2:$A$3110,0),5),0)*C1658</f>
        <v>0</v>
      </c>
      <c r="H1658" s="2">
        <f t="shared" si="76"/>
        <v>0</v>
      </c>
      <c r="I1658" s="2">
        <f>IFERROR(INDEX(Sector_LowStack_BPT_ME!$A$2:$F$3110,MATCH(A1658,Sector_LowStack_BPT_ME!$A$2:$A$3110,0),5),0)*D1658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IFERROR(INDEX(Sector_LowStack_BPT_ME!$A$2:$F$3110,MATCH(A1659,Sector_LowStack_BPT_ME!$A$2:$A$3110,0),5),0)*B1659</f>
        <v>0</v>
      </c>
      <c r="F1659" s="2">
        <f t="shared" si="75"/>
        <v>0</v>
      </c>
      <c r="G1659" s="2">
        <f>IFERROR(INDEX(Sector_LowStack_BPT_ME!$A$2:$F$3110,MATCH(A1659,Sector_LowStack_BPT_ME!$A$2:$A$3110,0),5),0)*C1659</f>
        <v>0</v>
      </c>
      <c r="H1659" s="2">
        <f t="shared" si="76"/>
        <v>0</v>
      </c>
      <c r="I1659" s="2">
        <f>IFERROR(INDEX(Sector_LowStack_BPT_ME!$A$2:$F$3110,MATCH(A1659,Sector_LowStack_BPT_ME!$A$2:$A$3110,0),5),0)*D1659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4.9999899999999999E-8</v>
      </c>
      <c r="D1660" s="3">
        <v>0.17859309000000001</v>
      </c>
      <c r="E1660" s="2">
        <f>IFERROR(INDEX(Sector_LowStack_BPT_ME!$A$2:$F$3110,MATCH(A1660,Sector_LowStack_BPT_ME!$A$2:$A$3110,0),5),0)*B1660</f>
        <v>5.9980978670615235E-4</v>
      </c>
      <c r="F1660" s="2">
        <f t="shared" si="75"/>
        <v>5.4346364334678069E-4</v>
      </c>
      <c r="G1660" s="2">
        <f>IFERROR(INDEX(Sector_LowStack_BPT_ME!$A$2:$F$3110,MATCH(A1660,Sector_LowStack_BPT_ME!$A$2:$A$3110,0),5),0)*C1660</f>
        <v>0</v>
      </c>
      <c r="H1660" s="2">
        <f t="shared" si="76"/>
        <v>0</v>
      </c>
      <c r="I1660" s="2">
        <f>IFERROR(INDEX(Sector_LowStack_BPT_ME!$A$2:$F$3110,MATCH(A1660,Sector_LowStack_BPT_ME!$A$2:$A$3110,0),5),0)*D1660</f>
        <v>2142.4419492857519</v>
      </c>
      <c r="J1660" s="2">
        <f t="shared" si="77"/>
        <v>1941.1809097210094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IFERROR(INDEX(Sector_LowStack_BPT_ME!$A$2:$F$3110,MATCH(A1661,Sector_LowStack_BPT_ME!$A$2:$A$3110,0),5),0)*B1661</f>
        <v>0</v>
      </c>
      <c r="F1661" s="2">
        <f t="shared" si="75"/>
        <v>0</v>
      </c>
      <c r="G1661" s="2">
        <f>IFERROR(INDEX(Sector_LowStack_BPT_ME!$A$2:$F$3110,MATCH(A1661,Sector_LowStack_BPT_ME!$A$2:$A$3110,0),5),0)*C1661</f>
        <v>0</v>
      </c>
      <c r="H1661" s="2">
        <f t="shared" si="76"/>
        <v>0</v>
      </c>
      <c r="I1661" s="2">
        <f>IFERROR(INDEX(Sector_LowStack_BPT_ME!$A$2:$F$3110,MATCH(A1661,Sector_LowStack_BPT_ME!$A$2:$A$3110,0),5),0)*D1661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IFERROR(INDEX(Sector_LowStack_BPT_ME!$A$2:$F$3110,MATCH(A1662,Sector_LowStack_BPT_ME!$A$2:$A$3110,0),5),0)*B1662</f>
        <v>0</v>
      </c>
      <c r="F1662" s="2">
        <f t="shared" si="75"/>
        <v>0</v>
      </c>
      <c r="G1662" s="2">
        <f>IFERROR(INDEX(Sector_LowStack_BPT_ME!$A$2:$F$3110,MATCH(A1662,Sector_LowStack_BPT_ME!$A$2:$A$3110,0),5),0)*C1662</f>
        <v>0</v>
      </c>
      <c r="H1662" s="2">
        <f t="shared" si="76"/>
        <v>0</v>
      </c>
      <c r="I1662" s="2">
        <f>IFERROR(INDEX(Sector_LowStack_BPT_ME!$A$2:$F$3110,MATCH(A1662,Sector_LowStack_BPT_ME!$A$2:$A$3110,0),5),0)*D1662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IFERROR(INDEX(Sector_LowStack_BPT_ME!$A$2:$F$3110,MATCH(A1663,Sector_LowStack_BPT_ME!$A$2:$A$3110,0),5),0)*B1663</f>
        <v>0</v>
      </c>
      <c r="F1663" s="2">
        <f t="shared" si="75"/>
        <v>0</v>
      </c>
      <c r="G1663" s="2">
        <f>IFERROR(INDEX(Sector_LowStack_BPT_ME!$A$2:$F$3110,MATCH(A1663,Sector_LowStack_BPT_ME!$A$2:$A$3110,0),5),0)*C1663</f>
        <v>0</v>
      </c>
      <c r="H1663" s="2">
        <f t="shared" si="76"/>
        <v>0</v>
      </c>
      <c r="I1663" s="2">
        <f>IFERROR(INDEX(Sector_LowStack_BPT_ME!$A$2:$F$3110,MATCH(A1663,Sector_LowStack_BPT_ME!$A$2:$A$3110,0),5),0)*D1663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IFERROR(INDEX(Sector_LowStack_BPT_ME!$A$2:$F$3110,MATCH(A1664,Sector_LowStack_BPT_ME!$A$2:$A$3110,0),5),0)*B1664</f>
        <v>0</v>
      </c>
      <c r="F1664" s="2">
        <f t="shared" si="75"/>
        <v>0</v>
      </c>
      <c r="G1664" s="2">
        <f>IFERROR(INDEX(Sector_LowStack_BPT_ME!$A$2:$F$3110,MATCH(A1664,Sector_LowStack_BPT_ME!$A$2:$A$3110,0),5),0)*C1664</f>
        <v>0</v>
      </c>
      <c r="H1664" s="2">
        <f t="shared" si="76"/>
        <v>0</v>
      </c>
      <c r="I1664" s="2">
        <f>IFERROR(INDEX(Sector_LowStack_BPT_ME!$A$2:$F$3110,MATCH(A1664,Sector_LowStack_BPT_ME!$A$2:$A$3110,0),5),0)*D1664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IFERROR(INDEX(Sector_LowStack_BPT_ME!$A$2:$F$3110,MATCH(A1665,Sector_LowStack_BPT_ME!$A$2:$A$3110,0),5),0)*B1665</f>
        <v>0</v>
      </c>
      <c r="F1665" s="2">
        <f t="shared" si="75"/>
        <v>0</v>
      </c>
      <c r="G1665" s="2">
        <f>IFERROR(INDEX(Sector_LowStack_BPT_ME!$A$2:$F$3110,MATCH(A1665,Sector_LowStack_BPT_ME!$A$2:$A$3110,0),5),0)*C1665</f>
        <v>0</v>
      </c>
      <c r="H1665" s="2">
        <f t="shared" si="76"/>
        <v>0</v>
      </c>
      <c r="I1665" s="2">
        <f>IFERROR(INDEX(Sector_LowStack_BPT_ME!$A$2:$F$3110,MATCH(A1665,Sector_LowStack_BPT_ME!$A$2:$A$3110,0),5),0)*D1665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IFERROR(INDEX(Sector_LowStack_BPT_ME!$A$2:$F$3110,MATCH(A1666,Sector_LowStack_BPT_ME!$A$2:$A$3110,0),5),0)*B1666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IFERROR(INDEX(Sector_LowStack_BPT_ME!$A$2:$F$3110,MATCH(A1666,Sector_LowStack_BPT_ME!$A$2:$A$3110,0),5),0)*C1666</f>
        <v>0</v>
      </c>
      <c r="H1666" s="2">
        <f t="shared" si="76"/>
        <v>0</v>
      </c>
      <c r="I1666" s="2">
        <f>IFERROR(INDEX(Sector_LowStack_BPT_ME!$A$2:$F$3110,MATCH(A1666,Sector_LowStack_BPT_ME!$A$2:$A$3110,0),5),0)*D1666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IFERROR(INDEX(Sector_LowStack_BPT_ME!$A$2:$F$3110,MATCH(A1667,Sector_LowStack_BPT_ME!$A$2:$A$3110,0),5),0)*B1667</f>
        <v>0</v>
      </c>
      <c r="F1667" s="2">
        <f t="shared" si="78"/>
        <v>0</v>
      </c>
      <c r="G1667" s="2">
        <f>IFERROR(INDEX(Sector_LowStack_BPT_ME!$A$2:$F$3110,MATCH(A1667,Sector_LowStack_BPT_ME!$A$2:$A$3110,0),5),0)*C1667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IFERROR(INDEX(Sector_LowStack_BPT_ME!$A$2:$F$3110,MATCH(A1667,Sector_LowStack_BPT_ME!$A$2:$A$3110,0),5),0)*D1667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16.202490300000001</v>
      </c>
      <c r="D1668" s="3">
        <v>0</v>
      </c>
      <c r="E1668" s="2">
        <f>IFERROR(INDEX(Sector_LowStack_BPT_ME!$A$2:$F$3110,MATCH(A1668,Sector_LowStack_BPT_ME!$A$2:$A$3110,0),5),0)*B1668</f>
        <v>173927.37658292381</v>
      </c>
      <c r="F1668" s="2">
        <f t="shared" si="78"/>
        <v>157588.63534817641</v>
      </c>
      <c r="G1668" s="2">
        <f>IFERROR(INDEX(Sector_LowStack_BPT_ME!$A$2:$F$3110,MATCH(A1668,Sector_LowStack_BPT_ME!$A$2:$A$3110,0),5),0)*C1668</f>
        <v>0</v>
      </c>
      <c r="H1668" s="2">
        <f t="shared" si="79"/>
        <v>0</v>
      </c>
      <c r="I1668" s="2">
        <f>IFERROR(INDEX(Sector_LowStack_BPT_ME!$A$2:$F$3110,MATCH(A1668,Sector_LowStack_BPT_ME!$A$2:$A$3110,0),5),0)*D1668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IFERROR(INDEX(Sector_LowStack_BPT_ME!$A$2:$F$3110,MATCH(A1669,Sector_LowStack_BPT_ME!$A$2:$A$3110,0),5),0)*B1669</f>
        <v>0</v>
      </c>
      <c r="F1669" s="2">
        <f t="shared" si="78"/>
        <v>0</v>
      </c>
      <c r="G1669" s="2">
        <f>IFERROR(INDEX(Sector_LowStack_BPT_ME!$A$2:$F$3110,MATCH(A1669,Sector_LowStack_BPT_ME!$A$2:$A$3110,0),5),0)*C1669</f>
        <v>0</v>
      </c>
      <c r="H1669" s="2">
        <f t="shared" si="79"/>
        <v>0</v>
      </c>
      <c r="I1669" s="2">
        <f>IFERROR(INDEX(Sector_LowStack_BPT_ME!$A$2:$F$3110,MATCH(A1669,Sector_LowStack_BPT_ME!$A$2:$A$3110,0),5),0)*D1669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IFERROR(INDEX(Sector_LowStack_BPT_ME!$A$2:$F$3110,MATCH(A1670,Sector_LowStack_BPT_ME!$A$2:$A$3110,0),5),0)*B1670</f>
        <v>0</v>
      </c>
      <c r="F1670" s="2">
        <f t="shared" si="78"/>
        <v>0</v>
      </c>
      <c r="G1670" s="2">
        <f>IFERROR(INDEX(Sector_LowStack_BPT_ME!$A$2:$F$3110,MATCH(A1670,Sector_LowStack_BPT_ME!$A$2:$A$3110,0),5),0)*C1670</f>
        <v>0</v>
      </c>
      <c r="H1670" s="2">
        <f t="shared" si="79"/>
        <v>0</v>
      </c>
      <c r="I1670" s="2">
        <f>IFERROR(INDEX(Sector_LowStack_BPT_ME!$A$2:$F$3110,MATCH(A1670,Sector_LowStack_BPT_ME!$A$2:$A$3110,0),5),0)*D1670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IFERROR(INDEX(Sector_LowStack_BPT_ME!$A$2:$F$3110,MATCH(A1671,Sector_LowStack_BPT_ME!$A$2:$A$3110,0),5),0)*B1671</f>
        <v>0</v>
      </c>
      <c r="F1671" s="2">
        <f t="shared" si="78"/>
        <v>0</v>
      </c>
      <c r="G1671" s="2">
        <f>IFERROR(INDEX(Sector_LowStack_BPT_ME!$A$2:$F$3110,MATCH(A1671,Sector_LowStack_BPT_ME!$A$2:$A$3110,0),5),0)*C1671</f>
        <v>0</v>
      </c>
      <c r="H1671" s="2">
        <f t="shared" si="79"/>
        <v>0</v>
      </c>
      <c r="I1671" s="2">
        <f>IFERROR(INDEX(Sector_LowStack_BPT_ME!$A$2:$F$3110,MATCH(A1671,Sector_LowStack_BPT_ME!$A$2:$A$3110,0),5),0)*D1671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IFERROR(INDEX(Sector_LowStack_BPT_ME!$A$2:$F$3110,MATCH(A1672,Sector_LowStack_BPT_ME!$A$2:$A$3110,0),5),0)*B1672</f>
        <v>0</v>
      </c>
      <c r="F1672" s="2">
        <f t="shared" si="78"/>
        <v>0</v>
      </c>
      <c r="G1672" s="2">
        <f>IFERROR(INDEX(Sector_LowStack_BPT_ME!$A$2:$F$3110,MATCH(A1672,Sector_LowStack_BPT_ME!$A$2:$A$3110,0),5),0)*C1672</f>
        <v>0</v>
      </c>
      <c r="H1672" s="2">
        <f t="shared" si="79"/>
        <v>0</v>
      </c>
      <c r="I1672" s="2">
        <f>IFERROR(INDEX(Sector_LowStack_BPT_ME!$A$2:$F$3110,MATCH(A1672,Sector_LowStack_BPT_ME!$A$2:$A$3110,0),5),0)*D1672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IFERROR(INDEX(Sector_LowStack_BPT_ME!$A$2:$F$3110,MATCH(A1673,Sector_LowStack_BPT_ME!$A$2:$A$3110,0),5),0)*B1673</f>
        <v>0</v>
      </c>
      <c r="F1673" s="2">
        <f t="shared" si="78"/>
        <v>0</v>
      </c>
      <c r="G1673" s="2">
        <f>IFERROR(INDEX(Sector_LowStack_BPT_ME!$A$2:$F$3110,MATCH(A1673,Sector_LowStack_BPT_ME!$A$2:$A$3110,0),5),0)*C1673</f>
        <v>0</v>
      </c>
      <c r="H1673" s="2">
        <f t="shared" si="79"/>
        <v>0</v>
      </c>
      <c r="I1673" s="2">
        <f>IFERROR(INDEX(Sector_LowStack_BPT_ME!$A$2:$F$3110,MATCH(A1673,Sector_LowStack_BPT_ME!$A$2:$A$3110,0),5),0)*D1673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IFERROR(INDEX(Sector_LowStack_BPT_ME!$A$2:$F$3110,MATCH(A1674,Sector_LowStack_BPT_ME!$A$2:$A$3110,0),5),0)*B1674</f>
        <v>0</v>
      </c>
      <c r="F1674" s="2">
        <f t="shared" si="78"/>
        <v>0</v>
      </c>
      <c r="G1674" s="2">
        <f>IFERROR(INDEX(Sector_LowStack_BPT_ME!$A$2:$F$3110,MATCH(A1674,Sector_LowStack_BPT_ME!$A$2:$A$3110,0),5),0)*C1674</f>
        <v>0</v>
      </c>
      <c r="H1674" s="2">
        <f t="shared" si="79"/>
        <v>0</v>
      </c>
      <c r="I1674" s="2">
        <f>IFERROR(INDEX(Sector_LowStack_BPT_ME!$A$2:$F$3110,MATCH(A1674,Sector_LowStack_BPT_ME!$A$2:$A$3110,0),5),0)*D1674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IFERROR(INDEX(Sector_LowStack_BPT_ME!$A$2:$F$3110,MATCH(A1675,Sector_LowStack_BPT_ME!$A$2:$A$3110,0),5),0)*B1675</f>
        <v>0</v>
      </c>
      <c r="F1675" s="2">
        <f t="shared" si="78"/>
        <v>0</v>
      </c>
      <c r="G1675" s="2">
        <f>IFERROR(INDEX(Sector_LowStack_BPT_ME!$A$2:$F$3110,MATCH(A1675,Sector_LowStack_BPT_ME!$A$2:$A$3110,0),5),0)*C1675</f>
        <v>0</v>
      </c>
      <c r="H1675" s="2">
        <f t="shared" si="79"/>
        <v>0</v>
      </c>
      <c r="I1675" s="2">
        <f>IFERROR(INDEX(Sector_LowStack_BPT_ME!$A$2:$F$3110,MATCH(A1675,Sector_LowStack_BPT_ME!$A$2:$A$3110,0),5),0)*D1675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IFERROR(INDEX(Sector_LowStack_BPT_ME!$A$2:$F$3110,MATCH(A1676,Sector_LowStack_BPT_ME!$A$2:$A$3110,0),5),0)*B1676</f>
        <v>0</v>
      </c>
      <c r="F1676" s="2">
        <f t="shared" si="78"/>
        <v>0</v>
      </c>
      <c r="G1676" s="2">
        <f>IFERROR(INDEX(Sector_LowStack_BPT_ME!$A$2:$F$3110,MATCH(A1676,Sector_LowStack_BPT_ME!$A$2:$A$3110,0),5),0)*C1676</f>
        <v>0</v>
      </c>
      <c r="H1676" s="2">
        <f t="shared" si="79"/>
        <v>0</v>
      </c>
      <c r="I1676" s="2">
        <f>IFERROR(INDEX(Sector_LowStack_BPT_ME!$A$2:$F$3110,MATCH(A1676,Sector_LowStack_BPT_ME!$A$2:$A$3110,0),5),0)*D1676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IFERROR(INDEX(Sector_LowStack_BPT_ME!$A$2:$F$3110,MATCH(A1677,Sector_LowStack_BPT_ME!$A$2:$A$3110,0),5),0)*B1677</f>
        <v>0</v>
      </c>
      <c r="F1677" s="2">
        <f t="shared" si="78"/>
        <v>0</v>
      </c>
      <c r="G1677" s="2">
        <f>IFERROR(INDEX(Sector_LowStack_BPT_ME!$A$2:$F$3110,MATCH(A1677,Sector_LowStack_BPT_ME!$A$2:$A$3110,0),5),0)*C1677</f>
        <v>0</v>
      </c>
      <c r="H1677" s="2">
        <f t="shared" si="79"/>
        <v>0</v>
      </c>
      <c r="I1677" s="2">
        <f>IFERROR(INDEX(Sector_LowStack_BPT_ME!$A$2:$F$3110,MATCH(A1677,Sector_LowStack_BPT_ME!$A$2:$A$3110,0),5),0)*D1677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IFERROR(INDEX(Sector_LowStack_BPT_ME!$A$2:$F$3110,MATCH(A1678,Sector_LowStack_BPT_ME!$A$2:$A$3110,0),5),0)*B1678</f>
        <v>0</v>
      </c>
      <c r="F1678" s="2">
        <f t="shared" si="78"/>
        <v>0</v>
      </c>
      <c r="G1678" s="2">
        <f>IFERROR(INDEX(Sector_LowStack_BPT_ME!$A$2:$F$3110,MATCH(A1678,Sector_LowStack_BPT_ME!$A$2:$A$3110,0),5),0)*C1678</f>
        <v>0</v>
      </c>
      <c r="H1678" s="2">
        <f t="shared" si="79"/>
        <v>0</v>
      </c>
      <c r="I1678" s="2">
        <f>IFERROR(INDEX(Sector_LowStack_BPT_ME!$A$2:$F$3110,MATCH(A1678,Sector_LowStack_BPT_ME!$A$2:$A$3110,0),5),0)*D1678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IFERROR(INDEX(Sector_LowStack_BPT_ME!$A$2:$F$3110,MATCH(A1679,Sector_LowStack_BPT_ME!$A$2:$A$3110,0),5),0)*B1679</f>
        <v>0</v>
      </c>
      <c r="F1679" s="2">
        <f t="shared" si="78"/>
        <v>0</v>
      </c>
      <c r="G1679" s="2">
        <f>IFERROR(INDEX(Sector_LowStack_BPT_ME!$A$2:$F$3110,MATCH(A1679,Sector_LowStack_BPT_ME!$A$2:$A$3110,0),5),0)*C1679</f>
        <v>0</v>
      </c>
      <c r="H1679" s="2">
        <f t="shared" si="79"/>
        <v>0</v>
      </c>
      <c r="I1679" s="2">
        <f>IFERROR(INDEX(Sector_LowStack_BPT_ME!$A$2:$F$3110,MATCH(A1679,Sector_LowStack_BPT_ME!$A$2:$A$3110,0),5),0)*D1679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2.52775E-3</v>
      </c>
      <c r="D1680" s="3">
        <v>0</v>
      </c>
      <c r="E1680" s="2">
        <f>IFERROR(INDEX(Sector_LowStack_BPT_ME!$A$2:$F$3110,MATCH(A1680,Sector_LowStack_BPT_ME!$A$2:$A$3110,0),5),0)*B1680</f>
        <v>23.824061646667481</v>
      </c>
      <c r="F1680" s="2">
        <f t="shared" si="78"/>
        <v>21.586028819098303</v>
      </c>
      <c r="G1680" s="2">
        <f>IFERROR(INDEX(Sector_LowStack_BPT_ME!$A$2:$F$3110,MATCH(A1680,Sector_LowStack_BPT_ME!$A$2:$A$3110,0),5),0)*C1680</f>
        <v>0</v>
      </c>
      <c r="H1680" s="2">
        <f t="shared" si="79"/>
        <v>0</v>
      </c>
      <c r="I1680" s="2">
        <f>IFERROR(INDEX(Sector_LowStack_BPT_ME!$A$2:$F$3110,MATCH(A1680,Sector_LowStack_BPT_ME!$A$2:$A$3110,0),5),0)*D1680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IFERROR(INDEX(Sector_LowStack_BPT_ME!$A$2:$F$3110,MATCH(A1681,Sector_LowStack_BPT_ME!$A$2:$A$3110,0),5),0)*B1681</f>
        <v>0</v>
      </c>
      <c r="F1681" s="2">
        <f t="shared" si="78"/>
        <v>0</v>
      </c>
      <c r="G1681" s="2">
        <f>IFERROR(INDEX(Sector_LowStack_BPT_ME!$A$2:$F$3110,MATCH(A1681,Sector_LowStack_BPT_ME!$A$2:$A$3110,0),5),0)*C1681</f>
        <v>0</v>
      </c>
      <c r="H1681" s="2">
        <f t="shared" si="79"/>
        <v>0</v>
      </c>
      <c r="I1681" s="2">
        <f>IFERROR(INDEX(Sector_LowStack_BPT_ME!$A$2:$F$3110,MATCH(A1681,Sector_LowStack_BPT_ME!$A$2:$A$3110,0),5),0)*D1681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IFERROR(INDEX(Sector_LowStack_BPT_ME!$A$2:$F$3110,MATCH(A1682,Sector_LowStack_BPT_ME!$A$2:$A$3110,0),5),0)*B1682</f>
        <v>0</v>
      </c>
      <c r="F1682" s="2">
        <f t="shared" si="78"/>
        <v>0</v>
      </c>
      <c r="G1682" s="2">
        <f>IFERROR(INDEX(Sector_LowStack_BPT_ME!$A$2:$F$3110,MATCH(A1682,Sector_LowStack_BPT_ME!$A$2:$A$3110,0),5),0)*C1682</f>
        <v>0</v>
      </c>
      <c r="H1682" s="2">
        <f t="shared" si="79"/>
        <v>0</v>
      </c>
      <c r="I1682" s="2">
        <f>IFERROR(INDEX(Sector_LowStack_BPT_ME!$A$2:$F$3110,MATCH(A1682,Sector_LowStack_BPT_ME!$A$2:$A$3110,0),5),0)*D1682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IFERROR(INDEX(Sector_LowStack_BPT_ME!$A$2:$F$3110,MATCH(A1683,Sector_LowStack_BPT_ME!$A$2:$A$3110,0),5),0)*B1683</f>
        <v>0</v>
      </c>
      <c r="F1683" s="2">
        <f t="shared" si="78"/>
        <v>0</v>
      </c>
      <c r="G1683" s="2">
        <f>IFERROR(INDEX(Sector_LowStack_BPT_ME!$A$2:$F$3110,MATCH(A1683,Sector_LowStack_BPT_ME!$A$2:$A$3110,0),5),0)*C1683</f>
        <v>0</v>
      </c>
      <c r="H1683" s="2">
        <f t="shared" si="79"/>
        <v>0</v>
      </c>
      <c r="I1683" s="2">
        <f>IFERROR(INDEX(Sector_LowStack_BPT_ME!$A$2:$F$3110,MATCH(A1683,Sector_LowStack_BPT_ME!$A$2:$A$3110,0),5),0)*D1683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IFERROR(INDEX(Sector_LowStack_BPT_ME!$A$2:$F$3110,MATCH(A1684,Sector_LowStack_BPT_ME!$A$2:$A$3110,0),5),0)*B1684</f>
        <v>0</v>
      </c>
      <c r="F1684" s="2">
        <f t="shared" si="78"/>
        <v>0</v>
      </c>
      <c r="G1684" s="2">
        <f>IFERROR(INDEX(Sector_LowStack_BPT_ME!$A$2:$F$3110,MATCH(A1684,Sector_LowStack_BPT_ME!$A$2:$A$3110,0),5),0)*C1684</f>
        <v>0</v>
      </c>
      <c r="H1684" s="2">
        <f t="shared" si="79"/>
        <v>0</v>
      </c>
      <c r="I1684" s="2">
        <f>IFERROR(INDEX(Sector_LowStack_BPT_ME!$A$2:$F$3110,MATCH(A1684,Sector_LowStack_BPT_ME!$A$2:$A$3110,0),5),0)*D1684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IFERROR(INDEX(Sector_LowStack_BPT_ME!$A$2:$F$3110,MATCH(A1685,Sector_LowStack_BPT_ME!$A$2:$A$3110,0),5),0)*B1685</f>
        <v>0</v>
      </c>
      <c r="F1685" s="2">
        <f t="shared" si="78"/>
        <v>0</v>
      </c>
      <c r="G1685" s="2">
        <f>IFERROR(INDEX(Sector_LowStack_BPT_ME!$A$2:$F$3110,MATCH(A1685,Sector_LowStack_BPT_ME!$A$2:$A$3110,0),5),0)*C1685</f>
        <v>0</v>
      </c>
      <c r="H1685" s="2">
        <f t="shared" si="79"/>
        <v>0</v>
      </c>
      <c r="I1685" s="2">
        <f>IFERROR(INDEX(Sector_LowStack_BPT_ME!$A$2:$F$3110,MATCH(A1685,Sector_LowStack_BPT_ME!$A$2:$A$3110,0),5),0)*D1685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IFERROR(INDEX(Sector_LowStack_BPT_ME!$A$2:$F$3110,MATCH(A1686,Sector_LowStack_BPT_ME!$A$2:$A$3110,0),5),0)*B1686</f>
        <v>0</v>
      </c>
      <c r="F1686" s="2">
        <f t="shared" si="78"/>
        <v>0</v>
      </c>
      <c r="G1686" s="2">
        <f>IFERROR(INDEX(Sector_LowStack_BPT_ME!$A$2:$F$3110,MATCH(A1686,Sector_LowStack_BPT_ME!$A$2:$A$3110,0),5),0)*C1686</f>
        <v>0</v>
      </c>
      <c r="H1686" s="2">
        <f t="shared" si="79"/>
        <v>0</v>
      </c>
      <c r="I1686" s="2">
        <f>IFERROR(INDEX(Sector_LowStack_BPT_ME!$A$2:$F$3110,MATCH(A1686,Sector_LowStack_BPT_ME!$A$2:$A$3110,0),5),0)*D1686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IFERROR(INDEX(Sector_LowStack_BPT_ME!$A$2:$F$3110,MATCH(A1687,Sector_LowStack_BPT_ME!$A$2:$A$3110,0),5),0)*B1687</f>
        <v>0</v>
      </c>
      <c r="F1687" s="2">
        <f t="shared" si="78"/>
        <v>0</v>
      </c>
      <c r="G1687" s="2">
        <f>IFERROR(INDEX(Sector_LowStack_BPT_ME!$A$2:$F$3110,MATCH(A1687,Sector_LowStack_BPT_ME!$A$2:$A$3110,0),5),0)*C1687</f>
        <v>0</v>
      </c>
      <c r="H1687" s="2">
        <f t="shared" si="79"/>
        <v>0</v>
      </c>
      <c r="I1687" s="2">
        <f>IFERROR(INDEX(Sector_LowStack_BPT_ME!$A$2:$F$3110,MATCH(A1687,Sector_LowStack_BPT_ME!$A$2:$A$3110,0),5),0)*D1687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IFERROR(INDEX(Sector_LowStack_BPT_ME!$A$2:$F$3110,MATCH(A1688,Sector_LowStack_BPT_ME!$A$2:$A$3110,0),5),0)*B1688</f>
        <v>0</v>
      </c>
      <c r="F1688" s="2">
        <f t="shared" si="78"/>
        <v>0</v>
      </c>
      <c r="G1688" s="2">
        <f>IFERROR(INDEX(Sector_LowStack_BPT_ME!$A$2:$F$3110,MATCH(A1688,Sector_LowStack_BPT_ME!$A$2:$A$3110,0),5),0)*C1688</f>
        <v>0</v>
      </c>
      <c r="H1688" s="2">
        <f t="shared" si="79"/>
        <v>0</v>
      </c>
      <c r="I1688" s="2">
        <f>IFERROR(INDEX(Sector_LowStack_BPT_ME!$A$2:$F$3110,MATCH(A1688,Sector_LowStack_BPT_ME!$A$2:$A$3110,0),5),0)*D1688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IFERROR(INDEX(Sector_LowStack_BPT_ME!$A$2:$F$3110,MATCH(A1689,Sector_LowStack_BPT_ME!$A$2:$A$3110,0),5),0)*B1689</f>
        <v>0</v>
      </c>
      <c r="F1689" s="2">
        <f t="shared" si="78"/>
        <v>0</v>
      </c>
      <c r="G1689" s="2">
        <f>IFERROR(INDEX(Sector_LowStack_BPT_ME!$A$2:$F$3110,MATCH(A1689,Sector_LowStack_BPT_ME!$A$2:$A$3110,0),5),0)*C1689</f>
        <v>0</v>
      </c>
      <c r="H1689" s="2">
        <f t="shared" si="79"/>
        <v>0</v>
      </c>
      <c r="I1689" s="2">
        <f>IFERROR(INDEX(Sector_LowStack_BPT_ME!$A$2:$F$3110,MATCH(A1689,Sector_LowStack_BPT_ME!$A$2:$A$3110,0),5),0)*D1689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IFERROR(INDEX(Sector_LowStack_BPT_ME!$A$2:$F$3110,MATCH(A1690,Sector_LowStack_BPT_ME!$A$2:$A$3110,0),5),0)*B1690</f>
        <v>0</v>
      </c>
      <c r="F1690" s="2">
        <f t="shared" si="78"/>
        <v>0</v>
      </c>
      <c r="G1690" s="2">
        <f>IFERROR(INDEX(Sector_LowStack_BPT_ME!$A$2:$F$3110,MATCH(A1690,Sector_LowStack_BPT_ME!$A$2:$A$3110,0),5),0)*C1690</f>
        <v>0</v>
      </c>
      <c r="H1690" s="2">
        <f t="shared" si="79"/>
        <v>0</v>
      </c>
      <c r="I1690" s="2">
        <f>IFERROR(INDEX(Sector_LowStack_BPT_ME!$A$2:$F$3110,MATCH(A1690,Sector_LowStack_BPT_ME!$A$2:$A$3110,0),5),0)*D1690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IFERROR(INDEX(Sector_LowStack_BPT_ME!$A$2:$F$3110,MATCH(A1691,Sector_LowStack_BPT_ME!$A$2:$A$3110,0),5),0)*B1691</f>
        <v>0</v>
      </c>
      <c r="F1691" s="2">
        <f t="shared" si="78"/>
        <v>0</v>
      </c>
      <c r="G1691" s="2">
        <f>IFERROR(INDEX(Sector_LowStack_BPT_ME!$A$2:$F$3110,MATCH(A1691,Sector_LowStack_BPT_ME!$A$2:$A$3110,0),5),0)*C1691</f>
        <v>0</v>
      </c>
      <c r="H1691" s="2">
        <f t="shared" si="79"/>
        <v>0</v>
      </c>
      <c r="I1691" s="2">
        <f>IFERROR(INDEX(Sector_LowStack_BPT_ME!$A$2:$F$3110,MATCH(A1691,Sector_LowStack_BPT_ME!$A$2:$A$3110,0),5),0)*D1691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IFERROR(INDEX(Sector_LowStack_BPT_ME!$A$2:$F$3110,MATCH(A1692,Sector_LowStack_BPT_ME!$A$2:$A$3110,0),5),0)*B1692</f>
        <v>0</v>
      </c>
      <c r="F1692" s="2">
        <f t="shared" si="78"/>
        <v>0</v>
      </c>
      <c r="G1692" s="2">
        <f>IFERROR(INDEX(Sector_LowStack_BPT_ME!$A$2:$F$3110,MATCH(A1692,Sector_LowStack_BPT_ME!$A$2:$A$3110,0),5),0)*C1692</f>
        <v>0</v>
      </c>
      <c r="H1692" s="2">
        <f t="shared" si="79"/>
        <v>0</v>
      </c>
      <c r="I1692" s="2">
        <f>IFERROR(INDEX(Sector_LowStack_BPT_ME!$A$2:$F$3110,MATCH(A1692,Sector_LowStack_BPT_ME!$A$2:$A$3110,0),5),0)*D1692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IFERROR(INDEX(Sector_LowStack_BPT_ME!$A$2:$F$3110,MATCH(A1693,Sector_LowStack_BPT_ME!$A$2:$A$3110,0),5),0)*B1693</f>
        <v>0</v>
      </c>
      <c r="F1693" s="2">
        <f t="shared" si="78"/>
        <v>0</v>
      </c>
      <c r="G1693" s="2">
        <f>IFERROR(INDEX(Sector_LowStack_BPT_ME!$A$2:$F$3110,MATCH(A1693,Sector_LowStack_BPT_ME!$A$2:$A$3110,0),5),0)*C1693</f>
        <v>0</v>
      </c>
      <c r="H1693" s="2">
        <f t="shared" si="79"/>
        <v>0</v>
      </c>
      <c r="I1693" s="2">
        <f>IFERROR(INDEX(Sector_LowStack_BPT_ME!$A$2:$F$3110,MATCH(A1693,Sector_LowStack_BPT_ME!$A$2:$A$3110,0),5),0)*D1693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IFERROR(INDEX(Sector_LowStack_BPT_ME!$A$2:$F$3110,MATCH(A1694,Sector_LowStack_BPT_ME!$A$2:$A$3110,0),5),0)*B1694</f>
        <v>0</v>
      </c>
      <c r="F1694" s="2">
        <f t="shared" si="78"/>
        <v>0</v>
      </c>
      <c r="G1694" s="2">
        <f>IFERROR(INDEX(Sector_LowStack_BPT_ME!$A$2:$F$3110,MATCH(A1694,Sector_LowStack_BPT_ME!$A$2:$A$3110,0),5),0)*C1694</f>
        <v>0</v>
      </c>
      <c r="H1694" s="2">
        <f t="shared" si="79"/>
        <v>0</v>
      </c>
      <c r="I1694" s="2">
        <f>IFERROR(INDEX(Sector_LowStack_BPT_ME!$A$2:$F$3110,MATCH(A1694,Sector_LowStack_BPT_ME!$A$2:$A$3110,0),5),0)*D1694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IFERROR(INDEX(Sector_LowStack_BPT_ME!$A$2:$F$3110,MATCH(A1695,Sector_LowStack_BPT_ME!$A$2:$A$3110,0),5),0)*B1695</f>
        <v>0</v>
      </c>
      <c r="F1695" s="2">
        <f t="shared" si="78"/>
        <v>0</v>
      </c>
      <c r="G1695" s="2">
        <f>IFERROR(INDEX(Sector_LowStack_BPT_ME!$A$2:$F$3110,MATCH(A1695,Sector_LowStack_BPT_ME!$A$2:$A$3110,0),5),0)*C1695</f>
        <v>0</v>
      </c>
      <c r="H1695" s="2">
        <f t="shared" si="79"/>
        <v>0</v>
      </c>
      <c r="I1695" s="2">
        <f>IFERROR(INDEX(Sector_LowStack_BPT_ME!$A$2:$F$3110,MATCH(A1695,Sector_LowStack_BPT_ME!$A$2:$A$3110,0),5),0)*D1695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IFERROR(INDEX(Sector_LowStack_BPT_ME!$A$2:$F$3110,MATCH(A1696,Sector_LowStack_BPT_ME!$A$2:$A$3110,0),5),0)*B1696</f>
        <v>0</v>
      </c>
      <c r="F1696" s="2">
        <f t="shared" si="78"/>
        <v>0</v>
      </c>
      <c r="G1696" s="2">
        <f>IFERROR(INDEX(Sector_LowStack_BPT_ME!$A$2:$F$3110,MATCH(A1696,Sector_LowStack_BPT_ME!$A$2:$A$3110,0),5),0)*C1696</f>
        <v>0</v>
      </c>
      <c r="H1696" s="2">
        <f t="shared" si="79"/>
        <v>0</v>
      </c>
      <c r="I1696" s="2">
        <f>IFERROR(INDEX(Sector_LowStack_BPT_ME!$A$2:$F$3110,MATCH(A1696,Sector_LowStack_BPT_ME!$A$2:$A$3110,0),5),0)*D1696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2.5000000000000001E-3</v>
      </c>
      <c r="D1697" s="3">
        <v>2.8898400000000001E-2</v>
      </c>
      <c r="E1697" s="2">
        <f>IFERROR(INDEX(Sector_LowStack_BPT_ME!$A$2:$F$3110,MATCH(A1697,Sector_LowStack_BPT_ME!$A$2:$A$3110,0),5),0)*B1697</f>
        <v>44.279788818359378</v>
      </c>
      <c r="F1697" s="2">
        <f t="shared" si="78"/>
        <v>40.120144571166918</v>
      </c>
      <c r="G1697" s="2">
        <f>IFERROR(INDEX(Sector_LowStack_BPT_ME!$A$2:$F$3110,MATCH(A1697,Sector_LowStack_BPT_ME!$A$2:$A$3110,0),5),0)*C1697</f>
        <v>0</v>
      </c>
      <c r="H1697" s="2">
        <f t="shared" si="79"/>
        <v>0</v>
      </c>
      <c r="I1697" s="2">
        <f>IFERROR(INDEX(Sector_LowStack_BPT_ME!$A$2:$F$3110,MATCH(A1697,Sector_LowStack_BPT_ME!$A$2:$A$3110,0),5),0)*D1697</f>
        <v>511.84601967539066</v>
      </c>
      <c r="J1697" s="2">
        <f t="shared" si="80"/>
        <v>463.76319435016404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IFERROR(INDEX(Sector_LowStack_BPT_ME!$A$2:$F$3110,MATCH(A1698,Sector_LowStack_BPT_ME!$A$2:$A$3110,0),5),0)*B1698</f>
        <v>0</v>
      </c>
      <c r="F1698" s="2">
        <f t="shared" si="78"/>
        <v>0</v>
      </c>
      <c r="G1698" s="2">
        <f>IFERROR(INDEX(Sector_LowStack_BPT_ME!$A$2:$F$3110,MATCH(A1698,Sector_LowStack_BPT_ME!$A$2:$A$3110,0),5),0)*C1698</f>
        <v>0</v>
      </c>
      <c r="H1698" s="2">
        <f t="shared" si="79"/>
        <v>0</v>
      </c>
      <c r="I1698" s="2">
        <f>IFERROR(INDEX(Sector_LowStack_BPT_ME!$A$2:$F$3110,MATCH(A1698,Sector_LowStack_BPT_ME!$A$2:$A$3110,0),5),0)*D1698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IFERROR(INDEX(Sector_LowStack_BPT_ME!$A$2:$F$3110,MATCH(A1699,Sector_LowStack_BPT_ME!$A$2:$A$3110,0),5),0)*B1699</f>
        <v>0</v>
      </c>
      <c r="F1699" s="2">
        <f t="shared" si="78"/>
        <v>0</v>
      </c>
      <c r="G1699" s="2">
        <f>IFERROR(INDEX(Sector_LowStack_BPT_ME!$A$2:$F$3110,MATCH(A1699,Sector_LowStack_BPT_ME!$A$2:$A$3110,0),5),0)*C1699</f>
        <v>0</v>
      </c>
      <c r="H1699" s="2">
        <f t="shared" si="79"/>
        <v>0</v>
      </c>
      <c r="I1699" s="2">
        <f>IFERROR(INDEX(Sector_LowStack_BPT_ME!$A$2:$F$3110,MATCH(A1699,Sector_LowStack_BPT_ME!$A$2:$A$3110,0),5),0)*D1699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IFERROR(INDEX(Sector_LowStack_BPT_ME!$A$2:$F$3110,MATCH(A1700,Sector_LowStack_BPT_ME!$A$2:$A$3110,0),5),0)*B1700</f>
        <v>0</v>
      </c>
      <c r="F1700" s="2">
        <f t="shared" si="78"/>
        <v>0</v>
      </c>
      <c r="G1700" s="2">
        <f>IFERROR(INDEX(Sector_LowStack_BPT_ME!$A$2:$F$3110,MATCH(A1700,Sector_LowStack_BPT_ME!$A$2:$A$3110,0),5),0)*C1700</f>
        <v>0</v>
      </c>
      <c r="H1700" s="2">
        <f t="shared" si="79"/>
        <v>0</v>
      </c>
      <c r="I1700" s="2">
        <f>IFERROR(INDEX(Sector_LowStack_BPT_ME!$A$2:$F$3110,MATCH(A1700,Sector_LowStack_BPT_ME!$A$2:$A$3110,0),5),0)*D1700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IFERROR(INDEX(Sector_LowStack_BPT_ME!$A$2:$F$3110,MATCH(A1701,Sector_LowStack_BPT_ME!$A$2:$A$3110,0),5),0)*B1701</f>
        <v>0</v>
      </c>
      <c r="F1701" s="2">
        <f t="shared" si="78"/>
        <v>0</v>
      </c>
      <c r="G1701" s="2">
        <f>IFERROR(INDEX(Sector_LowStack_BPT_ME!$A$2:$F$3110,MATCH(A1701,Sector_LowStack_BPT_ME!$A$2:$A$3110,0),5),0)*C1701</f>
        <v>0</v>
      </c>
      <c r="H1701" s="2">
        <f t="shared" si="79"/>
        <v>0</v>
      </c>
      <c r="I1701" s="2">
        <f>IFERROR(INDEX(Sector_LowStack_BPT_ME!$A$2:$F$3110,MATCH(A1701,Sector_LowStack_BPT_ME!$A$2:$A$3110,0),5),0)*D1701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IFERROR(INDEX(Sector_LowStack_BPT_ME!$A$2:$F$3110,MATCH(A1702,Sector_LowStack_BPT_ME!$A$2:$A$3110,0),5),0)*B1702</f>
        <v>0</v>
      </c>
      <c r="F1702" s="2">
        <f t="shared" si="78"/>
        <v>0</v>
      </c>
      <c r="G1702" s="2">
        <f>IFERROR(INDEX(Sector_LowStack_BPT_ME!$A$2:$F$3110,MATCH(A1702,Sector_LowStack_BPT_ME!$A$2:$A$3110,0),5),0)*C1702</f>
        <v>0</v>
      </c>
      <c r="H1702" s="2">
        <f t="shared" si="79"/>
        <v>0</v>
      </c>
      <c r="I1702" s="2">
        <f>IFERROR(INDEX(Sector_LowStack_BPT_ME!$A$2:$F$3110,MATCH(A1702,Sector_LowStack_BPT_ME!$A$2:$A$3110,0),5),0)*D1702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IFERROR(INDEX(Sector_LowStack_BPT_ME!$A$2:$F$3110,MATCH(A1703,Sector_LowStack_BPT_ME!$A$2:$A$3110,0),5),0)*B1703</f>
        <v>0</v>
      </c>
      <c r="F1703" s="2">
        <f t="shared" si="78"/>
        <v>0</v>
      </c>
      <c r="G1703" s="2">
        <f>IFERROR(INDEX(Sector_LowStack_BPT_ME!$A$2:$F$3110,MATCH(A1703,Sector_LowStack_BPT_ME!$A$2:$A$3110,0),5),0)*C1703</f>
        <v>0</v>
      </c>
      <c r="H1703" s="2">
        <f t="shared" si="79"/>
        <v>0</v>
      </c>
      <c r="I1703" s="2">
        <f>IFERROR(INDEX(Sector_LowStack_BPT_ME!$A$2:$F$3110,MATCH(A1703,Sector_LowStack_BPT_ME!$A$2:$A$3110,0),5),0)*D1703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IFERROR(INDEX(Sector_LowStack_BPT_ME!$A$2:$F$3110,MATCH(A1704,Sector_LowStack_BPT_ME!$A$2:$A$3110,0),5),0)*B1704</f>
        <v>0</v>
      </c>
      <c r="F1704" s="2">
        <f t="shared" si="78"/>
        <v>0</v>
      </c>
      <c r="G1704" s="2">
        <f>IFERROR(INDEX(Sector_LowStack_BPT_ME!$A$2:$F$3110,MATCH(A1704,Sector_LowStack_BPT_ME!$A$2:$A$3110,0),5),0)*C1704</f>
        <v>0</v>
      </c>
      <c r="H1704" s="2">
        <f t="shared" si="79"/>
        <v>0</v>
      </c>
      <c r="I1704" s="2">
        <f>IFERROR(INDEX(Sector_LowStack_BPT_ME!$A$2:$F$3110,MATCH(A1704,Sector_LowStack_BPT_ME!$A$2:$A$3110,0),5),0)*D1704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IFERROR(INDEX(Sector_LowStack_BPT_ME!$A$2:$F$3110,MATCH(A1705,Sector_LowStack_BPT_ME!$A$2:$A$3110,0),5),0)*B1705</f>
        <v>0</v>
      </c>
      <c r="F1705" s="2">
        <f t="shared" si="78"/>
        <v>0</v>
      </c>
      <c r="G1705" s="2">
        <f>IFERROR(INDEX(Sector_LowStack_BPT_ME!$A$2:$F$3110,MATCH(A1705,Sector_LowStack_BPT_ME!$A$2:$A$3110,0),5),0)*C1705</f>
        <v>0</v>
      </c>
      <c r="H1705" s="2">
        <f t="shared" si="79"/>
        <v>0</v>
      </c>
      <c r="I1705" s="2">
        <f>IFERROR(INDEX(Sector_LowStack_BPT_ME!$A$2:$F$3110,MATCH(A1705,Sector_LowStack_BPT_ME!$A$2:$A$3110,0),5),0)*D1705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3.4500000000000003E-2</v>
      </c>
      <c r="D1706" s="3">
        <v>0</v>
      </c>
      <c r="E1706" s="2">
        <f>IFERROR(INDEX(Sector_LowStack_BPT_ME!$A$2:$F$3110,MATCH(A1706,Sector_LowStack_BPT_ME!$A$2:$A$3110,0),5),0)*B1706</f>
        <v>350.22362091064457</v>
      </c>
      <c r="F1706" s="2">
        <f t="shared" si="78"/>
        <v>317.3236069578262</v>
      </c>
      <c r="G1706" s="2">
        <f>IFERROR(INDEX(Sector_LowStack_BPT_ME!$A$2:$F$3110,MATCH(A1706,Sector_LowStack_BPT_ME!$A$2:$A$3110,0),5),0)*C1706</f>
        <v>0</v>
      </c>
      <c r="H1706" s="2">
        <f t="shared" si="79"/>
        <v>0</v>
      </c>
      <c r="I1706" s="2">
        <f>IFERROR(INDEX(Sector_LowStack_BPT_ME!$A$2:$F$3110,MATCH(A1706,Sector_LowStack_BPT_ME!$A$2:$A$3110,0),5),0)*D1706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IFERROR(INDEX(Sector_LowStack_BPT_ME!$A$2:$F$3110,MATCH(A1707,Sector_LowStack_BPT_ME!$A$2:$A$3110,0),5),0)*B1707</f>
        <v>0</v>
      </c>
      <c r="F1707" s="2">
        <f t="shared" si="78"/>
        <v>0</v>
      </c>
      <c r="G1707" s="2">
        <f>IFERROR(INDEX(Sector_LowStack_BPT_ME!$A$2:$F$3110,MATCH(A1707,Sector_LowStack_BPT_ME!$A$2:$A$3110,0),5),0)*C1707</f>
        <v>0</v>
      </c>
      <c r="H1707" s="2">
        <f t="shared" si="79"/>
        <v>0</v>
      </c>
      <c r="I1707" s="2">
        <f>IFERROR(INDEX(Sector_LowStack_BPT_ME!$A$2:$F$3110,MATCH(A1707,Sector_LowStack_BPT_ME!$A$2:$A$3110,0),5),0)*D1707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IFERROR(INDEX(Sector_LowStack_BPT_ME!$A$2:$F$3110,MATCH(A1708,Sector_LowStack_BPT_ME!$A$2:$A$3110,0),5),0)*B1708</f>
        <v>0</v>
      </c>
      <c r="F1708" s="2">
        <f t="shared" si="78"/>
        <v>0</v>
      </c>
      <c r="G1708" s="2">
        <f>IFERROR(INDEX(Sector_LowStack_BPT_ME!$A$2:$F$3110,MATCH(A1708,Sector_LowStack_BPT_ME!$A$2:$A$3110,0),5),0)*C1708</f>
        <v>0</v>
      </c>
      <c r="H1708" s="2">
        <f t="shared" si="79"/>
        <v>0</v>
      </c>
      <c r="I1708" s="2">
        <f>IFERROR(INDEX(Sector_LowStack_BPT_ME!$A$2:$F$3110,MATCH(A1708,Sector_LowStack_BPT_ME!$A$2:$A$3110,0),5),0)*D1708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IFERROR(INDEX(Sector_LowStack_BPT_ME!$A$2:$F$3110,MATCH(A1709,Sector_LowStack_BPT_ME!$A$2:$A$3110,0),5),0)*B1709</f>
        <v>0</v>
      </c>
      <c r="F1709" s="2">
        <f t="shared" si="78"/>
        <v>0</v>
      </c>
      <c r="G1709" s="2">
        <f>IFERROR(INDEX(Sector_LowStack_BPT_ME!$A$2:$F$3110,MATCH(A1709,Sector_LowStack_BPT_ME!$A$2:$A$3110,0),5),0)*C1709</f>
        <v>0</v>
      </c>
      <c r="H1709" s="2">
        <f t="shared" si="79"/>
        <v>0</v>
      </c>
      <c r="I1709" s="2">
        <f>IFERROR(INDEX(Sector_LowStack_BPT_ME!$A$2:$F$3110,MATCH(A1709,Sector_LowStack_BPT_ME!$A$2:$A$3110,0),5),0)*D1709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IFERROR(INDEX(Sector_LowStack_BPT_ME!$A$2:$F$3110,MATCH(A1710,Sector_LowStack_BPT_ME!$A$2:$A$3110,0),5),0)*B1710</f>
        <v>0</v>
      </c>
      <c r="F1710" s="2">
        <f t="shared" si="78"/>
        <v>0</v>
      </c>
      <c r="G1710" s="2">
        <f>IFERROR(INDEX(Sector_LowStack_BPT_ME!$A$2:$F$3110,MATCH(A1710,Sector_LowStack_BPT_ME!$A$2:$A$3110,0),5),0)*C1710</f>
        <v>0</v>
      </c>
      <c r="H1710" s="2">
        <f t="shared" si="79"/>
        <v>0</v>
      </c>
      <c r="I1710" s="2">
        <f>IFERROR(INDEX(Sector_LowStack_BPT_ME!$A$2:$F$3110,MATCH(A1710,Sector_LowStack_BPT_ME!$A$2:$A$3110,0),5),0)*D1710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IFERROR(INDEX(Sector_LowStack_BPT_ME!$A$2:$F$3110,MATCH(A1711,Sector_LowStack_BPT_ME!$A$2:$A$3110,0),5),0)*B1711</f>
        <v>0</v>
      </c>
      <c r="F1711" s="2">
        <f t="shared" si="78"/>
        <v>0</v>
      </c>
      <c r="G1711" s="2">
        <f>IFERROR(INDEX(Sector_LowStack_BPT_ME!$A$2:$F$3110,MATCH(A1711,Sector_LowStack_BPT_ME!$A$2:$A$3110,0),5),0)*C1711</f>
        <v>0</v>
      </c>
      <c r="H1711" s="2">
        <f t="shared" si="79"/>
        <v>0</v>
      </c>
      <c r="I1711" s="2">
        <f>IFERROR(INDEX(Sector_LowStack_BPT_ME!$A$2:$F$3110,MATCH(A1711,Sector_LowStack_BPT_ME!$A$2:$A$3110,0),5),0)*D1711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IFERROR(INDEX(Sector_LowStack_BPT_ME!$A$2:$F$3110,MATCH(A1712,Sector_LowStack_BPT_ME!$A$2:$A$3110,0),5),0)*B1712</f>
        <v>0</v>
      </c>
      <c r="F1712" s="2">
        <f t="shared" si="78"/>
        <v>0</v>
      </c>
      <c r="G1712" s="2">
        <f>IFERROR(INDEX(Sector_LowStack_BPT_ME!$A$2:$F$3110,MATCH(A1712,Sector_LowStack_BPT_ME!$A$2:$A$3110,0),5),0)*C1712</f>
        <v>0</v>
      </c>
      <c r="H1712" s="2">
        <f t="shared" si="79"/>
        <v>0</v>
      </c>
      <c r="I1712" s="2">
        <f>IFERROR(INDEX(Sector_LowStack_BPT_ME!$A$2:$F$3110,MATCH(A1712,Sector_LowStack_BPT_ME!$A$2:$A$3110,0),5),0)*D1712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IFERROR(INDEX(Sector_LowStack_BPT_ME!$A$2:$F$3110,MATCH(A1713,Sector_LowStack_BPT_ME!$A$2:$A$3110,0),5),0)*B1713</f>
        <v>0</v>
      </c>
      <c r="F1713" s="2">
        <f t="shared" si="78"/>
        <v>0</v>
      </c>
      <c r="G1713" s="2">
        <f>IFERROR(INDEX(Sector_LowStack_BPT_ME!$A$2:$F$3110,MATCH(A1713,Sector_LowStack_BPT_ME!$A$2:$A$3110,0),5),0)*C1713</f>
        <v>0</v>
      </c>
      <c r="H1713" s="2">
        <f t="shared" si="79"/>
        <v>0</v>
      </c>
      <c r="I1713" s="2">
        <f>IFERROR(INDEX(Sector_LowStack_BPT_ME!$A$2:$F$3110,MATCH(A1713,Sector_LowStack_BPT_ME!$A$2:$A$3110,0),5),0)*D1713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0.10363691</v>
      </c>
      <c r="D1714" s="3">
        <v>2.8576804720000002</v>
      </c>
      <c r="E1714" s="2">
        <f>IFERROR(INDEX(Sector_LowStack_BPT_ME!$A$2:$F$3110,MATCH(A1714,Sector_LowStack_BPT_ME!$A$2:$A$3110,0),5),0)*B1714</f>
        <v>1765.9308186033325</v>
      </c>
      <c r="F1714" s="2">
        <f t="shared" si="78"/>
        <v>1600.0392421851191</v>
      </c>
      <c r="G1714" s="2">
        <f>IFERROR(INDEX(Sector_LowStack_BPT_ME!$A$2:$F$3110,MATCH(A1714,Sector_LowStack_BPT_ME!$A$2:$A$3110,0),5),0)*C1714</f>
        <v>0</v>
      </c>
      <c r="H1714" s="2">
        <f t="shared" si="79"/>
        <v>0</v>
      </c>
      <c r="I1714" s="2">
        <f>IFERROR(INDEX(Sector_LowStack_BPT_ME!$A$2:$F$3110,MATCH(A1714,Sector_LowStack_BPT_ME!$A$2:$A$3110,0),5),0)*D1714</f>
        <v>48693.713612512358</v>
      </c>
      <c r="J1714" s="2">
        <f t="shared" si="80"/>
        <v>44119.425181878672</v>
      </c>
    </row>
    <row r="1715" spans="1:10" x14ac:dyDescent="0.25">
      <c r="A1715" s="1">
        <v>32003</v>
      </c>
      <c r="B1715" s="3">
        <v>108.987145</v>
      </c>
      <c r="D1715" s="3">
        <v>0.27420149999999999</v>
      </c>
      <c r="E1715" s="2">
        <f>IFERROR(INDEX(Sector_LowStack_BPT_ME!$A$2:$F$3110,MATCH(A1715,Sector_LowStack_BPT_ME!$A$2:$A$3110,0),5),0)*B1715</f>
        <v>2309125.1026661005</v>
      </c>
      <c r="F1715" s="2">
        <f t="shared" si="78"/>
        <v>2092205.8443391449</v>
      </c>
      <c r="G1715" s="2">
        <f>IFERROR(INDEX(Sector_LowStack_BPT_ME!$A$2:$F$3110,MATCH(A1715,Sector_LowStack_BPT_ME!$A$2:$A$3110,0),5),0)*C1715</f>
        <v>0</v>
      </c>
      <c r="H1715" s="2">
        <f t="shared" si="79"/>
        <v>0</v>
      </c>
      <c r="I1715" s="2">
        <f>IFERROR(INDEX(Sector_LowStack_BPT_ME!$A$2:$F$3110,MATCH(A1715,Sector_LowStack_BPT_ME!$A$2:$A$3110,0),5),0)*D1715</f>
        <v>5809.5435644148556</v>
      </c>
      <c r="J1715" s="2">
        <f t="shared" si="80"/>
        <v>5263.7949257828523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IFERROR(INDEX(Sector_LowStack_BPT_ME!$A$2:$F$3110,MATCH(A1716,Sector_LowStack_BPT_ME!$A$2:$A$3110,0),5),0)*B1716</f>
        <v>0</v>
      </c>
      <c r="F1716" s="2">
        <f t="shared" si="78"/>
        <v>0</v>
      </c>
      <c r="G1716" s="2">
        <f>IFERROR(INDEX(Sector_LowStack_BPT_ME!$A$2:$F$3110,MATCH(A1716,Sector_LowStack_BPT_ME!$A$2:$A$3110,0),5),0)*C1716</f>
        <v>0</v>
      </c>
      <c r="H1716" s="2">
        <f t="shared" si="79"/>
        <v>0</v>
      </c>
      <c r="I1716" s="2">
        <f>IFERROR(INDEX(Sector_LowStack_BPT_ME!$A$2:$F$3110,MATCH(A1716,Sector_LowStack_BPT_ME!$A$2:$A$3110,0),5),0)*D1716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0.6933165</v>
      </c>
      <c r="D1717" s="3">
        <v>0</v>
      </c>
      <c r="E1717" s="2">
        <f>IFERROR(INDEX(Sector_LowStack_BPT_ME!$A$2:$F$3110,MATCH(A1717,Sector_LowStack_BPT_ME!$A$2:$A$3110,0),5),0)*B1717</f>
        <v>11582.136162062256</v>
      </c>
      <c r="F1717" s="2">
        <f t="shared" si="78"/>
        <v>10494.110059355404</v>
      </c>
      <c r="G1717" s="2">
        <f>IFERROR(INDEX(Sector_LowStack_BPT_ME!$A$2:$F$3110,MATCH(A1717,Sector_LowStack_BPT_ME!$A$2:$A$3110,0),5),0)*C1717</f>
        <v>0</v>
      </c>
      <c r="H1717" s="2">
        <f t="shared" si="79"/>
        <v>0</v>
      </c>
      <c r="I1717" s="2">
        <f>IFERROR(INDEX(Sector_LowStack_BPT_ME!$A$2:$F$3110,MATCH(A1717,Sector_LowStack_BPT_ME!$A$2:$A$3110,0),5),0)*D1717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IFERROR(INDEX(Sector_LowStack_BPT_ME!$A$2:$F$3110,MATCH(A1718,Sector_LowStack_BPT_ME!$A$2:$A$3110,0),5),0)*B1718</f>
        <v>0</v>
      </c>
      <c r="F1718" s="2">
        <f t="shared" si="78"/>
        <v>0</v>
      </c>
      <c r="G1718" s="2">
        <f>IFERROR(INDEX(Sector_LowStack_BPT_ME!$A$2:$F$3110,MATCH(A1718,Sector_LowStack_BPT_ME!$A$2:$A$3110,0),5),0)*C1718</f>
        <v>0</v>
      </c>
      <c r="H1718" s="2">
        <f t="shared" si="79"/>
        <v>0</v>
      </c>
      <c r="I1718" s="2">
        <f>IFERROR(INDEX(Sector_LowStack_BPT_ME!$A$2:$F$3110,MATCH(A1718,Sector_LowStack_BPT_ME!$A$2:$A$3110,0),5),0)*D1718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1.5502149999999999</v>
      </c>
      <c r="D1719" s="3">
        <v>0</v>
      </c>
      <c r="E1719" s="2">
        <f>IFERROR(INDEX(Sector_LowStack_BPT_ME!$A$2:$F$3110,MATCH(A1719,Sector_LowStack_BPT_ME!$A$2:$A$3110,0),5),0)*B1719</f>
        <v>18518.918915806273</v>
      </c>
      <c r="F1719" s="2">
        <f t="shared" si="78"/>
        <v>16779.251302477052</v>
      </c>
      <c r="G1719" s="2">
        <f>IFERROR(INDEX(Sector_LowStack_BPT_ME!$A$2:$F$3110,MATCH(A1719,Sector_LowStack_BPT_ME!$A$2:$A$3110,0),5),0)*C1719</f>
        <v>0</v>
      </c>
      <c r="H1719" s="2">
        <f t="shared" si="79"/>
        <v>0</v>
      </c>
      <c r="I1719" s="2">
        <f>IFERROR(INDEX(Sector_LowStack_BPT_ME!$A$2:$F$3110,MATCH(A1719,Sector_LowStack_BPT_ME!$A$2:$A$3110,0),5),0)*D1719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IFERROR(INDEX(Sector_LowStack_BPT_ME!$A$2:$F$3110,MATCH(A1720,Sector_LowStack_BPT_ME!$A$2:$A$3110,0),5),0)*B1720</f>
        <v>0</v>
      </c>
      <c r="F1720" s="2">
        <f t="shared" si="78"/>
        <v>0</v>
      </c>
      <c r="G1720" s="2">
        <f>IFERROR(INDEX(Sector_LowStack_BPT_ME!$A$2:$F$3110,MATCH(A1720,Sector_LowStack_BPT_ME!$A$2:$A$3110,0),5),0)*C1720</f>
        <v>0</v>
      </c>
      <c r="H1720" s="2">
        <f t="shared" si="79"/>
        <v>0</v>
      </c>
      <c r="I1720" s="2">
        <f>IFERROR(INDEX(Sector_LowStack_BPT_ME!$A$2:$F$3110,MATCH(A1720,Sector_LowStack_BPT_ME!$A$2:$A$3110,0),5),0)*D1720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IFERROR(INDEX(Sector_LowStack_BPT_ME!$A$2:$F$3110,MATCH(A1721,Sector_LowStack_BPT_ME!$A$2:$A$3110,0),5),0)*B1721</f>
        <v>0</v>
      </c>
      <c r="F1721" s="2">
        <f t="shared" si="78"/>
        <v>0</v>
      </c>
      <c r="G1721" s="2">
        <f>IFERROR(INDEX(Sector_LowStack_BPT_ME!$A$2:$F$3110,MATCH(A1721,Sector_LowStack_BPT_ME!$A$2:$A$3110,0),5),0)*C1721</f>
        <v>0</v>
      </c>
      <c r="H1721" s="2">
        <f t="shared" si="79"/>
        <v>0</v>
      </c>
      <c r="I1721" s="2">
        <f>IFERROR(INDEX(Sector_LowStack_BPT_ME!$A$2:$F$3110,MATCH(A1721,Sector_LowStack_BPT_ME!$A$2:$A$3110,0),5),0)*D1721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1.9488000000000001E-3</v>
      </c>
      <c r="D1722" s="3">
        <v>0</v>
      </c>
      <c r="E1722" s="2">
        <f>IFERROR(INDEX(Sector_LowStack_BPT_ME!$A$2:$F$3110,MATCH(A1722,Sector_LowStack_BPT_ME!$A$2:$A$3110,0),5),0)*B1722</f>
        <v>19.718999171484377</v>
      </c>
      <c r="F1722" s="2">
        <f t="shared" si="78"/>
        <v>17.86659599493515</v>
      </c>
      <c r="G1722" s="2">
        <f>IFERROR(INDEX(Sector_LowStack_BPT_ME!$A$2:$F$3110,MATCH(A1722,Sector_LowStack_BPT_ME!$A$2:$A$3110,0),5),0)*C1722</f>
        <v>0</v>
      </c>
      <c r="H1722" s="2">
        <f t="shared" si="79"/>
        <v>0</v>
      </c>
      <c r="I1722" s="2">
        <f>IFERROR(INDEX(Sector_LowStack_BPT_ME!$A$2:$F$3110,MATCH(A1722,Sector_LowStack_BPT_ME!$A$2:$A$3110,0),5),0)*D1722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1.0189230000000001E-2</v>
      </c>
      <c r="D1723" s="3">
        <v>1.2523499999999999E-3</v>
      </c>
      <c r="E1723" s="2">
        <f>IFERROR(INDEX(Sector_LowStack_BPT_ME!$A$2:$F$3110,MATCH(A1723,Sector_LowStack_BPT_ME!$A$2:$A$3110,0),5),0)*B1723</f>
        <v>185.67484196119997</v>
      </c>
      <c r="F1723" s="2">
        <f t="shared" si="78"/>
        <v>168.232543593868</v>
      </c>
      <c r="G1723" s="2">
        <f>IFERROR(INDEX(Sector_LowStack_BPT_ME!$A$2:$F$3110,MATCH(A1723,Sector_LowStack_BPT_ME!$A$2:$A$3110,0),5),0)*C1723</f>
        <v>0</v>
      </c>
      <c r="H1723" s="2">
        <f t="shared" si="79"/>
        <v>0</v>
      </c>
      <c r="I1723" s="2">
        <f>IFERROR(INDEX(Sector_LowStack_BPT_ME!$A$2:$F$3110,MATCH(A1723,Sector_LowStack_BPT_ME!$A$2:$A$3110,0),5),0)*D1723</f>
        <v>22.821144319061279</v>
      </c>
      <c r="J1723" s="2">
        <f t="shared" si="80"/>
        <v>20.677325565305775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IFERROR(INDEX(Sector_LowStack_BPT_ME!$A$2:$F$3110,MATCH(A1724,Sector_LowStack_BPT_ME!$A$2:$A$3110,0),5),0)*B1724</f>
        <v>0</v>
      </c>
      <c r="F1724" s="2">
        <f t="shared" si="78"/>
        <v>0</v>
      </c>
      <c r="G1724" s="2">
        <f>IFERROR(INDEX(Sector_LowStack_BPT_ME!$A$2:$F$3110,MATCH(A1724,Sector_LowStack_BPT_ME!$A$2:$A$3110,0),5),0)*C1724</f>
        <v>0</v>
      </c>
      <c r="H1724" s="2">
        <f t="shared" si="79"/>
        <v>0</v>
      </c>
      <c r="I1724" s="2">
        <f>IFERROR(INDEX(Sector_LowStack_BPT_ME!$A$2:$F$3110,MATCH(A1724,Sector_LowStack_BPT_ME!$A$2:$A$3110,0),5),0)*D1724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6.0378500000000002E-4</v>
      </c>
      <c r="D1725" s="3">
        <v>12.781434000000001</v>
      </c>
      <c r="E1725" s="2">
        <f>IFERROR(INDEX(Sector_LowStack_BPT_ME!$A$2:$F$3110,MATCH(A1725,Sector_LowStack_BPT_ME!$A$2:$A$3110,0),5),0)*B1725</f>
        <v>5.6167023709649664</v>
      </c>
      <c r="F1725" s="2">
        <f t="shared" si="78"/>
        <v>5.0890692379024696</v>
      </c>
      <c r="G1725" s="2">
        <f>IFERROR(INDEX(Sector_LowStack_BPT_ME!$A$2:$F$3110,MATCH(A1725,Sector_LowStack_BPT_ME!$A$2:$A$3110,0),5),0)*C1725</f>
        <v>0</v>
      </c>
      <c r="H1725" s="2">
        <f t="shared" si="79"/>
        <v>0</v>
      </c>
      <c r="I1725" s="2">
        <f>IFERROR(INDEX(Sector_LowStack_BPT_ME!$A$2:$F$3110,MATCH(A1725,Sector_LowStack_BPT_ME!$A$2:$A$3110,0),5),0)*D1725</f>
        <v>118899.12908093483</v>
      </c>
      <c r="J1725" s="2">
        <f t="shared" si="80"/>
        <v>107729.74251708922</v>
      </c>
    </row>
    <row r="1726" spans="1:10" x14ac:dyDescent="0.25">
      <c r="A1726" s="1">
        <v>32027</v>
      </c>
      <c r="B1726" s="3">
        <v>1.5732499999999999E-4</v>
      </c>
      <c r="D1726" s="3">
        <v>0</v>
      </c>
      <c r="E1726" s="2">
        <f>IFERROR(INDEX(Sector_LowStack_BPT_ME!$A$2:$F$3110,MATCH(A1726,Sector_LowStack_BPT_ME!$A$2:$A$3110,0),5),0)*B1726</f>
        <v>2.7665304921295162</v>
      </c>
      <c r="F1726" s="2">
        <f t="shared" si="78"/>
        <v>2.5066425623682598</v>
      </c>
      <c r="G1726" s="2">
        <f>IFERROR(INDEX(Sector_LowStack_BPT_ME!$A$2:$F$3110,MATCH(A1726,Sector_LowStack_BPT_ME!$A$2:$A$3110,0),5),0)*C1726</f>
        <v>0</v>
      </c>
      <c r="H1726" s="2">
        <f t="shared" si="79"/>
        <v>0</v>
      </c>
      <c r="I1726" s="2">
        <f>IFERROR(INDEX(Sector_LowStack_BPT_ME!$A$2:$F$3110,MATCH(A1726,Sector_LowStack_BPT_ME!$A$2:$A$3110,0),5),0)*D1726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4.2711125000000003E-2</v>
      </c>
      <c r="D1727" s="3">
        <v>0</v>
      </c>
      <c r="E1727" s="2">
        <f>IFERROR(INDEX(Sector_LowStack_BPT_ME!$A$2:$F$3110,MATCH(A1727,Sector_LowStack_BPT_ME!$A$2:$A$3110,0),5),0)*B1727</f>
        <v>733.14161182025146</v>
      </c>
      <c r="F1727" s="2">
        <f t="shared" si="78"/>
        <v>664.27027414302484</v>
      </c>
      <c r="G1727" s="2">
        <f>IFERROR(INDEX(Sector_LowStack_BPT_ME!$A$2:$F$3110,MATCH(A1727,Sector_LowStack_BPT_ME!$A$2:$A$3110,0),5),0)*C1727</f>
        <v>0</v>
      </c>
      <c r="H1727" s="2">
        <f t="shared" si="79"/>
        <v>0</v>
      </c>
      <c r="I1727" s="2">
        <f>IFERROR(INDEX(Sector_LowStack_BPT_ME!$A$2:$F$3110,MATCH(A1727,Sector_LowStack_BPT_ME!$A$2:$A$3110,0),5),0)*D1727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IFERROR(INDEX(Sector_LowStack_BPT_ME!$A$2:$F$3110,MATCH(A1728,Sector_LowStack_BPT_ME!$A$2:$A$3110,0),5),0)*B1728</f>
        <v>0</v>
      </c>
      <c r="F1728" s="2">
        <f t="shared" si="78"/>
        <v>0</v>
      </c>
      <c r="G1728" s="2">
        <f>IFERROR(INDEX(Sector_LowStack_BPT_ME!$A$2:$F$3110,MATCH(A1728,Sector_LowStack_BPT_ME!$A$2:$A$3110,0),5),0)*C1728</f>
        <v>0</v>
      </c>
      <c r="H1728" s="2">
        <f t="shared" si="79"/>
        <v>0</v>
      </c>
      <c r="I1728" s="2">
        <f>IFERROR(INDEX(Sector_LowStack_BPT_ME!$A$2:$F$3110,MATCH(A1728,Sector_LowStack_BPT_ME!$A$2:$A$3110,0),5),0)*D1728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0.10809815</v>
      </c>
      <c r="D1729" s="3">
        <v>0</v>
      </c>
      <c r="E1729" s="2">
        <f>IFERROR(INDEX(Sector_LowStack_BPT_ME!$A$2:$F$3110,MATCH(A1729,Sector_LowStack_BPT_ME!$A$2:$A$3110,0),5),0)*B1729</f>
        <v>1290.8953339834472</v>
      </c>
      <c r="F1729" s="2">
        <f t="shared" si="78"/>
        <v>1169.6286004911356</v>
      </c>
      <c r="G1729" s="2">
        <f>IFERROR(INDEX(Sector_LowStack_BPT_ME!$A$2:$F$3110,MATCH(A1729,Sector_LowStack_BPT_ME!$A$2:$A$3110,0),5),0)*C1729</f>
        <v>0</v>
      </c>
      <c r="H1729" s="2">
        <f t="shared" si="79"/>
        <v>0</v>
      </c>
      <c r="I1729" s="2">
        <f>IFERROR(INDEX(Sector_LowStack_BPT_ME!$A$2:$F$3110,MATCH(A1729,Sector_LowStack_BPT_ME!$A$2:$A$3110,0),5),0)*D1729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1.9435500000000001E-3</v>
      </c>
      <c r="D1730" s="3">
        <v>0</v>
      </c>
      <c r="E1730" s="2">
        <f>IFERROR(INDEX(Sector_LowStack_BPT_ME!$A$2:$F$3110,MATCH(A1730,Sector_LowStack_BPT_ME!$A$2:$A$3110,0),5),0)*B1730</f>
        <v>40.088109278540038</v>
      </c>
      <c r="F1730" s="2">
        <f t="shared" ref="F1730:F1793" si="81">$E1730*0.90605998</f>
        <v>36.322231491151804</v>
      </c>
      <c r="G1730" s="2">
        <f>IFERROR(INDEX(Sector_LowStack_BPT_ME!$A$2:$F$3110,MATCH(A1730,Sector_LowStack_BPT_ME!$A$2:$A$3110,0),5),0)*C1730</f>
        <v>0</v>
      </c>
      <c r="H1730" s="2">
        <f t="shared" si="79"/>
        <v>0</v>
      </c>
      <c r="I1730" s="2">
        <f>IFERROR(INDEX(Sector_LowStack_BPT_ME!$A$2:$F$3110,MATCH(A1730,Sector_LowStack_BPT_ME!$A$2:$A$3110,0),5),0)*D1730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IFERROR(INDEX(Sector_LowStack_BPT_ME!$A$2:$F$3110,MATCH(A1731,Sector_LowStack_BPT_ME!$A$2:$A$3110,0),5),0)*B1731</f>
        <v>0</v>
      </c>
      <c r="F1731" s="2">
        <f t="shared" si="81"/>
        <v>0</v>
      </c>
      <c r="G1731" s="2">
        <f>IFERROR(INDEX(Sector_LowStack_BPT_ME!$A$2:$F$3110,MATCH(A1731,Sector_LowStack_BPT_ME!$A$2:$A$3110,0),5),0)*C1731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IFERROR(INDEX(Sector_LowStack_BPT_ME!$A$2:$F$3110,MATCH(A1731,Sector_LowStack_BPT_ME!$A$2:$A$3110,0),5),0)*D1731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IFERROR(INDEX(Sector_LowStack_BPT_ME!$A$2:$F$3110,MATCH(A1732,Sector_LowStack_BPT_ME!$A$2:$A$3110,0),5),0)*B1732</f>
        <v>0</v>
      </c>
      <c r="F1732" s="2">
        <f t="shared" si="81"/>
        <v>0</v>
      </c>
      <c r="G1732" s="2">
        <f>IFERROR(INDEX(Sector_LowStack_BPT_ME!$A$2:$F$3110,MATCH(A1732,Sector_LowStack_BPT_ME!$A$2:$A$3110,0),5),0)*C1732</f>
        <v>0</v>
      </c>
      <c r="H1732" s="2">
        <f t="shared" si="82"/>
        <v>0</v>
      </c>
      <c r="I1732" s="2">
        <f>IFERROR(INDEX(Sector_LowStack_BPT_ME!$A$2:$F$3110,MATCH(A1732,Sector_LowStack_BPT_ME!$A$2:$A$3110,0),5),0)*D1732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IFERROR(INDEX(Sector_LowStack_BPT_ME!$A$2:$F$3110,MATCH(A1733,Sector_LowStack_BPT_ME!$A$2:$A$3110,0),5),0)*B1733</f>
        <v>0</v>
      </c>
      <c r="F1733" s="2">
        <f t="shared" si="81"/>
        <v>0</v>
      </c>
      <c r="G1733" s="2">
        <f>IFERROR(INDEX(Sector_LowStack_BPT_ME!$A$2:$F$3110,MATCH(A1733,Sector_LowStack_BPT_ME!$A$2:$A$3110,0),5),0)*C1733</f>
        <v>0</v>
      </c>
      <c r="H1733" s="2">
        <f t="shared" si="82"/>
        <v>0</v>
      </c>
      <c r="I1733" s="2">
        <f>IFERROR(INDEX(Sector_LowStack_BPT_ME!$A$2:$F$3110,MATCH(A1733,Sector_LowStack_BPT_ME!$A$2:$A$3110,0),5),0)*D1733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IFERROR(INDEX(Sector_LowStack_BPT_ME!$A$2:$F$3110,MATCH(A1734,Sector_LowStack_BPT_ME!$A$2:$A$3110,0),5),0)*B1734</f>
        <v>0</v>
      </c>
      <c r="F1734" s="2">
        <f t="shared" si="81"/>
        <v>0</v>
      </c>
      <c r="G1734" s="2">
        <f>IFERROR(INDEX(Sector_LowStack_BPT_ME!$A$2:$F$3110,MATCH(A1734,Sector_LowStack_BPT_ME!$A$2:$A$3110,0),5),0)*C1734</f>
        <v>0</v>
      </c>
      <c r="H1734" s="2">
        <f t="shared" si="82"/>
        <v>0</v>
      </c>
      <c r="I1734" s="2">
        <f>IFERROR(INDEX(Sector_LowStack_BPT_ME!$A$2:$F$3110,MATCH(A1734,Sector_LowStack_BPT_ME!$A$2:$A$3110,0),5),0)*D1734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IFERROR(INDEX(Sector_LowStack_BPT_ME!$A$2:$F$3110,MATCH(A1735,Sector_LowStack_BPT_ME!$A$2:$A$3110,0),5),0)*B1735</f>
        <v>0</v>
      </c>
      <c r="F1735" s="2">
        <f t="shared" si="81"/>
        <v>0</v>
      </c>
      <c r="G1735" s="2">
        <f>IFERROR(INDEX(Sector_LowStack_BPT_ME!$A$2:$F$3110,MATCH(A1735,Sector_LowStack_BPT_ME!$A$2:$A$3110,0),5),0)*C1735</f>
        <v>0</v>
      </c>
      <c r="H1735" s="2">
        <f t="shared" si="82"/>
        <v>0</v>
      </c>
      <c r="I1735" s="2">
        <f>IFERROR(INDEX(Sector_LowStack_BPT_ME!$A$2:$F$3110,MATCH(A1735,Sector_LowStack_BPT_ME!$A$2:$A$3110,0),5),0)*D1735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3.6033000000000003E-2</v>
      </c>
      <c r="D1736" s="3">
        <v>0</v>
      </c>
      <c r="E1736" s="2">
        <f>IFERROR(INDEX(Sector_LowStack_BPT_ME!$A$2:$F$3110,MATCH(A1736,Sector_LowStack_BPT_ME!$A$2:$A$3110,0),5),0)*B1736</f>
        <v>1854.9541464865724</v>
      </c>
      <c r="F1736" s="2">
        <f t="shared" si="81"/>
        <v>1680.6997168665409</v>
      </c>
      <c r="G1736" s="2">
        <f>IFERROR(INDEX(Sector_LowStack_BPT_ME!$A$2:$F$3110,MATCH(A1736,Sector_LowStack_BPT_ME!$A$2:$A$3110,0),5),0)*C1736</f>
        <v>0</v>
      </c>
      <c r="H1736" s="2">
        <f t="shared" si="82"/>
        <v>0</v>
      </c>
      <c r="I1736" s="2">
        <f>IFERROR(INDEX(Sector_LowStack_BPT_ME!$A$2:$F$3110,MATCH(A1736,Sector_LowStack_BPT_ME!$A$2:$A$3110,0),5),0)*D1736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IFERROR(INDEX(Sector_LowStack_BPT_ME!$A$2:$F$3110,MATCH(A1737,Sector_LowStack_BPT_ME!$A$2:$A$3110,0),5),0)*B1737</f>
        <v>0</v>
      </c>
      <c r="F1737" s="2">
        <f t="shared" si="81"/>
        <v>0</v>
      </c>
      <c r="G1737" s="2">
        <f>IFERROR(INDEX(Sector_LowStack_BPT_ME!$A$2:$F$3110,MATCH(A1737,Sector_LowStack_BPT_ME!$A$2:$A$3110,0),5),0)*C1737</f>
        <v>0</v>
      </c>
      <c r="H1737" s="2">
        <f t="shared" si="82"/>
        <v>0</v>
      </c>
      <c r="I1737" s="2">
        <f>IFERROR(INDEX(Sector_LowStack_BPT_ME!$A$2:$F$3110,MATCH(A1737,Sector_LowStack_BPT_ME!$A$2:$A$3110,0),5),0)*D1737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6.5326000000000004</v>
      </c>
      <c r="D1738" s="3">
        <v>0</v>
      </c>
      <c r="E1738" s="2">
        <f>IFERROR(INDEX(Sector_LowStack_BPT_ME!$A$2:$F$3110,MATCH(A1738,Sector_LowStack_BPT_ME!$A$2:$A$3110,0),5),0)*B1738</f>
        <v>308928.14839604497</v>
      </c>
      <c r="F1738" s="2">
        <f t="shared" si="81"/>
        <v>279907.43195715756</v>
      </c>
      <c r="G1738" s="2">
        <f>IFERROR(INDEX(Sector_LowStack_BPT_ME!$A$2:$F$3110,MATCH(A1738,Sector_LowStack_BPT_ME!$A$2:$A$3110,0),5),0)*C1738</f>
        <v>0</v>
      </c>
      <c r="H1738" s="2">
        <f t="shared" si="82"/>
        <v>0</v>
      </c>
      <c r="I1738" s="2">
        <f>IFERROR(INDEX(Sector_LowStack_BPT_ME!$A$2:$F$3110,MATCH(A1738,Sector_LowStack_BPT_ME!$A$2:$A$3110,0),5),0)*D1738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IFERROR(INDEX(Sector_LowStack_BPT_ME!$A$2:$F$3110,MATCH(A1739,Sector_LowStack_BPT_ME!$A$2:$A$3110,0),5),0)*B1739</f>
        <v>0</v>
      </c>
      <c r="F1739" s="2">
        <f t="shared" si="81"/>
        <v>0</v>
      </c>
      <c r="G1739" s="2">
        <f>IFERROR(INDEX(Sector_LowStack_BPT_ME!$A$2:$F$3110,MATCH(A1739,Sector_LowStack_BPT_ME!$A$2:$A$3110,0),5),0)*C1739</f>
        <v>0</v>
      </c>
      <c r="H1739" s="2">
        <f t="shared" si="82"/>
        <v>0</v>
      </c>
      <c r="I1739" s="2">
        <f>IFERROR(INDEX(Sector_LowStack_BPT_ME!$A$2:$F$3110,MATCH(A1739,Sector_LowStack_BPT_ME!$A$2:$A$3110,0),5),0)*D1739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IFERROR(INDEX(Sector_LowStack_BPT_ME!$A$2:$F$3110,MATCH(A1740,Sector_LowStack_BPT_ME!$A$2:$A$3110,0),5),0)*B1740</f>
        <v>0</v>
      </c>
      <c r="F1740" s="2">
        <f t="shared" si="81"/>
        <v>0</v>
      </c>
      <c r="G1740" s="2">
        <f>IFERROR(INDEX(Sector_LowStack_BPT_ME!$A$2:$F$3110,MATCH(A1740,Sector_LowStack_BPT_ME!$A$2:$A$3110,0),5),0)*C1740</f>
        <v>0</v>
      </c>
      <c r="H1740" s="2">
        <f t="shared" si="82"/>
        <v>0</v>
      </c>
      <c r="I1740" s="2">
        <f>IFERROR(INDEX(Sector_LowStack_BPT_ME!$A$2:$F$3110,MATCH(A1740,Sector_LowStack_BPT_ME!$A$2:$A$3110,0),5),0)*D1740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D1741" s="3">
        <v>0</v>
      </c>
      <c r="E1741" s="2">
        <f>IFERROR(INDEX(Sector_LowStack_BPT_ME!$A$2:$F$3110,MATCH(A1741,Sector_LowStack_BPT_ME!$A$2:$A$3110,0),5),0)*B1741</f>
        <v>0</v>
      </c>
      <c r="F1741" s="2">
        <f t="shared" si="81"/>
        <v>0</v>
      </c>
      <c r="G1741" s="2">
        <f>IFERROR(INDEX(Sector_LowStack_BPT_ME!$A$2:$F$3110,MATCH(A1741,Sector_LowStack_BPT_ME!$A$2:$A$3110,0),5),0)*C1741</f>
        <v>0</v>
      </c>
      <c r="H1741" s="2">
        <f t="shared" si="82"/>
        <v>0</v>
      </c>
      <c r="I1741" s="2">
        <f>IFERROR(INDEX(Sector_LowStack_BPT_ME!$A$2:$F$3110,MATCH(A1741,Sector_LowStack_BPT_ME!$A$2:$A$3110,0),5),0)*D1741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IFERROR(INDEX(Sector_LowStack_BPT_ME!$A$2:$F$3110,MATCH(A1742,Sector_LowStack_BPT_ME!$A$2:$A$3110,0),5),0)*B1742</f>
        <v>0</v>
      </c>
      <c r="F1742" s="2">
        <f t="shared" si="81"/>
        <v>0</v>
      </c>
      <c r="G1742" s="2">
        <f>IFERROR(INDEX(Sector_LowStack_BPT_ME!$A$2:$F$3110,MATCH(A1742,Sector_LowStack_BPT_ME!$A$2:$A$3110,0),5),0)*C1742</f>
        <v>0</v>
      </c>
      <c r="H1742" s="2">
        <f t="shared" si="82"/>
        <v>0</v>
      </c>
      <c r="I1742" s="2">
        <f>IFERROR(INDEX(Sector_LowStack_BPT_ME!$A$2:$F$3110,MATCH(A1742,Sector_LowStack_BPT_ME!$A$2:$A$3110,0),5),0)*D1742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7.1202500000000004</v>
      </c>
      <c r="D1743" s="3">
        <v>0</v>
      </c>
      <c r="E1743" s="2">
        <f>IFERROR(INDEX(Sector_LowStack_BPT_ME!$A$2:$F$3110,MATCH(A1743,Sector_LowStack_BPT_ME!$A$2:$A$3110,0),5),0)*B1743</f>
        <v>844527.48623736575</v>
      </c>
      <c r="F1743" s="2">
        <f t="shared" si="81"/>
        <v>765192.5572896779</v>
      </c>
      <c r="G1743" s="2">
        <f>IFERROR(INDEX(Sector_LowStack_BPT_ME!$A$2:$F$3110,MATCH(A1743,Sector_LowStack_BPT_ME!$A$2:$A$3110,0),5),0)*C1743</f>
        <v>0</v>
      </c>
      <c r="H1743" s="2">
        <f t="shared" si="82"/>
        <v>0</v>
      </c>
      <c r="I1743" s="2">
        <f>IFERROR(INDEX(Sector_LowStack_BPT_ME!$A$2:$F$3110,MATCH(A1743,Sector_LowStack_BPT_ME!$A$2:$A$3110,0),5),0)*D1743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9.9244999999999993E-3</v>
      </c>
      <c r="D1744" s="3">
        <v>0</v>
      </c>
      <c r="E1744" s="2">
        <f>IFERROR(INDEX(Sector_LowStack_BPT_ME!$A$2:$F$3110,MATCH(A1744,Sector_LowStack_BPT_ME!$A$2:$A$3110,0),5),0)*B1744</f>
        <v>1087.4430822765503</v>
      </c>
      <c r="F1744" s="2">
        <f t="shared" si="81"/>
        <v>985.28865737862952</v>
      </c>
      <c r="G1744" s="2">
        <f>IFERROR(INDEX(Sector_LowStack_BPT_ME!$A$2:$F$3110,MATCH(A1744,Sector_LowStack_BPT_ME!$A$2:$A$3110,0),5),0)*C1744</f>
        <v>0</v>
      </c>
      <c r="H1744" s="2">
        <f t="shared" si="82"/>
        <v>0</v>
      </c>
      <c r="I1744" s="2">
        <f>IFERROR(INDEX(Sector_LowStack_BPT_ME!$A$2:$F$3110,MATCH(A1744,Sector_LowStack_BPT_ME!$A$2:$A$3110,0),5),0)*D1744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IFERROR(INDEX(Sector_LowStack_BPT_ME!$A$2:$F$3110,MATCH(A1745,Sector_LowStack_BPT_ME!$A$2:$A$3110,0),5),0)*B1745</f>
        <v>0</v>
      </c>
      <c r="F1745" s="2">
        <f t="shared" si="81"/>
        <v>0</v>
      </c>
      <c r="G1745" s="2">
        <f>IFERROR(INDEX(Sector_LowStack_BPT_ME!$A$2:$F$3110,MATCH(A1745,Sector_LowStack_BPT_ME!$A$2:$A$3110,0),5),0)*C1745</f>
        <v>0</v>
      </c>
      <c r="H1745" s="2">
        <f t="shared" si="82"/>
        <v>0</v>
      </c>
      <c r="I1745" s="2">
        <f>IFERROR(INDEX(Sector_LowStack_BPT_ME!$A$2:$F$3110,MATCH(A1745,Sector_LowStack_BPT_ME!$A$2:$A$3110,0),5),0)*D1745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160.51290069999999</v>
      </c>
      <c r="D1746" s="3">
        <v>0</v>
      </c>
      <c r="E1746" s="2">
        <f>IFERROR(INDEX(Sector_LowStack_BPT_ME!$A$2:$F$3110,MATCH(A1746,Sector_LowStack_BPT_ME!$A$2:$A$3110,0),5),0)*B1746</f>
        <v>9307436.4002523683</v>
      </c>
      <c r="F1746" s="2">
        <f t="shared" si="81"/>
        <v>8433095.6386639327</v>
      </c>
      <c r="G1746" s="2">
        <f>IFERROR(INDEX(Sector_LowStack_BPT_ME!$A$2:$F$3110,MATCH(A1746,Sector_LowStack_BPT_ME!$A$2:$A$3110,0),5),0)*C1746</f>
        <v>0</v>
      </c>
      <c r="H1746" s="2">
        <f t="shared" si="82"/>
        <v>0</v>
      </c>
      <c r="I1746" s="2">
        <f>IFERROR(INDEX(Sector_LowStack_BPT_ME!$A$2:$F$3110,MATCH(A1746,Sector_LowStack_BPT_ME!$A$2:$A$3110,0),5),0)*D1746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IFERROR(INDEX(Sector_LowStack_BPT_ME!$A$2:$F$3110,MATCH(A1747,Sector_LowStack_BPT_ME!$A$2:$A$3110,0),5),0)*B1747</f>
        <v>0</v>
      </c>
      <c r="F1747" s="2">
        <f t="shared" si="81"/>
        <v>0</v>
      </c>
      <c r="G1747" s="2">
        <f>IFERROR(INDEX(Sector_LowStack_BPT_ME!$A$2:$F$3110,MATCH(A1747,Sector_LowStack_BPT_ME!$A$2:$A$3110,0),5),0)*C1747</f>
        <v>0</v>
      </c>
      <c r="H1747" s="2">
        <f t="shared" si="82"/>
        <v>0</v>
      </c>
      <c r="I1747" s="2">
        <f>IFERROR(INDEX(Sector_LowStack_BPT_ME!$A$2:$F$3110,MATCH(A1747,Sector_LowStack_BPT_ME!$A$2:$A$3110,0),5),0)*D1747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3.0523859130000002</v>
      </c>
      <c r="E1748" s="2">
        <f>IFERROR(INDEX(Sector_LowStack_BPT_ME!$A$2:$F$3110,MATCH(A1748,Sector_LowStack_BPT_ME!$A$2:$A$3110,0),5),0)*B1748</f>
        <v>0</v>
      </c>
      <c r="F1748" s="2">
        <f t="shared" si="81"/>
        <v>0</v>
      </c>
      <c r="G1748" s="2">
        <f>IFERROR(INDEX(Sector_LowStack_BPT_ME!$A$2:$F$3110,MATCH(A1748,Sector_LowStack_BPT_ME!$A$2:$A$3110,0),5),0)*C1748</f>
        <v>0</v>
      </c>
      <c r="H1748" s="2">
        <f t="shared" si="82"/>
        <v>0</v>
      </c>
      <c r="I1748" s="2">
        <f>IFERROR(INDEX(Sector_LowStack_BPT_ME!$A$2:$F$3110,MATCH(A1748,Sector_LowStack_BPT_ME!$A$2:$A$3110,0),5),0)*D1748</f>
        <v>239778.9592107028</v>
      </c>
      <c r="J1748" s="2">
        <f t="shared" si="83"/>
        <v>217254.11898687019</v>
      </c>
    </row>
    <row r="1749" spans="1:10" x14ac:dyDescent="0.25">
      <c r="A1749" s="1">
        <v>34017</v>
      </c>
      <c r="B1749" s="3">
        <v>0</v>
      </c>
      <c r="D1749" s="3">
        <v>10.1387733</v>
      </c>
      <c r="E1749" s="2">
        <f>IFERROR(INDEX(Sector_LowStack_BPT_ME!$A$2:$F$3110,MATCH(A1749,Sector_LowStack_BPT_ME!$A$2:$A$3110,0),5),0)*B1749</f>
        <v>0</v>
      </c>
      <c r="F1749" s="2">
        <f t="shared" si="81"/>
        <v>0</v>
      </c>
      <c r="G1749" s="2">
        <f>IFERROR(INDEX(Sector_LowStack_BPT_ME!$A$2:$F$3110,MATCH(A1749,Sector_LowStack_BPT_ME!$A$2:$A$3110,0),5),0)*C1749</f>
        <v>0</v>
      </c>
      <c r="H1749" s="2">
        <f t="shared" si="82"/>
        <v>0</v>
      </c>
      <c r="I1749" s="2">
        <f>IFERROR(INDEX(Sector_LowStack_BPT_ME!$A$2:$F$3110,MATCH(A1749,Sector_LowStack_BPT_ME!$A$2:$A$3110,0),5),0)*D1749</f>
        <v>1541767.9358686423</v>
      </c>
      <c r="J1749" s="2">
        <f t="shared" si="83"/>
        <v>1396934.2251377832</v>
      </c>
    </row>
    <row r="1750" spans="1:10" x14ac:dyDescent="0.25">
      <c r="A1750" s="1">
        <v>34019</v>
      </c>
      <c r="B1750" s="3">
        <v>0</v>
      </c>
      <c r="D1750" s="3">
        <v>0</v>
      </c>
      <c r="E1750" s="2">
        <f>IFERROR(INDEX(Sector_LowStack_BPT_ME!$A$2:$F$3110,MATCH(A1750,Sector_LowStack_BPT_ME!$A$2:$A$3110,0),5),0)*B1750</f>
        <v>0</v>
      </c>
      <c r="F1750" s="2">
        <f t="shared" si="81"/>
        <v>0</v>
      </c>
      <c r="G1750" s="2">
        <f>IFERROR(INDEX(Sector_LowStack_BPT_ME!$A$2:$F$3110,MATCH(A1750,Sector_LowStack_BPT_ME!$A$2:$A$3110,0),5),0)*C1750</f>
        <v>0</v>
      </c>
      <c r="H1750" s="2">
        <f t="shared" si="82"/>
        <v>0</v>
      </c>
      <c r="I1750" s="2">
        <f>IFERROR(INDEX(Sector_LowStack_BPT_ME!$A$2:$F$3110,MATCH(A1750,Sector_LowStack_BPT_ME!$A$2:$A$3110,0),5),0)*D1750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IFERROR(INDEX(Sector_LowStack_BPT_ME!$A$2:$F$3110,MATCH(A1751,Sector_LowStack_BPT_ME!$A$2:$A$3110,0),5),0)*B1751</f>
        <v>0</v>
      </c>
      <c r="F1751" s="2">
        <f t="shared" si="81"/>
        <v>0</v>
      </c>
      <c r="G1751" s="2">
        <f>IFERROR(INDEX(Sector_LowStack_BPT_ME!$A$2:$F$3110,MATCH(A1751,Sector_LowStack_BPT_ME!$A$2:$A$3110,0),5),0)*C1751</f>
        <v>0</v>
      </c>
      <c r="H1751" s="2">
        <f t="shared" si="82"/>
        <v>0</v>
      </c>
      <c r="I1751" s="2">
        <f>IFERROR(INDEX(Sector_LowStack_BPT_ME!$A$2:$F$3110,MATCH(A1751,Sector_LowStack_BPT_ME!$A$2:$A$3110,0),5),0)*D1751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0.12831215200000001</v>
      </c>
      <c r="E1752" s="2">
        <f>IFERROR(INDEX(Sector_LowStack_BPT_ME!$A$2:$F$3110,MATCH(A1752,Sector_LowStack_BPT_ME!$A$2:$A$3110,0),5),0)*B1752</f>
        <v>0</v>
      </c>
      <c r="F1752" s="2">
        <f t="shared" si="81"/>
        <v>0</v>
      </c>
      <c r="G1752" s="2">
        <f>IFERROR(INDEX(Sector_LowStack_BPT_ME!$A$2:$F$3110,MATCH(A1752,Sector_LowStack_BPT_ME!$A$2:$A$3110,0),5),0)*C1752</f>
        <v>0</v>
      </c>
      <c r="H1752" s="2">
        <f t="shared" si="82"/>
        <v>0</v>
      </c>
      <c r="I1752" s="2">
        <f>IFERROR(INDEX(Sector_LowStack_BPT_ME!$A$2:$F$3110,MATCH(A1752,Sector_LowStack_BPT_ME!$A$2:$A$3110,0),5),0)*D1752</f>
        <v>16110.624229213023</v>
      </c>
      <c r="J1752" s="2">
        <f t="shared" si="83"/>
        <v>14597.191866908266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IFERROR(INDEX(Sector_LowStack_BPT_ME!$A$2:$F$3110,MATCH(A1753,Sector_LowStack_BPT_ME!$A$2:$A$3110,0),5),0)*B1753</f>
        <v>0</v>
      </c>
      <c r="F1753" s="2">
        <f t="shared" si="81"/>
        <v>0</v>
      </c>
      <c r="G1753" s="2">
        <f>IFERROR(INDEX(Sector_LowStack_BPT_ME!$A$2:$F$3110,MATCH(A1753,Sector_LowStack_BPT_ME!$A$2:$A$3110,0),5),0)*C1753</f>
        <v>0</v>
      </c>
      <c r="H1753" s="2">
        <f t="shared" si="82"/>
        <v>0</v>
      </c>
      <c r="I1753" s="2">
        <f>IFERROR(INDEX(Sector_LowStack_BPT_ME!$A$2:$F$3110,MATCH(A1753,Sector_LowStack_BPT_ME!$A$2:$A$3110,0),5),0)*D1753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1.755904E-3</v>
      </c>
      <c r="E1754" s="2">
        <f>IFERROR(INDEX(Sector_LowStack_BPT_ME!$A$2:$F$3110,MATCH(A1754,Sector_LowStack_BPT_ME!$A$2:$A$3110,0),5),0)*B1754</f>
        <v>0</v>
      </c>
      <c r="F1754" s="2">
        <f t="shared" si="81"/>
        <v>0</v>
      </c>
      <c r="G1754" s="2">
        <f>IFERROR(INDEX(Sector_LowStack_BPT_ME!$A$2:$F$3110,MATCH(A1754,Sector_LowStack_BPT_ME!$A$2:$A$3110,0),5),0)*C1754</f>
        <v>0</v>
      </c>
      <c r="H1754" s="2">
        <f t="shared" si="82"/>
        <v>0</v>
      </c>
      <c r="I1754" s="2">
        <f>IFERROR(INDEX(Sector_LowStack_BPT_ME!$A$2:$F$3110,MATCH(A1754,Sector_LowStack_BPT_ME!$A$2:$A$3110,0),5),0)*D1754</f>
        <v>218.59893256181249</v>
      </c>
      <c r="J1754" s="2">
        <f t="shared" si="83"/>
        <v>198.06374446497716</v>
      </c>
    </row>
    <row r="1755" spans="1:10" x14ac:dyDescent="0.25">
      <c r="A1755" s="1">
        <v>34029</v>
      </c>
      <c r="B1755" s="3">
        <v>0</v>
      </c>
      <c r="D1755" s="3">
        <v>0</v>
      </c>
      <c r="E1755" s="2">
        <f>IFERROR(INDEX(Sector_LowStack_BPT_ME!$A$2:$F$3110,MATCH(A1755,Sector_LowStack_BPT_ME!$A$2:$A$3110,0),5),0)*B1755</f>
        <v>0</v>
      </c>
      <c r="F1755" s="2">
        <f t="shared" si="81"/>
        <v>0</v>
      </c>
      <c r="G1755" s="2">
        <f>IFERROR(INDEX(Sector_LowStack_BPT_ME!$A$2:$F$3110,MATCH(A1755,Sector_LowStack_BPT_ME!$A$2:$A$3110,0),5),0)*C1755</f>
        <v>0</v>
      </c>
      <c r="H1755" s="2">
        <f t="shared" si="82"/>
        <v>0</v>
      </c>
      <c r="I1755" s="2">
        <f>IFERROR(INDEX(Sector_LowStack_BPT_ME!$A$2:$F$3110,MATCH(A1755,Sector_LowStack_BPT_ME!$A$2:$A$3110,0),5),0)*D1755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D1756" s="3">
        <v>0</v>
      </c>
      <c r="E1756" s="2">
        <f>IFERROR(INDEX(Sector_LowStack_BPT_ME!$A$2:$F$3110,MATCH(A1756,Sector_LowStack_BPT_ME!$A$2:$A$3110,0),5),0)*B1756</f>
        <v>0</v>
      </c>
      <c r="F1756" s="2">
        <f t="shared" si="81"/>
        <v>0</v>
      </c>
      <c r="G1756" s="2">
        <f>IFERROR(INDEX(Sector_LowStack_BPT_ME!$A$2:$F$3110,MATCH(A1756,Sector_LowStack_BPT_ME!$A$2:$A$3110,0),5),0)*C1756</f>
        <v>0</v>
      </c>
      <c r="H1756" s="2">
        <f t="shared" si="82"/>
        <v>0</v>
      </c>
      <c r="I1756" s="2">
        <f>IFERROR(INDEX(Sector_LowStack_BPT_ME!$A$2:$F$3110,MATCH(A1756,Sector_LowStack_BPT_ME!$A$2:$A$3110,0),5),0)*D1756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44.750399999999999</v>
      </c>
      <c r="D1757" s="3">
        <v>0</v>
      </c>
      <c r="E1757" s="2">
        <f>IFERROR(INDEX(Sector_LowStack_BPT_ME!$A$2:$F$3110,MATCH(A1757,Sector_LowStack_BPT_ME!$A$2:$A$3110,0),5),0)*B1757</f>
        <v>3711392.6038500001</v>
      </c>
      <c r="F1757" s="2">
        <f t="shared" si="81"/>
        <v>3362744.3084164788</v>
      </c>
      <c r="G1757" s="2">
        <f>IFERROR(INDEX(Sector_LowStack_BPT_ME!$A$2:$F$3110,MATCH(A1757,Sector_LowStack_BPT_ME!$A$2:$A$3110,0),5),0)*C1757</f>
        <v>0</v>
      </c>
      <c r="H1757" s="2">
        <f t="shared" si="82"/>
        <v>0</v>
      </c>
      <c r="I1757" s="2">
        <f>IFERROR(INDEX(Sector_LowStack_BPT_ME!$A$2:$F$3110,MATCH(A1757,Sector_LowStack_BPT_ME!$A$2:$A$3110,0),5),0)*D1757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0</v>
      </c>
      <c r="E1758" s="2">
        <f>IFERROR(INDEX(Sector_LowStack_BPT_ME!$A$2:$F$3110,MATCH(A1758,Sector_LowStack_BPT_ME!$A$2:$A$3110,0),5),0)*B1758</f>
        <v>0</v>
      </c>
      <c r="F1758" s="2">
        <f t="shared" si="81"/>
        <v>0</v>
      </c>
      <c r="G1758" s="2">
        <f>IFERROR(INDEX(Sector_LowStack_BPT_ME!$A$2:$F$3110,MATCH(A1758,Sector_LowStack_BPT_ME!$A$2:$A$3110,0),5),0)*C1758</f>
        <v>0</v>
      </c>
      <c r="H1758" s="2">
        <f t="shared" si="82"/>
        <v>0</v>
      </c>
      <c r="I1758" s="2">
        <f>IFERROR(INDEX(Sector_LowStack_BPT_ME!$A$2:$F$3110,MATCH(A1758,Sector_LowStack_BPT_ME!$A$2:$A$3110,0),5),0)*D1758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IFERROR(INDEX(Sector_LowStack_BPT_ME!$A$2:$F$3110,MATCH(A1759,Sector_LowStack_BPT_ME!$A$2:$A$3110,0),5),0)*B1759</f>
        <v>0</v>
      </c>
      <c r="F1759" s="2">
        <f t="shared" si="81"/>
        <v>0</v>
      </c>
      <c r="G1759" s="2">
        <f>IFERROR(INDEX(Sector_LowStack_BPT_ME!$A$2:$F$3110,MATCH(A1759,Sector_LowStack_BPT_ME!$A$2:$A$3110,0),5),0)*C1759</f>
        <v>0</v>
      </c>
      <c r="H1759" s="2">
        <f t="shared" si="82"/>
        <v>0</v>
      </c>
      <c r="I1759" s="2">
        <f>IFERROR(INDEX(Sector_LowStack_BPT_ME!$A$2:$F$3110,MATCH(A1759,Sector_LowStack_BPT_ME!$A$2:$A$3110,0),5),0)*D1759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4.0134244499999996</v>
      </c>
      <c r="E1760" s="2">
        <f>IFERROR(INDEX(Sector_LowStack_BPT_ME!$A$2:$F$3110,MATCH(A1760,Sector_LowStack_BPT_ME!$A$2:$A$3110,0),5),0)*B1760</f>
        <v>0</v>
      </c>
      <c r="F1760" s="2">
        <f t="shared" si="81"/>
        <v>0</v>
      </c>
      <c r="G1760" s="2">
        <f>IFERROR(INDEX(Sector_LowStack_BPT_ME!$A$2:$F$3110,MATCH(A1760,Sector_LowStack_BPT_ME!$A$2:$A$3110,0),5),0)*C1760</f>
        <v>0</v>
      </c>
      <c r="H1760" s="2">
        <f t="shared" si="82"/>
        <v>0</v>
      </c>
      <c r="I1760" s="2">
        <f>IFERROR(INDEX(Sector_LowStack_BPT_ME!$A$2:$F$3110,MATCH(A1760,Sector_LowStack_BPT_ME!$A$2:$A$3110,0),5),0)*D1760</f>
        <v>552531.38730174641</v>
      </c>
      <c r="J1760" s="2">
        <f t="shared" si="83"/>
        <v>500626.57772799261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IFERROR(INDEX(Sector_LowStack_BPT_ME!$A$2:$F$3110,MATCH(A1761,Sector_LowStack_BPT_ME!$A$2:$A$3110,0),5),0)*B1761</f>
        <v>0</v>
      </c>
      <c r="F1761" s="2">
        <f t="shared" si="81"/>
        <v>0</v>
      </c>
      <c r="G1761" s="2">
        <f>IFERROR(INDEX(Sector_LowStack_BPT_ME!$A$2:$F$3110,MATCH(A1761,Sector_LowStack_BPT_ME!$A$2:$A$3110,0),5),0)*C1761</f>
        <v>0</v>
      </c>
      <c r="H1761" s="2">
        <f t="shared" si="82"/>
        <v>0</v>
      </c>
      <c r="I1761" s="2">
        <f>IFERROR(INDEX(Sector_LowStack_BPT_ME!$A$2:$F$3110,MATCH(A1761,Sector_LowStack_BPT_ME!$A$2:$A$3110,0),5),0)*D1761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334.80202000000003</v>
      </c>
      <c r="D1762" s="3">
        <v>4.4599267620000003</v>
      </c>
      <c r="E1762" s="2">
        <f>IFERROR(INDEX(Sector_LowStack_BPT_ME!$A$2:$F$3110,MATCH(A1762,Sector_LowStack_BPT_ME!$A$2:$A$3110,0),5),0)*B1762</f>
        <v>8075859.4092023345</v>
      </c>
      <c r="F1762" s="2">
        <f t="shared" si="81"/>
        <v>7317213.0147846788</v>
      </c>
      <c r="G1762" s="2">
        <f>IFERROR(INDEX(Sector_LowStack_BPT_ME!$A$2:$F$3110,MATCH(A1762,Sector_LowStack_BPT_ME!$A$2:$A$3110,0),5),0)*C1762</f>
        <v>0</v>
      </c>
      <c r="H1762" s="2">
        <f t="shared" si="82"/>
        <v>0</v>
      </c>
      <c r="I1762" s="2">
        <f>IFERROR(INDEX(Sector_LowStack_BPT_ME!$A$2:$F$3110,MATCH(A1762,Sector_LowStack_BPT_ME!$A$2:$A$3110,0),5),0)*D1762</f>
        <v>107579.22400005531</v>
      </c>
      <c r="J1762" s="2">
        <f t="shared" si="83"/>
        <v>97473.229545905633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IFERROR(INDEX(Sector_LowStack_BPT_ME!$A$2:$F$3110,MATCH(A1763,Sector_LowStack_BPT_ME!$A$2:$A$3110,0),5),0)*B1763</f>
        <v>0</v>
      </c>
      <c r="F1763" s="2">
        <f t="shared" si="81"/>
        <v>0</v>
      </c>
      <c r="G1763" s="2">
        <f>IFERROR(INDEX(Sector_LowStack_BPT_ME!$A$2:$F$3110,MATCH(A1763,Sector_LowStack_BPT_ME!$A$2:$A$3110,0),5),0)*C1763</f>
        <v>0</v>
      </c>
      <c r="H1763" s="2">
        <f t="shared" si="82"/>
        <v>0</v>
      </c>
      <c r="I1763" s="2">
        <f>IFERROR(INDEX(Sector_LowStack_BPT_ME!$A$2:$F$3110,MATCH(A1763,Sector_LowStack_BPT_ME!$A$2:$A$3110,0),5),0)*D1763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IFERROR(INDEX(Sector_LowStack_BPT_ME!$A$2:$F$3110,MATCH(A1764,Sector_LowStack_BPT_ME!$A$2:$A$3110,0),5),0)*B1764</f>
        <v>0</v>
      </c>
      <c r="F1764" s="2">
        <f t="shared" si="81"/>
        <v>0</v>
      </c>
      <c r="G1764" s="2">
        <f>IFERROR(INDEX(Sector_LowStack_BPT_ME!$A$2:$F$3110,MATCH(A1764,Sector_LowStack_BPT_ME!$A$2:$A$3110,0),5),0)*C1764</f>
        <v>0</v>
      </c>
      <c r="H1764" s="2">
        <f t="shared" si="82"/>
        <v>0</v>
      </c>
      <c r="I1764" s="2">
        <f>IFERROR(INDEX(Sector_LowStack_BPT_ME!$A$2:$F$3110,MATCH(A1764,Sector_LowStack_BPT_ME!$A$2:$A$3110,0),5),0)*D1764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IFERROR(INDEX(Sector_LowStack_BPT_ME!$A$2:$F$3110,MATCH(A1765,Sector_LowStack_BPT_ME!$A$2:$A$3110,0),5),0)*B1765</f>
        <v>0</v>
      </c>
      <c r="F1765" s="2">
        <f t="shared" si="81"/>
        <v>0</v>
      </c>
      <c r="G1765" s="2">
        <f>IFERROR(INDEX(Sector_LowStack_BPT_ME!$A$2:$F$3110,MATCH(A1765,Sector_LowStack_BPT_ME!$A$2:$A$3110,0),5),0)*C1765</f>
        <v>0</v>
      </c>
      <c r="H1765" s="2">
        <f t="shared" si="82"/>
        <v>0</v>
      </c>
      <c r="I1765" s="2">
        <f>IFERROR(INDEX(Sector_LowStack_BPT_ME!$A$2:$F$3110,MATCH(A1765,Sector_LowStack_BPT_ME!$A$2:$A$3110,0),5),0)*D1765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IFERROR(INDEX(Sector_LowStack_BPT_ME!$A$2:$F$3110,MATCH(A1766,Sector_LowStack_BPT_ME!$A$2:$A$3110,0),5),0)*B1766</f>
        <v>0</v>
      </c>
      <c r="F1766" s="2">
        <f t="shared" si="81"/>
        <v>0</v>
      </c>
      <c r="G1766" s="2">
        <f>IFERROR(INDEX(Sector_LowStack_BPT_ME!$A$2:$F$3110,MATCH(A1766,Sector_LowStack_BPT_ME!$A$2:$A$3110,0),5),0)*C1766</f>
        <v>0</v>
      </c>
      <c r="H1766" s="2">
        <f t="shared" si="82"/>
        <v>0</v>
      </c>
      <c r="I1766" s="2">
        <f>IFERROR(INDEX(Sector_LowStack_BPT_ME!$A$2:$F$3110,MATCH(A1766,Sector_LowStack_BPT_ME!$A$2:$A$3110,0),5),0)*D1766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IFERROR(INDEX(Sector_LowStack_BPT_ME!$A$2:$F$3110,MATCH(A1767,Sector_LowStack_BPT_ME!$A$2:$A$3110,0),5),0)*B1767</f>
        <v>0</v>
      </c>
      <c r="F1767" s="2">
        <f t="shared" si="81"/>
        <v>0</v>
      </c>
      <c r="G1767" s="2">
        <f>IFERROR(INDEX(Sector_LowStack_BPT_ME!$A$2:$F$3110,MATCH(A1767,Sector_LowStack_BPT_ME!$A$2:$A$3110,0),5),0)*C1767</f>
        <v>0</v>
      </c>
      <c r="H1767" s="2">
        <f t="shared" si="82"/>
        <v>0</v>
      </c>
      <c r="I1767" s="2">
        <f>IFERROR(INDEX(Sector_LowStack_BPT_ME!$A$2:$F$3110,MATCH(A1767,Sector_LowStack_BPT_ME!$A$2:$A$3110,0),5),0)*D1767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IFERROR(INDEX(Sector_LowStack_BPT_ME!$A$2:$F$3110,MATCH(A1768,Sector_LowStack_BPT_ME!$A$2:$A$3110,0),5),0)*B1768</f>
        <v>0</v>
      </c>
      <c r="F1768" s="2">
        <f t="shared" si="81"/>
        <v>0</v>
      </c>
      <c r="G1768" s="2">
        <f>IFERROR(INDEX(Sector_LowStack_BPT_ME!$A$2:$F$3110,MATCH(A1768,Sector_LowStack_BPT_ME!$A$2:$A$3110,0),5),0)*C1768</f>
        <v>0</v>
      </c>
      <c r="H1768" s="2">
        <f t="shared" si="82"/>
        <v>0</v>
      </c>
      <c r="I1768" s="2">
        <f>IFERROR(INDEX(Sector_LowStack_BPT_ME!$A$2:$F$3110,MATCH(A1768,Sector_LowStack_BPT_ME!$A$2:$A$3110,0),5),0)*D1768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IFERROR(INDEX(Sector_LowStack_BPT_ME!$A$2:$F$3110,MATCH(A1769,Sector_LowStack_BPT_ME!$A$2:$A$3110,0),5),0)*B1769</f>
        <v>0</v>
      </c>
      <c r="F1769" s="2">
        <f t="shared" si="81"/>
        <v>0</v>
      </c>
      <c r="G1769" s="2">
        <f>IFERROR(INDEX(Sector_LowStack_BPT_ME!$A$2:$F$3110,MATCH(A1769,Sector_LowStack_BPT_ME!$A$2:$A$3110,0),5),0)*C1769</f>
        <v>0</v>
      </c>
      <c r="H1769" s="2">
        <f t="shared" si="82"/>
        <v>0</v>
      </c>
      <c r="I1769" s="2">
        <f>IFERROR(INDEX(Sector_LowStack_BPT_ME!$A$2:$F$3110,MATCH(A1769,Sector_LowStack_BPT_ME!$A$2:$A$3110,0),5),0)*D1769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5.3473664000000003</v>
      </c>
      <c r="E1770" s="2">
        <f>IFERROR(INDEX(Sector_LowStack_BPT_ME!$A$2:$F$3110,MATCH(A1770,Sector_LowStack_BPT_ME!$A$2:$A$3110,0),5),0)*B1770</f>
        <v>0</v>
      </c>
      <c r="F1770" s="2">
        <f t="shared" si="81"/>
        <v>0</v>
      </c>
      <c r="G1770" s="2">
        <f>IFERROR(INDEX(Sector_LowStack_BPT_ME!$A$2:$F$3110,MATCH(A1770,Sector_LowStack_BPT_ME!$A$2:$A$3110,0),5),0)*C1770</f>
        <v>0</v>
      </c>
      <c r="H1770" s="2">
        <f t="shared" si="82"/>
        <v>0</v>
      </c>
      <c r="I1770" s="2">
        <f>IFERROR(INDEX(Sector_LowStack_BPT_ME!$A$2:$F$3110,MATCH(A1770,Sector_LowStack_BPT_ME!$A$2:$A$3110,0),5),0)*D1770</f>
        <v>56160.409474051565</v>
      </c>
      <c r="J1770" s="2">
        <f t="shared" si="83"/>
        <v>50884.699484850971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IFERROR(INDEX(Sector_LowStack_BPT_ME!$A$2:$F$3110,MATCH(A1771,Sector_LowStack_BPT_ME!$A$2:$A$3110,0),5),0)*B1771</f>
        <v>0</v>
      </c>
      <c r="F1771" s="2">
        <f t="shared" si="81"/>
        <v>0</v>
      </c>
      <c r="G1771" s="2">
        <f>IFERROR(INDEX(Sector_LowStack_BPT_ME!$A$2:$F$3110,MATCH(A1771,Sector_LowStack_BPT_ME!$A$2:$A$3110,0),5),0)*C1771</f>
        <v>0</v>
      </c>
      <c r="H1771" s="2">
        <f t="shared" si="82"/>
        <v>0</v>
      </c>
      <c r="I1771" s="2">
        <f>IFERROR(INDEX(Sector_LowStack_BPT_ME!$A$2:$F$3110,MATCH(A1771,Sector_LowStack_BPT_ME!$A$2:$A$3110,0),5),0)*D1771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IFERROR(INDEX(Sector_LowStack_BPT_ME!$A$2:$F$3110,MATCH(A1772,Sector_LowStack_BPT_ME!$A$2:$A$3110,0),5),0)*B1772</f>
        <v>0</v>
      </c>
      <c r="F1772" s="2">
        <f t="shared" si="81"/>
        <v>0</v>
      </c>
      <c r="G1772" s="2">
        <f>IFERROR(INDEX(Sector_LowStack_BPT_ME!$A$2:$F$3110,MATCH(A1772,Sector_LowStack_BPT_ME!$A$2:$A$3110,0),5),0)*C1772</f>
        <v>0</v>
      </c>
      <c r="H1772" s="2">
        <f t="shared" si="82"/>
        <v>0</v>
      </c>
      <c r="I1772" s="2">
        <f>IFERROR(INDEX(Sector_LowStack_BPT_ME!$A$2:$F$3110,MATCH(A1772,Sector_LowStack_BPT_ME!$A$2:$A$3110,0),5),0)*D1772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IFERROR(INDEX(Sector_LowStack_BPT_ME!$A$2:$F$3110,MATCH(A1773,Sector_LowStack_BPT_ME!$A$2:$A$3110,0),5),0)*B1773</f>
        <v>0</v>
      </c>
      <c r="F1773" s="2">
        <f t="shared" si="81"/>
        <v>0</v>
      </c>
      <c r="G1773" s="2">
        <f>IFERROR(INDEX(Sector_LowStack_BPT_ME!$A$2:$F$3110,MATCH(A1773,Sector_LowStack_BPT_ME!$A$2:$A$3110,0),5),0)*C1773</f>
        <v>0</v>
      </c>
      <c r="H1773" s="2">
        <f t="shared" si="82"/>
        <v>0</v>
      </c>
      <c r="I1773" s="2">
        <f>IFERROR(INDEX(Sector_LowStack_BPT_ME!$A$2:$F$3110,MATCH(A1773,Sector_LowStack_BPT_ME!$A$2:$A$3110,0),5),0)*D1773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IFERROR(INDEX(Sector_LowStack_BPT_ME!$A$2:$F$3110,MATCH(A1774,Sector_LowStack_BPT_ME!$A$2:$A$3110,0),5),0)*B1774</f>
        <v>0</v>
      </c>
      <c r="F1774" s="2">
        <f t="shared" si="81"/>
        <v>0</v>
      </c>
      <c r="G1774" s="2">
        <f>IFERROR(INDEX(Sector_LowStack_BPT_ME!$A$2:$F$3110,MATCH(A1774,Sector_LowStack_BPT_ME!$A$2:$A$3110,0),5),0)*C1774</f>
        <v>0</v>
      </c>
      <c r="H1774" s="2">
        <f t="shared" si="82"/>
        <v>0</v>
      </c>
      <c r="I1774" s="2">
        <f>IFERROR(INDEX(Sector_LowStack_BPT_ME!$A$2:$F$3110,MATCH(A1774,Sector_LowStack_BPT_ME!$A$2:$A$3110,0),5),0)*D1774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3.0354249999999999E-2</v>
      </c>
      <c r="E1775" s="2">
        <f>IFERROR(INDEX(Sector_LowStack_BPT_ME!$A$2:$F$3110,MATCH(A1775,Sector_LowStack_BPT_ME!$A$2:$A$3110,0),5),0)*B1775</f>
        <v>0</v>
      </c>
      <c r="F1775" s="2">
        <f t="shared" si="81"/>
        <v>0</v>
      </c>
      <c r="G1775" s="2">
        <f>IFERROR(INDEX(Sector_LowStack_BPT_ME!$A$2:$F$3110,MATCH(A1775,Sector_LowStack_BPT_ME!$A$2:$A$3110,0),5),0)*C1775</f>
        <v>0</v>
      </c>
      <c r="H1775" s="2">
        <f t="shared" si="82"/>
        <v>0</v>
      </c>
      <c r="I1775" s="2">
        <f>IFERROR(INDEX(Sector_LowStack_BPT_ME!$A$2:$F$3110,MATCH(A1775,Sector_LowStack_BPT_ME!$A$2:$A$3110,0),5),0)*D1775</f>
        <v>324.18681374597168</v>
      </c>
      <c r="J1775" s="2">
        <f t="shared" si="83"/>
        <v>293.7326979789388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IFERROR(INDEX(Sector_LowStack_BPT_ME!$A$2:$F$3110,MATCH(A1776,Sector_LowStack_BPT_ME!$A$2:$A$3110,0),5),0)*B1776</f>
        <v>0</v>
      </c>
      <c r="F1776" s="2">
        <f t="shared" si="81"/>
        <v>0</v>
      </c>
      <c r="G1776" s="2">
        <f>IFERROR(INDEX(Sector_LowStack_BPT_ME!$A$2:$F$3110,MATCH(A1776,Sector_LowStack_BPT_ME!$A$2:$A$3110,0),5),0)*C1776</f>
        <v>0</v>
      </c>
      <c r="H1776" s="2">
        <f t="shared" si="82"/>
        <v>0</v>
      </c>
      <c r="I1776" s="2">
        <f>IFERROR(INDEX(Sector_LowStack_BPT_ME!$A$2:$F$3110,MATCH(A1776,Sector_LowStack_BPT_ME!$A$2:$A$3110,0),5),0)*D1776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IFERROR(INDEX(Sector_LowStack_BPT_ME!$A$2:$F$3110,MATCH(A1777,Sector_LowStack_BPT_ME!$A$2:$A$3110,0),5),0)*B1777</f>
        <v>0</v>
      </c>
      <c r="F1777" s="2">
        <f t="shared" si="81"/>
        <v>0</v>
      </c>
      <c r="G1777" s="2">
        <f>IFERROR(INDEX(Sector_LowStack_BPT_ME!$A$2:$F$3110,MATCH(A1777,Sector_LowStack_BPT_ME!$A$2:$A$3110,0),5),0)*C1777</f>
        <v>0</v>
      </c>
      <c r="H1777" s="2">
        <f t="shared" si="82"/>
        <v>0</v>
      </c>
      <c r="I1777" s="2">
        <f>IFERROR(INDEX(Sector_LowStack_BPT_ME!$A$2:$F$3110,MATCH(A1777,Sector_LowStack_BPT_ME!$A$2:$A$3110,0),5),0)*D1777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IFERROR(INDEX(Sector_LowStack_BPT_ME!$A$2:$F$3110,MATCH(A1778,Sector_LowStack_BPT_ME!$A$2:$A$3110,0),5),0)*B1778</f>
        <v>0</v>
      </c>
      <c r="F1778" s="2">
        <f t="shared" si="81"/>
        <v>0</v>
      </c>
      <c r="G1778" s="2">
        <f>IFERROR(INDEX(Sector_LowStack_BPT_ME!$A$2:$F$3110,MATCH(A1778,Sector_LowStack_BPT_ME!$A$2:$A$3110,0),5),0)*C1778</f>
        <v>0</v>
      </c>
      <c r="H1778" s="2">
        <f t="shared" si="82"/>
        <v>0</v>
      </c>
      <c r="I1778" s="2">
        <f>IFERROR(INDEX(Sector_LowStack_BPT_ME!$A$2:$F$3110,MATCH(A1778,Sector_LowStack_BPT_ME!$A$2:$A$3110,0),5),0)*D1778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1.0810142380000001</v>
      </c>
      <c r="E1779" s="2">
        <f>IFERROR(INDEX(Sector_LowStack_BPT_ME!$A$2:$F$3110,MATCH(A1779,Sector_LowStack_BPT_ME!$A$2:$A$3110,0),5),0)*B1779</f>
        <v>0</v>
      </c>
      <c r="F1779" s="2">
        <f t="shared" si="81"/>
        <v>0</v>
      </c>
      <c r="G1779" s="2">
        <f>IFERROR(INDEX(Sector_LowStack_BPT_ME!$A$2:$F$3110,MATCH(A1779,Sector_LowStack_BPT_ME!$A$2:$A$3110,0),5),0)*C1779</f>
        <v>0</v>
      </c>
      <c r="H1779" s="2">
        <f t="shared" si="82"/>
        <v>0</v>
      </c>
      <c r="I1779" s="2">
        <f>IFERROR(INDEX(Sector_LowStack_BPT_ME!$A$2:$F$3110,MATCH(A1779,Sector_LowStack_BPT_ME!$A$2:$A$3110,0),5),0)*D1779</f>
        <v>18503.536232121303</v>
      </c>
      <c r="J1779" s="2">
        <f t="shared" si="83"/>
        <v>16765.313668405102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IFERROR(INDEX(Sector_LowStack_BPT_ME!$A$2:$F$3110,MATCH(A1780,Sector_LowStack_BPT_ME!$A$2:$A$3110,0),5),0)*B1780</f>
        <v>0</v>
      </c>
      <c r="F1780" s="2">
        <f t="shared" si="81"/>
        <v>0</v>
      </c>
      <c r="G1780" s="2">
        <f>IFERROR(INDEX(Sector_LowStack_BPT_ME!$A$2:$F$3110,MATCH(A1780,Sector_LowStack_BPT_ME!$A$2:$A$3110,0),5),0)*C1780</f>
        <v>0</v>
      </c>
      <c r="H1780" s="2">
        <f t="shared" si="82"/>
        <v>0</v>
      </c>
      <c r="I1780" s="2">
        <f>IFERROR(INDEX(Sector_LowStack_BPT_ME!$A$2:$F$3110,MATCH(A1780,Sector_LowStack_BPT_ME!$A$2:$A$3110,0),5),0)*D1780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IFERROR(INDEX(Sector_LowStack_BPT_ME!$A$2:$F$3110,MATCH(A1781,Sector_LowStack_BPT_ME!$A$2:$A$3110,0),5),0)*B1781</f>
        <v>0</v>
      </c>
      <c r="F1781" s="2">
        <f t="shared" si="81"/>
        <v>0</v>
      </c>
      <c r="G1781" s="2">
        <f>IFERROR(INDEX(Sector_LowStack_BPT_ME!$A$2:$F$3110,MATCH(A1781,Sector_LowStack_BPT_ME!$A$2:$A$3110,0),5),0)*C1781</f>
        <v>0</v>
      </c>
      <c r="H1781" s="2">
        <f t="shared" si="82"/>
        <v>0</v>
      </c>
      <c r="I1781" s="2">
        <f>IFERROR(INDEX(Sector_LowStack_BPT_ME!$A$2:$F$3110,MATCH(A1781,Sector_LowStack_BPT_ME!$A$2:$A$3110,0),5),0)*D1781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IFERROR(INDEX(Sector_LowStack_BPT_ME!$A$2:$F$3110,MATCH(A1782,Sector_LowStack_BPT_ME!$A$2:$A$3110,0),5),0)*B1782</f>
        <v>0</v>
      </c>
      <c r="F1782" s="2">
        <f t="shared" si="81"/>
        <v>0</v>
      </c>
      <c r="G1782" s="2">
        <f>IFERROR(INDEX(Sector_LowStack_BPT_ME!$A$2:$F$3110,MATCH(A1782,Sector_LowStack_BPT_ME!$A$2:$A$3110,0),5),0)*C1782</f>
        <v>0</v>
      </c>
      <c r="H1782" s="2">
        <f t="shared" si="82"/>
        <v>0</v>
      </c>
      <c r="I1782" s="2">
        <f>IFERROR(INDEX(Sector_LowStack_BPT_ME!$A$2:$F$3110,MATCH(A1782,Sector_LowStack_BPT_ME!$A$2:$A$3110,0),5),0)*D1782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IFERROR(INDEX(Sector_LowStack_BPT_ME!$A$2:$F$3110,MATCH(A1783,Sector_LowStack_BPT_ME!$A$2:$A$3110,0),5),0)*B1783</f>
        <v>0</v>
      </c>
      <c r="F1783" s="2">
        <f t="shared" si="81"/>
        <v>0</v>
      </c>
      <c r="G1783" s="2">
        <f>IFERROR(INDEX(Sector_LowStack_BPT_ME!$A$2:$F$3110,MATCH(A1783,Sector_LowStack_BPT_ME!$A$2:$A$3110,0),5),0)*C1783</f>
        <v>0</v>
      </c>
      <c r="H1783" s="2">
        <f t="shared" si="82"/>
        <v>0</v>
      </c>
      <c r="I1783" s="2">
        <f>IFERROR(INDEX(Sector_LowStack_BPT_ME!$A$2:$F$3110,MATCH(A1783,Sector_LowStack_BPT_ME!$A$2:$A$3110,0),5),0)*D1783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IFERROR(INDEX(Sector_LowStack_BPT_ME!$A$2:$F$3110,MATCH(A1784,Sector_LowStack_BPT_ME!$A$2:$A$3110,0),5),0)*B1784</f>
        <v>0</v>
      </c>
      <c r="F1784" s="2">
        <f t="shared" si="81"/>
        <v>0</v>
      </c>
      <c r="G1784" s="2">
        <f>IFERROR(INDEX(Sector_LowStack_BPT_ME!$A$2:$F$3110,MATCH(A1784,Sector_LowStack_BPT_ME!$A$2:$A$3110,0),5),0)*C1784</f>
        <v>0</v>
      </c>
      <c r="H1784" s="2">
        <f t="shared" si="82"/>
        <v>0</v>
      </c>
      <c r="I1784" s="2">
        <f>IFERROR(INDEX(Sector_LowStack_BPT_ME!$A$2:$F$3110,MATCH(A1784,Sector_LowStack_BPT_ME!$A$2:$A$3110,0),5),0)*D1784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IFERROR(INDEX(Sector_LowStack_BPT_ME!$A$2:$F$3110,MATCH(A1785,Sector_LowStack_BPT_ME!$A$2:$A$3110,0),5),0)*B1785</f>
        <v>0</v>
      </c>
      <c r="F1785" s="2">
        <f t="shared" si="81"/>
        <v>0</v>
      </c>
      <c r="G1785" s="2">
        <f>IFERROR(INDEX(Sector_LowStack_BPT_ME!$A$2:$F$3110,MATCH(A1785,Sector_LowStack_BPT_ME!$A$2:$A$3110,0),5),0)*C1785</f>
        <v>0</v>
      </c>
      <c r="H1785" s="2">
        <f t="shared" si="82"/>
        <v>0</v>
      </c>
      <c r="I1785" s="2">
        <f>IFERROR(INDEX(Sector_LowStack_BPT_ME!$A$2:$F$3110,MATCH(A1785,Sector_LowStack_BPT_ME!$A$2:$A$3110,0),5),0)*D1785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0.94499999999999995</v>
      </c>
      <c r="E1786" s="2">
        <f>IFERROR(INDEX(Sector_LowStack_BPT_ME!$A$2:$F$3110,MATCH(A1786,Sector_LowStack_BPT_ME!$A$2:$A$3110,0),5),0)*B1786</f>
        <v>0</v>
      </c>
      <c r="F1786" s="2">
        <f t="shared" si="81"/>
        <v>0</v>
      </c>
      <c r="G1786" s="2">
        <f>IFERROR(INDEX(Sector_LowStack_BPT_ME!$A$2:$F$3110,MATCH(A1786,Sector_LowStack_BPT_ME!$A$2:$A$3110,0),5),0)*C1786</f>
        <v>0</v>
      </c>
      <c r="H1786" s="2">
        <f t="shared" si="82"/>
        <v>0</v>
      </c>
      <c r="I1786" s="2">
        <f>IFERROR(INDEX(Sector_LowStack_BPT_ME!$A$2:$F$3110,MATCH(A1786,Sector_LowStack_BPT_ME!$A$2:$A$3110,0),5),0)*D1786</f>
        <v>16046.167252807616</v>
      </c>
      <c r="J1786" s="2">
        <f t="shared" si="83"/>
        <v>14538.789980155523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IFERROR(INDEX(Sector_LowStack_BPT_ME!$A$2:$F$3110,MATCH(A1787,Sector_LowStack_BPT_ME!$A$2:$A$3110,0),5),0)*B1787</f>
        <v>0</v>
      </c>
      <c r="F1787" s="2">
        <f t="shared" si="81"/>
        <v>0</v>
      </c>
      <c r="G1787" s="2">
        <f>IFERROR(INDEX(Sector_LowStack_BPT_ME!$A$2:$F$3110,MATCH(A1787,Sector_LowStack_BPT_ME!$A$2:$A$3110,0),5),0)*C1787</f>
        <v>0</v>
      </c>
      <c r="H1787" s="2">
        <f t="shared" si="82"/>
        <v>0</v>
      </c>
      <c r="I1787" s="2">
        <f>IFERROR(INDEX(Sector_LowStack_BPT_ME!$A$2:$F$3110,MATCH(A1787,Sector_LowStack_BPT_ME!$A$2:$A$3110,0),5),0)*D1787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IFERROR(INDEX(Sector_LowStack_BPT_ME!$A$2:$F$3110,MATCH(A1788,Sector_LowStack_BPT_ME!$A$2:$A$3110,0),5),0)*B1788</f>
        <v>0</v>
      </c>
      <c r="F1788" s="2">
        <f t="shared" si="81"/>
        <v>0</v>
      </c>
      <c r="G1788" s="2">
        <f>IFERROR(INDEX(Sector_LowStack_BPT_ME!$A$2:$F$3110,MATCH(A1788,Sector_LowStack_BPT_ME!$A$2:$A$3110,0),5),0)*C1788</f>
        <v>0</v>
      </c>
      <c r="H1788" s="2">
        <f t="shared" si="82"/>
        <v>0</v>
      </c>
      <c r="I1788" s="2">
        <f>IFERROR(INDEX(Sector_LowStack_BPT_ME!$A$2:$F$3110,MATCH(A1788,Sector_LowStack_BPT_ME!$A$2:$A$3110,0),5),0)*D1788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IFERROR(INDEX(Sector_LowStack_BPT_ME!$A$2:$F$3110,MATCH(A1789,Sector_LowStack_BPT_ME!$A$2:$A$3110,0),5),0)*B1789</f>
        <v>0</v>
      </c>
      <c r="F1789" s="2">
        <f t="shared" si="81"/>
        <v>0</v>
      </c>
      <c r="G1789" s="2">
        <f>IFERROR(INDEX(Sector_LowStack_BPT_ME!$A$2:$F$3110,MATCH(A1789,Sector_LowStack_BPT_ME!$A$2:$A$3110,0),5),0)*C1789</f>
        <v>0</v>
      </c>
      <c r="H1789" s="2">
        <f t="shared" si="82"/>
        <v>0</v>
      </c>
      <c r="I1789" s="2">
        <f>IFERROR(INDEX(Sector_LowStack_BPT_ME!$A$2:$F$3110,MATCH(A1789,Sector_LowStack_BPT_ME!$A$2:$A$3110,0),5),0)*D1789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IFERROR(INDEX(Sector_LowStack_BPT_ME!$A$2:$F$3110,MATCH(A1790,Sector_LowStack_BPT_ME!$A$2:$A$3110,0),5),0)*B1790</f>
        <v>0</v>
      </c>
      <c r="F1790" s="2">
        <f t="shared" si="81"/>
        <v>0</v>
      </c>
      <c r="G1790" s="2">
        <f>IFERROR(INDEX(Sector_LowStack_BPT_ME!$A$2:$F$3110,MATCH(A1790,Sector_LowStack_BPT_ME!$A$2:$A$3110,0),5),0)*C1790</f>
        <v>0</v>
      </c>
      <c r="H1790" s="2">
        <f t="shared" si="82"/>
        <v>0</v>
      </c>
      <c r="I1790" s="2">
        <f>IFERROR(INDEX(Sector_LowStack_BPT_ME!$A$2:$F$3110,MATCH(A1790,Sector_LowStack_BPT_ME!$A$2:$A$3110,0),5),0)*D1790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IFERROR(INDEX(Sector_LowStack_BPT_ME!$A$2:$F$3110,MATCH(A1791,Sector_LowStack_BPT_ME!$A$2:$A$3110,0),5),0)*B1791</f>
        <v>0</v>
      </c>
      <c r="F1791" s="2">
        <f t="shared" si="81"/>
        <v>0</v>
      </c>
      <c r="G1791" s="2">
        <f>IFERROR(INDEX(Sector_LowStack_BPT_ME!$A$2:$F$3110,MATCH(A1791,Sector_LowStack_BPT_ME!$A$2:$A$3110,0),5),0)*C1791</f>
        <v>0</v>
      </c>
      <c r="H1791" s="2">
        <f t="shared" si="82"/>
        <v>0</v>
      </c>
      <c r="I1791" s="2">
        <f>IFERROR(INDEX(Sector_LowStack_BPT_ME!$A$2:$F$3110,MATCH(A1791,Sector_LowStack_BPT_ME!$A$2:$A$3110,0),5),0)*D1791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IFERROR(INDEX(Sector_LowStack_BPT_ME!$A$2:$F$3110,MATCH(A1792,Sector_LowStack_BPT_ME!$A$2:$A$3110,0),5),0)*B1792</f>
        <v>0</v>
      </c>
      <c r="F1792" s="2">
        <f t="shared" si="81"/>
        <v>0</v>
      </c>
      <c r="G1792" s="2">
        <f>IFERROR(INDEX(Sector_LowStack_BPT_ME!$A$2:$F$3110,MATCH(A1792,Sector_LowStack_BPT_ME!$A$2:$A$3110,0),5),0)*C1792</f>
        <v>0</v>
      </c>
      <c r="H1792" s="2">
        <f t="shared" si="82"/>
        <v>0</v>
      </c>
      <c r="I1792" s="2">
        <f>IFERROR(INDEX(Sector_LowStack_BPT_ME!$A$2:$F$3110,MATCH(A1792,Sector_LowStack_BPT_ME!$A$2:$A$3110,0),5),0)*D1792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IFERROR(INDEX(Sector_LowStack_BPT_ME!$A$2:$F$3110,MATCH(A1793,Sector_LowStack_BPT_ME!$A$2:$A$3110,0),5),0)*B1793</f>
        <v>0</v>
      </c>
      <c r="F1793" s="2">
        <f t="shared" si="81"/>
        <v>0</v>
      </c>
      <c r="G1793" s="2">
        <f>IFERROR(INDEX(Sector_LowStack_BPT_ME!$A$2:$F$3110,MATCH(A1793,Sector_LowStack_BPT_ME!$A$2:$A$3110,0),5),0)*C1793</f>
        <v>0</v>
      </c>
      <c r="H1793" s="2">
        <f t="shared" si="82"/>
        <v>0</v>
      </c>
      <c r="I1793" s="2">
        <f>IFERROR(INDEX(Sector_LowStack_BPT_ME!$A$2:$F$3110,MATCH(A1793,Sector_LowStack_BPT_ME!$A$2:$A$3110,0),5),0)*D1793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IFERROR(INDEX(Sector_LowStack_BPT_ME!$A$2:$F$3110,MATCH(A1794,Sector_LowStack_BPT_ME!$A$2:$A$3110,0),5),0)*B1794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IFERROR(INDEX(Sector_LowStack_BPT_ME!$A$2:$F$3110,MATCH(A1794,Sector_LowStack_BPT_ME!$A$2:$A$3110,0),5),0)*C1794</f>
        <v>0</v>
      </c>
      <c r="H1794" s="2">
        <f t="shared" si="82"/>
        <v>0</v>
      </c>
      <c r="I1794" s="2">
        <f>IFERROR(INDEX(Sector_LowStack_BPT_ME!$A$2:$F$3110,MATCH(A1794,Sector_LowStack_BPT_ME!$A$2:$A$3110,0),5),0)*D1794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1.8078773749999999</v>
      </c>
      <c r="D1795" s="3">
        <v>0</v>
      </c>
      <c r="E1795" s="2">
        <f>IFERROR(INDEX(Sector_LowStack_BPT_ME!$A$2:$F$3110,MATCH(A1795,Sector_LowStack_BPT_ME!$A$2:$A$3110,0),5),0)*B1795</f>
        <v>62868.712820587309</v>
      </c>
      <c r="F1795" s="2">
        <f t="shared" si="84"/>
        <v>56962.824680847079</v>
      </c>
      <c r="G1795" s="2">
        <f>IFERROR(INDEX(Sector_LowStack_BPT_ME!$A$2:$F$3110,MATCH(A1795,Sector_LowStack_BPT_ME!$A$2:$A$3110,0),5),0)*C1795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IFERROR(INDEX(Sector_LowStack_BPT_ME!$A$2:$F$3110,MATCH(A1795,Sector_LowStack_BPT_ME!$A$2:$A$3110,0),5),0)*D1795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IFERROR(INDEX(Sector_LowStack_BPT_ME!$A$2:$F$3110,MATCH(A1796,Sector_LowStack_BPT_ME!$A$2:$A$3110,0),5),0)*B1796</f>
        <v>0</v>
      </c>
      <c r="F1796" s="2">
        <f t="shared" si="84"/>
        <v>0</v>
      </c>
      <c r="G1796" s="2">
        <f>IFERROR(INDEX(Sector_LowStack_BPT_ME!$A$2:$F$3110,MATCH(A1796,Sector_LowStack_BPT_ME!$A$2:$A$3110,0),5),0)*C1796</f>
        <v>0</v>
      </c>
      <c r="H1796" s="2">
        <f t="shared" si="85"/>
        <v>0</v>
      </c>
      <c r="I1796" s="2">
        <f>IFERROR(INDEX(Sector_LowStack_BPT_ME!$A$2:$F$3110,MATCH(A1796,Sector_LowStack_BPT_ME!$A$2:$A$3110,0),5),0)*D1796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IFERROR(INDEX(Sector_LowStack_BPT_ME!$A$2:$F$3110,MATCH(A1797,Sector_LowStack_BPT_ME!$A$2:$A$3110,0),5),0)*B1797</f>
        <v>0</v>
      </c>
      <c r="F1797" s="2">
        <f t="shared" si="84"/>
        <v>0</v>
      </c>
      <c r="G1797" s="2">
        <f>IFERROR(INDEX(Sector_LowStack_BPT_ME!$A$2:$F$3110,MATCH(A1797,Sector_LowStack_BPT_ME!$A$2:$A$3110,0),5),0)*C1797</f>
        <v>0</v>
      </c>
      <c r="H1797" s="2">
        <f t="shared" si="85"/>
        <v>0</v>
      </c>
      <c r="I1797" s="2">
        <f>IFERROR(INDEX(Sector_LowStack_BPT_ME!$A$2:$F$3110,MATCH(A1797,Sector_LowStack_BPT_ME!$A$2:$A$3110,0),5),0)*D1797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IFERROR(INDEX(Sector_LowStack_BPT_ME!$A$2:$F$3110,MATCH(A1798,Sector_LowStack_BPT_ME!$A$2:$A$3110,0),5),0)*B1798</f>
        <v>0</v>
      </c>
      <c r="F1798" s="2">
        <f t="shared" si="84"/>
        <v>0</v>
      </c>
      <c r="G1798" s="2">
        <f>IFERROR(INDEX(Sector_LowStack_BPT_ME!$A$2:$F$3110,MATCH(A1798,Sector_LowStack_BPT_ME!$A$2:$A$3110,0),5),0)*C1798</f>
        <v>0</v>
      </c>
      <c r="H1798" s="2">
        <f t="shared" si="85"/>
        <v>0</v>
      </c>
      <c r="I1798" s="2">
        <f>IFERROR(INDEX(Sector_LowStack_BPT_ME!$A$2:$F$3110,MATCH(A1798,Sector_LowStack_BPT_ME!$A$2:$A$3110,0),5),0)*D1798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IFERROR(INDEX(Sector_LowStack_BPT_ME!$A$2:$F$3110,MATCH(A1799,Sector_LowStack_BPT_ME!$A$2:$A$3110,0),5),0)*B1799</f>
        <v>0</v>
      </c>
      <c r="F1799" s="2">
        <f t="shared" si="84"/>
        <v>0</v>
      </c>
      <c r="G1799" s="2">
        <f>IFERROR(INDEX(Sector_LowStack_BPT_ME!$A$2:$F$3110,MATCH(A1799,Sector_LowStack_BPT_ME!$A$2:$A$3110,0),5),0)*C1799</f>
        <v>0</v>
      </c>
      <c r="H1799" s="2">
        <f t="shared" si="85"/>
        <v>0</v>
      </c>
      <c r="I1799" s="2">
        <f>IFERROR(INDEX(Sector_LowStack_BPT_ME!$A$2:$F$3110,MATCH(A1799,Sector_LowStack_BPT_ME!$A$2:$A$3110,0),5),0)*D1799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70.452453300000002</v>
      </c>
      <c r="D1800" s="3">
        <v>0</v>
      </c>
      <c r="E1800" s="2">
        <f>IFERROR(INDEX(Sector_LowStack_BPT_ME!$A$2:$F$3110,MATCH(A1800,Sector_LowStack_BPT_ME!$A$2:$A$3110,0),5),0)*B1800</f>
        <v>2567184.1792158056</v>
      </c>
      <c r="F1800" s="2">
        <f t="shared" si="84"/>
        <v>2326022.8460765891</v>
      </c>
      <c r="G1800" s="2">
        <f>IFERROR(INDEX(Sector_LowStack_BPT_ME!$A$2:$F$3110,MATCH(A1800,Sector_LowStack_BPT_ME!$A$2:$A$3110,0),5),0)*C1800</f>
        <v>0</v>
      </c>
      <c r="H1800" s="2">
        <f t="shared" si="85"/>
        <v>0</v>
      </c>
      <c r="I1800" s="2">
        <f>IFERROR(INDEX(Sector_LowStack_BPT_ME!$A$2:$F$3110,MATCH(A1800,Sector_LowStack_BPT_ME!$A$2:$A$3110,0),5),0)*D1800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IFERROR(INDEX(Sector_LowStack_BPT_ME!$A$2:$F$3110,MATCH(A1801,Sector_LowStack_BPT_ME!$A$2:$A$3110,0),5),0)*B1801</f>
        <v>0</v>
      </c>
      <c r="F1801" s="2">
        <f t="shared" si="84"/>
        <v>0</v>
      </c>
      <c r="G1801" s="2">
        <f>IFERROR(INDEX(Sector_LowStack_BPT_ME!$A$2:$F$3110,MATCH(A1801,Sector_LowStack_BPT_ME!$A$2:$A$3110,0),5),0)*C1801</f>
        <v>0</v>
      </c>
      <c r="H1801" s="2">
        <f t="shared" si="85"/>
        <v>0</v>
      </c>
      <c r="I1801" s="2">
        <f>IFERROR(INDEX(Sector_LowStack_BPT_ME!$A$2:$F$3110,MATCH(A1801,Sector_LowStack_BPT_ME!$A$2:$A$3110,0),5),0)*D1801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192.54330770000001</v>
      </c>
      <c r="D1802" s="3">
        <v>0</v>
      </c>
      <c r="E1802" s="2">
        <f>IFERROR(INDEX(Sector_LowStack_BPT_ME!$A$2:$F$3110,MATCH(A1802,Sector_LowStack_BPT_ME!$A$2:$A$3110,0),5),0)*B1802</f>
        <v>6857356.3602772737</v>
      </c>
      <c r="F1802" s="2">
        <f t="shared" si="84"/>
        <v>6213176.1666456992</v>
      </c>
      <c r="G1802" s="2">
        <f>IFERROR(INDEX(Sector_LowStack_BPT_ME!$A$2:$F$3110,MATCH(A1802,Sector_LowStack_BPT_ME!$A$2:$A$3110,0),5),0)*C1802</f>
        <v>0</v>
      </c>
      <c r="H1802" s="2">
        <f t="shared" si="85"/>
        <v>0</v>
      </c>
      <c r="I1802" s="2">
        <f>IFERROR(INDEX(Sector_LowStack_BPT_ME!$A$2:$F$3110,MATCH(A1802,Sector_LowStack_BPT_ME!$A$2:$A$3110,0),5),0)*D1802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IFERROR(INDEX(Sector_LowStack_BPT_ME!$A$2:$F$3110,MATCH(A1803,Sector_LowStack_BPT_ME!$A$2:$A$3110,0),5),0)*B1803</f>
        <v>0</v>
      </c>
      <c r="F1803" s="2">
        <f t="shared" si="84"/>
        <v>0</v>
      </c>
      <c r="G1803" s="2">
        <f>IFERROR(INDEX(Sector_LowStack_BPT_ME!$A$2:$F$3110,MATCH(A1803,Sector_LowStack_BPT_ME!$A$2:$A$3110,0),5),0)*C1803</f>
        <v>0</v>
      </c>
      <c r="H1803" s="2">
        <f t="shared" si="85"/>
        <v>0</v>
      </c>
      <c r="I1803" s="2">
        <f>IFERROR(INDEX(Sector_LowStack_BPT_ME!$A$2:$F$3110,MATCH(A1803,Sector_LowStack_BPT_ME!$A$2:$A$3110,0),5),0)*D1803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IFERROR(INDEX(Sector_LowStack_BPT_ME!$A$2:$F$3110,MATCH(A1804,Sector_LowStack_BPT_ME!$A$2:$A$3110,0),5),0)*B1804</f>
        <v>0</v>
      </c>
      <c r="F1804" s="2">
        <f t="shared" si="84"/>
        <v>0</v>
      </c>
      <c r="G1804" s="2">
        <f>IFERROR(INDEX(Sector_LowStack_BPT_ME!$A$2:$F$3110,MATCH(A1804,Sector_LowStack_BPT_ME!$A$2:$A$3110,0),5),0)*C1804</f>
        <v>0</v>
      </c>
      <c r="H1804" s="2">
        <f t="shared" si="85"/>
        <v>0</v>
      </c>
      <c r="I1804" s="2">
        <f>IFERROR(INDEX(Sector_LowStack_BPT_ME!$A$2:$F$3110,MATCH(A1804,Sector_LowStack_BPT_ME!$A$2:$A$3110,0),5),0)*D1804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IFERROR(INDEX(Sector_LowStack_BPT_ME!$A$2:$F$3110,MATCH(A1805,Sector_LowStack_BPT_ME!$A$2:$A$3110,0),5),0)*B1805</f>
        <v>0</v>
      </c>
      <c r="F1805" s="2">
        <f t="shared" si="84"/>
        <v>0</v>
      </c>
      <c r="G1805" s="2">
        <f>IFERROR(INDEX(Sector_LowStack_BPT_ME!$A$2:$F$3110,MATCH(A1805,Sector_LowStack_BPT_ME!$A$2:$A$3110,0),5),0)*C1805</f>
        <v>0</v>
      </c>
      <c r="H1805" s="2">
        <f t="shared" si="85"/>
        <v>0</v>
      </c>
      <c r="I1805" s="2">
        <f>IFERROR(INDEX(Sector_LowStack_BPT_ME!$A$2:$F$3110,MATCH(A1805,Sector_LowStack_BPT_ME!$A$2:$A$3110,0),5),0)*D1805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IFERROR(INDEX(Sector_LowStack_BPT_ME!$A$2:$F$3110,MATCH(A1806,Sector_LowStack_BPT_ME!$A$2:$A$3110,0),5),0)*B1806</f>
        <v>0</v>
      </c>
      <c r="F1806" s="2">
        <f t="shared" si="84"/>
        <v>0</v>
      </c>
      <c r="G1806" s="2">
        <f>IFERROR(INDEX(Sector_LowStack_BPT_ME!$A$2:$F$3110,MATCH(A1806,Sector_LowStack_BPT_ME!$A$2:$A$3110,0),5),0)*C1806</f>
        <v>0</v>
      </c>
      <c r="H1806" s="2">
        <f t="shared" si="85"/>
        <v>0</v>
      </c>
      <c r="I1806" s="2">
        <f>IFERROR(INDEX(Sector_LowStack_BPT_ME!$A$2:$F$3110,MATCH(A1806,Sector_LowStack_BPT_ME!$A$2:$A$3110,0),5),0)*D1806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IFERROR(INDEX(Sector_LowStack_BPT_ME!$A$2:$F$3110,MATCH(A1807,Sector_LowStack_BPT_ME!$A$2:$A$3110,0),5),0)*B1807</f>
        <v>0</v>
      </c>
      <c r="F1807" s="2">
        <f t="shared" si="84"/>
        <v>0</v>
      </c>
      <c r="G1807" s="2">
        <f>IFERROR(INDEX(Sector_LowStack_BPT_ME!$A$2:$F$3110,MATCH(A1807,Sector_LowStack_BPT_ME!$A$2:$A$3110,0),5),0)*C1807</f>
        <v>0</v>
      </c>
      <c r="H1807" s="2">
        <f t="shared" si="85"/>
        <v>0</v>
      </c>
      <c r="I1807" s="2">
        <f>IFERROR(INDEX(Sector_LowStack_BPT_ME!$A$2:$F$3110,MATCH(A1807,Sector_LowStack_BPT_ME!$A$2:$A$3110,0),5),0)*D1807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IFERROR(INDEX(Sector_LowStack_BPT_ME!$A$2:$F$3110,MATCH(A1808,Sector_LowStack_BPT_ME!$A$2:$A$3110,0),5),0)*B1808</f>
        <v>0</v>
      </c>
      <c r="F1808" s="2">
        <f t="shared" si="84"/>
        <v>0</v>
      </c>
      <c r="G1808" s="2">
        <f>IFERROR(INDEX(Sector_LowStack_BPT_ME!$A$2:$F$3110,MATCH(A1808,Sector_LowStack_BPT_ME!$A$2:$A$3110,0),5),0)*C1808</f>
        <v>0</v>
      </c>
      <c r="H1808" s="2">
        <f t="shared" si="85"/>
        <v>0</v>
      </c>
      <c r="I1808" s="2">
        <f>IFERROR(INDEX(Sector_LowStack_BPT_ME!$A$2:$F$3110,MATCH(A1808,Sector_LowStack_BPT_ME!$A$2:$A$3110,0),5),0)*D1808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IFERROR(INDEX(Sector_LowStack_BPT_ME!$A$2:$F$3110,MATCH(A1809,Sector_LowStack_BPT_ME!$A$2:$A$3110,0),5),0)*B1809</f>
        <v>0</v>
      </c>
      <c r="F1809" s="2">
        <f t="shared" si="84"/>
        <v>0</v>
      </c>
      <c r="G1809" s="2">
        <f>IFERROR(INDEX(Sector_LowStack_BPT_ME!$A$2:$F$3110,MATCH(A1809,Sector_LowStack_BPT_ME!$A$2:$A$3110,0),5),0)*C1809</f>
        <v>0</v>
      </c>
      <c r="H1809" s="2">
        <f t="shared" si="85"/>
        <v>0</v>
      </c>
      <c r="I1809" s="2">
        <f>IFERROR(INDEX(Sector_LowStack_BPT_ME!$A$2:$F$3110,MATCH(A1809,Sector_LowStack_BPT_ME!$A$2:$A$3110,0),5),0)*D1809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IFERROR(INDEX(Sector_LowStack_BPT_ME!$A$2:$F$3110,MATCH(A1810,Sector_LowStack_BPT_ME!$A$2:$A$3110,0),5),0)*B1810</f>
        <v>0</v>
      </c>
      <c r="F1810" s="2">
        <f t="shared" si="84"/>
        <v>0</v>
      </c>
      <c r="G1810" s="2">
        <f>IFERROR(INDEX(Sector_LowStack_BPT_ME!$A$2:$F$3110,MATCH(A1810,Sector_LowStack_BPT_ME!$A$2:$A$3110,0),5),0)*C1810</f>
        <v>0</v>
      </c>
      <c r="H1810" s="2">
        <f t="shared" si="85"/>
        <v>0</v>
      </c>
      <c r="I1810" s="2">
        <f>IFERROR(INDEX(Sector_LowStack_BPT_ME!$A$2:$F$3110,MATCH(A1810,Sector_LowStack_BPT_ME!$A$2:$A$3110,0),5),0)*D1810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IFERROR(INDEX(Sector_LowStack_BPT_ME!$A$2:$F$3110,MATCH(A1811,Sector_LowStack_BPT_ME!$A$2:$A$3110,0),5),0)*B1811</f>
        <v>0</v>
      </c>
      <c r="F1811" s="2">
        <f t="shared" si="84"/>
        <v>0</v>
      </c>
      <c r="G1811" s="2">
        <f>IFERROR(INDEX(Sector_LowStack_BPT_ME!$A$2:$F$3110,MATCH(A1811,Sector_LowStack_BPT_ME!$A$2:$A$3110,0),5),0)*C1811</f>
        <v>0</v>
      </c>
      <c r="H1811" s="2">
        <f t="shared" si="85"/>
        <v>0</v>
      </c>
      <c r="I1811" s="2">
        <f>IFERROR(INDEX(Sector_LowStack_BPT_ME!$A$2:$F$3110,MATCH(A1811,Sector_LowStack_BPT_ME!$A$2:$A$3110,0),5),0)*D1811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IFERROR(INDEX(Sector_LowStack_BPT_ME!$A$2:$F$3110,MATCH(A1812,Sector_LowStack_BPT_ME!$A$2:$A$3110,0),5),0)*B1812</f>
        <v>0</v>
      </c>
      <c r="F1812" s="2">
        <f t="shared" si="84"/>
        <v>0</v>
      </c>
      <c r="G1812" s="2">
        <f>IFERROR(INDEX(Sector_LowStack_BPT_ME!$A$2:$F$3110,MATCH(A1812,Sector_LowStack_BPT_ME!$A$2:$A$3110,0),5),0)*C1812</f>
        <v>0</v>
      </c>
      <c r="H1812" s="2">
        <f t="shared" si="85"/>
        <v>0</v>
      </c>
      <c r="I1812" s="2">
        <f>IFERROR(INDEX(Sector_LowStack_BPT_ME!$A$2:$F$3110,MATCH(A1812,Sector_LowStack_BPT_ME!$A$2:$A$3110,0),5),0)*D1812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2.593113E-2</v>
      </c>
      <c r="D1813" s="3">
        <v>0</v>
      </c>
      <c r="E1813" s="2">
        <f>IFERROR(INDEX(Sector_LowStack_BPT_ME!$A$2:$F$3110,MATCH(A1813,Sector_LowStack_BPT_ME!$A$2:$A$3110,0),5),0)*B1813</f>
        <v>877.44690947074946</v>
      </c>
      <c r="F1813" s="2">
        <f t="shared" si="84"/>
        <v>795.01952924612908</v>
      </c>
      <c r="G1813" s="2">
        <f>IFERROR(INDEX(Sector_LowStack_BPT_ME!$A$2:$F$3110,MATCH(A1813,Sector_LowStack_BPT_ME!$A$2:$A$3110,0),5),0)*C1813</f>
        <v>0</v>
      </c>
      <c r="H1813" s="2">
        <f t="shared" si="85"/>
        <v>0</v>
      </c>
      <c r="I1813" s="2">
        <f>IFERROR(INDEX(Sector_LowStack_BPT_ME!$A$2:$F$3110,MATCH(A1813,Sector_LowStack_BPT_ME!$A$2:$A$3110,0),5),0)*D1813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0.39903385000000002</v>
      </c>
      <c r="D1814" s="3">
        <v>0</v>
      </c>
      <c r="E1814" s="2">
        <f>IFERROR(INDEX(Sector_LowStack_BPT_ME!$A$2:$F$3110,MATCH(A1814,Sector_LowStack_BPT_ME!$A$2:$A$3110,0),5),0)*B1814</f>
        <v>13907.681721154109</v>
      </c>
      <c r="F1814" s="2">
        <f t="shared" si="84"/>
        <v>12601.193822115258</v>
      </c>
      <c r="G1814" s="2">
        <f>IFERROR(INDEX(Sector_LowStack_BPT_ME!$A$2:$F$3110,MATCH(A1814,Sector_LowStack_BPT_ME!$A$2:$A$3110,0),5),0)*C1814</f>
        <v>0</v>
      </c>
      <c r="H1814" s="2">
        <f t="shared" si="85"/>
        <v>0</v>
      </c>
      <c r="I1814" s="2">
        <f>IFERROR(INDEX(Sector_LowStack_BPT_ME!$A$2:$F$3110,MATCH(A1814,Sector_LowStack_BPT_ME!$A$2:$A$3110,0),5),0)*D1814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IFERROR(INDEX(Sector_LowStack_BPT_ME!$A$2:$F$3110,MATCH(A1815,Sector_LowStack_BPT_ME!$A$2:$A$3110,0),5),0)*B1815</f>
        <v>0</v>
      </c>
      <c r="F1815" s="2">
        <f t="shared" si="84"/>
        <v>0</v>
      </c>
      <c r="G1815" s="2">
        <f>IFERROR(INDEX(Sector_LowStack_BPT_ME!$A$2:$F$3110,MATCH(A1815,Sector_LowStack_BPT_ME!$A$2:$A$3110,0),5),0)*C1815</f>
        <v>0</v>
      </c>
      <c r="H1815" s="2">
        <f t="shared" si="85"/>
        <v>0</v>
      </c>
      <c r="I1815" s="2">
        <f>IFERROR(INDEX(Sector_LowStack_BPT_ME!$A$2:$F$3110,MATCH(A1815,Sector_LowStack_BPT_ME!$A$2:$A$3110,0),5),0)*D1815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IFERROR(INDEX(Sector_LowStack_BPT_ME!$A$2:$F$3110,MATCH(A1816,Sector_LowStack_BPT_ME!$A$2:$A$3110,0),5),0)*B1816</f>
        <v>0</v>
      </c>
      <c r="F1816" s="2">
        <f t="shared" si="84"/>
        <v>0</v>
      </c>
      <c r="G1816" s="2">
        <f>IFERROR(INDEX(Sector_LowStack_BPT_ME!$A$2:$F$3110,MATCH(A1816,Sector_LowStack_BPT_ME!$A$2:$A$3110,0),5),0)*C1816</f>
        <v>0</v>
      </c>
      <c r="H1816" s="2">
        <f t="shared" si="85"/>
        <v>0</v>
      </c>
      <c r="I1816" s="2">
        <f>IFERROR(INDEX(Sector_LowStack_BPT_ME!$A$2:$F$3110,MATCH(A1816,Sector_LowStack_BPT_ME!$A$2:$A$3110,0),5),0)*D1816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IFERROR(INDEX(Sector_LowStack_BPT_ME!$A$2:$F$3110,MATCH(A1817,Sector_LowStack_BPT_ME!$A$2:$A$3110,0),5),0)*B1817</f>
        <v>0</v>
      </c>
      <c r="F1817" s="2">
        <f t="shared" si="84"/>
        <v>0</v>
      </c>
      <c r="G1817" s="2">
        <f>IFERROR(INDEX(Sector_LowStack_BPT_ME!$A$2:$F$3110,MATCH(A1817,Sector_LowStack_BPT_ME!$A$2:$A$3110,0),5),0)*C1817</f>
        <v>0</v>
      </c>
      <c r="H1817" s="2">
        <f t="shared" si="85"/>
        <v>0</v>
      </c>
      <c r="I1817" s="2">
        <f>IFERROR(INDEX(Sector_LowStack_BPT_ME!$A$2:$F$3110,MATCH(A1817,Sector_LowStack_BPT_ME!$A$2:$A$3110,0),5),0)*D1817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IFERROR(INDEX(Sector_LowStack_BPT_ME!$A$2:$F$3110,MATCH(A1818,Sector_LowStack_BPT_ME!$A$2:$A$3110,0),5),0)*B1818</f>
        <v>0</v>
      </c>
      <c r="F1818" s="2">
        <f t="shared" si="84"/>
        <v>0</v>
      </c>
      <c r="G1818" s="2">
        <f>IFERROR(INDEX(Sector_LowStack_BPT_ME!$A$2:$F$3110,MATCH(A1818,Sector_LowStack_BPT_ME!$A$2:$A$3110,0),5),0)*C1818</f>
        <v>0</v>
      </c>
      <c r="H1818" s="2">
        <f t="shared" si="85"/>
        <v>0</v>
      </c>
      <c r="I1818" s="2">
        <f>IFERROR(INDEX(Sector_LowStack_BPT_ME!$A$2:$F$3110,MATCH(A1818,Sector_LowStack_BPT_ME!$A$2:$A$3110,0),5),0)*D1818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IFERROR(INDEX(Sector_LowStack_BPT_ME!$A$2:$F$3110,MATCH(A1819,Sector_LowStack_BPT_ME!$A$2:$A$3110,0),5),0)*B1819</f>
        <v>0</v>
      </c>
      <c r="F1819" s="2">
        <f t="shared" si="84"/>
        <v>0</v>
      </c>
      <c r="G1819" s="2">
        <f>IFERROR(INDEX(Sector_LowStack_BPT_ME!$A$2:$F$3110,MATCH(A1819,Sector_LowStack_BPT_ME!$A$2:$A$3110,0),5),0)*C1819</f>
        <v>0</v>
      </c>
      <c r="H1819" s="2">
        <f t="shared" si="85"/>
        <v>0</v>
      </c>
      <c r="I1819" s="2">
        <f>IFERROR(INDEX(Sector_LowStack_BPT_ME!$A$2:$F$3110,MATCH(A1819,Sector_LowStack_BPT_ME!$A$2:$A$3110,0),5),0)*D1819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IFERROR(INDEX(Sector_LowStack_BPT_ME!$A$2:$F$3110,MATCH(A1820,Sector_LowStack_BPT_ME!$A$2:$A$3110,0),5),0)*B1820</f>
        <v>0</v>
      </c>
      <c r="F1820" s="2">
        <f t="shared" si="84"/>
        <v>0</v>
      </c>
      <c r="G1820" s="2">
        <f>IFERROR(INDEX(Sector_LowStack_BPT_ME!$A$2:$F$3110,MATCH(A1820,Sector_LowStack_BPT_ME!$A$2:$A$3110,0),5),0)*C1820</f>
        <v>0</v>
      </c>
      <c r="H1820" s="2">
        <f t="shared" si="85"/>
        <v>0</v>
      </c>
      <c r="I1820" s="2">
        <f>IFERROR(INDEX(Sector_LowStack_BPT_ME!$A$2:$F$3110,MATCH(A1820,Sector_LowStack_BPT_ME!$A$2:$A$3110,0),5),0)*D1820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IFERROR(INDEX(Sector_LowStack_BPT_ME!$A$2:$F$3110,MATCH(A1821,Sector_LowStack_BPT_ME!$A$2:$A$3110,0),5),0)*B1821</f>
        <v>0</v>
      </c>
      <c r="F1821" s="2">
        <f t="shared" si="84"/>
        <v>0</v>
      </c>
      <c r="G1821" s="2">
        <f>IFERROR(INDEX(Sector_LowStack_BPT_ME!$A$2:$F$3110,MATCH(A1821,Sector_LowStack_BPT_ME!$A$2:$A$3110,0),5),0)*C1821</f>
        <v>0</v>
      </c>
      <c r="H1821" s="2">
        <f t="shared" si="85"/>
        <v>0</v>
      </c>
      <c r="I1821" s="2">
        <f>IFERROR(INDEX(Sector_LowStack_BPT_ME!$A$2:$F$3110,MATCH(A1821,Sector_LowStack_BPT_ME!$A$2:$A$3110,0),5),0)*D1821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IFERROR(INDEX(Sector_LowStack_BPT_ME!$A$2:$F$3110,MATCH(A1822,Sector_LowStack_BPT_ME!$A$2:$A$3110,0),5),0)*B1822</f>
        <v>0</v>
      </c>
      <c r="F1822" s="2">
        <f t="shared" si="84"/>
        <v>0</v>
      </c>
      <c r="G1822" s="2">
        <f>IFERROR(INDEX(Sector_LowStack_BPT_ME!$A$2:$F$3110,MATCH(A1822,Sector_LowStack_BPT_ME!$A$2:$A$3110,0),5),0)*C1822</f>
        <v>0</v>
      </c>
      <c r="H1822" s="2">
        <f t="shared" si="85"/>
        <v>0</v>
      </c>
      <c r="I1822" s="2">
        <f>IFERROR(INDEX(Sector_LowStack_BPT_ME!$A$2:$F$3110,MATCH(A1822,Sector_LowStack_BPT_ME!$A$2:$A$3110,0),5),0)*D1822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IFERROR(INDEX(Sector_LowStack_BPT_ME!$A$2:$F$3110,MATCH(A1823,Sector_LowStack_BPT_ME!$A$2:$A$3110,0),5),0)*B1823</f>
        <v>0</v>
      </c>
      <c r="F1823" s="2">
        <f t="shared" si="84"/>
        <v>0</v>
      </c>
      <c r="G1823" s="2">
        <f>IFERROR(INDEX(Sector_LowStack_BPT_ME!$A$2:$F$3110,MATCH(A1823,Sector_LowStack_BPT_ME!$A$2:$A$3110,0),5),0)*C1823</f>
        <v>0</v>
      </c>
      <c r="H1823" s="2">
        <f t="shared" si="85"/>
        <v>0</v>
      </c>
      <c r="I1823" s="2">
        <f>IFERROR(INDEX(Sector_LowStack_BPT_ME!$A$2:$F$3110,MATCH(A1823,Sector_LowStack_BPT_ME!$A$2:$A$3110,0),5),0)*D1823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IFERROR(INDEX(Sector_LowStack_BPT_ME!$A$2:$F$3110,MATCH(A1824,Sector_LowStack_BPT_ME!$A$2:$A$3110,0),5),0)*B1824</f>
        <v>0</v>
      </c>
      <c r="F1824" s="2">
        <f t="shared" si="84"/>
        <v>0</v>
      </c>
      <c r="G1824" s="2">
        <f>IFERROR(INDEX(Sector_LowStack_BPT_ME!$A$2:$F$3110,MATCH(A1824,Sector_LowStack_BPT_ME!$A$2:$A$3110,0),5),0)*C1824</f>
        <v>0</v>
      </c>
      <c r="H1824" s="2">
        <f t="shared" si="85"/>
        <v>0</v>
      </c>
      <c r="I1824" s="2">
        <f>IFERROR(INDEX(Sector_LowStack_BPT_ME!$A$2:$F$3110,MATCH(A1824,Sector_LowStack_BPT_ME!$A$2:$A$3110,0),5),0)*D1824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IFERROR(INDEX(Sector_LowStack_BPT_ME!$A$2:$F$3110,MATCH(A1825,Sector_LowStack_BPT_ME!$A$2:$A$3110,0),5),0)*B1825</f>
        <v>0</v>
      </c>
      <c r="F1825" s="2">
        <f t="shared" si="84"/>
        <v>0</v>
      </c>
      <c r="G1825" s="2">
        <f>IFERROR(INDEX(Sector_LowStack_BPT_ME!$A$2:$F$3110,MATCH(A1825,Sector_LowStack_BPT_ME!$A$2:$A$3110,0),5),0)*C1825</f>
        <v>0</v>
      </c>
      <c r="H1825" s="2">
        <f t="shared" si="85"/>
        <v>0</v>
      </c>
      <c r="I1825" s="2">
        <f>IFERROR(INDEX(Sector_LowStack_BPT_ME!$A$2:$F$3110,MATCH(A1825,Sector_LowStack_BPT_ME!$A$2:$A$3110,0),5),0)*D1825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3.8703744499999999</v>
      </c>
      <c r="D1826" s="3">
        <v>0</v>
      </c>
      <c r="E1826" s="2">
        <f>IFERROR(INDEX(Sector_LowStack_BPT_ME!$A$2:$F$3110,MATCH(A1826,Sector_LowStack_BPT_ME!$A$2:$A$3110,0),5),0)*B1826</f>
        <v>129174.53343856016</v>
      </c>
      <c r="F1826" s="2">
        <f t="shared" si="84"/>
        <v>117039.87518385115</v>
      </c>
      <c r="G1826" s="2">
        <f>IFERROR(INDEX(Sector_LowStack_BPT_ME!$A$2:$F$3110,MATCH(A1826,Sector_LowStack_BPT_ME!$A$2:$A$3110,0),5),0)*C1826</f>
        <v>0</v>
      </c>
      <c r="H1826" s="2">
        <f t="shared" si="85"/>
        <v>0</v>
      </c>
      <c r="I1826" s="2">
        <f>IFERROR(INDEX(Sector_LowStack_BPT_ME!$A$2:$F$3110,MATCH(A1826,Sector_LowStack_BPT_ME!$A$2:$A$3110,0),5),0)*D1826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IFERROR(INDEX(Sector_LowStack_BPT_ME!$A$2:$F$3110,MATCH(A1827,Sector_LowStack_BPT_ME!$A$2:$A$3110,0),5),0)*B1827</f>
        <v>0</v>
      </c>
      <c r="F1827" s="2">
        <f t="shared" si="84"/>
        <v>0</v>
      </c>
      <c r="G1827" s="2">
        <f>IFERROR(INDEX(Sector_LowStack_BPT_ME!$A$2:$F$3110,MATCH(A1827,Sector_LowStack_BPT_ME!$A$2:$A$3110,0),5),0)*C1827</f>
        <v>0</v>
      </c>
      <c r="H1827" s="2">
        <f t="shared" si="85"/>
        <v>0</v>
      </c>
      <c r="I1827" s="2">
        <f>IFERROR(INDEX(Sector_LowStack_BPT_ME!$A$2:$F$3110,MATCH(A1827,Sector_LowStack_BPT_ME!$A$2:$A$3110,0),5),0)*D1827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IFERROR(INDEX(Sector_LowStack_BPT_ME!$A$2:$F$3110,MATCH(A1828,Sector_LowStack_BPT_ME!$A$2:$A$3110,0),5),0)*B1828</f>
        <v>0</v>
      </c>
      <c r="F1828" s="2">
        <f t="shared" si="84"/>
        <v>0</v>
      </c>
      <c r="G1828" s="2">
        <f>IFERROR(INDEX(Sector_LowStack_BPT_ME!$A$2:$F$3110,MATCH(A1828,Sector_LowStack_BPT_ME!$A$2:$A$3110,0),5),0)*C1828</f>
        <v>0</v>
      </c>
      <c r="H1828" s="2">
        <f t="shared" si="85"/>
        <v>0</v>
      </c>
      <c r="I1828" s="2">
        <f>IFERROR(INDEX(Sector_LowStack_BPT_ME!$A$2:$F$3110,MATCH(A1828,Sector_LowStack_BPT_ME!$A$2:$A$3110,0),5),0)*D1828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7.2837700000000005E-2</v>
      </c>
      <c r="D1829" s="3">
        <v>0</v>
      </c>
      <c r="E1829" s="2">
        <f>IFERROR(INDEX(Sector_LowStack_BPT_ME!$A$2:$F$3110,MATCH(A1829,Sector_LowStack_BPT_ME!$A$2:$A$3110,0),5),0)*B1829</f>
        <v>2516.0939323003176</v>
      </c>
      <c r="F1829" s="2">
        <f t="shared" si="84"/>
        <v>2279.7320179781473</v>
      </c>
      <c r="G1829" s="2">
        <f>IFERROR(INDEX(Sector_LowStack_BPT_ME!$A$2:$F$3110,MATCH(A1829,Sector_LowStack_BPT_ME!$A$2:$A$3110,0),5),0)*C1829</f>
        <v>0</v>
      </c>
      <c r="H1829" s="2">
        <f t="shared" si="85"/>
        <v>0</v>
      </c>
      <c r="I1829" s="2">
        <f>IFERROR(INDEX(Sector_LowStack_BPT_ME!$A$2:$F$3110,MATCH(A1829,Sector_LowStack_BPT_ME!$A$2:$A$3110,0),5),0)*D1829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IFERROR(INDEX(Sector_LowStack_BPT_ME!$A$2:$F$3110,MATCH(A1830,Sector_LowStack_BPT_ME!$A$2:$A$3110,0),5),0)*B1830</f>
        <v>0</v>
      </c>
      <c r="F1830" s="2">
        <f t="shared" si="84"/>
        <v>0</v>
      </c>
      <c r="G1830" s="2">
        <f>IFERROR(INDEX(Sector_LowStack_BPT_ME!$A$2:$F$3110,MATCH(A1830,Sector_LowStack_BPT_ME!$A$2:$A$3110,0),5),0)*C1830</f>
        <v>0</v>
      </c>
      <c r="H1830" s="2">
        <f t="shared" si="85"/>
        <v>0</v>
      </c>
      <c r="I1830" s="2">
        <f>IFERROR(INDEX(Sector_LowStack_BPT_ME!$A$2:$F$3110,MATCH(A1830,Sector_LowStack_BPT_ME!$A$2:$A$3110,0),5),0)*D1830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IFERROR(INDEX(Sector_LowStack_BPT_ME!$A$2:$F$3110,MATCH(A1831,Sector_LowStack_BPT_ME!$A$2:$A$3110,0),5),0)*B1831</f>
        <v>0</v>
      </c>
      <c r="F1831" s="2">
        <f t="shared" si="84"/>
        <v>0</v>
      </c>
      <c r="G1831" s="2">
        <f>IFERROR(INDEX(Sector_LowStack_BPT_ME!$A$2:$F$3110,MATCH(A1831,Sector_LowStack_BPT_ME!$A$2:$A$3110,0),5),0)*C1831</f>
        <v>0</v>
      </c>
      <c r="H1831" s="2">
        <f t="shared" si="85"/>
        <v>0</v>
      </c>
      <c r="I1831" s="2">
        <f>IFERROR(INDEX(Sector_LowStack_BPT_ME!$A$2:$F$3110,MATCH(A1831,Sector_LowStack_BPT_ME!$A$2:$A$3110,0),5),0)*D1831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IFERROR(INDEX(Sector_LowStack_BPT_ME!$A$2:$F$3110,MATCH(A1832,Sector_LowStack_BPT_ME!$A$2:$A$3110,0),5),0)*B1832</f>
        <v>0</v>
      </c>
      <c r="F1832" s="2">
        <f t="shared" si="84"/>
        <v>0</v>
      </c>
      <c r="G1832" s="2">
        <f>IFERROR(INDEX(Sector_LowStack_BPT_ME!$A$2:$F$3110,MATCH(A1832,Sector_LowStack_BPT_ME!$A$2:$A$3110,0),5),0)*C1832</f>
        <v>0</v>
      </c>
      <c r="H1832" s="2">
        <f t="shared" si="85"/>
        <v>0</v>
      </c>
      <c r="I1832" s="2">
        <f>IFERROR(INDEX(Sector_LowStack_BPT_ME!$A$2:$F$3110,MATCH(A1832,Sector_LowStack_BPT_ME!$A$2:$A$3110,0),5),0)*D1832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IFERROR(INDEX(Sector_LowStack_BPT_ME!$A$2:$F$3110,MATCH(A1833,Sector_LowStack_BPT_ME!$A$2:$A$3110,0),5),0)*B1833</f>
        <v>0</v>
      </c>
      <c r="F1833" s="2">
        <f t="shared" si="84"/>
        <v>0</v>
      </c>
      <c r="G1833" s="2">
        <f>IFERROR(INDEX(Sector_LowStack_BPT_ME!$A$2:$F$3110,MATCH(A1833,Sector_LowStack_BPT_ME!$A$2:$A$3110,0),5),0)*C1833</f>
        <v>0</v>
      </c>
      <c r="H1833" s="2">
        <f t="shared" si="85"/>
        <v>0</v>
      </c>
      <c r="I1833" s="2">
        <f>IFERROR(INDEX(Sector_LowStack_BPT_ME!$A$2:$F$3110,MATCH(A1833,Sector_LowStack_BPT_ME!$A$2:$A$3110,0),5),0)*D1833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IFERROR(INDEX(Sector_LowStack_BPT_ME!$A$2:$F$3110,MATCH(A1834,Sector_LowStack_BPT_ME!$A$2:$A$3110,0),5),0)*B1834</f>
        <v>0</v>
      </c>
      <c r="F1834" s="2">
        <f t="shared" si="84"/>
        <v>0</v>
      </c>
      <c r="G1834" s="2">
        <f>IFERROR(INDEX(Sector_LowStack_BPT_ME!$A$2:$F$3110,MATCH(A1834,Sector_LowStack_BPT_ME!$A$2:$A$3110,0),5),0)*C1834</f>
        <v>0</v>
      </c>
      <c r="H1834" s="2">
        <f t="shared" si="85"/>
        <v>0</v>
      </c>
      <c r="I1834" s="2">
        <f>IFERROR(INDEX(Sector_LowStack_BPT_ME!$A$2:$F$3110,MATCH(A1834,Sector_LowStack_BPT_ME!$A$2:$A$3110,0),5),0)*D1834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5.0424249999999997E-3</v>
      </c>
      <c r="D1835" s="3">
        <v>0</v>
      </c>
      <c r="E1835" s="2">
        <f>IFERROR(INDEX(Sector_LowStack_BPT_ME!$A$2:$F$3110,MATCH(A1835,Sector_LowStack_BPT_ME!$A$2:$A$3110,0),5),0)*B1835</f>
        <v>1338.1627905346984</v>
      </c>
      <c r="F1835" s="2">
        <f t="shared" si="84"/>
        <v>1212.4557512286131</v>
      </c>
      <c r="G1835" s="2">
        <f>IFERROR(INDEX(Sector_LowStack_BPT_ME!$A$2:$F$3110,MATCH(A1835,Sector_LowStack_BPT_ME!$A$2:$A$3110,0),5),0)*C1835</f>
        <v>0</v>
      </c>
      <c r="H1835" s="2">
        <f t="shared" si="85"/>
        <v>0</v>
      </c>
      <c r="I1835" s="2">
        <f>IFERROR(INDEX(Sector_LowStack_BPT_ME!$A$2:$F$3110,MATCH(A1835,Sector_LowStack_BPT_ME!$A$2:$A$3110,0),5),0)*D1835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IFERROR(INDEX(Sector_LowStack_BPT_ME!$A$2:$F$3110,MATCH(A1836,Sector_LowStack_BPT_ME!$A$2:$A$3110,0),5),0)*B1836</f>
        <v>0</v>
      </c>
      <c r="F1836" s="2">
        <f t="shared" si="84"/>
        <v>0</v>
      </c>
      <c r="G1836" s="2">
        <f>IFERROR(INDEX(Sector_LowStack_BPT_ME!$A$2:$F$3110,MATCH(A1836,Sector_LowStack_BPT_ME!$A$2:$A$3110,0),5),0)*C1836</f>
        <v>0</v>
      </c>
      <c r="H1836" s="2">
        <f t="shared" si="85"/>
        <v>0</v>
      </c>
      <c r="I1836" s="2">
        <f>IFERROR(INDEX(Sector_LowStack_BPT_ME!$A$2:$F$3110,MATCH(A1836,Sector_LowStack_BPT_ME!$A$2:$A$3110,0),5),0)*D1836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IFERROR(INDEX(Sector_LowStack_BPT_ME!$A$2:$F$3110,MATCH(A1837,Sector_LowStack_BPT_ME!$A$2:$A$3110,0),5),0)*B1837</f>
        <v>0</v>
      </c>
      <c r="F1837" s="2">
        <f t="shared" si="84"/>
        <v>0</v>
      </c>
      <c r="G1837" s="2">
        <f>IFERROR(INDEX(Sector_LowStack_BPT_ME!$A$2:$F$3110,MATCH(A1837,Sector_LowStack_BPT_ME!$A$2:$A$3110,0),5),0)*C1837</f>
        <v>0</v>
      </c>
      <c r="H1837" s="2">
        <f t="shared" si="85"/>
        <v>0</v>
      </c>
      <c r="I1837" s="2">
        <f>IFERROR(INDEX(Sector_LowStack_BPT_ME!$A$2:$F$3110,MATCH(A1837,Sector_LowStack_BPT_ME!$A$2:$A$3110,0),5),0)*D1837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IFERROR(INDEX(Sector_LowStack_BPT_ME!$A$2:$F$3110,MATCH(A1838,Sector_LowStack_BPT_ME!$A$2:$A$3110,0),5),0)*B1838</f>
        <v>0</v>
      </c>
      <c r="F1838" s="2">
        <f t="shared" si="84"/>
        <v>0</v>
      </c>
      <c r="G1838" s="2">
        <f>IFERROR(INDEX(Sector_LowStack_BPT_ME!$A$2:$F$3110,MATCH(A1838,Sector_LowStack_BPT_ME!$A$2:$A$3110,0),5),0)*C1838</f>
        <v>0</v>
      </c>
      <c r="H1838" s="2">
        <f t="shared" si="85"/>
        <v>0</v>
      </c>
      <c r="I1838" s="2">
        <f>IFERROR(INDEX(Sector_LowStack_BPT_ME!$A$2:$F$3110,MATCH(A1838,Sector_LowStack_BPT_ME!$A$2:$A$3110,0),5),0)*D1838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1.11375E-2</v>
      </c>
      <c r="D1839" s="3">
        <v>0</v>
      </c>
      <c r="E1839" s="2">
        <f>IFERROR(INDEX(Sector_LowStack_BPT_ME!$A$2:$F$3110,MATCH(A1839,Sector_LowStack_BPT_ME!$A$2:$A$3110,0),5),0)*B1839</f>
        <v>313.86715460815429</v>
      </c>
      <c r="F1839" s="2">
        <f t="shared" si="84"/>
        <v>284.38246782692119</v>
      </c>
      <c r="G1839" s="2">
        <f>IFERROR(INDEX(Sector_LowStack_BPT_ME!$A$2:$F$3110,MATCH(A1839,Sector_LowStack_BPT_ME!$A$2:$A$3110,0),5),0)*C1839</f>
        <v>0</v>
      </c>
      <c r="H1839" s="2">
        <f t="shared" si="85"/>
        <v>0</v>
      </c>
      <c r="I1839" s="2">
        <f>IFERROR(INDEX(Sector_LowStack_BPT_ME!$A$2:$F$3110,MATCH(A1839,Sector_LowStack_BPT_ME!$A$2:$A$3110,0),5),0)*D1839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IFERROR(INDEX(Sector_LowStack_BPT_ME!$A$2:$F$3110,MATCH(A1840,Sector_LowStack_BPT_ME!$A$2:$A$3110,0),5),0)*B1840</f>
        <v>0</v>
      </c>
      <c r="F1840" s="2">
        <f t="shared" si="84"/>
        <v>0</v>
      </c>
      <c r="G1840" s="2">
        <f>IFERROR(INDEX(Sector_LowStack_BPT_ME!$A$2:$F$3110,MATCH(A1840,Sector_LowStack_BPT_ME!$A$2:$A$3110,0),5),0)*C1840</f>
        <v>0</v>
      </c>
      <c r="H1840" s="2">
        <f t="shared" si="85"/>
        <v>0</v>
      </c>
      <c r="I1840" s="2">
        <f>IFERROR(INDEX(Sector_LowStack_BPT_ME!$A$2:$F$3110,MATCH(A1840,Sector_LowStack_BPT_ME!$A$2:$A$3110,0),5),0)*D1840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1.159985E-2</v>
      </c>
      <c r="D1841" s="3">
        <v>0</v>
      </c>
      <c r="E1841" s="2">
        <f>IFERROR(INDEX(Sector_LowStack_BPT_ME!$A$2:$F$3110,MATCH(A1841,Sector_LowStack_BPT_ME!$A$2:$A$3110,0),5),0)*B1841</f>
        <v>383.68063454442137</v>
      </c>
      <c r="F1841" s="2">
        <f t="shared" si="84"/>
        <v>347.63766806170571</v>
      </c>
      <c r="G1841" s="2">
        <f>IFERROR(INDEX(Sector_LowStack_BPT_ME!$A$2:$F$3110,MATCH(A1841,Sector_LowStack_BPT_ME!$A$2:$A$3110,0),5),0)*C1841</f>
        <v>0</v>
      </c>
      <c r="H1841" s="2">
        <f t="shared" si="85"/>
        <v>0</v>
      </c>
      <c r="I1841" s="2">
        <f>IFERROR(INDEX(Sector_LowStack_BPT_ME!$A$2:$F$3110,MATCH(A1841,Sector_LowStack_BPT_ME!$A$2:$A$3110,0),5),0)*D1841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IFERROR(INDEX(Sector_LowStack_BPT_ME!$A$2:$F$3110,MATCH(A1842,Sector_LowStack_BPT_ME!$A$2:$A$3110,0),5),0)*B1842</f>
        <v>0</v>
      </c>
      <c r="F1842" s="2">
        <f t="shared" si="84"/>
        <v>0</v>
      </c>
      <c r="G1842" s="2">
        <f>IFERROR(INDEX(Sector_LowStack_BPT_ME!$A$2:$F$3110,MATCH(A1842,Sector_LowStack_BPT_ME!$A$2:$A$3110,0),5),0)*C1842</f>
        <v>0</v>
      </c>
      <c r="H1842" s="2">
        <f t="shared" si="85"/>
        <v>0</v>
      </c>
      <c r="I1842" s="2">
        <f>IFERROR(INDEX(Sector_LowStack_BPT_ME!$A$2:$F$3110,MATCH(A1842,Sector_LowStack_BPT_ME!$A$2:$A$3110,0),5),0)*D1842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IFERROR(INDEX(Sector_LowStack_BPT_ME!$A$2:$F$3110,MATCH(A1843,Sector_LowStack_BPT_ME!$A$2:$A$3110,0),5),0)*B1843</f>
        <v>0</v>
      </c>
      <c r="F1843" s="2">
        <f t="shared" si="84"/>
        <v>0</v>
      </c>
      <c r="G1843" s="2">
        <f>IFERROR(INDEX(Sector_LowStack_BPT_ME!$A$2:$F$3110,MATCH(A1843,Sector_LowStack_BPT_ME!$A$2:$A$3110,0),5),0)*C1843</f>
        <v>0</v>
      </c>
      <c r="H1843" s="2">
        <f t="shared" si="85"/>
        <v>0</v>
      </c>
      <c r="I1843" s="2">
        <f>IFERROR(INDEX(Sector_LowStack_BPT_ME!$A$2:$F$3110,MATCH(A1843,Sector_LowStack_BPT_ME!$A$2:$A$3110,0),5),0)*D1843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IFERROR(INDEX(Sector_LowStack_BPT_ME!$A$2:$F$3110,MATCH(A1844,Sector_LowStack_BPT_ME!$A$2:$A$3110,0),5),0)*B1844</f>
        <v>0</v>
      </c>
      <c r="F1844" s="2">
        <f t="shared" si="84"/>
        <v>0</v>
      </c>
      <c r="G1844" s="2">
        <f>IFERROR(INDEX(Sector_LowStack_BPT_ME!$A$2:$F$3110,MATCH(A1844,Sector_LowStack_BPT_ME!$A$2:$A$3110,0),5),0)*C1844</f>
        <v>0</v>
      </c>
      <c r="H1844" s="2">
        <f t="shared" si="85"/>
        <v>0</v>
      </c>
      <c r="I1844" s="2">
        <f>IFERROR(INDEX(Sector_LowStack_BPT_ME!$A$2:$F$3110,MATCH(A1844,Sector_LowStack_BPT_ME!$A$2:$A$3110,0),5),0)*D1844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0.31425999999999998</v>
      </c>
      <c r="D1845" s="3">
        <v>0</v>
      </c>
      <c r="E1845" s="2">
        <f>IFERROR(INDEX(Sector_LowStack_BPT_ME!$A$2:$F$3110,MATCH(A1845,Sector_LowStack_BPT_ME!$A$2:$A$3110,0),5),0)*B1845</f>
        <v>12644.468534775389</v>
      </c>
      <c r="F1845" s="2">
        <f t="shared" si="84"/>
        <v>11456.646907729219</v>
      </c>
      <c r="G1845" s="2">
        <f>IFERROR(INDEX(Sector_LowStack_BPT_ME!$A$2:$F$3110,MATCH(A1845,Sector_LowStack_BPT_ME!$A$2:$A$3110,0),5),0)*C1845</f>
        <v>0</v>
      </c>
      <c r="H1845" s="2">
        <f t="shared" si="85"/>
        <v>0</v>
      </c>
      <c r="I1845" s="2">
        <f>IFERROR(INDEX(Sector_LowStack_BPT_ME!$A$2:$F$3110,MATCH(A1845,Sector_LowStack_BPT_ME!$A$2:$A$3110,0),5),0)*D1845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9.9495000000000009E-4</v>
      </c>
      <c r="D1846" s="3">
        <v>0</v>
      </c>
      <c r="E1846" s="2">
        <f>IFERROR(INDEX(Sector_LowStack_BPT_ME!$A$2:$F$3110,MATCH(A1846,Sector_LowStack_BPT_ME!$A$2:$A$3110,0),5),0)*B1846</f>
        <v>39.536011155432135</v>
      </c>
      <c r="F1846" s="2">
        <f t="shared" si="84"/>
        <v>35.821997476770619</v>
      </c>
      <c r="G1846" s="2">
        <f>IFERROR(INDEX(Sector_LowStack_BPT_ME!$A$2:$F$3110,MATCH(A1846,Sector_LowStack_BPT_ME!$A$2:$A$3110,0),5),0)*C1846</f>
        <v>0</v>
      </c>
      <c r="H1846" s="2">
        <f t="shared" si="85"/>
        <v>0</v>
      </c>
      <c r="I1846" s="2">
        <f>IFERROR(INDEX(Sector_LowStack_BPT_ME!$A$2:$F$3110,MATCH(A1846,Sector_LowStack_BPT_ME!$A$2:$A$3110,0),5),0)*D1846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IFERROR(INDEX(Sector_LowStack_BPT_ME!$A$2:$F$3110,MATCH(A1847,Sector_LowStack_BPT_ME!$A$2:$A$3110,0),5),0)*B1847</f>
        <v>0</v>
      </c>
      <c r="F1847" s="2">
        <f t="shared" si="84"/>
        <v>0</v>
      </c>
      <c r="G1847" s="2">
        <f>IFERROR(INDEX(Sector_LowStack_BPT_ME!$A$2:$F$3110,MATCH(A1847,Sector_LowStack_BPT_ME!$A$2:$A$3110,0),5),0)*C1847</f>
        <v>0</v>
      </c>
      <c r="H1847" s="2">
        <f t="shared" si="85"/>
        <v>0</v>
      </c>
      <c r="I1847" s="2">
        <f>IFERROR(INDEX(Sector_LowStack_BPT_ME!$A$2:$F$3110,MATCH(A1847,Sector_LowStack_BPT_ME!$A$2:$A$3110,0),5),0)*D1847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IFERROR(INDEX(Sector_LowStack_BPT_ME!$A$2:$F$3110,MATCH(A1848,Sector_LowStack_BPT_ME!$A$2:$A$3110,0),5),0)*B1848</f>
        <v>0</v>
      </c>
      <c r="F1848" s="2">
        <f t="shared" si="84"/>
        <v>0</v>
      </c>
      <c r="G1848" s="2">
        <f>IFERROR(INDEX(Sector_LowStack_BPT_ME!$A$2:$F$3110,MATCH(A1848,Sector_LowStack_BPT_ME!$A$2:$A$3110,0),5),0)*C1848</f>
        <v>0</v>
      </c>
      <c r="H1848" s="2">
        <f t="shared" si="85"/>
        <v>0</v>
      </c>
      <c r="I1848" s="2">
        <f>IFERROR(INDEX(Sector_LowStack_BPT_ME!$A$2:$F$3110,MATCH(A1848,Sector_LowStack_BPT_ME!$A$2:$A$3110,0),5),0)*D1848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IFERROR(INDEX(Sector_LowStack_BPT_ME!$A$2:$F$3110,MATCH(A1849,Sector_LowStack_BPT_ME!$A$2:$A$3110,0),5),0)*B1849</f>
        <v>0</v>
      </c>
      <c r="F1849" s="2">
        <f t="shared" si="84"/>
        <v>0</v>
      </c>
      <c r="G1849" s="2">
        <f>IFERROR(INDEX(Sector_LowStack_BPT_ME!$A$2:$F$3110,MATCH(A1849,Sector_LowStack_BPT_ME!$A$2:$A$3110,0),5),0)*C1849</f>
        <v>0</v>
      </c>
      <c r="H1849" s="2">
        <f t="shared" si="85"/>
        <v>0</v>
      </c>
      <c r="I1849" s="2">
        <f>IFERROR(INDEX(Sector_LowStack_BPT_ME!$A$2:$F$3110,MATCH(A1849,Sector_LowStack_BPT_ME!$A$2:$A$3110,0),5),0)*D1849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16.354971979999998</v>
      </c>
      <c r="D1850" s="3">
        <v>0</v>
      </c>
      <c r="E1850" s="2">
        <f>IFERROR(INDEX(Sector_LowStack_BPT_ME!$A$2:$F$3110,MATCH(A1850,Sector_LowStack_BPT_ME!$A$2:$A$3110,0),5),0)*B1850</f>
        <v>699441.99435612082</v>
      </c>
      <c r="F1850" s="2">
        <f t="shared" si="84"/>
        <v>633736.39941746695</v>
      </c>
      <c r="G1850" s="2">
        <f>IFERROR(INDEX(Sector_LowStack_BPT_ME!$A$2:$F$3110,MATCH(A1850,Sector_LowStack_BPT_ME!$A$2:$A$3110,0),5),0)*C1850</f>
        <v>0</v>
      </c>
      <c r="H1850" s="2">
        <f t="shared" si="85"/>
        <v>0</v>
      </c>
      <c r="I1850" s="2">
        <f>IFERROR(INDEX(Sector_LowStack_BPT_ME!$A$2:$F$3110,MATCH(A1850,Sector_LowStack_BPT_ME!$A$2:$A$3110,0),5),0)*D1850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38.9858008</v>
      </c>
      <c r="D1851" s="3">
        <v>0</v>
      </c>
      <c r="E1851" s="2">
        <f>IFERROR(INDEX(Sector_LowStack_BPT_ME!$A$2:$F$3110,MATCH(A1851,Sector_LowStack_BPT_ME!$A$2:$A$3110,0),5),0)*B1851</f>
        <v>895847.81602031423</v>
      </c>
      <c r="F1851" s="2">
        <f t="shared" si="84"/>
        <v>811691.85426640953</v>
      </c>
      <c r="G1851" s="2">
        <f>IFERROR(INDEX(Sector_LowStack_BPT_ME!$A$2:$F$3110,MATCH(A1851,Sector_LowStack_BPT_ME!$A$2:$A$3110,0),5),0)*C1851</f>
        <v>0</v>
      </c>
      <c r="H1851" s="2">
        <f t="shared" si="85"/>
        <v>0</v>
      </c>
      <c r="I1851" s="2">
        <f>IFERROR(INDEX(Sector_LowStack_BPT_ME!$A$2:$F$3110,MATCH(A1851,Sector_LowStack_BPT_ME!$A$2:$A$3110,0),5),0)*D1851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IFERROR(INDEX(Sector_LowStack_BPT_ME!$A$2:$F$3110,MATCH(A1852,Sector_LowStack_BPT_ME!$A$2:$A$3110,0),5),0)*B1852</f>
        <v>0</v>
      </c>
      <c r="F1852" s="2">
        <f t="shared" si="84"/>
        <v>0</v>
      </c>
      <c r="G1852" s="2">
        <f>IFERROR(INDEX(Sector_LowStack_BPT_ME!$A$2:$F$3110,MATCH(A1852,Sector_LowStack_BPT_ME!$A$2:$A$3110,0),5),0)*C1852</f>
        <v>0</v>
      </c>
      <c r="H1852" s="2">
        <f t="shared" si="85"/>
        <v>0</v>
      </c>
      <c r="I1852" s="2">
        <f>IFERROR(INDEX(Sector_LowStack_BPT_ME!$A$2:$F$3110,MATCH(A1852,Sector_LowStack_BPT_ME!$A$2:$A$3110,0),5),0)*D1852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IFERROR(INDEX(Sector_LowStack_BPT_ME!$A$2:$F$3110,MATCH(A1853,Sector_LowStack_BPT_ME!$A$2:$A$3110,0),5),0)*B1853</f>
        <v>0</v>
      </c>
      <c r="F1853" s="2">
        <f t="shared" si="84"/>
        <v>0</v>
      </c>
      <c r="G1853" s="2">
        <f>IFERROR(INDEX(Sector_LowStack_BPT_ME!$A$2:$F$3110,MATCH(A1853,Sector_LowStack_BPT_ME!$A$2:$A$3110,0),5),0)*C1853</f>
        <v>0</v>
      </c>
      <c r="H1853" s="2">
        <f t="shared" si="85"/>
        <v>0</v>
      </c>
      <c r="I1853" s="2">
        <f>IFERROR(INDEX(Sector_LowStack_BPT_ME!$A$2:$F$3110,MATCH(A1853,Sector_LowStack_BPT_ME!$A$2:$A$3110,0),5),0)*D1853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0.15959295600000001</v>
      </c>
      <c r="D1854" s="3">
        <v>0</v>
      </c>
      <c r="E1854" s="2">
        <f>IFERROR(INDEX(Sector_LowStack_BPT_ME!$A$2:$F$3110,MATCH(A1854,Sector_LowStack_BPT_ME!$A$2:$A$3110,0),5),0)*B1854</f>
        <v>15058.814243045703</v>
      </c>
      <c r="F1854" s="2">
        <f t="shared" si="84"/>
        <v>13644.188931877705</v>
      </c>
      <c r="G1854" s="2">
        <f>IFERROR(INDEX(Sector_LowStack_BPT_ME!$A$2:$F$3110,MATCH(A1854,Sector_LowStack_BPT_ME!$A$2:$A$3110,0),5),0)*C1854</f>
        <v>0</v>
      </c>
      <c r="H1854" s="2">
        <f t="shared" si="85"/>
        <v>0</v>
      </c>
      <c r="I1854" s="2">
        <f>IFERROR(INDEX(Sector_LowStack_BPT_ME!$A$2:$F$3110,MATCH(A1854,Sector_LowStack_BPT_ME!$A$2:$A$3110,0),5),0)*D1854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IFERROR(INDEX(Sector_LowStack_BPT_ME!$A$2:$F$3110,MATCH(A1855,Sector_LowStack_BPT_ME!$A$2:$A$3110,0),5),0)*B1855</f>
        <v>0</v>
      </c>
      <c r="F1855" s="2">
        <f t="shared" si="84"/>
        <v>0</v>
      </c>
      <c r="G1855" s="2">
        <f>IFERROR(INDEX(Sector_LowStack_BPT_ME!$A$2:$F$3110,MATCH(A1855,Sector_LowStack_BPT_ME!$A$2:$A$3110,0),5),0)*C1855</f>
        <v>0</v>
      </c>
      <c r="H1855" s="2">
        <f t="shared" si="85"/>
        <v>0</v>
      </c>
      <c r="I1855" s="2">
        <f>IFERROR(INDEX(Sector_LowStack_BPT_ME!$A$2:$F$3110,MATCH(A1855,Sector_LowStack_BPT_ME!$A$2:$A$3110,0),5),0)*D1855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IFERROR(INDEX(Sector_LowStack_BPT_ME!$A$2:$F$3110,MATCH(A1856,Sector_LowStack_BPT_ME!$A$2:$A$3110,0),5),0)*B1856</f>
        <v>0</v>
      </c>
      <c r="F1856" s="2">
        <f t="shared" si="84"/>
        <v>0</v>
      </c>
      <c r="G1856" s="2">
        <f>IFERROR(INDEX(Sector_LowStack_BPT_ME!$A$2:$F$3110,MATCH(A1856,Sector_LowStack_BPT_ME!$A$2:$A$3110,0),5),0)*C1856</f>
        <v>0</v>
      </c>
      <c r="H1856" s="2">
        <f t="shared" si="85"/>
        <v>0</v>
      </c>
      <c r="I1856" s="2">
        <f>IFERROR(INDEX(Sector_LowStack_BPT_ME!$A$2:$F$3110,MATCH(A1856,Sector_LowStack_BPT_ME!$A$2:$A$3110,0),5),0)*D1856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IFERROR(INDEX(Sector_LowStack_BPT_ME!$A$2:$F$3110,MATCH(A1857,Sector_LowStack_BPT_ME!$A$2:$A$3110,0),5),0)*B1857</f>
        <v>0</v>
      </c>
      <c r="F1857" s="2">
        <f t="shared" si="84"/>
        <v>0</v>
      </c>
      <c r="G1857" s="2">
        <f>IFERROR(INDEX(Sector_LowStack_BPT_ME!$A$2:$F$3110,MATCH(A1857,Sector_LowStack_BPT_ME!$A$2:$A$3110,0),5),0)*C1857</f>
        <v>0</v>
      </c>
      <c r="H1857" s="2">
        <f t="shared" si="85"/>
        <v>0</v>
      </c>
      <c r="I1857" s="2">
        <f>IFERROR(INDEX(Sector_LowStack_BPT_ME!$A$2:$F$3110,MATCH(A1857,Sector_LowStack_BPT_ME!$A$2:$A$3110,0),5),0)*D1857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IFERROR(INDEX(Sector_LowStack_BPT_ME!$A$2:$F$3110,MATCH(A1858,Sector_LowStack_BPT_ME!$A$2:$A$3110,0),5),0)*B1858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IFERROR(INDEX(Sector_LowStack_BPT_ME!$A$2:$F$3110,MATCH(A1858,Sector_LowStack_BPT_ME!$A$2:$A$3110,0),5),0)*C1858</f>
        <v>0</v>
      </c>
      <c r="H1858" s="2">
        <f t="shared" si="85"/>
        <v>0</v>
      </c>
      <c r="I1858" s="2">
        <f>IFERROR(INDEX(Sector_LowStack_BPT_ME!$A$2:$F$3110,MATCH(A1858,Sector_LowStack_BPT_ME!$A$2:$A$3110,0),5),0)*D1858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IFERROR(INDEX(Sector_LowStack_BPT_ME!$A$2:$F$3110,MATCH(A1859,Sector_LowStack_BPT_ME!$A$2:$A$3110,0),5),0)*B1859</f>
        <v>0</v>
      </c>
      <c r="F1859" s="2">
        <f t="shared" si="87"/>
        <v>0</v>
      </c>
      <c r="G1859" s="2">
        <f>IFERROR(INDEX(Sector_LowStack_BPT_ME!$A$2:$F$3110,MATCH(A1859,Sector_LowStack_BPT_ME!$A$2:$A$3110,0),5),0)*C1859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IFERROR(INDEX(Sector_LowStack_BPT_ME!$A$2:$F$3110,MATCH(A1859,Sector_LowStack_BPT_ME!$A$2:$A$3110,0),5),0)*D1859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8.64</v>
      </c>
      <c r="D1860" s="3">
        <v>0</v>
      </c>
      <c r="E1860" s="2">
        <f>IFERROR(INDEX(Sector_LowStack_BPT_ME!$A$2:$F$3110,MATCH(A1860,Sector_LowStack_BPT_ME!$A$2:$A$3110,0),5),0)*B1860</f>
        <v>353817.96363281255</v>
      </c>
      <c r="F1860" s="2">
        <f t="shared" si="87"/>
        <v>320580.29705278686</v>
      </c>
      <c r="G1860" s="2">
        <f>IFERROR(INDEX(Sector_LowStack_BPT_ME!$A$2:$F$3110,MATCH(A1860,Sector_LowStack_BPT_ME!$A$2:$A$3110,0),5),0)*C1860</f>
        <v>0</v>
      </c>
      <c r="H1860" s="2">
        <f t="shared" si="88"/>
        <v>0</v>
      </c>
      <c r="I1860" s="2">
        <f>IFERROR(INDEX(Sector_LowStack_BPT_ME!$A$2:$F$3110,MATCH(A1860,Sector_LowStack_BPT_ME!$A$2:$A$3110,0),5),0)*D1860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0.32400000000000001</v>
      </c>
      <c r="E1861" s="2">
        <f>IFERROR(INDEX(Sector_LowStack_BPT_ME!$A$2:$F$3110,MATCH(A1861,Sector_LowStack_BPT_ME!$A$2:$A$3110,0),5),0)*B1861</f>
        <v>0</v>
      </c>
      <c r="F1861" s="2">
        <f t="shared" si="87"/>
        <v>0</v>
      </c>
      <c r="G1861" s="2">
        <f>IFERROR(INDEX(Sector_LowStack_BPT_ME!$A$2:$F$3110,MATCH(A1861,Sector_LowStack_BPT_ME!$A$2:$A$3110,0),5),0)*C1861</f>
        <v>0</v>
      </c>
      <c r="H1861" s="2">
        <f t="shared" si="88"/>
        <v>0</v>
      </c>
      <c r="I1861" s="2">
        <f>IFERROR(INDEX(Sector_LowStack_BPT_ME!$A$2:$F$3110,MATCH(A1861,Sector_LowStack_BPT_ME!$A$2:$A$3110,0),5),0)*D1861</f>
        <v>15407.17674609375</v>
      </c>
      <c r="J1861" s="2">
        <f t="shared" si="89"/>
        <v>13959.826254422167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IFERROR(INDEX(Sector_LowStack_BPT_ME!$A$2:$F$3110,MATCH(A1862,Sector_LowStack_BPT_ME!$A$2:$A$3110,0),5),0)*B1862</f>
        <v>0</v>
      </c>
      <c r="F1862" s="2">
        <f t="shared" si="87"/>
        <v>0</v>
      </c>
      <c r="G1862" s="2">
        <f>IFERROR(INDEX(Sector_LowStack_BPT_ME!$A$2:$F$3110,MATCH(A1862,Sector_LowStack_BPT_ME!$A$2:$A$3110,0),5),0)*C1862</f>
        <v>0</v>
      </c>
      <c r="H1862" s="2">
        <f t="shared" si="88"/>
        <v>0</v>
      </c>
      <c r="I1862" s="2">
        <f>IFERROR(INDEX(Sector_LowStack_BPT_ME!$A$2:$F$3110,MATCH(A1862,Sector_LowStack_BPT_ME!$A$2:$A$3110,0),5),0)*D1862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IFERROR(INDEX(Sector_LowStack_BPT_ME!$A$2:$F$3110,MATCH(A1863,Sector_LowStack_BPT_ME!$A$2:$A$3110,0),5),0)*B1863</f>
        <v>0</v>
      </c>
      <c r="F1863" s="2">
        <f t="shared" si="87"/>
        <v>0</v>
      </c>
      <c r="G1863" s="2">
        <f>IFERROR(INDEX(Sector_LowStack_BPT_ME!$A$2:$F$3110,MATCH(A1863,Sector_LowStack_BPT_ME!$A$2:$A$3110,0),5),0)*C1863</f>
        <v>0</v>
      </c>
      <c r="H1863" s="2">
        <f t="shared" si="88"/>
        <v>0</v>
      </c>
      <c r="I1863" s="2">
        <f>IFERROR(INDEX(Sector_LowStack_BPT_ME!$A$2:$F$3110,MATCH(A1863,Sector_LowStack_BPT_ME!$A$2:$A$3110,0),5),0)*D1863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0.252</v>
      </c>
      <c r="E1864" s="2">
        <f>IFERROR(INDEX(Sector_LowStack_BPT_ME!$A$2:$F$3110,MATCH(A1864,Sector_LowStack_BPT_ME!$A$2:$A$3110,0),5),0)*B1864</f>
        <v>0</v>
      </c>
      <c r="F1864" s="2">
        <f t="shared" si="87"/>
        <v>0</v>
      </c>
      <c r="G1864" s="2">
        <f>IFERROR(INDEX(Sector_LowStack_BPT_ME!$A$2:$F$3110,MATCH(A1864,Sector_LowStack_BPT_ME!$A$2:$A$3110,0),5),0)*C1864</f>
        <v>0</v>
      </c>
      <c r="H1864" s="2">
        <f t="shared" si="88"/>
        <v>0</v>
      </c>
      <c r="I1864" s="2">
        <f>IFERROR(INDEX(Sector_LowStack_BPT_ME!$A$2:$F$3110,MATCH(A1864,Sector_LowStack_BPT_ME!$A$2:$A$3110,0),5),0)*D1864</f>
        <v>7933.4395136718749</v>
      </c>
      <c r="J1864" s="2">
        <f t="shared" si="89"/>
        <v>7188.1720470887485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IFERROR(INDEX(Sector_LowStack_BPT_ME!$A$2:$F$3110,MATCH(A1865,Sector_LowStack_BPT_ME!$A$2:$A$3110,0),5),0)*B1865</f>
        <v>0</v>
      </c>
      <c r="F1865" s="2">
        <f t="shared" si="87"/>
        <v>0</v>
      </c>
      <c r="G1865" s="2">
        <f>IFERROR(INDEX(Sector_LowStack_BPT_ME!$A$2:$F$3110,MATCH(A1865,Sector_LowStack_BPT_ME!$A$2:$A$3110,0),5),0)*C1865</f>
        <v>0</v>
      </c>
      <c r="H1865" s="2">
        <f t="shared" si="88"/>
        <v>0</v>
      </c>
      <c r="I1865" s="2">
        <f>IFERROR(INDEX(Sector_LowStack_BPT_ME!$A$2:$F$3110,MATCH(A1865,Sector_LowStack_BPT_ME!$A$2:$A$3110,0),5),0)*D1865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IFERROR(INDEX(Sector_LowStack_BPT_ME!$A$2:$F$3110,MATCH(A1866,Sector_LowStack_BPT_ME!$A$2:$A$3110,0),5),0)*B1866</f>
        <v>0</v>
      </c>
      <c r="F1866" s="2">
        <f t="shared" si="87"/>
        <v>0</v>
      </c>
      <c r="G1866" s="2">
        <f>IFERROR(INDEX(Sector_LowStack_BPT_ME!$A$2:$F$3110,MATCH(A1866,Sector_LowStack_BPT_ME!$A$2:$A$3110,0),5),0)*C1866</f>
        <v>0</v>
      </c>
      <c r="H1866" s="2">
        <f t="shared" si="88"/>
        <v>0</v>
      </c>
      <c r="I1866" s="2">
        <f>IFERROR(INDEX(Sector_LowStack_BPT_ME!$A$2:$F$3110,MATCH(A1866,Sector_LowStack_BPT_ME!$A$2:$A$3110,0),5),0)*D1866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1.1822744999999999</v>
      </c>
      <c r="E1867" s="2">
        <f>IFERROR(INDEX(Sector_LowStack_BPT_ME!$A$2:$F$3110,MATCH(A1867,Sector_LowStack_BPT_ME!$A$2:$A$3110,0),5),0)*B1867</f>
        <v>0</v>
      </c>
      <c r="F1867" s="2">
        <f t="shared" si="87"/>
        <v>0</v>
      </c>
      <c r="G1867" s="2">
        <f>IFERROR(INDEX(Sector_LowStack_BPT_ME!$A$2:$F$3110,MATCH(A1867,Sector_LowStack_BPT_ME!$A$2:$A$3110,0),5),0)*C1867</f>
        <v>0</v>
      </c>
      <c r="H1867" s="2">
        <f t="shared" si="88"/>
        <v>0</v>
      </c>
      <c r="I1867" s="2">
        <f>IFERROR(INDEX(Sector_LowStack_BPT_ME!$A$2:$F$3110,MATCH(A1867,Sector_LowStack_BPT_ME!$A$2:$A$3110,0),5),0)*D1867</f>
        <v>71085.042591713733</v>
      </c>
      <c r="J1867" s="2">
        <f t="shared" si="89"/>
        <v>64407.312268947295</v>
      </c>
    </row>
    <row r="1868" spans="1:10" x14ac:dyDescent="0.25">
      <c r="A1868" s="1">
        <v>37023</v>
      </c>
      <c r="B1868" s="3">
        <v>0</v>
      </c>
      <c r="D1868" s="3">
        <v>1.1355</v>
      </c>
      <c r="E1868" s="2">
        <f>IFERROR(INDEX(Sector_LowStack_BPT_ME!$A$2:$F$3110,MATCH(A1868,Sector_LowStack_BPT_ME!$A$2:$A$3110,0),5),0)*B1868</f>
        <v>0</v>
      </c>
      <c r="F1868" s="2">
        <f t="shared" si="87"/>
        <v>0</v>
      </c>
      <c r="G1868" s="2">
        <f>IFERROR(INDEX(Sector_LowStack_BPT_ME!$A$2:$F$3110,MATCH(A1868,Sector_LowStack_BPT_ME!$A$2:$A$3110,0),5),0)*C1868</f>
        <v>0</v>
      </c>
      <c r="H1868" s="2">
        <f t="shared" si="88"/>
        <v>0</v>
      </c>
      <c r="I1868" s="2">
        <f>IFERROR(INDEX(Sector_LowStack_BPT_ME!$A$2:$F$3110,MATCH(A1868,Sector_LowStack_BPT_ME!$A$2:$A$3110,0),5),0)*D1868</f>
        <v>63052.725133666987</v>
      </c>
      <c r="J1868" s="2">
        <f t="shared" si="89"/>
        <v>57129.550873555803</v>
      </c>
    </row>
    <row r="1869" spans="1:10" x14ac:dyDescent="0.25">
      <c r="A1869" s="1">
        <v>37025</v>
      </c>
      <c r="B1869" s="3">
        <v>1.661E-2</v>
      </c>
      <c r="D1869" s="3">
        <v>0</v>
      </c>
      <c r="E1869" s="2">
        <f>IFERROR(INDEX(Sector_LowStack_BPT_ME!$A$2:$F$3110,MATCH(A1869,Sector_LowStack_BPT_ME!$A$2:$A$3110,0),5),0)*B1869</f>
        <v>1492.0066888525391</v>
      </c>
      <c r="F1869" s="2">
        <f t="shared" si="87"/>
        <v>1351.8475506615978</v>
      </c>
      <c r="G1869" s="2">
        <f>IFERROR(INDEX(Sector_LowStack_BPT_ME!$A$2:$F$3110,MATCH(A1869,Sector_LowStack_BPT_ME!$A$2:$A$3110,0),5),0)*C1869</f>
        <v>0</v>
      </c>
      <c r="H1869" s="2">
        <f t="shared" si="88"/>
        <v>0</v>
      </c>
      <c r="I1869" s="2">
        <f>IFERROR(INDEX(Sector_LowStack_BPT_ME!$A$2:$F$3110,MATCH(A1869,Sector_LowStack_BPT_ME!$A$2:$A$3110,0),5),0)*D1869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IFERROR(INDEX(Sector_LowStack_BPT_ME!$A$2:$F$3110,MATCH(A1870,Sector_LowStack_BPT_ME!$A$2:$A$3110,0),5),0)*B1870</f>
        <v>0</v>
      </c>
      <c r="F1870" s="2">
        <f t="shared" si="87"/>
        <v>0</v>
      </c>
      <c r="G1870" s="2">
        <f>IFERROR(INDEX(Sector_LowStack_BPT_ME!$A$2:$F$3110,MATCH(A1870,Sector_LowStack_BPT_ME!$A$2:$A$3110,0),5),0)*C1870</f>
        <v>0</v>
      </c>
      <c r="H1870" s="2">
        <f t="shared" si="88"/>
        <v>0</v>
      </c>
      <c r="I1870" s="2">
        <f>IFERROR(INDEX(Sector_LowStack_BPT_ME!$A$2:$F$3110,MATCH(A1870,Sector_LowStack_BPT_ME!$A$2:$A$3110,0),5),0)*D1870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IFERROR(INDEX(Sector_LowStack_BPT_ME!$A$2:$F$3110,MATCH(A1871,Sector_LowStack_BPT_ME!$A$2:$A$3110,0),5),0)*B1871</f>
        <v>0</v>
      </c>
      <c r="F1871" s="2">
        <f t="shared" si="87"/>
        <v>0</v>
      </c>
      <c r="G1871" s="2">
        <f>IFERROR(INDEX(Sector_LowStack_BPT_ME!$A$2:$F$3110,MATCH(A1871,Sector_LowStack_BPT_ME!$A$2:$A$3110,0),5),0)*C1871</f>
        <v>0</v>
      </c>
      <c r="H1871" s="2">
        <f t="shared" si="88"/>
        <v>0</v>
      </c>
      <c r="I1871" s="2">
        <f>IFERROR(INDEX(Sector_LowStack_BPT_ME!$A$2:$F$3110,MATCH(A1871,Sector_LowStack_BPT_ME!$A$2:$A$3110,0),5),0)*D1871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IFERROR(INDEX(Sector_LowStack_BPT_ME!$A$2:$F$3110,MATCH(A1872,Sector_LowStack_BPT_ME!$A$2:$A$3110,0),5),0)*B1872</f>
        <v>0</v>
      </c>
      <c r="F1872" s="2">
        <f t="shared" si="87"/>
        <v>0</v>
      </c>
      <c r="G1872" s="2">
        <f>IFERROR(INDEX(Sector_LowStack_BPT_ME!$A$2:$F$3110,MATCH(A1872,Sector_LowStack_BPT_ME!$A$2:$A$3110,0),5),0)*C1872</f>
        <v>0</v>
      </c>
      <c r="H1872" s="2">
        <f t="shared" si="88"/>
        <v>0</v>
      </c>
      <c r="I1872" s="2">
        <f>IFERROR(INDEX(Sector_LowStack_BPT_ME!$A$2:$F$3110,MATCH(A1872,Sector_LowStack_BPT_ME!$A$2:$A$3110,0),5),0)*D1872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IFERROR(INDEX(Sector_LowStack_BPT_ME!$A$2:$F$3110,MATCH(A1873,Sector_LowStack_BPT_ME!$A$2:$A$3110,0),5),0)*B1873</f>
        <v>0</v>
      </c>
      <c r="F1873" s="2">
        <f t="shared" si="87"/>
        <v>0</v>
      </c>
      <c r="G1873" s="2">
        <f>IFERROR(INDEX(Sector_LowStack_BPT_ME!$A$2:$F$3110,MATCH(A1873,Sector_LowStack_BPT_ME!$A$2:$A$3110,0),5),0)*C1873</f>
        <v>0</v>
      </c>
      <c r="H1873" s="2">
        <f t="shared" si="88"/>
        <v>0</v>
      </c>
      <c r="I1873" s="2">
        <f>IFERROR(INDEX(Sector_LowStack_BPT_ME!$A$2:$F$3110,MATCH(A1873,Sector_LowStack_BPT_ME!$A$2:$A$3110,0),5),0)*D1873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2.5999500000000002</v>
      </c>
      <c r="D1874" s="3">
        <v>1.3485</v>
      </c>
      <c r="E1874" s="2">
        <f>IFERROR(INDEX(Sector_LowStack_BPT_ME!$A$2:$F$3110,MATCH(A1874,Sector_LowStack_BPT_ME!$A$2:$A$3110,0),5),0)*B1874</f>
        <v>185592.58631191408</v>
      </c>
      <c r="F1874" s="2">
        <f t="shared" si="87"/>
        <v>168158.01504192114</v>
      </c>
      <c r="G1874" s="2">
        <f>IFERROR(INDEX(Sector_LowStack_BPT_ME!$A$2:$F$3110,MATCH(A1874,Sector_LowStack_BPT_ME!$A$2:$A$3110,0),5),0)*C1874</f>
        <v>0</v>
      </c>
      <c r="H1874" s="2">
        <f t="shared" si="88"/>
        <v>0</v>
      </c>
      <c r="I1874" s="2">
        <f>IFERROR(INDEX(Sector_LowStack_BPT_ME!$A$2:$F$3110,MATCH(A1874,Sector_LowStack_BPT_ME!$A$2:$A$3110,0),5),0)*D1874</f>
        <v>96260.159865234382</v>
      </c>
      <c r="J1874" s="2">
        <f t="shared" si="89"/>
        <v>87217.478522291072</v>
      </c>
    </row>
    <row r="1875" spans="1:10" x14ac:dyDescent="0.25">
      <c r="A1875" s="1">
        <v>37037</v>
      </c>
      <c r="B1875" s="3">
        <v>23.94</v>
      </c>
      <c r="D1875" s="3">
        <v>2.028</v>
      </c>
      <c r="E1875" s="2">
        <f>IFERROR(INDEX(Sector_LowStack_BPT_ME!$A$2:$F$3110,MATCH(A1875,Sector_LowStack_BPT_ME!$A$2:$A$3110,0),5),0)*B1875</f>
        <v>1454742.0377929688</v>
      </c>
      <c r="F1875" s="2">
        <f t="shared" si="87"/>
        <v>1318083.5416678565</v>
      </c>
      <c r="G1875" s="2">
        <f>IFERROR(INDEX(Sector_LowStack_BPT_ME!$A$2:$F$3110,MATCH(A1875,Sector_LowStack_BPT_ME!$A$2:$A$3110,0),5),0)*C1875</f>
        <v>0</v>
      </c>
      <c r="H1875" s="2">
        <f t="shared" si="88"/>
        <v>0</v>
      </c>
      <c r="I1875" s="2">
        <f>IFERROR(INDEX(Sector_LowStack_BPT_ME!$A$2:$F$3110,MATCH(A1875,Sector_LowStack_BPT_ME!$A$2:$A$3110,0),5),0)*D1875</f>
        <v>123233.78666015626</v>
      </c>
      <c r="J1875" s="2">
        <f t="shared" si="89"/>
        <v>111657.20227662544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IFERROR(INDEX(Sector_LowStack_BPT_ME!$A$2:$F$3110,MATCH(A1876,Sector_LowStack_BPT_ME!$A$2:$A$3110,0),5),0)*B1876</f>
        <v>0</v>
      </c>
      <c r="F1876" s="2">
        <f t="shared" si="87"/>
        <v>0</v>
      </c>
      <c r="G1876" s="2">
        <f>IFERROR(INDEX(Sector_LowStack_BPT_ME!$A$2:$F$3110,MATCH(A1876,Sector_LowStack_BPT_ME!$A$2:$A$3110,0),5),0)*C1876</f>
        <v>0</v>
      </c>
      <c r="H1876" s="2">
        <f t="shared" si="88"/>
        <v>0</v>
      </c>
      <c r="I1876" s="2">
        <f>IFERROR(INDEX(Sector_LowStack_BPT_ME!$A$2:$F$3110,MATCH(A1876,Sector_LowStack_BPT_ME!$A$2:$A$3110,0),5),0)*D1876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IFERROR(INDEX(Sector_LowStack_BPT_ME!$A$2:$F$3110,MATCH(A1877,Sector_LowStack_BPT_ME!$A$2:$A$3110,0),5),0)*B1877</f>
        <v>0</v>
      </c>
      <c r="F1877" s="2">
        <f t="shared" si="87"/>
        <v>0</v>
      </c>
      <c r="G1877" s="2">
        <f>IFERROR(INDEX(Sector_LowStack_BPT_ME!$A$2:$F$3110,MATCH(A1877,Sector_LowStack_BPT_ME!$A$2:$A$3110,0),5),0)*C1877</f>
        <v>0</v>
      </c>
      <c r="H1877" s="2">
        <f t="shared" si="88"/>
        <v>0</v>
      </c>
      <c r="I1877" s="2">
        <f>IFERROR(INDEX(Sector_LowStack_BPT_ME!$A$2:$F$3110,MATCH(A1877,Sector_LowStack_BPT_ME!$A$2:$A$3110,0),5),0)*D1877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IFERROR(INDEX(Sector_LowStack_BPT_ME!$A$2:$F$3110,MATCH(A1878,Sector_LowStack_BPT_ME!$A$2:$A$3110,0),5),0)*B1878</f>
        <v>0</v>
      </c>
      <c r="F1878" s="2">
        <f t="shared" si="87"/>
        <v>0</v>
      </c>
      <c r="G1878" s="2">
        <f>IFERROR(INDEX(Sector_LowStack_BPT_ME!$A$2:$F$3110,MATCH(A1878,Sector_LowStack_BPT_ME!$A$2:$A$3110,0),5),0)*C1878</f>
        <v>0</v>
      </c>
      <c r="H1878" s="2">
        <f t="shared" si="88"/>
        <v>0</v>
      </c>
      <c r="I1878" s="2">
        <f>IFERROR(INDEX(Sector_LowStack_BPT_ME!$A$2:$F$3110,MATCH(A1878,Sector_LowStack_BPT_ME!$A$2:$A$3110,0),5),0)*D1878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10.459149999999999</v>
      </c>
      <c r="D1879" s="3">
        <v>0</v>
      </c>
      <c r="E1879" s="2">
        <f>IFERROR(INDEX(Sector_LowStack_BPT_ME!$A$2:$F$3110,MATCH(A1879,Sector_LowStack_BPT_ME!$A$2:$A$3110,0),5),0)*B1879</f>
        <v>716274.6308073852</v>
      </c>
      <c r="F1879" s="2">
        <f t="shared" si="87"/>
        <v>648987.77766384685</v>
      </c>
      <c r="G1879" s="2">
        <f>IFERROR(INDEX(Sector_LowStack_BPT_ME!$A$2:$F$3110,MATCH(A1879,Sector_LowStack_BPT_ME!$A$2:$A$3110,0),5),0)*C1879</f>
        <v>0</v>
      </c>
      <c r="H1879" s="2">
        <f t="shared" si="88"/>
        <v>0</v>
      </c>
      <c r="I1879" s="2">
        <f>IFERROR(INDEX(Sector_LowStack_BPT_ME!$A$2:$F$3110,MATCH(A1879,Sector_LowStack_BPT_ME!$A$2:$A$3110,0),5),0)*D1879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IFERROR(INDEX(Sector_LowStack_BPT_ME!$A$2:$F$3110,MATCH(A1880,Sector_LowStack_BPT_ME!$A$2:$A$3110,0),5),0)*B1880</f>
        <v>0</v>
      </c>
      <c r="F1880" s="2">
        <f t="shared" si="87"/>
        <v>0</v>
      </c>
      <c r="G1880" s="2">
        <f>IFERROR(INDEX(Sector_LowStack_BPT_ME!$A$2:$F$3110,MATCH(A1880,Sector_LowStack_BPT_ME!$A$2:$A$3110,0),5),0)*C1880</f>
        <v>0</v>
      </c>
      <c r="H1880" s="2">
        <f t="shared" si="88"/>
        <v>0</v>
      </c>
      <c r="I1880" s="2">
        <f>IFERROR(INDEX(Sector_LowStack_BPT_ME!$A$2:$F$3110,MATCH(A1880,Sector_LowStack_BPT_ME!$A$2:$A$3110,0),5),0)*D1880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IFERROR(INDEX(Sector_LowStack_BPT_ME!$A$2:$F$3110,MATCH(A1881,Sector_LowStack_BPT_ME!$A$2:$A$3110,0),5),0)*B1881</f>
        <v>0</v>
      </c>
      <c r="F1881" s="2">
        <f t="shared" si="87"/>
        <v>0</v>
      </c>
      <c r="G1881" s="2">
        <f>IFERROR(INDEX(Sector_LowStack_BPT_ME!$A$2:$F$3110,MATCH(A1881,Sector_LowStack_BPT_ME!$A$2:$A$3110,0),5),0)*C1881</f>
        <v>0</v>
      </c>
      <c r="H1881" s="2">
        <f t="shared" si="88"/>
        <v>0</v>
      </c>
      <c r="I1881" s="2">
        <f>IFERROR(INDEX(Sector_LowStack_BPT_ME!$A$2:$F$3110,MATCH(A1881,Sector_LowStack_BPT_ME!$A$2:$A$3110,0),5),0)*D1881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D1882" s="3">
        <v>0.40649999999999997</v>
      </c>
      <c r="E1882" s="2">
        <f>IFERROR(INDEX(Sector_LowStack_BPT_ME!$A$2:$F$3110,MATCH(A1882,Sector_LowStack_BPT_ME!$A$2:$A$3110,0),5),0)*B1882</f>
        <v>0</v>
      </c>
      <c r="F1882" s="2">
        <f t="shared" si="87"/>
        <v>0</v>
      </c>
      <c r="G1882" s="2">
        <f>IFERROR(INDEX(Sector_LowStack_BPT_ME!$A$2:$F$3110,MATCH(A1882,Sector_LowStack_BPT_ME!$A$2:$A$3110,0),5),0)*C1882</f>
        <v>0</v>
      </c>
      <c r="H1882" s="2">
        <f t="shared" si="88"/>
        <v>0</v>
      </c>
      <c r="I1882" s="2">
        <f>IFERROR(INDEX(Sector_LowStack_BPT_ME!$A$2:$F$3110,MATCH(A1882,Sector_LowStack_BPT_ME!$A$2:$A$3110,0),5),0)*D1882</f>
        <v>19918.776441833495</v>
      </c>
      <c r="J1882" s="2">
        <f t="shared" si="89"/>
        <v>18047.606184512129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IFERROR(INDEX(Sector_LowStack_BPT_ME!$A$2:$F$3110,MATCH(A1883,Sector_LowStack_BPT_ME!$A$2:$A$3110,0),5),0)*B1883</f>
        <v>0</v>
      </c>
      <c r="F1883" s="2">
        <f t="shared" si="87"/>
        <v>0</v>
      </c>
      <c r="G1883" s="2">
        <f>IFERROR(INDEX(Sector_LowStack_BPT_ME!$A$2:$F$3110,MATCH(A1883,Sector_LowStack_BPT_ME!$A$2:$A$3110,0),5),0)*C1883</f>
        <v>0</v>
      </c>
      <c r="H1883" s="2">
        <f t="shared" si="88"/>
        <v>0</v>
      </c>
      <c r="I1883" s="2">
        <f>IFERROR(INDEX(Sector_LowStack_BPT_ME!$A$2:$F$3110,MATCH(A1883,Sector_LowStack_BPT_ME!$A$2:$A$3110,0),5),0)*D1883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IFERROR(INDEX(Sector_LowStack_BPT_ME!$A$2:$F$3110,MATCH(A1884,Sector_LowStack_BPT_ME!$A$2:$A$3110,0),5),0)*B1884</f>
        <v>0</v>
      </c>
      <c r="F1884" s="2">
        <f t="shared" si="87"/>
        <v>0</v>
      </c>
      <c r="G1884" s="2">
        <f>IFERROR(INDEX(Sector_LowStack_BPT_ME!$A$2:$F$3110,MATCH(A1884,Sector_LowStack_BPT_ME!$A$2:$A$3110,0),5),0)*C1884</f>
        <v>0</v>
      </c>
      <c r="H1884" s="2">
        <f t="shared" si="88"/>
        <v>0</v>
      </c>
      <c r="I1884" s="2">
        <f>IFERROR(INDEX(Sector_LowStack_BPT_ME!$A$2:$F$3110,MATCH(A1884,Sector_LowStack_BPT_ME!$A$2:$A$3110,0),5),0)*D1884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149.57753</v>
      </c>
      <c r="D1885" s="3">
        <v>0</v>
      </c>
      <c r="E1885" s="2">
        <f>IFERROR(INDEX(Sector_LowStack_BPT_ME!$A$2:$F$3110,MATCH(A1885,Sector_LowStack_BPT_ME!$A$2:$A$3110,0),5),0)*B1885</f>
        <v>10329605.771413168</v>
      </c>
      <c r="F1885" s="2">
        <f t="shared" si="87"/>
        <v>9359242.3986545</v>
      </c>
      <c r="G1885" s="2">
        <f>IFERROR(INDEX(Sector_LowStack_BPT_ME!$A$2:$F$3110,MATCH(A1885,Sector_LowStack_BPT_ME!$A$2:$A$3110,0),5),0)*C1885</f>
        <v>0</v>
      </c>
      <c r="H1885" s="2">
        <f t="shared" si="88"/>
        <v>0</v>
      </c>
      <c r="I1885" s="2">
        <f>IFERROR(INDEX(Sector_LowStack_BPT_ME!$A$2:$F$3110,MATCH(A1885,Sector_LowStack_BPT_ME!$A$2:$A$3110,0),5),0)*D1885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IFERROR(INDEX(Sector_LowStack_BPT_ME!$A$2:$F$3110,MATCH(A1886,Sector_LowStack_BPT_ME!$A$2:$A$3110,0),5),0)*B1886</f>
        <v>0</v>
      </c>
      <c r="F1886" s="2">
        <f t="shared" si="87"/>
        <v>0</v>
      </c>
      <c r="G1886" s="2">
        <f>IFERROR(INDEX(Sector_LowStack_BPT_ME!$A$2:$F$3110,MATCH(A1886,Sector_LowStack_BPT_ME!$A$2:$A$3110,0),5),0)*C1886</f>
        <v>0</v>
      </c>
      <c r="H1886" s="2">
        <f t="shared" si="88"/>
        <v>0</v>
      </c>
      <c r="I1886" s="2">
        <f>IFERROR(INDEX(Sector_LowStack_BPT_ME!$A$2:$F$3110,MATCH(A1886,Sector_LowStack_BPT_ME!$A$2:$A$3110,0),5),0)*D1886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1.6065</v>
      </c>
      <c r="E1887" s="2">
        <f>IFERROR(INDEX(Sector_LowStack_BPT_ME!$A$2:$F$3110,MATCH(A1887,Sector_LowStack_BPT_ME!$A$2:$A$3110,0),5),0)*B1887</f>
        <v>0</v>
      </c>
      <c r="F1887" s="2">
        <f t="shared" si="87"/>
        <v>0</v>
      </c>
      <c r="G1887" s="2">
        <f>IFERROR(INDEX(Sector_LowStack_BPT_ME!$A$2:$F$3110,MATCH(A1887,Sector_LowStack_BPT_ME!$A$2:$A$3110,0),5),0)*C1887</f>
        <v>0</v>
      </c>
      <c r="H1887" s="2">
        <f t="shared" si="88"/>
        <v>0</v>
      </c>
      <c r="I1887" s="2">
        <f>IFERROR(INDEX(Sector_LowStack_BPT_ME!$A$2:$F$3110,MATCH(A1887,Sector_LowStack_BPT_ME!$A$2:$A$3110,0),5),0)*D1887</f>
        <v>51955.338785888671</v>
      </c>
      <c r="J1887" s="2">
        <f t="shared" si="89"/>
        <v>47074.653221235516</v>
      </c>
    </row>
    <row r="1888" spans="1:10" x14ac:dyDescent="0.25">
      <c r="A1888" s="1">
        <v>37063</v>
      </c>
      <c r="B1888" s="3">
        <v>2.69</v>
      </c>
      <c r="D1888" s="3">
        <v>0</v>
      </c>
      <c r="E1888" s="2">
        <f>IFERROR(INDEX(Sector_LowStack_BPT_ME!$A$2:$F$3110,MATCH(A1888,Sector_LowStack_BPT_ME!$A$2:$A$3110,0),5),0)*B1888</f>
        <v>159357.79416259765</v>
      </c>
      <c r="F1888" s="2">
        <f t="shared" si="87"/>
        <v>144387.71979180735</v>
      </c>
      <c r="G1888" s="2">
        <f>IFERROR(INDEX(Sector_LowStack_BPT_ME!$A$2:$F$3110,MATCH(A1888,Sector_LowStack_BPT_ME!$A$2:$A$3110,0),5),0)*C1888</f>
        <v>0</v>
      </c>
      <c r="H1888" s="2">
        <f t="shared" si="88"/>
        <v>0</v>
      </c>
      <c r="I1888" s="2">
        <f>IFERROR(INDEX(Sector_LowStack_BPT_ME!$A$2:$F$3110,MATCH(A1888,Sector_LowStack_BPT_ME!$A$2:$A$3110,0),5),0)*D1888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IFERROR(INDEX(Sector_LowStack_BPT_ME!$A$2:$F$3110,MATCH(A1889,Sector_LowStack_BPT_ME!$A$2:$A$3110,0),5),0)*B1889</f>
        <v>0</v>
      </c>
      <c r="F1889" s="2">
        <f t="shared" si="87"/>
        <v>0</v>
      </c>
      <c r="G1889" s="2">
        <f>IFERROR(INDEX(Sector_LowStack_BPT_ME!$A$2:$F$3110,MATCH(A1889,Sector_LowStack_BPT_ME!$A$2:$A$3110,0),5),0)*C1889</f>
        <v>0</v>
      </c>
      <c r="H1889" s="2">
        <f t="shared" si="88"/>
        <v>0</v>
      </c>
      <c r="I1889" s="2">
        <f>IFERROR(INDEX(Sector_LowStack_BPT_ME!$A$2:$F$3110,MATCH(A1889,Sector_LowStack_BPT_ME!$A$2:$A$3110,0),5),0)*D1889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0.96299999999999997</v>
      </c>
      <c r="E1890" s="2">
        <f>IFERROR(INDEX(Sector_LowStack_BPT_ME!$A$2:$F$3110,MATCH(A1890,Sector_LowStack_BPT_ME!$A$2:$A$3110,0),5),0)*B1890</f>
        <v>0</v>
      </c>
      <c r="F1890" s="2">
        <f t="shared" si="87"/>
        <v>0</v>
      </c>
      <c r="G1890" s="2">
        <f>IFERROR(INDEX(Sector_LowStack_BPT_ME!$A$2:$F$3110,MATCH(A1890,Sector_LowStack_BPT_ME!$A$2:$A$3110,0),5),0)*C1890</f>
        <v>0</v>
      </c>
      <c r="H1890" s="2">
        <f t="shared" si="88"/>
        <v>0</v>
      </c>
      <c r="I1890" s="2">
        <f>IFERROR(INDEX(Sector_LowStack_BPT_ME!$A$2:$F$3110,MATCH(A1890,Sector_LowStack_BPT_ME!$A$2:$A$3110,0),5),0)*D1890</f>
        <v>65886.678591064454</v>
      </c>
      <c r="J1890" s="2">
        <f t="shared" si="89"/>
        <v>59697.282686486287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IFERROR(INDEX(Sector_LowStack_BPT_ME!$A$2:$F$3110,MATCH(A1891,Sector_LowStack_BPT_ME!$A$2:$A$3110,0),5),0)*B1891</f>
        <v>0</v>
      </c>
      <c r="F1891" s="2">
        <f t="shared" si="87"/>
        <v>0</v>
      </c>
      <c r="G1891" s="2">
        <f>IFERROR(INDEX(Sector_LowStack_BPT_ME!$A$2:$F$3110,MATCH(A1891,Sector_LowStack_BPT_ME!$A$2:$A$3110,0),5),0)*C1891</f>
        <v>0</v>
      </c>
      <c r="H1891" s="2">
        <f t="shared" si="88"/>
        <v>0</v>
      </c>
      <c r="I1891" s="2">
        <f>IFERROR(INDEX(Sector_LowStack_BPT_ME!$A$2:$F$3110,MATCH(A1891,Sector_LowStack_BPT_ME!$A$2:$A$3110,0),5),0)*D1891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IFERROR(INDEX(Sector_LowStack_BPT_ME!$A$2:$F$3110,MATCH(A1892,Sector_LowStack_BPT_ME!$A$2:$A$3110,0),5),0)*B1892</f>
        <v>0</v>
      </c>
      <c r="F1892" s="2">
        <f t="shared" si="87"/>
        <v>0</v>
      </c>
      <c r="G1892" s="2">
        <f>IFERROR(INDEX(Sector_LowStack_BPT_ME!$A$2:$F$3110,MATCH(A1892,Sector_LowStack_BPT_ME!$A$2:$A$3110,0),5),0)*C1892</f>
        <v>0</v>
      </c>
      <c r="H1892" s="2">
        <f t="shared" si="88"/>
        <v>0</v>
      </c>
      <c r="I1892" s="2">
        <f>IFERROR(INDEX(Sector_LowStack_BPT_ME!$A$2:$F$3110,MATCH(A1892,Sector_LowStack_BPT_ME!$A$2:$A$3110,0),5),0)*D1892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IFERROR(INDEX(Sector_LowStack_BPT_ME!$A$2:$F$3110,MATCH(A1893,Sector_LowStack_BPT_ME!$A$2:$A$3110,0),5),0)*B1893</f>
        <v>0</v>
      </c>
      <c r="F1893" s="2">
        <f t="shared" si="87"/>
        <v>0</v>
      </c>
      <c r="G1893" s="2">
        <f>IFERROR(INDEX(Sector_LowStack_BPT_ME!$A$2:$F$3110,MATCH(A1893,Sector_LowStack_BPT_ME!$A$2:$A$3110,0),5),0)*C1893</f>
        <v>0</v>
      </c>
      <c r="H1893" s="2">
        <f t="shared" si="88"/>
        <v>0</v>
      </c>
      <c r="I1893" s="2">
        <f>IFERROR(INDEX(Sector_LowStack_BPT_ME!$A$2:$F$3110,MATCH(A1893,Sector_LowStack_BPT_ME!$A$2:$A$3110,0),5),0)*D1893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IFERROR(INDEX(Sector_LowStack_BPT_ME!$A$2:$F$3110,MATCH(A1894,Sector_LowStack_BPT_ME!$A$2:$A$3110,0),5),0)*B1894</f>
        <v>0</v>
      </c>
      <c r="F1894" s="2">
        <f t="shared" si="87"/>
        <v>0</v>
      </c>
      <c r="G1894" s="2">
        <f>IFERROR(INDEX(Sector_LowStack_BPT_ME!$A$2:$F$3110,MATCH(A1894,Sector_LowStack_BPT_ME!$A$2:$A$3110,0),5),0)*C1894</f>
        <v>0</v>
      </c>
      <c r="H1894" s="2">
        <f t="shared" si="88"/>
        <v>0</v>
      </c>
      <c r="I1894" s="2">
        <f>IFERROR(INDEX(Sector_LowStack_BPT_ME!$A$2:$F$3110,MATCH(A1894,Sector_LowStack_BPT_ME!$A$2:$A$3110,0),5),0)*D1894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11.5185</v>
      </c>
      <c r="E1895" s="2">
        <f>IFERROR(INDEX(Sector_LowStack_BPT_ME!$A$2:$F$3110,MATCH(A1895,Sector_LowStack_BPT_ME!$A$2:$A$3110,0),5),0)*B1895</f>
        <v>0</v>
      </c>
      <c r="F1895" s="2">
        <f t="shared" si="87"/>
        <v>0</v>
      </c>
      <c r="G1895" s="2">
        <f>IFERROR(INDEX(Sector_LowStack_BPT_ME!$A$2:$F$3110,MATCH(A1895,Sector_LowStack_BPT_ME!$A$2:$A$3110,0),5),0)*C1895</f>
        <v>0</v>
      </c>
      <c r="H1895" s="2">
        <f t="shared" si="88"/>
        <v>0</v>
      </c>
      <c r="I1895" s="2">
        <f>IFERROR(INDEX(Sector_LowStack_BPT_ME!$A$2:$F$3110,MATCH(A1895,Sector_LowStack_BPT_ME!$A$2:$A$3110,0),5),0)*D1895</f>
        <v>647998.45780682366</v>
      </c>
      <c r="J1895" s="2">
        <f t="shared" si="89"/>
        <v>587125.46972048143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IFERROR(INDEX(Sector_LowStack_BPT_ME!$A$2:$F$3110,MATCH(A1896,Sector_LowStack_BPT_ME!$A$2:$A$3110,0),5),0)*B1896</f>
        <v>0</v>
      </c>
      <c r="F1896" s="2">
        <f t="shared" si="87"/>
        <v>0</v>
      </c>
      <c r="G1896" s="2">
        <f>IFERROR(INDEX(Sector_LowStack_BPT_ME!$A$2:$F$3110,MATCH(A1896,Sector_LowStack_BPT_ME!$A$2:$A$3110,0),5),0)*C1896</f>
        <v>0</v>
      </c>
      <c r="H1896" s="2">
        <f t="shared" si="88"/>
        <v>0</v>
      </c>
      <c r="I1896" s="2">
        <f>IFERROR(INDEX(Sector_LowStack_BPT_ME!$A$2:$F$3110,MATCH(A1896,Sector_LowStack_BPT_ME!$A$2:$A$3110,0),5),0)*D1896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D1897" s="3">
        <v>0</v>
      </c>
      <c r="E1897" s="2">
        <f>IFERROR(INDEX(Sector_LowStack_BPT_ME!$A$2:$F$3110,MATCH(A1897,Sector_LowStack_BPT_ME!$A$2:$A$3110,0),5),0)*B1897</f>
        <v>0</v>
      </c>
      <c r="F1897" s="2">
        <f t="shared" si="87"/>
        <v>0</v>
      </c>
      <c r="G1897" s="2">
        <f>IFERROR(INDEX(Sector_LowStack_BPT_ME!$A$2:$F$3110,MATCH(A1897,Sector_LowStack_BPT_ME!$A$2:$A$3110,0),5),0)*C1897</f>
        <v>0</v>
      </c>
      <c r="H1897" s="2">
        <f t="shared" si="88"/>
        <v>0</v>
      </c>
      <c r="I1897" s="2">
        <f>IFERROR(INDEX(Sector_LowStack_BPT_ME!$A$2:$F$3110,MATCH(A1897,Sector_LowStack_BPT_ME!$A$2:$A$3110,0),5),0)*D1897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IFERROR(INDEX(Sector_LowStack_BPT_ME!$A$2:$F$3110,MATCH(A1898,Sector_LowStack_BPT_ME!$A$2:$A$3110,0),5),0)*B1898</f>
        <v>0</v>
      </c>
      <c r="F1898" s="2">
        <f t="shared" si="87"/>
        <v>0</v>
      </c>
      <c r="G1898" s="2">
        <f>IFERROR(INDEX(Sector_LowStack_BPT_ME!$A$2:$F$3110,MATCH(A1898,Sector_LowStack_BPT_ME!$A$2:$A$3110,0),5),0)*C1898</f>
        <v>0</v>
      </c>
      <c r="H1898" s="2">
        <f t="shared" si="88"/>
        <v>0</v>
      </c>
      <c r="I1898" s="2">
        <f>IFERROR(INDEX(Sector_LowStack_BPT_ME!$A$2:$F$3110,MATCH(A1898,Sector_LowStack_BPT_ME!$A$2:$A$3110,0),5),0)*D1898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IFERROR(INDEX(Sector_LowStack_BPT_ME!$A$2:$F$3110,MATCH(A1899,Sector_LowStack_BPT_ME!$A$2:$A$3110,0),5),0)*B1899</f>
        <v>0</v>
      </c>
      <c r="F1899" s="2">
        <f t="shared" si="87"/>
        <v>0</v>
      </c>
      <c r="G1899" s="2">
        <f>IFERROR(INDEX(Sector_LowStack_BPT_ME!$A$2:$F$3110,MATCH(A1899,Sector_LowStack_BPT_ME!$A$2:$A$3110,0),5),0)*C1899</f>
        <v>0</v>
      </c>
      <c r="H1899" s="2">
        <f t="shared" si="88"/>
        <v>0</v>
      </c>
      <c r="I1899" s="2">
        <f>IFERROR(INDEX(Sector_LowStack_BPT_ME!$A$2:$F$3110,MATCH(A1899,Sector_LowStack_BPT_ME!$A$2:$A$3110,0),5),0)*D1899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IFERROR(INDEX(Sector_LowStack_BPT_ME!$A$2:$F$3110,MATCH(A1900,Sector_LowStack_BPT_ME!$A$2:$A$3110,0),5),0)*B1900</f>
        <v>0</v>
      </c>
      <c r="F1900" s="2">
        <f t="shared" si="87"/>
        <v>0</v>
      </c>
      <c r="G1900" s="2">
        <f>IFERROR(INDEX(Sector_LowStack_BPT_ME!$A$2:$F$3110,MATCH(A1900,Sector_LowStack_BPT_ME!$A$2:$A$3110,0),5),0)*C1900</f>
        <v>0</v>
      </c>
      <c r="H1900" s="2">
        <f t="shared" si="88"/>
        <v>0</v>
      </c>
      <c r="I1900" s="2">
        <f>IFERROR(INDEX(Sector_LowStack_BPT_ME!$A$2:$F$3110,MATCH(A1900,Sector_LowStack_BPT_ME!$A$2:$A$3110,0),5),0)*D1900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IFERROR(INDEX(Sector_LowStack_BPT_ME!$A$2:$F$3110,MATCH(A1901,Sector_LowStack_BPT_ME!$A$2:$A$3110,0),5),0)*B1901</f>
        <v>0</v>
      </c>
      <c r="F1901" s="2">
        <f t="shared" si="87"/>
        <v>0</v>
      </c>
      <c r="G1901" s="2">
        <f>IFERROR(INDEX(Sector_LowStack_BPT_ME!$A$2:$F$3110,MATCH(A1901,Sector_LowStack_BPT_ME!$A$2:$A$3110,0),5),0)*C1901</f>
        <v>0</v>
      </c>
      <c r="H1901" s="2">
        <f t="shared" si="88"/>
        <v>0</v>
      </c>
      <c r="I1901" s="2">
        <f>IFERROR(INDEX(Sector_LowStack_BPT_ME!$A$2:$F$3110,MATCH(A1901,Sector_LowStack_BPT_ME!$A$2:$A$3110,0),5),0)*D1901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IFERROR(INDEX(Sector_LowStack_BPT_ME!$A$2:$F$3110,MATCH(A1902,Sector_LowStack_BPT_ME!$A$2:$A$3110,0),5),0)*B1902</f>
        <v>0</v>
      </c>
      <c r="F1902" s="2">
        <f t="shared" si="87"/>
        <v>0</v>
      </c>
      <c r="G1902" s="2">
        <f>IFERROR(INDEX(Sector_LowStack_BPT_ME!$A$2:$F$3110,MATCH(A1902,Sector_LowStack_BPT_ME!$A$2:$A$3110,0),5),0)*C1902</f>
        <v>0</v>
      </c>
      <c r="H1902" s="2">
        <f t="shared" si="88"/>
        <v>0</v>
      </c>
      <c r="I1902" s="2">
        <f>IFERROR(INDEX(Sector_LowStack_BPT_ME!$A$2:$F$3110,MATCH(A1902,Sector_LowStack_BPT_ME!$A$2:$A$3110,0),5),0)*D1902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IFERROR(INDEX(Sector_LowStack_BPT_ME!$A$2:$F$3110,MATCH(A1903,Sector_LowStack_BPT_ME!$A$2:$A$3110,0),5),0)*B1903</f>
        <v>0</v>
      </c>
      <c r="F1903" s="2">
        <f t="shared" si="87"/>
        <v>0</v>
      </c>
      <c r="G1903" s="2">
        <f>IFERROR(INDEX(Sector_LowStack_BPT_ME!$A$2:$F$3110,MATCH(A1903,Sector_LowStack_BPT_ME!$A$2:$A$3110,0),5),0)*C1903</f>
        <v>0</v>
      </c>
      <c r="H1903" s="2">
        <f t="shared" si="88"/>
        <v>0</v>
      </c>
      <c r="I1903" s="2">
        <f>IFERROR(INDEX(Sector_LowStack_BPT_ME!$A$2:$F$3110,MATCH(A1903,Sector_LowStack_BPT_ME!$A$2:$A$3110,0),5),0)*D1903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IFERROR(INDEX(Sector_LowStack_BPT_ME!$A$2:$F$3110,MATCH(A1904,Sector_LowStack_BPT_ME!$A$2:$A$3110,0),5),0)*B1904</f>
        <v>0</v>
      </c>
      <c r="F1904" s="2">
        <f t="shared" si="87"/>
        <v>0</v>
      </c>
      <c r="G1904" s="2">
        <f>IFERROR(INDEX(Sector_LowStack_BPT_ME!$A$2:$F$3110,MATCH(A1904,Sector_LowStack_BPT_ME!$A$2:$A$3110,0),5),0)*C1904</f>
        <v>0</v>
      </c>
      <c r="H1904" s="2">
        <f t="shared" si="88"/>
        <v>0</v>
      </c>
      <c r="I1904" s="2">
        <f>IFERROR(INDEX(Sector_LowStack_BPT_ME!$A$2:$F$3110,MATCH(A1904,Sector_LowStack_BPT_ME!$A$2:$A$3110,0),5),0)*D1904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9.2733050000000006</v>
      </c>
      <c r="D1905" s="3">
        <v>0</v>
      </c>
      <c r="E1905" s="2">
        <f>IFERROR(INDEX(Sector_LowStack_BPT_ME!$A$2:$F$3110,MATCH(A1905,Sector_LowStack_BPT_ME!$A$2:$A$3110,0),5),0)*B1905</f>
        <v>654929.8043059028</v>
      </c>
      <c r="F1905" s="2">
        <f t="shared" si="87"/>
        <v>593405.68539081025</v>
      </c>
      <c r="G1905" s="2">
        <f>IFERROR(INDEX(Sector_LowStack_BPT_ME!$A$2:$F$3110,MATCH(A1905,Sector_LowStack_BPT_ME!$A$2:$A$3110,0),5),0)*C1905</f>
        <v>0</v>
      </c>
      <c r="H1905" s="2">
        <f t="shared" si="88"/>
        <v>0</v>
      </c>
      <c r="I1905" s="2">
        <f>IFERROR(INDEX(Sector_LowStack_BPT_ME!$A$2:$F$3110,MATCH(A1905,Sector_LowStack_BPT_ME!$A$2:$A$3110,0),5),0)*D1905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IFERROR(INDEX(Sector_LowStack_BPT_ME!$A$2:$F$3110,MATCH(A1906,Sector_LowStack_BPT_ME!$A$2:$A$3110,0),5),0)*B1906</f>
        <v>0</v>
      </c>
      <c r="F1906" s="2">
        <f t="shared" si="87"/>
        <v>0</v>
      </c>
      <c r="G1906" s="2">
        <f>IFERROR(INDEX(Sector_LowStack_BPT_ME!$A$2:$F$3110,MATCH(A1906,Sector_LowStack_BPT_ME!$A$2:$A$3110,0),5),0)*C1906</f>
        <v>0</v>
      </c>
      <c r="H1906" s="2">
        <f t="shared" si="88"/>
        <v>0</v>
      </c>
      <c r="I1906" s="2">
        <f>IFERROR(INDEX(Sector_LowStack_BPT_ME!$A$2:$F$3110,MATCH(A1906,Sector_LowStack_BPT_ME!$A$2:$A$3110,0),5),0)*D1906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IFERROR(INDEX(Sector_LowStack_BPT_ME!$A$2:$F$3110,MATCH(A1907,Sector_LowStack_BPT_ME!$A$2:$A$3110,0),5),0)*B1907</f>
        <v>0</v>
      </c>
      <c r="F1907" s="2">
        <f t="shared" si="87"/>
        <v>0</v>
      </c>
      <c r="G1907" s="2">
        <f>IFERROR(INDEX(Sector_LowStack_BPT_ME!$A$2:$F$3110,MATCH(A1907,Sector_LowStack_BPT_ME!$A$2:$A$3110,0),5),0)*C1907</f>
        <v>0</v>
      </c>
      <c r="H1907" s="2">
        <f t="shared" si="88"/>
        <v>0</v>
      </c>
      <c r="I1907" s="2">
        <f>IFERROR(INDEX(Sector_LowStack_BPT_ME!$A$2:$F$3110,MATCH(A1907,Sector_LowStack_BPT_ME!$A$2:$A$3110,0),5),0)*D1907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IFERROR(INDEX(Sector_LowStack_BPT_ME!$A$2:$F$3110,MATCH(A1908,Sector_LowStack_BPT_ME!$A$2:$A$3110,0),5),0)*B1908</f>
        <v>0</v>
      </c>
      <c r="F1908" s="2">
        <f t="shared" si="87"/>
        <v>0</v>
      </c>
      <c r="G1908" s="2">
        <f>IFERROR(INDEX(Sector_LowStack_BPT_ME!$A$2:$F$3110,MATCH(A1908,Sector_LowStack_BPT_ME!$A$2:$A$3110,0),5),0)*C1908</f>
        <v>0</v>
      </c>
      <c r="H1908" s="2">
        <f t="shared" si="88"/>
        <v>0</v>
      </c>
      <c r="I1908" s="2">
        <f>IFERROR(INDEX(Sector_LowStack_BPT_ME!$A$2:$F$3110,MATCH(A1908,Sector_LowStack_BPT_ME!$A$2:$A$3110,0),5),0)*D1908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1.7500000000000002E-2</v>
      </c>
      <c r="D1909" s="3">
        <v>0</v>
      </c>
      <c r="E1909" s="2">
        <f>IFERROR(INDEX(Sector_LowStack_BPT_ME!$A$2:$F$3110,MATCH(A1909,Sector_LowStack_BPT_ME!$A$2:$A$3110,0),5),0)*B1909</f>
        <v>843.56254455566409</v>
      </c>
      <c r="F1909" s="2">
        <f t="shared" si="87"/>
        <v>764.31826224885413</v>
      </c>
      <c r="G1909" s="2">
        <f>IFERROR(INDEX(Sector_LowStack_BPT_ME!$A$2:$F$3110,MATCH(A1909,Sector_LowStack_BPT_ME!$A$2:$A$3110,0),5),0)*C1909</f>
        <v>0</v>
      </c>
      <c r="H1909" s="2">
        <f t="shared" si="88"/>
        <v>0</v>
      </c>
      <c r="I1909" s="2">
        <f>IFERROR(INDEX(Sector_LowStack_BPT_ME!$A$2:$F$3110,MATCH(A1909,Sector_LowStack_BPT_ME!$A$2:$A$3110,0),5),0)*D1909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IFERROR(INDEX(Sector_LowStack_BPT_ME!$A$2:$F$3110,MATCH(A1910,Sector_LowStack_BPT_ME!$A$2:$A$3110,0),5),0)*B1910</f>
        <v>0</v>
      </c>
      <c r="F1910" s="2">
        <f t="shared" si="87"/>
        <v>0</v>
      </c>
      <c r="G1910" s="2">
        <f>IFERROR(INDEX(Sector_LowStack_BPT_ME!$A$2:$F$3110,MATCH(A1910,Sector_LowStack_BPT_ME!$A$2:$A$3110,0),5),0)*C1910</f>
        <v>0</v>
      </c>
      <c r="H1910" s="2">
        <f t="shared" si="88"/>
        <v>0</v>
      </c>
      <c r="I1910" s="2">
        <f>IFERROR(INDEX(Sector_LowStack_BPT_ME!$A$2:$F$3110,MATCH(A1910,Sector_LowStack_BPT_ME!$A$2:$A$3110,0),5),0)*D1910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IFERROR(INDEX(Sector_LowStack_BPT_ME!$A$2:$F$3110,MATCH(A1911,Sector_LowStack_BPT_ME!$A$2:$A$3110,0),5),0)*B1911</f>
        <v>0</v>
      </c>
      <c r="F1911" s="2">
        <f t="shared" si="87"/>
        <v>0</v>
      </c>
      <c r="G1911" s="2">
        <f>IFERROR(INDEX(Sector_LowStack_BPT_ME!$A$2:$F$3110,MATCH(A1911,Sector_LowStack_BPT_ME!$A$2:$A$3110,0),5),0)*C1911</f>
        <v>0</v>
      </c>
      <c r="H1911" s="2">
        <f t="shared" si="88"/>
        <v>0</v>
      </c>
      <c r="I1911" s="2">
        <f>IFERROR(INDEX(Sector_LowStack_BPT_ME!$A$2:$F$3110,MATCH(A1911,Sector_LowStack_BPT_ME!$A$2:$A$3110,0),5),0)*D1911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IFERROR(INDEX(Sector_LowStack_BPT_ME!$A$2:$F$3110,MATCH(A1912,Sector_LowStack_BPT_ME!$A$2:$A$3110,0),5),0)*B1912</f>
        <v>0</v>
      </c>
      <c r="F1912" s="2">
        <f t="shared" si="87"/>
        <v>0</v>
      </c>
      <c r="G1912" s="2">
        <f>IFERROR(INDEX(Sector_LowStack_BPT_ME!$A$2:$F$3110,MATCH(A1912,Sector_LowStack_BPT_ME!$A$2:$A$3110,0),5),0)*C1912</f>
        <v>0</v>
      </c>
      <c r="H1912" s="2">
        <f t="shared" si="88"/>
        <v>0</v>
      </c>
      <c r="I1912" s="2">
        <f>IFERROR(INDEX(Sector_LowStack_BPT_ME!$A$2:$F$3110,MATCH(A1912,Sector_LowStack_BPT_ME!$A$2:$A$3110,0),5),0)*D1912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IFERROR(INDEX(Sector_LowStack_BPT_ME!$A$2:$F$3110,MATCH(A1913,Sector_LowStack_BPT_ME!$A$2:$A$3110,0),5),0)*B1913</f>
        <v>0</v>
      </c>
      <c r="F1913" s="2">
        <f t="shared" si="87"/>
        <v>0</v>
      </c>
      <c r="G1913" s="2">
        <f>IFERROR(INDEX(Sector_LowStack_BPT_ME!$A$2:$F$3110,MATCH(A1913,Sector_LowStack_BPT_ME!$A$2:$A$3110,0),5),0)*C1913</f>
        <v>0</v>
      </c>
      <c r="H1913" s="2">
        <f t="shared" si="88"/>
        <v>0</v>
      </c>
      <c r="I1913" s="2">
        <f>IFERROR(INDEX(Sector_LowStack_BPT_ME!$A$2:$F$3110,MATCH(A1913,Sector_LowStack_BPT_ME!$A$2:$A$3110,0),5),0)*D1913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IFERROR(INDEX(Sector_LowStack_BPT_ME!$A$2:$F$3110,MATCH(A1914,Sector_LowStack_BPT_ME!$A$2:$A$3110,0),5),0)*B1914</f>
        <v>0</v>
      </c>
      <c r="F1914" s="2">
        <f t="shared" si="87"/>
        <v>0</v>
      </c>
      <c r="G1914" s="2">
        <f>IFERROR(INDEX(Sector_LowStack_BPT_ME!$A$2:$F$3110,MATCH(A1914,Sector_LowStack_BPT_ME!$A$2:$A$3110,0),5),0)*C1914</f>
        <v>0</v>
      </c>
      <c r="H1914" s="2">
        <f t="shared" si="88"/>
        <v>0</v>
      </c>
      <c r="I1914" s="2">
        <f>IFERROR(INDEX(Sector_LowStack_BPT_ME!$A$2:$F$3110,MATCH(A1914,Sector_LowStack_BPT_ME!$A$2:$A$3110,0),5),0)*D1914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IFERROR(INDEX(Sector_LowStack_BPT_ME!$A$2:$F$3110,MATCH(A1915,Sector_LowStack_BPT_ME!$A$2:$A$3110,0),5),0)*B1915</f>
        <v>0</v>
      </c>
      <c r="F1915" s="2">
        <f t="shared" si="87"/>
        <v>0</v>
      </c>
      <c r="G1915" s="2">
        <f>IFERROR(INDEX(Sector_LowStack_BPT_ME!$A$2:$F$3110,MATCH(A1915,Sector_LowStack_BPT_ME!$A$2:$A$3110,0),5),0)*C1915</f>
        <v>0</v>
      </c>
      <c r="H1915" s="2">
        <f t="shared" si="88"/>
        <v>0</v>
      </c>
      <c r="I1915" s="2">
        <f>IFERROR(INDEX(Sector_LowStack_BPT_ME!$A$2:$F$3110,MATCH(A1915,Sector_LowStack_BPT_ME!$A$2:$A$3110,0),5),0)*D1915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IFERROR(INDEX(Sector_LowStack_BPT_ME!$A$2:$F$3110,MATCH(A1916,Sector_LowStack_BPT_ME!$A$2:$A$3110,0),5),0)*B1916</f>
        <v>0</v>
      </c>
      <c r="F1916" s="2">
        <f t="shared" si="87"/>
        <v>0</v>
      </c>
      <c r="G1916" s="2">
        <f>IFERROR(INDEX(Sector_LowStack_BPT_ME!$A$2:$F$3110,MATCH(A1916,Sector_LowStack_BPT_ME!$A$2:$A$3110,0),5),0)*C1916</f>
        <v>0</v>
      </c>
      <c r="H1916" s="2">
        <f t="shared" si="88"/>
        <v>0</v>
      </c>
      <c r="I1916" s="2">
        <f>IFERROR(INDEX(Sector_LowStack_BPT_ME!$A$2:$F$3110,MATCH(A1916,Sector_LowStack_BPT_ME!$A$2:$A$3110,0),5),0)*D1916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2.5550000000000002</v>
      </c>
      <c r="D1917" s="3">
        <v>0</v>
      </c>
      <c r="E1917" s="2">
        <f>IFERROR(INDEX(Sector_LowStack_BPT_ME!$A$2:$F$3110,MATCH(A1917,Sector_LowStack_BPT_ME!$A$2:$A$3110,0),5),0)*B1917</f>
        <v>123617.77779052735</v>
      </c>
      <c r="F1917" s="2">
        <f t="shared" si="87"/>
        <v>112005.12127252965</v>
      </c>
      <c r="G1917" s="2">
        <f>IFERROR(INDEX(Sector_LowStack_BPT_ME!$A$2:$F$3110,MATCH(A1917,Sector_LowStack_BPT_ME!$A$2:$A$3110,0),5),0)*C1917</f>
        <v>0</v>
      </c>
      <c r="H1917" s="2">
        <f t="shared" si="88"/>
        <v>0</v>
      </c>
      <c r="I1917" s="2">
        <f>IFERROR(INDEX(Sector_LowStack_BPT_ME!$A$2:$F$3110,MATCH(A1917,Sector_LowStack_BPT_ME!$A$2:$A$3110,0),5),0)*D1917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IFERROR(INDEX(Sector_LowStack_BPT_ME!$A$2:$F$3110,MATCH(A1918,Sector_LowStack_BPT_ME!$A$2:$A$3110,0),5),0)*B1918</f>
        <v>0</v>
      </c>
      <c r="F1918" s="2">
        <f t="shared" si="87"/>
        <v>0</v>
      </c>
      <c r="G1918" s="2">
        <f>IFERROR(INDEX(Sector_LowStack_BPT_ME!$A$2:$F$3110,MATCH(A1918,Sector_LowStack_BPT_ME!$A$2:$A$3110,0),5),0)*C1918</f>
        <v>0</v>
      </c>
      <c r="H1918" s="2">
        <f t="shared" si="88"/>
        <v>0</v>
      </c>
      <c r="I1918" s="2">
        <f>IFERROR(INDEX(Sector_LowStack_BPT_ME!$A$2:$F$3110,MATCH(A1918,Sector_LowStack_BPT_ME!$A$2:$A$3110,0),5),0)*D1918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D1919" s="3">
        <v>1.5E-3</v>
      </c>
      <c r="E1919" s="2">
        <f>IFERROR(INDEX(Sector_LowStack_BPT_ME!$A$2:$F$3110,MATCH(A1919,Sector_LowStack_BPT_ME!$A$2:$A$3110,0),5),0)*B1919</f>
        <v>0</v>
      </c>
      <c r="F1919" s="2">
        <f t="shared" si="87"/>
        <v>0</v>
      </c>
      <c r="G1919" s="2">
        <f>IFERROR(INDEX(Sector_LowStack_BPT_ME!$A$2:$F$3110,MATCH(A1919,Sector_LowStack_BPT_ME!$A$2:$A$3110,0),5),0)*C1919</f>
        <v>0</v>
      </c>
      <c r="H1919" s="2">
        <f t="shared" si="88"/>
        <v>0</v>
      </c>
      <c r="I1919" s="2">
        <f>IFERROR(INDEX(Sector_LowStack_BPT_ME!$A$2:$F$3110,MATCH(A1919,Sector_LowStack_BPT_ME!$A$2:$A$3110,0),5),0)*D1919</f>
        <v>73.830016479492187</v>
      </c>
      <c r="J1919" s="2">
        <f t="shared" si="89"/>
        <v>66.894423254808359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IFERROR(INDEX(Sector_LowStack_BPT_ME!$A$2:$F$3110,MATCH(A1920,Sector_LowStack_BPT_ME!$A$2:$A$3110,0),5),0)*B1920</f>
        <v>0</v>
      </c>
      <c r="F1920" s="2">
        <f t="shared" si="87"/>
        <v>0</v>
      </c>
      <c r="G1920" s="2">
        <f>IFERROR(INDEX(Sector_LowStack_BPT_ME!$A$2:$F$3110,MATCH(A1920,Sector_LowStack_BPT_ME!$A$2:$A$3110,0),5),0)*C1920</f>
        <v>0</v>
      </c>
      <c r="H1920" s="2">
        <f t="shared" si="88"/>
        <v>0</v>
      </c>
      <c r="I1920" s="2">
        <f>IFERROR(INDEX(Sector_LowStack_BPT_ME!$A$2:$F$3110,MATCH(A1920,Sector_LowStack_BPT_ME!$A$2:$A$3110,0),5),0)*D1920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4.4999999999999998E-2</v>
      </c>
      <c r="D1921" s="3">
        <v>0</v>
      </c>
      <c r="E1921" s="2">
        <f>IFERROR(INDEX(Sector_LowStack_BPT_ME!$A$2:$F$3110,MATCH(A1921,Sector_LowStack_BPT_ME!$A$2:$A$3110,0),5),0)*B1921</f>
        <v>1695.4700646972656</v>
      </c>
      <c r="F1921" s="2">
        <f t="shared" si="87"/>
        <v>1536.1975729102032</v>
      </c>
      <c r="G1921" s="2">
        <f>IFERROR(INDEX(Sector_LowStack_BPT_ME!$A$2:$F$3110,MATCH(A1921,Sector_LowStack_BPT_ME!$A$2:$A$3110,0),5),0)*C1921</f>
        <v>0</v>
      </c>
      <c r="H1921" s="2">
        <f t="shared" si="88"/>
        <v>0</v>
      </c>
      <c r="I1921" s="2">
        <f>IFERROR(INDEX(Sector_LowStack_BPT_ME!$A$2:$F$3110,MATCH(A1921,Sector_LowStack_BPT_ME!$A$2:$A$3110,0),5),0)*D1921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IFERROR(INDEX(Sector_LowStack_BPT_ME!$A$2:$F$3110,MATCH(A1922,Sector_LowStack_BPT_ME!$A$2:$A$3110,0),5),0)*B1922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IFERROR(INDEX(Sector_LowStack_BPT_ME!$A$2:$F$3110,MATCH(A1922,Sector_LowStack_BPT_ME!$A$2:$A$3110,0),5),0)*C1922</f>
        <v>0</v>
      </c>
      <c r="H1922" s="2">
        <f t="shared" si="88"/>
        <v>0</v>
      </c>
      <c r="I1922" s="2">
        <f>IFERROR(INDEX(Sector_LowStack_BPT_ME!$A$2:$F$3110,MATCH(A1922,Sector_LowStack_BPT_ME!$A$2:$A$3110,0),5),0)*D1922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IFERROR(INDEX(Sector_LowStack_BPT_ME!$A$2:$F$3110,MATCH(A1923,Sector_LowStack_BPT_ME!$A$2:$A$3110,0),5),0)*B1923</f>
        <v>0</v>
      </c>
      <c r="F1923" s="2">
        <f t="shared" si="90"/>
        <v>0</v>
      </c>
      <c r="G1923" s="2">
        <f>IFERROR(INDEX(Sector_LowStack_BPT_ME!$A$2:$F$3110,MATCH(A1923,Sector_LowStack_BPT_ME!$A$2:$A$3110,0),5),0)*C1923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IFERROR(INDEX(Sector_LowStack_BPT_ME!$A$2:$F$3110,MATCH(A1923,Sector_LowStack_BPT_ME!$A$2:$A$3110,0),5),0)*D1923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IFERROR(INDEX(Sector_LowStack_BPT_ME!$A$2:$F$3110,MATCH(A1924,Sector_LowStack_BPT_ME!$A$2:$A$3110,0),5),0)*B1924</f>
        <v>0</v>
      </c>
      <c r="F1924" s="2">
        <f t="shared" si="90"/>
        <v>0</v>
      </c>
      <c r="G1924" s="2">
        <f>IFERROR(INDEX(Sector_LowStack_BPT_ME!$A$2:$F$3110,MATCH(A1924,Sector_LowStack_BPT_ME!$A$2:$A$3110,0),5),0)*C1924</f>
        <v>0</v>
      </c>
      <c r="H1924" s="2">
        <f t="shared" si="91"/>
        <v>0</v>
      </c>
      <c r="I1924" s="2">
        <f>IFERROR(INDEX(Sector_LowStack_BPT_ME!$A$2:$F$3110,MATCH(A1924,Sector_LowStack_BPT_ME!$A$2:$A$3110,0),5),0)*D1924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IFERROR(INDEX(Sector_LowStack_BPT_ME!$A$2:$F$3110,MATCH(A1925,Sector_LowStack_BPT_ME!$A$2:$A$3110,0),5),0)*B1925</f>
        <v>0</v>
      </c>
      <c r="F1925" s="2">
        <f t="shared" si="90"/>
        <v>0</v>
      </c>
      <c r="G1925" s="2">
        <f>IFERROR(INDEX(Sector_LowStack_BPT_ME!$A$2:$F$3110,MATCH(A1925,Sector_LowStack_BPT_ME!$A$2:$A$3110,0),5),0)*C1925</f>
        <v>0</v>
      </c>
      <c r="H1925" s="2">
        <f t="shared" si="91"/>
        <v>0</v>
      </c>
      <c r="I1925" s="2">
        <f>IFERROR(INDEX(Sector_LowStack_BPT_ME!$A$2:$F$3110,MATCH(A1925,Sector_LowStack_BPT_ME!$A$2:$A$3110,0),5),0)*D1925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0.53549999999999998</v>
      </c>
      <c r="E1926" s="2">
        <f>IFERROR(INDEX(Sector_LowStack_BPT_ME!$A$2:$F$3110,MATCH(A1926,Sector_LowStack_BPT_ME!$A$2:$A$3110,0),5),0)*B1926</f>
        <v>0</v>
      </c>
      <c r="F1926" s="2">
        <f t="shared" si="90"/>
        <v>0</v>
      </c>
      <c r="G1926" s="2">
        <f>IFERROR(INDEX(Sector_LowStack_BPT_ME!$A$2:$F$3110,MATCH(A1926,Sector_LowStack_BPT_ME!$A$2:$A$3110,0),5),0)*C1926</f>
        <v>0</v>
      </c>
      <c r="H1926" s="2">
        <f t="shared" si="91"/>
        <v>0</v>
      </c>
      <c r="I1926" s="2">
        <f>IFERROR(INDEX(Sector_LowStack_BPT_ME!$A$2:$F$3110,MATCH(A1926,Sector_LowStack_BPT_ME!$A$2:$A$3110,0),5),0)*D1926</f>
        <v>15463.444453857421</v>
      </c>
      <c r="J1926" s="2">
        <f t="shared" si="92"/>
        <v>14010.808172593166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IFERROR(INDEX(Sector_LowStack_BPT_ME!$A$2:$F$3110,MATCH(A1927,Sector_LowStack_BPT_ME!$A$2:$A$3110,0),5),0)*B1927</f>
        <v>0</v>
      </c>
      <c r="F1927" s="2">
        <f t="shared" si="90"/>
        <v>0</v>
      </c>
      <c r="G1927" s="2">
        <f>IFERROR(INDEX(Sector_LowStack_BPT_ME!$A$2:$F$3110,MATCH(A1927,Sector_LowStack_BPT_ME!$A$2:$A$3110,0),5),0)*C1927</f>
        <v>0</v>
      </c>
      <c r="H1927" s="2">
        <f t="shared" si="91"/>
        <v>0</v>
      </c>
      <c r="I1927" s="2">
        <f>IFERROR(INDEX(Sector_LowStack_BPT_ME!$A$2:$F$3110,MATCH(A1927,Sector_LowStack_BPT_ME!$A$2:$A$3110,0),5),0)*D1927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IFERROR(INDEX(Sector_LowStack_BPT_ME!$A$2:$F$3110,MATCH(A1928,Sector_LowStack_BPT_ME!$A$2:$A$3110,0),5),0)*B1928</f>
        <v>0</v>
      </c>
      <c r="F1928" s="2">
        <f t="shared" si="90"/>
        <v>0</v>
      </c>
      <c r="G1928" s="2">
        <f>IFERROR(INDEX(Sector_LowStack_BPT_ME!$A$2:$F$3110,MATCH(A1928,Sector_LowStack_BPT_ME!$A$2:$A$3110,0),5),0)*C1928</f>
        <v>0</v>
      </c>
      <c r="H1928" s="2">
        <f t="shared" si="91"/>
        <v>0</v>
      </c>
      <c r="I1928" s="2">
        <f>IFERROR(INDEX(Sector_LowStack_BPT_ME!$A$2:$F$3110,MATCH(A1928,Sector_LowStack_BPT_ME!$A$2:$A$3110,0),5),0)*D1928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1.3935</v>
      </c>
      <c r="E1929" s="2">
        <f>IFERROR(INDEX(Sector_LowStack_BPT_ME!$A$2:$F$3110,MATCH(A1929,Sector_LowStack_BPT_ME!$A$2:$A$3110,0),5),0)*B1929</f>
        <v>0</v>
      </c>
      <c r="F1929" s="2">
        <f t="shared" si="90"/>
        <v>0</v>
      </c>
      <c r="G1929" s="2">
        <f>IFERROR(INDEX(Sector_LowStack_BPT_ME!$A$2:$F$3110,MATCH(A1929,Sector_LowStack_BPT_ME!$A$2:$A$3110,0),5),0)*C1929</f>
        <v>0</v>
      </c>
      <c r="H1929" s="2">
        <f t="shared" si="91"/>
        <v>0</v>
      </c>
      <c r="I1929" s="2">
        <f>IFERROR(INDEX(Sector_LowStack_BPT_ME!$A$2:$F$3110,MATCH(A1929,Sector_LowStack_BPT_ME!$A$2:$A$3110,0),5),0)*D1929</f>
        <v>62819.075428894044</v>
      </c>
      <c r="J1929" s="2">
        <f t="shared" si="92"/>
        <v>56917.850226722228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IFERROR(INDEX(Sector_LowStack_BPT_ME!$A$2:$F$3110,MATCH(A1930,Sector_LowStack_BPT_ME!$A$2:$A$3110,0),5),0)*B1930</f>
        <v>0</v>
      </c>
      <c r="F1930" s="2">
        <f t="shared" si="90"/>
        <v>0</v>
      </c>
      <c r="G1930" s="2">
        <f>IFERROR(INDEX(Sector_LowStack_BPT_ME!$A$2:$F$3110,MATCH(A1930,Sector_LowStack_BPT_ME!$A$2:$A$3110,0),5),0)*C1930</f>
        <v>0</v>
      </c>
      <c r="H1930" s="2">
        <f t="shared" si="91"/>
        <v>0</v>
      </c>
      <c r="I1930" s="2">
        <f>IFERROR(INDEX(Sector_LowStack_BPT_ME!$A$2:$F$3110,MATCH(A1930,Sector_LowStack_BPT_ME!$A$2:$A$3110,0),5),0)*D1930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IFERROR(INDEX(Sector_LowStack_BPT_ME!$A$2:$F$3110,MATCH(A1931,Sector_LowStack_BPT_ME!$A$2:$A$3110,0),5),0)*B1931</f>
        <v>0</v>
      </c>
      <c r="F1931" s="2">
        <f t="shared" si="90"/>
        <v>0</v>
      </c>
      <c r="G1931" s="2">
        <f>IFERROR(INDEX(Sector_LowStack_BPT_ME!$A$2:$F$3110,MATCH(A1931,Sector_LowStack_BPT_ME!$A$2:$A$3110,0),5),0)*C1931</f>
        <v>0</v>
      </c>
      <c r="H1931" s="2">
        <f t="shared" si="91"/>
        <v>0</v>
      </c>
      <c r="I1931" s="2">
        <f>IFERROR(INDEX(Sector_LowStack_BPT_ME!$A$2:$F$3110,MATCH(A1931,Sector_LowStack_BPT_ME!$A$2:$A$3110,0),5),0)*D1931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1.5E-3</v>
      </c>
      <c r="E1932" s="2">
        <f>IFERROR(INDEX(Sector_LowStack_BPT_ME!$A$2:$F$3110,MATCH(A1932,Sector_LowStack_BPT_ME!$A$2:$A$3110,0),5),0)*B1932</f>
        <v>0</v>
      </c>
      <c r="F1932" s="2">
        <f t="shared" si="90"/>
        <v>0</v>
      </c>
      <c r="G1932" s="2">
        <f>IFERROR(INDEX(Sector_LowStack_BPT_ME!$A$2:$F$3110,MATCH(A1932,Sector_LowStack_BPT_ME!$A$2:$A$3110,0),5),0)*C1932</f>
        <v>0</v>
      </c>
      <c r="H1932" s="2">
        <f t="shared" si="91"/>
        <v>0</v>
      </c>
      <c r="I1932" s="2">
        <f>IFERROR(INDEX(Sector_LowStack_BPT_ME!$A$2:$F$3110,MATCH(A1932,Sector_LowStack_BPT_ME!$A$2:$A$3110,0),5),0)*D1932</f>
        <v>116.19797058105469</v>
      </c>
      <c r="J1932" s="2">
        <f t="shared" si="92"/>
        <v>105.282330900711</v>
      </c>
    </row>
    <row r="1933" spans="1:10" x14ac:dyDescent="0.25">
      <c r="A1933" s="1">
        <v>37153</v>
      </c>
      <c r="B1933" s="3">
        <v>0</v>
      </c>
      <c r="D1933" s="3">
        <v>1.6140000000000001</v>
      </c>
      <c r="E1933" s="2">
        <f>IFERROR(INDEX(Sector_LowStack_BPT_ME!$A$2:$F$3110,MATCH(A1933,Sector_LowStack_BPT_ME!$A$2:$A$3110,0),5),0)*B1933</f>
        <v>0</v>
      </c>
      <c r="F1933" s="2">
        <f t="shared" si="90"/>
        <v>0</v>
      </c>
      <c r="G1933" s="2">
        <f>IFERROR(INDEX(Sector_LowStack_BPT_ME!$A$2:$F$3110,MATCH(A1933,Sector_LowStack_BPT_ME!$A$2:$A$3110,0),5),0)*C1933</f>
        <v>0</v>
      </c>
      <c r="H1933" s="2">
        <f t="shared" si="91"/>
        <v>0</v>
      </c>
      <c r="I1933" s="2">
        <f>IFERROR(INDEX(Sector_LowStack_BPT_ME!$A$2:$F$3110,MATCH(A1933,Sector_LowStack_BPT_ME!$A$2:$A$3110,0),5),0)*D1933</f>
        <v>70273.68392651368</v>
      </c>
      <c r="J1933" s="2">
        <f t="shared" si="92"/>
        <v>63672.172652983303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IFERROR(INDEX(Sector_LowStack_BPT_ME!$A$2:$F$3110,MATCH(A1934,Sector_LowStack_BPT_ME!$A$2:$A$3110,0),5),0)*B1934</f>
        <v>0</v>
      </c>
      <c r="F1934" s="2">
        <f t="shared" si="90"/>
        <v>0</v>
      </c>
      <c r="G1934" s="2">
        <f>IFERROR(INDEX(Sector_LowStack_BPT_ME!$A$2:$F$3110,MATCH(A1934,Sector_LowStack_BPT_ME!$A$2:$A$3110,0),5),0)*C1934</f>
        <v>0</v>
      </c>
      <c r="H1934" s="2">
        <f t="shared" si="91"/>
        <v>0</v>
      </c>
      <c r="I1934" s="2">
        <f>IFERROR(INDEX(Sector_LowStack_BPT_ME!$A$2:$F$3110,MATCH(A1934,Sector_LowStack_BPT_ME!$A$2:$A$3110,0),5),0)*D1934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12.065</v>
      </c>
      <c r="D1935" s="3">
        <v>0</v>
      </c>
      <c r="E1935" s="2">
        <f>IFERROR(INDEX(Sector_LowStack_BPT_ME!$A$2:$F$3110,MATCH(A1935,Sector_LowStack_BPT_ME!$A$2:$A$3110,0),5),0)*B1935</f>
        <v>859202.08239746094</v>
      </c>
      <c r="F1935" s="2">
        <f t="shared" si="90"/>
        <v>778488.62159300176</v>
      </c>
      <c r="G1935" s="2">
        <f>IFERROR(INDEX(Sector_LowStack_BPT_ME!$A$2:$F$3110,MATCH(A1935,Sector_LowStack_BPT_ME!$A$2:$A$3110,0),5),0)*C1935</f>
        <v>0</v>
      </c>
      <c r="H1935" s="2">
        <f t="shared" si="91"/>
        <v>0</v>
      </c>
      <c r="I1935" s="2">
        <f>IFERROR(INDEX(Sector_LowStack_BPT_ME!$A$2:$F$3110,MATCH(A1935,Sector_LowStack_BPT_ME!$A$2:$A$3110,0),5),0)*D1935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244.44</v>
      </c>
      <c r="D1936" s="3">
        <v>3.0000000000000001E-3</v>
      </c>
      <c r="E1936" s="2">
        <f>IFERROR(INDEX(Sector_LowStack_BPT_ME!$A$2:$F$3110,MATCH(A1936,Sector_LowStack_BPT_ME!$A$2:$A$3110,0),5),0)*B1936</f>
        <v>17405186.026552733</v>
      </c>
      <c r="F1936" s="2">
        <f t="shared" si="90"/>
        <v>15770142.503114648</v>
      </c>
      <c r="G1936" s="2">
        <f>IFERROR(INDEX(Sector_LowStack_BPT_ME!$A$2:$F$3110,MATCH(A1936,Sector_LowStack_BPT_ME!$A$2:$A$3110,0),5),0)*C1936</f>
        <v>0</v>
      </c>
      <c r="H1936" s="2">
        <f t="shared" si="91"/>
        <v>0</v>
      </c>
      <c r="I1936" s="2">
        <f>IFERROR(INDEX(Sector_LowStack_BPT_ME!$A$2:$F$3110,MATCH(A1936,Sector_LowStack_BPT_ME!$A$2:$A$3110,0),5),0)*D1936</f>
        <v>213.61298510742188</v>
      </c>
      <c r="J1936" s="2">
        <f t="shared" si="92"/>
        <v>193.54617701417095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IFERROR(INDEX(Sector_LowStack_BPT_ME!$A$2:$F$3110,MATCH(A1937,Sector_LowStack_BPT_ME!$A$2:$A$3110,0),5),0)*B1937</f>
        <v>0</v>
      </c>
      <c r="F1937" s="2">
        <f t="shared" si="90"/>
        <v>0</v>
      </c>
      <c r="G1937" s="2">
        <f>IFERROR(INDEX(Sector_LowStack_BPT_ME!$A$2:$F$3110,MATCH(A1937,Sector_LowStack_BPT_ME!$A$2:$A$3110,0),5),0)*C1937</f>
        <v>0</v>
      </c>
      <c r="H1937" s="2">
        <f t="shared" si="91"/>
        <v>0</v>
      </c>
      <c r="I1937" s="2">
        <f>IFERROR(INDEX(Sector_LowStack_BPT_ME!$A$2:$F$3110,MATCH(A1937,Sector_LowStack_BPT_ME!$A$2:$A$3110,0),5),0)*D1937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4.2124499999999996</v>
      </c>
      <c r="D1938" s="3">
        <v>0</v>
      </c>
      <c r="E1938" s="2">
        <f>IFERROR(INDEX(Sector_LowStack_BPT_ME!$A$2:$F$3110,MATCH(A1938,Sector_LowStack_BPT_ME!$A$2:$A$3110,0),5),0)*B1938</f>
        <v>181249.12214505614</v>
      </c>
      <c r="F1938" s="2">
        <f t="shared" si="90"/>
        <v>164222.57598576712</v>
      </c>
      <c r="G1938" s="2">
        <f>IFERROR(INDEX(Sector_LowStack_BPT_ME!$A$2:$F$3110,MATCH(A1938,Sector_LowStack_BPT_ME!$A$2:$A$3110,0),5),0)*C1938</f>
        <v>0</v>
      </c>
      <c r="H1938" s="2">
        <f t="shared" si="91"/>
        <v>0</v>
      </c>
      <c r="I1938" s="2">
        <f>IFERROR(INDEX(Sector_LowStack_BPT_ME!$A$2:$F$3110,MATCH(A1938,Sector_LowStack_BPT_ME!$A$2:$A$3110,0),5),0)*D1938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0.10995000000000001</v>
      </c>
      <c r="D1939" s="3">
        <v>0</v>
      </c>
      <c r="E1939" s="2">
        <f>IFERROR(INDEX(Sector_LowStack_BPT_ME!$A$2:$F$3110,MATCH(A1939,Sector_LowStack_BPT_ME!$A$2:$A$3110,0),5),0)*B1939</f>
        <v>4029.077203253174</v>
      </c>
      <c r="F1939" s="2">
        <f t="shared" si="90"/>
        <v>3650.5856101980266</v>
      </c>
      <c r="G1939" s="2">
        <f>IFERROR(INDEX(Sector_LowStack_BPT_ME!$A$2:$F$3110,MATCH(A1939,Sector_LowStack_BPT_ME!$A$2:$A$3110,0),5),0)*C1939</f>
        <v>0</v>
      </c>
      <c r="H1939" s="2">
        <f t="shared" si="91"/>
        <v>0</v>
      </c>
      <c r="I1939" s="2">
        <f>IFERROR(INDEX(Sector_LowStack_BPT_ME!$A$2:$F$3110,MATCH(A1939,Sector_LowStack_BPT_ME!$A$2:$A$3110,0),5),0)*D1939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IFERROR(INDEX(Sector_LowStack_BPT_ME!$A$2:$F$3110,MATCH(A1940,Sector_LowStack_BPT_ME!$A$2:$A$3110,0),5),0)*B1940</f>
        <v>0</v>
      </c>
      <c r="F1940" s="2">
        <f t="shared" si="90"/>
        <v>0</v>
      </c>
      <c r="G1940" s="2">
        <f>IFERROR(INDEX(Sector_LowStack_BPT_ME!$A$2:$F$3110,MATCH(A1940,Sector_LowStack_BPT_ME!$A$2:$A$3110,0),5),0)*C1940</f>
        <v>0</v>
      </c>
      <c r="H1940" s="2">
        <f t="shared" si="91"/>
        <v>0</v>
      </c>
      <c r="I1940" s="2">
        <f>IFERROR(INDEX(Sector_LowStack_BPT_ME!$A$2:$F$3110,MATCH(A1940,Sector_LowStack_BPT_ME!$A$2:$A$3110,0),5),0)*D1940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IFERROR(INDEX(Sector_LowStack_BPT_ME!$A$2:$F$3110,MATCH(A1941,Sector_LowStack_BPT_ME!$A$2:$A$3110,0),5),0)*B1941</f>
        <v>0</v>
      </c>
      <c r="F1941" s="2">
        <f t="shared" si="90"/>
        <v>0</v>
      </c>
      <c r="G1941" s="2">
        <f>IFERROR(INDEX(Sector_LowStack_BPT_ME!$A$2:$F$3110,MATCH(A1941,Sector_LowStack_BPT_ME!$A$2:$A$3110,0),5),0)*C1941</f>
        <v>0</v>
      </c>
      <c r="H1941" s="2">
        <f t="shared" si="91"/>
        <v>0</v>
      </c>
      <c r="I1941" s="2">
        <f>IFERROR(INDEX(Sector_LowStack_BPT_ME!$A$2:$F$3110,MATCH(A1941,Sector_LowStack_BPT_ME!$A$2:$A$3110,0),5),0)*D1941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IFERROR(INDEX(Sector_LowStack_BPT_ME!$A$2:$F$3110,MATCH(A1942,Sector_LowStack_BPT_ME!$A$2:$A$3110,0),5),0)*B1942</f>
        <v>0</v>
      </c>
      <c r="F1942" s="2">
        <f t="shared" si="90"/>
        <v>0</v>
      </c>
      <c r="G1942" s="2">
        <f>IFERROR(INDEX(Sector_LowStack_BPT_ME!$A$2:$F$3110,MATCH(A1942,Sector_LowStack_BPT_ME!$A$2:$A$3110,0),5),0)*C1942</f>
        <v>0</v>
      </c>
      <c r="H1942" s="2">
        <f t="shared" si="91"/>
        <v>0</v>
      </c>
      <c r="I1942" s="2">
        <f>IFERROR(INDEX(Sector_LowStack_BPT_ME!$A$2:$F$3110,MATCH(A1942,Sector_LowStack_BPT_ME!$A$2:$A$3110,0),5),0)*D1942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IFERROR(INDEX(Sector_LowStack_BPT_ME!$A$2:$F$3110,MATCH(A1943,Sector_LowStack_BPT_ME!$A$2:$A$3110,0),5),0)*B1943</f>
        <v>0</v>
      </c>
      <c r="F1943" s="2">
        <f t="shared" si="90"/>
        <v>0</v>
      </c>
      <c r="G1943" s="2">
        <f>IFERROR(INDEX(Sector_LowStack_BPT_ME!$A$2:$F$3110,MATCH(A1943,Sector_LowStack_BPT_ME!$A$2:$A$3110,0),5),0)*C1943</f>
        <v>0</v>
      </c>
      <c r="H1943" s="2">
        <f t="shared" si="91"/>
        <v>0</v>
      </c>
      <c r="I1943" s="2">
        <f>IFERROR(INDEX(Sector_LowStack_BPT_ME!$A$2:$F$3110,MATCH(A1943,Sector_LowStack_BPT_ME!$A$2:$A$3110,0),5),0)*D1943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IFERROR(INDEX(Sector_LowStack_BPT_ME!$A$2:$F$3110,MATCH(A1944,Sector_LowStack_BPT_ME!$A$2:$A$3110,0),5),0)*B1944</f>
        <v>0</v>
      </c>
      <c r="F1944" s="2">
        <f t="shared" si="90"/>
        <v>0</v>
      </c>
      <c r="G1944" s="2">
        <f>IFERROR(INDEX(Sector_LowStack_BPT_ME!$A$2:$F$3110,MATCH(A1944,Sector_LowStack_BPT_ME!$A$2:$A$3110,0),5),0)*C1944</f>
        <v>0</v>
      </c>
      <c r="H1944" s="2">
        <f t="shared" si="91"/>
        <v>0</v>
      </c>
      <c r="I1944" s="2">
        <f>IFERROR(INDEX(Sector_LowStack_BPT_ME!$A$2:$F$3110,MATCH(A1944,Sector_LowStack_BPT_ME!$A$2:$A$3110,0),5),0)*D1944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IFERROR(INDEX(Sector_LowStack_BPT_ME!$A$2:$F$3110,MATCH(A1945,Sector_LowStack_BPT_ME!$A$2:$A$3110,0),5),0)*B1945</f>
        <v>0</v>
      </c>
      <c r="F1945" s="2">
        <f t="shared" si="90"/>
        <v>0</v>
      </c>
      <c r="G1945" s="2">
        <f>IFERROR(INDEX(Sector_LowStack_BPT_ME!$A$2:$F$3110,MATCH(A1945,Sector_LowStack_BPT_ME!$A$2:$A$3110,0),5),0)*C1945</f>
        <v>0</v>
      </c>
      <c r="H1945" s="2">
        <f t="shared" si="91"/>
        <v>0</v>
      </c>
      <c r="I1945" s="2">
        <f>IFERROR(INDEX(Sector_LowStack_BPT_ME!$A$2:$F$3110,MATCH(A1945,Sector_LowStack_BPT_ME!$A$2:$A$3110,0),5),0)*D1945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4.04</v>
      </c>
      <c r="D1946" s="3">
        <v>0</v>
      </c>
      <c r="E1946" s="2">
        <f>IFERROR(INDEX(Sector_LowStack_BPT_ME!$A$2:$F$3110,MATCH(A1946,Sector_LowStack_BPT_ME!$A$2:$A$3110,0),5),0)*B1946</f>
        <v>346220.05512695311</v>
      </c>
      <c r="F1946" s="2">
        <f t="shared" si="90"/>
        <v>313696.13622392603</v>
      </c>
      <c r="G1946" s="2">
        <f>IFERROR(INDEX(Sector_LowStack_BPT_ME!$A$2:$F$3110,MATCH(A1946,Sector_LowStack_BPT_ME!$A$2:$A$3110,0),5),0)*C1946</f>
        <v>0</v>
      </c>
      <c r="H1946" s="2">
        <f t="shared" si="91"/>
        <v>0</v>
      </c>
      <c r="I1946" s="2">
        <f>IFERROR(INDEX(Sector_LowStack_BPT_ME!$A$2:$F$3110,MATCH(A1946,Sector_LowStack_BPT_ME!$A$2:$A$3110,0),5),0)*D1946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34.034999999999997</v>
      </c>
      <c r="D1947" s="3">
        <v>0</v>
      </c>
      <c r="E1947" s="2">
        <f>IFERROR(INDEX(Sector_LowStack_BPT_ME!$A$2:$F$3110,MATCH(A1947,Sector_LowStack_BPT_ME!$A$2:$A$3110,0),5),0)*B1947</f>
        <v>1537148.4763751219</v>
      </c>
      <c r="F1947" s="2">
        <f t="shared" si="90"/>
        <v>1392748.7177614733</v>
      </c>
      <c r="G1947" s="2">
        <f>IFERROR(INDEX(Sector_LowStack_BPT_ME!$A$2:$F$3110,MATCH(A1947,Sector_LowStack_BPT_ME!$A$2:$A$3110,0),5),0)*C1947</f>
        <v>0</v>
      </c>
      <c r="H1947" s="2">
        <f t="shared" si="91"/>
        <v>0</v>
      </c>
      <c r="I1947" s="2">
        <f>IFERROR(INDEX(Sector_LowStack_BPT_ME!$A$2:$F$3110,MATCH(A1947,Sector_LowStack_BPT_ME!$A$2:$A$3110,0),5),0)*D1947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D1948" s="3">
        <v>0.74099999999999999</v>
      </c>
      <c r="E1948" s="2">
        <f>IFERROR(INDEX(Sector_LowStack_BPT_ME!$A$2:$F$3110,MATCH(A1948,Sector_LowStack_BPT_ME!$A$2:$A$3110,0),5),0)*B1948</f>
        <v>0</v>
      </c>
      <c r="F1948" s="2">
        <f t="shared" si="90"/>
        <v>0</v>
      </c>
      <c r="G1948" s="2">
        <f>IFERROR(INDEX(Sector_LowStack_BPT_ME!$A$2:$F$3110,MATCH(A1948,Sector_LowStack_BPT_ME!$A$2:$A$3110,0),5),0)*C1948</f>
        <v>0</v>
      </c>
      <c r="H1948" s="2">
        <f t="shared" si="91"/>
        <v>0</v>
      </c>
      <c r="I1948" s="2">
        <f>IFERROR(INDEX(Sector_LowStack_BPT_ME!$A$2:$F$3110,MATCH(A1948,Sector_LowStack_BPT_ME!$A$2:$A$3110,0),5),0)*D1948</f>
        <v>57110.59477880859</v>
      </c>
      <c r="J1948" s="2">
        <f t="shared" si="92"/>
        <v>51745.624363075418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IFERROR(INDEX(Sector_LowStack_BPT_ME!$A$2:$F$3110,MATCH(A1949,Sector_LowStack_BPT_ME!$A$2:$A$3110,0),5),0)*B1949</f>
        <v>0</v>
      </c>
      <c r="F1949" s="2">
        <f t="shared" si="90"/>
        <v>0</v>
      </c>
      <c r="G1949" s="2">
        <f>IFERROR(INDEX(Sector_LowStack_BPT_ME!$A$2:$F$3110,MATCH(A1949,Sector_LowStack_BPT_ME!$A$2:$A$3110,0),5),0)*C1949</f>
        <v>0</v>
      </c>
      <c r="H1949" s="2">
        <f t="shared" si="91"/>
        <v>0</v>
      </c>
      <c r="I1949" s="2">
        <f>IFERROR(INDEX(Sector_LowStack_BPT_ME!$A$2:$F$3110,MATCH(A1949,Sector_LowStack_BPT_ME!$A$2:$A$3110,0),5),0)*D1949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IFERROR(INDEX(Sector_LowStack_BPT_ME!$A$2:$F$3110,MATCH(A1950,Sector_LowStack_BPT_ME!$A$2:$A$3110,0),5),0)*B1950</f>
        <v>0</v>
      </c>
      <c r="F1950" s="2">
        <f t="shared" si="90"/>
        <v>0</v>
      </c>
      <c r="G1950" s="2">
        <f>IFERROR(INDEX(Sector_LowStack_BPT_ME!$A$2:$F$3110,MATCH(A1950,Sector_LowStack_BPT_ME!$A$2:$A$3110,0),5),0)*C1950</f>
        <v>0</v>
      </c>
      <c r="H1950" s="2">
        <f t="shared" si="91"/>
        <v>0</v>
      </c>
      <c r="I1950" s="2">
        <f>IFERROR(INDEX(Sector_LowStack_BPT_ME!$A$2:$F$3110,MATCH(A1950,Sector_LowStack_BPT_ME!$A$2:$A$3110,0),5),0)*D1950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IFERROR(INDEX(Sector_LowStack_BPT_ME!$A$2:$F$3110,MATCH(A1951,Sector_LowStack_BPT_ME!$A$2:$A$3110,0),5),0)*B1951</f>
        <v>0</v>
      </c>
      <c r="F1951" s="2">
        <f t="shared" si="90"/>
        <v>0</v>
      </c>
      <c r="G1951" s="2">
        <f>IFERROR(INDEX(Sector_LowStack_BPT_ME!$A$2:$F$3110,MATCH(A1951,Sector_LowStack_BPT_ME!$A$2:$A$3110,0),5),0)*C1951</f>
        <v>0</v>
      </c>
      <c r="H1951" s="2">
        <f t="shared" si="91"/>
        <v>0</v>
      </c>
      <c r="I1951" s="2">
        <f>IFERROR(INDEX(Sector_LowStack_BPT_ME!$A$2:$F$3110,MATCH(A1951,Sector_LowStack_BPT_ME!$A$2:$A$3110,0),5),0)*D1951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IFERROR(INDEX(Sector_LowStack_BPT_ME!$A$2:$F$3110,MATCH(A1952,Sector_LowStack_BPT_ME!$A$2:$A$3110,0),5),0)*B1952</f>
        <v>0</v>
      </c>
      <c r="F1952" s="2">
        <f t="shared" si="90"/>
        <v>0</v>
      </c>
      <c r="G1952" s="2">
        <f>IFERROR(INDEX(Sector_LowStack_BPT_ME!$A$2:$F$3110,MATCH(A1952,Sector_LowStack_BPT_ME!$A$2:$A$3110,0),5),0)*C1952</f>
        <v>0</v>
      </c>
      <c r="H1952" s="2">
        <f t="shared" si="91"/>
        <v>0</v>
      </c>
      <c r="I1952" s="2">
        <f>IFERROR(INDEX(Sector_LowStack_BPT_ME!$A$2:$F$3110,MATCH(A1952,Sector_LowStack_BPT_ME!$A$2:$A$3110,0),5),0)*D1952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D1953" s="3">
        <v>0</v>
      </c>
      <c r="E1953" s="2">
        <f>IFERROR(INDEX(Sector_LowStack_BPT_ME!$A$2:$F$3110,MATCH(A1953,Sector_LowStack_BPT_ME!$A$2:$A$3110,0),5),0)*B1953</f>
        <v>0</v>
      </c>
      <c r="F1953" s="2">
        <f t="shared" si="90"/>
        <v>0</v>
      </c>
      <c r="G1953" s="2">
        <f>IFERROR(INDEX(Sector_LowStack_BPT_ME!$A$2:$F$3110,MATCH(A1953,Sector_LowStack_BPT_ME!$A$2:$A$3110,0),5),0)*C1953</f>
        <v>0</v>
      </c>
      <c r="H1953" s="2">
        <f t="shared" si="91"/>
        <v>0</v>
      </c>
      <c r="I1953" s="2">
        <f>IFERROR(INDEX(Sector_LowStack_BPT_ME!$A$2:$F$3110,MATCH(A1953,Sector_LowStack_BPT_ME!$A$2:$A$3110,0),5),0)*D1953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49.664999999999999</v>
      </c>
      <c r="D1954" s="3">
        <v>0</v>
      </c>
      <c r="E1954" s="2">
        <f>IFERROR(INDEX(Sector_LowStack_BPT_ME!$A$2:$F$3110,MATCH(A1954,Sector_LowStack_BPT_ME!$A$2:$A$3110,0),5),0)*B1954</f>
        <v>2146707.1193664549</v>
      </c>
      <c r="F1954" s="2">
        <f t="shared" si="90"/>
        <v>1945045.4096390277</v>
      </c>
      <c r="G1954" s="2">
        <f>IFERROR(INDEX(Sector_LowStack_BPT_ME!$A$2:$F$3110,MATCH(A1954,Sector_LowStack_BPT_ME!$A$2:$A$3110,0),5),0)*C1954</f>
        <v>0</v>
      </c>
      <c r="H1954" s="2">
        <f t="shared" si="91"/>
        <v>0</v>
      </c>
      <c r="I1954" s="2">
        <f>IFERROR(INDEX(Sector_LowStack_BPT_ME!$A$2:$F$3110,MATCH(A1954,Sector_LowStack_BPT_ME!$A$2:$A$3110,0),5),0)*D1954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IFERROR(INDEX(Sector_LowStack_BPT_ME!$A$2:$F$3110,MATCH(A1955,Sector_LowStack_BPT_ME!$A$2:$A$3110,0),5),0)*B1955</f>
        <v>0</v>
      </c>
      <c r="F1955" s="2">
        <f t="shared" si="90"/>
        <v>0</v>
      </c>
      <c r="G1955" s="2">
        <f>IFERROR(INDEX(Sector_LowStack_BPT_ME!$A$2:$F$3110,MATCH(A1955,Sector_LowStack_BPT_ME!$A$2:$A$3110,0),5),0)*C1955</f>
        <v>0</v>
      </c>
      <c r="H1955" s="2">
        <f t="shared" si="91"/>
        <v>0</v>
      </c>
      <c r="I1955" s="2">
        <f>IFERROR(INDEX(Sector_LowStack_BPT_ME!$A$2:$F$3110,MATCH(A1955,Sector_LowStack_BPT_ME!$A$2:$A$3110,0),5),0)*D1955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IFERROR(INDEX(Sector_LowStack_BPT_ME!$A$2:$F$3110,MATCH(A1956,Sector_LowStack_BPT_ME!$A$2:$A$3110,0),5),0)*B1956</f>
        <v>0</v>
      </c>
      <c r="F1956" s="2">
        <f t="shared" si="90"/>
        <v>0</v>
      </c>
      <c r="G1956" s="2">
        <f>IFERROR(INDEX(Sector_LowStack_BPT_ME!$A$2:$F$3110,MATCH(A1956,Sector_LowStack_BPT_ME!$A$2:$A$3110,0),5),0)*C1956</f>
        <v>0</v>
      </c>
      <c r="H1956" s="2">
        <f t="shared" si="91"/>
        <v>0</v>
      </c>
      <c r="I1956" s="2">
        <f>IFERROR(INDEX(Sector_LowStack_BPT_ME!$A$2:$F$3110,MATCH(A1956,Sector_LowStack_BPT_ME!$A$2:$A$3110,0),5),0)*D1956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IFERROR(INDEX(Sector_LowStack_BPT_ME!$A$2:$F$3110,MATCH(A1957,Sector_LowStack_BPT_ME!$A$2:$A$3110,0),5),0)*B1957</f>
        <v>0</v>
      </c>
      <c r="F1957" s="2">
        <f t="shared" si="90"/>
        <v>0</v>
      </c>
      <c r="G1957" s="2">
        <f>IFERROR(INDEX(Sector_LowStack_BPT_ME!$A$2:$F$3110,MATCH(A1957,Sector_LowStack_BPT_ME!$A$2:$A$3110,0),5),0)*C1957</f>
        <v>0</v>
      </c>
      <c r="H1957" s="2">
        <f t="shared" si="91"/>
        <v>0</v>
      </c>
      <c r="I1957" s="2">
        <f>IFERROR(INDEX(Sector_LowStack_BPT_ME!$A$2:$F$3110,MATCH(A1957,Sector_LowStack_BPT_ME!$A$2:$A$3110,0),5),0)*D1957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IFERROR(INDEX(Sector_LowStack_BPT_ME!$A$2:$F$3110,MATCH(A1958,Sector_LowStack_BPT_ME!$A$2:$A$3110,0),5),0)*B1958</f>
        <v>0</v>
      </c>
      <c r="F1958" s="2">
        <f t="shared" si="90"/>
        <v>0</v>
      </c>
      <c r="G1958" s="2">
        <f>IFERROR(INDEX(Sector_LowStack_BPT_ME!$A$2:$F$3110,MATCH(A1958,Sector_LowStack_BPT_ME!$A$2:$A$3110,0),5),0)*C1958</f>
        <v>0</v>
      </c>
      <c r="H1958" s="2">
        <f t="shared" si="91"/>
        <v>0</v>
      </c>
      <c r="I1958" s="2">
        <f>IFERROR(INDEX(Sector_LowStack_BPT_ME!$A$2:$F$3110,MATCH(A1958,Sector_LowStack_BPT_ME!$A$2:$A$3110,0),5),0)*D1958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IFERROR(INDEX(Sector_LowStack_BPT_ME!$A$2:$F$3110,MATCH(A1959,Sector_LowStack_BPT_ME!$A$2:$A$3110,0),5),0)*B1959</f>
        <v>0</v>
      </c>
      <c r="F1959" s="2">
        <f t="shared" si="90"/>
        <v>0</v>
      </c>
      <c r="G1959" s="2">
        <f>IFERROR(INDEX(Sector_LowStack_BPT_ME!$A$2:$F$3110,MATCH(A1959,Sector_LowStack_BPT_ME!$A$2:$A$3110,0),5),0)*C1959</f>
        <v>0</v>
      </c>
      <c r="H1959" s="2">
        <f t="shared" si="91"/>
        <v>0</v>
      </c>
      <c r="I1959" s="2">
        <f>IFERROR(INDEX(Sector_LowStack_BPT_ME!$A$2:$F$3110,MATCH(A1959,Sector_LowStack_BPT_ME!$A$2:$A$3110,0),5),0)*D1959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IFERROR(INDEX(Sector_LowStack_BPT_ME!$A$2:$F$3110,MATCH(A1960,Sector_LowStack_BPT_ME!$A$2:$A$3110,0),5),0)*B1960</f>
        <v>0</v>
      </c>
      <c r="F1960" s="2">
        <f t="shared" si="90"/>
        <v>0</v>
      </c>
      <c r="G1960" s="2">
        <f>IFERROR(INDEX(Sector_LowStack_BPT_ME!$A$2:$F$3110,MATCH(A1960,Sector_LowStack_BPT_ME!$A$2:$A$3110,0),5),0)*C1960</f>
        <v>0</v>
      </c>
      <c r="H1960" s="2">
        <f t="shared" si="91"/>
        <v>0</v>
      </c>
      <c r="I1960" s="2">
        <f>IFERROR(INDEX(Sector_LowStack_BPT_ME!$A$2:$F$3110,MATCH(A1960,Sector_LowStack_BPT_ME!$A$2:$A$3110,0),5),0)*D1960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IFERROR(INDEX(Sector_LowStack_BPT_ME!$A$2:$F$3110,MATCH(A1961,Sector_LowStack_BPT_ME!$A$2:$A$3110,0),5),0)*B1961</f>
        <v>0</v>
      </c>
      <c r="F1961" s="2">
        <f t="shared" si="90"/>
        <v>0</v>
      </c>
      <c r="G1961" s="2">
        <f>IFERROR(INDEX(Sector_LowStack_BPT_ME!$A$2:$F$3110,MATCH(A1961,Sector_LowStack_BPT_ME!$A$2:$A$3110,0),5),0)*C1961</f>
        <v>0</v>
      </c>
      <c r="H1961" s="2">
        <f t="shared" si="91"/>
        <v>0</v>
      </c>
      <c r="I1961" s="2">
        <f>IFERROR(INDEX(Sector_LowStack_BPT_ME!$A$2:$F$3110,MATCH(A1961,Sector_LowStack_BPT_ME!$A$2:$A$3110,0),5),0)*D1961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IFERROR(INDEX(Sector_LowStack_BPT_ME!$A$2:$F$3110,MATCH(A1962,Sector_LowStack_BPT_ME!$A$2:$A$3110,0),5),0)*B1962</f>
        <v>0</v>
      </c>
      <c r="F1962" s="2">
        <f t="shared" si="90"/>
        <v>0</v>
      </c>
      <c r="G1962" s="2">
        <f>IFERROR(INDEX(Sector_LowStack_BPT_ME!$A$2:$F$3110,MATCH(A1962,Sector_LowStack_BPT_ME!$A$2:$A$3110,0),5),0)*C1962</f>
        <v>0</v>
      </c>
      <c r="H1962" s="2">
        <f t="shared" si="91"/>
        <v>0</v>
      </c>
      <c r="I1962" s="2">
        <f>IFERROR(INDEX(Sector_LowStack_BPT_ME!$A$2:$F$3110,MATCH(A1962,Sector_LowStack_BPT_ME!$A$2:$A$3110,0),5),0)*D1962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IFERROR(INDEX(Sector_LowStack_BPT_ME!$A$2:$F$3110,MATCH(A1963,Sector_LowStack_BPT_ME!$A$2:$A$3110,0),5),0)*B1963</f>
        <v>0</v>
      </c>
      <c r="F1963" s="2">
        <f t="shared" si="90"/>
        <v>0</v>
      </c>
      <c r="G1963" s="2">
        <f>IFERROR(INDEX(Sector_LowStack_BPT_ME!$A$2:$F$3110,MATCH(A1963,Sector_LowStack_BPT_ME!$A$2:$A$3110,0),5),0)*C1963</f>
        <v>0</v>
      </c>
      <c r="H1963" s="2">
        <f t="shared" si="91"/>
        <v>0</v>
      </c>
      <c r="I1963" s="2">
        <f>IFERROR(INDEX(Sector_LowStack_BPT_ME!$A$2:$F$3110,MATCH(A1963,Sector_LowStack_BPT_ME!$A$2:$A$3110,0),5),0)*D1963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IFERROR(INDEX(Sector_LowStack_BPT_ME!$A$2:$F$3110,MATCH(A1964,Sector_LowStack_BPT_ME!$A$2:$A$3110,0),5),0)*B1964</f>
        <v>0</v>
      </c>
      <c r="F1964" s="2">
        <f t="shared" si="90"/>
        <v>0</v>
      </c>
      <c r="G1964" s="2">
        <f>IFERROR(INDEX(Sector_LowStack_BPT_ME!$A$2:$F$3110,MATCH(A1964,Sector_LowStack_BPT_ME!$A$2:$A$3110,0),5),0)*C1964</f>
        <v>0</v>
      </c>
      <c r="H1964" s="2">
        <f t="shared" si="91"/>
        <v>0</v>
      </c>
      <c r="I1964" s="2">
        <f>IFERROR(INDEX(Sector_LowStack_BPT_ME!$A$2:$F$3110,MATCH(A1964,Sector_LowStack_BPT_ME!$A$2:$A$3110,0),5),0)*D1964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IFERROR(INDEX(Sector_LowStack_BPT_ME!$A$2:$F$3110,MATCH(A1965,Sector_LowStack_BPT_ME!$A$2:$A$3110,0),5),0)*B1965</f>
        <v>0</v>
      </c>
      <c r="F1965" s="2">
        <f t="shared" si="90"/>
        <v>0</v>
      </c>
      <c r="G1965" s="2">
        <f>IFERROR(INDEX(Sector_LowStack_BPT_ME!$A$2:$F$3110,MATCH(A1965,Sector_LowStack_BPT_ME!$A$2:$A$3110,0),5),0)*C1965</f>
        <v>0</v>
      </c>
      <c r="H1965" s="2">
        <f t="shared" si="91"/>
        <v>0</v>
      </c>
      <c r="I1965" s="2">
        <f>IFERROR(INDEX(Sector_LowStack_BPT_ME!$A$2:$F$3110,MATCH(A1965,Sector_LowStack_BPT_ME!$A$2:$A$3110,0),5),0)*D1965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IFERROR(INDEX(Sector_LowStack_BPT_ME!$A$2:$F$3110,MATCH(A1966,Sector_LowStack_BPT_ME!$A$2:$A$3110,0),5),0)*B1966</f>
        <v>0</v>
      </c>
      <c r="F1966" s="2">
        <f t="shared" si="90"/>
        <v>0</v>
      </c>
      <c r="G1966" s="2">
        <f>IFERROR(INDEX(Sector_LowStack_BPT_ME!$A$2:$F$3110,MATCH(A1966,Sector_LowStack_BPT_ME!$A$2:$A$3110,0),5),0)*C1966</f>
        <v>0</v>
      </c>
      <c r="H1966" s="2">
        <f t="shared" si="91"/>
        <v>0</v>
      </c>
      <c r="I1966" s="2">
        <f>IFERROR(INDEX(Sector_LowStack_BPT_ME!$A$2:$F$3110,MATCH(A1966,Sector_LowStack_BPT_ME!$A$2:$A$3110,0),5),0)*D1966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IFERROR(INDEX(Sector_LowStack_BPT_ME!$A$2:$F$3110,MATCH(A1967,Sector_LowStack_BPT_ME!$A$2:$A$3110,0),5),0)*B1967</f>
        <v>0</v>
      </c>
      <c r="F1967" s="2">
        <f t="shared" si="90"/>
        <v>0</v>
      </c>
      <c r="G1967" s="2">
        <f>IFERROR(INDEX(Sector_LowStack_BPT_ME!$A$2:$F$3110,MATCH(A1967,Sector_LowStack_BPT_ME!$A$2:$A$3110,0),5),0)*C1967</f>
        <v>0</v>
      </c>
      <c r="H1967" s="2">
        <f t="shared" si="91"/>
        <v>0</v>
      </c>
      <c r="I1967" s="2">
        <f>IFERROR(INDEX(Sector_LowStack_BPT_ME!$A$2:$F$3110,MATCH(A1967,Sector_LowStack_BPT_ME!$A$2:$A$3110,0),5),0)*D1967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IFERROR(INDEX(Sector_LowStack_BPT_ME!$A$2:$F$3110,MATCH(A1968,Sector_LowStack_BPT_ME!$A$2:$A$3110,0),5),0)*B1968</f>
        <v>0</v>
      </c>
      <c r="F1968" s="2">
        <f t="shared" si="90"/>
        <v>0</v>
      </c>
      <c r="G1968" s="2">
        <f>IFERROR(INDEX(Sector_LowStack_BPT_ME!$A$2:$F$3110,MATCH(A1968,Sector_LowStack_BPT_ME!$A$2:$A$3110,0),5),0)*C1968</f>
        <v>0</v>
      </c>
      <c r="H1968" s="2">
        <f t="shared" si="91"/>
        <v>0</v>
      </c>
      <c r="I1968" s="2">
        <f>IFERROR(INDEX(Sector_LowStack_BPT_ME!$A$2:$F$3110,MATCH(A1968,Sector_LowStack_BPT_ME!$A$2:$A$3110,0),5),0)*D1968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IFERROR(INDEX(Sector_LowStack_BPT_ME!$A$2:$F$3110,MATCH(A1969,Sector_LowStack_BPT_ME!$A$2:$A$3110,0),5),0)*B1969</f>
        <v>0</v>
      </c>
      <c r="F1969" s="2">
        <f t="shared" si="90"/>
        <v>0</v>
      </c>
      <c r="G1969" s="2">
        <f>IFERROR(INDEX(Sector_LowStack_BPT_ME!$A$2:$F$3110,MATCH(A1969,Sector_LowStack_BPT_ME!$A$2:$A$3110,0),5),0)*C1969</f>
        <v>0</v>
      </c>
      <c r="H1969" s="2">
        <f t="shared" si="91"/>
        <v>0</v>
      </c>
      <c r="I1969" s="2">
        <f>IFERROR(INDEX(Sector_LowStack_BPT_ME!$A$2:$F$3110,MATCH(A1969,Sector_LowStack_BPT_ME!$A$2:$A$3110,0),5),0)*D1969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IFERROR(INDEX(Sector_LowStack_BPT_ME!$A$2:$F$3110,MATCH(A1970,Sector_LowStack_BPT_ME!$A$2:$A$3110,0),5),0)*B1970</f>
        <v>0</v>
      </c>
      <c r="F1970" s="2">
        <f t="shared" si="90"/>
        <v>0</v>
      </c>
      <c r="G1970" s="2">
        <f>IFERROR(INDEX(Sector_LowStack_BPT_ME!$A$2:$F$3110,MATCH(A1970,Sector_LowStack_BPT_ME!$A$2:$A$3110,0),5),0)*C1970</f>
        <v>0</v>
      </c>
      <c r="H1970" s="2">
        <f t="shared" si="91"/>
        <v>0</v>
      </c>
      <c r="I1970" s="2">
        <f>IFERROR(INDEX(Sector_LowStack_BPT_ME!$A$2:$F$3110,MATCH(A1970,Sector_LowStack_BPT_ME!$A$2:$A$3110,0),5),0)*D1970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IFERROR(INDEX(Sector_LowStack_BPT_ME!$A$2:$F$3110,MATCH(A1971,Sector_LowStack_BPT_ME!$A$2:$A$3110,0),5),0)*B1971</f>
        <v>0</v>
      </c>
      <c r="F1971" s="2">
        <f t="shared" si="90"/>
        <v>0</v>
      </c>
      <c r="G1971" s="2">
        <f>IFERROR(INDEX(Sector_LowStack_BPT_ME!$A$2:$F$3110,MATCH(A1971,Sector_LowStack_BPT_ME!$A$2:$A$3110,0),5),0)*C1971</f>
        <v>0</v>
      </c>
      <c r="H1971" s="2">
        <f t="shared" si="91"/>
        <v>0</v>
      </c>
      <c r="I1971" s="2">
        <f>IFERROR(INDEX(Sector_LowStack_BPT_ME!$A$2:$F$3110,MATCH(A1971,Sector_LowStack_BPT_ME!$A$2:$A$3110,0),5),0)*D1971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IFERROR(INDEX(Sector_LowStack_BPT_ME!$A$2:$F$3110,MATCH(A1972,Sector_LowStack_BPT_ME!$A$2:$A$3110,0),5),0)*B1972</f>
        <v>0</v>
      </c>
      <c r="F1972" s="2">
        <f t="shared" si="90"/>
        <v>0</v>
      </c>
      <c r="G1972" s="2">
        <f>IFERROR(INDEX(Sector_LowStack_BPT_ME!$A$2:$F$3110,MATCH(A1972,Sector_LowStack_BPT_ME!$A$2:$A$3110,0),5),0)*C1972</f>
        <v>0</v>
      </c>
      <c r="H1972" s="2">
        <f t="shared" si="91"/>
        <v>0</v>
      </c>
      <c r="I1972" s="2">
        <f>IFERROR(INDEX(Sector_LowStack_BPT_ME!$A$2:$F$3110,MATCH(A1972,Sector_LowStack_BPT_ME!$A$2:$A$3110,0),5),0)*D1972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IFERROR(INDEX(Sector_LowStack_BPT_ME!$A$2:$F$3110,MATCH(A1973,Sector_LowStack_BPT_ME!$A$2:$A$3110,0),5),0)*B1973</f>
        <v>0</v>
      </c>
      <c r="F1973" s="2">
        <f t="shared" si="90"/>
        <v>0</v>
      </c>
      <c r="G1973" s="2">
        <f>IFERROR(INDEX(Sector_LowStack_BPT_ME!$A$2:$F$3110,MATCH(A1973,Sector_LowStack_BPT_ME!$A$2:$A$3110,0),5),0)*C1973</f>
        <v>0</v>
      </c>
      <c r="H1973" s="2">
        <f t="shared" si="91"/>
        <v>0</v>
      </c>
      <c r="I1973" s="2">
        <f>IFERROR(INDEX(Sector_LowStack_BPT_ME!$A$2:$F$3110,MATCH(A1973,Sector_LowStack_BPT_ME!$A$2:$A$3110,0),5),0)*D1973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IFERROR(INDEX(Sector_LowStack_BPT_ME!$A$2:$F$3110,MATCH(A1974,Sector_LowStack_BPT_ME!$A$2:$A$3110,0),5),0)*B1974</f>
        <v>0</v>
      </c>
      <c r="F1974" s="2">
        <f t="shared" si="90"/>
        <v>0</v>
      </c>
      <c r="G1974" s="2">
        <f>IFERROR(INDEX(Sector_LowStack_BPT_ME!$A$2:$F$3110,MATCH(A1974,Sector_LowStack_BPT_ME!$A$2:$A$3110,0),5),0)*C1974</f>
        <v>0</v>
      </c>
      <c r="H1974" s="2">
        <f t="shared" si="91"/>
        <v>0</v>
      </c>
      <c r="I1974" s="2">
        <f>IFERROR(INDEX(Sector_LowStack_BPT_ME!$A$2:$F$3110,MATCH(A1974,Sector_LowStack_BPT_ME!$A$2:$A$3110,0),5),0)*D1974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IFERROR(INDEX(Sector_LowStack_BPT_ME!$A$2:$F$3110,MATCH(A1975,Sector_LowStack_BPT_ME!$A$2:$A$3110,0),5),0)*B1975</f>
        <v>0</v>
      </c>
      <c r="F1975" s="2">
        <f t="shared" si="90"/>
        <v>0</v>
      </c>
      <c r="G1975" s="2">
        <f>IFERROR(INDEX(Sector_LowStack_BPT_ME!$A$2:$F$3110,MATCH(A1975,Sector_LowStack_BPT_ME!$A$2:$A$3110,0),5),0)*C1975</f>
        <v>0</v>
      </c>
      <c r="H1975" s="2">
        <f t="shared" si="91"/>
        <v>0</v>
      </c>
      <c r="I1975" s="2">
        <f>IFERROR(INDEX(Sector_LowStack_BPT_ME!$A$2:$F$3110,MATCH(A1975,Sector_LowStack_BPT_ME!$A$2:$A$3110,0),5),0)*D1975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IFERROR(INDEX(Sector_LowStack_BPT_ME!$A$2:$F$3110,MATCH(A1976,Sector_LowStack_BPT_ME!$A$2:$A$3110,0),5),0)*B1976</f>
        <v>0</v>
      </c>
      <c r="F1976" s="2">
        <f t="shared" si="90"/>
        <v>0</v>
      </c>
      <c r="G1976" s="2">
        <f>IFERROR(INDEX(Sector_LowStack_BPT_ME!$A$2:$F$3110,MATCH(A1976,Sector_LowStack_BPT_ME!$A$2:$A$3110,0),5),0)*C1976</f>
        <v>0</v>
      </c>
      <c r="H1976" s="2">
        <f t="shared" si="91"/>
        <v>0</v>
      </c>
      <c r="I1976" s="2">
        <f>IFERROR(INDEX(Sector_LowStack_BPT_ME!$A$2:$F$3110,MATCH(A1976,Sector_LowStack_BPT_ME!$A$2:$A$3110,0),5),0)*D1976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IFERROR(INDEX(Sector_LowStack_BPT_ME!$A$2:$F$3110,MATCH(A1977,Sector_LowStack_BPT_ME!$A$2:$A$3110,0),5),0)*B1977</f>
        <v>0</v>
      </c>
      <c r="F1977" s="2">
        <f t="shared" si="90"/>
        <v>0</v>
      </c>
      <c r="G1977" s="2">
        <f>IFERROR(INDEX(Sector_LowStack_BPT_ME!$A$2:$F$3110,MATCH(A1977,Sector_LowStack_BPT_ME!$A$2:$A$3110,0),5),0)*C1977</f>
        <v>0</v>
      </c>
      <c r="H1977" s="2">
        <f t="shared" si="91"/>
        <v>0</v>
      </c>
      <c r="I1977" s="2">
        <f>IFERROR(INDEX(Sector_LowStack_BPT_ME!$A$2:$F$3110,MATCH(A1977,Sector_LowStack_BPT_ME!$A$2:$A$3110,0),5),0)*D1977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IFERROR(INDEX(Sector_LowStack_BPT_ME!$A$2:$F$3110,MATCH(A1978,Sector_LowStack_BPT_ME!$A$2:$A$3110,0),5),0)*B1978</f>
        <v>0</v>
      </c>
      <c r="F1978" s="2">
        <f t="shared" si="90"/>
        <v>0</v>
      </c>
      <c r="G1978" s="2">
        <f>IFERROR(INDEX(Sector_LowStack_BPT_ME!$A$2:$F$3110,MATCH(A1978,Sector_LowStack_BPT_ME!$A$2:$A$3110,0),5),0)*C1978</f>
        <v>0</v>
      </c>
      <c r="H1978" s="2">
        <f t="shared" si="91"/>
        <v>0</v>
      </c>
      <c r="I1978" s="2">
        <f>IFERROR(INDEX(Sector_LowStack_BPT_ME!$A$2:$F$3110,MATCH(A1978,Sector_LowStack_BPT_ME!$A$2:$A$3110,0),5),0)*D1978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IFERROR(INDEX(Sector_LowStack_BPT_ME!$A$2:$F$3110,MATCH(A1979,Sector_LowStack_BPT_ME!$A$2:$A$3110,0),5),0)*B1979</f>
        <v>0</v>
      </c>
      <c r="F1979" s="2">
        <f t="shared" si="90"/>
        <v>0</v>
      </c>
      <c r="G1979" s="2">
        <f>IFERROR(INDEX(Sector_LowStack_BPT_ME!$A$2:$F$3110,MATCH(A1979,Sector_LowStack_BPT_ME!$A$2:$A$3110,0),5),0)*C1979</f>
        <v>0</v>
      </c>
      <c r="H1979" s="2">
        <f t="shared" si="91"/>
        <v>0</v>
      </c>
      <c r="I1979" s="2">
        <f>IFERROR(INDEX(Sector_LowStack_BPT_ME!$A$2:$F$3110,MATCH(A1979,Sector_LowStack_BPT_ME!$A$2:$A$3110,0),5),0)*D1979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IFERROR(INDEX(Sector_LowStack_BPT_ME!$A$2:$F$3110,MATCH(A1980,Sector_LowStack_BPT_ME!$A$2:$A$3110,0),5),0)*B1980</f>
        <v>0</v>
      </c>
      <c r="F1980" s="2">
        <f t="shared" si="90"/>
        <v>0</v>
      </c>
      <c r="G1980" s="2">
        <f>IFERROR(INDEX(Sector_LowStack_BPT_ME!$A$2:$F$3110,MATCH(A1980,Sector_LowStack_BPT_ME!$A$2:$A$3110,0),5),0)*C1980</f>
        <v>0</v>
      </c>
      <c r="H1980" s="2">
        <f t="shared" si="91"/>
        <v>0</v>
      </c>
      <c r="I1980" s="2">
        <f>IFERROR(INDEX(Sector_LowStack_BPT_ME!$A$2:$F$3110,MATCH(A1980,Sector_LowStack_BPT_ME!$A$2:$A$3110,0),5),0)*D1980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IFERROR(INDEX(Sector_LowStack_BPT_ME!$A$2:$F$3110,MATCH(A1981,Sector_LowStack_BPT_ME!$A$2:$A$3110,0),5),0)*B1981</f>
        <v>0</v>
      </c>
      <c r="F1981" s="2">
        <f t="shared" si="90"/>
        <v>0</v>
      </c>
      <c r="G1981" s="2">
        <f>IFERROR(INDEX(Sector_LowStack_BPT_ME!$A$2:$F$3110,MATCH(A1981,Sector_LowStack_BPT_ME!$A$2:$A$3110,0),5),0)*C1981</f>
        <v>0</v>
      </c>
      <c r="H1981" s="2">
        <f t="shared" si="91"/>
        <v>0</v>
      </c>
      <c r="I1981" s="2">
        <f>IFERROR(INDEX(Sector_LowStack_BPT_ME!$A$2:$F$3110,MATCH(A1981,Sector_LowStack_BPT_ME!$A$2:$A$3110,0),5),0)*D1981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IFERROR(INDEX(Sector_LowStack_BPT_ME!$A$2:$F$3110,MATCH(A1982,Sector_LowStack_BPT_ME!$A$2:$A$3110,0),5),0)*B1982</f>
        <v>0</v>
      </c>
      <c r="F1982" s="2">
        <f t="shared" si="90"/>
        <v>0</v>
      </c>
      <c r="G1982" s="2">
        <f>IFERROR(INDEX(Sector_LowStack_BPT_ME!$A$2:$F$3110,MATCH(A1982,Sector_LowStack_BPT_ME!$A$2:$A$3110,0),5),0)*C1982</f>
        <v>0</v>
      </c>
      <c r="H1982" s="2">
        <f t="shared" si="91"/>
        <v>0</v>
      </c>
      <c r="I1982" s="2">
        <f>IFERROR(INDEX(Sector_LowStack_BPT_ME!$A$2:$F$3110,MATCH(A1982,Sector_LowStack_BPT_ME!$A$2:$A$3110,0),5),0)*D1982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IFERROR(INDEX(Sector_LowStack_BPT_ME!$A$2:$F$3110,MATCH(A1983,Sector_LowStack_BPT_ME!$A$2:$A$3110,0),5),0)*B1983</f>
        <v>0</v>
      </c>
      <c r="F1983" s="2">
        <f t="shared" si="90"/>
        <v>0</v>
      </c>
      <c r="G1983" s="2">
        <f>IFERROR(INDEX(Sector_LowStack_BPT_ME!$A$2:$F$3110,MATCH(A1983,Sector_LowStack_BPT_ME!$A$2:$A$3110,0),5),0)*C1983</f>
        <v>0</v>
      </c>
      <c r="H1983" s="2">
        <f t="shared" si="91"/>
        <v>0</v>
      </c>
      <c r="I1983" s="2">
        <f>IFERROR(INDEX(Sector_LowStack_BPT_ME!$A$2:$F$3110,MATCH(A1983,Sector_LowStack_BPT_ME!$A$2:$A$3110,0),5),0)*D1983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IFERROR(INDEX(Sector_LowStack_BPT_ME!$A$2:$F$3110,MATCH(A1984,Sector_LowStack_BPT_ME!$A$2:$A$3110,0),5),0)*B1984</f>
        <v>0</v>
      </c>
      <c r="F1984" s="2">
        <f t="shared" si="90"/>
        <v>0</v>
      </c>
      <c r="G1984" s="2">
        <f>IFERROR(INDEX(Sector_LowStack_BPT_ME!$A$2:$F$3110,MATCH(A1984,Sector_LowStack_BPT_ME!$A$2:$A$3110,0),5),0)*C1984</f>
        <v>0</v>
      </c>
      <c r="H1984" s="2">
        <f t="shared" si="91"/>
        <v>0</v>
      </c>
      <c r="I1984" s="2">
        <f>IFERROR(INDEX(Sector_LowStack_BPT_ME!$A$2:$F$3110,MATCH(A1984,Sector_LowStack_BPT_ME!$A$2:$A$3110,0),5),0)*D1984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IFERROR(INDEX(Sector_LowStack_BPT_ME!$A$2:$F$3110,MATCH(A1985,Sector_LowStack_BPT_ME!$A$2:$A$3110,0),5),0)*B1985</f>
        <v>0</v>
      </c>
      <c r="F1985" s="2">
        <f t="shared" si="90"/>
        <v>0</v>
      </c>
      <c r="G1985" s="2">
        <f>IFERROR(INDEX(Sector_LowStack_BPT_ME!$A$2:$F$3110,MATCH(A1985,Sector_LowStack_BPT_ME!$A$2:$A$3110,0),5),0)*C1985</f>
        <v>0</v>
      </c>
      <c r="H1985" s="2">
        <f t="shared" si="91"/>
        <v>0</v>
      </c>
      <c r="I1985" s="2">
        <f>IFERROR(INDEX(Sector_LowStack_BPT_ME!$A$2:$F$3110,MATCH(A1985,Sector_LowStack_BPT_ME!$A$2:$A$3110,0),5),0)*D1985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36.5</v>
      </c>
      <c r="D1986" s="3">
        <v>37.537739479999999</v>
      </c>
      <c r="E1986" s="2">
        <f>IFERROR(INDEX(Sector_LowStack_BPT_ME!$A$2:$F$3110,MATCH(A1986,Sector_LowStack_BPT_ME!$A$2:$A$3110,0),5),0)*B1986</f>
        <v>1137094.5784912109</v>
      </c>
      <c r="F1986" s="2">
        <f t="shared" ref="F1986:F2049" si="93">$E1986*0.90605998</f>
        <v>1030275.891045855</v>
      </c>
      <c r="G1986" s="2">
        <f>IFERROR(INDEX(Sector_LowStack_BPT_ME!$A$2:$F$3110,MATCH(A1986,Sector_LowStack_BPT_ME!$A$2:$A$3110,0),5),0)*C1986</f>
        <v>0</v>
      </c>
      <c r="H1986" s="2">
        <f t="shared" si="91"/>
        <v>0</v>
      </c>
      <c r="I1986" s="2">
        <f>IFERROR(INDEX(Sector_LowStack_BPT_ME!$A$2:$F$3110,MATCH(A1986,Sector_LowStack_BPT_ME!$A$2:$A$3110,0),5),0)*D1986</f>
        <v>1169423.563055438</v>
      </c>
      <c r="J1986" s="2">
        <f t="shared" si="92"/>
        <v>1059567.8901535389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IFERROR(INDEX(Sector_LowStack_BPT_ME!$A$2:$F$3110,MATCH(A1987,Sector_LowStack_BPT_ME!$A$2:$A$3110,0),5),0)*B1987</f>
        <v>0</v>
      </c>
      <c r="F1987" s="2">
        <f t="shared" si="93"/>
        <v>0</v>
      </c>
      <c r="G1987" s="2">
        <f>IFERROR(INDEX(Sector_LowStack_BPT_ME!$A$2:$F$3110,MATCH(A1987,Sector_LowStack_BPT_ME!$A$2:$A$3110,0),5),0)*C1987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IFERROR(INDEX(Sector_LowStack_BPT_ME!$A$2:$F$3110,MATCH(A1987,Sector_LowStack_BPT_ME!$A$2:$A$3110,0),5),0)*D1987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IFERROR(INDEX(Sector_LowStack_BPT_ME!$A$2:$F$3110,MATCH(A1988,Sector_LowStack_BPT_ME!$A$2:$A$3110,0),5),0)*B1988</f>
        <v>0</v>
      </c>
      <c r="F1988" s="2">
        <f t="shared" si="93"/>
        <v>0</v>
      </c>
      <c r="G1988" s="2">
        <f>IFERROR(INDEX(Sector_LowStack_BPT_ME!$A$2:$F$3110,MATCH(A1988,Sector_LowStack_BPT_ME!$A$2:$A$3110,0),5),0)*C1988</f>
        <v>0</v>
      </c>
      <c r="H1988" s="2">
        <f t="shared" si="94"/>
        <v>0</v>
      </c>
      <c r="I1988" s="2">
        <f>IFERROR(INDEX(Sector_LowStack_BPT_ME!$A$2:$F$3110,MATCH(A1988,Sector_LowStack_BPT_ME!$A$2:$A$3110,0),5),0)*D1988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IFERROR(INDEX(Sector_LowStack_BPT_ME!$A$2:$F$3110,MATCH(A1989,Sector_LowStack_BPT_ME!$A$2:$A$3110,0),5),0)*B1989</f>
        <v>0</v>
      </c>
      <c r="F1989" s="2">
        <f t="shared" si="93"/>
        <v>0</v>
      </c>
      <c r="G1989" s="2">
        <f>IFERROR(INDEX(Sector_LowStack_BPT_ME!$A$2:$F$3110,MATCH(A1989,Sector_LowStack_BPT_ME!$A$2:$A$3110,0),5),0)*C1989</f>
        <v>0</v>
      </c>
      <c r="H1989" s="2">
        <f t="shared" si="94"/>
        <v>0</v>
      </c>
      <c r="I1989" s="2">
        <f>IFERROR(INDEX(Sector_LowStack_BPT_ME!$A$2:$F$3110,MATCH(A1989,Sector_LowStack_BPT_ME!$A$2:$A$3110,0),5),0)*D1989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IFERROR(INDEX(Sector_LowStack_BPT_ME!$A$2:$F$3110,MATCH(A1990,Sector_LowStack_BPT_ME!$A$2:$A$3110,0),5),0)*B1990</f>
        <v>0</v>
      </c>
      <c r="F1990" s="2">
        <f t="shared" si="93"/>
        <v>0</v>
      </c>
      <c r="G1990" s="2">
        <f>IFERROR(INDEX(Sector_LowStack_BPT_ME!$A$2:$F$3110,MATCH(A1990,Sector_LowStack_BPT_ME!$A$2:$A$3110,0),5),0)*C1990</f>
        <v>0</v>
      </c>
      <c r="H1990" s="2">
        <f t="shared" si="94"/>
        <v>0</v>
      </c>
      <c r="I1990" s="2">
        <f>IFERROR(INDEX(Sector_LowStack_BPT_ME!$A$2:$F$3110,MATCH(A1990,Sector_LowStack_BPT_ME!$A$2:$A$3110,0),5),0)*D1990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IFERROR(INDEX(Sector_LowStack_BPT_ME!$A$2:$F$3110,MATCH(A1991,Sector_LowStack_BPT_ME!$A$2:$A$3110,0),5),0)*B1991</f>
        <v>0</v>
      </c>
      <c r="F1991" s="2">
        <f t="shared" si="93"/>
        <v>0</v>
      </c>
      <c r="G1991" s="2">
        <f>IFERROR(INDEX(Sector_LowStack_BPT_ME!$A$2:$F$3110,MATCH(A1991,Sector_LowStack_BPT_ME!$A$2:$A$3110,0),5),0)*C1991</f>
        <v>0</v>
      </c>
      <c r="H1991" s="2">
        <f t="shared" si="94"/>
        <v>0</v>
      </c>
      <c r="I1991" s="2">
        <f>IFERROR(INDEX(Sector_LowStack_BPT_ME!$A$2:$F$3110,MATCH(A1991,Sector_LowStack_BPT_ME!$A$2:$A$3110,0),5),0)*D1991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IFERROR(INDEX(Sector_LowStack_BPT_ME!$A$2:$F$3110,MATCH(A1992,Sector_LowStack_BPT_ME!$A$2:$A$3110,0),5),0)*B1992</f>
        <v>0</v>
      </c>
      <c r="F1992" s="2">
        <f t="shared" si="93"/>
        <v>0</v>
      </c>
      <c r="G1992" s="2">
        <f>IFERROR(INDEX(Sector_LowStack_BPT_ME!$A$2:$F$3110,MATCH(A1992,Sector_LowStack_BPT_ME!$A$2:$A$3110,0),5),0)*C1992</f>
        <v>0</v>
      </c>
      <c r="H1992" s="2">
        <f t="shared" si="94"/>
        <v>0</v>
      </c>
      <c r="I1992" s="2">
        <f>IFERROR(INDEX(Sector_LowStack_BPT_ME!$A$2:$F$3110,MATCH(A1992,Sector_LowStack_BPT_ME!$A$2:$A$3110,0),5),0)*D1992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IFERROR(INDEX(Sector_LowStack_BPT_ME!$A$2:$F$3110,MATCH(A1993,Sector_LowStack_BPT_ME!$A$2:$A$3110,0),5),0)*B1993</f>
        <v>0</v>
      </c>
      <c r="F1993" s="2">
        <f t="shared" si="93"/>
        <v>0</v>
      </c>
      <c r="G1993" s="2">
        <f>IFERROR(INDEX(Sector_LowStack_BPT_ME!$A$2:$F$3110,MATCH(A1993,Sector_LowStack_BPT_ME!$A$2:$A$3110,0),5),0)*C1993</f>
        <v>0</v>
      </c>
      <c r="H1993" s="2">
        <f t="shared" si="94"/>
        <v>0</v>
      </c>
      <c r="I1993" s="2">
        <f>IFERROR(INDEX(Sector_LowStack_BPT_ME!$A$2:$F$3110,MATCH(A1993,Sector_LowStack_BPT_ME!$A$2:$A$3110,0),5),0)*D1993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IFERROR(INDEX(Sector_LowStack_BPT_ME!$A$2:$F$3110,MATCH(A1994,Sector_LowStack_BPT_ME!$A$2:$A$3110,0),5),0)*B1994</f>
        <v>0</v>
      </c>
      <c r="F1994" s="2">
        <f t="shared" si="93"/>
        <v>0</v>
      </c>
      <c r="G1994" s="2">
        <f>IFERROR(INDEX(Sector_LowStack_BPT_ME!$A$2:$F$3110,MATCH(A1994,Sector_LowStack_BPT_ME!$A$2:$A$3110,0),5),0)*C1994</f>
        <v>0</v>
      </c>
      <c r="H1994" s="2">
        <f t="shared" si="94"/>
        <v>0</v>
      </c>
      <c r="I1994" s="2">
        <f>IFERROR(INDEX(Sector_LowStack_BPT_ME!$A$2:$F$3110,MATCH(A1994,Sector_LowStack_BPT_ME!$A$2:$A$3110,0),5),0)*D1994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IFERROR(INDEX(Sector_LowStack_BPT_ME!$A$2:$F$3110,MATCH(A1995,Sector_LowStack_BPT_ME!$A$2:$A$3110,0),5),0)*B1995</f>
        <v>0</v>
      </c>
      <c r="F1995" s="2">
        <f t="shared" si="93"/>
        <v>0</v>
      </c>
      <c r="G1995" s="2">
        <f>IFERROR(INDEX(Sector_LowStack_BPT_ME!$A$2:$F$3110,MATCH(A1995,Sector_LowStack_BPT_ME!$A$2:$A$3110,0),5),0)*C1995</f>
        <v>0</v>
      </c>
      <c r="H1995" s="2">
        <f t="shared" si="94"/>
        <v>0</v>
      </c>
      <c r="I1995" s="2">
        <f>IFERROR(INDEX(Sector_LowStack_BPT_ME!$A$2:$F$3110,MATCH(A1995,Sector_LowStack_BPT_ME!$A$2:$A$3110,0),5),0)*D1995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IFERROR(INDEX(Sector_LowStack_BPT_ME!$A$2:$F$3110,MATCH(A1996,Sector_LowStack_BPT_ME!$A$2:$A$3110,0),5),0)*B1996</f>
        <v>0</v>
      </c>
      <c r="F1996" s="2">
        <f t="shared" si="93"/>
        <v>0</v>
      </c>
      <c r="G1996" s="2">
        <f>IFERROR(INDEX(Sector_LowStack_BPT_ME!$A$2:$F$3110,MATCH(A1996,Sector_LowStack_BPT_ME!$A$2:$A$3110,0),5),0)*C1996</f>
        <v>0</v>
      </c>
      <c r="H1996" s="2">
        <f t="shared" si="94"/>
        <v>0</v>
      </c>
      <c r="I1996" s="2">
        <f>IFERROR(INDEX(Sector_LowStack_BPT_ME!$A$2:$F$3110,MATCH(A1996,Sector_LowStack_BPT_ME!$A$2:$A$3110,0),5),0)*D1996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IFERROR(INDEX(Sector_LowStack_BPT_ME!$A$2:$F$3110,MATCH(A1997,Sector_LowStack_BPT_ME!$A$2:$A$3110,0),5),0)*B1997</f>
        <v>0</v>
      </c>
      <c r="F1997" s="2">
        <f t="shared" si="93"/>
        <v>0</v>
      </c>
      <c r="G1997" s="2">
        <f>IFERROR(INDEX(Sector_LowStack_BPT_ME!$A$2:$F$3110,MATCH(A1997,Sector_LowStack_BPT_ME!$A$2:$A$3110,0),5),0)*C1997</f>
        <v>0</v>
      </c>
      <c r="H1997" s="2">
        <f t="shared" si="94"/>
        <v>0</v>
      </c>
      <c r="I1997" s="2">
        <f>IFERROR(INDEX(Sector_LowStack_BPT_ME!$A$2:$F$3110,MATCH(A1997,Sector_LowStack_BPT_ME!$A$2:$A$3110,0),5),0)*D1997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IFERROR(INDEX(Sector_LowStack_BPT_ME!$A$2:$F$3110,MATCH(A1998,Sector_LowStack_BPT_ME!$A$2:$A$3110,0),5),0)*B1998</f>
        <v>0</v>
      </c>
      <c r="F1998" s="2">
        <f t="shared" si="93"/>
        <v>0</v>
      </c>
      <c r="G1998" s="2">
        <f>IFERROR(INDEX(Sector_LowStack_BPT_ME!$A$2:$F$3110,MATCH(A1998,Sector_LowStack_BPT_ME!$A$2:$A$3110,0),5),0)*C1998</f>
        <v>0</v>
      </c>
      <c r="H1998" s="2">
        <f t="shared" si="94"/>
        <v>0</v>
      </c>
      <c r="I1998" s="2">
        <f>IFERROR(INDEX(Sector_LowStack_BPT_ME!$A$2:$F$3110,MATCH(A1998,Sector_LowStack_BPT_ME!$A$2:$A$3110,0),5),0)*D1998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IFERROR(INDEX(Sector_LowStack_BPT_ME!$A$2:$F$3110,MATCH(A1999,Sector_LowStack_BPT_ME!$A$2:$A$3110,0),5),0)*B1999</f>
        <v>0</v>
      </c>
      <c r="F1999" s="2">
        <f t="shared" si="93"/>
        <v>0</v>
      </c>
      <c r="G1999" s="2">
        <f>IFERROR(INDEX(Sector_LowStack_BPT_ME!$A$2:$F$3110,MATCH(A1999,Sector_LowStack_BPT_ME!$A$2:$A$3110,0),5),0)*C1999</f>
        <v>0</v>
      </c>
      <c r="H1999" s="2">
        <f t="shared" si="94"/>
        <v>0</v>
      </c>
      <c r="I1999" s="2">
        <f>IFERROR(INDEX(Sector_LowStack_BPT_ME!$A$2:$F$3110,MATCH(A1999,Sector_LowStack_BPT_ME!$A$2:$A$3110,0),5),0)*D1999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IFERROR(INDEX(Sector_LowStack_BPT_ME!$A$2:$F$3110,MATCH(A2000,Sector_LowStack_BPT_ME!$A$2:$A$3110,0),5),0)*B2000</f>
        <v>0</v>
      </c>
      <c r="F2000" s="2">
        <f t="shared" si="93"/>
        <v>0</v>
      </c>
      <c r="G2000" s="2">
        <f>IFERROR(INDEX(Sector_LowStack_BPT_ME!$A$2:$F$3110,MATCH(A2000,Sector_LowStack_BPT_ME!$A$2:$A$3110,0),5),0)*C2000</f>
        <v>0</v>
      </c>
      <c r="H2000" s="2">
        <f t="shared" si="94"/>
        <v>0</v>
      </c>
      <c r="I2000" s="2">
        <f>IFERROR(INDEX(Sector_LowStack_BPT_ME!$A$2:$F$3110,MATCH(A2000,Sector_LowStack_BPT_ME!$A$2:$A$3110,0),5),0)*D2000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IFERROR(INDEX(Sector_LowStack_BPT_ME!$A$2:$F$3110,MATCH(A2001,Sector_LowStack_BPT_ME!$A$2:$A$3110,0),5),0)*B2001</f>
        <v>0</v>
      </c>
      <c r="F2001" s="2">
        <f t="shared" si="93"/>
        <v>0</v>
      </c>
      <c r="G2001" s="2">
        <f>IFERROR(INDEX(Sector_LowStack_BPT_ME!$A$2:$F$3110,MATCH(A2001,Sector_LowStack_BPT_ME!$A$2:$A$3110,0),5),0)*C2001</f>
        <v>0</v>
      </c>
      <c r="H2001" s="2">
        <f t="shared" si="94"/>
        <v>0</v>
      </c>
      <c r="I2001" s="2">
        <f>IFERROR(INDEX(Sector_LowStack_BPT_ME!$A$2:$F$3110,MATCH(A2001,Sector_LowStack_BPT_ME!$A$2:$A$3110,0),5),0)*D2001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IFERROR(INDEX(Sector_LowStack_BPT_ME!$A$2:$F$3110,MATCH(A2002,Sector_LowStack_BPT_ME!$A$2:$A$3110,0),5),0)*B2002</f>
        <v>0</v>
      </c>
      <c r="F2002" s="2">
        <f t="shared" si="93"/>
        <v>0</v>
      </c>
      <c r="G2002" s="2">
        <f>IFERROR(INDEX(Sector_LowStack_BPT_ME!$A$2:$F$3110,MATCH(A2002,Sector_LowStack_BPT_ME!$A$2:$A$3110,0),5),0)*C2002</f>
        <v>0</v>
      </c>
      <c r="H2002" s="2">
        <f t="shared" si="94"/>
        <v>0</v>
      </c>
      <c r="I2002" s="2">
        <f>IFERROR(INDEX(Sector_LowStack_BPT_ME!$A$2:$F$3110,MATCH(A2002,Sector_LowStack_BPT_ME!$A$2:$A$3110,0),5),0)*D2002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IFERROR(INDEX(Sector_LowStack_BPT_ME!$A$2:$F$3110,MATCH(A2003,Sector_LowStack_BPT_ME!$A$2:$A$3110,0),5),0)*B2003</f>
        <v>0</v>
      </c>
      <c r="F2003" s="2">
        <f t="shared" si="93"/>
        <v>0</v>
      </c>
      <c r="G2003" s="2">
        <f>IFERROR(INDEX(Sector_LowStack_BPT_ME!$A$2:$F$3110,MATCH(A2003,Sector_LowStack_BPT_ME!$A$2:$A$3110,0),5),0)*C2003</f>
        <v>0</v>
      </c>
      <c r="H2003" s="2">
        <f t="shared" si="94"/>
        <v>0</v>
      </c>
      <c r="I2003" s="2">
        <f>IFERROR(INDEX(Sector_LowStack_BPT_ME!$A$2:$F$3110,MATCH(A2003,Sector_LowStack_BPT_ME!$A$2:$A$3110,0),5),0)*D2003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IFERROR(INDEX(Sector_LowStack_BPT_ME!$A$2:$F$3110,MATCH(A2004,Sector_LowStack_BPT_ME!$A$2:$A$3110,0),5),0)*B2004</f>
        <v>0</v>
      </c>
      <c r="F2004" s="2">
        <f t="shared" si="93"/>
        <v>0</v>
      </c>
      <c r="G2004" s="2">
        <f>IFERROR(INDEX(Sector_LowStack_BPT_ME!$A$2:$F$3110,MATCH(A2004,Sector_LowStack_BPT_ME!$A$2:$A$3110,0),5),0)*C2004</f>
        <v>0</v>
      </c>
      <c r="H2004" s="2">
        <f t="shared" si="94"/>
        <v>0</v>
      </c>
      <c r="I2004" s="2">
        <f>IFERROR(INDEX(Sector_LowStack_BPT_ME!$A$2:$F$3110,MATCH(A2004,Sector_LowStack_BPT_ME!$A$2:$A$3110,0),5),0)*D2004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IFERROR(INDEX(Sector_LowStack_BPT_ME!$A$2:$F$3110,MATCH(A2005,Sector_LowStack_BPT_ME!$A$2:$A$3110,0),5),0)*B2005</f>
        <v>0</v>
      </c>
      <c r="F2005" s="2">
        <f t="shared" si="93"/>
        <v>0</v>
      </c>
      <c r="G2005" s="2">
        <f>IFERROR(INDEX(Sector_LowStack_BPT_ME!$A$2:$F$3110,MATCH(A2005,Sector_LowStack_BPT_ME!$A$2:$A$3110,0),5),0)*C2005</f>
        <v>0</v>
      </c>
      <c r="H2005" s="2">
        <f t="shared" si="94"/>
        <v>0</v>
      </c>
      <c r="I2005" s="2">
        <f>IFERROR(INDEX(Sector_LowStack_BPT_ME!$A$2:$F$3110,MATCH(A2005,Sector_LowStack_BPT_ME!$A$2:$A$3110,0),5),0)*D2005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IFERROR(INDEX(Sector_LowStack_BPT_ME!$A$2:$F$3110,MATCH(A2006,Sector_LowStack_BPT_ME!$A$2:$A$3110,0),5),0)*B2006</f>
        <v>0</v>
      </c>
      <c r="F2006" s="2">
        <f t="shared" si="93"/>
        <v>0</v>
      </c>
      <c r="G2006" s="2">
        <f>IFERROR(INDEX(Sector_LowStack_BPT_ME!$A$2:$F$3110,MATCH(A2006,Sector_LowStack_BPT_ME!$A$2:$A$3110,0),5),0)*C2006</f>
        <v>0</v>
      </c>
      <c r="H2006" s="2">
        <f t="shared" si="94"/>
        <v>0</v>
      </c>
      <c r="I2006" s="2">
        <f>IFERROR(INDEX(Sector_LowStack_BPT_ME!$A$2:$F$3110,MATCH(A2006,Sector_LowStack_BPT_ME!$A$2:$A$3110,0),5),0)*D2006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IFERROR(INDEX(Sector_LowStack_BPT_ME!$A$2:$F$3110,MATCH(A2007,Sector_LowStack_BPT_ME!$A$2:$A$3110,0),5),0)*B2007</f>
        <v>0</v>
      </c>
      <c r="F2007" s="2">
        <f t="shared" si="93"/>
        <v>0</v>
      </c>
      <c r="G2007" s="2">
        <f>IFERROR(INDEX(Sector_LowStack_BPT_ME!$A$2:$F$3110,MATCH(A2007,Sector_LowStack_BPT_ME!$A$2:$A$3110,0),5),0)*C2007</f>
        <v>0</v>
      </c>
      <c r="H2007" s="2">
        <f t="shared" si="94"/>
        <v>0</v>
      </c>
      <c r="I2007" s="2">
        <f>IFERROR(INDEX(Sector_LowStack_BPT_ME!$A$2:$F$3110,MATCH(A2007,Sector_LowStack_BPT_ME!$A$2:$A$3110,0),5),0)*D2007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IFERROR(INDEX(Sector_LowStack_BPT_ME!$A$2:$F$3110,MATCH(A2008,Sector_LowStack_BPT_ME!$A$2:$A$3110,0),5),0)*B2008</f>
        <v>0</v>
      </c>
      <c r="F2008" s="2">
        <f t="shared" si="93"/>
        <v>0</v>
      </c>
      <c r="G2008" s="2">
        <f>IFERROR(INDEX(Sector_LowStack_BPT_ME!$A$2:$F$3110,MATCH(A2008,Sector_LowStack_BPT_ME!$A$2:$A$3110,0),5),0)*C2008</f>
        <v>0</v>
      </c>
      <c r="H2008" s="2">
        <f t="shared" si="94"/>
        <v>0</v>
      </c>
      <c r="I2008" s="2">
        <f>IFERROR(INDEX(Sector_LowStack_BPT_ME!$A$2:$F$3110,MATCH(A2008,Sector_LowStack_BPT_ME!$A$2:$A$3110,0),5),0)*D2008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IFERROR(INDEX(Sector_LowStack_BPT_ME!$A$2:$F$3110,MATCH(A2009,Sector_LowStack_BPT_ME!$A$2:$A$3110,0),5),0)*B2009</f>
        <v>0</v>
      </c>
      <c r="F2009" s="2">
        <f t="shared" si="93"/>
        <v>0</v>
      </c>
      <c r="G2009" s="2">
        <f>IFERROR(INDEX(Sector_LowStack_BPT_ME!$A$2:$F$3110,MATCH(A2009,Sector_LowStack_BPT_ME!$A$2:$A$3110,0),5),0)*C2009</f>
        <v>0</v>
      </c>
      <c r="H2009" s="2">
        <f t="shared" si="94"/>
        <v>0</v>
      </c>
      <c r="I2009" s="2">
        <f>IFERROR(INDEX(Sector_LowStack_BPT_ME!$A$2:$F$3110,MATCH(A2009,Sector_LowStack_BPT_ME!$A$2:$A$3110,0),5),0)*D2009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IFERROR(INDEX(Sector_LowStack_BPT_ME!$A$2:$F$3110,MATCH(A2010,Sector_LowStack_BPT_ME!$A$2:$A$3110,0),5),0)*B2010</f>
        <v>0</v>
      </c>
      <c r="F2010" s="2">
        <f t="shared" si="93"/>
        <v>0</v>
      </c>
      <c r="G2010" s="2">
        <f>IFERROR(INDEX(Sector_LowStack_BPT_ME!$A$2:$F$3110,MATCH(A2010,Sector_LowStack_BPT_ME!$A$2:$A$3110,0),5),0)*C2010</f>
        <v>0</v>
      </c>
      <c r="H2010" s="2">
        <f t="shared" si="94"/>
        <v>0</v>
      </c>
      <c r="I2010" s="2">
        <f>IFERROR(INDEX(Sector_LowStack_BPT_ME!$A$2:$F$3110,MATCH(A2010,Sector_LowStack_BPT_ME!$A$2:$A$3110,0),5),0)*D2010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15.20027749</v>
      </c>
      <c r="E2011" s="2">
        <f>IFERROR(INDEX(Sector_LowStack_BPT_ME!$A$2:$F$3110,MATCH(A2011,Sector_LowStack_BPT_ME!$A$2:$A$3110,0),5),0)*B2011</f>
        <v>0</v>
      </c>
      <c r="F2011" s="2">
        <f t="shared" si="93"/>
        <v>0</v>
      </c>
      <c r="G2011" s="2">
        <f>IFERROR(INDEX(Sector_LowStack_BPT_ME!$A$2:$F$3110,MATCH(A2011,Sector_LowStack_BPT_ME!$A$2:$A$3110,0),5),0)*C2011</f>
        <v>0</v>
      </c>
      <c r="H2011" s="2">
        <f t="shared" si="94"/>
        <v>0</v>
      </c>
      <c r="I2011" s="2">
        <f>IFERROR(INDEX(Sector_LowStack_BPT_ME!$A$2:$F$3110,MATCH(A2011,Sector_LowStack_BPT_ME!$A$2:$A$3110,0),5),0)*D2011</f>
        <v>818399.16457653802</v>
      </c>
      <c r="J2011" s="2">
        <f t="shared" si="95"/>
        <v>741518.73068823479</v>
      </c>
    </row>
    <row r="2012" spans="1:10" x14ac:dyDescent="0.25">
      <c r="A2012" s="1">
        <v>39005</v>
      </c>
      <c r="B2012" s="3">
        <v>0.435</v>
      </c>
      <c r="D2012" s="3">
        <v>2.4E-2</v>
      </c>
      <c r="E2012" s="2">
        <f>IFERROR(INDEX(Sector_LowStack_BPT_ME!$A$2:$F$3110,MATCH(A2012,Sector_LowStack_BPT_ME!$A$2:$A$3110,0),5),0)*B2012</f>
        <v>29086.979857177736</v>
      </c>
      <c r="F2012" s="2">
        <f t="shared" si="93"/>
        <v>26354.548387654861</v>
      </c>
      <c r="G2012" s="2">
        <f>IFERROR(INDEX(Sector_LowStack_BPT_ME!$A$2:$F$3110,MATCH(A2012,Sector_LowStack_BPT_ME!$A$2:$A$3110,0),5),0)*C2012</f>
        <v>0</v>
      </c>
      <c r="H2012" s="2">
        <f t="shared" si="94"/>
        <v>0</v>
      </c>
      <c r="I2012" s="2">
        <f>IFERROR(INDEX(Sector_LowStack_BPT_ME!$A$2:$F$3110,MATCH(A2012,Sector_LowStack_BPT_ME!$A$2:$A$3110,0),5),0)*D2012</f>
        <v>1604.7988886718749</v>
      </c>
      <c r="J2012" s="2">
        <f t="shared" si="95"/>
        <v>1454.0440489740613</v>
      </c>
    </row>
    <row r="2013" spans="1:10" x14ac:dyDescent="0.25">
      <c r="A2013" s="1">
        <v>39007</v>
      </c>
      <c r="B2013" s="3">
        <v>1.2749999999999999E-2</v>
      </c>
      <c r="D2013" s="3">
        <v>0</v>
      </c>
      <c r="E2013" s="2">
        <f>IFERROR(INDEX(Sector_LowStack_BPT_ME!$A$2:$F$3110,MATCH(A2013,Sector_LowStack_BPT_ME!$A$2:$A$3110,0),5),0)*B2013</f>
        <v>716.25013842773433</v>
      </c>
      <c r="F2013" s="2">
        <f t="shared" si="93"/>
        <v>648.96558609883016</v>
      </c>
      <c r="G2013" s="2">
        <f>IFERROR(INDEX(Sector_LowStack_BPT_ME!$A$2:$F$3110,MATCH(A2013,Sector_LowStack_BPT_ME!$A$2:$A$3110,0),5),0)*C2013</f>
        <v>0</v>
      </c>
      <c r="H2013" s="2">
        <f t="shared" si="94"/>
        <v>0</v>
      </c>
      <c r="I2013" s="2">
        <f>IFERROR(INDEX(Sector_LowStack_BPT_ME!$A$2:$F$3110,MATCH(A2013,Sector_LowStack_BPT_ME!$A$2:$A$3110,0),5),0)*D2013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IFERROR(INDEX(Sector_LowStack_BPT_ME!$A$2:$F$3110,MATCH(A2014,Sector_LowStack_BPT_ME!$A$2:$A$3110,0),5),0)*B2014</f>
        <v>0</v>
      </c>
      <c r="F2014" s="2">
        <f t="shared" si="93"/>
        <v>0</v>
      </c>
      <c r="G2014" s="2">
        <f>IFERROR(INDEX(Sector_LowStack_BPT_ME!$A$2:$F$3110,MATCH(A2014,Sector_LowStack_BPT_ME!$A$2:$A$3110,0),5),0)*C2014</f>
        <v>0</v>
      </c>
      <c r="H2014" s="2">
        <f t="shared" si="94"/>
        <v>0</v>
      </c>
      <c r="I2014" s="2">
        <f>IFERROR(INDEX(Sector_LowStack_BPT_ME!$A$2:$F$3110,MATCH(A2014,Sector_LowStack_BPT_ME!$A$2:$A$3110,0),5),0)*D2014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0.52800000000000002</v>
      </c>
      <c r="E2015" s="2">
        <f>IFERROR(INDEX(Sector_LowStack_BPT_ME!$A$2:$F$3110,MATCH(A2015,Sector_LowStack_BPT_ME!$A$2:$A$3110,0),5),0)*B2015</f>
        <v>0</v>
      </c>
      <c r="F2015" s="2">
        <f t="shared" si="93"/>
        <v>0</v>
      </c>
      <c r="G2015" s="2">
        <f>IFERROR(INDEX(Sector_LowStack_BPT_ME!$A$2:$F$3110,MATCH(A2015,Sector_LowStack_BPT_ME!$A$2:$A$3110,0),5),0)*C2015</f>
        <v>0</v>
      </c>
      <c r="H2015" s="2">
        <f t="shared" si="94"/>
        <v>0</v>
      </c>
      <c r="I2015" s="2">
        <f>IFERROR(INDEX(Sector_LowStack_BPT_ME!$A$2:$F$3110,MATCH(A2015,Sector_LowStack_BPT_ME!$A$2:$A$3110,0),5),0)*D2015</f>
        <v>29131.485023437501</v>
      </c>
      <c r="J2015" s="2">
        <f t="shared" si="95"/>
        <v>26394.872737706082</v>
      </c>
    </row>
    <row r="2016" spans="1:10" x14ac:dyDescent="0.25">
      <c r="A2016" s="1">
        <v>39013</v>
      </c>
      <c r="B2016" s="3">
        <v>0</v>
      </c>
      <c r="D2016" s="3">
        <v>0.23400000000000001</v>
      </c>
      <c r="E2016" s="2">
        <f>IFERROR(INDEX(Sector_LowStack_BPT_ME!$A$2:$F$3110,MATCH(A2016,Sector_LowStack_BPT_ME!$A$2:$A$3110,0),5),0)*B2016</f>
        <v>0</v>
      </c>
      <c r="F2016" s="2">
        <f t="shared" si="93"/>
        <v>0</v>
      </c>
      <c r="G2016" s="2">
        <f>IFERROR(INDEX(Sector_LowStack_BPT_ME!$A$2:$F$3110,MATCH(A2016,Sector_LowStack_BPT_ME!$A$2:$A$3110,0),5),0)*C2016</f>
        <v>0</v>
      </c>
      <c r="H2016" s="2">
        <f t="shared" si="94"/>
        <v>0</v>
      </c>
      <c r="I2016" s="2">
        <f>IFERROR(INDEX(Sector_LowStack_BPT_ME!$A$2:$F$3110,MATCH(A2016,Sector_LowStack_BPT_ME!$A$2:$A$3110,0),5),0)*D2016</f>
        <v>13407.011747314455</v>
      </c>
      <c r="J2016" s="2">
        <f t="shared" si="95"/>
        <v>12147.556795631499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IFERROR(INDEX(Sector_LowStack_BPT_ME!$A$2:$F$3110,MATCH(A2017,Sector_LowStack_BPT_ME!$A$2:$A$3110,0),5),0)*B2017</f>
        <v>0</v>
      </c>
      <c r="F2017" s="2">
        <f t="shared" si="93"/>
        <v>0</v>
      </c>
      <c r="G2017" s="2">
        <f>IFERROR(INDEX(Sector_LowStack_BPT_ME!$A$2:$F$3110,MATCH(A2017,Sector_LowStack_BPT_ME!$A$2:$A$3110,0),5),0)*C2017</f>
        <v>0</v>
      </c>
      <c r="H2017" s="2">
        <f t="shared" si="94"/>
        <v>0</v>
      </c>
      <c r="I2017" s="2">
        <f>IFERROR(INDEX(Sector_LowStack_BPT_ME!$A$2:$F$3110,MATCH(A2017,Sector_LowStack_BPT_ME!$A$2:$A$3110,0),5),0)*D2017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1.087515</v>
      </c>
      <c r="E2018" s="2">
        <f>IFERROR(INDEX(Sector_LowStack_BPT_ME!$A$2:$F$3110,MATCH(A2018,Sector_LowStack_BPT_ME!$A$2:$A$3110,0),5),0)*B2018</f>
        <v>0</v>
      </c>
      <c r="F2018" s="2">
        <f t="shared" si="93"/>
        <v>0</v>
      </c>
      <c r="G2018" s="2">
        <f>IFERROR(INDEX(Sector_LowStack_BPT_ME!$A$2:$F$3110,MATCH(A2018,Sector_LowStack_BPT_ME!$A$2:$A$3110,0),5),0)*C2018</f>
        <v>0</v>
      </c>
      <c r="H2018" s="2">
        <f t="shared" si="94"/>
        <v>0</v>
      </c>
      <c r="I2018" s="2">
        <f>IFERROR(INDEX(Sector_LowStack_BPT_ME!$A$2:$F$3110,MATCH(A2018,Sector_LowStack_BPT_ME!$A$2:$A$3110,0),5),0)*D2018</f>
        <v>110462.44200097412</v>
      </c>
      <c r="J2018" s="2">
        <f t="shared" si="95"/>
        <v>100085.59799015376</v>
      </c>
    </row>
    <row r="2019" spans="1:10" x14ac:dyDescent="0.25">
      <c r="A2019" s="1">
        <v>39019</v>
      </c>
      <c r="B2019" s="3">
        <v>3.0007000000000001</v>
      </c>
      <c r="D2019" s="3">
        <v>0</v>
      </c>
      <c r="E2019" s="2">
        <f>IFERROR(INDEX(Sector_LowStack_BPT_ME!$A$2:$F$3110,MATCH(A2019,Sector_LowStack_BPT_ME!$A$2:$A$3110,0),5),0)*B2019</f>
        <v>195209.83081538088</v>
      </c>
      <c r="F2019" s="2">
        <f t="shared" si="93"/>
        <v>176871.81540438737</v>
      </c>
      <c r="G2019" s="2">
        <f>IFERROR(INDEX(Sector_LowStack_BPT_ME!$A$2:$F$3110,MATCH(A2019,Sector_LowStack_BPT_ME!$A$2:$A$3110,0),5),0)*C2019</f>
        <v>0</v>
      </c>
      <c r="H2019" s="2">
        <f t="shared" si="94"/>
        <v>0</v>
      </c>
      <c r="I2019" s="2">
        <f>IFERROR(INDEX(Sector_LowStack_BPT_ME!$A$2:$F$3110,MATCH(A2019,Sector_LowStack_BPT_ME!$A$2:$A$3110,0),5),0)*D2019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IFERROR(INDEX(Sector_LowStack_BPT_ME!$A$2:$F$3110,MATCH(A2020,Sector_LowStack_BPT_ME!$A$2:$A$3110,0),5),0)*B2020</f>
        <v>0</v>
      </c>
      <c r="F2020" s="2">
        <f t="shared" si="93"/>
        <v>0</v>
      </c>
      <c r="G2020" s="2">
        <f>IFERROR(INDEX(Sector_LowStack_BPT_ME!$A$2:$F$3110,MATCH(A2020,Sector_LowStack_BPT_ME!$A$2:$A$3110,0),5),0)*C2020</f>
        <v>0</v>
      </c>
      <c r="H2020" s="2">
        <f t="shared" si="94"/>
        <v>0</v>
      </c>
      <c r="I2020" s="2">
        <f>IFERROR(INDEX(Sector_LowStack_BPT_ME!$A$2:$F$3110,MATCH(A2020,Sector_LowStack_BPT_ME!$A$2:$A$3110,0),5),0)*D2020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1.0500000000000001E-2</v>
      </c>
      <c r="E2021" s="2">
        <f>IFERROR(INDEX(Sector_LowStack_BPT_ME!$A$2:$F$3110,MATCH(A2021,Sector_LowStack_BPT_ME!$A$2:$A$3110,0),5),0)*B2021</f>
        <v>0</v>
      </c>
      <c r="F2021" s="2">
        <f t="shared" si="93"/>
        <v>0</v>
      </c>
      <c r="G2021" s="2">
        <f>IFERROR(INDEX(Sector_LowStack_BPT_ME!$A$2:$F$3110,MATCH(A2021,Sector_LowStack_BPT_ME!$A$2:$A$3110,0),5),0)*C2021</f>
        <v>0</v>
      </c>
      <c r="H2021" s="2">
        <f t="shared" si="94"/>
        <v>0</v>
      </c>
      <c r="I2021" s="2">
        <f>IFERROR(INDEX(Sector_LowStack_BPT_ME!$A$2:$F$3110,MATCH(A2021,Sector_LowStack_BPT_ME!$A$2:$A$3110,0),5),0)*D2021</f>
        <v>721.51139648437504</v>
      </c>
      <c r="J2021" s="2">
        <f t="shared" si="95"/>
        <v>653.73260146840494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IFERROR(INDEX(Sector_LowStack_BPT_ME!$A$2:$F$3110,MATCH(A2022,Sector_LowStack_BPT_ME!$A$2:$A$3110,0),5),0)*B2022</f>
        <v>0</v>
      </c>
      <c r="F2022" s="2">
        <f t="shared" si="93"/>
        <v>0</v>
      </c>
      <c r="G2022" s="2">
        <f>IFERROR(INDEX(Sector_LowStack_BPT_ME!$A$2:$F$3110,MATCH(A2022,Sector_LowStack_BPT_ME!$A$2:$A$3110,0),5),0)*C2022</f>
        <v>0</v>
      </c>
      <c r="H2022" s="2">
        <f t="shared" si="94"/>
        <v>0</v>
      </c>
      <c r="I2022" s="2">
        <f>IFERROR(INDEX(Sector_LowStack_BPT_ME!$A$2:$F$3110,MATCH(A2022,Sector_LowStack_BPT_ME!$A$2:$A$3110,0),5),0)*D2022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IFERROR(INDEX(Sector_LowStack_BPT_ME!$A$2:$F$3110,MATCH(A2023,Sector_LowStack_BPT_ME!$A$2:$A$3110,0),5),0)*B2023</f>
        <v>0</v>
      </c>
      <c r="F2023" s="2">
        <f t="shared" si="93"/>
        <v>0</v>
      </c>
      <c r="G2023" s="2">
        <f>IFERROR(INDEX(Sector_LowStack_BPT_ME!$A$2:$F$3110,MATCH(A2023,Sector_LowStack_BPT_ME!$A$2:$A$3110,0),5),0)*C2023</f>
        <v>0</v>
      </c>
      <c r="H2023" s="2">
        <f t="shared" si="94"/>
        <v>0</v>
      </c>
      <c r="I2023" s="2">
        <f>IFERROR(INDEX(Sector_LowStack_BPT_ME!$A$2:$F$3110,MATCH(A2023,Sector_LowStack_BPT_ME!$A$2:$A$3110,0),5),0)*D2023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IFERROR(INDEX(Sector_LowStack_BPT_ME!$A$2:$F$3110,MATCH(A2024,Sector_LowStack_BPT_ME!$A$2:$A$3110,0),5),0)*B2024</f>
        <v>0</v>
      </c>
      <c r="F2024" s="2">
        <f t="shared" si="93"/>
        <v>0</v>
      </c>
      <c r="G2024" s="2">
        <f>IFERROR(INDEX(Sector_LowStack_BPT_ME!$A$2:$F$3110,MATCH(A2024,Sector_LowStack_BPT_ME!$A$2:$A$3110,0),5),0)*C2024</f>
        <v>0</v>
      </c>
      <c r="H2024" s="2">
        <f t="shared" si="94"/>
        <v>0</v>
      </c>
      <c r="I2024" s="2">
        <f>IFERROR(INDEX(Sector_LowStack_BPT_ME!$A$2:$F$3110,MATCH(A2024,Sector_LowStack_BPT_ME!$A$2:$A$3110,0),5),0)*D2024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IFERROR(INDEX(Sector_LowStack_BPT_ME!$A$2:$F$3110,MATCH(A2025,Sector_LowStack_BPT_ME!$A$2:$A$3110,0),5),0)*B2025</f>
        <v>0</v>
      </c>
      <c r="F2025" s="2">
        <f t="shared" si="93"/>
        <v>0</v>
      </c>
      <c r="G2025" s="2">
        <f>IFERROR(INDEX(Sector_LowStack_BPT_ME!$A$2:$F$3110,MATCH(A2025,Sector_LowStack_BPT_ME!$A$2:$A$3110,0),5),0)*C2025</f>
        <v>0</v>
      </c>
      <c r="H2025" s="2">
        <f t="shared" si="94"/>
        <v>0</v>
      </c>
      <c r="I2025" s="2">
        <f>IFERROR(INDEX(Sector_LowStack_BPT_ME!$A$2:$F$3110,MATCH(A2025,Sector_LowStack_BPT_ME!$A$2:$A$3110,0),5),0)*D2025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IFERROR(INDEX(Sector_LowStack_BPT_ME!$A$2:$F$3110,MATCH(A2026,Sector_LowStack_BPT_ME!$A$2:$A$3110,0),5),0)*B2026</f>
        <v>0</v>
      </c>
      <c r="F2026" s="2">
        <f t="shared" si="93"/>
        <v>0</v>
      </c>
      <c r="G2026" s="2">
        <f>IFERROR(INDEX(Sector_LowStack_BPT_ME!$A$2:$F$3110,MATCH(A2026,Sector_LowStack_BPT_ME!$A$2:$A$3110,0),5),0)*C2026</f>
        <v>0</v>
      </c>
      <c r="H2026" s="2">
        <f t="shared" si="94"/>
        <v>0</v>
      </c>
      <c r="I2026" s="2">
        <f>IFERROR(INDEX(Sector_LowStack_BPT_ME!$A$2:$F$3110,MATCH(A2026,Sector_LowStack_BPT_ME!$A$2:$A$3110,0),5),0)*D2026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6.0000000000000001E-3</v>
      </c>
      <c r="D2027" s="3">
        <v>9.0879630050000006</v>
      </c>
      <c r="E2027" s="2">
        <f>IFERROR(INDEX(Sector_LowStack_BPT_ME!$A$2:$F$3110,MATCH(A2027,Sector_LowStack_BPT_ME!$A$2:$A$3110,0),5),0)*B2027</f>
        <v>618.76632275390625</v>
      </c>
      <c r="F2027" s="2">
        <f t="shared" si="93"/>
        <v>560.63940201907781</v>
      </c>
      <c r="G2027" s="2">
        <f>IFERROR(INDEX(Sector_LowStack_BPT_ME!$A$2:$F$3110,MATCH(A2027,Sector_LowStack_BPT_ME!$A$2:$A$3110,0),5),0)*C2027</f>
        <v>0</v>
      </c>
      <c r="H2027" s="2">
        <f t="shared" si="94"/>
        <v>0</v>
      </c>
      <c r="I2027" s="2">
        <f>IFERROR(INDEX(Sector_LowStack_BPT_ME!$A$2:$F$3110,MATCH(A2027,Sector_LowStack_BPT_ME!$A$2:$A$3110,0),5),0)*D2027</f>
        <v>937220.90832123172</v>
      </c>
      <c r="J2027" s="2">
        <f t="shared" si="95"/>
        <v>849178.357449117</v>
      </c>
    </row>
    <row r="2028" spans="1:10" x14ac:dyDescent="0.25">
      <c r="A2028" s="1">
        <v>39037</v>
      </c>
      <c r="B2028" s="3">
        <v>0</v>
      </c>
      <c r="D2028" s="3">
        <v>4.7399999999999998E-2</v>
      </c>
      <c r="E2028" s="2">
        <f>IFERROR(INDEX(Sector_LowStack_BPT_ME!$A$2:$F$3110,MATCH(A2028,Sector_LowStack_BPT_ME!$A$2:$A$3110,0),5),0)*B2028</f>
        <v>0</v>
      </c>
      <c r="F2028" s="2">
        <f t="shared" si="93"/>
        <v>0</v>
      </c>
      <c r="G2028" s="2">
        <f>IFERROR(INDEX(Sector_LowStack_BPT_ME!$A$2:$F$3110,MATCH(A2028,Sector_LowStack_BPT_ME!$A$2:$A$3110,0),5),0)*C2028</f>
        <v>0</v>
      </c>
      <c r="H2028" s="2">
        <f t="shared" si="94"/>
        <v>0</v>
      </c>
      <c r="I2028" s="2">
        <f>IFERROR(INDEX(Sector_LowStack_BPT_ME!$A$2:$F$3110,MATCH(A2028,Sector_LowStack_BPT_ME!$A$2:$A$3110,0),5),0)*D2028</f>
        <v>2782.3701288574216</v>
      </c>
      <c r="J2028" s="2">
        <f t="shared" si="95"/>
        <v>2520.9942233051529</v>
      </c>
    </row>
    <row r="2029" spans="1:10" x14ac:dyDescent="0.25">
      <c r="A2029" s="1">
        <v>39039</v>
      </c>
      <c r="B2029" s="3">
        <v>4.4872500000000004</v>
      </c>
      <c r="D2029" s="3">
        <v>0</v>
      </c>
      <c r="E2029" s="2">
        <f>IFERROR(INDEX(Sector_LowStack_BPT_ME!$A$2:$F$3110,MATCH(A2029,Sector_LowStack_BPT_ME!$A$2:$A$3110,0),5),0)*B2029</f>
        <v>225189.56557754517</v>
      </c>
      <c r="F2029" s="2">
        <f t="shared" si="93"/>
        <v>204035.25328339927</v>
      </c>
      <c r="G2029" s="2">
        <f>IFERROR(INDEX(Sector_LowStack_BPT_ME!$A$2:$F$3110,MATCH(A2029,Sector_LowStack_BPT_ME!$A$2:$A$3110,0),5),0)*C2029</f>
        <v>0</v>
      </c>
      <c r="H2029" s="2">
        <f t="shared" si="94"/>
        <v>0</v>
      </c>
      <c r="I2029" s="2">
        <f>IFERROR(INDEX(Sector_LowStack_BPT_ME!$A$2:$F$3110,MATCH(A2029,Sector_LowStack_BPT_ME!$A$2:$A$3110,0),5),0)*D2029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0.126</v>
      </c>
      <c r="E2030" s="2">
        <f>IFERROR(INDEX(Sector_LowStack_BPT_ME!$A$2:$F$3110,MATCH(A2030,Sector_LowStack_BPT_ME!$A$2:$A$3110,0),5),0)*B2030</f>
        <v>0</v>
      </c>
      <c r="F2030" s="2">
        <f t="shared" si="93"/>
        <v>0</v>
      </c>
      <c r="G2030" s="2">
        <f>IFERROR(INDEX(Sector_LowStack_BPT_ME!$A$2:$F$3110,MATCH(A2030,Sector_LowStack_BPT_ME!$A$2:$A$3110,0),5),0)*C2030</f>
        <v>0</v>
      </c>
      <c r="H2030" s="2">
        <f t="shared" si="94"/>
        <v>0</v>
      </c>
      <c r="I2030" s="2">
        <f>IFERROR(INDEX(Sector_LowStack_BPT_ME!$A$2:$F$3110,MATCH(A2030,Sector_LowStack_BPT_ME!$A$2:$A$3110,0),5),0)*D2030</f>
        <v>7383.4085698242188</v>
      </c>
      <c r="J2030" s="2">
        <f t="shared" si="95"/>
        <v>6689.8110211067606</v>
      </c>
    </row>
    <row r="2031" spans="1:10" x14ac:dyDescent="0.25">
      <c r="A2031" s="1">
        <v>39043</v>
      </c>
      <c r="B2031" s="3">
        <v>8.0250000000000004</v>
      </c>
      <c r="D2031" s="3">
        <v>1.096104</v>
      </c>
      <c r="E2031" s="2">
        <f>IFERROR(INDEX(Sector_LowStack_BPT_ME!$A$2:$F$3110,MATCH(A2031,Sector_LowStack_BPT_ME!$A$2:$A$3110,0),5),0)*B2031</f>
        <v>415191.80546264653</v>
      </c>
      <c r="F2031" s="2">
        <f t="shared" si="93"/>
        <v>376188.67895364942</v>
      </c>
      <c r="G2031" s="2">
        <f>IFERROR(INDEX(Sector_LowStack_BPT_ME!$A$2:$F$3110,MATCH(A2031,Sector_LowStack_BPT_ME!$A$2:$A$3110,0),5),0)*C2031</f>
        <v>0</v>
      </c>
      <c r="H2031" s="2">
        <f t="shared" si="94"/>
        <v>0</v>
      </c>
      <c r="I2031" s="2">
        <f>IFERROR(INDEX(Sector_LowStack_BPT_ME!$A$2:$F$3110,MATCH(A2031,Sector_LowStack_BPT_ME!$A$2:$A$3110,0),5),0)*D2031</f>
        <v>56709.45778627148</v>
      </c>
      <c r="J2031" s="2">
        <f t="shared" si="95"/>
        <v>51382.170187639982</v>
      </c>
    </row>
    <row r="2032" spans="1:10" x14ac:dyDescent="0.25">
      <c r="A2032" s="1">
        <v>39045</v>
      </c>
      <c r="B2032" s="3">
        <v>5.9542700000000002</v>
      </c>
      <c r="D2032" s="3">
        <v>1.0425</v>
      </c>
      <c r="E2032" s="2">
        <f>IFERROR(INDEX(Sector_LowStack_BPT_ME!$A$2:$F$3110,MATCH(A2032,Sector_LowStack_BPT_ME!$A$2:$A$3110,0),5),0)*B2032</f>
        <v>368863.5245868091</v>
      </c>
      <c r="F2032" s="2">
        <f t="shared" si="93"/>
        <v>334212.47770985373</v>
      </c>
      <c r="G2032" s="2">
        <f>IFERROR(INDEX(Sector_LowStack_BPT_ME!$A$2:$F$3110,MATCH(A2032,Sector_LowStack_BPT_ME!$A$2:$A$3110,0),5),0)*C2032</f>
        <v>0</v>
      </c>
      <c r="H2032" s="2">
        <f t="shared" si="94"/>
        <v>0</v>
      </c>
      <c r="I2032" s="2">
        <f>IFERROR(INDEX(Sector_LowStack_BPT_ME!$A$2:$F$3110,MATCH(A2032,Sector_LowStack_BPT_ME!$A$2:$A$3110,0),5),0)*D2032</f>
        <v>64582.261869506838</v>
      </c>
      <c r="J2032" s="2">
        <f t="shared" si="95"/>
        <v>58515.402897840126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IFERROR(INDEX(Sector_LowStack_BPT_ME!$A$2:$F$3110,MATCH(A2033,Sector_LowStack_BPT_ME!$A$2:$A$3110,0),5),0)*B2033</f>
        <v>0</v>
      </c>
      <c r="F2033" s="2">
        <f t="shared" si="93"/>
        <v>0</v>
      </c>
      <c r="G2033" s="2">
        <f>IFERROR(INDEX(Sector_LowStack_BPT_ME!$A$2:$F$3110,MATCH(A2033,Sector_LowStack_BPT_ME!$A$2:$A$3110,0),5),0)*C2033</f>
        <v>0</v>
      </c>
      <c r="H2033" s="2">
        <f t="shared" si="94"/>
        <v>0</v>
      </c>
      <c r="I2033" s="2">
        <f>IFERROR(INDEX(Sector_LowStack_BPT_ME!$A$2:$F$3110,MATCH(A2033,Sector_LowStack_BPT_ME!$A$2:$A$3110,0),5),0)*D2033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5.209926437</v>
      </c>
      <c r="E2034" s="2">
        <f>IFERROR(INDEX(Sector_LowStack_BPT_ME!$A$2:$F$3110,MATCH(A2034,Sector_LowStack_BPT_ME!$A$2:$A$3110,0),5),0)*B2034</f>
        <v>0</v>
      </c>
      <c r="F2034" s="2">
        <f t="shared" si="93"/>
        <v>0</v>
      </c>
      <c r="G2034" s="2">
        <f>IFERROR(INDEX(Sector_LowStack_BPT_ME!$A$2:$F$3110,MATCH(A2034,Sector_LowStack_BPT_ME!$A$2:$A$3110,0),5),0)*C2034</f>
        <v>0</v>
      </c>
      <c r="H2034" s="2">
        <f t="shared" si="94"/>
        <v>0</v>
      </c>
      <c r="I2034" s="2">
        <f>IFERROR(INDEX(Sector_LowStack_BPT_ME!$A$2:$F$3110,MATCH(A2034,Sector_LowStack_BPT_ME!$A$2:$A$3110,0),5),0)*D2034</f>
        <v>500055.2893539698</v>
      </c>
      <c r="J2034" s="2">
        <f t="shared" si="95"/>
        <v>453080.08547095209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IFERROR(INDEX(Sector_LowStack_BPT_ME!$A$2:$F$3110,MATCH(A2035,Sector_LowStack_BPT_ME!$A$2:$A$3110,0),5),0)*B2035</f>
        <v>0</v>
      </c>
      <c r="F2035" s="2">
        <f t="shared" si="93"/>
        <v>0</v>
      </c>
      <c r="G2035" s="2">
        <f>IFERROR(INDEX(Sector_LowStack_BPT_ME!$A$2:$F$3110,MATCH(A2035,Sector_LowStack_BPT_ME!$A$2:$A$3110,0),5),0)*C2035</f>
        <v>0</v>
      </c>
      <c r="H2035" s="2">
        <f t="shared" si="94"/>
        <v>0</v>
      </c>
      <c r="I2035" s="2">
        <f>IFERROR(INDEX(Sector_LowStack_BPT_ME!$A$2:$F$3110,MATCH(A2035,Sector_LowStack_BPT_ME!$A$2:$A$3110,0),5),0)*D2035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IFERROR(INDEX(Sector_LowStack_BPT_ME!$A$2:$F$3110,MATCH(A2036,Sector_LowStack_BPT_ME!$A$2:$A$3110,0),5),0)*B2036</f>
        <v>0</v>
      </c>
      <c r="F2036" s="2">
        <f t="shared" si="93"/>
        <v>0</v>
      </c>
      <c r="G2036" s="2">
        <f>IFERROR(INDEX(Sector_LowStack_BPT_ME!$A$2:$F$3110,MATCH(A2036,Sector_LowStack_BPT_ME!$A$2:$A$3110,0),5),0)*C2036</f>
        <v>0</v>
      </c>
      <c r="H2036" s="2">
        <f t="shared" si="94"/>
        <v>0</v>
      </c>
      <c r="I2036" s="2">
        <f>IFERROR(INDEX(Sector_LowStack_BPT_ME!$A$2:$F$3110,MATCH(A2036,Sector_LowStack_BPT_ME!$A$2:$A$3110,0),5),0)*D2036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0.66525000000000001</v>
      </c>
      <c r="E2037" s="2">
        <f>IFERROR(INDEX(Sector_LowStack_BPT_ME!$A$2:$F$3110,MATCH(A2037,Sector_LowStack_BPT_ME!$A$2:$A$3110,0),5),0)*B2037</f>
        <v>0</v>
      </c>
      <c r="F2037" s="2">
        <f t="shared" si="93"/>
        <v>0</v>
      </c>
      <c r="G2037" s="2">
        <f>IFERROR(INDEX(Sector_LowStack_BPT_ME!$A$2:$F$3110,MATCH(A2037,Sector_LowStack_BPT_ME!$A$2:$A$3110,0),5),0)*C2037</f>
        <v>0</v>
      </c>
      <c r="H2037" s="2">
        <f t="shared" si="94"/>
        <v>0</v>
      </c>
      <c r="I2037" s="2">
        <f>IFERROR(INDEX(Sector_LowStack_BPT_ME!$A$2:$F$3110,MATCH(A2037,Sector_LowStack_BPT_ME!$A$2:$A$3110,0),5),0)*D2037</f>
        <v>45211.822171508793</v>
      </c>
      <c r="J2037" s="2">
        <f t="shared" si="95"/>
        <v>40964.622692480814</v>
      </c>
    </row>
    <row r="2038" spans="1:10" x14ac:dyDescent="0.25">
      <c r="A2038" s="1">
        <v>39057</v>
      </c>
      <c r="B2038" s="3">
        <v>0</v>
      </c>
      <c r="D2038" s="3">
        <v>6.4500000000000002E-2</v>
      </c>
      <c r="E2038" s="2">
        <f>IFERROR(INDEX(Sector_LowStack_BPT_ME!$A$2:$F$3110,MATCH(A2038,Sector_LowStack_BPT_ME!$A$2:$A$3110,0),5),0)*B2038</f>
        <v>0</v>
      </c>
      <c r="F2038" s="2">
        <f t="shared" si="93"/>
        <v>0</v>
      </c>
      <c r="G2038" s="2">
        <f>IFERROR(INDEX(Sector_LowStack_BPT_ME!$A$2:$F$3110,MATCH(A2038,Sector_LowStack_BPT_ME!$A$2:$A$3110,0),5),0)*C2038</f>
        <v>0</v>
      </c>
      <c r="H2038" s="2">
        <f t="shared" si="94"/>
        <v>0</v>
      </c>
      <c r="I2038" s="2">
        <f>IFERROR(INDEX(Sector_LowStack_BPT_ME!$A$2:$F$3110,MATCH(A2038,Sector_LowStack_BPT_ME!$A$2:$A$3110,0),5),0)*D2038</f>
        <v>4212.7122465820312</v>
      </c>
      <c r="J2038" s="2">
        <f t="shared" si="95"/>
        <v>3816.9699738838704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IFERROR(INDEX(Sector_LowStack_BPT_ME!$A$2:$F$3110,MATCH(A2039,Sector_LowStack_BPT_ME!$A$2:$A$3110,0),5),0)*B2039</f>
        <v>0</v>
      </c>
      <c r="F2039" s="2">
        <f t="shared" si="93"/>
        <v>0</v>
      </c>
      <c r="G2039" s="2">
        <f>IFERROR(INDEX(Sector_LowStack_BPT_ME!$A$2:$F$3110,MATCH(A2039,Sector_LowStack_BPT_ME!$A$2:$A$3110,0),5),0)*C2039</f>
        <v>0</v>
      </c>
      <c r="H2039" s="2">
        <f t="shared" si="94"/>
        <v>0</v>
      </c>
      <c r="I2039" s="2">
        <f>IFERROR(INDEX(Sector_LowStack_BPT_ME!$A$2:$F$3110,MATCH(A2039,Sector_LowStack_BPT_ME!$A$2:$A$3110,0),5),0)*D2039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5.0000000000000001E-3</v>
      </c>
      <c r="D2040" s="3">
        <v>2.17532595</v>
      </c>
      <c r="E2040" s="2">
        <f>IFERROR(INDEX(Sector_LowStack_BPT_ME!$A$2:$F$3110,MATCH(A2040,Sector_LowStack_BPT_ME!$A$2:$A$3110,0),5),0)*B2040</f>
        <v>564.83715148925785</v>
      </c>
      <c r="F2040" s="2">
        <f t="shared" si="93"/>
        <v>511.77633818161394</v>
      </c>
      <c r="G2040" s="2">
        <f>IFERROR(INDEX(Sector_LowStack_BPT_ME!$A$2:$F$3110,MATCH(A2040,Sector_LowStack_BPT_ME!$A$2:$A$3110,0),5),0)*C2040</f>
        <v>0</v>
      </c>
      <c r="H2040" s="2">
        <f t="shared" si="94"/>
        <v>0</v>
      </c>
      <c r="I2040" s="2">
        <f>IFERROR(INDEX(Sector_LowStack_BPT_ME!$A$2:$F$3110,MATCH(A2040,Sector_LowStack_BPT_ME!$A$2:$A$3110,0),5),0)*D2040</f>
        <v>245740.98263173274</v>
      </c>
      <c r="J2040" s="2">
        <f t="shared" si="95"/>
        <v>222656.0698084881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IFERROR(INDEX(Sector_LowStack_BPT_ME!$A$2:$F$3110,MATCH(A2041,Sector_LowStack_BPT_ME!$A$2:$A$3110,0),5),0)*B2041</f>
        <v>0</v>
      </c>
      <c r="F2041" s="2">
        <f t="shared" si="93"/>
        <v>0</v>
      </c>
      <c r="G2041" s="2">
        <f>IFERROR(INDEX(Sector_LowStack_BPT_ME!$A$2:$F$3110,MATCH(A2041,Sector_LowStack_BPT_ME!$A$2:$A$3110,0),5),0)*C2041</f>
        <v>0</v>
      </c>
      <c r="H2041" s="2">
        <f t="shared" si="94"/>
        <v>0</v>
      </c>
      <c r="I2041" s="2">
        <f>IFERROR(INDEX(Sector_LowStack_BPT_ME!$A$2:$F$3110,MATCH(A2041,Sector_LowStack_BPT_ME!$A$2:$A$3110,0),5),0)*D2041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IFERROR(INDEX(Sector_LowStack_BPT_ME!$A$2:$F$3110,MATCH(A2042,Sector_LowStack_BPT_ME!$A$2:$A$3110,0),5),0)*B2042</f>
        <v>0</v>
      </c>
      <c r="F2042" s="2">
        <f t="shared" si="93"/>
        <v>0</v>
      </c>
      <c r="G2042" s="2">
        <f>IFERROR(INDEX(Sector_LowStack_BPT_ME!$A$2:$F$3110,MATCH(A2042,Sector_LowStack_BPT_ME!$A$2:$A$3110,0),5),0)*C2042</f>
        <v>0</v>
      </c>
      <c r="H2042" s="2">
        <f t="shared" si="94"/>
        <v>0</v>
      </c>
      <c r="I2042" s="2">
        <f>IFERROR(INDEX(Sector_LowStack_BPT_ME!$A$2:$F$3110,MATCH(A2042,Sector_LowStack_BPT_ME!$A$2:$A$3110,0),5),0)*D2042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10.565</v>
      </c>
      <c r="D2043" s="3">
        <v>0</v>
      </c>
      <c r="E2043" s="2">
        <f>IFERROR(INDEX(Sector_LowStack_BPT_ME!$A$2:$F$3110,MATCH(A2043,Sector_LowStack_BPT_ME!$A$2:$A$3110,0),5),0)*B2043</f>
        <v>647176.52040466305</v>
      </c>
      <c r="F2043" s="2">
        <f t="shared" si="93"/>
        <v>586380.7451343186</v>
      </c>
      <c r="G2043" s="2">
        <f>IFERROR(INDEX(Sector_LowStack_BPT_ME!$A$2:$F$3110,MATCH(A2043,Sector_LowStack_BPT_ME!$A$2:$A$3110,0),5),0)*C2043</f>
        <v>0</v>
      </c>
      <c r="H2043" s="2">
        <f t="shared" si="94"/>
        <v>0</v>
      </c>
      <c r="I2043" s="2">
        <f>IFERROR(INDEX(Sector_LowStack_BPT_ME!$A$2:$F$3110,MATCH(A2043,Sector_LowStack_BPT_ME!$A$2:$A$3110,0),5),0)*D2043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6.4500000000000002E-2</v>
      </c>
      <c r="E2044" s="2">
        <f>IFERROR(INDEX(Sector_LowStack_BPT_ME!$A$2:$F$3110,MATCH(A2044,Sector_LowStack_BPT_ME!$A$2:$A$3110,0),5),0)*B2044</f>
        <v>0</v>
      </c>
      <c r="F2044" s="2">
        <f t="shared" si="93"/>
        <v>0</v>
      </c>
      <c r="G2044" s="2">
        <f>IFERROR(INDEX(Sector_LowStack_BPT_ME!$A$2:$F$3110,MATCH(A2044,Sector_LowStack_BPT_ME!$A$2:$A$3110,0),5),0)*C2044</f>
        <v>0</v>
      </c>
      <c r="H2044" s="2">
        <f t="shared" si="94"/>
        <v>0</v>
      </c>
      <c r="I2044" s="2">
        <f>IFERROR(INDEX(Sector_LowStack_BPT_ME!$A$2:$F$3110,MATCH(A2044,Sector_LowStack_BPT_ME!$A$2:$A$3110,0),5),0)*D2044</f>
        <v>3373.7060885009769</v>
      </c>
      <c r="J2044" s="2">
        <f t="shared" si="95"/>
        <v>3056.7800710730735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IFERROR(INDEX(Sector_LowStack_BPT_ME!$A$2:$F$3110,MATCH(A2045,Sector_LowStack_BPT_ME!$A$2:$A$3110,0),5),0)*B2045</f>
        <v>0</v>
      </c>
      <c r="F2045" s="2">
        <f t="shared" si="93"/>
        <v>0</v>
      </c>
      <c r="G2045" s="2">
        <f>IFERROR(INDEX(Sector_LowStack_BPT_ME!$A$2:$F$3110,MATCH(A2045,Sector_LowStack_BPT_ME!$A$2:$A$3110,0),5),0)*C2045</f>
        <v>0</v>
      </c>
      <c r="H2045" s="2">
        <f t="shared" si="94"/>
        <v>0</v>
      </c>
      <c r="I2045" s="2">
        <f>IFERROR(INDEX(Sector_LowStack_BPT_ME!$A$2:$F$3110,MATCH(A2045,Sector_LowStack_BPT_ME!$A$2:$A$3110,0),5),0)*D2045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0.01</v>
      </c>
      <c r="D2046" s="3">
        <v>8.1000000000000003E-2</v>
      </c>
      <c r="E2046" s="2">
        <f>IFERROR(INDEX(Sector_LowStack_BPT_ME!$A$2:$F$3110,MATCH(A2046,Sector_LowStack_BPT_ME!$A$2:$A$3110,0),5),0)*B2046</f>
        <v>532.72360839843748</v>
      </c>
      <c r="F2046" s="2">
        <f t="shared" si="93"/>
        <v>482.67954197101608</v>
      </c>
      <c r="G2046" s="2">
        <f>IFERROR(INDEX(Sector_LowStack_BPT_ME!$A$2:$F$3110,MATCH(A2046,Sector_LowStack_BPT_ME!$A$2:$A$3110,0),5),0)*C2046</f>
        <v>0</v>
      </c>
      <c r="H2046" s="2">
        <f t="shared" si="94"/>
        <v>0</v>
      </c>
      <c r="I2046" s="2">
        <f>IFERROR(INDEX(Sector_LowStack_BPT_ME!$A$2:$F$3110,MATCH(A2046,Sector_LowStack_BPT_ME!$A$2:$A$3110,0),5),0)*D2046</f>
        <v>4315.0612280273435</v>
      </c>
      <c r="J2046" s="2">
        <f t="shared" si="95"/>
        <v>3909.7042899652301</v>
      </c>
    </row>
    <row r="2047" spans="1:10" x14ac:dyDescent="0.25">
      <c r="A2047" s="1">
        <v>39075</v>
      </c>
      <c r="B2047" s="3">
        <v>0</v>
      </c>
      <c r="D2047" s="3">
        <v>2.3025E-2</v>
      </c>
      <c r="E2047" s="2">
        <f>IFERROR(INDEX(Sector_LowStack_BPT_ME!$A$2:$F$3110,MATCH(A2047,Sector_LowStack_BPT_ME!$A$2:$A$3110,0),5),0)*B2047</f>
        <v>0</v>
      </c>
      <c r="F2047" s="2">
        <f t="shared" si="93"/>
        <v>0</v>
      </c>
      <c r="G2047" s="2">
        <f>IFERROR(INDEX(Sector_LowStack_BPT_ME!$A$2:$F$3110,MATCH(A2047,Sector_LowStack_BPT_ME!$A$2:$A$3110,0),5),0)*C2047</f>
        <v>0</v>
      </c>
      <c r="H2047" s="2">
        <f t="shared" si="94"/>
        <v>0</v>
      </c>
      <c r="I2047" s="2">
        <f>IFERROR(INDEX(Sector_LowStack_BPT_ME!$A$2:$F$3110,MATCH(A2047,Sector_LowStack_BPT_ME!$A$2:$A$3110,0),5),0)*D2047</f>
        <v>1396.144931515503</v>
      </c>
      <c r="J2047" s="2">
        <f t="shared" si="95"/>
        <v>1264.9910487260381</v>
      </c>
    </row>
    <row r="2048" spans="1:10" x14ac:dyDescent="0.25">
      <c r="A2048" s="1">
        <v>39077</v>
      </c>
      <c r="B2048" s="3">
        <v>0</v>
      </c>
      <c r="D2048" s="3">
        <v>0.14699999999999999</v>
      </c>
      <c r="E2048" s="2">
        <f>IFERROR(INDEX(Sector_LowStack_BPT_ME!$A$2:$F$3110,MATCH(A2048,Sector_LowStack_BPT_ME!$A$2:$A$3110,0),5),0)*B2048</f>
        <v>0</v>
      </c>
      <c r="F2048" s="2">
        <f t="shared" si="93"/>
        <v>0</v>
      </c>
      <c r="G2048" s="2">
        <f>IFERROR(INDEX(Sector_LowStack_BPT_ME!$A$2:$F$3110,MATCH(A2048,Sector_LowStack_BPT_ME!$A$2:$A$3110,0),5),0)*C2048</f>
        <v>0</v>
      </c>
      <c r="H2048" s="2">
        <f t="shared" si="94"/>
        <v>0</v>
      </c>
      <c r="I2048" s="2">
        <f>IFERROR(INDEX(Sector_LowStack_BPT_ME!$A$2:$F$3110,MATCH(A2048,Sector_LowStack_BPT_ME!$A$2:$A$3110,0),5),0)*D2048</f>
        <v>7967.1159052734374</v>
      </c>
      <c r="J2048" s="2">
        <f t="shared" si="95"/>
        <v>7218.6848777897321</v>
      </c>
    </row>
    <row r="2049" spans="1:10" x14ac:dyDescent="0.25">
      <c r="A2049" s="1">
        <v>39079</v>
      </c>
      <c r="B2049" s="3">
        <v>1.95E-4</v>
      </c>
      <c r="D2049" s="3">
        <v>0</v>
      </c>
      <c r="E2049" s="2">
        <f>IFERROR(INDEX(Sector_LowStack_BPT_ME!$A$2:$F$3110,MATCH(A2049,Sector_LowStack_BPT_ME!$A$2:$A$3110,0),5),0)*B2049</f>
        <v>8.6098626123046866</v>
      </c>
      <c r="F2049" s="2">
        <f t="shared" si="93"/>
        <v>7.8010519463075321</v>
      </c>
      <c r="G2049" s="2">
        <f>IFERROR(INDEX(Sector_LowStack_BPT_ME!$A$2:$F$3110,MATCH(A2049,Sector_LowStack_BPT_ME!$A$2:$A$3110,0),5),0)*C2049</f>
        <v>0</v>
      </c>
      <c r="H2049" s="2">
        <f t="shared" si="94"/>
        <v>0</v>
      </c>
      <c r="I2049" s="2">
        <f>IFERROR(INDEX(Sector_LowStack_BPT_ME!$A$2:$F$3110,MATCH(A2049,Sector_LowStack_BPT_ME!$A$2:$A$3110,0),5),0)*D2049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IFERROR(INDEX(Sector_LowStack_BPT_ME!$A$2:$F$3110,MATCH(A2050,Sector_LowStack_BPT_ME!$A$2:$A$3110,0),5),0)*B2050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IFERROR(INDEX(Sector_LowStack_BPT_ME!$A$2:$F$3110,MATCH(A2050,Sector_LowStack_BPT_ME!$A$2:$A$3110,0),5),0)*C2050</f>
        <v>0</v>
      </c>
      <c r="H2050" s="2">
        <f t="shared" si="94"/>
        <v>0</v>
      </c>
      <c r="I2050" s="2">
        <f>IFERROR(INDEX(Sector_LowStack_BPT_ME!$A$2:$F$3110,MATCH(A2050,Sector_LowStack_BPT_ME!$A$2:$A$3110,0),5),0)*D2050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0.13</v>
      </c>
      <c r="D2051" s="3">
        <v>0.87870000000000004</v>
      </c>
      <c r="E2051" s="2">
        <f>IFERROR(INDEX(Sector_LowStack_BPT_ME!$A$2:$F$3110,MATCH(A2051,Sector_LowStack_BPT_ME!$A$2:$A$3110,0),5),0)*B2051</f>
        <v>7640.5217065429688</v>
      </c>
      <c r="F2051" s="2">
        <f t="shared" si="96"/>
        <v>6922.7709446198878</v>
      </c>
      <c r="G2051" s="2">
        <f>IFERROR(INDEX(Sector_LowStack_BPT_ME!$A$2:$F$3110,MATCH(A2051,Sector_LowStack_BPT_ME!$A$2:$A$3110,0),5),0)*C2051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IFERROR(INDEX(Sector_LowStack_BPT_ME!$A$2:$F$3110,MATCH(A2051,Sector_LowStack_BPT_ME!$A$2:$A$3110,0),5),0)*D2051</f>
        <v>51644.049411840824</v>
      </c>
      <c r="J2051" s="2">
        <f t="shared" ref="J2051:J2114" si="98">$I2051*0.90605998</f>
        <v>46792.606377211509</v>
      </c>
    </row>
    <row r="2052" spans="1:10" x14ac:dyDescent="0.25">
      <c r="A2052" s="1">
        <v>39085</v>
      </c>
      <c r="B2052" s="3">
        <v>2.9999999999999997E-4</v>
      </c>
      <c r="D2052" s="3">
        <v>1.5525000000000001E-2</v>
      </c>
      <c r="E2052" s="2">
        <f>IFERROR(INDEX(Sector_LowStack_BPT_ME!$A$2:$F$3110,MATCH(A2052,Sector_LowStack_BPT_ME!$A$2:$A$3110,0),5),0)*B2052</f>
        <v>17.762273510742187</v>
      </c>
      <c r="F2052" s="2">
        <f t="shared" si="96"/>
        <v>16.093685181897595</v>
      </c>
      <c r="G2052" s="2">
        <f>IFERROR(INDEX(Sector_LowStack_BPT_ME!$A$2:$F$3110,MATCH(A2052,Sector_LowStack_BPT_ME!$A$2:$A$3110,0),5),0)*C2052</f>
        <v>0</v>
      </c>
      <c r="H2052" s="2">
        <f t="shared" si="97"/>
        <v>0</v>
      </c>
      <c r="I2052" s="2">
        <f>IFERROR(INDEX(Sector_LowStack_BPT_ME!$A$2:$F$3110,MATCH(A2052,Sector_LowStack_BPT_ME!$A$2:$A$3110,0),5),0)*D2052</f>
        <v>919.19765418090822</v>
      </c>
      <c r="J2052" s="2">
        <f t="shared" si="98"/>
        <v>832.84820816320064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IFERROR(INDEX(Sector_LowStack_BPT_ME!$A$2:$F$3110,MATCH(A2053,Sector_LowStack_BPT_ME!$A$2:$A$3110,0),5),0)*B2053</f>
        <v>0</v>
      </c>
      <c r="F2053" s="2">
        <f t="shared" si="96"/>
        <v>0</v>
      </c>
      <c r="G2053" s="2">
        <f>IFERROR(INDEX(Sector_LowStack_BPT_ME!$A$2:$F$3110,MATCH(A2053,Sector_LowStack_BPT_ME!$A$2:$A$3110,0),5),0)*C2053</f>
        <v>0</v>
      </c>
      <c r="H2053" s="2">
        <f t="shared" si="97"/>
        <v>0</v>
      </c>
      <c r="I2053" s="2">
        <f>IFERROR(INDEX(Sector_LowStack_BPT_ME!$A$2:$F$3110,MATCH(A2053,Sector_LowStack_BPT_ME!$A$2:$A$3110,0),5),0)*D2053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28.96575</v>
      </c>
      <c r="D2054" s="3">
        <v>2.6318999999999999</v>
      </c>
      <c r="E2054" s="2">
        <f>IFERROR(INDEX(Sector_LowStack_BPT_ME!$A$2:$F$3110,MATCH(A2054,Sector_LowStack_BPT_ME!$A$2:$A$3110,0),5),0)*B2054</f>
        <v>1815669.3216963501</v>
      </c>
      <c r="F2054" s="2">
        <f t="shared" si="96"/>
        <v>1645105.3093028085</v>
      </c>
      <c r="G2054" s="2">
        <f>IFERROR(INDEX(Sector_LowStack_BPT_ME!$A$2:$F$3110,MATCH(A2054,Sector_LowStack_BPT_ME!$A$2:$A$3110,0),5),0)*C2054</f>
        <v>0</v>
      </c>
      <c r="H2054" s="2">
        <f t="shared" si="97"/>
        <v>0</v>
      </c>
      <c r="I2054" s="2">
        <f>IFERROR(INDEX(Sector_LowStack_BPT_ME!$A$2:$F$3110,MATCH(A2054,Sector_LowStack_BPT_ME!$A$2:$A$3110,0),5),0)*D2054</f>
        <v>164976.22494748535</v>
      </c>
      <c r="J2054" s="2">
        <f t="shared" si="98"/>
        <v>149478.35507639407</v>
      </c>
    </row>
    <row r="2055" spans="1:10" x14ac:dyDescent="0.25">
      <c r="A2055" s="1">
        <v>39091</v>
      </c>
      <c r="B2055" s="3">
        <v>6.7949999999999998E-3</v>
      </c>
      <c r="D2055" s="3">
        <v>0</v>
      </c>
      <c r="E2055" s="2">
        <f>IFERROR(INDEX(Sector_LowStack_BPT_ME!$A$2:$F$3110,MATCH(A2055,Sector_LowStack_BPT_ME!$A$2:$A$3110,0),5),0)*B2055</f>
        <v>345.00898411193845</v>
      </c>
      <c r="F2055" s="2">
        <f t="shared" si="96"/>
        <v>312.59883324428324</v>
      </c>
      <c r="G2055" s="2">
        <f>IFERROR(INDEX(Sector_LowStack_BPT_ME!$A$2:$F$3110,MATCH(A2055,Sector_LowStack_BPT_ME!$A$2:$A$3110,0),5),0)*C2055</f>
        <v>0</v>
      </c>
      <c r="H2055" s="2">
        <f t="shared" si="97"/>
        <v>0</v>
      </c>
      <c r="I2055" s="2">
        <f>IFERROR(INDEX(Sector_LowStack_BPT_ME!$A$2:$F$3110,MATCH(A2055,Sector_LowStack_BPT_ME!$A$2:$A$3110,0),5),0)*D2055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1.01085</v>
      </c>
      <c r="E2056" s="2">
        <f>IFERROR(INDEX(Sector_LowStack_BPT_ME!$A$2:$F$3110,MATCH(A2056,Sector_LowStack_BPT_ME!$A$2:$A$3110,0),5),0)*B2056</f>
        <v>0</v>
      </c>
      <c r="F2056" s="2">
        <f t="shared" si="96"/>
        <v>0</v>
      </c>
      <c r="G2056" s="2">
        <f>IFERROR(INDEX(Sector_LowStack_BPT_ME!$A$2:$F$3110,MATCH(A2056,Sector_LowStack_BPT_ME!$A$2:$A$3110,0),5),0)*C2056</f>
        <v>0</v>
      </c>
      <c r="H2056" s="2">
        <f t="shared" si="97"/>
        <v>0</v>
      </c>
      <c r="I2056" s="2">
        <f>IFERROR(INDEX(Sector_LowStack_BPT_ME!$A$2:$F$3110,MATCH(A2056,Sector_LowStack_BPT_ME!$A$2:$A$3110,0),5),0)*D2056</f>
        <v>82746.089458557137</v>
      </c>
      <c r="J2056" s="2">
        <f t="shared" si="98"/>
        <v>74972.920159898495</v>
      </c>
    </row>
    <row r="2057" spans="1:10" x14ac:dyDescent="0.25">
      <c r="A2057" s="1">
        <v>39095</v>
      </c>
      <c r="B2057" s="3">
        <v>160.33133950000001</v>
      </c>
      <c r="D2057" s="3">
        <v>50.416938309999999</v>
      </c>
      <c r="E2057" s="2">
        <f>IFERROR(INDEX(Sector_LowStack_BPT_ME!$A$2:$F$3110,MATCH(A2057,Sector_LowStack_BPT_ME!$A$2:$A$3110,0),5),0)*B2057</f>
        <v>10696238.41551438</v>
      </c>
      <c r="F2057" s="2">
        <f t="shared" si="96"/>
        <v>9691433.564836191</v>
      </c>
      <c r="G2057" s="2">
        <f>IFERROR(INDEX(Sector_LowStack_BPT_ME!$A$2:$F$3110,MATCH(A2057,Sector_LowStack_BPT_ME!$A$2:$A$3110,0),5),0)*C2057</f>
        <v>0</v>
      </c>
      <c r="H2057" s="2">
        <f t="shared" si="97"/>
        <v>0</v>
      </c>
      <c r="I2057" s="2">
        <f>IFERROR(INDEX(Sector_LowStack_BPT_ME!$A$2:$F$3110,MATCH(A2057,Sector_LowStack_BPT_ME!$A$2:$A$3110,0),5),0)*D2057</f>
        <v>3363482.1116431863</v>
      </c>
      <c r="J2057" s="2">
        <f t="shared" si="98"/>
        <v>3047516.5348057831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IFERROR(INDEX(Sector_LowStack_BPT_ME!$A$2:$F$3110,MATCH(A2058,Sector_LowStack_BPT_ME!$A$2:$A$3110,0),5),0)*B2058</f>
        <v>0</v>
      </c>
      <c r="F2058" s="2">
        <f t="shared" si="96"/>
        <v>0</v>
      </c>
      <c r="G2058" s="2">
        <f>IFERROR(INDEX(Sector_LowStack_BPT_ME!$A$2:$F$3110,MATCH(A2058,Sector_LowStack_BPT_ME!$A$2:$A$3110,0),5),0)*C2058</f>
        <v>0</v>
      </c>
      <c r="H2058" s="2">
        <f t="shared" si="97"/>
        <v>0</v>
      </c>
      <c r="I2058" s="2">
        <f>IFERROR(INDEX(Sector_LowStack_BPT_ME!$A$2:$F$3110,MATCH(A2058,Sector_LowStack_BPT_ME!$A$2:$A$3110,0),5),0)*D2058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72</v>
      </c>
      <c r="D2059" s="3">
        <v>1.4091</v>
      </c>
      <c r="E2059" s="2">
        <f>IFERROR(INDEX(Sector_LowStack_BPT_ME!$A$2:$F$3110,MATCH(A2059,Sector_LowStack_BPT_ME!$A$2:$A$3110,0),5),0)*B2059</f>
        <v>5343398.033203125</v>
      </c>
      <c r="F2059" s="2">
        <f t="shared" si="96"/>
        <v>4841439.1150960624</v>
      </c>
      <c r="G2059" s="2">
        <f>IFERROR(INDEX(Sector_LowStack_BPT_ME!$A$2:$F$3110,MATCH(A2059,Sector_LowStack_BPT_ME!$A$2:$A$3110,0),5),0)*C2059</f>
        <v>0</v>
      </c>
      <c r="H2059" s="2">
        <f t="shared" si="97"/>
        <v>0</v>
      </c>
      <c r="I2059" s="2">
        <f>IFERROR(INDEX(Sector_LowStack_BPT_ME!$A$2:$F$3110,MATCH(A2059,Sector_LowStack_BPT_ME!$A$2:$A$3110,0),5),0)*D2059</f>
        <v>104574.7523414795</v>
      </c>
      <c r="J2059" s="2">
        <f t="shared" si="98"/>
        <v>94750.998015025863</v>
      </c>
    </row>
    <row r="2060" spans="1:10" x14ac:dyDescent="0.25">
      <c r="A2060" s="1">
        <v>39101</v>
      </c>
      <c r="B2060" s="3">
        <v>13.071949999999999</v>
      </c>
      <c r="D2060" s="3">
        <v>3.15E-2</v>
      </c>
      <c r="E2060" s="2">
        <f>IFERROR(INDEX(Sector_LowStack_BPT_ME!$A$2:$F$3110,MATCH(A2060,Sector_LowStack_BPT_ME!$A$2:$A$3110,0),5),0)*B2060</f>
        <v>675915.110026123</v>
      </c>
      <c r="F2060" s="2">
        <f t="shared" si="96"/>
        <v>612419.63107196684</v>
      </c>
      <c r="G2060" s="2">
        <f>IFERROR(INDEX(Sector_LowStack_BPT_ME!$A$2:$F$3110,MATCH(A2060,Sector_LowStack_BPT_ME!$A$2:$A$3110,0),5),0)*C2060</f>
        <v>0</v>
      </c>
      <c r="H2060" s="2">
        <f t="shared" si="97"/>
        <v>0</v>
      </c>
      <c r="I2060" s="2">
        <f>IFERROR(INDEX(Sector_LowStack_BPT_ME!$A$2:$F$3110,MATCH(A2060,Sector_LowStack_BPT_ME!$A$2:$A$3110,0),5),0)*D2060</f>
        <v>1628.7796362304687</v>
      </c>
      <c r="J2060" s="2">
        <f t="shared" si="98"/>
        <v>1475.7720446273856</v>
      </c>
    </row>
    <row r="2061" spans="1:10" x14ac:dyDescent="0.25">
      <c r="A2061" s="1">
        <v>39103</v>
      </c>
      <c r="B2061" s="3">
        <v>0</v>
      </c>
      <c r="D2061" s="3">
        <v>11.628555</v>
      </c>
      <c r="E2061" s="2">
        <f>IFERROR(INDEX(Sector_LowStack_BPT_ME!$A$2:$F$3110,MATCH(A2061,Sector_LowStack_BPT_ME!$A$2:$A$3110,0),5),0)*B2061</f>
        <v>0</v>
      </c>
      <c r="F2061" s="2">
        <f t="shared" si="96"/>
        <v>0</v>
      </c>
      <c r="G2061" s="2">
        <f>IFERROR(INDEX(Sector_LowStack_BPT_ME!$A$2:$F$3110,MATCH(A2061,Sector_LowStack_BPT_ME!$A$2:$A$3110,0),5),0)*C2061</f>
        <v>0</v>
      </c>
      <c r="H2061" s="2">
        <f t="shared" si="97"/>
        <v>0</v>
      </c>
      <c r="I2061" s="2">
        <f>IFERROR(INDEX(Sector_LowStack_BPT_ME!$A$2:$F$3110,MATCH(A2061,Sector_LowStack_BPT_ME!$A$2:$A$3110,0),5),0)*D2061</f>
        <v>1221987.7526059938</v>
      </c>
      <c r="J2061" s="2">
        <f t="shared" si="98"/>
        <v>1107194.1986864316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IFERROR(INDEX(Sector_LowStack_BPT_ME!$A$2:$F$3110,MATCH(A2062,Sector_LowStack_BPT_ME!$A$2:$A$3110,0),5),0)*B2062</f>
        <v>0</v>
      </c>
      <c r="F2062" s="2">
        <f t="shared" si="96"/>
        <v>0</v>
      </c>
      <c r="G2062" s="2">
        <f>IFERROR(INDEX(Sector_LowStack_BPT_ME!$A$2:$F$3110,MATCH(A2062,Sector_LowStack_BPT_ME!$A$2:$A$3110,0),5),0)*C2062</f>
        <v>0</v>
      </c>
      <c r="H2062" s="2">
        <f t="shared" si="97"/>
        <v>0</v>
      </c>
      <c r="I2062" s="2">
        <f>IFERROR(INDEX(Sector_LowStack_BPT_ME!$A$2:$F$3110,MATCH(A2062,Sector_LowStack_BPT_ME!$A$2:$A$3110,0),5),0)*D2062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0.33600000000000002</v>
      </c>
      <c r="E2063" s="2">
        <f>IFERROR(INDEX(Sector_LowStack_BPT_ME!$A$2:$F$3110,MATCH(A2063,Sector_LowStack_BPT_ME!$A$2:$A$3110,0),5),0)*B2063</f>
        <v>0</v>
      </c>
      <c r="F2063" s="2">
        <f t="shared" si="96"/>
        <v>0</v>
      </c>
      <c r="G2063" s="2">
        <f>IFERROR(INDEX(Sector_LowStack_BPT_ME!$A$2:$F$3110,MATCH(A2063,Sector_LowStack_BPT_ME!$A$2:$A$3110,0),5),0)*C2063</f>
        <v>0</v>
      </c>
      <c r="H2063" s="2">
        <f t="shared" si="97"/>
        <v>0</v>
      </c>
      <c r="I2063" s="2">
        <f>IFERROR(INDEX(Sector_LowStack_BPT_ME!$A$2:$F$3110,MATCH(A2063,Sector_LowStack_BPT_ME!$A$2:$A$3110,0),5),0)*D2063</f>
        <v>17008.069353515624</v>
      </c>
      <c r="J2063" s="2">
        <f t="shared" si="98"/>
        <v>15410.330978284979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IFERROR(INDEX(Sector_LowStack_BPT_ME!$A$2:$F$3110,MATCH(A2064,Sector_LowStack_BPT_ME!$A$2:$A$3110,0),5),0)*B2064</f>
        <v>0</v>
      </c>
      <c r="F2064" s="2">
        <f t="shared" si="96"/>
        <v>0</v>
      </c>
      <c r="G2064" s="2">
        <f>IFERROR(INDEX(Sector_LowStack_BPT_ME!$A$2:$F$3110,MATCH(A2064,Sector_LowStack_BPT_ME!$A$2:$A$3110,0),5),0)*C2064</f>
        <v>0</v>
      </c>
      <c r="H2064" s="2">
        <f t="shared" si="97"/>
        <v>0</v>
      </c>
      <c r="I2064" s="2">
        <f>IFERROR(INDEX(Sector_LowStack_BPT_ME!$A$2:$F$3110,MATCH(A2064,Sector_LowStack_BPT_ME!$A$2:$A$3110,0),5),0)*D2064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IFERROR(INDEX(Sector_LowStack_BPT_ME!$A$2:$F$3110,MATCH(A2065,Sector_LowStack_BPT_ME!$A$2:$A$3110,0),5),0)*B2065</f>
        <v>0</v>
      </c>
      <c r="F2065" s="2">
        <f t="shared" si="96"/>
        <v>0</v>
      </c>
      <c r="G2065" s="2">
        <f>IFERROR(INDEX(Sector_LowStack_BPT_ME!$A$2:$F$3110,MATCH(A2065,Sector_LowStack_BPT_ME!$A$2:$A$3110,0),5),0)*C2065</f>
        <v>0</v>
      </c>
      <c r="H2065" s="2">
        <f t="shared" si="97"/>
        <v>0</v>
      </c>
      <c r="I2065" s="2">
        <f>IFERROR(INDEX(Sector_LowStack_BPT_ME!$A$2:$F$3110,MATCH(A2065,Sector_LowStack_BPT_ME!$A$2:$A$3110,0),5),0)*D2065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0.68100000000000005</v>
      </c>
      <c r="E2066" s="2">
        <f>IFERROR(INDEX(Sector_LowStack_BPT_ME!$A$2:$F$3110,MATCH(A2066,Sector_LowStack_BPT_ME!$A$2:$A$3110,0),5),0)*B2066</f>
        <v>0</v>
      </c>
      <c r="F2066" s="2">
        <f t="shared" si="96"/>
        <v>0</v>
      </c>
      <c r="G2066" s="2">
        <f>IFERROR(INDEX(Sector_LowStack_BPT_ME!$A$2:$F$3110,MATCH(A2066,Sector_LowStack_BPT_ME!$A$2:$A$3110,0),5),0)*C2066</f>
        <v>0</v>
      </c>
      <c r="H2066" s="2">
        <f t="shared" si="97"/>
        <v>0</v>
      </c>
      <c r="I2066" s="2">
        <f>IFERROR(INDEX(Sector_LowStack_BPT_ME!$A$2:$F$3110,MATCH(A2066,Sector_LowStack_BPT_ME!$A$2:$A$3110,0),5),0)*D2066</f>
        <v>59988.128509277347</v>
      </c>
      <c r="J2066" s="2">
        <f t="shared" si="98"/>
        <v>54352.84251735326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IFERROR(INDEX(Sector_LowStack_BPT_ME!$A$2:$F$3110,MATCH(A2067,Sector_LowStack_BPT_ME!$A$2:$A$3110,0),5),0)*B2067</f>
        <v>0</v>
      </c>
      <c r="F2067" s="2">
        <f t="shared" si="96"/>
        <v>0</v>
      </c>
      <c r="G2067" s="2">
        <f>IFERROR(INDEX(Sector_LowStack_BPT_ME!$A$2:$F$3110,MATCH(A2067,Sector_LowStack_BPT_ME!$A$2:$A$3110,0),5),0)*C2067</f>
        <v>0</v>
      </c>
      <c r="H2067" s="2">
        <f t="shared" si="97"/>
        <v>0</v>
      </c>
      <c r="I2067" s="2">
        <f>IFERROR(INDEX(Sector_LowStack_BPT_ME!$A$2:$F$3110,MATCH(A2067,Sector_LowStack_BPT_ME!$A$2:$A$3110,0),5),0)*D2067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IFERROR(INDEX(Sector_LowStack_BPT_ME!$A$2:$F$3110,MATCH(A2068,Sector_LowStack_BPT_ME!$A$2:$A$3110,0),5),0)*B2068</f>
        <v>0</v>
      </c>
      <c r="F2068" s="2">
        <f t="shared" si="96"/>
        <v>0</v>
      </c>
      <c r="G2068" s="2">
        <f>IFERROR(INDEX(Sector_LowStack_BPT_ME!$A$2:$F$3110,MATCH(A2068,Sector_LowStack_BPT_ME!$A$2:$A$3110,0),5),0)*C2068</f>
        <v>0</v>
      </c>
      <c r="H2068" s="2">
        <f t="shared" si="97"/>
        <v>0</v>
      </c>
      <c r="I2068" s="2">
        <f>IFERROR(INDEX(Sector_LowStack_BPT_ME!$A$2:$F$3110,MATCH(A2068,Sector_LowStack_BPT_ME!$A$2:$A$3110,0),5),0)*D2068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55.91</v>
      </c>
      <c r="D2069" s="3">
        <v>0</v>
      </c>
      <c r="E2069" s="2">
        <f>IFERROR(INDEX(Sector_LowStack_BPT_ME!$A$2:$F$3110,MATCH(A2069,Sector_LowStack_BPT_ME!$A$2:$A$3110,0),5),0)*B2069</f>
        <v>3045761.2953417967</v>
      </c>
      <c r="F2069" s="2">
        <f t="shared" si="96"/>
        <v>2759642.4183421624</v>
      </c>
      <c r="G2069" s="2">
        <f>IFERROR(INDEX(Sector_LowStack_BPT_ME!$A$2:$F$3110,MATCH(A2069,Sector_LowStack_BPT_ME!$A$2:$A$3110,0),5),0)*C2069</f>
        <v>0</v>
      </c>
      <c r="H2069" s="2">
        <f t="shared" si="97"/>
        <v>0</v>
      </c>
      <c r="I2069" s="2">
        <f>IFERROR(INDEX(Sector_LowStack_BPT_ME!$A$2:$F$3110,MATCH(A2069,Sector_LowStack_BPT_ME!$A$2:$A$3110,0),5),0)*D2069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IFERROR(INDEX(Sector_LowStack_BPT_ME!$A$2:$F$3110,MATCH(A2070,Sector_LowStack_BPT_ME!$A$2:$A$3110,0),5),0)*B2070</f>
        <v>0</v>
      </c>
      <c r="F2070" s="2">
        <f t="shared" si="96"/>
        <v>0</v>
      </c>
      <c r="G2070" s="2">
        <f>IFERROR(INDEX(Sector_LowStack_BPT_ME!$A$2:$F$3110,MATCH(A2070,Sector_LowStack_BPT_ME!$A$2:$A$3110,0),5),0)*C2070</f>
        <v>0</v>
      </c>
      <c r="H2070" s="2">
        <f t="shared" si="97"/>
        <v>0</v>
      </c>
      <c r="I2070" s="2">
        <f>IFERROR(INDEX(Sector_LowStack_BPT_ME!$A$2:$F$3110,MATCH(A2070,Sector_LowStack_BPT_ME!$A$2:$A$3110,0),5),0)*D2070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370.28</v>
      </c>
      <c r="D2071" s="3">
        <v>0</v>
      </c>
      <c r="E2071" s="2">
        <f>IFERROR(INDEX(Sector_LowStack_BPT_ME!$A$2:$F$3110,MATCH(A2071,Sector_LowStack_BPT_ME!$A$2:$A$3110,0),5),0)*B2071</f>
        <v>18885281.862329099</v>
      </c>
      <c r="F2071" s="2">
        <f t="shared" si="96"/>
        <v>17111198.106476266</v>
      </c>
      <c r="G2071" s="2">
        <f>IFERROR(INDEX(Sector_LowStack_BPT_ME!$A$2:$F$3110,MATCH(A2071,Sector_LowStack_BPT_ME!$A$2:$A$3110,0),5),0)*C2071</f>
        <v>0</v>
      </c>
      <c r="H2071" s="2">
        <f t="shared" si="97"/>
        <v>0</v>
      </c>
      <c r="I2071" s="2">
        <f>IFERROR(INDEX(Sector_LowStack_BPT_ME!$A$2:$F$3110,MATCH(A2071,Sector_LowStack_BPT_ME!$A$2:$A$3110,0),5),0)*D2071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IFERROR(INDEX(Sector_LowStack_BPT_ME!$A$2:$F$3110,MATCH(A2072,Sector_LowStack_BPT_ME!$A$2:$A$3110,0),5),0)*B2072</f>
        <v>0</v>
      </c>
      <c r="F2072" s="2">
        <f t="shared" si="96"/>
        <v>0</v>
      </c>
      <c r="G2072" s="2">
        <f>IFERROR(INDEX(Sector_LowStack_BPT_ME!$A$2:$F$3110,MATCH(A2072,Sector_LowStack_BPT_ME!$A$2:$A$3110,0),5),0)*C2072</f>
        <v>0</v>
      </c>
      <c r="H2072" s="2">
        <f t="shared" si="97"/>
        <v>0</v>
      </c>
      <c r="I2072" s="2">
        <f>IFERROR(INDEX(Sector_LowStack_BPT_ME!$A$2:$F$3110,MATCH(A2072,Sector_LowStack_BPT_ME!$A$2:$A$3110,0),5),0)*D2072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1.0828124999999999E-2</v>
      </c>
      <c r="D2073" s="3">
        <v>0</v>
      </c>
      <c r="E2073" s="2">
        <f>IFERROR(INDEX(Sector_LowStack_BPT_ME!$A$2:$F$3110,MATCH(A2073,Sector_LowStack_BPT_ME!$A$2:$A$3110,0),5),0)*B2073</f>
        <v>609.31877752304069</v>
      </c>
      <c r="F2073" s="2">
        <f t="shared" si="96"/>
        <v>552.07935937615071</v>
      </c>
      <c r="G2073" s="2">
        <f>IFERROR(INDEX(Sector_LowStack_BPT_ME!$A$2:$F$3110,MATCH(A2073,Sector_LowStack_BPT_ME!$A$2:$A$3110,0),5),0)*C2073</f>
        <v>0</v>
      </c>
      <c r="H2073" s="2">
        <f t="shared" si="97"/>
        <v>0</v>
      </c>
      <c r="I2073" s="2">
        <f>IFERROR(INDEX(Sector_LowStack_BPT_ME!$A$2:$F$3110,MATCH(A2073,Sector_LowStack_BPT_ME!$A$2:$A$3110,0),5),0)*D2073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3.8894999999999999E-2</v>
      </c>
      <c r="E2074" s="2">
        <f>IFERROR(INDEX(Sector_LowStack_BPT_ME!$A$2:$F$3110,MATCH(A2074,Sector_LowStack_BPT_ME!$A$2:$A$3110,0),5),0)*B2074</f>
        <v>0</v>
      </c>
      <c r="F2074" s="2">
        <f t="shared" si="96"/>
        <v>0</v>
      </c>
      <c r="G2074" s="2">
        <f>IFERROR(INDEX(Sector_LowStack_BPT_ME!$A$2:$F$3110,MATCH(A2074,Sector_LowStack_BPT_ME!$A$2:$A$3110,0),5),0)*C2074</f>
        <v>0</v>
      </c>
      <c r="H2074" s="2">
        <f t="shared" si="97"/>
        <v>0</v>
      </c>
      <c r="I2074" s="2">
        <f>IFERROR(INDEX(Sector_LowStack_BPT_ME!$A$2:$F$3110,MATCH(A2074,Sector_LowStack_BPT_ME!$A$2:$A$3110,0),5),0)*D2074</f>
        <v>2481.3286503295899</v>
      </c>
      <c r="J2074" s="2">
        <f t="shared" si="98"/>
        <v>2248.2325872910551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IFERROR(INDEX(Sector_LowStack_BPT_ME!$A$2:$F$3110,MATCH(A2075,Sector_LowStack_BPT_ME!$A$2:$A$3110,0),5),0)*B2075</f>
        <v>0</v>
      </c>
      <c r="F2075" s="2">
        <f t="shared" si="96"/>
        <v>0</v>
      </c>
      <c r="G2075" s="2">
        <f>IFERROR(INDEX(Sector_LowStack_BPT_ME!$A$2:$F$3110,MATCH(A2075,Sector_LowStack_BPT_ME!$A$2:$A$3110,0),5),0)*C2075</f>
        <v>0</v>
      </c>
      <c r="H2075" s="2">
        <f t="shared" si="97"/>
        <v>0</v>
      </c>
      <c r="I2075" s="2">
        <f>IFERROR(INDEX(Sector_LowStack_BPT_ME!$A$2:$F$3110,MATCH(A2075,Sector_LowStack_BPT_ME!$A$2:$A$3110,0),5),0)*D2075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2.1324550000000002</v>
      </c>
      <c r="D2076" s="3">
        <v>0.42188999999999999</v>
      </c>
      <c r="E2076" s="2">
        <f>IFERROR(INDEX(Sector_LowStack_BPT_ME!$A$2:$F$3110,MATCH(A2076,Sector_LowStack_BPT_ME!$A$2:$A$3110,0),5),0)*B2076</f>
        <v>191100.91224315064</v>
      </c>
      <c r="F2076" s="2">
        <f t="shared" si="96"/>
        <v>173148.88872501082</v>
      </c>
      <c r="G2076" s="2">
        <f>IFERROR(INDEX(Sector_LowStack_BPT_ME!$A$2:$F$3110,MATCH(A2076,Sector_LowStack_BPT_ME!$A$2:$A$3110,0),5),0)*C2076</f>
        <v>0</v>
      </c>
      <c r="H2076" s="2">
        <f t="shared" si="97"/>
        <v>0</v>
      </c>
      <c r="I2076" s="2">
        <f>IFERROR(INDEX(Sector_LowStack_BPT_ME!$A$2:$F$3110,MATCH(A2076,Sector_LowStack_BPT_ME!$A$2:$A$3110,0),5),0)*D2076</f>
        <v>37807.86176789795</v>
      </c>
      <c r="J2076" s="2">
        <f t="shared" si="98"/>
        <v>34256.190477264383</v>
      </c>
    </row>
    <row r="2077" spans="1:10" x14ac:dyDescent="0.25">
      <c r="A2077" s="1">
        <v>39135</v>
      </c>
      <c r="B2077" s="3">
        <v>0</v>
      </c>
      <c r="D2077" s="3">
        <v>3.15E-2</v>
      </c>
      <c r="E2077" s="2">
        <f>IFERROR(INDEX(Sector_LowStack_BPT_ME!$A$2:$F$3110,MATCH(A2077,Sector_LowStack_BPT_ME!$A$2:$A$3110,0),5),0)*B2077</f>
        <v>0</v>
      </c>
      <c r="F2077" s="2">
        <f t="shared" si="96"/>
        <v>0</v>
      </c>
      <c r="G2077" s="2">
        <f>IFERROR(INDEX(Sector_LowStack_BPT_ME!$A$2:$F$3110,MATCH(A2077,Sector_LowStack_BPT_ME!$A$2:$A$3110,0),5),0)*C2077</f>
        <v>0</v>
      </c>
      <c r="H2077" s="2">
        <f t="shared" si="97"/>
        <v>0</v>
      </c>
      <c r="I2077" s="2">
        <f>IFERROR(INDEX(Sector_LowStack_BPT_ME!$A$2:$F$3110,MATCH(A2077,Sector_LowStack_BPT_ME!$A$2:$A$3110,0),5),0)*D2077</f>
        <v>2503.3642893676756</v>
      </c>
      <c r="J2077" s="2">
        <f t="shared" si="98"/>
        <v>2268.1981979571901</v>
      </c>
    </row>
    <row r="2078" spans="1:10" x14ac:dyDescent="0.25">
      <c r="A2078" s="1">
        <v>39137</v>
      </c>
      <c r="B2078" s="3">
        <v>0</v>
      </c>
      <c r="D2078" s="3">
        <v>1.5E-3</v>
      </c>
      <c r="E2078" s="2">
        <f>IFERROR(INDEX(Sector_LowStack_BPT_ME!$A$2:$F$3110,MATCH(A2078,Sector_LowStack_BPT_ME!$A$2:$A$3110,0),5),0)*B2078</f>
        <v>0</v>
      </c>
      <c r="F2078" s="2">
        <f t="shared" si="96"/>
        <v>0</v>
      </c>
      <c r="G2078" s="2">
        <f>IFERROR(INDEX(Sector_LowStack_BPT_ME!$A$2:$F$3110,MATCH(A2078,Sector_LowStack_BPT_ME!$A$2:$A$3110,0),5),0)*C2078</f>
        <v>0</v>
      </c>
      <c r="H2078" s="2">
        <f t="shared" si="97"/>
        <v>0</v>
      </c>
      <c r="I2078" s="2">
        <f>IFERROR(INDEX(Sector_LowStack_BPT_ME!$A$2:$F$3110,MATCH(A2078,Sector_LowStack_BPT_ME!$A$2:$A$3110,0),5),0)*D2078</f>
        <v>77.225143066406247</v>
      </c>
      <c r="J2078" s="2">
        <f t="shared" si="98"/>
        <v>69.970611582245184</v>
      </c>
    </row>
    <row r="2079" spans="1:10" x14ac:dyDescent="0.25">
      <c r="A2079" s="1">
        <v>39139</v>
      </c>
      <c r="B2079" s="3">
        <v>0</v>
      </c>
      <c r="D2079" s="3">
        <v>0.57509999999999994</v>
      </c>
      <c r="E2079" s="2">
        <f>IFERROR(INDEX(Sector_LowStack_BPT_ME!$A$2:$F$3110,MATCH(A2079,Sector_LowStack_BPT_ME!$A$2:$A$3110,0),5),0)*B2079</f>
        <v>0</v>
      </c>
      <c r="F2079" s="2">
        <f t="shared" si="96"/>
        <v>0</v>
      </c>
      <c r="G2079" s="2">
        <f>IFERROR(INDEX(Sector_LowStack_BPT_ME!$A$2:$F$3110,MATCH(A2079,Sector_LowStack_BPT_ME!$A$2:$A$3110,0),5),0)*C2079</f>
        <v>0</v>
      </c>
      <c r="H2079" s="2">
        <f t="shared" si="97"/>
        <v>0</v>
      </c>
      <c r="I2079" s="2">
        <f>IFERROR(INDEX(Sector_LowStack_BPT_ME!$A$2:$F$3110,MATCH(A2079,Sector_LowStack_BPT_ME!$A$2:$A$3110,0),5),0)*D2079</f>
        <v>34462.759528344723</v>
      </c>
      <c r="J2079" s="2">
        <f t="shared" si="98"/>
        <v>31225.327208996827</v>
      </c>
    </row>
    <row r="2080" spans="1:10" x14ac:dyDescent="0.25">
      <c r="A2080" s="1">
        <v>39141</v>
      </c>
      <c r="B2080" s="3">
        <v>0</v>
      </c>
      <c r="D2080" s="3">
        <v>6.0000000000000001E-3</v>
      </c>
      <c r="E2080" s="2">
        <f>IFERROR(INDEX(Sector_LowStack_BPT_ME!$A$2:$F$3110,MATCH(A2080,Sector_LowStack_BPT_ME!$A$2:$A$3110,0),5),0)*B2080</f>
        <v>0</v>
      </c>
      <c r="F2080" s="2">
        <f t="shared" si="96"/>
        <v>0</v>
      </c>
      <c r="G2080" s="2">
        <f>IFERROR(INDEX(Sector_LowStack_BPT_ME!$A$2:$F$3110,MATCH(A2080,Sector_LowStack_BPT_ME!$A$2:$A$3110,0),5),0)*C2080</f>
        <v>0</v>
      </c>
      <c r="H2080" s="2">
        <f t="shared" si="97"/>
        <v>0</v>
      </c>
      <c r="I2080" s="2">
        <f>IFERROR(INDEX(Sector_LowStack_BPT_ME!$A$2:$F$3110,MATCH(A2080,Sector_LowStack_BPT_ME!$A$2:$A$3110,0),5),0)*D2080</f>
        <v>334.16048437500001</v>
      </c>
      <c r="J2080" s="2">
        <f t="shared" si="98"/>
        <v>302.76944178960281</v>
      </c>
    </row>
    <row r="2081" spans="1:10" x14ac:dyDescent="0.25">
      <c r="A2081" s="1">
        <v>39143</v>
      </c>
      <c r="B2081" s="3">
        <v>21.405000000000001</v>
      </c>
      <c r="D2081" s="3">
        <v>1.1429999999999999E-2</v>
      </c>
      <c r="E2081" s="2">
        <f>IFERROR(INDEX(Sector_LowStack_BPT_ME!$A$2:$F$3110,MATCH(A2081,Sector_LowStack_BPT_ME!$A$2:$A$3110,0),5),0)*B2081</f>
        <v>1113190.1310076904</v>
      </c>
      <c r="F2081" s="2">
        <f t="shared" si="96"/>
        <v>1008617.0278370254</v>
      </c>
      <c r="G2081" s="2">
        <f>IFERROR(INDEX(Sector_LowStack_BPT_ME!$A$2:$F$3110,MATCH(A2081,Sector_LowStack_BPT_ME!$A$2:$A$3110,0),5),0)*C2081</f>
        <v>0</v>
      </c>
      <c r="H2081" s="2">
        <f t="shared" si="97"/>
        <v>0</v>
      </c>
      <c r="I2081" s="2">
        <f>IFERROR(INDEX(Sector_LowStack_BPT_ME!$A$2:$F$3110,MATCH(A2081,Sector_LowStack_BPT_ME!$A$2:$A$3110,0),5),0)*D2081</f>
        <v>594.42948831665035</v>
      </c>
      <c r="J2081" s="2">
        <f t="shared" si="98"/>
        <v>538.58877029559449</v>
      </c>
    </row>
    <row r="2082" spans="1:10" x14ac:dyDescent="0.25">
      <c r="A2082" s="1">
        <v>39145</v>
      </c>
      <c r="B2082" s="3">
        <v>0</v>
      </c>
      <c r="D2082" s="3">
        <v>2.6134086299999999</v>
      </c>
      <c r="E2082" s="2">
        <f>IFERROR(INDEX(Sector_LowStack_BPT_ME!$A$2:$F$3110,MATCH(A2082,Sector_LowStack_BPT_ME!$A$2:$A$3110,0),5),0)*B2082</f>
        <v>0</v>
      </c>
      <c r="F2082" s="2">
        <f t="shared" si="96"/>
        <v>0</v>
      </c>
      <c r="G2082" s="2">
        <f>IFERROR(INDEX(Sector_LowStack_BPT_ME!$A$2:$F$3110,MATCH(A2082,Sector_LowStack_BPT_ME!$A$2:$A$3110,0),5),0)*C2082</f>
        <v>0</v>
      </c>
      <c r="H2082" s="2">
        <f t="shared" si="97"/>
        <v>0</v>
      </c>
      <c r="I2082" s="2">
        <f>IFERROR(INDEX(Sector_LowStack_BPT_ME!$A$2:$F$3110,MATCH(A2082,Sector_LowStack_BPT_ME!$A$2:$A$3110,0),5),0)*D2082</f>
        <v>138435.31197698534</v>
      </c>
      <c r="J2082" s="2">
        <f t="shared" si="98"/>
        <v>125430.69600116109</v>
      </c>
    </row>
    <row r="2083" spans="1:10" x14ac:dyDescent="0.25">
      <c r="A2083" s="1">
        <v>39147</v>
      </c>
      <c r="B2083" s="3">
        <v>1260.6199999999999</v>
      </c>
      <c r="D2083" s="3">
        <v>0.1515</v>
      </c>
      <c r="E2083" s="2">
        <f>IFERROR(INDEX(Sector_LowStack_BPT_ME!$A$2:$F$3110,MATCH(A2083,Sector_LowStack_BPT_ME!$A$2:$A$3110,0),5),0)*B2083</f>
        <v>68766864.857019037</v>
      </c>
      <c r="F2083" s="2">
        <f t="shared" si="96"/>
        <v>62306904.197013371</v>
      </c>
      <c r="G2083" s="2">
        <f>IFERROR(INDEX(Sector_LowStack_BPT_ME!$A$2:$F$3110,MATCH(A2083,Sector_LowStack_BPT_ME!$A$2:$A$3110,0),5),0)*C2083</f>
        <v>0</v>
      </c>
      <c r="H2083" s="2">
        <f t="shared" si="97"/>
        <v>0</v>
      </c>
      <c r="I2083" s="2">
        <f>IFERROR(INDEX(Sector_LowStack_BPT_ME!$A$2:$F$3110,MATCH(A2083,Sector_LowStack_BPT_ME!$A$2:$A$3110,0),5),0)*D2083</f>
        <v>8264.330270690918</v>
      </c>
      <c r="J2083" s="2">
        <f t="shared" si="98"/>
        <v>7487.9789197756081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IFERROR(INDEX(Sector_LowStack_BPT_ME!$A$2:$F$3110,MATCH(A2084,Sector_LowStack_BPT_ME!$A$2:$A$3110,0),5),0)*B2084</f>
        <v>0</v>
      </c>
      <c r="F2084" s="2">
        <f t="shared" si="96"/>
        <v>0</v>
      </c>
      <c r="G2084" s="2">
        <f>IFERROR(INDEX(Sector_LowStack_BPT_ME!$A$2:$F$3110,MATCH(A2084,Sector_LowStack_BPT_ME!$A$2:$A$3110,0),5),0)*C2084</f>
        <v>0</v>
      </c>
      <c r="H2084" s="2">
        <f t="shared" si="97"/>
        <v>0</v>
      </c>
      <c r="I2084" s="2">
        <f>IFERROR(INDEX(Sector_LowStack_BPT_ME!$A$2:$F$3110,MATCH(A2084,Sector_LowStack_BPT_ME!$A$2:$A$3110,0),5),0)*D2084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38.0535</v>
      </c>
      <c r="D2085" s="3">
        <v>10.9840184</v>
      </c>
      <c r="E2085" s="2">
        <f>IFERROR(INDEX(Sector_LowStack_BPT_ME!$A$2:$F$3110,MATCH(A2085,Sector_LowStack_BPT_ME!$A$2:$A$3110,0),5),0)*B2085</f>
        <v>3611471.8211520994</v>
      </c>
      <c r="F2085" s="2">
        <f t="shared" si="96"/>
        <v>3272210.0860436349</v>
      </c>
      <c r="G2085" s="2">
        <f>IFERROR(INDEX(Sector_LowStack_BPT_ME!$A$2:$F$3110,MATCH(A2085,Sector_LowStack_BPT_ME!$A$2:$A$3110,0),5),0)*C2085</f>
        <v>0</v>
      </c>
      <c r="H2085" s="2">
        <f t="shared" si="97"/>
        <v>0</v>
      </c>
      <c r="I2085" s="2">
        <f>IFERROR(INDEX(Sector_LowStack_BPT_ME!$A$2:$F$3110,MATCH(A2085,Sector_LowStack_BPT_ME!$A$2:$A$3110,0),5),0)*D2085</f>
        <v>1042439.5373517856</v>
      </c>
      <c r="J2085" s="2">
        <f t="shared" si="98"/>
        <v>944512.74636416812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IFERROR(INDEX(Sector_LowStack_BPT_ME!$A$2:$F$3110,MATCH(A2086,Sector_LowStack_BPT_ME!$A$2:$A$3110,0),5),0)*B2086</f>
        <v>0</v>
      </c>
      <c r="F2086" s="2">
        <f t="shared" si="96"/>
        <v>0</v>
      </c>
      <c r="G2086" s="2">
        <f>IFERROR(INDEX(Sector_LowStack_BPT_ME!$A$2:$F$3110,MATCH(A2086,Sector_LowStack_BPT_ME!$A$2:$A$3110,0),5),0)*C2086</f>
        <v>0</v>
      </c>
      <c r="H2086" s="2">
        <f t="shared" si="97"/>
        <v>0</v>
      </c>
      <c r="I2086" s="2">
        <f>IFERROR(INDEX(Sector_LowStack_BPT_ME!$A$2:$F$3110,MATCH(A2086,Sector_LowStack_BPT_ME!$A$2:$A$3110,0),5),0)*D2086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1.6830000000000001</v>
      </c>
      <c r="E2087" s="2">
        <f>IFERROR(INDEX(Sector_LowStack_BPT_ME!$A$2:$F$3110,MATCH(A2087,Sector_LowStack_BPT_ME!$A$2:$A$3110,0),5),0)*B2087</f>
        <v>0</v>
      </c>
      <c r="F2087" s="2">
        <f t="shared" si="96"/>
        <v>0</v>
      </c>
      <c r="G2087" s="2">
        <f>IFERROR(INDEX(Sector_LowStack_BPT_ME!$A$2:$F$3110,MATCH(A2087,Sector_LowStack_BPT_ME!$A$2:$A$3110,0),5),0)*C2087</f>
        <v>0</v>
      </c>
      <c r="H2087" s="2">
        <f t="shared" si="97"/>
        <v>0</v>
      </c>
      <c r="I2087" s="2">
        <f>IFERROR(INDEX(Sector_LowStack_BPT_ME!$A$2:$F$3110,MATCH(A2087,Sector_LowStack_BPT_ME!$A$2:$A$3110,0),5),0)*D2087</f>
        <v>122534.24468774414</v>
      </c>
      <c r="J2087" s="2">
        <f t="shared" si="98"/>
        <v>111023.37529109255</v>
      </c>
    </row>
    <row r="2088" spans="1:10" x14ac:dyDescent="0.25">
      <c r="A2088" s="1">
        <v>39157</v>
      </c>
      <c r="B2088" s="3">
        <v>478.28399999999999</v>
      </c>
      <c r="D2088" s="3">
        <v>1.0574999999999999E-2</v>
      </c>
      <c r="E2088" s="2">
        <f>IFERROR(INDEX(Sector_LowStack_BPT_ME!$A$2:$F$3110,MATCH(A2088,Sector_LowStack_BPT_ME!$A$2:$A$3110,0),5),0)*B2088</f>
        <v>27158168.469650391</v>
      </c>
      <c r="F2088" s="2">
        <f t="shared" si="96"/>
        <v>24606929.580448065</v>
      </c>
      <c r="G2088" s="2">
        <f>IFERROR(INDEX(Sector_LowStack_BPT_ME!$A$2:$F$3110,MATCH(A2088,Sector_LowStack_BPT_ME!$A$2:$A$3110,0),5),0)*C2088</f>
        <v>0</v>
      </c>
      <c r="H2088" s="2">
        <f t="shared" si="97"/>
        <v>0</v>
      </c>
      <c r="I2088" s="2">
        <f>IFERROR(INDEX(Sector_LowStack_BPT_ME!$A$2:$F$3110,MATCH(A2088,Sector_LowStack_BPT_ME!$A$2:$A$3110,0),5),0)*D2088</f>
        <v>600.4750975708007</v>
      </c>
      <c r="J2088" s="2">
        <f t="shared" si="98"/>
        <v>544.06645489549771</v>
      </c>
    </row>
    <row r="2089" spans="1:10" x14ac:dyDescent="0.25">
      <c r="A2089" s="1">
        <v>39159</v>
      </c>
      <c r="B2089" s="3">
        <v>0</v>
      </c>
      <c r="D2089" s="3">
        <v>3.0000000000000001E-3</v>
      </c>
      <c r="E2089" s="2">
        <f>IFERROR(INDEX(Sector_LowStack_BPT_ME!$A$2:$F$3110,MATCH(A2089,Sector_LowStack_BPT_ME!$A$2:$A$3110,0),5),0)*B2089</f>
        <v>0</v>
      </c>
      <c r="F2089" s="2">
        <f t="shared" si="96"/>
        <v>0</v>
      </c>
      <c r="G2089" s="2">
        <f>IFERROR(INDEX(Sector_LowStack_BPT_ME!$A$2:$F$3110,MATCH(A2089,Sector_LowStack_BPT_ME!$A$2:$A$3110,0),5),0)*C2089</f>
        <v>0</v>
      </c>
      <c r="H2089" s="2">
        <f t="shared" si="97"/>
        <v>0</v>
      </c>
      <c r="I2089" s="2">
        <f>IFERROR(INDEX(Sector_LowStack_BPT_ME!$A$2:$F$3110,MATCH(A2089,Sector_LowStack_BPT_ME!$A$2:$A$3110,0),5),0)*D2089</f>
        <v>173.92479968261719</v>
      </c>
      <c r="J2089" s="2">
        <f t="shared" si="98"/>
        <v>157.58630052193612</v>
      </c>
    </row>
    <row r="2090" spans="1:10" x14ac:dyDescent="0.25">
      <c r="A2090" s="1">
        <v>39161</v>
      </c>
      <c r="B2090" s="3">
        <v>0</v>
      </c>
      <c r="D2090" s="3">
        <v>0</v>
      </c>
      <c r="E2090" s="2">
        <f>IFERROR(INDEX(Sector_LowStack_BPT_ME!$A$2:$F$3110,MATCH(A2090,Sector_LowStack_BPT_ME!$A$2:$A$3110,0),5),0)*B2090</f>
        <v>0</v>
      </c>
      <c r="F2090" s="2">
        <f t="shared" si="96"/>
        <v>0</v>
      </c>
      <c r="G2090" s="2">
        <f>IFERROR(INDEX(Sector_LowStack_BPT_ME!$A$2:$F$3110,MATCH(A2090,Sector_LowStack_BPT_ME!$A$2:$A$3110,0),5),0)*C2090</f>
        <v>0</v>
      </c>
      <c r="H2090" s="2">
        <f t="shared" si="97"/>
        <v>0</v>
      </c>
      <c r="I2090" s="2">
        <f>IFERROR(INDEX(Sector_LowStack_BPT_ME!$A$2:$F$3110,MATCH(A2090,Sector_LowStack_BPT_ME!$A$2:$A$3110,0),5),0)*D2090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IFERROR(INDEX(Sector_LowStack_BPT_ME!$A$2:$F$3110,MATCH(A2091,Sector_LowStack_BPT_ME!$A$2:$A$3110,0),5),0)*B2091</f>
        <v>0</v>
      </c>
      <c r="F2091" s="2">
        <f t="shared" si="96"/>
        <v>0</v>
      </c>
      <c r="G2091" s="2">
        <f>IFERROR(INDEX(Sector_LowStack_BPT_ME!$A$2:$F$3110,MATCH(A2091,Sector_LowStack_BPT_ME!$A$2:$A$3110,0),5),0)*C2091</f>
        <v>0</v>
      </c>
      <c r="H2091" s="2">
        <f t="shared" si="97"/>
        <v>0</v>
      </c>
      <c r="I2091" s="2">
        <f>IFERROR(INDEX(Sector_LowStack_BPT_ME!$A$2:$F$3110,MATCH(A2091,Sector_LowStack_BPT_ME!$A$2:$A$3110,0),5),0)*D2091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2.1094179789999998</v>
      </c>
      <c r="E2092" s="2">
        <f>IFERROR(INDEX(Sector_LowStack_BPT_ME!$A$2:$F$3110,MATCH(A2092,Sector_LowStack_BPT_ME!$A$2:$A$3110,0),5),0)*B2092</f>
        <v>0</v>
      </c>
      <c r="F2092" s="2">
        <f t="shared" si="96"/>
        <v>0</v>
      </c>
      <c r="G2092" s="2">
        <f>IFERROR(INDEX(Sector_LowStack_BPT_ME!$A$2:$F$3110,MATCH(A2092,Sector_LowStack_BPT_ME!$A$2:$A$3110,0),5),0)*C2092</f>
        <v>0</v>
      </c>
      <c r="H2092" s="2">
        <f t="shared" si="97"/>
        <v>0</v>
      </c>
      <c r="I2092" s="2">
        <f>IFERROR(INDEX(Sector_LowStack_BPT_ME!$A$2:$F$3110,MATCH(A2092,Sector_LowStack_BPT_ME!$A$2:$A$3110,0),5),0)*D2092</f>
        <v>142657.08484955426</v>
      </c>
      <c r="J2092" s="2">
        <f t="shared" si="98"/>
        <v>129255.87544564543</v>
      </c>
    </row>
    <row r="2093" spans="1:10" x14ac:dyDescent="0.25">
      <c r="A2093" s="1">
        <v>39167</v>
      </c>
      <c r="B2093" s="3">
        <v>0</v>
      </c>
      <c r="D2093" s="3">
        <v>6.4500000000000002E-2</v>
      </c>
      <c r="E2093" s="2">
        <f>IFERROR(INDEX(Sector_LowStack_BPT_ME!$A$2:$F$3110,MATCH(A2093,Sector_LowStack_BPT_ME!$A$2:$A$3110,0),5),0)*B2093</f>
        <v>0</v>
      </c>
      <c r="F2093" s="2">
        <f t="shared" si="96"/>
        <v>0</v>
      </c>
      <c r="G2093" s="2">
        <f>IFERROR(INDEX(Sector_LowStack_BPT_ME!$A$2:$F$3110,MATCH(A2093,Sector_LowStack_BPT_ME!$A$2:$A$3110,0),5),0)*C2093</f>
        <v>0</v>
      </c>
      <c r="H2093" s="2">
        <f t="shared" si="97"/>
        <v>0</v>
      </c>
      <c r="I2093" s="2">
        <f>IFERROR(INDEX(Sector_LowStack_BPT_ME!$A$2:$F$3110,MATCH(A2093,Sector_LowStack_BPT_ME!$A$2:$A$3110,0),5),0)*D2093</f>
        <v>3234.8411000976562</v>
      </c>
      <c r="J2093" s="2">
        <f t="shared" si="98"/>
        <v>2930.9600624576601</v>
      </c>
    </row>
    <row r="2094" spans="1:10" x14ac:dyDescent="0.25">
      <c r="A2094" s="1">
        <v>39169</v>
      </c>
      <c r="B2094" s="3">
        <v>0</v>
      </c>
      <c r="D2094" s="3">
        <v>0.34275</v>
      </c>
      <c r="E2094" s="2">
        <f>IFERROR(INDEX(Sector_LowStack_BPT_ME!$A$2:$F$3110,MATCH(A2094,Sector_LowStack_BPT_ME!$A$2:$A$3110,0),5),0)*B2094</f>
        <v>0</v>
      </c>
      <c r="F2094" s="2">
        <f t="shared" si="96"/>
        <v>0</v>
      </c>
      <c r="G2094" s="2">
        <f>IFERROR(INDEX(Sector_LowStack_BPT_ME!$A$2:$F$3110,MATCH(A2094,Sector_LowStack_BPT_ME!$A$2:$A$3110,0),5),0)*C2094</f>
        <v>0</v>
      </c>
      <c r="H2094" s="2">
        <f t="shared" si="97"/>
        <v>0</v>
      </c>
      <c r="I2094" s="2">
        <f>IFERROR(INDEX(Sector_LowStack_BPT_ME!$A$2:$F$3110,MATCH(A2094,Sector_LowStack_BPT_ME!$A$2:$A$3110,0),5),0)*D2094</f>
        <v>25138.912225708009</v>
      </c>
      <c r="J2094" s="2">
        <f t="shared" si="98"/>
        <v>22777.362308446754</v>
      </c>
    </row>
    <row r="2095" spans="1:10" x14ac:dyDescent="0.25">
      <c r="A2095" s="1">
        <v>39171</v>
      </c>
      <c r="B2095" s="3">
        <v>0</v>
      </c>
      <c r="D2095" s="3">
        <v>5.0999999999999997E-2</v>
      </c>
      <c r="E2095" s="2">
        <f>IFERROR(INDEX(Sector_LowStack_BPT_ME!$A$2:$F$3110,MATCH(A2095,Sector_LowStack_BPT_ME!$A$2:$A$3110,0),5),0)*B2095</f>
        <v>0</v>
      </c>
      <c r="F2095" s="2">
        <f t="shared" si="96"/>
        <v>0</v>
      </c>
      <c r="G2095" s="2">
        <f>IFERROR(INDEX(Sector_LowStack_BPT_ME!$A$2:$F$3110,MATCH(A2095,Sector_LowStack_BPT_ME!$A$2:$A$3110,0),5),0)*C2095</f>
        <v>0</v>
      </c>
      <c r="H2095" s="2">
        <f t="shared" si="97"/>
        <v>0</v>
      </c>
      <c r="I2095" s="2">
        <f>IFERROR(INDEX(Sector_LowStack_BPT_ME!$A$2:$F$3110,MATCH(A2095,Sector_LowStack_BPT_ME!$A$2:$A$3110,0),5),0)*D2095</f>
        <v>2647.9892658691406</v>
      </c>
      <c r="J2095" s="2">
        <f t="shared" si="98"/>
        <v>2399.237101273608</v>
      </c>
    </row>
    <row r="2096" spans="1:10" x14ac:dyDescent="0.25">
      <c r="A2096" s="1">
        <v>39173</v>
      </c>
      <c r="B2096" s="3">
        <v>1.15E-2</v>
      </c>
      <c r="D2096" s="3">
        <v>0.34410000000000002</v>
      </c>
      <c r="E2096" s="2">
        <f>IFERROR(INDEX(Sector_LowStack_BPT_ME!$A$2:$F$3110,MATCH(A2096,Sector_LowStack_BPT_ME!$A$2:$A$3110,0),5),0)*B2096</f>
        <v>747.59175854492184</v>
      </c>
      <c r="F2096" s="2">
        <f t="shared" si="96"/>
        <v>677.36297379537666</v>
      </c>
      <c r="G2096" s="2">
        <f>IFERROR(INDEX(Sector_LowStack_BPT_ME!$A$2:$F$3110,MATCH(A2096,Sector_LowStack_BPT_ME!$A$2:$A$3110,0),5),0)*C2096</f>
        <v>0</v>
      </c>
      <c r="H2096" s="2">
        <f t="shared" si="97"/>
        <v>0</v>
      </c>
      <c r="I2096" s="2">
        <f>IFERROR(INDEX(Sector_LowStack_BPT_ME!$A$2:$F$3110,MATCH(A2096,Sector_LowStack_BPT_ME!$A$2:$A$3110,0),5),0)*D2096</f>
        <v>22369.245575244142</v>
      </c>
      <c r="J2096" s="2">
        <f t="shared" si="98"/>
        <v>20267.878198520797</v>
      </c>
    </row>
    <row r="2097" spans="1:10" x14ac:dyDescent="0.25">
      <c r="A2097" s="1">
        <v>39175</v>
      </c>
      <c r="B2097" s="3">
        <v>0</v>
      </c>
      <c r="D2097" s="3">
        <v>6.8250000000000003E-3</v>
      </c>
      <c r="E2097" s="2">
        <f>IFERROR(INDEX(Sector_LowStack_BPT_ME!$A$2:$F$3110,MATCH(A2097,Sector_LowStack_BPT_ME!$A$2:$A$3110,0),5),0)*B2097</f>
        <v>0</v>
      </c>
      <c r="F2097" s="2">
        <f t="shared" si="96"/>
        <v>0</v>
      </c>
      <c r="G2097" s="2">
        <f>IFERROR(INDEX(Sector_LowStack_BPT_ME!$A$2:$F$3110,MATCH(A2097,Sector_LowStack_BPT_ME!$A$2:$A$3110,0),5),0)*C2097</f>
        <v>0</v>
      </c>
      <c r="H2097" s="2">
        <f t="shared" si="97"/>
        <v>0</v>
      </c>
      <c r="I2097" s="2">
        <f>IFERROR(INDEX(Sector_LowStack_BPT_ME!$A$2:$F$3110,MATCH(A2097,Sector_LowStack_BPT_ME!$A$2:$A$3110,0),5),0)*D2097</f>
        <v>321.66649562988283</v>
      </c>
      <c r="J2097" s="2">
        <f t="shared" si="98"/>
        <v>291.44913859708174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IFERROR(INDEX(Sector_LowStack_BPT_ME!$A$2:$F$3110,MATCH(A2098,Sector_LowStack_BPT_ME!$A$2:$A$3110,0),5),0)*B2098</f>
        <v>0</v>
      </c>
      <c r="F2098" s="2">
        <f t="shared" si="96"/>
        <v>0</v>
      </c>
      <c r="G2098" s="2">
        <f>IFERROR(INDEX(Sector_LowStack_BPT_ME!$A$2:$F$3110,MATCH(A2098,Sector_LowStack_BPT_ME!$A$2:$A$3110,0),5),0)*C2098</f>
        <v>0</v>
      </c>
      <c r="H2098" s="2">
        <f t="shared" si="97"/>
        <v>0</v>
      </c>
      <c r="I2098" s="2">
        <f>IFERROR(INDEX(Sector_LowStack_BPT_ME!$A$2:$F$3110,MATCH(A2098,Sector_LowStack_BPT_ME!$A$2:$A$3110,0),5),0)*D2098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IFERROR(INDEX(Sector_LowStack_BPT_ME!$A$2:$F$3110,MATCH(A2099,Sector_LowStack_BPT_ME!$A$2:$A$3110,0),5),0)*B2099</f>
        <v>0</v>
      </c>
      <c r="F2099" s="2">
        <f t="shared" si="96"/>
        <v>0</v>
      </c>
      <c r="G2099" s="2">
        <f>IFERROR(INDEX(Sector_LowStack_BPT_ME!$A$2:$F$3110,MATCH(A2099,Sector_LowStack_BPT_ME!$A$2:$A$3110,0),5),0)*C2099</f>
        <v>0</v>
      </c>
      <c r="H2099" s="2">
        <f t="shared" si="97"/>
        <v>0</v>
      </c>
      <c r="I2099" s="2">
        <f>IFERROR(INDEX(Sector_LowStack_BPT_ME!$A$2:$F$3110,MATCH(A2099,Sector_LowStack_BPT_ME!$A$2:$A$3110,0),5),0)*D2099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IFERROR(INDEX(Sector_LowStack_BPT_ME!$A$2:$F$3110,MATCH(A2100,Sector_LowStack_BPT_ME!$A$2:$A$3110,0),5),0)*B2100</f>
        <v>0</v>
      </c>
      <c r="F2100" s="2">
        <f t="shared" si="96"/>
        <v>0</v>
      </c>
      <c r="G2100" s="2">
        <f>IFERROR(INDEX(Sector_LowStack_BPT_ME!$A$2:$F$3110,MATCH(A2100,Sector_LowStack_BPT_ME!$A$2:$A$3110,0),5),0)*C2100</f>
        <v>0</v>
      </c>
      <c r="H2100" s="2">
        <f t="shared" si="97"/>
        <v>0</v>
      </c>
      <c r="I2100" s="2">
        <f>IFERROR(INDEX(Sector_LowStack_BPT_ME!$A$2:$F$3110,MATCH(A2100,Sector_LowStack_BPT_ME!$A$2:$A$3110,0),5),0)*D2100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IFERROR(INDEX(Sector_LowStack_BPT_ME!$A$2:$F$3110,MATCH(A2101,Sector_LowStack_BPT_ME!$A$2:$A$3110,0),5),0)*B2101</f>
        <v>0</v>
      </c>
      <c r="F2101" s="2">
        <f t="shared" si="96"/>
        <v>0</v>
      </c>
      <c r="G2101" s="2">
        <f>IFERROR(INDEX(Sector_LowStack_BPT_ME!$A$2:$F$3110,MATCH(A2101,Sector_LowStack_BPT_ME!$A$2:$A$3110,0),5),0)*C2101</f>
        <v>0</v>
      </c>
      <c r="H2101" s="2">
        <f t="shared" si="97"/>
        <v>0</v>
      </c>
      <c r="I2101" s="2">
        <f>IFERROR(INDEX(Sector_LowStack_BPT_ME!$A$2:$F$3110,MATCH(A2101,Sector_LowStack_BPT_ME!$A$2:$A$3110,0),5),0)*D2101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IFERROR(INDEX(Sector_LowStack_BPT_ME!$A$2:$F$3110,MATCH(A2102,Sector_LowStack_BPT_ME!$A$2:$A$3110,0),5),0)*B2102</f>
        <v>0</v>
      </c>
      <c r="F2102" s="2">
        <f t="shared" si="96"/>
        <v>0</v>
      </c>
      <c r="G2102" s="2">
        <f>IFERROR(INDEX(Sector_LowStack_BPT_ME!$A$2:$F$3110,MATCH(A2102,Sector_LowStack_BPT_ME!$A$2:$A$3110,0),5),0)*C2102</f>
        <v>0</v>
      </c>
      <c r="H2102" s="2">
        <f t="shared" si="97"/>
        <v>0</v>
      </c>
      <c r="I2102" s="2">
        <f>IFERROR(INDEX(Sector_LowStack_BPT_ME!$A$2:$F$3110,MATCH(A2102,Sector_LowStack_BPT_ME!$A$2:$A$3110,0),5),0)*D2102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8.1534999999999996E-2</v>
      </c>
      <c r="D2103" s="3">
        <v>0</v>
      </c>
      <c r="E2103" s="2">
        <f>IFERROR(INDEX(Sector_LowStack_BPT_ME!$A$2:$F$3110,MATCH(A2103,Sector_LowStack_BPT_ME!$A$2:$A$3110,0),5),0)*B2103</f>
        <v>724.30320373718257</v>
      </c>
      <c r="F2103" s="2">
        <f t="shared" si="96"/>
        <v>656.26214629204753</v>
      </c>
      <c r="G2103" s="2">
        <f>IFERROR(INDEX(Sector_LowStack_BPT_ME!$A$2:$F$3110,MATCH(A2103,Sector_LowStack_BPT_ME!$A$2:$A$3110,0),5),0)*C2103</f>
        <v>0</v>
      </c>
      <c r="H2103" s="2">
        <f t="shared" si="97"/>
        <v>0</v>
      </c>
      <c r="I2103" s="2">
        <f>IFERROR(INDEX(Sector_LowStack_BPT_ME!$A$2:$F$3110,MATCH(A2103,Sector_LowStack_BPT_ME!$A$2:$A$3110,0),5),0)*D2103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1.3911264999999999</v>
      </c>
      <c r="D2104" s="3">
        <v>0</v>
      </c>
      <c r="E2104" s="2">
        <f>IFERROR(INDEX(Sector_LowStack_BPT_ME!$A$2:$F$3110,MATCH(A2104,Sector_LowStack_BPT_ME!$A$2:$A$3110,0),5),0)*B2104</f>
        <v>17956.450121278991</v>
      </c>
      <c r="F2104" s="2">
        <f t="shared" si="96"/>
        <v>16269.62083775704</v>
      </c>
      <c r="G2104" s="2">
        <f>IFERROR(INDEX(Sector_LowStack_BPT_ME!$A$2:$F$3110,MATCH(A2104,Sector_LowStack_BPT_ME!$A$2:$A$3110,0),5),0)*C2104</f>
        <v>0</v>
      </c>
      <c r="H2104" s="2">
        <f t="shared" si="97"/>
        <v>0</v>
      </c>
      <c r="I2104" s="2">
        <f>IFERROR(INDEX(Sector_LowStack_BPT_ME!$A$2:$F$3110,MATCH(A2104,Sector_LowStack_BPT_ME!$A$2:$A$3110,0),5),0)*D2104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IFERROR(INDEX(Sector_LowStack_BPT_ME!$A$2:$F$3110,MATCH(A2105,Sector_LowStack_BPT_ME!$A$2:$A$3110,0),5),0)*B2105</f>
        <v>0</v>
      </c>
      <c r="F2105" s="2">
        <f t="shared" si="96"/>
        <v>0</v>
      </c>
      <c r="G2105" s="2">
        <f>IFERROR(INDEX(Sector_LowStack_BPT_ME!$A$2:$F$3110,MATCH(A2105,Sector_LowStack_BPT_ME!$A$2:$A$3110,0),5),0)*C2105</f>
        <v>0</v>
      </c>
      <c r="H2105" s="2">
        <f t="shared" si="97"/>
        <v>0</v>
      </c>
      <c r="I2105" s="2">
        <f>IFERROR(INDEX(Sector_LowStack_BPT_ME!$A$2:$F$3110,MATCH(A2105,Sector_LowStack_BPT_ME!$A$2:$A$3110,0),5),0)*D2105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IFERROR(INDEX(Sector_LowStack_BPT_ME!$A$2:$F$3110,MATCH(A2106,Sector_LowStack_BPT_ME!$A$2:$A$3110,0),5),0)*B2106</f>
        <v>0</v>
      </c>
      <c r="F2106" s="2">
        <f t="shared" si="96"/>
        <v>0</v>
      </c>
      <c r="G2106" s="2">
        <f>IFERROR(INDEX(Sector_LowStack_BPT_ME!$A$2:$F$3110,MATCH(A2106,Sector_LowStack_BPT_ME!$A$2:$A$3110,0),5),0)*C2106</f>
        <v>0</v>
      </c>
      <c r="H2106" s="2">
        <f t="shared" si="97"/>
        <v>0</v>
      </c>
      <c r="I2106" s="2">
        <f>IFERROR(INDEX(Sector_LowStack_BPT_ME!$A$2:$F$3110,MATCH(A2106,Sector_LowStack_BPT_ME!$A$2:$A$3110,0),5),0)*D2106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7.0279608830000004</v>
      </c>
      <c r="E2107" s="2">
        <f>IFERROR(INDEX(Sector_LowStack_BPT_ME!$A$2:$F$3110,MATCH(A2107,Sector_LowStack_BPT_ME!$A$2:$A$3110,0),5),0)*B2107</f>
        <v>0</v>
      </c>
      <c r="F2107" s="2">
        <f t="shared" si="96"/>
        <v>0</v>
      </c>
      <c r="G2107" s="2">
        <f>IFERROR(INDEX(Sector_LowStack_BPT_ME!$A$2:$F$3110,MATCH(A2107,Sector_LowStack_BPT_ME!$A$2:$A$3110,0),5),0)*C2107</f>
        <v>0</v>
      </c>
      <c r="H2107" s="2">
        <f t="shared" si="97"/>
        <v>0</v>
      </c>
      <c r="I2107" s="2">
        <f>IFERROR(INDEX(Sector_LowStack_BPT_ME!$A$2:$F$3110,MATCH(A2107,Sector_LowStack_BPT_ME!$A$2:$A$3110,0),5),0)*D2107</f>
        <v>84945.939711701198</v>
      </c>
      <c r="J2107" s="2">
        <f t="shared" si="98"/>
        <v>76966.116436265191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IFERROR(INDEX(Sector_LowStack_BPT_ME!$A$2:$F$3110,MATCH(A2108,Sector_LowStack_BPT_ME!$A$2:$A$3110,0),5),0)*B2108</f>
        <v>0</v>
      </c>
      <c r="F2108" s="2">
        <f t="shared" si="96"/>
        <v>0</v>
      </c>
      <c r="G2108" s="2">
        <f>IFERROR(INDEX(Sector_LowStack_BPT_ME!$A$2:$F$3110,MATCH(A2108,Sector_LowStack_BPT_ME!$A$2:$A$3110,0),5),0)*C2108</f>
        <v>0</v>
      </c>
      <c r="H2108" s="2">
        <f t="shared" si="97"/>
        <v>0</v>
      </c>
      <c r="I2108" s="2">
        <f>IFERROR(INDEX(Sector_LowStack_BPT_ME!$A$2:$F$3110,MATCH(A2108,Sector_LowStack_BPT_ME!$A$2:$A$3110,0),5),0)*D2108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IFERROR(INDEX(Sector_LowStack_BPT_ME!$A$2:$F$3110,MATCH(A2109,Sector_LowStack_BPT_ME!$A$2:$A$3110,0),5),0)*B2109</f>
        <v>0</v>
      </c>
      <c r="F2109" s="2">
        <f t="shared" si="96"/>
        <v>0</v>
      </c>
      <c r="G2109" s="2">
        <f>IFERROR(INDEX(Sector_LowStack_BPT_ME!$A$2:$F$3110,MATCH(A2109,Sector_LowStack_BPT_ME!$A$2:$A$3110,0),5),0)*C2109</f>
        <v>0</v>
      </c>
      <c r="H2109" s="2">
        <f t="shared" si="97"/>
        <v>0</v>
      </c>
      <c r="I2109" s="2">
        <f>IFERROR(INDEX(Sector_LowStack_BPT_ME!$A$2:$F$3110,MATCH(A2109,Sector_LowStack_BPT_ME!$A$2:$A$3110,0),5),0)*D2109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IFERROR(INDEX(Sector_LowStack_BPT_ME!$A$2:$F$3110,MATCH(A2110,Sector_LowStack_BPT_ME!$A$2:$A$3110,0),5),0)*B2110</f>
        <v>0</v>
      </c>
      <c r="F2110" s="2">
        <f t="shared" si="96"/>
        <v>0</v>
      </c>
      <c r="G2110" s="2">
        <f>IFERROR(INDEX(Sector_LowStack_BPT_ME!$A$2:$F$3110,MATCH(A2110,Sector_LowStack_BPT_ME!$A$2:$A$3110,0),5),0)*C2110</f>
        <v>0</v>
      </c>
      <c r="H2110" s="2">
        <f t="shared" si="97"/>
        <v>0</v>
      </c>
      <c r="I2110" s="2">
        <f>IFERROR(INDEX(Sector_LowStack_BPT_ME!$A$2:$F$3110,MATCH(A2110,Sector_LowStack_BPT_ME!$A$2:$A$3110,0),5),0)*D2110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IFERROR(INDEX(Sector_LowStack_BPT_ME!$A$2:$F$3110,MATCH(A2111,Sector_LowStack_BPT_ME!$A$2:$A$3110,0),5),0)*B2111</f>
        <v>0</v>
      </c>
      <c r="F2111" s="2">
        <f t="shared" si="96"/>
        <v>0</v>
      </c>
      <c r="G2111" s="2">
        <f>IFERROR(INDEX(Sector_LowStack_BPT_ME!$A$2:$F$3110,MATCH(A2111,Sector_LowStack_BPT_ME!$A$2:$A$3110,0),5),0)*C2111</f>
        <v>0</v>
      </c>
      <c r="H2111" s="2">
        <f t="shared" si="97"/>
        <v>0</v>
      </c>
      <c r="I2111" s="2">
        <f>IFERROR(INDEX(Sector_LowStack_BPT_ME!$A$2:$F$3110,MATCH(A2111,Sector_LowStack_BPT_ME!$A$2:$A$3110,0),5),0)*D2111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IFERROR(INDEX(Sector_LowStack_BPT_ME!$A$2:$F$3110,MATCH(A2112,Sector_LowStack_BPT_ME!$A$2:$A$3110,0),5),0)*B2112</f>
        <v>0</v>
      </c>
      <c r="F2112" s="2">
        <f t="shared" si="96"/>
        <v>0</v>
      </c>
      <c r="G2112" s="2">
        <f>IFERROR(INDEX(Sector_LowStack_BPT_ME!$A$2:$F$3110,MATCH(A2112,Sector_LowStack_BPT_ME!$A$2:$A$3110,0),5),0)*C2112</f>
        <v>0</v>
      </c>
      <c r="H2112" s="2">
        <f t="shared" si="97"/>
        <v>0</v>
      </c>
      <c r="I2112" s="2">
        <f>IFERROR(INDEX(Sector_LowStack_BPT_ME!$A$2:$F$3110,MATCH(A2112,Sector_LowStack_BPT_ME!$A$2:$A$3110,0),5),0)*D2112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IFERROR(INDEX(Sector_LowStack_BPT_ME!$A$2:$F$3110,MATCH(A2113,Sector_LowStack_BPT_ME!$A$2:$A$3110,0),5),0)*B2113</f>
        <v>0</v>
      </c>
      <c r="F2113" s="2">
        <f t="shared" si="96"/>
        <v>0</v>
      </c>
      <c r="G2113" s="2">
        <f>IFERROR(INDEX(Sector_LowStack_BPT_ME!$A$2:$F$3110,MATCH(A2113,Sector_LowStack_BPT_ME!$A$2:$A$3110,0),5),0)*C2113</f>
        <v>0</v>
      </c>
      <c r="H2113" s="2">
        <f t="shared" si="97"/>
        <v>0</v>
      </c>
      <c r="I2113" s="2">
        <f>IFERROR(INDEX(Sector_LowStack_BPT_ME!$A$2:$F$3110,MATCH(A2113,Sector_LowStack_BPT_ME!$A$2:$A$3110,0),5),0)*D2113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IFERROR(INDEX(Sector_LowStack_BPT_ME!$A$2:$F$3110,MATCH(A2114,Sector_LowStack_BPT_ME!$A$2:$A$3110,0),5),0)*B2114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IFERROR(INDEX(Sector_LowStack_BPT_ME!$A$2:$F$3110,MATCH(A2114,Sector_LowStack_BPT_ME!$A$2:$A$3110,0),5),0)*C2114</f>
        <v>0</v>
      </c>
      <c r="H2114" s="2">
        <f t="shared" si="97"/>
        <v>0</v>
      </c>
      <c r="I2114" s="2">
        <f>IFERROR(INDEX(Sector_LowStack_BPT_ME!$A$2:$F$3110,MATCH(A2114,Sector_LowStack_BPT_ME!$A$2:$A$3110,0),5),0)*D2114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IFERROR(INDEX(Sector_LowStack_BPT_ME!$A$2:$F$3110,MATCH(A2115,Sector_LowStack_BPT_ME!$A$2:$A$3110,0),5),0)*B2115</f>
        <v>0</v>
      </c>
      <c r="F2115" s="2">
        <f t="shared" si="99"/>
        <v>0</v>
      </c>
      <c r="G2115" s="2">
        <f>IFERROR(INDEX(Sector_LowStack_BPT_ME!$A$2:$F$3110,MATCH(A2115,Sector_LowStack_BPT_ME!$A$2:$A$3110,0),5),0)*C2115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IFERROR(INDEX(Sector_LowStack_BPT_ME!$A$2:$F$3110,MATCH(A2115,Sector_LowStack_BPT_ME!$A$2:$A$3110,0),5),0)*D2115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106.16500000000001</v>
      </c>
      <c r="D2116" s="3">
        <v>0</v>
      </c>
      <c r="E2116" s="2">
        <f>IFERROR(INDEX(Sector_LowStack_BPT_ME!$A$2:$F$3110,MATCH(A2116,Sector_LowStack_BPT_ME!$A$2:$A$3110,0),5),0)*B2116</f>
        <v>1725446.7791363527</v>
      </c>
      <c r="F2116" s="2">
        <f t="shared" si="99"/>
        <v>1563358.2741953481</v>
      </c>
      <c r="G2116" s="2">
        <f>IFERROR(INDEX(Sector_LowStack_BPT_ME!$A$2:$F$3110,MATCH(A2116,Sector_LowStack_BPT_ME!$A$2:$A$3110,0),5),0)*C2116</f>
        <v>0</v>
      </c>
      <c r="H2116" s="2">
        <f t="shared" si="100"/>
        <v>0</v>
      </c>
      <c r="I2116" s="2">
        <f>IFERROR(INDEX(Sector_LowStack_BPT_ME!$A$2:$F$3110,MATCH(A2116,Sector_LowStack_BPT_ME!$A$2:$A$3110,0),5),0)*D2116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IFERROR(INDEX(Sector_LowStack_BPT_ME!$A$2:$F$3110,MATCH(A2117,Sector_LowStack_BPT_ME!$A$2:$A$3110,0),5),0)*B2117</f>
        <v>0</v>
      </c>
      <c r="F2117" s="2">
        <f t="shared" si="99"/>
        <v>0</v>
      </c>
      <c r="G2117" s="2">
        <f>IFERROR(INDEX(Sector_LowStack_BPT_ME!$A$2:$F$3110,MATCH(A2117,Sector_LowStack_BPT_ME!$A$2:$A$3110,0),5),0)*C2117</f>
        <v>0</v>
      </c>
      <c r="H2117" s="2">
        <f t="shared" si="100"/>
        <v>0</v>
      </c>
      <c r="I2117" s="2">
        <f>IFERROR(INDEX(Sector_LowStack_BPT_ME!$A$2:$F$3110,MATCH(A2117,Sector_LowStack_BPT_ME!$A$2:$A$3110,0),5),0)*D2117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IFERROR(INDEX(Sector_LowStack_BPT_ME!$A$2:$F$3110,MATCH(A2118,Sector_LowStack_BPT_ME!$A$2:$A$3110,0),5),0)*B2118</f>
        <v>0</v>
      </c>
      <c r="F2118" s="2">
        <f t="shared" si="99"/>
        <v>0</v>
      </c>
      <c r="G2118" s="2">
        <f>IFERROR(INDEX(Sector_LowStack_BPT_ME!$A$2:$F$3110,MATCH(A2118,Sector_LowStack_BPT_ME!$A$2:$A$3110,0),5),0)*C2118</f>
        <v>0</v>
      </c>
      <c r="H2118" s="2">
        <f t="shared" si="100"/>
        <v>0</v>
      </c>
      <c r="I2118" s="2">
        <f>IFERROR(INDEX(Sector_LowStack_BPT_ME!$A$2:$F$3110,MATCH(A2118,Sector_LowStack_BPT_ME!$A$2:$A$3110,0),5),0)*D2118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IFERROR(INDEX(Sector_LowStack_BPT_ME!$A$2:$F$3110,MATCH(A2119,Sector_LowStack_BPT_ME!$A$2:$A$3110,0),5),0)*B2119</f>
        <v>0</v>
      </c>
      <c r="F2119" s="2">
        <f t="shared" si="99"/>
        <v>0</v>
      </c>
      <c r="G2119" s="2">
        <f>IFERROR(INDEX(Sector_LowStack_BPT_ME!$A$2:$F$3110,MATCH(A2119,Sector_LowStack_BPT_ME!$A$2:$A$3110,0),5),0)*C2119</f>
        <v>0</v>
      </c>
      <c r="H2119" s="2">
        <f t="shared" si="100"/>
        <v>0</v>
      </c>
      <c r="I2119" s="2">
        <f>IFERROR(INDEX(Sector_LowStack_BPT_ME!$A$2:$F$3110,MATCH(A2119,Sector_LowStack_BPT_ME!$A$2:$A$3110,0),5),0)*D2119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IFERROR(INDEX(Sector_LowStack_BPT_ME!$A$2:$F$3110,MATCH(A2120,Sector_LowStack_BPT_ME!$A$2:$A$3110,0),5),0)*B2120</f>
        <v>0</v>
      </c>
      <c r="F2120" s="2">
        <f t="shared" si="99"/>
        <v>0</v>
      </c>
      <c r="G2120" s="2">
        <f>IFERROR(INDEX(Sector_LowStack_BPT_ME!$A$2:$F$3110,MATCH(A2120,Sector_LowStack_BPT_ME!$A$2:$A$3110,0),5),0)*C2120</f>
        <v>0</v>
      </c>
      <c r="H2120" s="2">
        <f t="shared" si="100"/>
        <v>0</v>
      </c>
      <c r="I2120" s="2">
        <f>IFERROR(INDEX(Sector_LowStack_BPT_ME!$A$2:$F$3110,MATCH(A2120,Sector_LowStack_BPT_ME!$A$2:$A$3110,0),5),0)*D2120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2.83635E-2</v>
      </c>
      <c r="E2121" s="2">
        <f>IFERROR(INDEX(Sector_LowStack_BPT_ME!$A$2:$F$3110,MATCH(A2121,Sector_LowStack_BPT_ME!$A$2:$A$3110,0),5),0)*B2121</f>
        <v>0</v>
      </c>
      <c r="F2121" s="2">
        <f t="shared" si="99"/>
        <v>0</v>
      </c>
      <c r="G2121" s="2">
        <f>IFERROR(INDEX(Sector_LowStack_BPT_ME!$A$2:$F$3110,MATCH(A2121,Sector_LowStack_BPT_ME!$A$2:$A$3110,0),5),0)*C2121</f>
        <v>0</v>
      </c>
      <c r="H2121" s="2">
        <f t="shared" si="100"/>
        <v>0</v>
      </c>
      <c r="I2121" s="2">
        <f>IFERROR(INDEX(Sector_LowStack_BPT_ME!$A$2:$F$3110,MATCH(A2121,Sector_LowStack_BPT_ME!$A$2:$A$3110,0),5),0)*D2121</f>
        <v>278.99819097143552</v>
      </c>
      <c r="J2121" s="2">
        <f t="shared" si="101"/>
        <v>252.78909533161504</v>
      </c>
    </row>
    <row r="2122" spans="1:10" x14ac:dyDescent="0.25">
      <c r="A2122" s="1">
        <v>40049</v>
      </c>
      <c r="B2122" s="3">
        <v>0</v>
      </c>
      <c r="D2122" s="3">
        <v>83.224593069999997</v>
      </c>
      <c r="E2122" s="2">
        <f>IFERROR(INDEX(Sector_LowStack_BPT_ME!$A$2:$F$3110,MATCH(A2122,Sector_LowStack_BPT_ME!$A$2:$A$3110,0),5),0)*B2122</f>
        <v>0</v>
      </c>
      <c r="F2122" s="2">
        <f t="shared" si="99"/>
        <v>0</v>
      </c>
      <c r="G2122" s="2">
        <f>IFERROR(INDEX(Sector_LowStack_BPT_ME!$A$2:$F$3110,MATCH(A2122,Sector_LowStack_BPT_ME!$A$2:$A$3110,0),5),0)*C2122</f>
        <v>0</v>
      </c>
      <c r="H2122" s="2">
        <f t="shared" si="100"/>
        <v>0</v>
      </c>
      <c r="I2122" s="2">
        <f>IFERROR(INDEX(Sector_LowStack_BPT_ME!$A$2:$F$3110,MATCH(A2122,Sector_LowStack_BPT_ME!$A$2:$A$3110,0),5),0)*D2122</f>
        <v>1003956.349672119</v>
      </c>
      <c r="J2122" s="2">
        <f t="shared" si="101"/>
        <v>909644.67010479316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IFERROR(INDEX(Sector_LowStack_BPT_ME!$A$2:$F$3110,MATCH(A2123,Sector_LowStack_BPT_ME!$A$2:$A$3110,0),5),0)*B2123</f>
        <v>0</v>
      </c>
      <c r="F2123" s="2">
        <f t="shared" si="99"/>
        <v>0</v>
      </c>
      <c r="G2123" s="2">
        <f>IFERROR(INDEX(Sector_LowStack_BPT_ME!$A$2:$F$3110,MATCH(A2123,Sector_LowStack_BPT_ME!$A$2:$A$3110,0),5),0)*C2123</f>
        <v>0</v>
      </c>
      <c r="H2123" s="2">
        <f t="shared" si="100"/>
        <v>0</v>
      </c>
      <c r="I2123" s="2">
        <f>IFERROR(INDEX(Sector_LowStack_BPT_ME!$A$2:$F$3110,MATCH(A2123,Sector_LowStack_BPT_ME!$A$2:$A$3110,0),5),0)*D2123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IFERROR(INDEX(Sector_LowStack_BPT_ME!$A$2:$F$3110,MATCH(A2124,Sector_LowStack_BPT_ME!$A$2:$A$3110,0),5),0)*B2124</f>
        <v>0</v>
      </c>
      <c r="F2124" s="2">
        <f t="shared" si="99"/>
        <v>0</v>
      </c>
      <c r="G2124" s="2">
        <f>IFERROR(INDEX(Sector_LowStack_BPT_ME!$A$2:$F$3110,MATCH(A2124,Sector_LowStack_BPT_ME!$A$2:$A$3110,0),5),0)*C2124</f>
        <v>0</v>
      </c>
      <c r="H2124" s="2">
        <f t="shared" si="100"/>
        <v>0</v>
      </c>
      <c r="I2124" s="2">
        <f>IFERROR(INDEX(Sector_LowStack_BPT_ME!$A$2:$F$3110,MATCH(A2124,Sector_LowStack_BPT_ME!$A$2:$A$3110,0),5),0)*D2124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IFERROR(INDEX(Sector_LowStack_BPT_ME!$A$2:$F$3110,MATCH(A2125,Sector_LowStack_BPT_ME!$A$2:$A$3110,0),5),0)*B2125</f>
        <v>0</v>
      </c>
      <c r="F2125" s="2">
        <f t="shared" si="99"/>
        <v>0</v>
      </c>
      <c r="G2125" s="2">
        <f>IFERROR(INDEX(Sector_LowStack_BPT_ME!$A$2:$F$3110,MATCH(A2125,Sector_LowStack_BPT_ME!$A$2:$A$3110,0),5),0)*C2125</f>
        <v>0</v>
      </c>
      <c r="H2125" s="2">
        <f t="shared" si="100"/>
        <v>0</v>
      </c>
      <c r="I2125" s="2">
        <f>IFERROR(INDEX(Sector_LowStack_BPT_ME!$A$2:$F$3110,MATCH(A2125,Sector_LowStack_BPT_ME!$A$2:$A$3110,0),5),0)*D2125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IFERROR(INDEX(Sector_LowStack_BPT_ME!$A$2:$F$3110,MATCH(A2126,Sector_LowStack_BPT_ME!$A$2:$A$3110,0),5),0)*B2126</f>
        <v>0</v>
      </c>
      <c r="F2126" s="2">
        <f t="shared" si="99"/>
        <v>0</v>
      </c>
      <c r="G2126" s="2">
        <f>IFERROR(INDEX(Sector_LowStack_BPT_ME!$A$2:$F$3110,MATCH(A2126,Sector_LowStack_BPT_ME!$A$2:$A$3110,0),5),0)*C2126</f>
        <v>0</v>
      </c>
      <c r="H2126" s="2">
        <f t="shared" si="100"/>
        <v>0</v>
      </c>
      <c r="I2126" s="2">
        <f>IFERROR(INDEX(Sector_LowStack_BPT_ME!$A$2:$F$3110,MATCH(A2126,Sector_LowStack_BPT_ME!$A$2:$A$3110,0),5),0)*D2126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IFERROR(INDEX(Sector_LowStack_BPT_ME!$A$2:$F$3110,MATCH(A2127,Sector_LowStack_BPT_ME!$A$2:$A$3110,0),5),0)*B2127</f>
        <v>0</v>
      </c>
      <c r="F2127" s="2">
        <f t="shared" si="99"/>
        <v>0</v>
      </c>
      <c r="G2127" s="2">
        <f>IFERROR(INDEX(Sector_LowStack_BPT_ME!$A$2:$F$3110,MATCH(A2127,Sector_LowStack_BPT_ME!$A$2:$A$3110,0),5),0)*C2127</f>
        <v>0</v>
      </c>
      <c r="H2127" s="2">
        <f t="shared" si="100"/>
        <v>0</v>
      </c>
      <c r="I2127" s="2">
        <f>IFERROR(INDEX(Sector_LowStack_BPT_ME!$A$2:$F$3110,MATCH(A2127,Sector_LowStack_BPT_ME!$A$2:$A$3110,0),5),0)*D2127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IFERROR(INDEX(Sector_LowStack_BPT_ME!$A$2:$F$3110,MATCH(A2128,Sector_LowStack_BPT_ME!$A$2:$A$3110,0),5),0)*B2128</f>
        <v>0</v>
      </c>
      <c r="F2128" s="2">
        <f t="shared" si="99"/>
        <v>0</v>
      </c>
      <c r="G2128" s="2">
        <f>IFERROR(INDEX(Sector_LowStack_BPT_ME!$A$2:$F$3110,MATCH(A2128,Sector_LowStack_BPT_ME!$A$2:$A$3110,0),5),0)*C2128</f>
        <v>0</v>
      </c>
      <c r="H2128" s="2">
        <f t="shared" si="100"/>
        <v>0</v>
      </c>
      <c r="I2128" s="2">
        <f>IFERROR(INDEX(Sector_LowStack_BPT_ME!$A$2:$F$3110,MATCH(A2128,Sector_LowStack_BPT_ME!$A$2:$A$3110,0),5),0)*D2128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IFERROR(INDEX(Sector_LowStack_BPT_ME!$A$2:$F$3110,MATCH(A2129,Sector_LowStack_BPT_ME!$A$2:$A$3110,0),5),0)*B2129</f>
        <v>0</v>
      </c>
      <c r="F2129" s="2">
        <f t="shared" si="99"/>
        <v>0</v>
      </c>
      <c r="G2129" s="2">
        <f>IFERROR(INDEX(Sector_LowStack_BPT_ME!$A$2:$F$3110,MATCH(A2129,Sector_LowStack_BPT_ME!$A$2:$A$3110,0),5),0)*C2129</f>
        <v>0</v>
      </c>
      <c r="H2129" s="2">
        <f t="shared" si="100"/>
        <v>0</v>
      </c>
      <c r="I2129" s="2">
        <f>IFERROR(INDEX(Sector_LowStack_BPT_ME!$A$2:$F$3110,MATCH(A2129,Sector_LowStack_BPT_ME!$A$2:$A$3110,0),5),0)*D2129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0.16450000000000001</v>
      </c>
      <c r="D2130" s="3">
        <v>0</v>
      </c>
      <c r="E2130" s="2">
        <f>IFERROR(INDEX(Sector_LowStack_BPT_ME!$A$2:$F$3110,MATCH(A2130,Sector_LowStack_BPT_ME!$A$2:$A$3110,0),5),0)*B2130</f>
        <v>1372.2316904296877</v>
      </c>
      <c r="F2130" s="2">
        <f t="shared" si="99"/>
        <v>1243.324217986089</v>
      </c>
      <c r="G2130" s="2">
        <f>IFERROR(INDEX(Sector_LowStack_BPT_ME!$A$2:$F$3110,MATCH(A2130,Sector_LowStack_BPT_ME!$A$2:$A$3110,0),5),0)*C2130</f>
        <v>0</v>
      </c>
      <c r="H2130" s="2">
        <f t="shared" si="100"/>
        <v>0</v>
      </c>
      <c r="I2130" s="2">
        <f>IFERROR(INDEX(Sector_LowStack_BPT_ME!$A$2:$F$3110,MATCH(A2130,Sector_LowStack_BPT_ME!$A$2:$A$3110,0),5),0)*D2130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IFERROR(INDEX(Sector_LowStack_BPT_ME!$A$2:$F$3110,MATCH(A2131,Sector_LowStack_BPT_ME!$A$2:$A$3110,0),5),0)*B2131</f>
        <v>0</v>
      </c>
      <c r="F2131" s="2">
        <f t="shared" si="99"/>
        <v>0</v>
      </c>
      <c r="G2131" s="2">
        <f>IFERROR(INDEX(Sector_LowStack_BPT_ME!$A$2:$F$3110,MATCH(A2131,Sector_LowStack_BPT_ME!$A$2:$A$3110,0),5),0)*C2131</f>
        <v>0</v>
      </c>
      <c r="H2131" s="2">
        <f t="shared" si="100"/>
        <v>0</v>
      </c>
      <c r="I2131" s="2">
        <f>IFERROR(INDEX(Sector_LowStack_BPT_ME!$A$2:$F$3110,MATCH(A2131,Sector_LowStack_BPT_ME!$A$2:$A$3110,0),5),0)*D2131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IFERROR(INDEX(Sector_LowStack_BPT_ME!$A$2:$F$3110,MATCH(A2132,Sector_LowStack_BPT_ME!$A$2:$A$3110,0),5),0)*B2132</f>
        <v>0</v>
      </c>
      <c r="F2132" s="2">
        <f t="shared" si="99"/>
        <v>0</v>
      </c>
      <c r="G2132" s="2">
        <f>IFERROR(INDEX(Sector_LowStack_BPT_ME!$A$2:$F$3110,MATCH(A2132,Sector_LowStack_BPT_ME!$A$2:$A$3110,0),5),0)*C2132</f>
        <v>0</v>
      </c>
      <c r="H2132" s="2">
        <f t="shared" si="100"/>
        <v>0</v>
      </c>
      <c r="I2132" s="2">
        <f>IFERROR(INDEX(Sector_LowStack_BPT_ME!$A$2:$F$3110,MATCH(A2132,Sector_LowStack_BPT_ME!$A$2:$A$3110,0),5),0)*D2132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20.87291154</v>
      </c>
      <c r="E2133" s="2">
        <f>IFERROR(INDEX(Sector_LowStack_BPT_ME!$A$2:$F$3110,MATCH(A2133,Sector_LowStack_BPT_ME!$A$2:$A$3110,0),5),0)*B2133</f>
        <v>0</v>
      </c>
      <c r="F2133" s="2">
        <f t="shared" si="99"/>
        <v>0</v>
      </c>
      <c r="G2133" s="2">
        <f>IFERROR(INDEX(Sector_LowStack_BPT_ME!$A$2:$F$3110,MATCH(A2133,Sector_LowStack_BPT_ME!$A$2:$A$3110,0),5),0)*C2133</f>
        <v>0</v>
      </c>
      <c r="H2133" s="2">
        <f t="shared" si="100"/>
        <v>0</v>
      </c>
      <c r="I2133" s="2">
        <f>IFERROR(INDEX(Sector_LowStack_BPT_ME!$A$2:$F$3110,MATCH(A2133,Sector_LowStack_BPT_ME!$A$2:$A$3110,0),5),0)*D2133</f>
        <v>210548.45768640121</v>
      </c>
      <c r="J2133" s="2">
        <f t="shared" si="101"/>
        <v>190769.53136037153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IFERROR(INDEX(Sector_LowStack_BPT_ME!$A$2:$F$3110,MATCH(A2134,Sector_LowStack_BPT_ME!$A$2:$A$3110,0),5),0)*B2134</f>
        <v>0</v>
      </c>
      <c r="F2134" s="2">
        <f t="shared" si="99"/>
        <v>0</v>
      </c>
      <c r="G2134" s="2">
        <f>IFERROR(INDEX(Sector_LowStack_BPT_ME!$A$2:$F$3110,MATCH(A2134,Sector_LowStack_BPT_ME!$A$2:$A$3110,0),5),0)*C2134</f>
        <v>0</v>
      </c>
      <c r="H2134" s="2">
        <f t="shared" si="100"/>
        <v>0</v>
      </c>
      <c r="I2134" s="2">
        <f>IFERROR(INDEX(Sector_LowStack_BPT_ME!$A$2:$F$3110,MATCH(A2134,Sector_LowStack_BPT_ME!$A$2:$A$3110,0),5),0)*D2134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IFERROR(INDEX(Sector_LowStack_BPT_ME!$A$2:$F$3110,MATCH(A2135,Sector_LowStack_BPT_ME!$A$2:$A$3110,0),5),0)*B2135</f>
        <v>0</v>
      </c>
      <c r="F2135" s="2">
        <f t="shared" si="99"/>
        <v>0</v>
      </c>
      <c r="G2135" s="2">
        <f>IFERROR(INDEX(Sector_LowStack_BPT_ME!$A$2:$F$3110,MATCH(A2135,Sector_LowStack_BPT_ME!$A$2:$A$3110,0),5),0)*C2135</f>
        <v>0</v>
      </c>
      <c r="H2135" s="2">
        <f t="shared" si="100"/>
        <v>0</v>
      </c>
      <c r="I2135" s="2">
        <f>IFERROR(INDEX(Sector_LowStack_BPT_ME!$A$2:$F$3110,MATCH(A2135,Sector_LowStack_BPT_ME!$A$2:$A$3110,0),5),0)*D2135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IFERROR(INDEX(Sector_LowStack_BPT_ME!$A$2:$F$3110,MATCH(A2136,Sector_LowStack_BPT_ME!$A$2:$A$3110,0),5),0)*B2136</f>
        <v>0</v>
      </c>
      <c r="F2136" s="2">
        <f t="shared" si="99"/>
        <v>0</v>
      </c>
      <c r="G2136" s="2">
        <f>IFERROR(INDEX(Sector_LowStack_BPT_ME!$A$2:$F$3110,MATCH(A2136,Sector_LowStack_BPT_ME!$A$2:$A$3110,0),5),0)*C2136</f>
        <v>0</v>
      </c>
      <c r="H2136" s="2">
        <f t="shared" si="100"/>
        <v>0</v>
      </c>
      <c r="I2136" s="2">
        <f>IFERROR(INDEX(Sector_LowStack_BPT_ME!$A$2:$F$3110,MATCH(A2136,Sector_LowStack_BPT_ME!$A$2:$A$3110,0),5),0)*D2136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IFERROR(INDEX(Sector_LowStack_BPT_ME!$A$2:$F$3110,MATCH(A2137,Sector_LowStack_BPT_ME!$A$2:$A$3110,0),5),0)*B2137</f>
        <v>0</v>
      </c>
      <c r="F2137" s="2">
        <f t="shared" si="99"/>
        <v>0</v>
      </c>
      <c r="G2137" s="2">
        <f>IFERROR(INDEX(Sector_LowStack_BPT_ME!$A$2:$F$3110,MATCH(A2137,Sector_LowStack_BPT_ME!$A$2:$A$3110,0),5),0)*C2137</f>
        <v>0</v>
      </c>
      <c r="H2137" s="2">
        <f t="shared" si="100"/>
        <v>0</v>
      </c>
      <c r="I2137" s="2">
        <f>IFERROR(INDEX(Sector_LowStack_BPT_ME!$A$2:$F$3110,MATCH(A2137,Sector_LowStack_BPT_ME!$A$2:$A$3110,0),5),0)*D2137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IFERROR(INDEX(Sector_LowStack_BPT_ME!$A$2:$F$3110,MATCH(A2138,Sector_LowStack_BPT_ME!$A$2:$A$3110,0),5),0)*B2138</f>
        <v>0</v>
      </c>
      <c r="F2138" s="2">
        <f t="shared" si="99"/>
        <v>0</v>
      </c>
      <c r="G2138" s="2">
        <f>IFERROR(INDEX(Sector_LowStack_BPT_ME!$A$2:$F$3110,MATCH(A2138,Sector_LowStack_BPT_ME!$A$2:$A$3110,0),5),0)*C2138</f>
        <v>0</v>
      </c>
      <c r="H2138" s="2">
        <f t="shared" si="100"/>
        <v>0</v>
      </c>
      <c r="I2138" s="2">
        <f>IFERROR(INDEX(Sector_LowStack_BPT_ME!$A$2:$F$3110,MATCH(A2138,Sector_LowStack_BPT_ME!$A$2:$A$3110,0),5),0)*D2138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IFERROR(INDEX(Sector_LowStack_BPT_ME!$A$2:$F$3110,MATCH(A2139,Sector_LowStack_BPT_ME!$A$2:$A$3110,0),5),0)*B2139</f>
        <v>0</v>
      </c>
      <c r="F2139" s="2">
        <f t="shared" si="99"/>
        <v>0</v>
      </c>
      <c r="G2139" s="2">
        <f>IFERROR(INDEX(Sector_LowStack_BPT_ME!$A$2:$F$3110,MATCH(A2139,Sector_LowStack_BPT_ME!$A$2:$A$3110,0),5),0)*C2139</f>
        <v>0</v>
      </c>
      <c r="H2139" s="2">
        <f t="shared" si="100"/>
        <v>0</v>
      </c>
      <c r="I2139" s="2">
        <f>IFERROR(INDEX(Sector_LowStack_BPT_ME!$A$2:$F$3110,MATCH(A2139,Sector_LowStack_BPT_ME!$A$2:$A$3110,0),5),0)*D2139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IFERROR(INDEX(Sector_LowStack_BPT_ME!$A$2:$F$3110,MATCH(A2140,Sector_LowStack_BPT_ME!$A$2:$A$3110,0),5),0)*B2140</f>
        <v>0</v>
      </c>
      <c r="F2140" s="2">
        <f t="shared" si="99"/>
        <v>0</v>
      </c>
      <c r="G2140" s="2">
        <f>IFERROR(INDEX(Sector_LowStack_BPT_ME!$A$2:$F$3110,MATCH(A2140,Sector_LowStack_BPT_ME!$A$2:$A$3110,0),5),0)*C2140</f>
        <v>0</v>
      </c>
      <c r="H2140" s="2">
        <f t="shared" si="100"/>
        <v>0</v>
      </c>
      <c r="I2140" s="2">
        <f>IFERROR(INDEX(Sector_LowStack_BPT_ME!$A$2:$F$3110,MATCH(A2140,Sector_LowStack_BPT_ME!$A$2:$A$3110,0),5),0)*D2140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IFERROR(INDEX(Sector_LowStack_BPT_ME!$A$2:$F$3110,MATCH(A2141,Sector_LowStack_BPT_ME!$A$2:$A$3110,0),5),0)*B2141</f>
        <v>0</v>
      </c>
      <c r="F2141" s="2">
        <f t="shared" si="99"/>
        <v>0</v>
      </c>
      <c r="G2141" s="2">
        <f>IFERROR(INDEX(Sector_LowStack_BPT_ME!$A$2:$F$3110,MATCH(A2141,Sector_LowStack_BPT_ME!$A$2:$A$3110,0),5),0)*C2141</f>
        <v>0</v>
      </c>
      <c r="H2141" s="2">
        <f t="shared" si="100"/>
        <v>0</v>
      </c>
      <c r="I2141" s="2">
        <f>IFERROR(INDEX(Sector_LowStack_BPT_ME!$A$2:$F$3110,MATCH(A2141,Sector_LowStack_BPT_ME!$A$2:$A$3110,0),5),0)*D2141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IFERROR(INDEX(Sector_LowStack_BPT_ME!$A$2:$F$3110,MATCH(A2142,Sector_LowStack_BPT_ME!$A$2:$A$3110,0),5),0)*B2142</f>
        <v>0</v>
      </c>
      <c r="F2142" s="2">
        <f t="shared" si="99"/>
        <v>0</v>
      </c>
      <c r="G2142" s="2">
        <f>IFERROR(INDEX(Sector_LowStack_BPT_ME!$A$2:$F$3110,MATCH(A2142,Sector_LowStack_BPT_ME!$A$2:$A$3110,0),5),0)*C2142</f>
        <v>0</v>
      </c>
      <c r="H2142" s="2">
        <f t="shared" si="100"/>
        <v>0</v>
      </c>
      <c r="I2142" s="2">
        <f>IFERROR(INDEX(Sector_LowStack_BPT_ME!$A$2:$F$3110,MATCH(A2142,Sector_LowStack_BPT_ME!$A$2:$A$3110,0),5),0)*D2142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IFERROR(INDEX(Sector_LowStack_BPT_ME!$A$2:$F$3110,MATCH(A2143,Sector_LowStack_BPT_ME!$A$2:$A$3110,0),5),0)*B2143</f>
        <v>0</v>
      </c>
      <c r="F2143" s="2">
        <f t="shared" si="99"/>
        <v>0</v>
      </c>
      <c r="G2143" s="2">
        <f>IFERROR(INDEX(Sector_LowStack_BPT_ME!$A$2:$F$3110,MATCH(A2143,Sector_LowStack_BPT_ME!$A$2:$A$3110,0),5),0)*C2143</f>
        <v>0</v>
      </c>
      <c r="H2143" s="2">
        <f t="shared" si="100"/>
        <v>0</v>
      </c>
      <c r="I2143" s="2">
        <f>IFERROR(INDEX(Sector_LowStack_BPT_ME!$A$2:$F$3110,MATCH(A2143,Sector_LowStack_BPT_ME!$A$2:$A$3110,0),5),0)*D2143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IFERROR(INDEX(Sector_LowStack_BPT_ME!$A$2:$F$3110,MATCH(A2144,Sector_LowStack_BPT_ME!$A$2:$A$3110,0),5),0)*B2144</f>
        <v>0</v>
      </c>
      <c r="F2144" s="2">
        <f t="shared" si="99"/>
        <v>0</v>
      </c>
      <c r="G2144" s="2">
        <f>IFERROR(INDEX(Sector_LowStack_BPT_ME!$A$2:$F$3110,MATCH(A2144,Sector_LowStack_BPT_ME!$A$2:$A$3110,0),5),0)*C2144</f>
        <v>0</v>
      </c>
      <c r="H2144" s="2">
        <f t="shared" si="100"/>
        <v>0</v>
      </c>
      <c r="I2144" s="2">
        <f>IFERROR(INDEX(Sector_LowStack_BPT_ME!$A$2:$F$3110,MATCH(A2144,Sector_LowStack_BPT_ME!$A$2:$A$3110,0),5),0)*D2144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IFERROR(INDEX(Sector_LowStack_BPT_ME!$A$2:$F$3110,MATCH(A2145,Sector_LowStack_BPT_ME!$A$2:$A$3110,0),5),0)*B2145</f>
        <v>0</v>
      </c>
      <c r="F2145" s="2">
        <f t="shared" si="99"/>
        <v>0</v>
      </c>
      <c r="G2145" s="2">
        <f>IFERROR(INDEX(Sector_LowStack_BPT_ME!$A$2:$F$3110,MATCH(A2145,Sector_LowStack_BPT_ME!$A$2:$A$3110,0),5),0)*C2145</f>
        <v>0</v>
      </c>
      <c r="H2145" s="2">
        <f t="shared" si="100"/>
        <v>0</v>
      </c>
      <c r="I2145" s="2">
        <f>IFERROR(INDEX(Sector_LowStack_BPT_ME!$A$2:$F$3110,MATCH(A2145,Sector_LowStack_BPT_ME!$A$2:$A$3110,0),5),0)*D2145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4.0000000000000001E-3</v>
      </c>
      <c r="D2146" s="3">
        <v>0</v>
      </c>
      <c r="E2146" s="2">
        <f>IFERROR(INDEX(Sector_LowStack_BPT_ME!$A$2:$F$3110,MATCH(A2146,Sector_LowStack_BPT_ME!$A$2:$A$3110,0),5),0)*B2146</f>
        <v>126.02477392578125</v>
      </c>
      <c r="F2146" s="2">
        <f t="shared" si="99"/>
        <v>114.18600414269788</v>
      </c>
      <c r="G2146" s="2">
        <f>IFERROR(INDEX(Sector_LowStack_BPT_ME!$A$2:$F$3110,MATCH(A2146,Sector_LowStack_BPT_ME!$A$2:$A$3110,0),5),0)*C2146</f>
        <v>0</v>
      </c>
      <c r="H2146" s="2">
        <f t="shared" si="100"/>
        <v>0</v>
      </c>
      <c r="I2146" s="2">
        <f>IFERROR(INDEX(Sector_LowStack_BPT_ME!$A$2:$F$3110,MATCH(A2146,Sector_LowStack_BPT_ME!$A$2:$A$3110,0),5),0)*D2146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IFERROR(INDEX(Sector_LowStack_BPT_ME!$A$2:$F$3110,MATCH(A2147,Sector_LowStack_BPT_ME!$A$2:$A$3110,0),5),0)*B2147</f>
        <v>0</v>
      </c>
      <c r="F2147" s="2">
        <f t="shared" si="99"/>
        <v>0</v>
      </c>
      <c r="G2147" s="2">
        <f>IFERROR(INDEX(Sector_LowStack_BPT_ME!$A$2:$F$3110,MATCH(A2147,Sector_LowStack_BPT_ME!$A$2:$A$3110,0),5),0)*C2147</f>
        <v>0</v>
      </c>
      <c r="H2147" s="2">
        <f t="shared" si="100"/>
        <v>0</v>
      </c>
      <c r="I2147" s="2">
        <f>IFERROR(INDEX(Sector_LowStack_BPT_ME!$A$2:$F$3110,MATCH(A2147,Sector_LowStack_BPT_ME!$A$2:$A$3110,0),5),0)*D2147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76.504845500000002</v>
      </c>
      <c r="D2148" s="3">
        <v>0</v>
      </c>
      <c r="E2148" s="2">
        <f>IFERROR(INDEX(Sector_LowStack_BPT_ME!$A$2:$F$3110,MATCH(A2148,Sector_LowStack_BPT_ME!$A$2:$A$3110,0),5),0)*B2148</f>
        <v>897101.25361377164</v>
      </c>
      <c r="F2148" s="2">
        <f t="shared" si="99"/>
        <v>812827.5439072689</v>
      </c>
      <c r="G2148" s="2">
        <f>IFERROR(INDEX(Sector_LowStack_BPT_ME!$A$2:$F$3110,MATCH(A2148,Sector_LowStack_BPT_ME!$A$2:$A$3110,0),5),0)*C2148</f>
        <v>0</v>
      </c>
      <c r="H2148" s="2">
        <f t="shared" si="100"/>
        <v>0</v>
      </c>
      <c r="I2148" s="2">
        <f>IFERROR(INDEX(Sector_LowStack_BPT_ME!$A$2:$F$3110,MATCH(A2148,Sector_LowStack_BPT_ME!$A$2:$A$3110,0),5),0)*D2148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IFERROR(INDEX(Sector_LowStack_BPT_ME!$A$2:$F$3110,MATCH(A2149,Sector_LowStack_BPT_ME!$A$2:$A$3110,0),5),0)*B2149</f>
        <v>0</v>
      </c>
      <c r="F2149" s="2">
        <f t="shared" si="99"/>
        <v>0</v>
      </c>
      <c r="G2149" s="2">
        <f>IFERROR(INDEX(Sector_LowStack_BPT_ME!$A$2:$F$3110,MATCH(A2149,Sector_LowStack_BPT_ME!$A$2:$A$3110,0),5),0)*C2149</f>
        <v>0</v>
      </c>
      <c r="H2149" s="2">
        <f t="shared" si="100"/>
        <v>0</v>
      </c>
      <c r="I2149" s="2">
        <f>IFERROR(INDEX(Sector_LowStack_BPT_ME!$A$2:$F$3110,MATCH(A2149,Sector_LowStack_BPT_ME!$A$2:$A$3110,0),5),0)*D2149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IFERROR(INDEX(Sector_LowStack_BPT_ME!$A$2:$F$3110,MATCH(A2150,Sector_LowStack_BPT_ME!$A$2:$A$3110,0),5),0)*B2150</f>
        <v>0</v>
      </c>
      <c r="F2150" s="2">
        <f t="shared" si="99"/>
        <v>0</v>
      </c>
      <c r="G2150" s="2">
        <f>IFERROR(INDEX(Sector_LowStack_BPT_ME!$A$2:$F$3110,MATCH(A2150,Sector_LowStack_BPT_ME!$A$2:$A$3110,0),5),0)*C2150</f>
        <v>0</v>
      </c>
      <c r="H2150" s="2">
        <f t="shared" si="100"/>
        <v>0</v>
      </c>
      <c r="I2150" s="2">
        <f>IFERROR(INDEX(Sector_LowStack_BPT_ME!$A$2:$F$3110,MATCH(A2150,Sector_LowStack_BPT_ME!$A$2:$A$3110,0),5),0)*D2150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IFERROR(INDEX(Sector_LowStack_BPT_ME!$A$2:$F$3110,MATCH(A2151,Sector_LowStack_BPT_ME!$A$2:$A$3110,0),5),0)*B2151</f>
        <v>0</v>
      </c>
      <c r="F2151" s="2">
        <f t="shared" si="99"/>
        <v>0</v>
      </c>
      <c r="G2151" s="2">
        <f>IFERROR(INDEX(Sector_LowStack_BPT_ME!$A$2:$F$3110,MATCH(A2151,Sector_LowStack_BPT_ME!$A$2:$A$3110,0),5),0)*C2151</f>
        <v>0</v>
      </c>
      <c r="H2151" s="2">
        <f t="shared" si="100"/>
        <v>0</v>
      </c>
      <c r="I2151" s="2">
        <f>IFERROR(INDEX(Sector_LowStack_BPT_ME!$A$2:$F$3110,MATCH(A2151,Sector_LowStack_BPT_ME!$A$2:$A$3110,0),5),0)*D2151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3.895</v>
      </c>
      <c r="D2152" s="3">
        <v>0</v>
      </c>
      <c r="E2152" s="2">
        <f>IFERROR(INDEX(Sector_LowStack_BPT_ME!$A$2:$F$3110,MATCH(A2152,Sector_LowStack_BPT_ME!$A$2:$A$3110,0),5),0)*B2152</f>
        <v>63683.342239990234</v>
      </c>
      <c r="F2152" s="2">
        <f t="shared" si="99"/>
        <v>57700.927796298703</v>
      </c>
      <c r="G2152" s="2">
        <f>IFERROR(INDEX(Sector_LowStack_BPT_ME!$A$2:$F$3110,MATCH(A2152,Sector_LowStack_BPT_ME!$A$2:$A$3110,0),5),0)*C2152</f>
        <v>0</v>
      </c>
      <c r="H2152" s="2">
        <f t="shared" si="100"/>
        <v>0</v>
      </c>
      <c r="I2152" s="2">
        <f>IFERROR(INDEX(Sector_LowStack_BPT_ME!$A$2:$F$3110,MATCH(A2152,Sector_LowStack_BPT_ME!$A$2:$A$3110,0),5),0)*D2152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3.1E-2</v>
      </c>
      <c r="D2153" s="3">
        <v>0</v>
      </c>
      <c r="E2153" s="2">
        <f>IFERROR(INDEX(Sector_LowStack_BPT_ME!$A$2:$F$3110,MATCH(A2153,Sector_LowStack_BPT_ME!$A$2:$A$3110,0),5),0)*B2153</f>
        <v>364.09319494628903</v>
      </c>
      <c r="F2153" s="2">
        <f t="shared" si="99"/>
        <v>329.89027293117073</v>
      </c>
      <c r="G2153" s="2">
        <f>IFERROR(INDEX(Sector_LowStack_BPT_ME!$A$2:$F$3110,MATCH(A2153,Sector_LowStack_BPT_ME!$A$2:$A$3110,0),5),0)*C2153</f>
        <v>0</v>
      </c>
      <c r="H2153" s="2">
        <f t="shared" si="100"/>
        <v>0</v>
      </c>
      <c r="I2153" s="2">
        <f>IFERROR(INDEX(Sector_LowStack_BPT_ME!$A$2:$F$3110,MATCH(A2153,Sector_LowStack_BPT_ME!$A$2:$A$3110,0),5),0)*D2153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IFERROR(INDEX(Sector_LowStack_BPT_ME!$A$2:$F$3110,MATCH(A2154,Sector_LowStack_BPT_ME!$A$2:$A$3110,0),5),0)*B2154</f>
        <v>0</v>
      </c>
      <c r="F2154" s="2">
        <f t="shared" si="99"/>
        <v>0</v>
      </c>
      <c r="G2154" s="2">
        <f>IFERROR(INDEX(Sector_LowStack_BPT_ME!$A$2:$F$3110,MATCH(A2154,Sector_LowStack_BPT_ME!$A$2:$A$3110,0),5),0)*C2154</f>
        <v>0</v>
      </c>
      <c r="H2154" s="2">
        <f t="shared" si="100"/>
        <v>0</v>
      </c>
      <c r="I2154" s="2">
        <f>IFERROR(INDEX(Sector_LowStack_BPT_ME!$A$2:$F$3110,MATCH(A2154,Sector_LowStack_BPT_ME!$A$2:$A$3110,0),5),0)*D2154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IFERROR(INDEX(Sector_LowStack_BPT_ME!$A$2:$F$3110,MATCH(A2155,Sector_LowStack_BPT_ME!$A$2:$A$3110,0),5),0)*B2155</f>
        <v>0</v>
      </c>
      <c r="F2155" s="2">
        <f t="shared" si="99"/>
        <v>0</v>
      </c>
      <c r="G2155" s="2">
        <f>IFERROR(INDEX(Sector_LowStack_BPT_ME!$A$2:$F$3110,MATCH(A2155,Sector_LowStack_BPT_ME!$A$2:$A$3110,0),5),0)*C2155</f>
        <v>0</v>
      </c>
      <c r="H2155" s="2">
        <f t="shared" si="100"/>
        <v>0</v>
      </c>
      <c r="I2155" s="2">
        <f>IFERROR(INDEX(Sector_LowStack_BPT_ME!$A$2:$F$3110,MATCH(A2155,Sector_LowStack_BPT_ME!$A$2:$A$3110,0),5),0)*D2155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IFERROR(INDEX(Sector_LowStack_BPT_ME!$A$2:$F$3110,MATCH(A2156,Sector_LowStack_BPT_ME!$A$2:$A$3110,0),5),0)*B2156</f>
        <v>0</v>
      </c>
      <c r="F2156" s="2">
        <f t="shared" si="99"/>
        <v>0</v>
      </c>
      <c r="G2156" s="2">
        <f>IFERROR(INDEX(Sector_LowStack_BPT_ME!$A$2:$F$3110,MATCH(A2156,Sector_LowStack_BPT_ME!$A$2:$A$3110,0),5),0)*C2156</f>
        <v>0</v>
      </c>
      <c r="H2156" s="2">
        <f t="shared" si="100"/>
        <v>0</v>
      </c>
      <c r="I2156" s="2">
        <f>IFERROR(INDEX(Sector_LowStack_BPT_ME!$A$2:$F$3110,MATCH(A2156,Sector_LowStack_BPT_ME!$A$2:$A$3110,0),5),0)*D2156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IFERROR(INDEX(Sector_LowStack_BPT_ME!$A$2:$F$3110,MATCH(A2157,Sector_LowStack_BPT_ME!$A$2:$A$3110,0),5),0)*B2157</f>
        <v>0</v>
      </c>
      <c r="F2157" s="2">
        <f t="shared" si="99"/>
        <v>0</v>
      </c>
      <c r="G2157" s="2">
        <f>IFERROR(INDEX(Sector_LowStack_BPT_ME!$A$2:$F$3110,MATCH(A2157,Sector_LowStack_BPT_ME!$A$2:$A$3110,0),5),0)*C2157</f>
        <v>0</v>
      </c>
      <c r="H2157" s="2">
        <f t="shared" si="100"/>
        <v>0</v>
      </c>
      <c r="I2157" s="2">
        <f>IFERROR(INDEX(Sector_LowStack_BPT_ME!$A$2:$F$3110,MATCH(A2157,Sector_LowStack_BPT_ME!$A$2:$A$3110,0),5),0)*D2157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IFERROR(INDEX(Sector_LowStack_BPT_ME!$A$2:$F$3110,MATCH(A2158,Sector_LowStack_BPT_ME!$A$2:$A$3110,0),5),0)*B2158</f>
        <v>0</v>
      </c>
      <c r="F2158" s="2">
        <f t="shared" si="99"/>
        <v>0</v>
      </c>
      <c r="G2158" s="2">
        <f>IFERROR(INDEX(Sector_LowStack_BPT_ME!$A$2:$F$3110,MATCH(A2158,Sector_LowStack_BPT_ME!$A$2:$A$3110,0),5),0)*C2158</f>
        <v>0</v>
      </c>
      <c r="H2158" s="2">
        <f t="shared" si="100"/>
        <v>0</v>
      </c>
      <c r="I2158" s="2">
        <f>IFERROR(INDEX(Sector_LowStack_BPT_ME!$A$2:$F$3110,MATCH(A2158,Sector_LowStack_BPT_ME!$A$2:$A$3110,0),5),0)*D2158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3.509E-3</v>
      </c>
      <c r="D2159" s="3">
        <v>0</v>
      </c>
      <c r="E2159" s="2">
        <f>IFERROR(INDEX(Sector_LowStack_BPT_ME!$A$2:$F$3110,MATCH(A2159,Sector_LowStack_BPT_ME!$A$2:$A$3110,0),5),0)*B2159</f>
        <v>39.8058912512207</v>
      </c>
      <c r="F2159" s="2">
        <f t="shared" si="99"/>
        <v>36.066525030963199</v>
      </c>
      <c r="G2159" s="2">
        <f>IFERROR(INDEX(Sector_LowStack_BPT_ME!$A$2:$F$3110,MATCH(A2159,Sector_LowStack_BPT_ME!$A$2:$A$3110,0),5),0)*C2159</f>
        <v>0</v>
      </c>
      <c r="H2159" s="2">
        <f t="shared" si="100"/>
        <v>0</v>
      </c>
      <c r="I2159" s="2">
        <f>IFERROR(INDEX(Sector_LowStack_BPT_ME!$A$2:$F$3110,MATCH(A2159,Sector_LowStack_BPT_ME!$A$2:$A$3110,0),5),0)*D2159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IFERROR(INDEX(Sector_LowStack_BPT_ME!$A$2:$F$3110,MATCH(A2160,Sector_LowStack_BPT_ME!$A$2:$A$3110,0),5),0)*B2160</f>
        <v>0</v>
      </c>
      <c r="F2160" s="2">
        <f t="shared" si="99"/>
        <v>0</v>
      </c>
      <c r="G2160" s="2">
        <f>IFERROR(INDEX(Sector_LowStack_BPT_ME!$A$2:$F$3110,MATCH(A2160,Sector_LowStack_BPT_ME!$A$2:$A$3110,0),5),0)*C2160</f>
        <v>0</v>
      </c>
      <c r="H2160" s="2">
        <f t="shared" si="100"/>
        <v>0</v>
      </c>
      <c r="I2160" s="2">
        <f>IFERROR(INDEX(Sector_LowStack_BPT_ME!$A$2:$F$3110,MATCH(A2160,Sector_LowStack_BPT_ME!$A$2:$A$3110,0),5),0)*D2160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IFERROR(INDEX(Sector_LowStack_BPT_ME!$A$2:$F$3110,MATCH(A2161,Sector_LowStack_BPT_ME!$A$2:$A$3110,0),5),0)*B2161</f>
        <v>0</v>
      </c>
      <c r="F2161" s="2">
        <f t="shared" si="99"/>
        <v>0</v>
      </c>
      <c r="G2161" s="2">
        <f>IFERROR(INDEX(Sector_LowStack_BPT_ME!$A$2:$F$3110,MATCH(A2161,Sector_LowStack_BPT_ME!$A$2:$A$3110,0),5),0)*C2161</f>
        <v>0</v>
      </c>
      <c r="H2161" s="2">
        <f t="shared" si="100"/>
        <v>0</v>
      </c>
      <c r="I2161" s="2">
        <f>IFERROR(INDEX(Sector_LowStack_BPT_ME!$A$2:$F$3110,MATCH(A2161,Sector_LowStack_BPT_ME!$A$2:$A$3110,0),5),0)*D2161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IFERROR(INDEX(Sector_LowStack_BPT_ME!$A$2:$F$3110,MATCH(A2162,Sector_LowStack_BPT_ME!$A$2:$A$3110,0),5),0)*B2162</f>
        <v>0</v>
      </c>
      <c r="F2162" s="2">
        <f t="shared" si="99"/>
        <v>0</v>
      </c>
      <c r="G2162" s="2">
        <f>IFERROR(INDEX(Sector_LowStack_BPT_ME!$A$2:$F$3110,MATCH(A2162,Sector_LowStack_BPT_ME!$A$2:$A$3110,0),5),0)*C2162</f>
        <v>0</v>
      </c>
      <c r="H2162" s="2">
        <f t="shared" si="100"/>
        <v>0</v>
      </c>
      <c r="I2162" s="2">
        <f>IFERROR(INDEX(Sector_LowStack_BPT_ME!$A$2:$F$3110,MATCH(A2162,Sector_LowStack_BPT_ME!$A$2:$A$3110,0),5),0)*D2162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1.128E-2</v>
      </c>
      <c r="D2163" s="3">
        <v>0</v>
      </c>
      <c r="E2163" s="2">
        <f>IFERROR(INDEX(Sector_LowStack_BPT_ME!$A$2:$F$3110,MATCH(A2163,Sector_LowStack_BPT_ME!$A$2:$A$3110,0),5),0)*B2163</f>
        <v>356.1409339453125</v>
      </c>
      <c r="F2163" s="2">
        <f t="shared" si="99"/>
        <v>322.68504748767117</v>
      </c>
      <c r="G2163" s="2">
        <f>IFERROR(INDEX(Sector_LowStack_BPT_ME!$A$2:$F$3110,MATCH(A2163,Sector_LowStack_BPT_ME!$A$2:$A$3110,0),5),0)*C2163</f>
        <v>0</v>
      </c>
      <c r="H2163" s="2">
        <f t="shared" si="100"/>
        <v>0</v>
      </c>
      <c r="I2163" s="2">
        <f>IFERROR(INDEX(Sector_LowStack_BPT_ME!$A$2:$F$3110,MATCH(A2163,Sector_LowStack_BPT_ME!$A$2:$A$3110,0),5),0)*D2163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32.647500000000001</v>
      </c>
      <c r="D2164" s="3">
        <v>0</v>
      </c>
      <c r="E2164" s="2">
        <f>IFERROR(INDEX(Sector_LowStack_BPT_ME!$A$2:$F$3110,MATCH(A2164,Sector_LowStack_BPT_ME!$A$2:$A$3110,0),5),0)*B2164</f>
        <v>393642.32137207035</v>
      </c>
      <c r="F2164" s="2">
        <f t="shared" si="99"/>
        <v>356663.55382953165</v>
      </c>
      <c r="G2164" s="2">
        <f>IFERROR(INDEX(Sector_LowStack_BPT_ME!$A$2:$F$3110,MATCH(A2164,Sector_LowStack_BPT_ME!$A$2:$A$3110,0),5),0)*C2164</f>
        <v>0</v>
      </c>
      <c r="H2164" s="2">
        <f t="shared" si="100"/>
        <v>0</v>
      </c>
      <c r="I2164" s="2">
        <f>IFERROR(INDEX(Sector_LowStack_BPT_ME!$A$2:$F$3110,MATCH(A2164,Sector_LowStack_BPT_ME!$A$2:$A$3110,0),5),0)*D2164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31.416663</v>
      </c>
      <c r="D2165" s="3">
        <v>0</v>
      </c>
      <c r="E2165" s="2">
        <f>IFERROR(INDEX(Sector_LowStack_BPT_ME!$A$2:$F$3110,MATCH(A2165,Sector_LowStack_BPT_ME!$A$2:$A$3110,0),5),0)*B2165</f>
        <v>977867.22905258497</v>
      </c>
      <c r="F2165" s="2">
        <f t="shared" si="99"/>
        <v>886006.36199804058</v>
      </c>
      <c r="G2165" s="2">
        <f>IFERROR(INDEX(Sector_LowStack_BPT_ME!$A$2:$F$3110,MATCH(A2165,Sector_LowStack_BPT_ME!$A$2:$A$3110,0),5),0)*C2165</f>
        <v>0</v>
      </c>
      <c r="H2165" s="2">
        <f t="shared" si="100"/>
        <v>0</v>
      </c>
      <c r="I2165" s="2">
        <f>IFERROR(INDEX(Sector_LowStack_BPT_ME!$A$2:$F$3110,MATCH(A2165,Sector_LowStack_BPT_ME!$A$2:$A$3110,0),5),0)*D2165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IFERROR(INDEX(Sector_LowStack_BPT_ME!$A$2:$F$3110,MATCH(A2166,Sector_LowStack_BPT_ME!$A$2:$A$3110,0),5),0)*B2166</f>
        <v>0</v>
      </c>
      <c r="F2166" s="2">
        <f t="shared" si="99"/>
        <v>0</v>
      </c>
      <c r="G2166" s="2">
        <f>IFERROR(INDEX(Sector_LowStack_BPT_ME!$A$2:$F$3110,MATCH(A2166,Sector_LowStack_BPT_ME!$A$2:$A$3110,0),5),0)*C2166</f>
        <v>0</v>
      </c>
      <c r="H2166" s="2">
        <f t="shared" si="100"/>
        <v>0</v>
      </c>
      <c r="I2166" s="2">
        <f>IFERROR(INDEX(Sector_LowStack_BPT_ME!$A$2:$F$3110,MATCH(A2166,Sector_LowStack_BPT_ME!$A$2:$A$3110,0),5),0)*D2166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IFERROR(INDEX(Sector_LowStack_BPT_ME!$A$2:$F$3110,MATCH(A2167,Sector_LowStack_BPT_ME!$A$2:$A$3110,0),5),0)*B2167</f>
        <v>0</v>
      </c>
      <c r="F2167" s="2">
        <f t="shared" si="99"/>
        <v>0</v>
      </c>
      <c r="G2167" s="2">
        <f>IFERROR(INDEX(Sector_LowStack_BPT_ME!$A$2:$F$3110,MATCH(A2167,Sector_LowStack_BPT_ME!$A$2:$A$3110,0),5),0)*C2167</f>
        <v>0</v>
      </c>
      <c r="H2167" s="2">
        <f t="shared" si="100"/>
        <v>0</v>
      </c>
      <c r="I2167" s="2">
        <f>IFERROR(INDEX(Sector_LowStack_BPT_ME!$A$2:$F$3110,MATCH(A2167,Sector_LowStack_BPT_ME!$A$2:$A$3110,0),5),0)*D2167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IFERROR(INDEX(Sector_LowStack_BPT_ME!$A$2:$F$3110,MATCH(A2168,Sector_LowStack_BPT_ME!$A$2:$A$3110,0),5),0)*B2168</f>
        <v>0</v>
      </c>
      <c r="F2168" s="2">
        <f t="shared" si="99"/>
        <v>0</v>
      </c>
      <c r="G2168" s="2">
        <f>IFERROR(INDEX(Sector_LowStack_BPT_ME!$A$2:$F$3110,MATCH(A2168,Sector_LowStack_BPT_ME!$A$2:$A$3110,0),5),0)*C2168</f>
        <v>0</v>
      </c>
      <c r="H2168" s="2">
        <f t="shared" si="100"/>
        <v>0</v>
      </c>
      <c r="I2168" s="2">
        <f>IFERROR(INDEX(Sector_LowStack_BPT_ME!$A$2:$F$3110,MATCH(A2168,Sector_LowStack_BPT_ME!$A$2:$A$3110,0),5),0)*D2168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14.871499999999999</v>
      </c>
      <c r="D2169" s="3">
        <v>11.778982559999999</v>
      </c>
      <c r="E2169" s="2">
        <f>IFERROR(INDEX(Sector_LowStack_BPT_ME!$A$2:$F$3110,MATCH(A2169,Sector_LowStack_BPT_ME!$A$2:$A$3110,0),5),0)*B2169</f>
        <v>245614.41181347656</v>
      </c>
      <c r="F2169" s="2">
        <f t="shared" si="99"/>
        <v>222541.38905543034</v>
      </c>
      <c r="G2169" s="2">
        <f>IFERROR(INDEX(Sector_LowStack_BPT_ME!$A$2:$F$3110,MATCH(A2169,Sector_LowStack_BPT_ME!$A$2:$A$3110,0),5),0)*C2169</f>
        <v>0</v>
      </c>
      <c r="H2169" s="2">
        <f t="shared" si="100"/>
        <v>0</v>
      </c>
      <c r="I2169" s="2">
        <f>IFERROR(INDEX(Sector_LowStack_BPT_ME!$A$2:$F$3110,MATCH(A2169,Sector_LowStack_BPT_ME!$A$2:$A$3110,0),5),0)*D2169</f>
        <v>194539.07630269969</v>
      </c>
      <c r="J2169" s="2">
        <f t="shared" si="101"/>
        <v>176264.07158404254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IFERROR(INDEX(Sector_LowStack_BPT_ME!$A$2:$F$3110,MATCH(A2170,Sector_LowStack_BPT_ME!$A$2:$A$3110,0),5),0)*B2170</f>
        <v>0</v>
      </c>
      <c r="F2170" s="2">
        <f t="shared" si="99"/>
        <v>0</v>
      </c>
      <c r="G2170" s="2">
        <f>IFERROR(INDEX(Sector_LowStack_BPT_ME!$A$2:$F$3110,MATCH(A2170,Sector_LowStack_BPT_ME!$A$2:$A$3110,0),5),0)*C2170</f>
        <v>0</v>
      </c>
      <c r="H2170" s="2">
        <f t="shared" si="100"/>
        <v>0</v>
      </c>
      <c r="I2170" s="2">
        <f>IFERROR(INDEX(Sector_LowStack_BPT_ME!$A$2:$F$3110,MATCH(A2170,Sector_LowStack_BPT_ME!$A$2:$A$3110,0),5),0)*D2170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IFERROR(INDEX(Sector_LowStack_BPT_ME!$A$2:$F$3110,MATCH(A2171,Sector_LowStack_BPT_ME!$A$2:$A$3110,0),5),0)*B2171</f>
        <v>0</v>
      </c>
      <c r="F2171" s="2">
        <f t="shared" si="99"/>
        <v>0</v>
      </c>
      <c r="G2171" s="2">
        <f>IFERROR(INDEX(Sector_LowStack_BPT_ME!$A$2:$F$3110,MATCH(A2171,Sector_LowStack_BPT_ME!$A$2:$A$3110,0),5),0)*C2171</f>
        <v>0</v>
      </c>
      <c r="H2171" s="2">
        <f t="shared" si="100"/>
        <v>0</v>
      </c>
      <c r="I2171" s="2">
        <f>IFERROR(INDEX(Sector_LowStack_BPT_ME!$A$2:$F$3110,MATCH(A2171,Sector_LowStack_BPT_ME!$A$2:$A$3110,0),5),0)*D2171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IFERROR(INDEX(Sector_LowStack_BPT_ME!$A$2:$F$3110,MATCH(A2172,Sector_LowStack_BPT_ME!$A$2:$A$3110,0),5),0)*B2172</f>
        <v>0</v>
      </c>
      <c r="F2172" s="2">
        <f t="shared" si="99"/>
        <v>0</v>
      </c>
      <c r="G2172" s="2">
        <f>IFERROR(INDEX(Sector_LowStack_BPT_ME!$A$2:$F$3110,MATCH(A2172,Sector_LowStack_BPT_ME!$A$2:$A$3110,0),5),0)*C2172</f>
        <v>0</v>
      </c>
      <c r="H2172" s="2">
        <f t="shared" si="100"/>
        <v>0</v>
      </c>
      <c r="I2172" s="2">
        <f>IFERROR(INDEX(Sector_LowStack_BPT_ME!$A$2:$F$3110,MATCH(A2172,Sector_LowStack_BPT_ME!$A$2:$A$3110,0),5),0)*D2172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IFERROR(INDEX(Sector_LowStack_BPT_ME!$A$2:$F$3110,MATCH(A2173,Sector_LowStack_BPT_ME!$A$2:$A$3110,0),5),0)*B2173</f>
        <v>0</v>
      </c>
      <c r="F2173" s="2">
        <f t="shared" si="99"/>
        <v>0</v>
      </c>
      <c r="G2173" s="2">
        <f>IFERROR(INDEX(Sector_LowStack_BPT_ME!$A$2:$F$3110,MATCH(A2173,Sector_LowStack_BPT_ME!$A$2:$A$3110,0),5),0)*C2173</f>
        <v>0</v>
      </c>
      <c r="H2173" s="2">
        <f t="shared" si="100"/>
        <v>0</v>
      </c>
      <c r="I2173" s="2">
        <f>IFERROR(INDEX(Sector_LowStack_BPT_ME!$A$2:$F$3110,MATCH(A2173,Sector_LowStack_BPT_ME!$A$2:$A$3110,0),5),0)*D2173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IFERROR(INDEX(Sector_LowStack_BPT_ME!$A$2:$F$3110,MATCH(A2174,Sector_LowStack_BPT_ME!$A$2:$A$3110,0),5),0)*B2174</f>
        <v>0</v>
      </c>
      <c r="F2174" s="2">
        <f t="shared" si="99"/>
        <v>0</v>
      </c>
      <c r="G2174" s="2">
        <f>IFERROR(INDEX(Sector_LowStack_BPT_ME!$A$2:$F$3110,MATCH(A2174,Sector_LowStack_BPT_ME!$A$2:$A$3110,0),5),0)*C2174</f>
        <v>0</v>
      </c>
      <c r="H2174" s="2">
        <f t="shared" si="100"/>
        <v>0</v>
      </c>
      <c r="I2174" s="2">
        <f>IFERROR(INDEX(Sector_LowStack_BPT_ME!$A$2:$F$3110,MATCH(A2174,Sector_LowStack_BPT_ME!$A$2:$A$3110,0),5),0)*D2174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IFERROR(INDEX(Sector_LowStack_BPT_ME!$A$2:$F$3110,MATCH(A2175,Sector_LowStack_BPT_ME!$A$2:$A$3110,0),5),0)*B2175</f>
        <v>0</v>
      </c>
      <c r="F2175" s="2">
        <f t="shared" si="99"/>
        <v>0</v>
      </c>
      <c r="G2175" s="2">
        <f>IFERROR(INDEX(Sector_LowStack_BPT_ME!$A$2:$F$3110,MATCH(A2175,Sector_LowStack_BPT_ME!$A$2:$A$3110,0),5),0)*C2175</f>
        <v>0</v>
      </c>
      <c r="H2175" s="2">
        <f t="shared" si="100"/>
        <v>0</v>
      </c>
      <c r="I2175" s="2">
        <f>IFERROR(INDEX(Sector_LowStack_BPT_ME!$A$2:$F$3110,MATCH(A2175,Sector_LowStack_BPT_ME!$A$2:$A$3110,0),5),0)*D2175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IFERROR(INDEX(Sector_LowStack_BPT_ME!$A$2:$F$3110,MATCH(A2176,Sector_LowStack_BPT_ME!$A$2:$A$3110,0),5),0)*B2176</f>
        <v>0</v>
      </c>
      <c r="F2176" s="2">
        <f t="shared" si="99"/>
        <v>0</v>
      </c>
      <c r="G2176" s="2">
        <f>IFERROR(INDEX(Sector_LowStack_BPT_ME!$A$2:$F$3110,MATCH(A2176,Sector_LowStack_BPT_ME!$A$2:$A$3110,0),5),0)*C2176</f>
        <v>0</v>
      </c>
      <c r="H2176" s="2">
        <f t="shared" si="100"/>
        <v>0</v>
      </c>
      <c r="I2176" s="2">
        <f>IFERROR(INDEX(Sector_LowStack_BPT_ME!$A$2:$F$3110,MATCH(A2176,Sector_LowStack_BPT_ME!$A$2:$A$3110,0),5),0)*D2176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IFERROR(INDEX(Sector_LowStack_BPT_ME!$A$2:$F$3110,MATCH(A2177,Sector_LowStack_BPT_ME!$A$2:$A$3110,0),5),0)*B2177</f>
        <v>0</v>
      </c>
      <c r="F2177" s="2">
        <f t="shared" si="99"/>
        <v>0</v>
      </c>
      <c r="G2177" s="2">
        <f>IFERROR(INDEX(Sector_LowStack_BPT_ME!$A$2:$F$3110,MATCH(A2177,Sector_LowStack_BPT_ME!$A$2:$A$3110,0),5),0)*C2177</f>
        <v>0</v>
      </c>
      <c r="H2177" s="2">
        <f t="shared" si="100"/>
        <v>0</v>
      </c>
      <c r="I2177" s="2">
        <f>IFERROR(INDEX(Sector_LowStack_BPT_ME!$A$2:$F$3110,MATCH(A2177,Sector_LowStack_BPT_ME!$A$2:$A$3110,0),5),0)*D2177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IFERROR(INDEX(Sector_LowStack_BPT_ME!$A$2:$F$3110,MATCH(A2178,Sector_LowStack_BPT_ME!$A$2:$A$3110,0),5),0)*B2178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IFERROR(INDEX(Sector_LowStack_BPT_ME!$A$2:$F$3110,MATCH(A2178,Sector_LowStack_BPT_ME!$A$2:$A$3110,0),5),0)*C2178</f>
        <v>0</v>
      </c>
      <c r="H2178" s="2">
        <f t="shared" si="100"/>
        <v>0</v>
      </c>
      <c r="I2178" s="2">
        <f>IFERROR(INDEX(Sector_LowStack_BPT_ME!$A$2:$F$3110,MATCH(A2178,Sector_LowStack_BPT_ME!$A$2:$A$3110,0),5),0)*D2178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0.79849999999999999</v>
      </c>
      <c r="D2179" s="3">
        <v>0</v>
      </c>
      <c r="E2179" s="2">
        <f>IFERROR(INDEX(Sector_LowStack_BPT_ME!$A$2:$F$3110,MATCH(A2179,Sector_LowStack_BPT_ME!$A$2:$A$3110,0),5),0)*B2179</f>
        <v>17542.048337097167</v>
      </c>
      <c r="F2179" s="2">
        <f t="shared" si="102"/>
        <v>15894.147965469292</v>
      </c>
      <c r="G2179" s="2">
        <f>IFERROR(INDEX(Sector_LowStack_BPT_ME!$A$2:$F$3110,MATCH(A2179,Sector_LowStack_BPT_ME!$A$2:$A$3110,0),5),0)*C2179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IFERROR(INDEX(Sector_LowStack_BPT_ME!$A$2:$F$3110,MATCH(A2179,Sector_LowStack_BPT_ME!$A$2:$A$3110,0),5),0)*D2179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IFERROR(INDEX(Sector_LowStack_BPT_ME!$A$2:$F$3110,MATCH(A2180,Sector_LowStack_BPT_ME!$A$2:$A$3110,0),5),0)*B2180</f>
        <v>0</v>
      </c>
      <c r="F2180" s="2">
        <f t="shared" si="102"/>
        <v>0</v>
      </c>
      <c r="G2180" s="2">
        <f>IFERROR(INDEX(Sector_LowStack_BPT_ME!$A$2:$F$3110,MATCH(A2180,Sector_LowStack_BPT_ME!$A$2:$A$3110,0),5),0)*C2180</f>
        <v>0</v>
      </c>
      <c r="H2180" s="2">
        <f t="shared" si="103"/>
        <v>0</v>
      </c>
      <c r="I2180" s="2">
        <f>IFERROR(INDEX(Sector_LowStack_BPT_ME!$A$2:$F$3110,MATCH(A2180,Sector_LowStack_BPT_ME!$A$2:$A$3110,0),5),0)*D2180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IFERROR(INDEX(Sector_LowStack_BPT_ME!$A$2:$F$3110,MATCH(A2181,Sector_LowStack_BPT_ME!$A$2:$A$3110,0),5),0)*B2181</f>
        <v>0</v>
      </c>
      <c r="F2181" s="2">
        <f t="shared" si="102"/>
        <v>0</v>
      </c>
      <c r="G2181" s="2">
        <f>IFERROR(INDEX(Sector_LowStack_BPT_ME!$A$2:$F$3110,MATCH(A2181,Sector_LowStack_BPT_ME!$A$2:$A$3110,0),5),0)*C2181</f>
        <v>0</v>
      </c>
      <c r="H2181" s="2">
        <f t="shared" si="103"/>
        <v>0</v>
      </c>
      <c r="I2181" s="2">
        <f>IFERROR(INDEX(Sector_LowStack_BPT_ME!$A$2:$F$3110,MATCH(A2181,Sector_LowStack_BPT_ME!$A$2:$A$3110,0),5),0)*D2181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IFERROR(INDEX(Sector_LowStack_BPT_ME!$A$2:$F$3110,MATCH(A2182,Sector_LowStack_BPT_ME!$A$2:$A$3110,0),5),0)*B2182</f>
        <v>0</v>
      </c>
      <c r="F2182" s="2">
        <f t="shared" si="102"/>
        <v>0</v>
      </c>
      <c r="G2182" s="2">
        <f>IFERROR(INDEX(Sector_LowStack_BPT_ME!$A$2:$F$3110,MATCH(A2182,Sector_LowStack_BPT_ME!$A$2:$A$3110,0),5),0)*C2182</f>
        <v>0</v>
      </c>
      <c r="H2182" s="2">
        <f t="shared" si="103"/>
        <v>0</v>
      </c>
      <c r="I2182" s="2">
        <f>IFERROR(INDEX(Sector_LowStack_BPT_ME!$A$2:$F$3110,MATCH(A2182,Sector_LowStack_BPT_ME!$A$2:$A$3110,0),5),0)*D2182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IFERROR(INDEX(Sector_LowStack_BPT_ME!$A$2:$F$3110,MATCH(A2183,Sector_LowStack_BPT_ME!$A$2:$A$3110,0),5),0)*B2183</f>
        <v>0</v>
      </c>
      <c r="F2183" s="2">
        <f t="shared" si="102"/>
        <v>0</v>
      </c>
      <c r="G2183" s="2">
        <f>IFERROR(INDEX(Sector_LowStack_BPT_ME!$A$2:$F$3110,MATCH(A2183,Sector_LowStack_BPT_ME!$A$2:$A$3110,0),5),0)*C2183</f>
        <v>0</v>
      </c>
      <c r="H2183" s="2">
        <f t="shared" si="103"/>
        <v>0</v>
      </c>
      <c r="I2183" s="2">
        <f>IFERROR(INDEX(Sector_LowStack_BPT_ME!$A$2:$F$3110,MATCH(A2183,Sector_LowStack_BPT_ME!$A$2:$A$3110,0),5),0)*D2183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IFERROR(INDEX(Sector_LowStack_BPT_ME!$A$2:$F$3110,MATCH(A2184,Sector_LowStack_BPT_ME!$A$2:$A$3110,0),5),0)*B2184</f>
        <v>0</v>
      </c>
      <c r="F2184" s="2">
        <f t="shared" si="102"/>
        <v>0</v>
      </c>
      <c r="G2184" s="2">
        <f>IFERROR(INDEX(Sector_LowStack_BPT_ME!$A$2:$F$3110,MATCH(A2184,Sector_LowStack_BPT_ME!$A$2:$A$3110,0),5),0)*C2184</f>
        <v>0</v>
      </c>
      <c r="H2184" s="2">
        <f t="shared" si="103"/>
        <v>0</v>
      </c>
      <c r="I2184" s="2">
        <f>IFERROR(INDEX(Sector_LowStack_BPT_ME!$A$2:$F$3110,MATCH(A2184,Sector_LowStack_BPT_ME!$A$2:$A$3110,0),5),0)*D2184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IFERROR(INDEX(Sector_LowStack_BPT_ME!$A$2:$F$3110,MATCH(A2185,Sector_LowStack_BPT_ME!$A$2:$A$3110,0),5),0)*B2185</f>
        <v>0</v>
      </c>
      <c r="F2185" s="2">
        <f t="shared" si="102"/>
        <v>0</v>
      </c>
      <c r="G2185" s="2">
        <f>IFERROR(INDEX(Sector_LowStack_BPT_ME!$A$2:$F$3110,MATCH(A2185,Sector_LowStack_BPT_ME!$A$2:$A$3110,0),5),0)*C2185</f>
        <v>0</v>
      </c>
      <c r="H2185" s="2">
        <f t="shared" si="103"/>
        <v>0</v>
      </c>
      <c r="I2185" s="2">
        <f>IFERROR(INDEX(Sector_LowStack_BPT_ME!$A$2:$F$3110,MATCH(A2185,Sector_LowStack_BPT_ME!$A$2:$A$3110,0),5),0)*D2185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IFERROR(INDEX(Sector_LowStack_BPT_ME!$A$2:$F$3110,MATCH(A2186,Sector_LowStack_BPT_ME!$A$2:$A$3110,0),5),0)*B2186</f>
        <v>0</v>
      </c>
      <c r="F2186" s="2">
        <f t="shared" si="102"/>
        <v>0</v>
      </c>
      <c r="G2186" s="2">
        <f>IFERROR(INDEX(Sector_LowStack_BPT_ME!$A$2:$F$3110,MATCH(A2186,Sector_LowStack_BPT_ME!$A$2:$A$3110,0),5),0)*C2186</f>
        <v>0</v>
      </c>
      <c r="H2186" s="2">
        <f t="shared" si="103"/>
        <v>0</v>
      </c>
      <c r="I2186" s="2">
        <f>IFERROR(INDEX(Sector_LowStack_BPT_ME!$A$2:$F$3110,MATCH(A2186,Sector_LowStack_BPT_ME!$A$2:$A$3110,0),5),0)*D2186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IFERROR(INDEX(Sector_LowStack_BPT_ME!$A$2:$F$3110,MATCH(A2187,Sector_LowStack_BPT_ME!$A$2:$A$3110,0),5),0)*B2187</f>
        <v>0</v>
      </c>
      <c r="F2187" s="2">
        <f t="shared" si="102"/>
        <v>0</v>
      </c>
      <c r="G2187" s="2">
        <f>IFERROR(INDEX(Sector_LowStack_BPT_ME!$A$2:$F$3110,MATCH(A2187,Sector_LowStack_BPT_ME!$A$2:$A$3110,0),5),0)*C2187</f>
        <v>0</v>
      </c>
      <c r="H2187" s="2">
        <f t="shared" si="103"/>
        <v>0</v>
      </c>
      <c r="I2187" s="2">
        <f>IFERROR(INDEX(Sector_LowStack_BPT_ME!$A$2:$F$3110,MATCH(A2187,Sector_LowStack_BPT_ME!$A$2:$A$3110,0),5),0)*D2187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IFERROR(INDEX(Sector_LowStack_BPT_ME!$A$2:$F$3110,MATCH(A2188,Sector_LowStack_BPT_ME!$A$2:$A$3110,0),5),0)*B2188</f>
        <v>0</v>
      </c>
      <c r="F2188" s="2">
        <f t="shared" si="102"/>
        <v>0</v>
      </c>
      <c r="G2188" s="2">
        <f>IFERROR(INDEX(Sector_LowStack_BPT_ME!$A$2:$F$3110,MATCH(A2188,Sector_LowStack_BPT_ME!$A$2:$A$3110,0),5),0)*C2188</f>
        <v>0</v>
      </c>
      <c r="H2188" s="2">
        <f t="shared" si="103"/>
        <v>0</v>
      </c>
      <c r="I2188" s="2">
        <f>IFERROR(INDEX(Sector_LowStack_BPT_ME!$A$2:$F$3110,MATCH(A2188,Sector_LowStack_BPT_ME!$A$2:$A$3110,0),5),0)*D2188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IFERROR(INDEX(Sector_LowStack_BPT_ME!$A$2:$F$3110,MATCH(A2189,Sector_LowStack_BPT_ME!$A$2:$A$3110,0),5),0)*B2189</f>
        <v>0</v>
      </c>
      <c r="F2189" s="2">
        <f t="shared" si="102"/>
        <v>0</v>
      </c>
      <c r="G2189" s="2">
        <f>IFERROR(INDEX(Sector_LowStack_BPT_ME!$A$2:$F$3110,MATCH(A2189,Sector_LowStack_BPT_ME!$A$2:$A$3110,0),5),0)*C2189</f>
        <v>0</v>
      </c>
      <c r="H2189" s="2">
        <f t="shared" si="103"/>
        <v>0</v>
      </c>
      <c r="I2189" s="2">
        <f>IFERROR(INDEX(Sector_LowStack_BPT_ME!$A$2:$F$3110,MATCH(A2189,Sector_LowStack_BPT_ME!$A$2:$A$3110,0),5),0)*D2189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IFERROR(INDEX(Sector_LowStack_BPT_ME!$A$2:$F$3110,MATCH(A2190,Sector_LowStack_BPT_ME!$A$2:$A$3110,0),5),0)*B2190</f>
        <v>0</v>
      </c>
      <c r="F2190" s="2">
        <f t="shared" si="102"/>
        <v>0</v>
      </c>
      <c r="G2190" s="2">
        <f>IFERROR(INDEX(Sector_LowStack_BPT_ME!$A$2:$F$3110,MATCH(A2190,Sector_LowStack_BPT_ME!$A$2:$A$3110,0),5),0)*C2190</f>
        <v>0</v>
      </c>
      <c r="H2190" s="2">
        <f t="shared" si="103"/>
        <v>0</v>
      </c>
      <c r="I2190" s="2">
        <f>IFERROR(INDEX(Sector_LowStack_BPT_ME!$A$2:$F$3110,MATCH(A2190,Sector_LowStack_BPT_ME!$A$2:$A$3110,0),5),0)*D2190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IFERROR(INDEX(Sector_LowStack_BPT_ME!$A$2:$F$3110,MATCH(A2191,Sector_LowStack_BPT_ME!$A$2:$A$3110,0),5),0)*B2191</f>
        <v>0</v>
      </c>
      <c r="F2191" s="2">
        <f t="shared" si="102"/>
        <v>0</v>
      </c>
      <c r="G2191" s="2">
        <f>IFERROR(INDEX(Sector_LowStack_BPT_ME!$A$2:$F$3110,MATCH(A2191,Sector_LowStack_BPT_ME!$A$2:$A$3110,0),5),0)*C2191</f>
        <v>0</v>
      </c>
      <c r="H2191" s="2">
        <f t="shared" si="103"/>
        <v>0</v>
      </c>
      <c r="I2191" s="2">
        <f>IFERROR(INDEX(Sector_LowStack_BPT_ME!$A$2:$F$3110,MATCH(A2191,Sector_LowStack_BPT_ME!$A$2:$A$3110,0),5),0)*D2191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IFERROR(INDEX(Sector_LowStack_BPT_ME!$A$2:$F$3110,MATCH(A2192,Sector_LowStack_BPT_ME!$A$2:$A$3110,0),5),0)*B2192</f>
        <v>0</v>
      </c>
      <c r="F2192" s="2">
        <f t="shared" si="102"/>
        <v>0</v>
      </c>
      <c r="G2192" s="2">
        <f>IFERROR(INDEX(Sector_LowStack_BPT_ME!$A$2:$F$3110,MATCH(A2192,Sector_LowStack_BPT_ME!$A$2:$A$3110,0),5),0)*C2192</f>
        <v>0</v>
      </c>
      <c r="H2192" s="2">
        <f t="shared" si="103"/>
        <v>0</v>
      </c>
      <c r="I2192" s="2">
        <f>IFERROR(INDEX(Sector_LowStack_BPT_ME!$A$2:$F$3110,MATCH(A2192,Sector_LowStack_BPT_ME!$A$2:$A$3110,0),5),0)*D2192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IFERROR(INDEX(Sector_LowStack_BPT_ME!$A$2:$F$3110,MATCH(A2193,Sector_LowStack_BPT_ME!$A$2:$A$3110,0),5),0)*B2193</f>
        <v>0</v>
      </c>
      <c r="F2193" s="2">
        <f t="shared" si="102"/>
        <v>0</v>
      </c>
      <c r="G2193" s="2">
        <f>IFERROR(INDEX(Sector_LowStack_BPT_ME!$A$2:$F$3110,MATCH(A2193,Sector_LowStack_BPT_ME!$A$2:$A$3110,0),5),0)*C2193</f>
        <v>0</v>
      </c>
      <c r="H2193" s="2">
        <f t="shared" si="103"/>
        <v>0</v>
      </c>
      <c r="I2193" s="2">
        <f>IFERROR(INDEX(Sector_LowStack_BPT_ME!$A$2:$F$3110,MATCH(A2193,Sector_LowStack_BPT_ME!$A$2:$A$3110,0),5),0)*D2193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IFERROR(INDEX(Sector_LowStack_BPT_ME!$A$2:$F$3110,MATCH(A2194,Sector_LowStack_BPT_ME!$A$2:$A$3110,0),5),0)*B2194</f>
        <v>0</v>
      </c>
      <c r="F2194" s="2">
        <f t="shared" si="102"/>
        <v>0</v>
      </c>
      <c r="G2194" s="2">
        <f>IFERROR(INDEX(Sector_LowStack_BPT_ME!$A$2:$F$3110,MATCH(A2194,Sector_LowStack_BPT_ME!$A$2:$A$3110,0),5),0)*C2194</f>
        <v>0</v>
      </c>
      <c r="H2194" s="2">
        <f t="shared" si="103"/>
        <v>0</v>
      </c>
      <c r="I2194" s="2">
        <f>IFERROR(INDEX(Sector_LowStack_BPT_ME!$A$2:$F$3110,MATCH(A2194,Sector_LowStack_BPT_ME!$A$2:$A$3110,0),5),0)*D2194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IFERROR(INDEX(Sector_LowStack_BPT_ME!$A$2:$F$3110,MATCH(A2195,Sector_LowStack_BPT_ME!$A$2:$A$3110,0),5),0)*B2195</f>
        <v>0</v>
      </c>
      <c r="F2195" s="2">
        <f t="shared" si="102"/>
        <v>0</v>
      </c>
      <c r="G2195" s="2">
        <f>IFERROR(INDEX(Sector_LowStack_BPT_ME!$A$2:$F$3110,MATCH(A2195,Sector_LowStack_BPT_ME!$A$2:$A$3110,0),5),0)*C2195</f>
        <v>0</v>
      </c>
      <c r="H2195" s="2">
        <f t="shared" si="103"/>
        <v>0</v>
      </c>
      <c r="I2195" s="2">
        <f>IFERROR(INDEX(Sector_LowStack_BPT_ME!$A$2:$F$3110,MATCH(A2195,Sector_LowStack_BPT_ME!$A$2:$A$3110,0),5),0)*D2195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IFERROR(INDEX(Sector_LowStack_BPT_ME!$A$2:$F$3110,MATCH(A2196,Sector_LowStack_BPT_ME!$A$2:$A$3110,0),5),0)*B2196</f>
        <v>0</v>
      </c>
      <c r="F2196" s="2">
        <f t="shared" si="102"/>
        <v>0</v>
      </c>
      <c r="G2196" s="2">
        <f>IFERROR(INDEX(Sector_LowStack_BPT_ME!$A$2:$F$3110,MATCH(A2196,Sector_LowStack_BPT_ME!$A$2:$A$3110,0),5),0)*C2196</f>
        <v>0</v>
      </c>
      <c r="H2196" s="2">
        <f t="shared" si="103"/>
        <v>0</v>
      </c>
      <c r="I2196" s="2">
        <f>IFERROR(INDEX(Sector_LowStack_BPT_ME!$A$2:$F$3110,MATCH(A2196,Sector_LowStack_BPT_ME!$A$2:$A$3110,0),5),0)*D2196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IFERROR(INDEX(Sector_LowStack_BPT_ME!$A$2:$F$3110,MATCH(A2197,Sector_LowStack_BPT_ME!$A$2:$A$3110,0),5),0)*B2197</f>
        <v>0</v>
      </c>
      <c r="F2197" s="2">
        <f t="shared" si="102"/>
        <v>0</v>
      </c>
      <c r="G2197" s="2">
        <f>IFERROR(INDEX(Sector_LowStack_BPT_ME!$A$2:$F$3110,MATCH(A2197,Sector_LowStack_BPT_ME!$A$2:$A$3110,0),5),0)*C2197</f>
        <v>0</v>
      </c>
      <c r="H2197" s="2">
        <f t="shared" si="103"/>
        <v>0</v>
      </c>
      <c r="I2197" s="2">
        <f>IFERROR(INDEX(Sector_LowStack_BPT_ME!$A$2:$F$3110,MATCH(A2197,Sector_LowStack_BPT_ME!$A$2:$A$3110,0),5),0)*D2197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IFERROR(INDEX(Sector_LowStack_BPT_ME!$A$2:$F$3110,MATCH(A2198,Sector_LowStack_BPT_ME!$A$2:$A$3110,0),5),0)*B2198</f>
        <v>0</v>
      </c>
      <c r="F2198" s="2">
        <f t="shared" si="102"/>
        <v>0</v>
      </c>
      <c r="G2198" s="2">
        <f>IFERROR(INDEX(Sector_LowStack_BPT_ME!$A$2:$F$3110,MATCH(A2198,Sector_LowStack_BPT_ME!$A$2:$A$3110,0),5),0)*C2198</f>
        <v>0</v>
      </c>
      <c r="H2198" s="2">
        <f t="shared" si="103"/>
        <v>0</v>
      </c>
      <c r="I2198" s="2">
        <f>IFERROR(INDEX(Sector_LowStack_BPT_ME!$A$2:$F$3110,MATCH(A2198,Sector_LowStack_BPT_ME!$A$2:$A$3110,0),5),0)*D2198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IFERROR(INDEX(Sector_LowStack_BPT_ME!$A$2:$F$3110,MATCH(A2199,Sector_LowStack_BPT_ME!$A$2:$A$3110,0),5),0)*B2199</f>
        <v>0</v>
      </c>
      <c r="F2199" s="2">
        <f t="shared" si="102"/>
        <v>0</v>
      </c>
      <c r="G2199" s="2">
        <f>IFERROR(INDEX(Sector_LowStack_BPT_ME!$A$2:$F$3110,MATCH(A2199,Sector_LowStack_BPT_ME!$A$2:$A$3110,0),5),0)*C2199</f>
        <v>0</v>
      </c>
      <c r="H2199" s="2">
        <f t="shared" si="103"/>
        <v>0</v>
      </c>
      <c r="I2199" s="2">
        <f>IFERROR(INDEX(Sector_LowStack_BPT_ME!$A$2:$F$3110,MATCH(A2199,Sector_LowStack_BPT_ME!$A$2:$A$3110,0),5),0)*D2199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IFERROR(INDEX(Sector_LowStack_BPT_ME!$A$2:$F$3110,MATCH(A2200,Sector_LowStack_BPT_ME!$A$2:$A$3110,0),5),0)*B2200</f>
        <v>0</v>
      </c>
      <c r="F2200" s="2">
        <f t="shared" si="102"/>
        <v>0</v>
      </c>
      <c r="G2200" s="2">
        <f>IFERROR(INDEX(Sector_LowStack_BPT_ME!$A$2:$F$3110,MATCH(A2200,Sector_LowStack_BPT_ME!$A$2:$A$3110,0),5),0)*C2200</f>
        <v>0</v>
      </c>
      <c r="H2200" s="2">
        <f t="shared" si="103"/>
        <v>0</v>
      </c>
      <c r="I2200" s="2">
        <f>IFERROR(INDEX(Sector_LowStack_BPT_ME!$A$2:$F$3110,MATCH(A2200,Sector_LowStack_BPT_ME!$A$2:$A$3110,0),5),0)*D2200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IFERROR(INDEX(Sector_LowStack_BPT_ME!$A$2:$F$3110,MATCH(A2201,Sector_LowStack_BPT_ME!$A$2:$A$3110,0),5),0)*B2201</f>
        <v>0</v>
      </c>
      <c r="F2201" s="2">
        <f t="shared" si="102"/>
        <v>0</v>
      </c>
      <c r="G2201" s="2">
        <f>IFERROR(INDEX(Sector_LowStack_BPT_ME!$A$2:$F$3110,MATCH(A2201,Sector_LowStack_BPT_ME!$A$2:$A$3110,0),5),0)*C2201</f>
        <v>0</v>
      </c>
      <c r="H2201" s="2">
        <f t="shared" si="103"/>
        <v>0</v>
      </c>
      <c r="I2201" s="2">
        <f>IFERROR(INDEX(Sector_LowStack_BPT_ME!$A$2:$F$3110,MATCH(A2201,Sector_LowStack_BPT_ME!$A$2:$A$3110,0),5),0)*D2201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IFERROR(INDEX(Sector_LowStack_BPT_ME!$A$2:$F$3110,MATCH(A2202,Sector_LowStack_BPT_ME!$A$2:$A$3110,0),5),0)*B2202</f>
        <v>0</v>
      </c>
      <c r="F2202" s="2">
        <f t="shared" si="102"/>
        <v>0</v>
      </c>
      <c r="G2202" s="2">
        <f>IFERROR(INDEX(Sector_LowStack_BPT_ME!$A$2:$F$3110,MATCH(A2202,Sector_LowStack_BPT_ME!$A$2:$A$3110,0),5),0)*C2202</f>
        <v>0</v>
      </c>
      <c r="H2202" s="2">
        <f t="shared" si="103"/>
        <v>0</v>
      </c>
      <c r="I2202" s="2">
        <f>IFERROR(INDEX(Sector_LowStack_BPT_ME!$A$2:$F$3110,MATCH(A2202,Sector_LowStack_BPT_ME!$A$2:$A$3110,0),5),0)*D2202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IFERROR(INDEX(Sector_LowStack_BPT_ME!$A$2:$F$3110,MATCH(A2203,Sector_LowStack_BPT_ME!$A$2:$A$3110,0),5),0)*B2203</f>
        <v>0</v>
      </c>
      <c r="F2203" s="2">
        <f t="shared" si="102"/>
        <v>0</v>
      </c>
      <c r="G2203" s="2">
        <f>IFERROR(INDEX(Sector_LowStack_BPT_ME!$A$2:$F$3110,MATCH(A2203,Sector_LowStack_BPT_ME!$A$2:$A$3110,0),5),0)*C2203</f>
        <v>0</v>
      </c>
      <c r="H2203" s="2">
        <f t="shared" si="103"/>
        <v>0</v>
      </c>
      <c r="I2203" s="2">
        <f>IFERROR(INDEX(Sector_LowStack_BPT_ME!$A$2:$F$3110,MATCH(A2203,Sector_LowStack_BPT_ME!$A$2:$A$3110,0),5),0)*D2203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IFERROR(INDEX(Sector_LowStack_BPT_ME!$A$2:$F$3110,MATCH(A2204,Sector_LowStack_BPT_ME!$A$2:$A$3110,0),5),0)*B2204</f>
        <v>0</v>
      </c>
      <c r="F2204" s="2">
        <f t="shared" si="102"/>
        <v>0</v>
      </c>
      <c r="G2204" s="2">
        <f>IFERROR(INDEX(Sector_LowStack_BPT_ME!$A$2:$F$3110,MATCH(A2204,Sector_LowStack_BPT_ME!$A$2:$A$3110,0),5),0)*C2204</f>
        <v>0</v>
      </c>
      <c r="H2204" s="2">
        <f t="shared" si="103"/>
        <v>0</v>
      </c>
      <c r="I2204" s="2">
        <f>IFERROR(INDEX(Sector_LowStack_BPT_ME!$A$2:$F$3110,MATCH(A2204,Sector_LowStack_BPT_ME!$A$2:$A$3110,0),5),0)*D2204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IFERROR(INDEX(Sector_LowStack_BPT_ME!$A$2:$F$3110,MATCH(A2205,Sector_LowStack_BPT_ME!$A$2:$A$3110,0),5),0)*B2205</f>
        <v>0</v>
      </c>
      <c r="F2205" s="2">
        <f t="shared" si="102"/>
        <v>0</v>
      </c>
      <c r="G2205" s="2">
        <f>IFERROR(INDEX(Sector_LowStack_BPT_ME!$A$2:$F$3110,MATCH(A2205,Sector_LowStack_BPT_ME!$A$2:$A$3110,0),5),0)*C2205</f>
        <v>0</v>
      </c>
      <c r="H2205" s="2">
        <f t="shared" si="103"/>
        <v>0</v>
      </c>
      <c r="I2205" s="2">
        <f>IFERROR(INDEX(Sector_LowStack_BPT_ME!$A$2:$F$3110,MATCH(A2205,Sector_LowStack_BPT_ME!$A$2:$A$3110,0),5),0)*D2205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IFERROR(INDEX(Sector_LowStack_BPT_ME!$A$2:$F$3110,MATCH(A2206,Sector_LowStack_BPT_ME!$A$2:$A$3110,0),5),0)*B2206</f>
        <v>0</v>
      </c>
      <c r="F2206" s="2">
        <f t="shared" si="102"/>
        <v>0</v>
      </c>
      <c r="G2206" s="2">
        <f>IFERROR(INDEX(Sector_LowStack_BPT_ME!$A$2:$F$3110,MATCH(A2206,Sector_LowStack_BPT_ME!$A$2:$A$3110,0),5),0)*C2206</f>
        <v>0</v>
      </c>
      <c r="H2206" s="2">
        <f t="shared" si="103"/>
        <v>0</v>
      </c>
      <c r="I2206" s="2">
        <f>IFERROR(INDEX(Sector_LowStack_BPT_ME!$A$2:$F$3110,MATCH(A2206,Sector_LowStack_BPT_ME!$A$2:$A$3110,0),5),0)*D2206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IFERROR(INDEX(Sector_LowStack_BPT_ME!$A$2:$F$3110,MATCH(A2207,Sector_LowStack_BPT_ME!$A$2:$A$3110,0),5),0)*B2207</f>
        <v>0</v>
      </c>
      <c r="F2207" s="2">
        <f t="shared" si="102"/>
        <v>0</v>
      </c>
      <c r="G2207" s="2">
        <f>IFERROR(INDEX(Sector_LowStack_BPT_ME!$A$2:$F$3110,MATCH(A2207,Sector_LowStack_BPT_ME!$A$2:$A$3110,0),5),0)*C2207</f>
        <v>0</v>
      </c>
      <c r="H2207" s="2">
        <f t="shared" si="103"/>
        <v>0</v>
      </c>
      <c r="I2207" s="2">
        <f>IFERROR(INDEX(Sector_LowStack_BPT_ME!$A$2:$F$3110,MATCH(A2207,Sector_LowStack_BPT_ME!$A$2:$A$3110,0),5),0)*D2207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IFERROR(INDEX(Sector_LowStack_BPT_ME!$A$2:$F$3110,MATCH(A2208,Sector_LowStack_BPT_ME!$A$2:$A$3110,0),5),0)*B2208</f>
        <v>0</v>
      </c>
      <c r="F2208" s="2">
        <f t="shared" si="102"/>
        <v>0</v>
      </c>
      <c r="G2208" s="2">
        <f>IFERROR(INDEX(Sector_LowStack_BPT_ME!$A$2:$F$3110,MATCH(A2208,Sector_LowStack_BPT_ME!$A$2:$A$3110,0),5),0)*C2208</f>
        <v>0</v>
      </c>
      <c r="H2208" s="2">
        <f t="shared" si="103"/>
        <v>0</v>
      </c>
      <c r="I2208" s="2">
        <f>IFERROR(INDEX(Sector_LowStack_BPT_ME!$A$2:$F$3110,MATCH(A2208,Sector_LowStack_BPT_ME!$A$2:$A$3110,0),5),0)*D2208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IFERROR(INDEX(Sector_LowStack_BPT_ME!$A$2:$F$3110,MATCH(A2209,Sector_LowStack_BPT_ME!$A$2:$A$3110,0),5),0)*B2209</f>
        <v>0</v>
      </c>
      <c r="F2209" s="2">
        <f t="shared" si="102"/>
        <v>0</v>
      </c>
      <c r="G2209" s="2">
        <f>IFERROR(INDEX(Sector_LowStack_BPT_ME!$A$2:$F$3110,MATCH(A2209,Sector_LowStack_BPT_ME!$A$2:$A$3110,0),5),0)*C2209</f>
        <v>0</v>
      </c>
      <c r="H2209" s="2">
        <f t="shared" si="103"/>
        <v>0</v>
      </c>
      <c r="I2209" s="2">
        <f>IFERROR(INDEX(Sector_LowStack_BPT_ME!$A$2:$F$3110,MATCH(A2209,Sector_LowStack_BPT_ME!$A$2:$A$3110,0),5),0)*D2209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IFERROR(INDEX(Sector_LowStack_BPT_ME!$A$2:$F$3110,MATCH(A2210,Sector_LowStack_BPT_ME!$A$2:$A$3110,0),5),0)*B2210</f>
        <v>0</v>
      </c>
      <c r="F2210" s="2">
        <f t="shared" si="102"/>
        <v>0</v>
      </c>
      <c r="G2210" s="2">
        <f>IFERROR(INDEX(Sector_LowStack_BPT_ME!$A$2:$F$3110,MATCH(A2210,Sector_LowStack_BPT_ME!$A$2:$A$3110,0),5),0)*C2210</f>
        <v>0</v>
      </c>
      <c r="H2210" s="2">
        <f t="shared" si="103"/>
        <v>0</v>
      </c>
      <c r="I2210" s="2">
        <f>IFERROR(INDEX(Sector_LowStack_BPT_ME!$A$2:$F$3110,MATCH(A2210,Sector_LowStack_BPT_ME!$A$2:$A$3110,0),5),0)*D2210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8.5000000000000006E-2</v>
      </c>
      <c r="D2211" s="3">
        <v>0</v>
      </c>
      <c r="E2211" s="2">
        <f>IFERROR(INDEX(Sector_LowStack_BPT_ME!$A$2:$F$3110,MATCH(A2211,Sector_LowStack_BPT_ME!$A$2:$A$3110,0),5),0)*B2211</f>
        <v>5179.9709924316412</v>
      </c>
      <c r="F2211" s="2">
        <f t="shared" si="102"/>
        <v>4693.3644138031932</v>
      </c>
      <c r="G2211" s="2">
        <f>IFERROR(INDEX(Sector_LowStack_BPT_ME!$A$2:$F$3110,MATCH(A2211,Sector_LowStack_BPT_ME!$A$2:$A$3110,0),5),0)*C2211</f>
        <v>0</v>
      </c>
      <c r="H2211" s="2">
        <f t="shared" si="103"/>
        <v>0</v>
      </c>
      <c r="I2211" s="2">
        <f>IFERROR(INDEX(Sector_LowStack_BPT_ME!$A$2:$F$3110,MATCH(A2211,Sector_LowStack_BPT_ME!$A$2:$A$3110,0),5),0)*D2211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11.075854250000001</v>
      </c>
      <c r="D2212" s="3">
        <v>1.6205691</v>
      </c>
      <c r="E2212" s="2">
        <f>IFERROR(INDEX(Sector_LowStack_BPT_ME!$A$2:$F$3110,MATCH(A2212,Sector_LowStack_BPT_ME!$A$2:$A$3110,0),5),0)*B2212</f>
        <v>1289866.8533569667</v>
      </c>
      <c r="F2212" s="2">
        <f t="shared" si="102"/>
        <v>1168696.7353552761</v>
      </c>
      <c r="G2212" s="2">
        <f>IFERROR(INDEX(Sector_LowStack_BPT_ME!$A$2:$F$3110,MATCH(A2212,Sector_LowStack_BPT_ME!$A$2:$A$3110,0),5),0)*C2212</f>
        <v>0</v>
      </c>
      <c r="H2212" s="2">
        <f t="shared" si="103"/>
        <v>0</v>
      </c>
      <c r="I2212" s="2">
        <f>IFERROR(INDEX(Sector_LowStack_BPT_ME!$A$2:$F$3110,MATCH(A2212,Sector_LowStack_BPT_ME!$A$2:$A$3110,0),5),0)*D2212</f>
        <v>188727.5074664811</v>
      </c>
      <c r="J2212" s="2">
        <f t="shared" si="104"/>
        <v>170998.44164052972</v>
      </c>
    </row>
    <row r="2213" spans="1:10" x14ac:dyDescent="0.25">
      <c r="A2213" s="1">
        <v>42005</v>
      </c>
      <c r="B2213" s="3">
        <v>4.9984999999999999</v>
      </c>
      <c r="D2213" s="3">
        <v>0</v>
      </c>
      <c r="E2213" s="2">
        <f>IFERROR(INDEX(Sector_LowStack_BPT_ME!$A$2:$F$3110,MATCH(A2213,Sector_LowStack_BPT_ME!$A$2:$A$3110,0),5),0)*B2213</f>
        <v>267567.45958007814</v>
      </c>
      <c r="F2213" s="2">
        <f t="shared" si="102"/>
        <v>242432.16707577641</v>
      </c>
      <c r="G2213" s="2">
        <f>IFERROR(INDEX(Sector_LowStack_BPT_ME!$A$2:$F$3110,MATCH(A2213,Sector_LowStack_BPT_ME!$A$2:$A$3110,0),5),0)*C2213</f>
        <v>0</v>
      </c>
      <c r="H2213" s="2">
        <f t="shared" si="103"/>
        <v>0</v>
      </c>
      <c r="I2213" s="2">
        <f>IFERROR(INDEX(Sector_LowStack_BPT_ME!$A$2:$F$3110,MATCH(A2213,Sector_LowStack_BPT_ME!$A$2:$A$3110,0),5),0)*D2213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13.098713999999999</v>
      </c>
      <c r="D2214" s="3">
        <v>0</v>
      </c>
      <c r="E2214" s="2">
        <f>IFERROR(INDEX(Sector_LowStack_BPT_ME!$A$2:$F$3110,MATCH(A2214,Sector_LowStack_BPT_ME!$A$2:$A$3110,0),5),0)*B2214</f>
        <v>849315.52305930539</v>
      </c>
      <c r="F2214" s="2">
        <f t="shared" si="102"/>
        <v>769530.80583680375</v>
      </c>
      <c r="G2214" s="2">
        <f>IFERROR(INDEX(Sector_LowStack_BPT_ME!$A$2:$F$3110,MATCH(A2214,Sector_LowStack_BPT_ME!$A$2:$A$3110,0),5),0)*C2214</f>
        <v>0</v>
      </c>
      <c r="H2214" s="2">
        <f t="shared" si="103"/>
        <v>0</v>
      </c>
      <c r="I2214" s="2">
        <f>IFERROR(INDEX(Sector_LowStack_BPT_ME!$A$2:$F$3110,MATCH(A2214,Sector_LowStack_BPT_ME!$A$2:$A$3110,0),5),0)*D2214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IFERROR(INDEX(Sector_LowStack_BPT_ME!$A$2:$F$3110,MATCH(A2215,Sector_LowStack_BPT_ME!$A$2:$A$3110,0),5),0)*B2215</f>
        <v>0</v>
      </c>
      <c r="F2215" s="2">
        <f t="shared" si="102"/>
        <v>0</v>
      </c>
      <c r="G2215" s="2">
        <f>IFERROR(INDEX(Sector_LowStack_BPT_ME!$A$2:$F$3110,MATCH(A2215,Sector_LowStack_BPT_ME!$A$2:$A$3110,0),5),0)*C2215</f>
        <v>0</v>
      </c>
      <c r="H2215" s="2">
        <f t="shared" si="103"/>
        <v>0</v>
      </c>
      <c r="I2215" s="2">
        <f>IFERROR(INDEX(Sector_LowStack_BPT_ME!$A$2:$F$3110,MATCH(A2215,Sector_LowStack_BPT_ME!$A$2:$A$3110,0),5),0)*D2215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22.043969000000001</v>
      </c>
      <c r="D2216" s="3">
        <v>1.04725125</v>
      </c>
      <c r="E2216" s="2">
        <f>IFERROR(INDEX(Sector_LowStack_BPT_ME!$A$2:$F$3110,MATCH(A2216,Sector_LowStack_BPT_ME!$A$2:$A$3110,0),5),0)*B2216</f>
        <v>1801319.0573004026</v>
      </c>
      <c r="F2216" s="2">
        <f t="shared" si="102"/>
        <v>1632103.1090312216</v>
      </c>
      <c r="G2216" s="2">
        <f>IFERROR(INDEX(Sector_LowStack_BPT_ME!$A$2:$F$3110,MATCH(A2216,Sector_LowStack_BPT_ME!$A$2:$A$3110,0),5),0)*C2216</f>
        <v>0</v>
      </c>
      <c r="H2216" s="2">
        <f t="shared" si="103"/>
        <v>0</v>
      </c>
      <c r="I2216" s="2">
        <f>IFERROR(INDEX(Sector_LowStack_BPT_ME!$A$2:$F$3110,MATCH(A2216,Sector_LowStack_BPT_ME!$A$2:$A$3110,0),5),0)*D2216</f>
        <v>85575.952062292781</v>
      </c>
      <c r="J2216" s="2">
        <f t="shared" si="104"/>
        <v>77536.945414041955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IFERROR(INDEX(Sector_LowStack_BPT_ME!$A$2:$F$3110,MATCH(A2217,Sector_LowStack_BPT_ME!$A$2:$A$3110,0),5),0)*B2217</f>
        <v>0</v>
      </c>
      <c r="F2217" s="2">
        <f t="shared" si="102"/>
        <v>0</v>
      </c>
      <c r="G2217" s="2">
        <f>IFERROR(INDEX(Sector_LowStack_BPT_ME!$A$2:$F$3110,MATCH(A2217,Sector_LowStack_BPT_ME!$A$2:$A$3110,0),5),0)*C2217</f>
        <v>0</v>
      </c>
      <c r="H2217" s="2">
        <f t="shared" si="103"/>
        <v>0</v>
      </c>
      <c r="I2217" s="2">
        <f>IFERROR(INDEX(Sector_LowStack_BPT_ME!$A$2:$F$3110,MATCH(A2217,Sector_LowStack_BPT_ME!$A$2:$A$3110,0),5),0)*D2217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4.2000000000000003E-2</v>
      </c>
      <c r="E2218" s="2">
        <f>IFERROR(INDEX(Sector_LowStack_BPT_ME!$A$2:$F$3110,MATCH(A2218,Sector_LowStack_BPT_ME!$A$2:$A$3110,0),5),0)*B2218</f>
        <v>0</v>
      </c>
      <c r="F2218" s="2">
        <f t="shared" si="102"/>
        <v>0</v>
      </c>
      <c r="G2218" s="2">
        <f>IFERROR(INDEX(Sector_LowStack_BPT_ME!$A$2:$F$3110,MATCH(A2218,Sector_LowStack_BPT_ME!$A$2:$A$3110,0),5),0)*C2218</f>
        <v>0</v>
      </c>
      <c r="H2218" s="2">
        <f t="shared" si="103"/>
        <v>0</v>
      </c>
      <c r="I2218" s="2">
        <f>IFERROR(INDEX(Sector_LowStack_BPT_ME!$A$2:$F$3110,MATCH(A2218,Sector_LowStack_BPT_ME!$A$2:$A$3110,0),5),0)*D2218</f>
        <v>1660.57787109375</v>
      </c>
      <c r="J2218" s="2">
        <f t="shared" si="104"/>
        <v>1504.5831526716456</v>
      </c>
    </row>
    <row r="2219" spans="1:10" x14ac:dyDescent="0.25">
      <c r="A2219" s="1">
        <v>42017</v>
      </c>
      <c r="B2219" s="3">
        <v>0</v>
      </c>
      <c r="D2219" s="3">
        <v>1.275E-5</v>
      </c>
      <c r="E2219" s="2">
        <f>IFERROR(INDEX(Sector_LowStack_BPT_ME!$A$2:$F$3110,MATCH(A2219,Sector_LowStack_BPT_ME!$A$2:$A$3110,0),5),0)*B2219</f>
        <v>0</v>
      </c>
      <c r="F2219" s="2">
        <f t="shared" si="102"/>
        <v>0</v>
      </c>
      <c r="G2219" s="2">
        <f>IFERROR(INDEX(Sector_LowStack_BPT_ME!$A$2:$F$3110,MATCH(A2219,Sector_LowStack_BPT_ME!$A$2:$A$3110,0),5),0)*C2219</f>
        <v>0</v>
      </c>
      <c r="H2219" s="2">
        <f t="shared" si="103"/>
        <v>0</v>
      </c>
      <c r="I2219" s="2">
        <f>IFERROR(INDEX(Sector_LowStack_BPT_ME!$A$2:$F$3110,MATCH(A2219,Sector_LowStack_BPT_ME!$A$2:$A$3110,0),5),0)*D2219</f>
        <v>1.6262785869140626</v>
      </c>
      <c r="J2219" s="2">
        <f t="shared" si="104"/>
        <v>1.4735059439337839</v>
      </c>
    </row>
    <row r="2220" spans="1:10" x14ac:dyDescent="0.25">
      <c r="A2220" s="1">
        <v>42019</v>
      </c>
      <c r="B2220" s="3">
        <v>16.170000000000002</v>
      </c>
      <c r="D2220" s="3">
        <v>10.71092511</v>
      </c>
      <c r="E2220" s="2">
        <f>IFERROR(INDEX(Sector_LowStack_BPT_ME!$A$2:$F$3110,MATCH(A2220,Sector_LowStack_BPT_ME!$A$2:$A$3110,0),5),0)*B2220</f>
        <v>1137500.844272461</v>
      </c>
      <c r="F2220" s="2">
        <f t="shared" si="102"/>
        <v>1030643.9922114891</v>
      </c>
      <c r="G2220" s="2">
        <f>IFERROR(INDEX(Sector_LowStack_BPT_ME!$A$2:$F$3110,MATCH(A2220,Sector_LowStack_BPT_ME!$A$2:$A$3110,0),5),0)*C2220</f>
        <v>0</v>
      </c>
      <c r="H2220" s="2">
        <f t="shared" si="103"/>
        <v>0</v>
      </c>
      <c r="I2220" s="2">
        <f>IFERROR(INDEX(Sector_LowStack_BPT_ME!$A$2:$F$3110,MATCH(A2220,Sector_LowStack_BPT_ME!$A$2:$A$3110,0),5),0)*D2220</f>
        <v>753474.72823525674</v>
      </c>
      <c r="J2220" s="2">
        <f t="shared" si="104"/>
        <v>682693.29719534214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IFERROR(INDEX(Sector_LowStack_BPT_ME!$A$2:$F$3110,MATCH(A2221,Sector_LowStack_BPT_ME!$A$2:$A$3110,0),5),0)*B2221</f>
        <v>0</v>
      </c>
      <c r="F2221" s="2">
        <f t="shared" si="102"/>
        <v>0</v>
      </c>
      <c r="G2221" s="2">
        <f>IFERROR(INDEX(Sector_LowStack_BPT_ME!$A$2:$F$3110,MATCH(A2221,Sector_LowStack_BPT_ME!$A$2:$A$3110,0),5),0)*C2221</f>
        <v>0</v>
      </c>
      <c r="H2221" s="2">
        <f t="shared" si="103"/>
        <v>0</v>
      </c>
      <c r="I2221" s="2">
        <f>IFERROR(INDEX(Sector_LowStack_BPT_ME!$A$2:$F$3110,MATCH(A2221,Sector_LowStack_BPT_ME!$A$2:$A$3110,0),5),0)*D2221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IFERROR(INDEX(Sector_LowStack_BPT_ME!$A$2:$F$3110,MATCH(A2222,Sector_LowStack_BPT_ME!$A$2:$A$3110,0),5),0)*B2222</f>
        <v>0</v>
      </c>
      <c r="F2222" s="2">
        <f t="shared" si="102"/>
        <v>0</v>
      </c>
      <c r="G2222" s="2">
        <f>IFERROR(INDEX(Sector_LowStack_BPT_ME!$A$2:$F$3110,MATCH(A2222,Sector_LowStack_BPT_ME!$A$2:$A$3110,0),5),0)*C2222</f>
        <v>0</v>
      </c>
      <c r="H2222" s="2">
        <f t="shared" si="103"/>
        <v>0</v>
      </c>
      <c r="I2222" s="2">
        <f>IFERROR(INDEX(Sector_LowStack_BPT_ME!$A$2:$F$3110,MATCH(A2222,Sector_LowStack_BPT_ME!$A$2:$A$3110,0),5),0)*D2222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IFERROR(INDEX(Sector_LowStack_BPT_ME!$A$2:$F$3110,MATCH(A2223,Sector_LowStack_BPT_ME!$A$2:$A$3110,0),5),0)*B2223</f>
        <v>0</v>
      </c>
      <c r="F2223" s="2">
        <f t="shared" si="102"/>
        <v>0</v>
      </c>
      <c r="G2223" s="2">
        <f>IFERROR(INDEX(Sector_LowStack_BPT_ME!$A$2:$F$3110,MATCH(A2223,Sector_LowStack_BPT_ME!$A$2:$A$3110,0),5),0)*C2223</f>
        <v>0</v>
      </c>
      <c r="H2223" s="2">
        <f t="shared" si="103"/>
        <v>0</v>
      </c>
      <c r="I2223" s="2">
        <f>IFERROR(INDEX(Sector_LowStack_BPT_ME!$A$2:$F$3110,MATCH(A2223,Sector_LowStack_BPT_ME!$A$2:$A$3110,0),5),0)*D2223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76.588134749999995</v>
      </c>
      <c r="D2224" s="3">
        <v>0.22318350000000001</v>
      </c>
      <c r="E2224" s="2">
        <f>IFERROR(INDEX(Sector_LowStack_BPT_ME!$A$2:$F$3110,MATCH(A2224,Sector_LowStack_BPT_ME!$A$2:$A$3110,0),5),0)*B2224</f>
        <v>3668905.7553042267</v>
      </c>
      <c r="F2224" s="2">
        <f t="shared" si="102"/>
        <v>3324248.6752728326</v>
      </c>
      <c r="G2224" s="2">
        <f>IFERROR(INDEX(Sector_LowStack_BPT_ME!$A$2:$F$3110,MATCH(A2224,Sector_LowStack_BPT_ME!$A$2:$A$3110,0),5),0)*C2224</f>
        <v>0</v>
      </c>
      <c r="H2224" s="2">
        <f t="shared" si="103"/>
        <v>0</v>
      </c>
      <c r="I2224" s="2">
        <f>IFERROR(INDEX(Sector_LowStack_BPT_ME!$A$2:$F$3110,MATCH(A2224,Sector_LowStack_BPT_ME!$A$2:$A$3110,0),5),0)*D2224</f>
        <v>10691.463244428223</v>
      </c>
      <c r="J2224" s="2">
        <f t="shared" si="104"/>
        <v>9687.1069734173707</v>
      </c>
    </row>
    <row r="2225" spans="1:10" x14ac:dyDescent="0.25">
      <c r="A2225" s="1">
        <v>42029</v>
      </c>
      <c r="B2225" s="3">
        <v>2.4255</v>
      </c>
      <c r="D2225" s="3">
        <v>0.114</v>
      </c>
      <c r="E2225" s="2">
        <f>IFERROR(INDEX(Sector_LowStack_BPT_ME!$A$2:$F$3110,MATCH(A2225,Sector_LowStack_BPT_ME!$A$2:$A$3110,0),5),0)*B2225</f>
        <v>238347.16690979004</v>
      </c>
      <c r="F2225" s="2">
        <f t="shared" si="102"/>
        <v>215956.82928334104</v>
      </c>
      <c r="G2225" s="2">
        <f>IFERROR(INDEX(Sector_LowStack_BPT_ME!$A$2:$F$3110,MATCH(A2225,Sector_LowStack_BPT_ME!$A$2:$A$3110,0),5),0)*C2225</f>
        <v>0</v>
      </c>
      <c r="H2225" s="2">
        <f t="shared" si="103"/>
        <v>0</v>
      </c>
      <c r="I2225" s="2">
        <f>IFERROR(INDEX(Sector_LowStack_BPT_ME!$A$2:$F$3110,MATCH(A2225,Sector_LowStack_BPT_ME!$A$2:$A$3110,0),5),0)*D2225</f>
        <v>11202.46424560547</v>
      </c>
      <c r="J2225" s="2">
        <f t="shared" si="104"/>
        <v>10150.104530324006</v>
      </c>
    </row>
    <row r="2226" spans="1:10" x14ac:dyDescent="0.25">
      <c r="A2226" s="1">
        <v>42031</v>
      </c>
      <c r="B2226" s="3">
        <v>0</v>
      </c>
      <c r="D2226" s="3">
        <v>2.5499999999999998E-2</v>
      </c>
      <c r="E2226" s="2">
        <f>IFERROR(INDEX(Sector_LowStack_BPT_ME!$A$2:$F$3110,MATCH(A2226,Sector_LowStack_BPT_ME!$A$2:$A$3110,0),5),0)*B2226</f>
        <v>0</v>
      </c>
      <c r="F2226" s="2">
        <f t="shared" si="102"/>
        <v>0</v>
      </c>
      <c r="G2226" s="2">
        <f>IFERROR(INDEX(Sector_LowStack_BPT_ME!$A$2:$F$3110,MATCH(A2226,Sector_LowStack_BPT_ME!$A$2:$A$3110,0),5),0)*C2226</f>
        <v>0</v>
      </c>
      <c r="H2226" s="2">
        <f t="shared" si="103"/>
        <v>0</v>
      </c>
      <c r="I2226" s="2">
        <f>IFERROR(INDEX(Sector_LowStack_BPT_ME!$A$2:$F$3110,MATCH(A2226,Sector_LowStack_BPT_ME!$A$2:$A$3110,0),5),0)*D2226</f>
        <v>1257.4137095947265</v>
      </c>
      <c r="J2226" s="2">
        <f t="shared" si="104"/>
        <v>1139.2922405671236</v>
      </c>
    </row>
    <row r="2227" spans="1:10" x14ac:dyDescent="0.25">
      <c r="A2227" s="1">
        <v>42033</v>
      </c>
      <c r="B2227" s="3">
        <v>4.1502999999999997</v>
      </c>
      <c r="D2227" s="3">
        <v>6.9074999999999998E-2</v>
      </c>
      <c r="E2227" s="2">
        <f>IFERROR(INDEX(Sector_LowStack_BPT_ME!$A$2:$F$3110,MATCH(A2227,Sector_LowStack_BPT_ME!$A$2:$A$3110,0),5),0)*B2227</f>
        <v>194559.5143078125</v>
      </c>
      <c r="F2227" s="2">
        <f t="shared" si="102"/>
        <v>176282.58964254631</v>
      </c>
      <c r="G2227" s="2">
        <f>IFERROR(INDEX(Sector_LowStack_BPT_ME!$A$2:$F$3110,MATCH(A2227,Sector_LowStack_BPT_ME!$A$2:$A$3110,0),5),0)*C2227</f>
        <v>0</v>
      </c>
      <c r="H2227" s="2">
        <f t="shared" si="103"/>
        <v>0</v>
      </c>
      <c r="I2227" s="2">
        <f>IFERROR(INDEX(Sector_LowStack_BPT_ME!$A$2:$F$3110,MATCH(A2227,Sector_LowStack_BPT_ME!$A$2:$A$3110,0),5),0)*D2227</f>
        <v>3238.1269910156248</v>
      </c>
      <c r="J2227" s="2">
        <f t="shared" si="104"/>
        <v>2933.9372767170771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IFERROR(INDEX(Sector_LowStack_BPT_ME!$A$2:$F$3110,MATCH(A2228,Sector_LowStack_BPT_ME!$A$2:$A$3110,0),5),0)*B2228</f>
        <v>0</v>
      </c>
      <c r="F2228" s="2">
        <f t="shared" si="102"/>
        <v>0</v>
      </c>
      <c r="G2228" s="2">
        <f>IFERROR(INDEX(Sector_LowStack_BPT_ME!$A$2:$F$3110,MATCH(A2228,Sector_LowStack_BPT_ME!$A$2:$A$3110,0),5),0)*C2228</f>
        <v>0</v>
      </c>
      <c r="H2228" s="2">
        <f t="shared" si="103"/>
        <v>0</v>
      </c>
      <c r="I2228" s="2">
        <f>IFERROR(INDEX(Sector_LowStack_BPT_ME!$A$2:$F$3110,MATCH(A2228,Sector_LowStack_BPT_ME!$A$2:$A$3110,0),5),0)*D2228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IFERROR(INDEX(Sector_LowStack_BPT_ME!$A$2:$F$3110,MATCH(A2229,Sector_LowStack_BPT_ME!$A$2:$A$3110,0),5),0)*B2229</f>
        <v>0</v>
      </c>
      <c r="F2229" s="2">
        <f t="shared" si="102"/>
        <v>0</v>
      </c>
      <c r="G2229" s="2">
        <f>IFERROR(INDEX(Sector_LowStack_BPT_ME!$A$2:$F$3110,MATCH(A2229,Sector_LowStack_BPT_ME!$A$2:$A$3110,0),5),0)*C2229</f>
        <v>0</v>
      </c>
      <c r="H2229" s="2">
        <f t="shared" si="103"/>
        <v>0</v>
      </c>
      <c r="I2229" s="2">
        <f>IFERROR(INDEX(Sector_LowStack_BPT_ME!$A$2:$F$3110,MATCH(A2229,Sector_LowStack_BPT_ME!$A$2:$A$3110,0),5),0)*D2229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51.5</v>
      </c>
      <c r="D2230" s="3">
        <v>0.60833999999999999</v>
      </c>
      <c r="E2230" s="2">
        <f>IFERROR(INDEX(Sector_LowStack_BPT_ME!$A$2:$F$3110,MATCH(A2230,Sector_LowStack_BPT_ME!$A$2:$A$3110,0),5),0)*B2230</f>
        <v>3121947.6842651367</v>
      </c>
      <c r="F2230" s="2">
        <f t="shared" si="102"/>
        <v>2828671.8563663159</v>
      </c>
      <c r="G2230" s="2">
        <f>IFERROR(INDEX(Sector_LowStack_BPT_ME!$A$2:$F$3110,MATCH(A2230,Sector_LowStack_BPT_ME!$A$2:$A$3110,0),5),0)*C2230</f>
        <v>0</v>
      </c>
      <c r="H2230" s="2">
        <f t="shared" si="103"/>
        <v>0</v>
      </c>
      <c r="I2230" s="2">
        <f>IFERROR(INDEX(Sector_LowStack_BPT_ME!$A$2:$F$3110,MATCH(A2230,Sector_LowStack_BPT_ME!$A$2:$A$3110,0),5),0)*D2230</f>
        <v>36877.779694094235</v>
      </c>
      <c r="J2230" s="2">
        <f t="shared" si="104"/>
        <v>33413.480332075429</v>
      </c>
    </row>
    <row r="2231" spans="1:10" x14ac:dyDescent="0.25">
      <c r="A2231" s="1">
        <v>42041</v>
      </c>
      <c r="B2231" s="3">
        <v>22.484850000000002</v>
      </c>
      <c r="D2231" s="3">
        <v>0</v>
      </c>
      <c r="E2231" s="2">
        <f>IFERROR(INDEX(Sector_LowStack_BPT_ME!$A$2:$F$3110,MATCH(A2231,Sector_LowStack_BPT_ME!$A$2:$A$3110,0),5),0)*B2231</f>
        <v>1329629.3522633789</v>
      </c>
      <c r="F2231" s="2">
        <f t="shared" si="102"/>
        <v>1204723.94431917</v>
      </c>
      <c r="G2231" s="2">
        <f>IFERROR(INDEX(Sector_LowStack_BPT_ME!$A$2:$F$3110,MATCH(A2231,Sector_LowStack_BPT_ME!$A$2:$A$3110,0),5),0)*C2231</f>
        <v>0</v>
      </c>
      <c r="H2231" s="2">
        <f t="shared" si="103"/>
        <v>0</v>
      </c>
      <c r="I2231" s="2">
        <f>IFERROR(INDEX(Sector_LowStack_BPT_ME!$A$2:$F$3110,MATCH(A2231,Sector_LowStack_BPT_ME!$A$2:$A$3110,0),5),0)*D2231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IFERROR(INDEX(Sector_LowStack_BPT_ME!$A$2:$F$3110,MATCH(A2232,Sector_LowStack_BPT_ME!$A$2:$A$3110,0),5),0)*B2232</f>
        <v>0</v>
      </c>
      <c r="F2232" s="2">
        <f t="shared" si="102"/>
        <v>0</v>
      </c>
      <c r="G2232" s="2">
        <f>IFERROR(INDEX(Sector_LowStack_BPT_ME!$A$2:$F$3110,MATCH(A2232,Sector_LowStack_BPT_ME!$A$2:$A$3110,0),5),0)*C2232</f>
        <v>0</v>
      </c>
      <c r="H2232" s="2">
        <f t="shared" si="103"/>
        <v>0</v>
      </c>
      <c r="I2232" s="2">
        <f>IFERROR(INDEX(Sector_LowStack_BPT_ME!$A$2:$F$3110,MATCH(A2232,Sector_LowStack_BPT_ME!$A$2:$A$3110,0),5),0)*D2232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11.97551211</v>
      </c>
      <c r="E2233" s="2">
        <f>IFERROR(INDEX(Sector_LowStack_BPT_ME!$A$2:$F$3110,MATCH(A2233,Sector_LowStack_BPT_ME!$A$2:$A$3110,0),5),0)*B2233</f>
        <v>0</v>
      </c>
      <c r="F2233" s="2">
        <f t="shared" si="102"/>
        <v>0</v>
      </c>
      <c r="G2233" s="2">
        <f>IFERROR(INDEX(Sector_LowStack_BPT_ME!$A$2:$F$3110,MATCH(A2233,Sector_LowStack_BPT_ME!$A$2:$A$3110,0),5),0)*C2233</f>
        <v>0</v>
      </c>
      <c r="H2233" s="2">
        <f t="shared" si="103"/>
        <v>0</v>
      </c>
      <c r="I2233" s="2">
        <f>IFERROR(INDEX(Sector_LowStack_BPT_ME!$A$2:$F$3110,MATCH(A2233,Sector_LowStack_BPT_ME!$A$2:$A$3110,0),5),0)*D2233</f>
        <v>1129675.3664233556</v>
      </c>
      <c r="J2233" s="2">
        <f t="shared" si="104"/>
        <v>1023553.6399080383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IFERROR(INDEX(Sector_LowStack_BPT_ME!$A$2:$F$3110,MATCH(A2234,Sector_LowStack_BPT_ME!$A$2:$A$3110,0),5),0)*B2234</f>
        <v>0</v>
      </c>
      <c r="F2234" s="2">
        <f t="shared" si="102"/>
        <v>0</v>
      </c>
      <c r="G2234" s="2">
        <f>IFERROR(INDEX(Sector_LowStack_BPT_ME!$A$2:$F$3110,MATCH(A2234,Sector_LowStack_BPT_ME!$A$2:$A$3110,0),5),0)*C2234</f>
        <v>0</v>
      </c>
      <c r="H2234" s="2">
        <f t="shared" si="103"/>
        <v>0</v>
      </c>
      <c r="I2234" s="2">
        <f>IFERROR(INDEX(Sector_LowStack_BPT_ME!$A$2:$F$3110,MATCH(A2234,Sector_LowStack_BPT_ME!$A$2:$A$3110,0),5),0)*D2234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5.6411664000000004</v>
      </c>
      <c r="E2235" s="2">
        <f>IFERROR(INDEX(Sector_LowStack_BPT_ME!$A$2:$F$3110,MATCH(A2235,Sector_LowStack_BPT_ME!$A$2:$A$3110,0),5),0)*B2235</f>
        <v>0</v>
      </c>
      <c r="F2235" s="2">
        <f t="shared" si="102"/>
        <v>0</v>
      </c>
      <c r="G2235" s="2">
        <f>IFERROR(INDEX(Sector_LowStack_BPT_ME!$A$2:$F$3110,MATCH(A2235,Sector_LowStack_BPT_ME!$A$2:$A$3110,0),5),0)*C2235</f>
        <v>0</v>
      </c>
      <c r="H2235" s="2">
        <f t="shared" si="103"/>
        <v>0</v>
      </c>
      <c r="I2235" s="2">
        <f>IFERROR(INDEX(Sector_LowStack_BPT_ME!$A$2:$F$3110,MATCH(A2235,Sector_LowStack_BPT_ME!$A$2:$A$3110,0),5),0)*D2235</f>
        <v>236926.36240734259</v>
      </c>
      <c r="J2235" s="2">
        <f t="shared" si="104"/>
        <v>214669.49518426959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IFERROR(INDEX(Sector_LowStack_BPT_ME!$A$2:$F$3110,MATCH(A2236,Sector_LowStack_BPT_ME!$A$2:$A$3110,0),5),0)*B2236</f>
        <v>0</v>
      </c>
      <c r="F2236" s="2">
        <f t="shared" si="102"/>
        <v>0</v>
      </c>
      <c r="G2236" s="2">
        <f>IFERROR(INDEX(Sector_LowStack_BPT_ME!$A$2:$F$3110,MATCH(A2236,Sector_LowStack_BPT_ME!$A$2:$A$3110,0),5),0)*C2236</f>
        <v>0</v>
      </c>
      <c r="H2236" s="2">
        <f t="shared" si="103"/>
        <v>0</v>
      </c>
      <c r="I2236" s="2">
        <f>IFERROR(INDEX(Sector_LowStack_BPT_ME!$A$2:$F$3110,MATCH(A2236,Sector_LowStack_BPT_ME!$A$2:$A$3110,0),5),0)*D2236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IFERROR(INDEX(Sector_LowStack_BPT_ME!$A$2:$F$3110,MATCH(A2237,Sector_LowStack_BPT_ME!$A$2:$A$3110,0),5),0)*B2237</f>
        <v>0</v>
      </c>
      <c r="F2237" s="2">
        <f t="shared" si="102"/>
        <v>0</v>
      </c>
      <c r="G2237" s="2">
        <f>IFERROR(INDEX(Sector_LowStack_BPT_ME!$A$2:$F$3110,MATCH(A2237,Sector_LowStack_BPT_ME!$A$2:$A$3110,0),5),0)*C2237</f>
        <v>0</v>
      </c>
      <c r="H2237" s="2">
        <f t="shared" si="103"/>
        <v>0</v>
      </c>
      <c r="I2237" s="2">
        <f>IFERROR(INDEX(Sector_LowStack_BPT_ME!$A$2:$F$3110,MATCH(A2237,Sector_LowStack_BPT_ME!$A$2:$A$3110,0),5),0)*D2237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IFERROR(INDEX(Sector_LowStack_BPT_ME!$A$2:$F$3110,MATCH(A2238,Sector_LowStack_BPT_ME!$A$2:$A$3110,0),5),0)*B2238</f>
        <v>0</v>
      </c>
      <c r="F2238" s="2">
        <f t="shared" si="102"/>
        <v>0</v>
      </c>
      <c r="G2238" s="2">
        <f>IFERROR(INDEX(Sector_LowStack_BPT_ME!$A$2:$F$3110,MATCH(A2238,Sector_LowStack_BPT_ME!$A$2:$A$3110,0),5),0)*C2238</f>
        <v>0</v>
      </c>
      <c r="H2238" s="2">
        <f t="shared" si="103"/>
        <v>0</v>
      </c>
      <c r="I2238" s="2">
        <f>IFERROR(INDEX(Sector_LowStack_BPT_ME!$A$2:$F$3110,MATCH(A2238,Sector_LowStack_BPT_ME!$A$2:$A$3110,0),5),0)*D2238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IFERROR(INDEX(Sector_LowStack_BPT_ME!$A$2:$F$3110,MATCH(A2239,Sector_LowStack_BPT_ME!$A$2:$A$3110,0),5),0)*B2239</f>
        <v>0</v>
      </c>
      <c r="F2239" s="2">
        <f t="shared" si="102"/>
        <v>0</v>
      </c>
      <c r="G2239" s="2">
        <f>IFERROR(INDEX(Sector_LowStack_BPT_ME!$A$2:$F$3110,MATCH(A2239,Sector_LowStack_BPT_ME!$A$2:$A$3110,0),5),0)*C2239</f>
        <v>0</v>
      </c>
      <c r="H2239" s="2">
        <f t="shared" si="103"/>
        <v>0</v>
      </c>
      <c r="I2239" s="2">
        <f>IFERROR(INDEX(Sector_LowStack_BPT_ME!$A$2:$F$3110,MATCH(A2239,Sector_LowStack_BPT_ME!$A$2:$A$3110,0),5),0)*D2239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IFERROR(INDEX(Sector_LowStack_BPT_ME!$A$2:$F$3110,MATCH(A2240,Sector_LowStack_BPT_ME!$A$2:$A$3110,0),5),0)*B2240</f>
        <v>0</v>
      </c>
      <c r="F2240" s="2">
        <f t="shared" si="102"/>
        <v>0</v>
      </c>
      <c r="G2240" s="2">
        <f>IFERROR(INDEX(Sector_LowStack_BPT_ME!$A$2:$F$3110,MATCH(A2240,Sector_LowStack_BPT_ME!$A$2:$A$3110,0),5),0)*C2240</f>
        <v>0</v>
      </c>
      <c r="H2240" s="2">
        <f t="shared" si="103"/>
        <v>0</v>
      </c>
      <c r="I2240" s="2">
        <f>IFERROR(INDEX(Sector_LowStack_BPT_ME!$A$2:$F$3110,MATCH(A2240,Sector_LowStack_BPT_ME!$A$2:$A$3110,0),5),0)*D2240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1.6500000000000001E-2</v>
      </c>
      <c r="D2241" s="3">
        <v>0</v>
      </c>
      <c r="E2241" s="2">
        <f>IFERROR(INDEX(Sector_LowStack_BPT_ME!$A$2:$F$3110,MATCH(A2241,Sector_LowStack_BPT_ME!$A$2:$A$3110,0),5),0)*B2241</f>
        <v>814.19078796386725</v>
      </c>
      <c r="F2241" s="2">
        <f t="shared" si="102"/>
        <v>737.70568905872574</v>
      </c>
      <c r="G2241" s="2">
        <f>IFERROR(INDEX(Sector_LowStack_BPT_ME!$A$2:$F$3110,MATCH(A2241,Sector_LowStack_BPT_ME!$A$2:$A$3110,0),5),0)*C2241</f>
        <v>0</v>
      </c>
      <c r="H2241" s="2">
        <f t="shared" si="103"/>
        <v>0</v>
      </c>
      <c r="I2241" s="2">
        <f>IFERROR(INDEX(Sector_LowStack_BPT_ME!$A$2:$F$3110,MATCH(A2241,Sector_LowStack_BPT_ME!$A$2:$A$3110,0),5),0)*D2241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IFERROR(INDEX(Sector_LowStack_BPT_ME!$A$2:$F$3110,MATCH(A2242,Sector_LowStack_BPT_ME!$A$2:$A$3110,0),5),0)*B2242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IFERROR(INDEX(Sector_LowStack_BPT_ME!$A$2:$F$3110,MATCH(A2242,Sector_LowStack_BPT_ME!$A$2:$A$3110,0),5),0)*C2242</f>
        <v>0</v>
      </c>
      <c r="H2242" s="2">
        <f t="shared" si="103"/>
        <v>0</v>
      </c>
      <c r="I2242" s="2">
        <f>IFERROR(INDEX(Sector_LowStack_BPT_ME!$A$2:$F$3110,MATCH(A2242,Sector_LowStack_BPT_ME!$A$2:$A$3110,0),5),0)*D2242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153.74</v>
      </c>
      <c r="D2243" s="3">
        <v>0</v>
      </c>
      <c r="E2243" s="2">
        <f>IFERROR(INDEX(Sector_LowStack_BPT_ME!$A$2:$F$3110,MATCH(A2243,Sector_LowStack_BPT_ME!$A$2:$A$3110,0),5),0)*B2243</f>
        <v>6756276.1877758792</v>
      </c>
      <c r="F2243" s="2">
        <f t="shared" si="105"/>
        <v>6121591.4675706895</v>
      </c>
      <c r="G2243" s="2">
        <f>IFERROR(INDEX(Sector_LowStack_BPT_ME!$A$2:$F$3110,MATCH(A2243,Sector_LowStack_BPT_ME!$A$2:$A$3110,0),5),0)*C2243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IFERROR(INDEX(Sector_LowStack_BPT_ME!$A$2:$F$3110,MATCH(A2243,Sector_LowStack_BPT_ME!$A$2:$A$3110,0),5),0)*D2243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IFERROR(INDEX(Sector_LowStack_BPT_ME!$A$2:$F$3110,MATCH(A2244,Sector_LowStack_BPT_ME!$A$2:$A$3110,0),5),0)*B2244</f>
        <v>0</v>
      </c>
      <c r="F2244" s="2">
        <f t="shared" si="105"/>
        <v>0</v>
      </c>
      <c r="G2244" s="2">
        <f>IFERROR(INDEX(Sector_LowStack_BPT_ME!$A$2:$F$3110,MATCH(A2244,Sector_LowStack_BPT_ME!$A$2:$A$3110,0),5),0)*C2244</f>
        <v>0</v>
      </c>
      <c r="H2244" s="2">
        <f t="shared" si="106"/>
        <v>0</v>
      </c>
      <c r="I2244" s="2">
        <f>IFERROR(INDEX(Sector_LowStack_BPT_ME!$A$2:$F$3110,MATCH(A2244,Sector_LowStack_BPT_ME!$A$2:$A$3110,0),5),0)*D2244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3.5227499999999998E-4</v>
      </c>
      <c r="E2245" s="2">
        <f>IFERROR(INDEX(Sector_LowStack_BPT_ME!$A$2:$F$3110,MATCH(A2245,Sector_LowStack_BPT_ME!$A$2:$A$3110,0),5),0)*B2245</f>
        <v>0</v>
      </c>
      <c r="F2245" s="2">
        <f t="shared" si="105"/>
        <v>0</v>
      </c>
      <c r="G2245" s="2">
        <f>IFERROR(INDEX(Sector_LowStack_BPT_ME!$A$2:$F$3110,MATCH(A2245,Sector_LowStack_BPT_ME!$A$2:$A$3110,0),5),0)*C2245</f>
        <v>0</v>
      </c>
      <c r="H2245" s="2">
        <f t="shared" si="106"/>
        <v>0</v>
      </c>
      <c r="I2245" s="2">
        <f>IFERROR(INDEX(Sector_LowStack_BPT_ME!$A$2:$F$3110,MATCH(A2245,Sector_LowStack_BPT_ME!$A$2:$A$3110,0),5),0)*D2245</f>
        <v>17.119309934307861</v>
      </c>
      <c r="J2245" s="2">
        <f t="shared" si="107"/>
        <v>15.511121616692781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IFERROR(INDEX(Sector_LowStack_BPT_ME!$A$2:$F$3110,MATCH(A2246,Sector_LowStack_BPT_ME!$A$2:$A$3110,0),5),0)*B2246</f>
        <v>0</v>
      </c>
      <c r="F2246" s="2">
        <f t="shared" si="105"/>
        <v>0</v>
      </c>
      <c r="G2246" s="2">
        <f>IFERROR(INDEX(Sector_LowStack_BPT_ME!$A$2:$F$3110,MATCH(A2246,Sector_LowStack_BPT_ME!$A$2:$A$3110,0),5),0)*C2246</f>
        <v>0</v>
      </c>
      <c r="H2246" s="2">
        <f t="shared" si="106"/>
        <v>0</v>
      </c>
      <c r="I2246" s="2">
        <f>IFERROR(INDEX(Sector_LowStack_BPT_ME!$A$2:$F$3110,MATCH(A2246,Sector_LowStack_BPT_ME!$A$2:$A$3110,0),5),0)*D2246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1.3100000000000001E-2</v>
      </c>
      <c r="D2247" s="3">
        <v>1.9954499999999999</v>
      </c>
      <c r="E2247" s="2">
        <f>IFERROR(INDEX(Sector_LowStack_BPT_ME!$A$2:$F$3110,MATCH(A2247,Sector_LowStack_BPT_ME!$A$2:$A$3110,0),5),0)*B2247</f>
        <v>753.40485888671878</v>
      </c>
      <c r="F2247" s="2">
        <f t="shared" si="105"/>
        <v>682.62999137480324</v>
      </c>
      <c r="G2247" s="2">
        <f>IFERROR(INDEX(Sector_LowStack_BPT_ME!$A$2:$F$3110,MATCH(A2247,Sector_LowStack_BPT_ME!$A$2:$A$3110,0),5),0)*C2247</f>
        <v>0</v>
      </c>
      <c r="H2247" s="2">
        <f t="shared" si="106"/>
        <v>0</v>
      </c>
      <c r="I2247" s="2">
        <f>IFERROR(INDEX(Sector_LowStack_BPT_ME!$A$2:$F$3110,MATCH(A2247,Sector_LowStack_BPT_ME!$A$2:$A$3110,0),5),0)*D2247</f>
        <v>114761.96379125977</v>
      </c>
      <c r="J2247" s="2">
        <f t="shared" si="107"/>
        <v>103981.22261746955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IFERROR(INDEX(Sector_LowStack_BPT_ME!$A$2:$F$3110,MATCH(A2248,Sector_LowStack_BPT_ME!$A$2:$A$3110,0),5),0)*B2248</f>
        <v>0</v>
      </c>
      <c r="F2248" s="2">
        <f t="shared" si="105"/>
        <v>0</v>
      </c>
      <c r="G2248" s="2">
        <f>IFERROR(INDEX(Sector_LowStack_BPT_ME!$A$2:$F$3110,MATCH(A2248,Sector_LowStack_BPT_ME!$A$2:$A$3110,0),5),0)*C2248</f>
        <v>0</v>
      </c>
      <c r="H2248" s="2">
        <f t="shared" si="106"/>
        <v>0</v>
      </c>
      <c r="I2248" s="2">
        <f>IFERROR(INDEX(Sector_LowStack_BPT_ME!$A$2:$F$3110,MATCH(A2248,Sector_LowStack_BPT_ME!$A$2:$A$3110,0),5),0)*D2248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2.2366774999999999</v>
      </c>
      <c r="D2249" s="3">
        <v>0</v>
      </c>
      <c r="E2249" s="2">
        <f>IFERROR(INDEX(Sector_LowStack_BPT_ME!$A$2:$F$3110,MATCH(A2249,Sector_LowStack_BPT_ME!$A$2:$A$3110,0),5),0)*B2249</f>
        <v>178020.96501360106</v>
      </c>
      <c r="F2249" s="2">
        <f t="shared" si="105"/>
        <v>161297.67199980406</v>
      </c>
      <c r="G2249" s="2">
        <f>IFERROR(INDEX(Sector_LowStack_BPT_ME!$A$2:$F$3110,MATCH(A2249,Sector_LowStack_BPT_ME!$A$2:$A$3110,0),5),0)*C2249</f>
        <v>0</v>
      </c>
      <c r="H2249" s="2">
        <f t="shared" si="106"/>
        <v>0</v>
      </c>
      <c r="I2249" s="2">
        <f>IFERROR(INDEX(Sector_LowStack_BPT_ME!$A$2:$F$3110,MATCH(A2249,Sector_LowStack_BPT_ME!$A$2:$A$3110,0),5),0)*D2249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0.27750000000000002</v>
      </c>
      <c r="D2250" s="3">
        <v>4.7153549999999997</v>
      </c>
      <c r="E2250" s="2">
        <f>IFERROR(INDEX(Sector_LowStack_BPT_ME!$A$2:$F$3110,MATCH(A2250,Sector_LowStack_BPT_ME!$A$2:$A$3110,0),5),0)*B2250</f>
        <v>17524.651816406251</v>
      </c>
      <c r="F2250" s="2">
        <f t="shared" si="105"/>
        <v>15878.385674280011</v>
      </c>
      <c r="G2250" s="2">
        <f>IFERROR(INDEX(Sector_LowStack_BPT_ME!$A$2:$F$3110,MATCH(A2250,Sector_LowStack_BPT_ME!$A$2:$A$3110,0),5),0)*C2250</f>
        <v>0</v>
      </c>
      <c r="H2250" s="2">
        <f t="shared" si="106"/>
        <v>0</v>
      </c>
      <c r="I2250" s="2">
        <f>IFERROR(INDEX(Sector_LowStack_BPT_ME!$A$2:$F$3110,MATCH(A2250,Sector_LowStack_BPT_ME!$A$2:$A$3110,0),5),0)*D2250</f>
        <v>297783.62005675782</v>
      </c>
      <c r="J2250" s="2">
        <f t="shared" si="107"/>
        <v>269809.82083295361</v>
      </c>
    </row>
    <row r="2251" spans="1:10" x14ac:dyDescent="0.25">
      <c r="A2251" s="1">
        <v>42081</v>
      </c>
      <c r="B2251" s="3">
        <v>0</v>
      </c>
      <c r="D2251" s="3">
        <v>2.0250000000000001E-2</v>
      </c>
      <c r="E2251" s="2">
        <f>IFERROR(INDEX(Sector_LowStack_BPT_ME!$A$2:$F$3110,MATCH(A2251,Sector_LowStack_BPT_ME!$A$2:$A$3110,0),5),0)*B2251</f>
        <v>0</v>
      </c>
      <c r="F2251" s="2">
        <f t="shared" si="105"/>
        <v>0</v>
      </c>
      <c r="G2251" s="2">
        <f>IFERROR(INDEX(Sector_LowStack_BPT_ME!$A$2:$F$3110,MATCH(A2251,Sector_LowStack_BPT_ME!$A$2:$A$3110,0),5),0)*C2251</f>
        <v>0</v>
      </c>
      <c r="H2251" s="2">
        <f t="shared" si="106"/>
        <v>0</v>
      </c>
      <c r="I2251" s="2">
        <f>IFERROR(INDEX(Sector_LowStack_BPT_ME!$A$2:$F$3110,MATCH(A2251,Sector_LowStack_BPT_ME!$A$2:$A$3110,0),5),0)*D2251</f>
        <v>848.67488964843756</v>
      </c>
      <c r="J2251" s="2">
        <f t="shared" si="107"/>
        <v>768.95035354136553</v>
      </c>
    </row>
    <row r="2252" spans="1:10" x14ac:dyDescent="0.25">
      <c r="A2252" s="1">
        <v>42083</v>
      </c>
      <c r="B2252" s="3">
        <v>46.982493499999997</v>
      </c>
      <c r="D2252" s="3">
        <v>0.152370756</v>
      </c>
      <c r="E2252" s="2">
        <f>IFERROR(INDEX(Sector_LowStack_BPT_ME!$A$2:$F$3110,MATCH(A2252,Sector_LowStack_BPT_ME!$A$2:$A$3110,0),5),0)*B2252</f>
        <v>1770183.8451489143</v>
      </c>
      <c r="F2252" s="2">
        <f t="shared" si="105"/>
        <v>1603892.7393319483</v>
      </c>
      <c r="G2252" s="2">
        <f>IFERROR(INDEX(Sector_LowStack_BPT_ME!$A$2:$F$3110,MATCH(A2252,Sector_LowStack_BPT_ME!$A$2:$A$3110,0),5),0)*C2252</f>
        <v>0</v>
      </c>
      <c r="H2252" s="2">
        <f t="shared" si="106"/>
        <v>0</v>
      </c>
      <c r="I2252" s="2">
        <f>IFERROR(INDEX(Sector_LowStack_BPT_ME!$A$2:$F$3110,MATCH(A2252,Sector_LowStack_BPT_ME!$A$2:$A$3110,0),5),0)*D2252</f>
        <v>5740.9522281810569</v>
      </c>
      <c r="J2252" s="2">
        <f t="shared" si="107"/>
        <v>5201.647061046684</v>
      </c>
    </row>
    <row r="2253" spans="1:10" x14ac:dyDescent="0.25">
      <c r="A2253" s="1">
        <v>42085</v>
      </c>
      <c r="B2253" s="3">
        <v>0</v>
      </c>
      <c r="D2253" s="3">
        <v>7.3200000000000001E-2</v>
      </c>
      <c r="E2253" s="2">
        <f>IFERROR(INDEX(Sector_LowStack_BPT_ME!$A$2:$F$3110,MATCH(A2253,Sector_LowStack_BPT_ME!$A$2:$A$3110,0),5),0)*B2253</f>
        <v>0</v>
      </c>
      <c r="F2253" s="2">
        <f t="shared" si="105"/>
        <v>0</v>
      </c>
      <c r="G2253" s="2">
        <f>IFERROR(INDEX(Sector_LowStack_BPT_ME!$A$2:$F$3110,MATCH(A2253,Sector_LowStack_BPT_ME!$A$2:$A$3110,0),5),0)*C2253</f>
        <v>0</v>
      </c>
      <c r="H2253" s="2">
        <f t="shared" si="106"/>
        <v>0</v>
      </c>
      <c r="I2253" s="2">
        <f>IFERROR(INDEX(Sector_LowStack_BPT_ME!$A$2:$F$3110,MATCH(A2253,Sector_LowStack_BPT_ME!$A$2:$A$3110,0),5),0)*D2253</f>
        <v>4098.3326622070317</v>
      </c>
      <c r="J2253" s="2">
        <f t="shared" si="107"/>
        <v>3713.3352099526501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IFERROR(INDEX(Sector_LowStack_BPT_ME!$A$2:$F$3110,MATCH(A2254,Sector_LowStack_BPT_ME!$A$2:$A$3110,0),5),0)*B2254</f>
        <v>0</v>
      </c>
      <c r="F2254" s="2">
        <f t="shared" si="105"/>
        <v>0</v>
      </c>
      <c r="G2254" s="2">
        <f>IFERROR(INDEX(Sector_LowStack_BPT_ME!$A$2:$F$3110,MATCH(A2254,Sector_LowStack_BPT_ME!$A$2:$A$3110,0),5),0)*C2254</f>
        <v>0</v>
      </c>
      <c r="H2254" s="2">
        <f t="shared" si="106"/>
        <v>0</v>
      </c>
      <c r="I2254" s="2">
        <f>IFERROR(INDEX(Sector_LowStack_BPT_ME!$A$2:$F$3110,MATCH(A2254,Sector_LowStack_BPT_ME!$A$2:$A$3110,0),5),0)*D2254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0.98733000000000004</v>
      </c>
      <c r="E2255" s="2">
        <f>IFERROR(INDEX(Sector_LowStack_BPT_ME!$A$2:$F$3110,MATCH(A2255,Sector_LowStack_BPT_ME!$A$2:$A$3110,0),5),0)*B2255</f>
        <v>0</v>
      </c>
      <c r="F2255" s="2">
        <f t="shared" si="105"/>
        <v>0</v>
      </c>
      <c r="G2255" s="2">
        <f>IFERROR(INDEX(Sector_LowStack_BPT_ME!$A$2:$F$3110,MATCH(A2255,Sector_LowStack_BPT_ME!$A$2:$A$3110,0),5),0)*C2255</f>
        <v>0</v>
      </c>
      <c r="H2255" s="2">
        <f t="shared" si="106"/>
        <v>0</v>
      </c>
      <c r="I2255" s="2">
        <f>IFERROR(INDEX(Sector_LowStack_BPT_ME!$A$2:$F$3110,MATCH(A2255,Sector_LowStack_BPT_ME!$A$2:$A$3110,0),5),0)*D2255</f>
        <v>71746.652240921627</v>
      </c>
      <c r="J2255" s="2">
        <f t="shared" si="107"/>
        <v>65006.770294476402</v>
      </c>
    </row>
    <row r="2256" spans="1:10" x14ac:dyDescent="0.25">
      <c r="A2256" s="1">
        <v>42091</v>
      </c>
      <c r="B2256" s="3">
        <v>9.5E-4</v>
      </c>
      <c r="D2256" s="3">
        <v>0.62250000000000005</v>
      </c>
      <c r="E2256" s="2">
        <f>IFERROR(INDEX(Sector_LowStack_BPT_ME!$A$2:$F$3110,MATCH(A2256,Sector_LowStack_BPT_ME!$A$2:$A$3110,0),5),0)*B2256</f>
        <v>122.6698705871582</v>
      </c>
      <c r="F2256" s="2">
        <f t="shared" si="105"/>
        <v>111.14626049080314</v>
      </c>
      <c r="G2256" s="2">
        <f>IFERROR(INDEX(Sector_LowStack_BPT_ME!$A$2:$F$3110,MATCH(A2256,Sector_LowStack_BPT_ME!$A$2:$A$3110,0),5),0)*C2256</f>
        <v>0</v>
      </c>
      <c r="H2256" s="2">
        <f t="shared" si="106"/>
        <v>0</v>
      </c>
      <c r="I2256" s="2">
        <f>IFERROR(INDEX(Sector_LowStack_BPT_ME!$A$2:$F$3110,MATCH(A2256,Sector_LowStack_BPT_ME!$A$2:$A$3110,0),5),0)*D2256</f>
        <v>80381.046779479992</v>
      </c>
      <c r="J2256" s="2">
        <f t="shared" si="107"/>
        <v>72830.04963739471</v>
      </c>
    </row>
    <row r="2257" spans="1:10" x14ac:dyDescent="0.25">
      <c r="A2257" s="1">
        <v>42093</v>
      </c>
      <c r="B2257" s="3">
        <v>0.22864999999999999</v>
      </c>
      <c r="D2257" s="3">
        <v>0</v>
      </c>
      <c r="E2257" s="2">
        <f>IFERROR(INDEX(Sector_LowStack_BPT_ME!$A$2:$F$3110,MATCH(A2257,Sector_LowStack_BPT_ME!$A$2:$A$3110,0),5),0)*B2257</f>
        <v>12948.882796215819</v>
      </c>
      <c r="F2257" s="2">
        <f t="shared" si="105"/>
        <v>11732.464487361649</v>
      </c>
      <c r="G2257" s="2">
        <f>IFERROR(INDEX(Sector_LowStack_BPT_ME!$A$2:$F$3110,MATCH(A2257,Sector_LowStack_BPT_ME!$A$2:$A$3110,0),5),0)*C2257</f>
        <v>0</v>
      </c>
      <c r="H2257" s="2">
        <f t="shared" si="106"/>
        <v>0</v>
      </c>
      <c r="I2257" s="2">
        <f>IFERROR(INDEX(Sector_LowStack_BPT_ME!$A$2:$F$3110,MATCH(A2257,Sector_LowStack_BPT_ME!$A$2:$A$3110,0),5),0)*D2257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423.97296610000001</v>
      </c>
      <c r="D2258" s="3">
        <v>0</v>
      </c>
      <c r="E2258" s="2">
        <f>IFERROR(INDEX(Sector_LowStack_BPT_ME!$A$2:$F$3110,MATCH(A2258,Sector_LowStack_BPT_ME!$A$2:$A$3110,0),5),0)*B2258</f>
        <v>36660212.536532246</v>
      </c>
      <c r="F2258" s="2">
        <f t="shared" si="105"/>
        <v>33216351.437646154</v>
      </c>
      <c r="G2258" s="2">
        <f>IFERROR(INDEX(Sector_LowStack_BPT_ME!$A$2:$F$3110,MATCH(A2258,Sector_LowStack_BPT_ME!$A$2:$A$3110,0),5),0)*C2258</f>
        <v>0</v>
      </c>
      <c r="H2258" s="2">
        <f t="shared" si="106"/>
        <v>0</v>
      </c>
      <c r="I2258" s="2">
        <f>IFERROR(INDEX(Sector_LowStack_BPT_ME!$A$2:$F$3110,MATCH(A2258,Sector_LowStack_BPT_ME!$A$2:$A$3110,0),5),0)*D2258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1.1924250000000001</v>
      </c>
      <c r="D2259" s="3">
        <v>0</v>
      </c>
      <c r="E2259" s="2">
        <f>IFERROR(INDEX(Sector_LowStack_BPT_ME!$A$2:$F$3110,MATCH(A2259,Sector_LowStack_BPT_ME!$A$2:$A$3110,0),5),0)*B2259</f>
        <v>58349.92203978882</v>
      </c>
      <c r="F2259" s="2">
        <f t="shared" si="105"/>
        <v>52868.529196372619</v>
      </c>
      <c r="G2259" s="2">
        <f>IFERROR(INDEX(Sector_LowStack_BPT_ME!$A$2:$F$3110,MATCH(A2259,Sector_LowStack_BPT_ME!$A$2:$A$3110,0),5),0)*C2259</f>
        <v>0</v>
      </c>
      <c r="H2259" s="2">
        <f t="shared" si="106"/>
        <v>0</v>
      </c>
      <c r="I2259" s="2">
        <f>IFERROR(INDEX(Sector_LowStack_BPT_ME!$A$2:$F$3110,MATCH(A2259,Sector_LowStack_BPT_ME!$A$2:$A$3110,0),5),0)*D2259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IFERROR(INDEX(Sector_LowStack_BPT_ME!$A$2:$F$3110,MATCH(A2260,Sector_LowStack_BPT_ME!$A$2:$A$3110,0),5),0)*B2260</f>
        <v>0</v>
      </c>
      <c r="F2260" s="2">
        <f t="shared" si="105"/>
        <v>0</v>
      </c>
      <c r="G2260" s="2">
        <f>IFERROR(INDEX(Sector_LowStack_BPT_ME!$A$2:$F$3110,MATCH(A2260,Sector_LowStack_BPT_ME!$A$2:$A$3110,0),5),0)*C2260</f>
        <v>0</v>
      </c>
      <c r="H2260" s="2">
        <f t="shared" si="106"/>
        <v>0</v>
      </c>
      <c r="I2260" s="2">
        <f>IFERROR(INDEX(Sector_LowStack_BPT_ME!$A$2:$F$3110,MATCH(A2260,Sector_LowStack_BPT_ME!$A$2:$A$3110,0),5),0)*D2260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5.0000000000000001E-4</v>
      </c>
      <c r="D2261" s="3">
        <v>2.201293336</v>
      </c>
      <c r="E2261" s="2">
        <f>IFERROR(INDEX(Sector_LowStack_BPT_ME!$A$2:$F$3110,MATCH(A2261,Sector_LowStack_BPT_ME!$A$2:$A$3110,0),5),0)*B2261</f>
        <v>65.146501892089844</v>
      </c>
      <c r="F2261" s="2">
        <f t="shared" si="105"/>
        <v>59.026638201416887</v>
      </c>
      <c r="G2261" s="2">
        <f>IFERROR(INDEX(Sector_LowStack_BPT_ME!$A$2:$F$3110,MATCH(A2261,Sector_LowStack_BPT_ME!$A$2:$A$3110,0),5),0)*C2261</f>
        <v>0</v>
      </c>
      <c r="H2261" s="2">
        <f t="shared" si="106"/>
        <v>0</v>
      </c>
      <c r="I2261" s="2">
        <f>IFERROR(INDEX(Sector_LowStack_BPT_ME!$A$2:$F$3110,MATCH(A2261,Sector_LowStack_BPT_ME!$A$2:$A$3110,0),5),0)*D2261</f>
        <v>286813.12095753755</v>
      </c>
      <c r="J2261" s="2">
        <f t="shared" si="107"/>
        <v>259869.89063852406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IFERROR(INDEX(Sector_LowStack_BPT_ME!$A$2:$F$3110,MATCH(A2262,Sector_LowStack_BPT_ME!$A$2:$A$3110,0),5),0)*B2262</f>
        <v>0</v>
      </c>
      <c r="F2262" s="2">
        <f t="shared" si="105"/>
        <v>0</v>
      </c>
      <c r="G2262" s="2">
        <f>IFERROR(INDEX(Sector_LowStack_BPT_ME!$A$2:$F$3110,MATCH(A2262,Sector_LowStack_BPT_ME!$A$2:$A$3110,0),5),0)*C2262</f>
        <v>0</v>
      </c>
      <c r="H2262" s="2">
        <f t="shared" si="106"/>
        <v>0</v>
      </c>
      <c r="I2262" s="2">
        <f>IFERROR(INDEX(Sector_LowStack_BPT_ME!$A$2:$F$3110,MATCH(A2262,Sector_LowStack_BPT_ME!$A$2:$A$3110,0),5),0)*D2262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IFERROR(INDEX(Sector_LowStack_BPT_ME!$A$2:$F$3110,MATCH(A2263,Sector_LowStack_BPT_ME!$A$2:$A$3110,0),5),0)*B2263</f>
        <v>0</v>
      </c>
      <c r="F2263" s="2">
        <f t="shared" si="105"/>
        <v>0</v>
      </c>
      <c r="G2263" s="2">
        <f>IFERROR(INDEX(Sector_LowStack_BPT_ME!$A$2:$F$3110,MATCH(A2263,Sector_LowStack_BPT_ME!$A$2:$A$3110,0),5),0)*C2263</f>
        <v>0</v>
      </c>
      <c r="H2263" s="2">
        <f t="shared" si="106"/>
        <v>0</v>
      </c>
      <c r="I2263" s="2">
        <f>IFERROR(INDEX(Sector_LowStack_BPT_ME!$A$2:$F$3110,MATCH(A2263,Sector_LowStack_BPT_ME!$A$2:$A$3110,0),5),0)*D2263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3.0000000000000001E-3</v>
      </c>
      <c r="E2264" s="2">
        <f>IFERROR(INDEX(Sector_LowStack_BPT_ME!$A$2:$F$3110,MATCH(A2264,Sector_LowStack_BPT_ME!$A$2:$A$3110,0),5),0)*B2264</f>
        <v>0</v>
      </c>
      <c r="F2264" s="2">
        <f t="shared" si="105"/>
        <v>0</v>
      </c>
      <c r="G2264" s="2">
        <f>IFERROR(INDEX(Sector_LowStack_BPT_ME!$A$2:$F$3110,MATCH(A2264,Sector_LowStack_BPT_ME!$A$2:$A$3110,0),5),0)*C2264</f>
        <v>0</v>
      </c>
      <c r="H2264" s="2">
        <f t="shared" si="106"/>
        <v>0</v>
      </c>
      <c r="I2264" s="2">
        <f>IFERROR(INDEX(Sector_LowStack_BPT_ME!$A$2:$F$3110,MATCH(A2264,Sector_LowStack_BPT_ME!$A$2:$A$3110,0),5),0)*D2264</f>
        <v>218.62047363281249</v>
      </c>
      <c r="J2264" s="2">
        <f t="shared" si="107"/>
        <v>198.0832619673366</v>
      </c>
    </row>
    <row r="2265" spans="1:10" x14ac:dyDescent="0.25">
      <c r="A2265" s="1">
        <v>42109</v>
      </c>
      <c r="B2265" s="3">
        <v>0</v>
      </c>
      <c r="D2265" s="3">
        <v>3.6037500000000002E-3</v>
      </c>
      <c r="E2265" s="2">
        <f>IFERROR(INDEX(Sector_LowStack_BPT_ME!$A$2:$F$3110,MATCH(A2265,Sector_LowStack_BPT_ME!$A$2:$A$3110,0),5),0)*B2265</f>
        <v>0</v>
      </c>
      <c r="F2265" s="2">
        <f t="shared" si="105"/>
        <v>0</v>
      </c>
      <c r="G2265" s="2">
        <f>IFERROR(INDEX(Sector_LowStack_BPT_ME!$A$2:$F$3110,MATCH(A2265,Sector_LowStack_BPT_ME!$A$2:$A$3110,0),5),0)*C2265</f>
        <v>0</v>
      </c>
      <c r="H2265" s="2">
        <f t="shared" si="106"/>
        <v>0</v>
      </c>
      <c r="I2265" s="2">
        <f>IFERROR(INDEX(Sector_LowStack_BPT_ME!$A$2:$F$3110,MATCH(A2265,Sector_LowStack_BPT_ME!$A$2:$A$3110,0),5),0)*D2265</f>
        <v>165.42798994628907</v>
      </c>
      <c r="J2265" s="2">
        <f t="shared" si="107"/>
        <v>149.88768126217488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IFERROR(INDEX(Sector_LowStack_BPT_ME!$A$2:$F$3110,MATCH(A2266,Sector_LowStack_BPT_ME!$A$2:$A$3110,0),5),0)*B2266</f>
        <v>0</v>
      </c>
      <c r="F2266" s="2">
        <f t="shared" si="105"/>
        <v>0</v>
      </c>
      <c r="G2266" s="2">
        <f>IFERROR(INDEX(Sector_LowStack_BPT_ME!$A$2:$F$3110,MATCH(A2266,Sector_LowStack_BPT_ME!$A$2:$A$3110,0),5),0)*C2266</f>
        <v>0</v>
      </c>
      <c r="H2266" s="2">
        <f t="shared" si="106"/>
        <v>0</v>
      </c>
      <c r="I2266" s="2">
        <f>IFERROR(INDEX(Sector_LowStack_BPT_ME!$A$2:$F$3110,MATCH(A2266,Sector_LowStack_BPT_ME!$A$2:$A$3110,0),5),0)*D2266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IFERROR(INDEX(Sector_LowStack_BPT_ME!$A$2:$F$3110,MATCH(A2267,Sector_LowStack_BPT_ME!$A$2:$A$3110,0),5),0)*B2267</f>
        <v>0</v>
      </c>
      <c r="F2267" s="2">
        <f t="shared" si="105"/>
        <v>0</v>
      </c>
      <c r="G2267" s="2">
        <f>IFERROR(INDEX(Sector_LowStack_BPT_ME!$A$2:$F$3110,MATCH(A2267,Sector_LowStack_BPT_ME!$A$2:$A$3110,0),5),0)*C2267</f>
        <v>0</v>
      </c>
      <c r="H2267" s="2">
        <f t="shared" si="106"/>
        <v>0</v>
      </c>
      <c r="I2267" s="2">
        <f>IFERROR(INDEX(Sector_LowStack_BPT_ME!$A$2:$F$3110,MATCH(A2267,Sector_LowStack_BPT_ME!$A$2:$A$3110,0),5),0)*D2267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IFERROR(INDEX(Sector_LowStack_BPT_ME!$A$2:$F$3110,MATCH(A2268,Sector_LowStack_BPT_ME!$A$2:$A$3110,0),5),0)*B2268</f>
        <v>0</v>
      </c>
      <c r="F2268" s="2">
        <f t="shared" si="105"/>
        <v>0</v>
      </c>
      <c r="G2268" s="2">
        <f>IFERROR(INDEX(Sector_LowStack_BPT_ME!$A$2:$F$3110,MATCH(A2268,Sector_LowStack_BPT_ME!$A$2:$A$3110,0),5),0)*C2268</f>
        <v>0</v>
      </c>
      <c r="H2268" s="2">
        <f t="shared" si="106"/>
        <v>0</v>
      </c>
      <c r="I2268" s="2">
        <f>IFERROR(INDEX(Sector_LowStack_BPT_ME!$A$2:$F$3110,MATCH(A2268,Sector_LowStack_BPT_ME!$A$2:$A$3110,0),5),0)*D2268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2.0667999999999999E-2</v>
      </c>
      <c r="D2269" s="3">
        <v>0</v>
      </c>
      <c r="E2269" s="2">
        <f>IFERROR(INDEX(Sector_LowStack_BPT_ME!$A$2:$F$3110,MATCH(A2269,Sector_LowStack_BPT_ME!$A$2:$A$3110,0),5),0)*B2269</f>
        <v>780.49013952832024</v>
      </c>
      <c r="F2269" s="2">
        <f t="shared" si="105"/>
        <v>707.17088021122709</v>
      </c>
      <c r="G2269" s="2">
        <f>IFERROR(INDEX(Sector_LowStack_BPT_ME!$A$2:$F$3110,MATCH(A2269,Sector_LowStack_BPT_ME!$A$2:$A$3110,0),5),0)*C2269</f>
        <v>0</v>
      </c>
      <c r="H2269" s="2">
        <f t="shared" si="106"/>
        <v>0</v>
      </c>
      <c r="I2269" s="2">
        <f>IFERROR(INDEX(Sector_LowStack_BPT_ME!$A$2:$F$3110,MATCH(A2269,Sector_LowStack_BPT_ME!$A$2:$A$3110,0),5),0)*D2269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IFERROR(INDEX(Sector_LowStack_BPT_ME!$A$2:$F$3110,MATCH(A2270,Sector_LowStack_BPT_ME!$A$2:$A$3110,0),5),0)*B2270</f>
        <v>0</v>
      </c>
      <c r="F2270" s="2">
        <f t="shared" si="105"/>
        <v>0</v>
      </c>
      <c r="G2270" s="2">
        <f>IFERROR(INDEX(Sector_LowStack_BPT_ME!$A$2:$F$3110,MATCH(A2270,Sector_LowStack_BPT_ME!$A$2:$A$3110,0),5),0)*C2270</f>
        <v>0</v>
      </c>
      <c r="H2270" s="2">
        <f t="shared" si="106"/>
        <v>0</v>
      </c>
      <c r="I2270" s="2">
        <f>IFERROR(INDEX(Sector_LowStack_BPT_ME!$A$2:$F$3110,MATCH(A2270,Sector_LowStack_BPT_ME!$A$2:$A$3110,0),5),0)*D2270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2.4005700000000001</v>
      </c>
      <c r="E2271" s="2">
        <f>IFERROR(INDEX(Sector_LowStack_BPT_ME!$A$2:$F$3110,MATCH(A2271,Sector_LowStack_BPT_ME!$A$2:$A$3110,0),5),0)*B2271</f>
        <v>0</v>
      </c>
      <c r="F2271" s="2">
        <f t="shared" si="105"/>
        <v>0</v>
      </c>
      <c r="G2271" s="2">
        <f>IFERROR(INDEX(Sector_LowStack_BPT_ME!$A$2:$F$3110,MATCH(A2271,Sector_LowStack_BPT_ME!$A$2:$A$3110,0),5),0)*C2271</f>
        <v>0</v>
      </c>
      <c r="H2271" s="2">
        <f t="shared" si="106"/>
        <v>0</v>
      </c>
      <c r="I2271" s="2">
        <f>IFERROR(INDEX(Sector_LowStack_BPT_ME!$A$2:$F$3110,MATCH(A2271,Sector_LowStack_BPT_ME!$A$2:$A$3110,0),5),0)*D2271</f>
        <v>117136.01827683106</v>
      </c>
      <c r="J2271" s="2">
        <f t="shared" si="107"/>
        <v>106132.25837718518</v>
      </c>
    </row>
    <row r="2272" spans="1:10" x14ac:dyDescent="0.25">
      <c r="A2272" s="1">
        <v>42123</v>
      </c>
      <c r="B2272" s="3">
        <v>0</v>
      </c>
      <c r="D2272" s="3">
        <v>2.5132593179999998</v>
      </c>
      <c r="E2272" s="2">
        <f>IFERROR(INDEX(Sector_LowStack_BPT_ME!$A$2:$F$3110,MATCH(A2272,Sector_LowStack_BPT_ME!$A$2:$A$3110,0),5),0)*B2272</f>
        <v>0</v>
      </c>
      <c r="F2272" s="2">
        <f t="shared" si="105"/>
        <v>0</v>
      </c>
      <c r="G2272" s="2">
        <f>IFERROR(INDEX(Sector_LowStack_BPT_ME!$A$2:$F$3110,MATCH(A2272,Sector_LowStack_BPT_ME!$A$2:$A$3110,0),5),0)*C2272</f>
        <v>0</v>
      </c>
      <c r="H2272" s="2">
        <f t="shared" si="106"/>
        <v>0</v>
      </c>
      <c r="I2272" s="2">
        <f>IFERROR(INDEX(Sector_LowStack_BPT_ME!$A$2:$F$3110,MATCH(A2272,Sector_LowStack_BPT_ME!$A$2:$A$3110,0),5),0)*D2272</f>
        <v>94934.017018824292</v>
      </c>
      <c r="J2272" s="2">
        <f t="shared" si="107"/>
        <v>86015.913561395602</v>
      </c>
    </row>
    <row r="2273" spans="1:10" x14ac:dyDescent="0.25">
      <c r="A2273" s="1">
        <v>42125</v>
      </c>
      <c r="B2273" s="3">
        <v>40.756999999999998</v>
      </c>
      <c r="D2273" s="3">
        <v>0</v>
      </c>
      <c r="E2273" s="2">
        <f>IFERROR(INDEX(Sector_LowStack_BPT_ME!$A$2:$F$3110,MATCH(A2273,Sector_LowStack_BPT_ME!$A$2:$A$3110,0),5),0)*B2273</f>
        <v>4365907.9896015627</v>
      </c>
      <c r="F2273" s="2">
        <f t="shared" si="105"/>
        <v>3955774.5057402323</v>
      </c>
      <c r="G2273" s="2">
        <f>IFERROR(INDEX(Sector_LowStack_BPT_ME!$A$2:$F$3110,MATCH(A2273,Sector_LowStack_BPT_ME!$A$2:$A$3110,0),5),0)*C2273</f>
        <v>0</v>
      </c>
      <c r="H2273" s="2">
        <f t="shared" si="106"/>
        <v>0</v>
      </c>
      <c r="I2273" s="2">
        <f>IFERROR(INDEX(Sector_LowStack_BPT_ME!$A$2:$F$3110,MATCH(A2273,Sector_LowStack_BPT_ME!$A$2:$A$3110,0),5),0)*D2273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1.0315725E-2</v>
      </c>
      <c r="E2274" s="2">
        <f>IFERROR(INDEX(Sector_LowStack_BPT_ME!$A$2:$F$3110,MATCH(A2274,Sector_LowStack_BPT_ME!$A$2:$A$3110,0),5),0)*B2274</f>
        <v>0</v>
      </c>
      <c r="F2274" s="2">
        <f t="shared" si="105"/>
        <v>0</v>
      </c>
      <c r="G2274" s="2">
        <f>IFERROR(INDEX(Sector_LowStack_BPT_ME!$A$2:$F$3110,MATCH(A2274,Sector_LowStack_BPT_ME!$A$2:$A$3110,0),5),0)*C2274</f>
        <v>0</v>
      </c>
      <c r="H2274" s="2">
        <f t="shared" si="106"/>
        <v>0</v>
      </c>
      <c r="I2274" s="2">
        <f>IFERROR(INDEX(Sector_LowStack_BPT_ME!$A$2:$F$3110,MATCH(A2274,Sector_LowStack_BPT_ME!$A$2:$A$3110,0),5),0)*D2274</f>
        <v>456.09320167146603</v>
      </c>
      <c r="J2274" s="2">
        <f t="shared" si="107"/>
        <v>413.2477971845845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IFERROR(INDEX(Sector_LowStack_BPT_ME!$A$2:$F$3110,MATCH(A2275,Sector_LowStack_BPT_ME!$A$2:$A$3110,0),5),0)*B2275</f>
        <v>0</v>
      </c>
      <c r="F2275" s="2">
        <f t="shared" si="105"/>
        <v>0</v>
      </c>
      <c r="G2275" s="2">
        <f>IFERROR(INDEX(Sector_LowStack_BPT_ME!$A$2:$F$3110,MATCH(A2275,Sector_LowStack_BPT_ME!$A$2:$A$3110,0),5),0)*C2275</f>
        <v>0</v>
      </c>
      <c r="H2275" s="2">
        <f t="shared" si="106"/>
        <v>0</v>
      </c>
      <c r="I2275" s="2">
        <f>IFERROR(INDEX(Sector_LowStack_BPT_ME!$A$2:$F$3110,MATCH(A2275,Sector_LowStack_BPT_ME!$A$2:$A$3110,0),5),0)*D2275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IFERROR(INDEX(Sector_LowStack_BPT_ME!$A$2:$F$3110,MATCH(A2276,Sector_LowStack_BPT_ME!$A$2:$A$3110,0),5),0)*B2276</f>
        <v>0</v>
      </c>
      <c r="F2276" s="2">
        <f t="shared" si="105"/>
        <v>0</v>
      </c>
      <c r="G2276" s="2">
        <f>IFERROR(INDEX(Sector_LowStack_BPT_ME!$A$2:$F$3110,MATCH(A2276,Sector_LowStack_BPT_ME!$A$2:$A$3110,0),5),0)*C2276</f>
        <v>0</v>
      </c>
      <c r="H2276" s="2">
        <f t="shared" si="106"/>
        <v>0</v>
      </c>
      <c r="I2276" s="2">
        <f>IFERROR(INDEX(Sector_LowStack_BPT_ME!$A$2:$F$3110,MATCH(A2276,Sector_LowStack_BPT_ME!$A$2:$A$3110,0),5),0)*D2276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9.4216940000000005</v>
      </c>
      <c r="D2277" s="3">
        <v>0</v>
      </c>
      <c r="E2277" s="2">
        <f>IFERROR(INDEX(Sector_LowStack_BPT_ME!$A$2:$F$3110,MATCH(A2277,Sector_LowStack_BPT_ME!$A$2:$A$3110,0),5),0)*B2277</f>
        <v>766283.45214059332</v>
      </c>
      <c r="F2277" s="2">
        <f t="shared" si="105"/>
        <v>694298.76932083687</v>
      </c>
      <c r="G2277" s="2">
        <f>IFERROR(INDEX(Sector_LowStack_BPT_ME!$A$2:$F$3110,MATCH(A2277,Sector_LowStack_BPT_ME!$A$2:$A$3110,0),5),0)*C2277</f>
        <v>0</v>
      </c>
      <c r="H2277" s="2">
        <f t="shared" si="106"/>
        <v>0</v>
      </c>
      <c r="I2277" s="2">
        <f>IFERROR(INDEX(Sector_LowStack_BPT_ME!$A$2:$F$3110,MATCH(A2277,Sector_LowStack_BPT_ME!$A$2:$A$3110,0),5),0)*D2277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2.5000000000000001E-4</v>
      </c>
      <c r="D2278" s="3">
        <v>0</v>
      </c>
      <c r="E2278" s="2">
        <f>IFERROR(INDEX(Sector_LowStack_BPT_ME!$A$2:$F$3110,MATCH(A2278,Sector_LowStack_BPT_ME!$A$2:$A$3110,0),5),0)*B2278</f>
        <v>8.4730158081054689</v>
      </c>
      <c r="F2278" s="2">
        <f t="shared" si="105"/>
        <v>7.6770605336317246</v>
      </c>
      <c r="G2278" s="2">
        <f>IFERROR(INDEX(Sector_LowStack_BPT_ME!$A$2:$F$3110,MATCH(A2278,Sector_LowStack_BPT_ME!$A$2:$A$3110,0),5),0)*C2278</f>
        <v>0</v>
      </c>
      <c r="H2278" s="2">
        <f t="shared" si="106"/>
        <v>0</v>
      </c>
      <c r="I2278" s="2">
        <f>IFERROR(INDEX(Sector_LowStack_BPT_ME!$A$2:$F$3110,MATCH(A2278,Sector_LowStack_BPT_ME!$A$2:$A$3110,0),5),0)*D2278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0.37319999999999998</v>
      </c>
      <c r="E2279" s="2">
        <f>IFERROR(INDEX(Sector_LowStack_BPT_ME!$A$2:$F$3110,MATCH(A2279,Sector_LowStack_BPT_ME!$A$2:$A$3110,0),5),0)*B2279</f>
        <v>0</v>
      </c>
      <c r="F2279" s="2">
        <f t="shared" si="105"/>
        <v>0</v>
      </c>
      <c r="G2279" s="2">
        <f>IFERROR(INDEX(Sector_LowStack_BPT_ME!$A$2:$F$3110,MATCH(A2279,Sector_LowStack_BPT_ME!$A$2:$A$3110,0),5),0)*C2279</f>
        <v>0</v>
      </c>
      <c r="H2279" s="2">
        <f t="shared" si="106"/>
        <v>0</v>
      </c>
      <c r="I2279" s="2">
        <f>IFERROR(INDEX(Sector_LowStack_BPT_ME!$A$2:$F$3110,MATCH(A2279,Sector_LowStack_BPT_ME!$A$2:$A$3110,0),5),0)*D2279</f>
        <v>27395.330263916014</v>
      </c>
      <c r="J2279" s="2">
        <f t="shared" si="107"/>
        <v>24821.812391017138</v>
      </c>
    </row>
    <row r="2280" spans="1:10" x14ac:dyDescent="0.25">
      <c r="A2280" s="1">
        <v>44005</v>
      </c>
      <c r="B2280" s="3">
        <v>8.0850000000000002E-3</v>
      </c>
      <c r="D2280" s="3">
        <v>0</v>
      </c>
      <c r="E2280" s="2">
        <f>IFERROR(INDEX(Sector_LowStack_BPT_ME!$A$2:$F$3110,MATCH(A2280,Sector_LowStack_BPT_ME!$A$2:$A$3110,0),5),0)*B2280</f>
        <v>299.6983517303467</v>
      </c>
      <c r="F2280" s="2">
        <f t="shared" si="105"/>
        <v>271.54468257483092</v>
      </c>
      <c r="G2280" s="2">
        <f>IFERROR(INDEX(Sector_LowStack_BPT_ME!$A$2:$F$3110,MATCH(A2280,Sector_LowStack_BPT_ME!$A$2:$A$3110,0),5),0)*C2280</f>
        <v>0</v>
      </c>
      <c r="H2280" s="2">
        <f t="shared" si="106"/>
        <v>0</v>
      </c>
      <c r="I2280" s="2">
        <f>IFERROR(INDEX(Sector_LowStack_BPT_ME!$A$2:$F$3110,MATCH(A2280,Sector_LowStack_BPT_ME!$A$2:$A$3110,0),5),0)*D2280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0.230435</v>
      </c>
      <c r="D2281" s="3">
        <v>1.1350499999999999</v>
      </c>
      <c r="E2281" s="2">
        <f>IFERROR(INDEX(Sector_LowStack_BPT_ME!$A$2:$F$3110,MATCH(A2281,Sector_LowStack_BPT_ME!$A$2:$A$3110,0),5),0)*B2281</f>
        <v>12905.901709165038</v>
      </c>
      <c r="F2281" s="2">
        <f t="shared" si="105"/>
        <v>11693.521044488041</v>
      </c>
      <c r="G2281" s="2">
        <f>IFERROR(INDEX(Sector_LowStack_BPT_ME!$A$2:$F$3110,MATCH(A2281,Sector_LowStack_BPT_ME!$A$2:$A$3110,0),5),0)*C2281</f>
        <v>0</v>
      </c>
      <c r="H2281" s="2">
        <f t="shared" si="106"/>
        <v>0</v>
      </c>
      <c r="I2281" s="2">
        <f>IFERROR(INDEX(Sector_LowStack_BPT_ME!$A$2:$F$3110,MATCH(A2281,Sector_LowStack_BPT_ME!$A$2:$A$3110,0),5),0)*D2281</f>
        <v>63570.393972216792</v>
      </c>
      <c r="J2281" s="2">
        <f t="shared" si="107"/>
        <v>57598.589891058866</v>
      </c>
    </row>
    <row r="2282" spans="1:10" x14ac:dyDescent="0.25">
      <c r="A2282" s="1">
        <v>44009</v>
      </c>
      <c r="B2282" s="3">
        <v>3.95E-2</v>
      </c>
      <c r="D2282" s="3">
        <v>1.3424999999999999E-2</v>
      </c>
      <c r="E2282" s="2">
        <f>IFERROR(INDEX(Sector_LowStack_BPT_ME!$A$2:$F$3110,MATCH(A2282,Sector_LowStack_BPT_ME!$A$2:$A$3110,0),5),0)*B2282</f>
        <v>1615.4724417114257</v>
      </c>
      <c r="F2282" s="2">
        <f t="shared" si="105"/>
        <v>1463.7149282276055</v>
      </c>
      <c r="G2282" s="2">
        <f>IFERROR(INDEX(Sector_LowStack_BPT_ME!$A$2:$F$3110,MATCH(A2282,Sector_LowStack_BPT_ME!$A$2:$A$3110,0),5),0)*C2282</f>
        <v>0</v>
      </c>
      <c r="H2282" s="2">
        <f t="shared" si="106"/>
        <v>0</v>
      </c>
      <c r="I2282" s="2">
        <f>IFERROR(INDEX(Sector_LowStack_BPT_ME!$A$2:$F$3110,MATCH(A2282,Sector_LowStack_BPT_ME!$A$2:$A$3110,0),5),0)*D2282</f>
        <v>549.05613999938964</v>
      </c>
      <c r="J2282" s="2">
        <f t="shared" si="107"/>
        <v>497.4777952267242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IFERROR(INDEX(Sector_LowStack_BPT_ME!$A$2:$F$3110,MATCH(A2283,Sector_LowStack_BPT_ME!$A$2:$A$3110,0),5),0)*B2283</f>
        <v>0</v>
      </c>
      <c r="F2283" s="2">
        <f t="shared" si="105"/>
        <v>0</v>
      </c>
      <c r="G2283" s="2">
        <f>IFERROR(INDEX(Sector_LowStack_BPT_ME!$A$2:$F$3110,MATCH(A2283,Sector_LowStack_BPT_ME!$A$2:$A$3110,0),5),0)*C2283</f>
        <v>0</v>
      </c>
      <c r="H2283" s="2">
        <f t="shared" si="106"/>
        <v>0</v>
      </c>
      <c r="I2283" s="2">
        <f>IFERROR(INDEX(Sector_LowStack_BPT_ME!$A$2:$F$3110,MATCH(A2283,Sector_LowStack_BPT_ME!$A$2:$A$3110,0),5),0)*D2283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0.11595744500000001</v>
      </c>
      <c r="D2284" s="3">
        <v>0</v>
      </c>
      <c r="E2284" s="2">
        <f>IFERROR(INDEX(Sector_LowStack_BPT_ME!$A$2:$F$3110,MATCH(A2284,Sector_LowStack_BPT_ME!$A$2:$A$3110,0),5),0)*B2284</f>
        <v>5435.2060126428405</v>
      </c>
      <c r="F2284" s="2">
        <f t="shared" si="105"/>
        <v>4924.6226511110517</v>
      </c>
      <c r="G2284" s="2">
        <f>IFERROR(INDEX(Sector_LowStack_BPT_ME!$A$2:$F$3110,MATCH(A2284,Sector_LowStack_BPT_ME!$A$2:$A$3110,0),5),0)*C2284</f>
        <v>0</v>
      </c>
      <c r="H2284" s="2">
        <f t="shared" si="106"/>
        <v>0</v>
      </c>
      <c r="I2284" s="2">
        <f>IFERROR(INDEX(Sector_LowStack_BPT_ME!$A$2:$F$3110,MATCH(A2284,Sector_LowStack_BPT_ME!$A$2:$A$3110,0),5),0)*D2284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IFERROR(INDEX(Sector_LowStack_BPT_ME!$A$2:$F$3110,MATCH(A2285,Sector_LowStack_BPT_ME!$A$2:$A$3110,0),5),0)*B2285</f>
        <v>0</v>
      </c>
      <c r="F2285" s="2">
        <f t="shared" si="105"/>
        <v>0</v>
      </c>
      <c r="G2285" s="2">
        <f>IFERROR(INDEX(Sector_LowStack_BPT_ME!$A$2:$F$3110,MATCH(A2285,Sector_LowStack_BPT_ME!$A$2:$A$3110,0),5),0)*C2285</f>
        <v>0</v>
      </c>
      <c r="H2285" s="2">
        <f t="shared" si="106"/>
        <v>0</v>
      </c>
      <c r="I2285" s="2">
        <f>IFERROR(INDEX(Sector_LowStack_BPT_ME!$A$2:$F$3110,MATCH(A2285,Sector_LowStack_BPT_ME!$A$2:$A$3110,0),5),0)*D2285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38.392458410000003</v>
      </c>
      <c r="D2286" s="3">
        <v>0</v>
      </c>
      <c r="E2286" s="2">
        <f>IFERROR(INDEX(Sector_LowStack_BPT_ME!$A$2:$F$3110,MATCH(A2286,Sector_LowStack_BPT_ME!$A$2:$A$3110,0),5),0)*B2286</f>
        <v>2722953.8907373156</v>
      </c>
      <c r="F2286" s="2">
        <f t="shared" si="105"/>
        <v>2467159.5477823745</v>
      </c>
      <c r="G2286" s="2">
        <f>IFERROR(INDEX(Sector_LowStack_BPT_ME!$A$2:$F$3110,MATCH(A2286,Sector_LowStack_BPT_ME!$A$2:$A$3110,0),5),0)*C2286</f>
        <v>0</v>
      </c>
      <c r="H2286" s="2">
        <f t="shared" si="106"/>
        <v>0</v>
      </c>
      <c r="I2286" s="2">
        <f>IFERROR(INDEX(Sector_LowStack_BPT_ME!$A$2:$F$3110,MATCH(A2286,Sector_LowStack_BPT_ME!$A$2:$A$3110,0),5),0)*D2286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IFERROR(INDEX(Sector_LowStack_BPT_ME!$A$2:$F$3110,MATCH(A2287,Sector_LowStack_BPT_ME!$A$2:$A$3110,0),5),0)*B2287</f>
        <v>0</v>
      </c>
      <c r="F2287" s="2">
        <f t="shared" si="105"/>
        <v>0</v>
      </c>
      <c r="G2287" s="2">
        <f>IFERROR(INDEX(Sector_LowStack_BPT_ME!$A$2:$F$3110,MATCH(A2287,Sector_LowStack_BPT_ME!$A$2:$A$3110,0),5),0)*C2287</f>
        <v>0</v>
      </c>
      <c r="H2287" s="2">
        <f t="shared" si="106"/>
        <v>0</v>
      </c>
      <c r="I2287" s="2">
        <f>IFERROR(INDEX(Sector_LowStack_BPT_ME!$A$2:$F$3110,MATCH(A2287,Sector_LowStack_BPT_ME!$A$2:$A$3110,0),5),0)*D2287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IFERROR(INDEX(Sector_LowStack_BPT_ME!$A$2:$F$3110,MATCH(A2288,Sector_LowStack_BPT_ME!$A$2:$A$3110,0),5),0)*B2288</f>
        <v>0</v>
      </c>
      <c r="F2288" s="2">
        <f t="shared" si="105"/>
        <v>0</v>
      </c>
      <c r="G2288" s="2">
        <f>IFERROR(INDEX(Sector_LowStack_BPT_ME!$A$2:$F$3110,MATCH(A2288,Sector_LowStack_BPT_ME!$A$2:$A$3110,0),5),0)*C2288</f>
        <v>0</v>
      </c>
      <c r="H2288" s="2">
        <f t="shared" si="106"/>
        <v>0</v>
      </c>
      <c r="I2288" s="2">
        <f>IFERROR(INDEX(Sector_LowStack_BPT_ME!$A$2:$F$3110,MATCH(A2288,Sector_LowStack_BPT_ME!$A$2:$A$3110,0),5),0)*D2288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IFERROR(INDEX(Sector_LowStack_BPT_ME!$A$2:$F$3110,MATCH(A2289,Sector_LowStack_BPT_ME!$A$2:$A$3110,0),5),0)*B2289</f>
        <v>0</v>
      </c>
      <c r="F2289" s="2">
        <f t="shared" si="105"/>
        <v>0</v>
      </c>
      <c r="G2289" s="2">
        <f>IFERROR(INDEX(Sector_LowStack_BPT_ME!$A$2:$F$3110,MATCH(A2289,Sector_LowStack_BPT_ME!$A$2:$A$3110,0),5),0)*C2289</f>
        <v>0</v>
      </c>
      <c r="H2289" s="2">
        <f t="shared" si="106"/>
        <v>0</v>
      </c>
      <c r="I2289" s="2">
        <f>IFERROR(INDEX(Sector_LowStack_BPT_ME!$A$2:$F$3110,MATCH(A2289,Sector_LowStack_BPT_ME!$A$2:$A$3110,0),5),0)*D2289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IFERROR(INDEX(Sector_LowStack_BPT_ME!$A$2:$F$3110,MATCH(A2290,Sector_LowStack_BPT_ME!$A$2:$A$3110,0),5),0)*B2290</f>
        <v>0</v>
      </c>
      <c r="F2290" s="2">
        <f t="shared" si="105"/>
        <v>0</v>
      </c>
      <c r="G2290" s="2">
        <f>IFERROR(INDEX(Sector_LowStack_BPT_ME!$A$2:$F$3110,MATCH(A2290,Sector_LowStack_BPT_ME!$A$2:$A$3110,0),5),0)*C2290</f>
        <v>0</v>
      </c>
      <c r="H2290" s="2">
        <f t="shared" si="106"/>
        <v>0</v>
      </c>
      <c r="I2290" s="2">
        <f>IFERROR(INDEX(Sector_LowStack_BPT_ME!$A$2:$F$3110,MATCH(A2290,Sector_LowStack_BPT_ME!$A$2:$A$3110,0),5),0)*D2290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IFERROR(INDEX(Sector_LowStack_BPT_ME!$A$2:$F$3110,MATCH(A2291,Sector_LowStack_BPT_ME!$A$2:$A$3110,0),5),0)*B2291</f>
        <v>0</v>
      </c>
      <c r="F2291" s="2">
        <f t="shared" si="105"/>
        <v>0</v>
      </c>
      <c r="G2291" s="2">
        <f>IFERROR(INDEX(Sector_LowStack_BPT_ME!$A$2:$F$3110,MATCH(A2291,Sector_LowStack_BPT_ME!$A$2:$A$3110,0),5),0)*C2291</f>
        <v>0</v>
      </c>
      <c r="H2291" s="2">
        <f t="shared" si="106"/>
        <v>0</v>
      </c>
      <c r="I2291" s="2">
        <f>IFERROR(INDEX(Sector_LowStack_BPT_ME!$A$2:$F$3110,MATCH(A2291,Sector_LowStack_BPT_ME!$A$2:$A$3110,0),5),0)*D2291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1.0030908E-2</v>
      </c>
      <c r="D2292" s="3">
        <v>0</v>
      </c>
      <c r="E2292" s="2">
        <f>IFERROR(INDEX(Sector_LowStack_BPT_ME!$A$2:$F$3110,MATCH(A2292,Sector_LowStack_BPT_ME!$A$2:$A$3110,0),5),0)*B2292</f>
        <v>380.34657205346485</v>
      </c>
      <c r="F2292" s="2">
        <f t="shared" si="105"/>
        <v>344.61680746783094</v>
      </c>
      <c r="G2292" s="2">
        <f>IFERROR(INDEX(Sector_LowStack_BPT_ME!$A$2:$F$3110,MATCH(A2292,Sector_LowStack_BPT_ME!$A$2:$A$3110,0),5),0)*C2292</f>
        <v>0</v>
      </c>
      <c r="H2292" s="2">
        <f t="shared" si="106"/>
        <v>0</v>
      </c>
      <c r="I2292" s="2">
        <f>IFERROR(INDEX(Sector_LowStack_BPT_ME!$A$2:$F$3110,MATCH(A2292,Sector_LowStack_BPT_ME!$A$2:$A$3110,0),5),0)*D2292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IFERROR(INDEX(Sector_LowStack_BPT_ME!$A$2:$F$3110,MATCH(A2293,Sector_LowStack_BPT_ME!$A$2:$A$3110,0),5),0)*B2293</f>
        <v>0</v>
      </c>
      <c r="F2293" s="2">
        <f t="shared" si="105"/>
        <v>0</v>
      </c>
      <c r="G2293" s="2">
        <f>IFERROR(INDEX(Sector_LowStack_BPT_ME!$A$2:$F$3110,MATCH(A2293,Sector_LowStack_BPT_ME!$A$2:$A$3110,0),5),0)*C2293</f>
        <v>0</v>
      </c>
      <c r="H2293" s="2">
        <f t="shared" si="106"/>
        <v>0</v>
      </c>
      <c r="I2293" s="2">
        <f>IFERROR(INDEX(Sector_LowStack_BPT_ME!$A$2:$F$3110,MATCH(A2293,Sector_LowStack_BPT_ME!$A$2:$A$3110,0),5),0)*D2293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40.457932540000002</v>
      </c>
      <c r="D2294" s="3">
        <v>0</v>
      </c>
      <c r="E2294" s="2">
        <f>IFERROR(INDEX(Sector_LowStack_BPT_ME!$A$2:$F$3110,MATCH(A2294,Sector_LowStack_BPT_ME!$A$2:$A$3110,0),5),0)*B2294</f>
        <v>2253901.8505786364</v>
      </c>
      <c r="F2294" s="2">
        <f t="shared" si="105"/>
        <v>2042170.2656572422</v>
      </c>
      <c r="G2294" s="2">
        <f>IFERROR(INDEX(Sector_LowStack_BPT_ME!$A$2:$F$3110,MATCH(A2294,Sector_LowStack_BPT_ME!$A$2:$A$3110,0),5),0)*C2294</f>
        <v>0</v>
      </c>
      <c r="H2294" s="2">
        <f t="shared" si="106"/>
        <v>0</v>
      </c>
      <c r="I2294" s="2">
        <f>IFERROR(INDEX(Sector_LowStack_BPT_ME!$A$2:$F$3110,MATCH(A2294,Sector_LowStack_BPT_ME!$A$2:$A$3110,0),5),0)*D2294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IFERROR(INDEX(Sector_LowStack_BPT_ME!$A$2:$F$3110,MATCH(A2295,Sector_LowStack_BPT_ME!$A$2:$A$3110,0),5),0)*B2295</f>
        <v>0</v>
      </c>
      <c r="F2295" s="2">
        <f t="shared" si="105"/>
        <v>0</v>
      </c>
      <c r="G2295" s="2">
        <f>IFERROR(INDEX(Sector_LowStack_BPT_ME!$A$2:$F$3110,MATCH(A2295,Sector_LowStack_BPT_ME!$A$2:$A$3110,0),5),0)*C2295</f>
        <v>0</v>
      </c>
      <c r="H2295" s="2">
        <f t="shared" si="106"/>
        <v>0</v>
      </c>
      <c r="I2295" s="2">
        <f>IFERROR(INDEX(Sector_LowStack_BPT_ME!$A$2:$F$3110,MATCH(A2295,Sector_LowStack_BPT_ME!$A$2:$A$3110,0),5),0)*D2295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IFERROR(INDEX(Sector_LowStack_BPT_ME!$A$2:$F$3110,MATCH(A2296,Sector_LowStack_BPT_ME!$A$2:$A$3110,0),5),0)*B2296</f>
        <v>0</v>
      </c>
      <c r="F2296" s="2">
        <f t="shared" si="105"/>
        <v>0</v>
      </c>
      <c r="G2296" s="2">
        <f>IFERROR(INDEX(Sector_LowStack_BPT_ME!$A$2:$F$3110,MATCH(A2296,Sector_LowStack_BPT_ME!$A$2:$A$3110,0),5),0)*C2296</f>
        <v>0</v>
      </c>
      <c r="H2296" s="2">
        <f t="shared" si="106"/>
        <v>0</v>
      </c>
      <c r="I2296" s="2">
        <f>IFERROR(INDEX(Sector_LowStack_BPT_ME!$A$2:$F$3110,MATCH(A2296,Sector_LowStack_BPT_ME!$A$2:$A$3110,0),5),0)*D2296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IFERROR(INDEX(Sector_LowStack_BPT_ME!$A$2:$F$3110,MATCH(A2297,Sector_LowStack_BPT_ME!$A$2:$A$3110,0),5),0)*B2297</f>
        <v>0</v>
      </c>
      <c r="F2297" s="2">
        <f t="shared" si="105"/>
        <v>0</v>
      </c>
      <c r="G2297" s="2">
        <f>IFERROR(INDEX(Sector_LowStack_BPT_ME!$A$2:$F$3110,MATCH(A2297,Sector_LowStack_BPT_ME!$A$2:$A$3110,0),5),0)*C2297</f>
        <v>0</v>
      </c>
      <c r="H2297" s="2">
        <f t="shared" si="106"/>
        <v>0</v>
      </c>
      <c r="I2297" s="2">
        <f>IFERROR(INDEX(Sector_LowStack_BPT_ME!$A$2:$F$3110,MATCH(A2297,Sector_LowStack_BPT_ME!$A$2:$A$3110,0),5),0)*D2297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IFERROR(INDEX(Sector_LowStack_BPT_ME!$A$2:$F$3110,MATCH(A2298,Sector_LowStack_BPT_ME!$A$2:$A$3110,0),5),0)*B2298</f>
        <v>0</v>
      </c>
      <c r="F2298" s="2">
        <f t="shared" si="105"/>
        <v>0</v>
      </c>
      <c r="G2298" s="2">
        <f>IFERROR(INDEX(Sector_LowStack_BPT_ME!$A$2:$F$3110,MATCH(A2298,Sector_LowStack_BPT_ME!$A$2:$A$3110,0),5),0)*C2298</f>
        <v>0</v>
      </c>
      <c r="H2298" s="2">
        <f t="shared" si="106"/>
        <v>0</v>
      </c>
      <c r="I2298" s="2">
        <f>IFERROR(INDEX(Sector_LowStack_BPT_ME!$A$2:$F$3110,MATCH(A2298,Sector_LowStack_BPT_ME!$A$2:$A$3110,0),5),0)*D2298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IFERROR(INDEX(Sector_LowStack_BPT_ME!$A$2:$F$3110,MATCH(A2299,Sector_LowStack_BPT_ME!$A$2:$A$3110,0),5),0)*B2299</f>
        <v>0</v>
      </c>
      <c r="F2299" s="2">
        <f t="shared" si="105"/>
        <v>0</v>
      </c>
      <c r="G2299" s="2">
        <f>IFERROR(INDEX(Sector_LowStack_BPT_ME!$A$2:$F$3110,MATCH(A2299,Sector_LowStack_BPT_ME!$A$2:$A$3110,0),5),0)*C2299</f>
        <v>0</v>
      </c>
      <c r="H2299" s="2">
        <f t="shared" si="106"/>
        <v>0</v>
      </c>
      <c r="I2299" s="2">
        <f>IFERROR(INDEX(Sector_LowStack_BPT_ME!$A$2:$F$3110,MATCH(A2299,Sector_LowStack_BPT_ME!$A$2:$A$3110,0),5),0)*D2299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0.87275513800000004</v>
      </c>
      <c r="D2300" s="3">
        <v>0</v>
      </c>
      <c r="E2300" s="2">
        <f>IFERROR(INDEX(Sector_LowStack_BPT_ME!$A$2:$F$3110,MATCH(A2300,Sector_LowStack_BPT_ME!$A$2:$A$3110,0),5),0)*B2300</f>
        <v>29588.556562421742</v>
      </c>
      <c r="F2300" s="2">
        <f t="shared" si="105"/>
        <v>26809.006967176712</v>
      </c>
      <c r="G2300" s="2">
        <f>IFERROR(INDEX(Sector_LowStack_BPT_ME!$A$2:$F$3110,MATCH(A2300,Sector_LowStack_BPT_ME!$A$2:$A$3110,0),5),0)*C2300</f>
        <v>0</v>
      </c>
      <c r="H2300" s="2">
        <f t="shared" si="106"/>
        <v>0</v>
      </c>
      <c r="I2300" s="2">
        <f>IFERROR(INDEX(Sector_LowStack_BPT_ME!$A$2:$F$3110,MATCH(A2300,Sector_LowStack_BPT_ME!$A$2:$A$3110,0),5),0)*D2300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IFERROR(INDEX(Sector_LowStack_BPT_ME!$A$2:$F$3110,MATCH(A2301,Sector_LowStack_BPT_ME!$A$2:$A$3110,0),5),0)*B2301</f>
        <v>0</v>
      </c>
      <c r="F2301" s="2">
        <f t="shared" si="105"/>
        <v>0</v>
      </c>
      <c r="G2301" s="2">
        <f>IFERROR(INDEX(Sector_LowStack_BPT_ME!$A$2:$F$3110,MATCH(A2301,Sector_LowStack_BPT_ME!$A$2:$A$3110,0),5),0)*C2301</f>
        <v>0</v>
      </c>
      <c r="H2301" s="2">
        <f t="shared" si="106"/>
        <v>0</v>
      </c>
      <c r="I2301" s="2">
        <f>IFERROR(INDEX(Sector_LowStack_BPT_ME!$A$2:$F$3110,MATCH(A2301,Sector_LowStack_BPT_ME!$A$2:$A$3110,0),5),0)*D2301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0.157718835</v>
      </c>
      <c r="D2302" s="3">
        <v>0</v>
      </c>
      <c r="E2302" s="2">
        <f>IFERROR(INDEX(Sector_LowStack_BPT_ME!$A$2:$F$3110,MATCH(A2302,Sector_LowStack_BPT_ME!$A$2:$A$3110,0),5),0)*B2302</f>
        <v>6292.7380072440092</v>
      </c>
      <c r="F2302" s="2">
        <f t="shared" si="105"/>
        <v>5701.5980729887469</v>
      </c>
      <c r="G2302" s="2">
        <f>IFERROR(INDEX(Sector_LowStack_BPT_ME!$A$2:$F$3110,MATCH(A2302,Sector_LowStack_BPT_ME!$A$2:$A$3110,0),5),0)*C2302</f>
        <v>0</v>
      </c>
      <c r="H2302" s="2">
        <f t="shared" si="106"/>
        <v>0</v>
      </c>
      <c r="I2302" s="2">
        <f>IFERROR(INDEX(Sector_LowStack_BPT_ME!$A$2:$F$3110,MATCH(A2302,Sector_LowStack_BPT_ME!$A$2:$A$3110,0),5),0)*D2302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IFERROR(INDEX(Sector_LowStack_BPT_ME!$A$2:$F$3110,MATCH(A2303,Sector_LowStack_BPT_ME!$A$2:$A$3110,0),5),0)*B2303</f>
        <v>0</v>
      </c>
      <c r="F2303" s="2">
        <f t="shared" si="105"/>
        <v>0</v>
      </c>
      <c r="G2303" s="2">
        <f>IFERROR(INDEX(Sector_LowStack_BPT_ME!$A$2:$F$3110,MATCH(A2303,Sector_LowStack_BPT_ME!$A$2:$A$3110,0),5),0)*C2303</f>
        <v>0</v>
      </c>
      <c r="H2303" s="2">
        <f t="shared" si="106"/>
        <v>0</v>
      </c>
      <c r="I2303" s="2">
        <f>IFERROR(INDEX(Sector_LowStack_BPT_ME!$A$2:$F$3110,MATCH(A2303,Sector_LowStack_BPT_ME!$A$2:$A$3110,0),5),0)*D2303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0.11843596000000001</v>
      </c>
      <c r="D2304" s="3">
        <v>0</v>
      </c>
      <c r="E2304" s="2">
        <f>IFERROR(INDEX(Sector_LowStack_BPT_ME!$A$2:$F$3110,MATCH(A2304,Sector_LowStack_BPT_ME!$A$2:$A$3110,0),5),0)*B2304</f>
        <v>3680.8545457831251</v>
      </c>
      <c r="F2304" s="2">
        <f t="shared" si="105"/>
        <v>3335.0749961351676</v>
      </c>
      <c r="G2304" s="2">
        <f>IFERROR(INDEX(Sector_LowStack_BPT_ME!$A$2:$F$3110,MATCH(A2304,Sector_LowStack_BPT_ME!$A$2:$A$3110,0),5),0)*C2304</f>
        <v>0</v>
      </c>
      <c r="H2304" s="2">
        <f t="shared" si="106"/>
        <v>0</v>
      </c>
      <c r="I2304" s="2">
        <f>IFERROR(INDEX(Sector_LowStack_BPT_ME!$A$2:$F$3110,MATCH(A2304,Sector_LowStack_BPT_ME!$A$2:$A$3110,0),5),0)*D2304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IFERROR(INDEX(Sector_LowStack_BPT_ME!$A$2:$F$3110,MATCH(A2305,Sector_LowStack_BPT_ME!$A$2:$A$3110,0),5),0)*B2305</f>
        <v>0</v>
      </c>
      <c r="F2305" s="2">
        <f t="shared" si="105"/>
        <v>0</v>
      </c>
      <c r="G2305" s="2">
        <f>IFERROR(INDEX(Sector_LowStack_BPT_ME!$A$2:$F$3110,MATCH(A2305,Sector_LowStack_BPT_ME!$A$2:$A$3110,0),5),0)*C2305</f>
        <v>0</v>
      </c>
      <c r="H2305" s="2">
        <f t="shared" si="106"/>
        <v>0</v>
      </c>
      <c r="I2305" s="2">
        <f>IFERROR(INDEX(Sector_LowStack_BPT_ME!$A$2:$F$3110,MATCH(A2305,Sector_LowStack_BPT_ME!$A$2:$A$3110,0),5),0)*D2305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0.23908299999999999</v>
      </c>
      <c r="D2306" s="3">
        <v>0</v>
      </c>
      <c r="E2306" s="2">
        <f>IFERROR(INDEX(Sector_LowStack_BPT_ME!$A$2:$F$3110,MATCH(A2306,Sector_LowStack_BPT_ME!$A$2:$A$3110,0),5),0)*B2306</f>
        <v>9666.3210831500237</v>
      </c>
      <c r="F2306" s="2">
        <f t="shared" ref="F2306:F2369" si="108">$E2306*0.90605998</f>
        <v>8758.2666872724894</v>
      </c>
      <c r="G2306" s="2">
        <f>IFERROR(INDEX(Sector_LowStack_BPT_ME!$A$2:$F$3110,MATCH(A2306,Sector_LowStack_BPT_ME!$A$2:$A$3110,0),5),0)*C2306</f>
        <v>0</v>
      </c>
      <c r="H2306" s="2">
        <f t="shared" si="106"/>
        <v>0</v>
      </c>
      <c r="I2306" s="2">
        <f>IFERROR(INDEX(Sector_LowStack_BPT_ME!$A$2:$F$3110,MATCH(A2306,Sector_LowStack_BPT_ME!$A$2:$A$3110,0),5),0)*D2306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IFERROR(INDEX(Sector_LowStack_BPT_ME!$A$2:$F$3110,MATCH(A2307,Sector_LowStack_BPT_ME!$A$2:$A$3110,0),5),0)*B2307</f>
        <v>0</v>
      </c>
      <c r="F2307" s="2">
        <f t="shared" si="108"/>
        <v>0</v>
      </c>
      <c r="G2307" s="2">
        <f>IFERROR(INDEX(Sector_LowStack_BPT_ME!$A$2:$F$3110,MATCH(A2307,Sector_LowStack_BPT_ME!$A$2:$A$3110,0),5),0)*C2307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IFERROR(INDEX(Sector_LowStack_BPT_ME!$A$2:$F$3110,MATCH(A2307,Sector_LowStack_BPT_ME!$A$2:$A$3110,0),5),0)*D2307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IFERROR(INDEX(Sector_LowStack_BPT_ME!$A$2:$F$3110,MATCH(A2308,Sector_LowStack_BPT_ME!$A$2:$A$3110,0),5),0)*B2308</f>
        <v>0</v>
      </c>
      <c r="F2308" s="2">
        <f t="shared" si="108"/>
        <v>0</v>
      </c>
      <c r="G2308" s="2">
        <f>IFERROR(INDEX(Sector_LowStack_BPT_ME!$A$2:$F$3110,MATCH(A2308,Sector_LowStack_BPT_ME!$A$2:$A$3110,0),5),0)*C2308</f>
        <v>0</v>
      </c>
      <c r="H2308" s="2">
        <f t="shared" si="109"/>
        <v>0</v>
      </c>
      <c r="I2308" s="2">
        <f>IFERROR(INDEX(Sector_LowStack_BPT_ME!$A$2:$F$3110,MATCH(A2308,Sector_LowStack_BPT_ME!$A$2:$A$3110,0),5),0)*D2308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IFERROR(INDEX(Sector_LowStack_BPT_ME!$A$2:$F$3110,MATCH(A2309,Sector_LowStack_BPT_ME!$A$2:$A$3110,0),5),0)*B2309</f>
        <v>0</v>
      </c>
      <c r="F2309" s="2">
        <f t="shared" si="108"/>
        <v>0</v>
      </c>
      <c r="G2309" s="2">
        <f>IFERROR(INDEX(Sector_LowStack_BPT_ME!$A$2:$F$3110,MATCH(A2309,Sector_LowStack_BPT_ME!$A$2:$A$3110,0),5),0)*C2309</f>
        <v>0</v>
      </c>
      <c r="H2309" s="2">
        <f t="shared" si="109"/>
        <v>0</v>
      </c>
      <c r="I2309" s="2">
        <f>IFERROR(INDEX(Sector_LowStack_BPT_ME!$A$2:$F$3110,MATCH(A2309,Sector_LowStack_BPT_ME!$A$2:$A$3110,0),5),0)*D2309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IFERROR(INDEX(Sector_LowStack_BPT_ME!$A$2:$F$3110,MATCH(A2310,Sector_LowStack_BPT_ME!$A$2:$A$3110,0),5),0)*B2310</f>
        <v>0</v>
      </c>
      <c r="F2310" s="2">
        <f t="shared" si="108"/>
        <v>0</v>
      </c>
      <c r="G2310" s="2">
        <f>IFERROR(INDEX(Sector_LowStack_BPT_ME!$A$2:$F$3110,MATCH(A2310,Sector_LowStack_BPT_ME!$A$2:$A$3110,0),5),0)*C2310</f>
        <v>0</v>
      </c>
      <c r="H2310" s="2">
        <f t="shared" si="109"/>
        <v>0</v>
      </c>
      <c r="I2310" s="2">
        <f>IFERROR(INDEX(Sector_LowStack_BPT_ME!$A$2:$F$3110,MATCH(A2310,Sector_LowStack_BPT_ME!$A$2:$A$3110,0),5),0)*D2310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IFERROR(INDEX(Sector_LowStack_BPT_ME!$A$2:$F$3110,MATCH(A2311,Sector_LowStack_BPT_ME!$A$2:$A$3110,0),5),0)*B2311</f>
        <v>0</v>
      </c>
      <c r="F2311" s="2">
        <f t="shared" si="108"/>
        <v>0</v>
      </c>
      <c r="G2311" s="2">
        <f>IFERROR(INDEX(Sector_LowStack_BPT_ME!$A$2:$F$3110,MATCH(A2311,Sector_LowStack_BPT_ME!$A$2:$A$3110,0),5),0)*C2311</f>
        <v>0</v>
      </c>
      <c r="H2311" s="2">
        <f t="shared" si="109"/>
        <v>0</v>
      </c>
      <c r="I2311" s="2">
        <f>IFERROR(INDEX(Sector_LowStack_BPT_ME!$A$2:$F$3110,MATCH(A2311,Sector_LowStack_BPT_ME!$A$2:$A$3110,0),5),0)*D2311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IFERROR(INDEX(Sector_LowStack_BPT_ME!$A$2:$F$3110,MATCH(A2312,Sector_LowStack_BPT_ME!$A$2:$A$3110,0),5),0)*B2312</f>
        <v>0</v>
      </c>
      <c r="F2312" s="2">
        <f t="shared" si="108"/>
        <v>0</v>
      </c>
      <c r="G2312" s="2">
        <f>IFERROR(INDEX(Sector_LowStack_BPT_ME!$A$2:$F$3110,MATCH(A2312,Sector_LowStack_BPT_ME!$A$2:$A$3110,0),5),0)*C2312</f>
        <v>0</v>
      </c>
      <c r="H2312" s="2">
        <f t="shared" si="109"/>
        <v>0</v>
      </c>
      <c r="I2312" s="2">
        <f>IFERROR(INDEX(Sector_LowStack_BPT_ME!$A$2:$F$3110,MATCH(A2312,Sector_LowStack_BPT_ME!$A$2:$A$3110,0),5),0)*D2312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IFERROR(INDEX(Sector_LowStack_BPT_ME!$A$2:$F$3110,MATCH(A2313,Sector_LowStack_BPT_ME!$A$2:$A$3110,0),5),0)*B2313</f>
        <v>0</v>
      </c>
      <c r="F2313" s="2">
        <f t="shared" si="108"/>
        <v>0</v>
      </c>
      <c r="G2313" s="2">
        <f>IFERROR(INDEX(Sector_LowStack_BPT_ME!$A$2:$F$3110,MATCH(A2313,Sector_LowStack_BPT_ME!$A$2:$A$3110,0),5),0)*C2313</f>
        <v>0</v>
      </c>
      <c r="H2313" s="2">
        <f t="shared" si="109"/>
        <v>0</v>
      </c>
      <c r="I2313" s="2">
        <f>IFERROR(INDEX(Sector_LowStack_BPT_ME!$A$2:$F$3110,MATCH(A2313,Sector_LowStack_BPT_ME!$A$2:$A$3110,0),5),0)*D2313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IFERROR(INDEX(Sector_LowStack_BPT_ME!$A$2:$F$3110,MATCH(A2314,Sector_LowStack_BPT_ME!$A$2:$A$3110,0),5),0)*B2314</f>
        <v>0</v>
      </c>
      <c r="F2314" s="2">
        <f t="shared" si="108"/>
        <v>0</v>
      </c>
      <c r="G2314" s="2">
        <f>IFERROR(INDEX(Sector_LowStack_BPT_ME!$A$2:$F$3110,MATCH(A2314,Sector_LowStack_BPT_ME!$A$2:$A$3110,0),5),0)*C2314</f>
        <v>0</v>
      </c>
      <c r="H2314" s="2">
        <f t="shared" si="109"/>
        <v>0</v>
      </c>
      <c r="I2314" s="2">
        <f>IFERROR(INDEX(Sector_LowStack_BPT_ME!$A$2:$F$3110,MATCH(A2314,Sector_LowStack_BPT_ME!$A$2:$A$3110,0),5),0)*D2314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IFERROR(INDEX(Sector_LowStack_BPT_ME!$A$2:$F$3110,MATCH(A2315,Sector_LowStack_BPT_ME!$A$2:$A$3110,0),5),0)*B2315</f>
        <v>0</v>
      </c>
      <c r="F2315" s="2">
        <f t="shared" si="108"/>
        <v>0</v>
      </c>
      <c r="G2315" s="2">
        <f>IFERROR(INDEX(Sector_LowStack_BPT_ME!$A$2:$F$3110,MATCH(A2315,Sector_LowStack_BPT_ME!$A$2:$A$3110,0),5),0)*C2315</f>
        <v>0</v>
      </c>
      <c r="H2315" s="2">
        <f t="shared" si="109"/>
        <v>0</v>
      </c>
      <c r="I2315" s="2">
        <f>IFERROR(INDEX(Sector_LowStack_BPT_ME!$A$2:$F$3110,MATCH(A2315,Sector_LowStack_BPT_ME!$A$2:$A$3110,0),5),0)*D2315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IFERROR(INDEX(Sector_LowStack_BPT_ME!$A$2:$F$3110,MATCH(A2316,Sector_LowStack_BPT_ME!$A$2:$A$3110,0),5),0)*B2316</f>
        <v>0</v>
      </c>
      <c r="F2316" s="2">
        <f t="shared" si="108"/>
        <v>0</v>
      </c>
      <c r="G2316" s="2">
        <f>IFERROR(INDEX(Sector_LowStack_BPT_ME!$A$2:$F$3110,MATCH(A2316,Sector_LowStack_BPT_ME!$A$2:$A$3110,0),5),0)*C2316</f>
        <v>0</v>
      </c>
      <c r="H2316" s="2">
        <f t="shared" si="109"/>
        <v>0</v>
      </c>
      <c r="I2316" s="2">
        <f>IFERROR(INDEX(Sector_LowStack_BPT_ME!$A$2:$F$3110,MATCH(A2316,Sector_LowStack_BPT_ME!$A$2:$A$3110,0),5),0)*D2316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10.009882060000001</v>
      </c>
      <c r="D2317" s="3">
        <v>0</v>
      </c>
      <c r="E2317" s="2">
        <f>IFERROR(INDEX(Sector_LowStack_BPT_ME!$A$2:$F$3110,MATCH(A2317,Sector_LowStack_BPT_ME!$A$2:$A$3110,0),5),0)*B2317</f>
        <v>368633.07861847483</v>
      </c>
      <c r="F2317" s="2">
        <f t="shared" si="108"/>
        <v>334003.67984039371</v>
      </c>
      <c r="G2317" s="2">
        <f>IFERROR(INDEX(Sector_LowStack_BPT_ME!$A$2:$F$3110,MATCH(A2317,Sector_LowStack_BPT_ME!$A$2:$A$3110,0),5),0)*C2317</f>
        <v>0</v>
      </c>
      <c r="H2317" s="2">
        <f t="shared" si="109"/>
        <v>0</v>
      </c>
      <c r="I2317" s="2">
        <f>IFERROR(INDEX(Sector_LowStack_BPT_ME!$A$2:$F$3110,MATCH(A2317,Sector_LowStack_BPT_ME!$A$2:$A$3110,0),5),0)*D2317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IFERROR(INDEX(Sector_LowStack_BPT_ME!$A$2:$F$3110,MATCH(A2318,Sector_LowStack_BPT_ME!$A$2:$A$3110,0),5),0)*B2318</f>
        <v>0</v>
      </c>
      <c r="F2318" s="2">
        <f t="shared" si="108"/>
        <v>0</v>
      </c>
      <c r="G2318" s="2">
        <f>IFERROR(INDEX(Sector_LowStack_BPT_ME!$A$2:$F$3110,MATCH(A2318,Sector_LowStack_BPT_ME!$A$2:$A$3110,0),5),0)*C2318</f>
        <v>0</v>
      </c>
      <c r="H2318" s="2">
        <f t="shared" si="109"/>
        <v>0</v>
      </c>
      <c r="I2318" s="2">
        <f>IFERROR(INDEX(Sector_LowStack_BPT_ME!$A$2:$F$3110,MATCH(A2318,Sector_LowStack_BPT_ME!$A$2:$A$3110,0),5),0)*D2318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IFERROR(INDEX(Sector_LowStack_BPT_ME!$A$2:$F$3110,MATCH(A2319,Sector_LowStack_BPT_ME!$A$2:$A$3110,0),5),0)*B2319</f>
        <v>0</v>
      </c>
      <c r="F2319" s="2">
        <f t="shared" si="108"/>
        <v>0</v>
      </c>
      <c r="G2319" s="2">
        <f>IFERROR(INDEX(Sector_LowStack_BPT_ME!$A$2:$F$3110,MATCH(A2319,Sector_LowStack_BPT_ME!$A$2:$A$3110,0),5),0)*C2319</f>
        <v>0</v>
      </c>
      <c r="H2319" s="2">
        <f t="shared" si="109"/>
        <v>0</v>
      </c>
      <c r="I2319" s="2">
        <f>IFERROR(INDEX(Sector_LowStack_BPT_ME!$A$2:$F$3110,MATCH(A2319,Sector_LowStack_BPT_ME!$A$2:$A$3110,0),5),0)*D2319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1.590831E-3</v>
      </c>
      <c r="D2320" s="3">
        <v>0</v>
      </c>
      <c r="E2320" s="2">
        <f>IFERROR(INDEX(Sector_LowStack_BPT_ME!$A$2:$F$3110,MATCH(A2320,Sector_LowStack_BPT_ME!$A$2:$A$3110,0),5),0)*B2320</f>
        <v>57.899758656202515</v>
      </c>
      <c r="F2320" s="2">
        <f t="shared" si="108"/>
        <v>52.460654170043675</v>
      </c>
      <c r="G2320" s="2">
        <f>IFERROR(INDEX(Sector_LowStack_BPT_ME!$A$2:$F$3110,MATCH(A2320,Sector_LowStack_BPT_ME!$A$2:$A$3110,0),5),0)*C2320</f>
        <v>0</v>
      </c>
      <c r="H2320" s="2">
        <f t="shared" si="109"/>
        <v>0</v>
      </c>
      <c r="I2320" s="2">
        <f>IFERROR(INDEX(Sector_LowStack_BPT_ME!$A$2:$F$3110,MATCH(A2320,Sector_LowStack_BPT_ME!$A$2:$A$3110,0),5),0)*D2320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IFERROR(INDEX(Sector_LowStack_BPT_ME!$A$2:$F$3110,MATCH(A2321,Sector_LowStack_BPT_ME!$A$2:$A$3110,0),5),0)*B2321</f>
        <v>0</v>
      </c>
      <c r="F2321" s="2">
        <f t="shared" si="108"/>
        <v>0</v>
      </c>
      <c r="G2321" s="2">
        <f>IFERROR(INDEX(Sector_LowStack_BPT_ME!$A$2:$F$3110,MATCH(A2321,Sector_LowStack_BPT_ME!$A$2:$A$3110,0),5),0)*C2321</f>
        <v>0</v>
      </c>
      <c r="H2321" s="2">
        <f t="shared" si="109"/>
        <v>0</v>
      </c>
      <c r="I2321" s="2">
        <f>IFERROR(INDEX(Sector_LowStack_BPT_ME!$A$2:$F$3110,MATCH(A2321,Sector_LowStack_BPT_ME!$A$2:$A$3110,0),5),0)*D2321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10.883012689999999</v>
      </c>
      <c r="D2322" s="3">
        <v>0</v>
      </c>
      <c r="E2322" s="2">
        <f>IFERROR(INDEX(Sector_LowStack_BPT_ME!$A$2:$F$3110,MATCH(A2322,Sector_LowStack_BPT_ME!$A$2:$A$3110,0),5),0)*B2322</f>
        <v>528682.50706685614</v>
      </c>
      <c r="F2322" s="2">
        <f t="shared" si="108"/>
        <v>479018.0617793455</v>
      </c>
      <c r="G2322" s="2">
        <f>IFERROR(INDEX(Sector_LowStack_BPT_ME!$A$2:$F$3110,MATCH(A2322,Sector_LowStack_BPT_ME!$A$2:$A$3110,0),5),0)*C2322</f>
        <v>0</v>
      </c>
      <c r="H2322" s="2">
        <f t="shared" si="109"/>
        <v>0</v>
      </c>
      <c r="I2322" s="2">
        <f>IFERROR(INDEX(Sector_LowStack_BPT_ME!$A$2:$F$3110,MATCH(A2322,Sector_LowStack_BPT_ME!$A$2:$A$3110,0),5),0)*D2322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IFERROR(INDEX(Sector_LowStack_BPT_ME!$A$2:$F$3110,MATCH(A2323,Sector_LowStack_BPT_ME!$A$2:$A$3110,0),5),0)*B2323</f>
        <v>0</v>
      </c>
      <c r="F2323" s="2">
        <f t="shared" si="108"/>
        <v>0</v>
      </c>
      <c r="G2323" s="2">
        <f>IFERROR(INDEX(Sector_LowStack_BPT_ME!$A$2:$F$3110,MATCH(A2323,Sector_LowStack_BPT_ME!$A$2:$A$3110,0),5),0)*C2323</f>
        <v>0</v>
      </c>
      <c r="H2323" s="2">
        <f t="shared" si="109"/>
        <v>0</v>
      </c>
      <c r="I2323" s="2">
        <f>IFERROR(INDEX(Sector_LowStack_BPT_ME!$A$2:$F$3110,MATCH(A2323,Sector_LowStack_BPT_ME!$A$2:$A$3110,0),5),0)*D2323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0.54969609100000005</v>
      </c>
      <c r="D2324" s="3">
        <v>0</v>
      </c>
      <c r="E2324" s="2">
        <f>IFERROR(INDEX(Sector_LowStack_BPT_ME!$A$2:$F$3110,MATCH(A2324,Sector_LowStack_BPT_ME!$A$2:$A$3110,0),5),0)*B2324</f>
        <v>40528.20973272132</v>
      </c>
      <c r="F2324" s="2">
        <f t="shared" si="108"/>
        <v>36720.988899865282</v>
      </c>
      <c r="G2324" s="2">
        <f>IFERROR(INDEX(Sector_LowStack_BPT_ME!$A$2:$F$3110,MATCH(A2324,Sector_LowStack_BPT_ME!$A$2:$A$3110,0),5),0)*C2324</f>
        <v>0</v>
      </c>
      <c r="H2324" s="2">
        <f t="shared" si="109"/>
        <v>0</v>
      </c>
      <c r="I2324" s="2">
        <f>IFERROR(INDEX(Sector_LowStack_BPT_ME!$A$2:$F$3110,MATCH(A2324,Sector_LowStack_BPT_ME!$A$2:$A$3110,0),5),0)*D2324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IFERROR(INDEX(Sector_LowStack_BPT_ME!$A$2:$F$3110,MATCH(A2325,Sector_LowStack_BPT_ME!$A$2:$A$3110,0),5),0)*B2325</f>
        <v>0</v>
      </c>
      <c r="F2325" s="2">
        <f t="shared" si="108"/>
        <v>0</v>
      </c>
      <c r="G2325" s="2">
        <f>IFERROR(INDEX(Sector_LowStack_BPT_ME!$A$2:$F$3110,MATCH(A2325,Sector_LowStack_BPT_ME!$A$2:$A$3110,0),5),0)*C2325</f>
        <v>0</v>
      </c>
      <c r="H2325" s="2">
        <f t="shared" si="109"/>
        <v>0</v>
      </c>
      <c r="I2325" s="2">
        <f>IFERROR(INDEX(Sector_LowStack_BPT_ME!$A$2:$F$3110,MATCH(A2325,Sector_LowStack_BPT_ME!$A$2:$A$3110,0),5),0)*D2325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IFERROR(INDEX(Sector_LowStack_BPT_ME!$A$2:$F$3110,MATCH(A2326,Sector_LowStack_BPT_ME!$A$2:$A$3110,0),5),0)*B2326</f>
        <v>0</v>
      </c>
      <c r="F2326" s="2">
        <f t="shared" si="108"/>
        <v>0</v>
      </c>
      <c r="G2326" s="2">
        <f>IFERROR(INDEX(Sector_LowStack_BPT_ME!$A$2:$F$3110,MATCH(A2326,Sector_LowStack_BPT_ME!$A$2:$A$3110,0),5),0)*C2326</f>
        <v>0</v>
      </c>
      <c r="H2326" s="2">
        <f t="shared" si="109"/>
        <v>0</v>
      </c>
      <c r="I2326" s="2">
        <f>IFERROR(INDEX(Sector_LowStack_BPT_ME!$A$2:$F$3110,MATCH(A2326,Sector_LowStack_BPT_ME!$A$2:$A$3110,0),5),0)*D2326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IFERROR(INDEX(Sector_LowStack_BPT_ME!$A$2:$F$3110,MATCH(A2327,Sector_LowStack_BPT_ME!$A$2:$A$3110,0),5),0)*B2327</f>
        <v>0</v>
      </c>
      <c r="F2327" s="2">
        <f t="shared" si="108"/>
        <v>0</v>
      </c>
      <c r="G2327" s="2">
        <f>IFERROR(INDEX(Sector_LowStack_BPT_ME!$A$2:$F$3110,MATCH(A2327,Sector_LowStack_BPT_ME!$A$2:$A$3110,0),5),0)*C2327</f>
        <v>0</v>
      </c>
      <c r="H2327" s="2">
        <f t="shared" si="109"/>
        <v>0</v>
      </c>
      <c r="I2327" s="2">
        <f>IFERROR(INDEX(Sector_LowStack_BPT_ME!$A$2:$F$3110,MATCH(A2327,Sector_LowStack_BPT_ME!$A$2:$A$3110,0),5),0)*D2327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IFERROR(INDEX(Sector_LowStack_BPT_ME!$A$2:$F$3110,MATCH(A2328,Sector_LowStack_BPT_ME!$A$2:$A$3110,0),5),0)*B2328</f>
        <v>0</v>
      </c>
      <c r="F2328" s="2">
        <f t="shared" si="108"/>
        <v>0</v>
      </c>
      <c r="G2328" s="2">
        <f>IFERROR(INDEX(Sector_LowStack_BPT_ME!$A$2:$F$3110,MATCH(A2328,Sector_LowStack_BPT_ME!$A$2:$A$3110,0),5),0)*C2328</f>
        <v>0</v>
      </c>
      <c r="H2328" s="2">
        <f t="shared" si="109"/>
        <v>0</v>
      </c>
      <c r="I2328" s="2">
        <f>IFERROR(INDEX(Sector_LowStack_BPT_ME!$A$2:$F$3110,MATCH(A2328,Sector_LowStack_BPT_ME!$A$2:$A$3110,0),5),0)*D2328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IFERROR(INDEX(Sector_LowStack_BPT_ME!$A$2:$F$3110,MATCH(A2329,Sector_LowStack_BPT_ME!$A$2:$A$3110,0),5),0)*B2329</f>
        <v>0</v>
      </c>
      <c r="F2329" s="2">
        <f t="shared" si="108"/>
        <v>0</v>
      </c>
      <c r="G2329" s="2">
        <f>IFERROR(INDEX(Sector_LowStack_BPT_ME!$A$2:$F$3110,MATCH(A2329,Sector_LowStack_BPT_ME!$A$2:$A$3110,0),5),0)*C2329</f>
        <v>0</v>
      </c>
      <c r="H2329" s="2">
        <f t="shared" si="109"/>
        <v>0</v>
      </c>
      <c r="I2329" s="2">
        <f>IFERROR(INDEX(Sector_LowStack_BPT_ME!$A$2:$F$3110,MATCH(A2329,Sector_LowStack_BPT_ME!$A$2:$A$3110,0),5),0)*D2329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IFERROR(INDEX(Sector_LowStack_BPT_ME!$A$2:$F$3110,MATCH(A2330,Sector_LowStack_BPT_ME!$A$2:$A$3110,0),5),0)*B2330</f>
        <v>0</v>
      </c>
      <c r="F2330" s="2">
        <f t="shared" si="108"/>
        <v>0</v>
      </c>
      <c r="G2330" s="2">
        <f>IFERROR(INDEX(Sector_LowStack_BPT_ME!$A$2:$F$3110,MATCH(A2330,Sector_LowStack_BPT_ME!$A$2:$A$3110,0),5),0)*C2330</f>
        <v>0</v>
      </c>
      <c r="H2330" s="2">
        <f t="shared" si="109"/>
        <v>0</v>
      </c>
      <c r="I2330" s="2">
        <f>IFERROR(INDEX(Sector_LowStack_BPT_ME!$A$2:$F$3110,MATCH(A2330,Sector_LowStack_BPT_ME!$A$2:$A$3110,0),5),0)*D2330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IFERROR(INDEX(Sector_LowStack_BPT_ME!$A$2:$F$3110,MATCH(A2331,Sector_LowStack_BPT_ME!$A$2:$A$3110,0),5),0)*B2331</f>
        <v>0</v>
      </c>
      <c r="F2331" s="2">
        <f t="shared" si="108"/>
        <v>0</v>
      </c>
      <c r="G2331" s="2">
        <f>IFERROR(INDEX(Sector_LowStack_BPT_ME!$A$2:$F$3110,MATCH(A2331,Sector_LowStack_BPT_ME!$A$2:$A$3110,0),5),0)*C2331</f>
        <v>0</v>
      </c>
      <c r="H2331" s="2">
        <f t="shared" si="109"/>
        <v>0</v>
      </c>
      <c r="I2331" s="2">
        <f>IFERROR(INDEX(Sector_LowStack_BPT_ME!$A$2:$F$3110,MATCH(A2331,Sector_LowStack_BPT_ME!$A$2:$A$3110,0),5),0)*D2331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IFERROR(INDEX(Sector_LowStack_BPT_ME!$A$2:$F$3110,MATCH(A2332,Sector_LowStack_BPT_ME!$A$2:$A$3110,0),5),0)*B2332</f>
        <v>0</v>
      </c>
      <c r="F2332" s="2">
        <f t="shared" si="108"/>
        <v>0</v>
      </c>
      <c r="G2332" s="2">
        <f>IFERROR(INDEX(Sector_LowStack_BPT_ME!$A$2:$F$3110,MATCH(A2332,Sector_LowStack_BPT_ME!$A$2:$A$3110,0),5),0)*C2332</f>
        <v>0</v>
      </c>
      <c r="H2332" s="2">
        <f t="shared" si="109"/>
        <v>0</v>
      </c>
      <c r="I2332" s="2">
        <f>IFERROR(INDEX(Sector_LowStack_BPT_ME!$A$2:$F$3110,MATCH(A2332,Sector_LowStack_BPT_ME!$A$2:$A$3110,0),5),0)*D2332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IFERROR(INDEX(Sector_LowStack_BPT_ME!$A$2:$F$3110,MATCH(A2333,Sector_LowStack_BPT_ME!$A$2:$A$3110,0),5),0)*B2333</f>
        <v>0</v>
      </c>
      <c r="F2333" s="2">
        <f t="shared" si="108"/>
        <v>0</v>
      </c>
      <c r="G2333" s="2">
        <f>IFERROR(INDEX(Sector_LowStack_BPT_ME!$A$2:$F$3110,MATCH(A2333,Sector_LowStack_BPT_ME!$A$2:$A$3110,0),5),0)*C2333</f>
        <v>0</v>
      </c>
      <c r="H2333" s="2">
        <f t="shared" si="109"/>
        <v>0</v>
      </c>
      <c r="I2333" s="2">
        <f>IFERROR(INDEX(Sector_LowStack_BPT_ME!$A$2:$F$3110,MATCH(A2333,Sector_LowStack_BPT_ME!$A$2:$A$3110,0),5),0)*D2333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IFERROR(INDEX(Sector_LowStack_BPT_ME!$A$2:$F$3110,MATCH(A2334,Sector_LowStack_BPT_ME!$A$2:$A$3110,0),5),0)*B2334</f>
        <v>0</v>
      </c>
      <c r="F2334" s="2">
        <f t="shared" si="108"/>
        <v>0</v>
      </c>
      <c r="G2334" s="2">
        <f>IFERROR(INDEX(Sector_LowStack_BPT_ME!$A$2:$F$3110,MATCH(A2334,Sector_LowStack_BPT_ME!$A$2:$A$3110,0),5),0)*C2334</f>
        <v>0</v>
      </c>
      <c r="H2334" s="2">
        <f t="shared" si="109"/>
        <v>0</v>
      </c>
      <c r="I2334" s="2">
        <f>IFERROR(INDEX(Sector_LowStack_BPT_ME!$A$2:$F$3110,MATCH(A2334,Sector_LowStack_BPT_ME!$A$2:$A$3110,0),5),0)*D2334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IFERROR(INDEX(Sector_LowStack_BPT_ME!$A$2:$F$3110,MATCH(A2335,Sector_LowStack_BPT_ME!$A$2:$A$3110,0),5),0)*B2335</f>
        <v>0</v>
      </c>
      <c r="F2335" s="2">
        <f t="shared" si="108"/>
        <v>0</v>
      </c>
      <c r="G2335" s="2">
        <f>IFERROR(INDEX(Sector_LowStack_BPT_ME!$A$2:$F$3110,MATCH(A2335,Sector_LowStack_BPT_ME!$A$2:$A$3110,0),5),0)*C2335</f>
        <v>0</v>
      </c>
      <c r="H2335" s="2">
        <f t="shared" si="109"/>
        <v>0</v>
      </c>
      <c r="I2335" s="2">
        <f>IFERROR(INDEX(Sector_LowStack_BPT_ME!$A$2:$F$3110,MATCH(A2335,Sector_LowStack_BPT_ME!$A$2:$A$3110,0),5),0)*D2335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IFERROR(INDEX(Sector_LowStack_BPT_ME!$A$2:$F$3110,MATCH(A2336,Sector_LowStack_BPT_ME!$A$2:$A$3110,0),5),0)*B2336</f>
        <v>0</v>
      </c>
      <c r="F2336" s="2">
        <f t="shared" si="108"/>
        <v>0</v>
      </c>
      <c r="G2336" s="2">
        <f>IFERROR(INDEX(Sector_LowStack_BPT_ME!$A$2:$F$3110,MATCH(A2336,Sector_LowStack_BPT_ME!$A$2:$A$3110,0),5),0)*C2336</f>
        <v>0</v>
      </c>
      <c r="H2336" s="2">
        <f t="shared" si="109"/>
        <v>0</v>
      </c>
      <c r="I2336" s="2">
        <f>IFERROR(INDEX(Sector_LowStack_BPT_ME!$A$2:$F$3110,MATCH(A2336,Sector_LowStack_BPT_ME!$A$2:$A$3110,0),5),0)*D2336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IFERROR(INDEX(Sector_LowStack_BPT_ME!$A$2:$F$3110,MATCH(A2337,Sector_LowStack_BPT_ME!$A$2:$A$3110,0),5),0)*B2337</f>
        <v>0</v>
      </c>
      <c r="F2337" s="2">
        <f t="shared" si="108"/>
        <v>0</v>
      </c>
      <c r="G2337" s="2">
        <f>IFERROR(INDEX(Sector_LowStack_BPT_ME!$A$2:$F$3110,MATCH(A2337,Sector_LowStack_BPT_ME!$A$2:$A$3110,0),5),0)*C2337</f>
        <v>0</v>
      </c>
      <c r="H2337" s="2">
        <f t="shared" si="109"/>
        <v>0</v>
      </c>
      <c r="I2337" s="2">
        <f>IFERROR(INDEX(Sector_LowStack_BPT_ME!$A$2:$F$3110,MATCH(A2337,Sector_LowStack_BPT_ME!$A$2:$A$3110,0),5),0)*D2337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IFERROR(INDEX(Sector_LowStack_BPT_ME!$A$2:$F$3110,MATCH(A2338,Sector_LowStack_BPT_ME!$A$2:$A$3110,0),5),0)*B2338</f>
        <v>0</v>
      </c>
      <c r="F2338" s="2">
        <f t="shared" si="108"/>
        <v>0</v>
      </c>
      <c r="G2338" s="2">
        <f>IFERROR(INDEX(Sector_LowStack_BPT_ME!$A$2:$F$3110,MATCH(A2338,Sector_LowStack_BPT_ME!$A$2:$A$3110,0),5),0)*C2338</f>
        <v>0</v>
      </c>
      <c r="H2338" s="2">
        <f t="shared" si="109"/>
        <v>0</v>
      </c>
      <c r="I2338" s="2">
        <f>IFERROR(INDEX(Sector_LowStack_BPT_ME!$A$2:$F$3110,MATCH(A2338,Sector_LowStack_BPT_ME!$A$2:$A$3110,0),5),0)*D2338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IFERROR(INDEX(Sector_LowStack_BPT_ME!$A$2:$F$3110,MATCH(A2339,Sector_LowStack_BPT_ME!$A$2:$A$3110,0),5),0)*B2339</f>
        <v>0</v>
      </c>
      <c r="F2339" s="2">
        <f t="shared" si="108"/>
        <v>0</v>
      </c>
      <c r="G2339" s="2">
        <f>IFERROR(INDEX(Sector_LowStack_BPT_ME!$A$2:$F$3110,MATCH(A2339,Sector_LowStack_BPT_ME!$A$2:$A$3110,0),5),0)*C2339</f>
        <v>0</v>
      </c>
      <c r="H2339" s="2">
        <f t="shared" si="109"/>
        <v>0</v>
      </c>
      <c r="I2339" s="2">
        <f>IFERROR(INDEX(Sector_LowStack_BPT_ME!$A$2:$F$3110,MATCH(A2339,Sector_LowStack_BPT_ME!$A$2:$A$3110,0),5),0)*D2339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IFERROR(INDEX(Sector_LowStack_BPT_ME!$A$2:$F$3110,MATCH(A2340,Sector_LowStack_BPT_ME!$A$2:$A$3110,0),5),0)*B2340</f>
        <v>0</v>
      </c>
      <c r="F2340" s="2">
        <f t="shared" si="108"/>
        <v>0</v>
      </c>
      <c r="G2340" s="2">
        <f>IFERROR(INDEX(Sector_LowStack_BPT_ME!$A$2:$F$3110,MATCH(A2340,Sector_LowStack_BPT_ME!$A$2:$A$3110,0),5),0)*C2340</f>
        <v>0</v>
      </c>
      <c r="H2340" s="2">
        <f t="shared" si="109"/>
        <v>0</v>
      </c>
      <c r="I2340" s="2">
        <f>IFERROR(INDEX(Sector_LowStack_BPT_ME!$A$2:$F$3110,MATCH(A2340,Sector_LowStack_BPT_ME!$A$2:$A$3110,0),5),0)*D2340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IFERROR(INDEX(Sector_LowStack_BPT_ME!$A$2:$F$3110,MATCH(A2341,Sector_LowStack_BPT_ME!$A$2:$A$3110,0),5),0)*B2341</f>
        <v>0</v>
      </c>
      <c r="F2341" s="2">
        <f t="shared" si="108"/>
        <v>0</v>
      </c>
      <c r="G2341" s="2">
        <f>IFERROR(INDEX(Sector_LowStack_BPT_ME!$A$2:$F$3110,MATCH(A2341,Sector_LowStack_BPT_ME!$A$2:$A$3110,0),5),0)*C2341</f>
        <v>0</v>
      </c>
      <c r="H2341" s="2">
        <f t="shared" si="109"/>
        <v>0</v>
      </c>
      <c r="I2341" s="2">
        <f>IFERROR(INDEX(Sector_LowStack_BPT_ME!$A$2:$F$3110,MATCH(A2341,Sector_LowStack_BPT_ME!$A$2:$A$3110,0),5),0)*D2341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IFERROR(INDEX(Sector_LowStack_BPT_ME!$A$2:$F$3110,MATCH(A2342,Sector_LowStack_BPT_ME!$A$2:$A$3110,0),5),0)*B2342</f>
        <v>0</v>
      </c>
      <c r="F2342" s="2">
        <f t="shared" si="108"/>
        <v>0</v>
      </c>
      <c r="G2342" s="2">
        <f>IFERROR(INDEX(Sector_LowStack_BPT_ME!$A$2:$F$3110,MATCH(A2342,Sector_LowStack_BPT_ME!$A$2:$A$3110,0),5),0)*C2342</f>
        <v>0</v>
      </c>
      <c r="H2342" s="2">
        <f t="shared" si="109"/>
        <v>0</v>
      </c>
      <c r="I2342" s="2">
        <f>IFERROR(INDEX(Sector_LowStack_BPT_ME!$A$2:$F$3110,MATCH(A2342,Sector_LowStack_BPT_ME!$A$2:$A$3110,0),5),0)*D2342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IFERROR(INDEX(Sector_LowStack_BPT_ME!$A$2:$F$3110,MATCH(A2343,Sector_LowStack_BPT_ME!$A$2:$A$3110,0),5),0)*B2343</f>
        <v>0</v>
      </c>
      <c r="F2343" s="2">
        <f t="shared" si="108"/>
        <v>0</v>
      </c>
      <c r="G2343" s="2">
        <f>IFERROR(INDEX(Sector_LowStack_BPT_ME!$A$2:$F$3110,MATCH(A2343,Sector_LowStack_BPT_ME!$A$2:$A$3110,0),5),0)*C2343</f>
        <v>0</v>
      </c>
      <c r="H2343" s="2">
        <f t="shared" si="109"/>
        <v>0</v>
      </c>
      <c r="I2343" s="2">
        <f>IFERROR(INDEX(Sector_LowStack_BPT_ME!$A$2:$F$3110,MATCH(A2343,Sector_LowStack_BPT_ME!$A$2:$A$3110,0),5),0)*D2343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IFERROR(INDEX(Sector_LowStack_BPT_ME!$A$2:$F$3110,MATCH(A2344,Sector_LowStack_BPT_ME!$A$2:$A$3110,0),5),0)*B2344</f>
        <v>0</v>
      </c>
      <c r="F2344" s="2">
        <f t="shared" si="108"/>
        <v>0</v>
      </c>
      <c r="G2344" s="2">
        <f>IFERROR(INDEX(Sector_LowStack_BPT_ME!$A$2:$F$3110,MATCH(A2344,Sector_LowStack_BPT_ME!$A$2:$A$3110,0),5),0)*C2344</f>
        <v>0</v>
      </c>
      <c r="H2344" s="2">
        <f t="shared" si="109"/>
        <v>0</v>
      </c>
      <c r="I2344" s="2">
        <f>IFERROR(INDEX(Sector_LowStack_BPT_ME!$A$2:$F$3110,MATCH(A2344,Sector_LowStack_BPT_ME!$A$2:$A$3110,0),5),0)*D2344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IFERROR(INDEX(Sector_LowStack_BPT_ME!$A$2:$F$3110,MATCH(A2345,Sector_LowStack_BPT_ME!$A$2:$A$3110,0),5),0)*B2345</f>
        <v>0</v>
      </c>
      <c r="F2345" s="2">
        <f t="shared" si="108"/>
        <v>0</v>
      </c>
      <c r="G2345" s="2">
        <f>IFERROR(INDEX(Sector_LowStack_BPT_ME!$A$2:$F$3110,MATCH(A2345,Sector_LowStack_BPT_ME!$A$2:$A$3110,0),5),0)*C2345</f>
        <v>0</v>
      </c>
      <c r="H2345" s="2">
        <f t="shared" si="109"/>
        <v>0</v>
      </c>
      <c r="I2345" s="2">
        <f>IFERROR(INDEX(Sector_LowStack_BPT_ME!$A$2:$F$3110,MATCH(A2345,Sector_LowStack_BPT_ME!$A$2:$A$3110,0),5),0)*D2345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IFERROR(INDEX(Sector_LowStack_BPT_ME!$A$2:$F$3110,MATCH(A2346,Sector_LowStack_BPT_ME!$A$2:$A$3110,0),5),0)*B2346</f>
        <v>0</v>
      </c>
      <c r="F2346" s="2">
        <f t="shared" si="108"/>
        <v>0</v>
      </c>
      <c r="G2346" s="2">
        <f>IFERROR(INDEX(Sector_LowStack_BPT_ME!$A$2:$F$3110,MATCH(A2346,Sector_LowStack_BPT_ME!$A$2:$A$3110,0),5),0)*C2346</f>
        <v>0</v>
      </c>
      <c r="H2346" s="2">
        <f t="shared" si="109"/>
        <v>0</v>
      </c>
      <c r="I2346" s="2">
        <f>IFERROR(INDEX(Sector_LowStack_BPT_ME!$A$2:$F$3110,MATCH(A2346,Sector_LowStack_BPT_ME!$A$2:$A$3110,0),5),0)*D2346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IFERROR(INDEX(Sector_LowStack_BPT_ME!$A$2:$F$3110,MATCH(A2347,Sector_LowStack_BPT_ME!$A$2:$A$3110,0),5),0)*B2347</f>
        <v>0</v>
      </c>
      <c r="F2347" s="2">
        <f t="shared" si="108"/>
        <v>0</v>
      </c>
      <c r="G2347" s="2">
        <f>IFERROR(INDEX(Sector_LowStack_BPT_ME!$A$2:$F$3110,MATCH(A2347,Sector_LowStack_BPT_ME!$A$2:$A$3110,0),5),0)*C2347</f>
        <v>0</v>
      </c>
      <c r="H2347" s="2">
        <f t="shared" si="109"/>
        <v>0</v>
      </c>
      <c r="I2347" s="2">
        <f>IFERROR(INDEX(Sector_LowStack_BPT_ME!$A$2:$F$3110,MATCH(A2347,Sector_LowStack_BPT_ME!$A$2:$A$3110,0),5),0)*D2347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IFERROR(INDEX(Sector_LowStack_BPT_ME!$A$2:$F$3110,MATCH(A2348,Sector_LowStack_BPT_ME!$A$2:$A$3110,0),5),0)*B2348</f>
        <v>0</v>
      </c>
      <c r="F2348" s="2">
        <f t="shared" si="108"/>
        <v>0</v>
      </c>
      <c r="G2348" s="2">
        <f>IFERROR(INDEX(Sector_LowStack_BPT_ME!$A$2:$F$3110,MATCH(A2348,Sector_LowStack_BPT_ME!$A$2:$A$3110,0),5),0)*C2348</f>
        <v>0</v>
      </c>
      <c r="H2348" s="2">
        <f t="shared" si="109"/>
        <v>0</v>
      </c>
      <c r="I2348" s="2">
        <f>IFERROR(INDEX(Sector_LowStack_BPT_ME!$A$2:$F$3110,MATCH(A2348,Sector_LowStack_BPT_ME!$A$2:$A$3110,0),5),0)*D2348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IFERROR(INDEX(Sector_LowStack_BPT_ME!$A$2:$F$3110,MATCH(A2349,Sector_LowStack_BPT_ME!$A$2:$A$3110,0),5),0)*B2349</f>
        <v>0</v>
      </c>
      <c r="F2349" s="2">
        <f t="shared" si="108"/>
        <v>0</v>
      </c>
      <c r="G2349" s="2">
        <f>IFERROR(INDEX(Sector_LowStack_BPT_ME!$A$2:$F$3110,MATCH(A2349,Sector_LowStack_BPT_ME!$A$2:$A$3110,0),5),0)*C2349</f>
        <v>0</v>
      </c>
      <c r="H2349" s="2">
        <f t="shared" si="109"/>
        <v>0</v>
      </c>
      <c r="I2349" s="2">
        <f>IFERROR(INDEX(Sector_LowStack_BPT_ME!$A$2:$F$3110,MATCH(A2349,Sector_LowStack_BPT_ME!$A$2:$A$3110,0),5),0)*D2349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IFERROR(INDEX(Sector_LowStack_BPT_ME!$A$2:$F$3110,MATCH(A2350,Sector_LowStack_BPT_ME!$A$2:$A$3110,0),5),0)*B2350</f>
        <v>0</v>
      </c>
      <c r="F2350" s="2">
        <f t="shared" si="108"/>
        <v>0</v>
      </c>
      <c r="G2350" s="2">
        <f>IFERROR(INDEX(Sector_LowStack_BPT_ME!$A$2:$F$3110,MATCH(A2350,Sector_LowStack_BPT_ME!$A$2:$A$3110,0),5),0)*C2350</f>
        <v>0</v>
      </c>
      <c r="H2350" s="2">
        <f t="shared" si="109"/>
        <v>0</v>
      </c>
      <c r="I2350" s="2">
        <f>IFERROR(INDEX(Sector_LowStack_BPT_ME!$A$2:$F$3110,MATCH(A2350,Sector_LowStack_BPT_ME!$A$2:$A$3110,0),5),0)*D2350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IFERROR(INDEX(Sector_LowStack_BPT_ME!$A$2:$F$3110,MATCH(A2351,Sector_LowStack_BPT_ME!$A$2:$A$3110,0),5),0)*B2351</f>
        <v>0</v>
      </c>
      <c r="F2351" s="2">
        <f t="shared" si="108"/>
        <v>0</v>
      </c>
      <c r="G2351" s="2">
        <f>IFERROR(INDEX(Sector_LowStack_BPT_ME!$A$2:$F$3110,MATCH(A2351,Sector_LowStack_BPT_ME!$A$2:$A$3110,0),5),0)*C2351</f>
        <v>0</v>
      </c>
      <c r="H2351" s="2">
        <f t="shared" si="109"/>
        <v>0</v>
      </c>
      <c r="I2351" s="2">
        <f>IFERROR(INDEX(Sector_LowStack_BPT_ME!$A$2:$F$3110,MATCH(A2351,Sector_LowStack_BPT_ME!$A$2:$A$3110,0),5),0)*D2351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IFERROR(INDEX(Sector_LowStack_BPT_ME!$A$2:$F$3110,MATCH(A2352,Sector_LowStack_BPT_ME!$A$2:$A$3110,0),5),0)*B2352</f>
        <v>0</v>
      </c>
      <c r="F2352" s="2">
        <f t="shared" si="108"/>
        <v>0</v>
      </c>
      <c r="G2352" s="2">
        <f>IFERROR(INDEX(Sector_LowStack_BPT_ME!$A$2:$F$3110,MATCH(A2352,Sector_LowStack_BPT_ME!$A$2:$A$3110,0),5),0)*C2352</f>
        <v>0</v>
      </c>
      <c r="H2352" s="2">
        <f t="shared" si="109"/>
        <v>0</v>
      </c>
      <c r="I2352" s="2">
        <f>IFERROR(INDEX(Sector_LowStack_BPT_ME!$A$2:$F$3110,MATCH(A2352,Sector_LowStack_BPT_ME!$A$2:$A$3110,0),5),0)*D2352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IFERROR(INDEX(Sector_LowStack_BPT_ME!$A$2:$F$3110,MATCH(A2353,Sector_LowStack_BPT_ME!$A$2:$A$3110,0),5),0)*B2353</f>
        <v>0</v>
      </c>
      <c r="F2353" s="2">
        <f t="shared" si="108"/>
        <v>0</v>
      </c>
      <c r="G2353" s="2">
        <f>IFERROR(INDEX(Sector_LowStack_BPT_ME!$A$2:$F$3110,MATCH(A2353,Sector_LowStack_BPT_ME!$A$2:$A$3110,0),5),0)*C2353</f>
        <v>0</v>
      </c>
      <c r="H2353" s="2">
        <f t="shared" si="109"/>
        <v>0</v>
      </c>
      <c r="I2353" s="2">
        <f>IFERROR(INDEX(Sector_LowStack_BPT_ME!$A$2:$F$3110,MATCH(A2353,Sector_LowStack_BPT_ME!$A$2:$A$3110,0),5),0)*D2353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IFERROR(INDEX(Sector_LowStack_BPT_ME!$A$2:$F$3110,MATCH(A2354,Sector_LowStack_BPT_ME!$A$2:$A$3110,0),5),0)*B2354</f>
        <v>0</v>
      </c>
      <c r="F2354" s="2">
        <f t="shared" si="108"/>
        <v>0</v>
      </c>
      <c r="G2354" s="2">
        <f>IFERROR(INDEX(Sector_LowStack_BPT_ME!$A$2:$F$3110,MATCH(A2354,Sector_LowStack_BPT_ME!$A$2:$A$3110,0),5),0)*C2354</f>
        <v>0</v>
      </c>
      <c r="H2354" s="2">
        <f t="shared" si="109"/>
        <v>0</v>
      </c>
      <c r="I2354" s="2">
        <f>IFERROR(INDEX(Sector_LowStack_BPT_ME!$A$2:$F$3110,MATCH(A2354,Sector_LowStack_BPT_ME!$A$2:$A$3110,0),5),0)*D2354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IFERROR(INDEX(Sector_LowStack_BPT_ME!$A$2:$F$3110,MATCH(A2355,Sector_LowStack_BPT_ME!$A$2:$A$3110,0),5),0)*B2355</f>
        <v>0</v>
      </c>
      <c r="F2355" s="2">
        <f t="shared" si="108"/>
        <v>0</v>
      </c>
      <c r="G2355" s="2">
        <f>IFERROR(INDEX(Sector_LowStack_BPT_ME!$A$2:$F$3110,MATCH(A2355,Sector_LowStack_BPT_ME!$A$2:$A$3110,0),5),0)*C2355</f>
        <v>0</v>
      </c>
      <c r="H2355" s="2">
        <f t="shared" si="109"/>
        <v>0</v>
      </c>
      <c r="I2355" s="2">
        <f>IFERROR(INDEX(Sector_LowStack_BPT_ME!$A$2:$F$3110,MATCH(A2355,Sector_LowStack_BPT_ME!$A$2:$A$3110,0),5),0)*D2355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IFERROR(INDEX(Sector_LowStack_BPT_ME!$A$2:$F$3110,MATCH(A2356,Sector_LowStack_BPT_ME!$A$2:$A$3110,0),5),0)*B2356</f>
        <v>0</v>
      </c>
      <c r="F2356" s="2">
        <f t="shared" si="108"/>
        <v>0</v>
      </c>
      <c r="G2356" s="2">
        <f>IFERROR(INDEX(Sector_LowStack_BPT_ME!$A$2:$F$3110,MATCH(A2356,Sector_LowStack_BPT_ME!$A$2:$A$3110,0),5),0)*C2356</f>
        <v>0</v>
      </c>
      <c r="H2356" s="2">
        <f t="shared" si="109"/>
        <v>0</v>
      </c>
      <c r="I2356" s="2">
        <f>IFERROR(INDEX(Sector_LowStack_BPT_ME!$A$2:$F$3110,MATCH(A2356,Sector_LowStack_BPT_ME!$A$2:$A$3110,0),5),0)*D2356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IFERROR(INDEX(Sector_LowStack_BPT_ME!$A$2:$F$3110,MATCH(A2357,Sector_LowStack_BPT_ME!$A$2:$A$3110,0),5),0)*B2357</f>
        <v>0</v>
      </c>
      <c r="F2357" s="2">
        <f t="shared" si="108"/>
        <v>0</v>
      </c>
      <c r="G2357" s="2">
        <f>IFERROR(INDEX(Sector_LowStack_BPT_ME!$A$2:$F$3110,MATCH(A2357,Sector_LowStack_BPT_ME!$A$2:$A$3110,0),5),0)*C2357</f>
        <v>0</v>
      </c>
      <c r="H2357" s="2">
        <f t="shared" si="109"/>
        <v>0</v>
      </c>
      <c r="I2357" s="2">
        <f>IFERROR(INDEX(Sector_LowStack_BPT_ME!$A$2:$F$3110,MATCH(A2357,Sector_LowStack_BPT_ME!$A$2:$A$3110,0),5),0)*D2357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IFERROR(INDEX(Sector_LowStack_BPT_ME!$A$2:$F$3110,MATCH(A2358,Sector_LowStack_BPT_ME!$A$2:$A$3110,0),5),0)*B2358</f>
        <v>0</v>
      </c>
      <c r="F2358" s="2">
        <f t="shared" si="108"/>
        <v>0</v>
      </c>
      <c r="G2358" s="2">
        <f>IFERROR(INDEX(Sector_LowStack_BPT_ME!$A$2:$F$3110,MATCH(A2358,Sector_LowStack_BPT_ME!$A$2:$A$3110,0),5),0)*C2358</f>
        <v>0</v>
      </c>
      <c r="H2358" s="2">
        <f t="shared" si="109"/>
        <v>0</v>
      </c>
      <c r="I2358" s="2">
        <f>IFERROR(INDEX(Sector_LowStack_BPT_ME!$A$2:$F$3110,MATCH(A2358,Sector_LowStack_BPT_ME!$A$2:$A$3110,0),5),0)*D2358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IFERROR(INDEX(Sector_LowStack_BPT_ME!$A$2:$F$3110,MATCH(A2359,Sector_LowStack_BPT_ME!$A$2:$A$3110,0),5),0)*B2359</f>
        <v>0</v>
      </c>
      <c r="F2359" s="2">
        <f t="shared" si="108"/>
        <v>0</v>
      </c>
      <c r="G2359" s="2">
        <f>IFERROR(INDEX(Sector_LowStack_BPT_ME!$A$2:$F$3110,MATCH(A2359,Sector_LowStack_BPT_ME!$A$2:$A$3110,0),5),0)*C2359</f>
        <v>0</v>
      </c>
      <c r="H2359" s="2">
        <f t="shared" si="109"/>
        <v>0</v>
      </c>
      <c r="I2359" s="2">
        <f>IFERROR(INDEX(Sector_LowStack_BPT_ME!$A$2:$F$3110,MATCH(A2359,Sector_LowStack_BPT_ME!$A$2:$A$3110,0),5),0)*D2359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IFERROR(INDEX(Sector_LowStack_BPT_ME!$A$2:$F$3110,MATCH(A2360,Sector_LowStack_BPT_ME!$A$2:$A$3110,0),5),0)*B2360</f>
        <v>0</v>
      </c>
      <c r="F2360" s="2">
        <f t="shared" si="108"/>
        <v>0</v>
      </c>
      <c r="G2360" s="2">
        <f>IFERROR(INDEX(Sector_LowStack_BPT_ME!$A$2:$F$3110,MATCH(A2360,Sector_LowStack_BPT_ME!$A$2:$A$3110,0),5),0)*C2360</f>
        <v>0</v>
      </c>
      <c r="H2360" s="2">
        <f t="shared" si="109"/>
        <v>0</v>
      </c>
      <c r="I2360" s="2">
        <f>IFERROR(INDEX(Sector_LowStack_BPT_ME!$A$2:$F$3110,MATCH(A2360,Sector_LowStack_BPT_ME!$A$2:$A$3110,0),5),0)*D2360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IFERROR(INDEX(Sector_LowStack_BPT_ME!$A$2:$F$3110,MATCH(A2361,Sector_LowStack_BPT_ME!$A$2:$A$3110,0),5),0)*B2361</f>
        <v>0</v>
      </c>
      <c r="F2361" s="2">
        <f t="shared" si="108"/>
        <v>0</v>
      </c>
      <c r="G2361" s="2">
        <f>IFERROR(INDEX(Sector_LowStack_BPT_ME!$A$2:$F$3110,MATCH(A2361,Sector_LowStack_BPT_ME!$A$2:$A$3110,0),5),0)*C2361</f>
        <v>0</v>
      </c>
      <c r="H2361" s="2">
        <f t="shared" si="109"/>
        <v>0</v>
      </c>
      <c r="I2361" s="2">
        <f>IFERROR(INDEX(Sector_LowStack_BPT_ME!$A$2:$F$3110,MATCH(A2361,Sector_LowStack_BPT_ME!$A$2:$A$3110,0),5),0)*D2361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IFERROR(INDEX(Sector_LowStack_BPT_ME!$A$2:$F$3110,MATCH(A2362,Sector_LowStack_BPT_ME!$A$2:$A$3110,0),5),0)*B2362</f>
        <v>0</v>
      </c>
      <c r="F2362" s="2">
        <f t="shared" si="108"/>
        <v>0</v>
      </c>
      <c r="G2362" s="2">
        <f>IFERROR(INDEX(Sector_LowStack_BPT_ME!$A$2:$F$3110,MATCH(A2362,Sector_LowStack_BPT_ME!$A$2:$A$3110,0),5),0)*C2362</f>
        <v>0</v>
      </c>
      <c r="H2362" s="2">
        <f t="shared" si="109"/>
        <v>0</v>
      </c>
      <c r="I2362" s="2">
        <f>IFERROR(INDEX(Sector_LowStack_BPT_ME!$A$2:$F$3110,MATCH(A2362,Sector_LowStack_BPT_ME!$A$2:$A$3110,0),5),0)*D2362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IFERROR(INDEX(Sector_LowStack_BPT_ME!$A$2:$F$3110,MATCH(A2363,Sector_LowStack_BPT_ME!$A$2:$A$3110,0),5),0)*B2363</f>
        <v>0</v>
      </c>
      <c r="F2363" s="2">
        <f t="shared" si="108"/>
        <v>0</v>
      </c>
      <c r="G2363" s="2">
        <f>IFERROR(INDEX(Sector_LowStack_BPT_ME!$A$2:$F$3110,MATCH(A2363,Sector_LowStack_BPT_ME!$A$2:$A$3110,0),5),0)*C2363</f>
        <v>0</v>
      </c>
      <c r="H2363" s="2">
        <f t="shared" si="109"/>
        <v>0</v>
      </c>
      <c r="I2363" s="2">
        <f>IFERROR(INDEX(Sector_LowStack_BPT_ME!$A$2:$F$3110,MATCH(A2363,Sector_LowStack_BPT_ME!$A$2:$A$3110,0),5),0)*D2363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IFERROR(INDEX(Sector_LowStack_BPT_ME!$A$2:$F$3110,MATCH(A2364,Sector_LowStack_BPT_ME!$A$2:$A$3110,0),5),0)*B2364</f>
        <v>0</v>
      </c>
      <c r="F2364" s="2">
        <f t="shared" si="108"/>
        <v>0</v>
      </c>
      <c r="G2364" s="2">
        <f>IFERROR(INDEX(Sector_LowStack_BPT_ME!$A$2:$F$3110,MATCH(A2364,Sector_LowStack_BPT_ME!$A$2:$A$3110,0),5),0)*C2364</f>
        <v>0</v>
      </c>
      <c r="H2364" s="2">
        <f t="shared" si="109"/>
        <v>0</v>
      </c>
      <c r="I2364" s="2">
        <f>IFERROR(INDEX(Sector_LowStack_BPT_ME!$A$2:$F$3110,MATCH(A2364,Sector_LowStack_BPT_ME!$A$2:$A$3110,0),5),0)*D2364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IFERROR(INDEX(Sector_LowStack_BPT_ME!$A$2:$F$3110,MATCH(A2365,Sector_LowStack_BPT_ME!$A$2:$A$3110,0),5),0)*B2365</f>
        <v>0</v>
      </c>
      <c r="F2365" s="2">
        <f t="shared" si="108"/>
        <v>0</v>
      </c>
      <c r="G2365" s="2">
        <f>IFERROR(INDEX(Sector_LowStack_BPT_ME!$A$2:$F$3110,MATCH(A2365,Sector_LowStack_BPT_ME!$A$2:$A$3110,0),5),0)*C2365</f>
        <v>0</v>
      </c>
      <c r="H2365" s="2">
        <f t="shared" si="109"/>
        <v>0</v>
      </c>
      <c r="I2365" s="2">
        <f>IFERROR(INDEX(Sector_LowStack_BPT_ME!$A$2:$F$3110,MATCH(A2365,Sector_LowStack_BPT_ME!$A$2:$A$3110,0),5),0)*D2365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IFERROR(INDEX(Sector_LowStack_BPT_ME!$A$2:$F$3110,MATCH(A2366,Sector_LowStack_BPT_ME!$A$2:$A$3110,0),5),0)*B2366</f>
        <v>0</v>
      </c>
      <c r="F2366" s="2">
        <f t="shared" si="108"/>
        <v>0</v>
      </c>
      <c r="G2366" s="2">
        <f>IFERROR(INDEX(Sector_LowStack_BPT_ME!$A$2:$F$3110,MATCH(A2366,Sector_LowStack_BPT_ME!$A$2:$A$3110,0),5),0)*C2366</f>
        <v>0</v>
      </c>
      <c r="H2366" s="2">
        <f t="shared" si="109"/>
        <v>0</v>
      </c>
      <c r="I2366" s="2">
        <f>IFERROR(INDEX(Sector_LowStack_BPT_ME!$A$2:$F$3110,MATCH(A2366,Sector_LowStack_BPT_ME!$A$2:$A$3110,0),5),0)*D2366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IFERROR(INDEX(Sector_LowStack_BPT_ME!$A$2:$F$3110,MATCH(A2367,Sector_LowStack_BPT_ME!$A$2:$A$3110,0),5),0)*B2367</f>
        <v>0</v>
      </c>
      <c r="F2367" s="2">
        <f t="shared" si="108"/>
        <v>0</v>
      </c>
      <c r="G2367" s="2">
        <f>IFERROR(INDEX(Sector_LowStack_BPT_ME!$A$2:$F$3110,MATCH(A2367,Sector_LowStack_BPT_ME!$A$2:$A$3110,0),5),0)*C2367</f>
        <v>0</v>
      </c>
      <c r="H2367" s="2">
        <f t="shared" si="109"/>
        <v>0</v>
      </c>
      <c r="I2367" s="2">
        <f>IFERROR(INDEX(Sector_LowStack_BPT_ME!$A$2:$F$3110,MATCH(A2367,Sector_LowStack_BPT_ME!$A$2:$A$3110,0),5),0)*D2367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IFERROR(INDEX(Sector_LowStack_BPT_ME!$A$2:$F$3110,MATCH(A2368,Sector_LowStack_BPT_ME!$A$2:$A$3110,0),5),0)*B2368</f>
        <v>0</v>
      </c>
      <c r="F2368" s="2">
        <f t="shared" si="108"/>
        <v>0</v>
      </c>
      <c r="G2368" s="2">
        <f>IFERROR(INDEX(Sector_LowStack_BPT_ME!$A$2:$F$3110,MATCH(A2368,Sector_LowStack_BPT_ME!$A$2:$A$3110,0),5),0)*C2368</f>
        <v>0</v>
      </c>
      <c r="H2368" s="2">
        <f t="shared" si="109"/>
        <v>0</v>
      </c>
      <c r="I2368" s="2">
        <f>IFERROR(INDEX(Sector_LowStack_BPT_ME!$A$2:$F$3110,MATCH(A2368,Sector_LowStack_BPT_ME!$A$2:$A$3110,0),5),0)*D2368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IFERROR(INDEX(Sector_LowStack_BPT_ME!$A$2:$F$3110,MATCH(A2369,Sector_LowStack_BPT_ME!$A$2:$A$3110,0),5),0)*B2369</f>
        <v>0</v>
      </c>
      <c r="F2369" s="2">
        <f t="shared" si="108"/>
        <v>0</v>
      </c>
      <c r="G2369" s="2">
        <f>IFERROR(INDEX(Sector_LowStack_BPT_ME!$A$2:$F$3110,MATCH(A2369,Sector_LowStack_BPT_ME!$A$2:$A$3110,0),5),0)*C2369</f>
        <v>0</v>
      </c>
      <c r="H2369" s="2">
        <f t="shared" si="109"/>
        <v>0</v>
      </c>
      <c r="I2369" s="2">
        <f>IFERROR(INDEX(Sector_LowStack_BPT_ME!$A$2:$F$3110,MATCH(A2369,Sector_LowStack_BPT_ME!$A$2:$A$3110,0),5),0)*D2369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IFERROR(INDEX(Sector_LowStack_BPT_ME!$A$2:$F$3110,MATCH(A2370,Sector_LowStack_BPT_ME!$A$2:$A$3110,0),5),0)*B2370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IFERROR(INDEX(Sector_LowStack_BPT_ME!$A$2:$F$3110,MATCH(A2370,Sector_LowStack_BPT_ME!$A$2:$A$3110,0),5),0)*C2370</f>
        <v>0</v>
      </c>
      <c r="H2370" s="2">
        <f t="shared" si="109"/>
        <v>0</v>
      </c>
      <c r="I2370" s="2">
        <f>IFERROR(INDEX(Sector_LowStack_BPT_ME!$A$2:$F$3110,MATCH(A2370,Sector_LowStack_BPT_ME!$A$2:$A$3110,0),5),0)*D2370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IFERROR(INDEX(Sector_LowStack_BPT_ME!$A$2:$F$3110,MATCH(A2371,Sector_LowStack_BPT_ME!$A$2:$A$3110,0),5),0)*B2371</f>
        <v>0</v>
      </c>
      <c r="F2371" s="2">
        <f t="shared" si="111"/>
        <v>0</v>
      </c>
      <c r="G2371" s="2">
        <f>IFERROR(INDEX(Sector_LowStack_BPT_ME!$A$2:$F$3110,MATCH(A2371,Sector_LowStack_BPT_ME!$A$2:$A$3110,0),5),0)*C2371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IFERROR(INDEX(Sector_LowStack_BPT_ME!$A$2:$F$3110,MATCH(A2371,Sector_LowStack_BPT_ME!$A$2:$A$3110,0),5),0)*D2371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IFERROR(INDEX(Sector_LowStack_BPT_ME!$A$2:$F$3110,MATCH(A2372,Sector_LowStack_BPT_ME!$A$2:$A$3110,0),5),0)*B2372</f>
        <v>0</v>
      </c>
      <c r="F2372" s="2">
        <f t="shared" si="111"/>
        <v>0</v>
      </c>
      <c r="G2372" s="2">
        <f>IFERROR(INDEX(Sector_LowStack_BPT_ME!$A$2:$F$3110,MATCH(A2372,Sector_LowStack_BPT_ME!$A$2:$A$3110,0),5),0)*C2372</f>
        <v>0</v>
      </c>
      <c r="H2372" s="2">
        <f t="shared" si="112"/>
        <v>0</v>
      </c>
      <c r="I2372" s="2">
        <f>IFERROR(INDEX(Sector_LowStack_BPT_ME!$A$2:$F$3110,MATCH(A2372,Sector_LowStack_BPT_ME!$A$2:$A$3110,0),5),0)*D2372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IFERROR(INDEX(Sector_LowStack_BPT_ME!$A$2:$F$3110,MATCH(A2373,Sector_LowStack_BPT_ME!$A$2:$A$3110,0),5),0)*B2373</f>
        <v>0</v>
      </c>
      <c r="F2373" s="2">
        <f t="shared" si="111"/>
        <v>0</v>
      </c>
      <c r="G2373" s="2">
        <f>IFERROR(INDEX(Sector_LowStack_BPT_ME!$A$2:$F$3110,MATCH(A2373,Sector_LowStack_BPT_ME!$A$2:$A$3110,0),5),0)*C2373</f>
        <v>0</v>
      </c>
      <c r="H2373" s="2">
        <f t="shared" si="112"/>
        <v>0</v>
      </c>
      <c r="I2373" s="2">
        <f>IFERROR(INDEX(Sector_LowStack_BPT_ME!$A$2:$F$3110,MATCH(A2373,Sector_LowStack_BPT_ME!$A$2:$A$3110,0),5),0)*D2373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IFERROR(INDEX(Sector_LowStack_BPT_ME!$A$2:$F$3110,MATCH(A2374,Sector_LowStack_BPT_ME!$A$2:$A$3110,0),5),0)*B2374</f>
        <v>0</v>
      </c>
      <c r="F2374" s="2">
        <f t="shared" si="111"/>
        <v>0</v>
      </c>
      <c r="G2374" s="2">
        <f>IFERROR(INDEX(Sector_LowStack_BPT_ME!$A$2:$F$3110,MATCH(A2374,Sector_LowStack_BPT_ME!$A$2:$A$3110,0),5),0)*C2374</f>
        <v>0</v>
      </c>
      <c r="H2374" s="2">
        <f t="shared" si="112"/>
        <v>0</v>
      </c>
      <c r="I2374" s="2">
        <f>IFERROR(INDEX(Sector_LowStack_BPT_ME!$A$2:$F$3110,MATCH(A2374,Sector_LowStack_BPT_ME!$A$2:$A$3110,0),5),0)*D2374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IFERROR(INDEX(Sector_LowStack_BPT_ME!$A$2:$F$3110,MATCH(A2375,Sector_LowStack_BPT_ME!$A$2:$A$3110,0),5),0)*B2375</f>
        <v>0</v>
      </c>
      <c r="F2375" s="2">
        <f t="shared" si="111"/>
        <v>0</v>
      </c>
      <c r="G2375" s="2">
        <f>IFERROR(INDEX(Sector_LowStack_BPT_ME!$A$2:$F$3110,MATCH(A2375,Sector_LowStack_BPT_ME!$A$2:$A$3110,0),5),0)*C2375</f>
        <v>0</v>
      </c>
      <c r="H2375" s="2">
        <f t="shared" si="112"/>
        <v>0</v>
      </c>
      <c r="I2375" s="2">
        <f>IFERROR(INDEX(Sector_LowStack_BPT_ME!$A$2:$F$3110,MATCH(A2375,Sector_LowStack_BPT_ME!$A$2:$A$3110,0),5),0)*D2375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IFERROR(INDEX(Sector_LowStack_BPT_ME!$A$2:$F$3110,MATCH(A2376,Sector_LowStack_BPT_ME!$A$2:$A$3110,0),5),0)*B2376</f>
        <v>0</v>
      </c>
      <c r="F2376" s="2">
        <f t="shared" si="111"/>
        <v>0</v>
      </c>
      <c r="G2376" s="2">
        <f>IFERROR(INDEX(Sector_LowStack_BPT_ME!$A$2:$F$3110,MATCH(A2376,Sector_LowStack_BPT_ME!$A$2:$A$3110,0),5),0)*C2376</f>
        <v>0</v>
      </c>
      <c r="H2376" s="2">
        <f t="shared" si="112"/>
        <v>0</v>
      </c>
      <c r="I2376" s="2">
        <f>IFERROR(INDEX(Sector_LowStack_BPT_ME!$A$2:$F$3110,MATCH(A2376,Sector_LowStack_BPT_ME!$A$2:$A$3110,0),5),0)*D2376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IFERROR(INDEX(Sector_LowStack_BPT_ME!$A$2:$F$3110,MATCH(A2377,Sector_LowStack_BPT_ME!$A$2:$A$3110,0),5),0)*B2377</f>
        <v>0</v>
      </c>
      <c r="F2377" s="2">
        <f t="shared" si="111"/>
        <v>0</v>
      </c>
      <c r="G2377" s="2">
        <f>IFERROR(INDEX(Sector_LowStack_BPT_ME!$A$2:$F$3110,MATCH(A2377,Sector_LowStack_BPT_ME!$A$2:$A$3110,0),5),0)*C2377</f>
        <v>0</v>
      </c>
      <c r="H2377" s="2">
        <f t="shared" si="112"/>
        <v>0</v>
      </c>
      <c r="I2377" s="2">
        <f>IFERROR(INDEX(Sector_LowStack_BPT_ME!$A$2:$F$3110,MATCH(A2377,Sector_LowStack_BPT_ME!$A$2:$A$3110,0),5),0)*D2377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IFERROR(INDEX(Sector_LowStack_BPT_ME!$A$2:$F$3110,MATCH(A2378,Sector_LowStack_BPT_ME!$A$2:$A$3110,0),5),0)*B2378</f>
        <v>0</v>
      </c>
      <c r="F2378" s="2">
        <f t="shared" si="111"/>
        <v>0</v>
      </c>
      <c r="G2378" s="2">
        <f>IFERROR(INDEX(Sector_LowStack_BPT_ME!$A$2:$F$3110,MATCH(A2378,Sector_LowStack_BPT_ME!$A$2:$A$3110,0),5),0)*C2378</f>
        <v>0</v>
      </c>
      <c r="H2378" s="2">
        <f t="shared" si="112"/>
        <v>0</v>
      </c>
      <c r="I2378" s="2">
        <f>IFERROR(INDEX(Sector_LowStack_BPT_ME!$A$2:$F$3110,MATCH(A2378,Sector_LowStack_BPT_ME!$A$2:$A$3110,0),5),0)*D2378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IFERROR(INDEX(Sector_LowStack_BPT_ME!$A$2:$F$3110,MATCH(A2379,Sector_LowStack_BPT_ME!$A$2:$A$3110,0),5),0)*B2379</f>
        <v>0</v>
      </c>
      <c r="F2379" s="2">
        <f t="shared" si="111"/>
        <v>0</v>
      </c>
      <c r="G2379" s="2">
        <f>IFERROR(INDEX(Sector_LowStack_BPT_ME!$A$2:$F$3110,MATCH(A2379,Sector_LowStack_BPT_ME!$A$2:$A$3110,0),5),0)*C2379</f>
        <v>0</v>
      </c>
      <c r="H2379" s="2">
        <f t="shared" si="112"/>
        <v>0</v>
      </c>
      <c r="I2379" s="2">
        <f>IFERROR(INDEX(Sector_LowStack_BPT_ME!$A$2:$F$3110,MATCH(A2379,Sector_LowStack_BPT_ME!$A$2:$A$3110,0),5),0)*D2379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IFERROR(INDEX(Sector_LowStack_BPT_ME!$A$2:$F$3110,MATCH(A2380,Sector_LowStack_BPT_ME!$A$2:$A$3110,0),5),0)*B2380</f>
        <v>0</v>
      </c>
      <c r="F2380" s="2">
        <f t="shared" si="111"/>
        <v>0</v>
      </c>
      <c r="G2380" s="2">
        <f>IFERROR(INDEX(Sector_LowStack_BPT_ME!$A$2:$F$3110,MATCH(A2380,Sector_LowStack_BPT_ME!$A$2:$A$3110,0),5),0)*C2380</f>
        <v>0</v>
      </c>
      <c r="H2380" s="2">
        <f t="shared" si="112"/>
        <v>0</v>
      </c>
      <c r="I2380" s="2">
        <f>IFERROR(INDEX(Sector_LowStack_BPT_ME!$A$2:$F$3110,MATCH(A2380,Sector_LowStack_BPT_ME!$A$2:$A$3110,0),5),0)*D2380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IFERROR(INDEX(Sector_LowStack_BPT_ME!$A$2:$F$3110,MATCH(A2381,Sector_LowStack_BPT_ME!$A$2:$A$3110,0),5),0)*B2381</f>
        <v>0</v>
      </c>
      <c r="F2381" s="2">
        <f t="shared" si="111"/>
        <v>0</v>
      </c>
      <c r="G2381" s="2">
        <f>IFERROR(INDEX(Sector_LowStack_BPT_ME!$A$2:$F$3110,MATCH(A2381,Sector_LowStack_BPT_ME!$A$2:$A$3110,0),5),0)*C2381</f>
        <v>0</v>
      </c>
      <c r="H2381" s="2">
        <f t="shared" si="112"/>
        <v>0</v>
      </c>
      <c r="I2381" s="2">
        <f>IFERROR(INDEX(Sector_LowStack_BPT_ME!$A$2:$F$3110,MATCH(A2381,Sector_LowStack_BPT_ME!$A$2:$A$3110,0),5),0)*D2381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IFERROR(INDEX(Sector_LowStack_BPT_ME!$A$2:$F$3110,MATCH(A2382,Sector_LowStack_BPT_ME!$A$2:$A$3110,0),5),0)*B2382</f>
        <v>0</v>
      </c>
      <c r="F2382" s="2">
        <f t="shared" si="111"/>
        <v>0</v>
      </c>
      <c r="G2382" s="2">
        <f>IFERROR(INDEX(Sector_LowStack_BPT_ME!$A$2:$F$3110,MATCH(A2382,Sector_LowStack_BPT_ME!$A$2:$A$3110,0),5),0)*C2382</f>
        <v>0</v>
      </c>
      <c r="H2382" s="2">
        <f t="shared" si="112"/>
        <v>0</v>
      </c>
      <c r="I2382" s="2">
        <f>IFERROR(INDEX(Sector_LowStack_BPT_ME!$A$2:$F$3110,MATCH(A2382,Sector_LowStack_BPT_ME!$A$2:$A$3110,0),5),0)*D2382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IFERROR(INDEX(Sector_LowStack_BPT_ME!$A$2:$F$3110,MATCH(A2383,Sector_LowStack_BPT_ME!$A$2:$A$3110,0),5),0)*B2383</f>
        <v>0</v>
      </c>
      <c r="F2383" s="2">
        <f t="shared" si="111"/>
        <v>0</v>
      </c>
      <c r="G2383" s="2">
        <f>IFERROR(INDEX(Sector_LowStack_BPT_ME!$A$2:$F$3110,MATCH(A2383,Sector_LowStack_BPT_ME!$A$2:$A$3110,0),5),0)*C2383</f>
        <v>0</v>
      </c>
      <c r="H2383" s="2">
        <f t="shared" si="112"/>
        <v>0</v>
      </c>
      <c r="I2383" s="2">
        <f>IFERROR(INDEX(Sector_LowStack_BPT_ME!$A$2:$F$3110,MATCH(A2383,Sector_LowStack_BPT_ME!$A$2:$A$3110,0),5),0)*D2383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IFERROR(INDEX(Sector_LowStack_BPT_ME!$A$2:$F$3110,MATCH(A2384,Sector_LowStack_BPT_ME!$A$2:$A$3110,0),5),0)*B2384</f>
        <v>0</v>
      </c>
      <c r="F2384" s="2">
        <f t="shared" si="111"/>
        <v>0</v>
      </c>
      <c r="G2384" s="2">
        <f>IFERROR(INDEX(Sector_LowStack_BPT_ME!$A$2:$F$3110,MATCH(A2384,Sector_LowStack_BPT_ME!$A$2:$A$3110,0),5),0)*C2384</f>
        <v>0</v>
      </c>
      <c r="H2384" s="2">
        <f t="shared" si="112"/>
        <v>0</v>
      </c>
      <c r="I2384" s="2">
        <f>IFERROR(INDEX(Sector_LowStack_BPT_ME!$A$2:$F$3110,MATCH(A2384,Sector_LowStack_BPT_ME!$A$2:$A$3110,0),5),0)*D2384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IFERROR(INDEX(Sector_LowStack_BPT_ME!$A$2:$F$3110,MATCH(A2385,Sector_LowStack_BPT_ME!$A$2:$A$3110,0),5),0)*B2385</f>
        <v>0</v>
      </c>
      <c r="F2385" s="2">
        <f t="shared" si="111"/>
        <v>0</v>
      </c>
      <c r="G2385" s="2">
        <f>IFERROR(INDEX(Sector_LowStack_BPT_ME!$A$2:$F$3110,MATCH(A2385,Sector_LowStack_BPT_ME!$A$2:$A$3110,0),5),0)*C2385</f>
        <v>0</v>
      </c>
      <c r="H2385" s="2">
        <f t="shared" si="112"/>
        <v>0</v>
      </c>
      <c r="I2385" s="2">
        <f>IFERROR(INDEX(Sector_LowStack_BPT_ME!$A$2:$F$3110,MATCH(A2385,Sector_LowStack_BPT_ME!$A$2:$A$3110,0),5),0)*D2385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IFERROR(INDEX(Sector_LowStack_BPT_ME!$A$2:$F$3110,MATCH(A2386,Sector_LowStack_BPT_ME!$A$2:$A$3110,0),5),0)*B2386</f>
        <v>0</v>
      </c>
      <c r="F2386" s="2">
        <f t="shared" si="111"/>
        <v>0</v>
      </c>
      <c r="G2386" s="2">
        <f>IFERROR(INDEX(Sector_LowStack_BPT_ME!$A$2:$F$3110,MATCH(A2386,Sector_LowStack_BPT_ME!$A$2:$A$3110,0),5),0)*C2386</f>
        <v>0</v>
      </c>
      <c r="H2386" s="2">
        <f t="shared" si="112"/>
        <v>0</v>
      </c>
      <c r="I2386" s="2">
        <f>IFERROR(INDEX(Sector_LowStack_BPT_ME!$A$2:$F$3110,MATCH(A2386,Sector_LowStack_BPT_ME!$A$2:$A$3110,0),5),0)*D2386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IFERROR(INDEX(Sector_LowStack_BPT_ME!$A$2:$F$3110,MATCH(A2387,Sector_LowStack_BPT_ME!$A$2:$A$3110,0),5),0)*B2387</f>
        <v>0</v>
      </c>
      <c r="F2387" s="2">
        <f t="shared" si="111"/>
        <v>0</v>
      </c>
      <c r="G2387" s="2">
        <f>IFERROR(INDEX(Sector_LowStack_BPT_ME!$A$2:$F$3110,MATCH(A2387,Sector_LowStack_BPT_ME!$A$2:$A$3110,0),5),0)*C2387</f>
        <v>0</v>
      </c>
      <c r="H2387" s="2">
        <f t="shared" si="112"/>
        <v>0</v>
      </c>
      <c r="I2387" s="2">
        <f>IFERROR(INDEX(Sector_LowStack_BPT_ME!$A$2:$F$3110,MATCH(A2387,Sector_LowStack_BPT_ME!$A$2:$A$3110,0),5),0)*D2387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IFERROR(INDEX(Sector_LowStack_BPT_ME!$A$2:$F$3110,MATCH(A2388,Sector_LowStack_BPT_ME!$A$2:$A$3110,0),5),0)*B2388</f>
        <v>0</v>
      </c>
      <c r="F2388" s="2">
        <f t="shared" si="111"/>
        <v>0</v>
      </c>
      <c r="G2388" s="2">
        <f>IFERROR(INDEX(Sector_LowStack_BPT_ME!$A$2:$F$3110,MATCH(A2388,Sector_LowStack_BPT_ME!$A$2:$A$3110,0),5),0)*C2388</f>
        <v>0</v>
      </c>
      <c r="H2388" s="2">
        <f t="shared" si="112"/>
        <v>0</v>
      </c>
      <c r="I2388" s="2">
        <f>IFERROR(INDEX(Sector_LowStack_BPT_ME!$A$2:$F$3110,MATCH(A2388,Sector_LowStack_BPT_ME!$A$2:$A$3110,0),5),0)*D2388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IFERROR(INDEX(Sector_LowStack_BPT_ME!$A$2:$F$3110,MATCH(A2389,Sector_LowStack_BPT_ME!$A$2:$A$3110,0),5),0)*B2389</f>
        <v>0</v>
      </c>
      <c r="F2389" s="2">
        <f t="shared" si="111"/>
        <v>0</v>
      </c>
      <c r="G2389" s="2">
        <f>IFERROR(INDEX(Sector_LowStack_BPT_ME!$A$2:$F$3110,MATCH(A2389,Sector_LowStack_BPT_ME!$A$2:$A$3110,0),5),0)*C2389</f>
        <v>0</v>
      </c>
      <c r="H2389" s="2">
        <f t="shared" si="112"/>
        <v>0</v>
      </c>
      <c r="I2389" s="2">
        <f>IFERROR(INDEX(Sector_LowStack_BPT_ME!$A$2:$F$3110,MATCH(A2389,Sector_LowStack_BPT_ME!$A$2:$A$3110,0),5),0)*D2389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IFERROR(INDEX(Sector_LowStack_BPT_ME!$A$2:$F$3110,MATCH(A2390,Sector_LowStack_BPT_ME!$A$2:$A$3110,0),5),0)*B2390</f>
        <v>0</v>
      </c>
      <c r="F2390" s="2">
        <f t="shared" si="111"/>
        <v>0</v>
      </c>
      <c r="G2390" s="2">
        <f>IFERROR(INDEX(Sector_LowStack_BPT_ME!$A$2:$F$3110,MATCH(A2390,Sector_LowStack_BPT_ME!$A$2:$A$3110,0),5),0)*C2390</f>
        <v>0</v>
      </c>
      <c r="H2390" s="2">
        <f t="shared" si="112"/>
        <v>0</v>
      </c>
      <c r="I2390" s="2">
        <f>IFERROR(INDEX(Sector_LowStack_BPT_ME!$A$2:$F$3110,MATCH(A2390,Sector_LowStack_BPT_ME!$A$2:$A$3110,0),5),0)*D2390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IFERROR(INDEX(Sector_LowStack_BPT_ME!$A$2:$F$3110,MATCH(A2391,Sector_LowStack_BPT_ME!$A$2:$A$3110,0),5),0)*B2391</f>
        <v>0</v>
      </c>
      <c r="F2391" s="2">
        <f t="shared" si="111"/>
        <v>0</v>
      </c>
      <c r="G2391" s="2">
        <f>IFERROR(INDEX(Sector_LowStack_BPT_ME!$A$2:$F$3110,MATCH(A2391,Sector_LowStack_BPT_ME!$A$2:$A$3110,0),5),0)*C2391</f>
        <v>0</v>
      </c>
      <c r="H2391" s="2">
        <f t="shared" si="112"/>
        <v>0</v>
      </c>
      <c r="I2391" s="2">
        <f>IFERROR(INDEX(Sector_LowStack_BPT_ME!$A$2:$F$3110,MATCH(A2391,Sector_LowStack_BPT_ME!$A$2:$A$3110,0),5),0)*D2391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IFERROR(INDEX(Sector_LowStack_BPT_ME!$A$2:$F$3110,MATCH(A2392,Sector_LowStack_BPT_ME!$A$2:$A$3110,0),5),0)*B2392</f>
        <v>0</v>
      </c>
      <c r="F2392" s="2">
        <f t="shared" si="111"/>
        <v>0</v>
      </c>
      <c r="G2392" s="2">
        <f>IFERROR(INDEX(Sector_LowStack_BPT_ME!$A$2:$F$3110,MATCH(A2392,Sector_LowStack_BPT_ME!$A$2:$A$3110,0),5),0)*C2392</f>
        <v>0</v>
      </c>
      <c r="H2392" s="2">
        <f t="shared" si="112"/>
        <v>0</v>
      </c>
      <c r="I2392" s="2">
        <f>IFERROR(INDEX(Sector_LowStack_BPT_ME!$A$2:$F$3110,MATCH(A2392,Sector_LowStack_BPT_ME!$A$2:$A$3110,0),5),0)*D2392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IFERROR(INDEX(Sector_LowStack_BPT_ME!$A$2:$F$3110,MATCH(A2393,Sector_LowStack_BPT_ME!$A$2:$A$3110,0),5),0)*B2393</f>
        <v>0</v>
      </c>
      <c r="F2393" s="2">
        <f t="shared" si="111"/>
        <v>0</v>
      </c>
      <c r="G2393" s="2">
        <f>IFERROR(INDEX(Sector_LowStack_BPT_ME!$A$2:$F$3110,MATCH(A2393,Sector_LowStack_BPT_ME!$A$2:$A$3110,0),5),0)*C2393</f>
        <v>0</v>
      </c>
      <c r="H2393" s="2">
        <f t="shared" si="112"/>
        <v>0</v>
      </c>
      <c r="I2393" s="2">
        <f>IFERROR(INDEX(Sector_LowStack_BPT_ME!$A$2:$F$3110,MATCH(A2393,Sector_LowStack_BPT_ME!$A$2:$A$3110,0),5),0)*D2393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IFERROR(INDEX(Sector_LowStack_BPT_ME!$A$2:$F$3110,MATCH(A2394,Sector_LowStack_BPT_ME!$A$2:$A$3110,0),5),0)*B2394</f>
        <v>0</v>
      </c>
      <c r="F2394" s="2">
        <f t="shared" si="111"/>
        <v>0</v>
      </c>
      <c r="G2394" s="2">
        <f>IFERROR(INDEX(Sector_LowStack_BPT_ME!$A$2:$F$3110,MATCH(A2394,Sector_LowStack_BPT_ME!$A$2:$A$3110,0),5),0)*C2394</f>
        <v>0</v>
      </c>
      <c r="H2394" s="2">
        <f t="shared" si="112"/>
        <v>0</v>
      </c>
      <c r="I2394" s="2">
        <f>IFERROR(INDEX(Sector_LowStack_BPT_ME!$A$2:$F$3110,MATCH(A2394,Sector_LowStack_BPT_ME!$A$2:$A$3110,0),5),0)*D2394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1.4049</v>
      </c>
      <c r="E2395" s="2">
        <f>IFERROR(INDEX(Sector_LowStack_BPT_ME!$A$2:$F$3110,MATCH(A2395,Sector_LowStack_BPT_ME!$A$2:$A$3110,0),5),0)*B2395</f>
        <v>0</v>
      </c>
      <c r="F2395" s="2">
        <f t="shared" si="111"/>
        <v>0</v>
      </c>
      <c r="G2395" s="2">
        <f>IFERROR(INDEX(Sector_LowStack_BPT_ME!$A$2:$F$3110,MATCH(A2395,Sector_LowStack_BPT_ME!$A$2:$A$3110,0),5),0)*C2395</f>
        <v>0</v>
      </c>
      <c r="H2395" s="2">
        <f t="shared" si="112"/>
        <v>0</v>
      </c>
      <c r="I2395" s="2">
        <f>IFERROR(INDEX(Sector_LowStack_BPT_ME!$A$2:$F$3110,MATCH(A2395,Sector_LowStack_BPT_ME!$A$2:$A$3110,0),5),0)*D2395</f>
        <v>83534.4683916504</v>
      </c>
      <c r="J2395" s="2">
        <f t="shared" si="113"/>
        <v>75687.238760249398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IFERROR(INDEX(Sector_LowStack_BPT_ME!$A$2:$F$3110,MATCH(A2396,Sector_LowStack_BPT_ME!$A$2:$A$3110,0),5),0)*B2396</f>
        <v>0</v>
      </c>
      <c r="F2396" s="2">
        <f t="shared" si="111"/>
        <v>0</v>
      </c>
      <c r="G2396" s="2">
        <f>IFERROR(INDEX(Sector_LowStack_BPT_ME!$A$2:$F$3110,MATCH(A2396,Sector_LowStack_BPT_ME!$A$2:$A$3110,0),5),0)*C2396</f>
        <v>0</v>
      </c>
      <c r="H2396" s="2">
        <f t="shared" si="112"/>
        <v>0</v>
      </c>
      <c r="I2396" s="2">
        <f>IFERROR(INDEX(Sector_LowStack_BPT_ME!$A$2:$F$3110,MATCH(A2396,Sector_LowStack_BPT_ME!$A$2:$A$3110,0),5),0)*D2396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IFERROR(INDEX(Sector_LowStack_BPT_ME!$A$2:$F$3110,MATCH(A2397,Sector_LowStack_BPT_ME!$A$2:$A$3110,0),5),0)*B2397</f>
        <v>0</v>
      </c>
      <c r="F2397" s="2">
        <f t="shared" si="111"/>
        <v>0</v>
      </c>
      <c r="G2397" s="2">
        <f>IFERROR(INDEX(Sector_LowStack_BPT_ME!$A$2:$F$3110,MATCH(A2397,Sector_LowStack_BPT_ME!$A$2:$A$3110,0),5),0)*C2397</f>
        <v>0</v>
      </c>
      <c r="H2397" s="2">
        <f t="shared" si="112"/>
        <v>0</v>
      </c>
      <c r="I2397" s="2">
        <f>IFERROR(INDEX(Sector_LowStack_BPT_ME!$A$2:$F$3110,MATCH(A2397,Sector_LowStack_BPT_ME!$A$2:$A$3110,0),5),0)*D2397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IFERROR(INDEX(Sector_LowStack_BPT_ME!$A$2:$F$3110,MATCH(A2398,Sector_LowStack_BPT_ME!$A$2:$A$3110,0),5),0)*B2398</f>
        <v>0</v>
      </c>
      <c r="F2398" s="2">
        <f t="shared" si="111"/>
        <v>0</v>
      </c>
      <c r="G2398" s="2">
        <f>IFERROR(INDEX(Sector_LowStack_BPT_ME!$A$2:$F$3110,MATCH(A2398,Sector_LowStack_BPT_ME!$A$2:$A$3110,0),5),0)*C2398</f>
        <v>0</v>
      </c>
      <c r="H2398" s="2">
        <f t="shared" si="112"/>
        <v>0</v>
      </c>
      <c r="I2398" s="2">
        <f>IFERROR(INDEX(Sector_LowStack_BPT_ME!$A$2:$F$3110,MATCH(A2398,Sector_LowStack_BPT_ME!$A$2:$A$3110,0),5),0)*D2398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IFERROR(INDEX(Sector_LowStack_BPT_ME!$A$2:$F$3110,MATCH(A2399,Sector_LowStack_BPT_ME!$A$2:$A$3110,0),5),0)*B2399</f>
        <v>0</v>
      </c>
      <c r="F2399" s="2">
        <f t="shared" si="111"/>
        <v>0</v>
      </c>
      <c r="G2399" s="2">
        <f>IFERROR(INDEX(Sector_LowStack_BPT_ME!$A$2:$F$3110,MATCH(A2399,Sector_LowStack_BPT_ME!$A$2:$A$3110,0),5),0)*C2399</f>
        <v>0</v>
      </c>
      <c r="H2399" s="2">
        <f t="shared" si="112"/>
        <v>0</v>
      </c>
      <c r="I2399" s="2">
        <f>IFERROR(INDEX(Sector_LowStack_BPT_ME!$A$2:$F$3110,MATCH(A2399,Sector_LowStack_BPT_ME!$A$2:$A$3110,0),5),0)*D2399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IFERROR(INDEX(Sector_LowStack_BPT_ME!$A$2:$F$3110,MATCH(A2400,Sector_LowStack_BPT_ME!$A$2:$A$3110,0),5),0)*B2400</f>
        <v>0</v>
      </c>
      <c r="F2400" s="2">
        <f t="shared" si="111"/>
        <v>0</v>
      </c>
      <c r="G2400" s="2">
        <f>IFERROR(INDEX(Sector_LowStack_BPT_ME!$A$2:$F$3110,MATCH(A2400,Sector_LowStack_BPT_ME!$A$2:$A$3110,0),5),0)*C2400</f>
        <v>0</v>
      </c>
      <c r="H2400" s="2">
        <f t="shared" si="112"/>
        <v>0</v>
      </c>
      <c r="I2400" s="2">
        <f>IFERROR(INDEX(Sector_LowStack_BPT_ME!$A$2:$F$3110,MATCH(A2400,Sector_LowStack_BPT_ME!$A$2:$A$3110,0),5),0)*D2400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0.45810000000000001</v>
      </c>
      <c r="E2401" s="2">
        <f>IFERROR(INDEX(Sector_LowStack_BPT_ME!$A$2:$F$3110,MATCH(A2401,Sector_LowStack_BPT_ME!$A$2:$A$3110,0),5),0)*B2401</f>
        <v>0</v>
      </c>
      <c r="F2401" s="2">
        <f t="shared" si="111"/>
        <v>0</v>
      </c>
      <c r="G2401" s="2">
        <f>IFERROR(INDEX(Sector_LowStack_BPT_ME!$A$2:$F$3110,MATCH(A2401,Sector_LowStack_BPT_ME!$A$2:$A$3110,0),5),0)*C2401</f>
        <v>0</v>
      </c>
      <c r="H2401" s="2">
        <f t="shared" si="112"/>
        <v>0</v>
      </c>
      <c r="I2401" s="2">
        <f>IFERROR(INDEX(Sector_LowStack_BPT_ME!$A$2:$F$3110,MATCH(A2401,Sector_LowStack_BPT_ME!$A$2:$A$3110,0),5),0)*D2401</f>
        <v>20585.002822448732</v>
      </c>
      <c r="J2401" s="2">
        <f t="shared" si="113"/>
        <v>18651.247245607843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IFERROR(INDEX(Sector_LowStack_BPT_ME!$A$2:$F$3110,MATCH(A2402,Sector_LowStack_BPT_ME!$A$2:$A$3110,0),5),0)*B2402</f>
        <v>0</v>
      </c>
      <c r="F2402" s="2">
        <f t="shared" si="111"/>
        <v>0</v>
      </c>
      <c r="G2402" s="2">
        <f>IFERROR(INDEX(Sector_LowStack_BPT_ME!$A$2:$F$3110,MATCH(A2402,Sector_LowStack_BPT_ME!$A$2:$A$3110,0),5),0)*C2402</f>
        <v>0</v>
      </c>
      <c r="H2402" s="2">
        <f t="shared" si="112"/>
        <v>0</v>
      </c>
      <c r="I2402" s="2">
        <f>IFERROR(INDEX(Sector_LowStack_BPT_ME!$A$2:$F$3110,MATCH(A2402,Sector_LowStack_BPT_ME!$A$2:$A$3110,0),5),0)*D2402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IFERROR(INDEX(Sector_LowStack_BPT_ME!$A$2:$F$3110,MATCH(A2403,Sector_LowStack_BPT_ME!$A$2:$A$3110,0),5),0)*B2403</f>
        <v>0</v>
      </c>
      <c r="F2403" s="2">
        <f t="shared" si="111"/>
        <v>0</v>
      </c>
      <c r="G2403" s="2">
        <f>IFERROR(INDEX(Sector_LowStack_BPT_ME!$A$2:$F$3110,MATCH(A2403,Sector_LowStack_BPT_ME!$A$2:$A$3110,0),5),0)*C2403</f>
        <v>0</v>
      </c>
      <c r="H2403" s="2">
        <f t="shared" si="112"/>
        <v>0</v>
      </c>
      <c r="I2403" s="2">
        <f>IFERROR(INDEX(Sector_LowStack_BPT_ME!$A$2:$F$3110,MATCH(A2403,Sector_LowStack_BPT_ME!$A$2:$A$3110,0),5),0)*D2403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0.3795</v>
      </c>
      <c r="E2404" s="2">
        <f>IFERROR(INDEX(Sector_LowStack_BPT_ME!$A$2:$F$3110,MATCH(A2404,Sector_LowStack_BPT_ME!$A$2:$A$3110,0),5),0)*B2404</f>
        <v>0</v>
      </c>
      <c r="F2404" s="2">
        <f t="shared" si="111"/>
        <v>0</v>
      </c>
      <c r="G2404" s="2">
        <f>IFERROR(INDEX(Sector_LowStack_BPT_ME!$A$2:$F$3110,MATCH(A2404,Sector_LowStack_BPT_ME!$A$2:$A$3110,0),5),0)*C2404</f>
        <v>0</v>
      </c>
      <c r="H2404" s="2">
        <f t="shared" si="112"/>
        <v>0</v>
      </c>
      <c r="I2404" s="2">
        <f>IFERROR(INDEX(Sector_LowStack_BPT_ME!$A$2:$F$3110,MATCH(A2404,Sector_LowStack_BPT_ME!$A$2:$A$3110,0),5),0)*D2404</f>
        <v>20985.422281860352</v>
      </c>
      <c r="J2404" s="2">
        <f t="shared" si="113"/>
        <v>19014.051292993943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IFERROR(INDEX(Sector_LowStack_BPT_ME!$A$2:$F$3110,MATCH(A2405,Sector_LowStack_BPT_ME!$A$2:$A$3110,0),5),0)*B2405</f>
        <v>0</v>
      </c>
      <c r="F2405" s="2">
        <f t="shared" si="111"/>
        <v>0</v>
      </c>
      <c r="G2405" s="2">
        <f>IFERROR(INDEX(Sector_LowStack_BPT_ME!$A$2:$F$3110,MATCH(A2405,Sector_LowStack_BPT_ME!$A$2:$A$3110,0),5),0)*C2405</f>
        <v>0</v>
      </c>
      <c r="H2405" s="2">
        <f t="shared" si="112"/>
        <v>0</v>
      </c>
      <c r="I2405" s="2">
        <f>IFERROR(INDEX(Sector_LowStack_BPT_ME!$A$2:$F$3110,MATCH(A2405,Sector_LowStack_BPT_ME!$A$2:$A$3110,0),5),0)*D2405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IFERROR(INDEX(Sector_LowStack_BPT_ME!$A$2:$F$3110,MATCH(A2406,Sector_LowStack_BPT_ME!$A$2:$A$3110,0),5),0)*B2406</f>
        <v>0</v>
      </c>
      <c r="F2406" s="2">
        <f t="shared" si="111"/>
        <v>0</v>
      </c>
      <c r="G2406" s="2">
        <f>IFERROR(INDEX(Sector_LowStack_BPT_ME!$A$2:$F$3110,MATCH(A2406,Sector_LowStack_BPT_ME!$A$2:$A$3110,0),5),0)*C2406</f>
        <v>0</v>
      </c>
      <c r="H2406" s="2">
        <f t="shared" si="112"/>
        <v>0</v>
      </c>
      <c r="I2406" s="2">
        <f>IFERROR(INDEX(Sector_LowStack_BPT_ME!$A$2:$F$3110,MATCH(A2406,Sector_LowStack_BPT_ME!$A$2:$A$3110,0),5),0)*D2406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0.18584999999999999</v>
      </c>
      <c r="E2407" s="2">
        <f>IFERROR(INDEX(Sector_LowStack_BPT_ME!$A$2:$F$3110,MATCH(A2407,Sector_LowStack_BPT_ME!$A$2:$A$3110,0),5),0)*B2407</f>
        <v>0</v>
      </c>
      <c r="F2407" s="2">
        <f t="shared" si="111"/>
        <v>0</v>
      </c>
      <c r="G2407" s="2">
        <f>IFERROR(INDEX(Sector_LowStack_BPT_ME!$A$2:$F$3110,MATCH(A2407,Sector_LowStack_BPT_ME!$A$2:$A$3110,0),5),0)*C2407</f>
        <v>0</v>
      </c>
      <c r="H2407" s="2">
        <f t="shared" si="112"/>
        <v>0</v>
      </c>
      <c r="I2407" s="2">
        <f>IFERROR(INDEX(Sector_LowStack_BPT_ME!$A$2:$F$3110,MATCH(A2407,Sector_LowStack_BPT_ME!$A$2:$A$3110,0),5),0)*D2407</f>
        <v>8874.0111735351566</v>
      </c>
      <c r="J2407" s="2">
        <f t="shared" si="113"/>
        <v>8040.3863864130408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IFERROR(INDEX(Sector_LowStack_BPT_ME!$A$2:$F$3110,MATCH(A2408,Sector_LowStack_BPT_ME!$A$2:$A$3110,0),5),0)*B2408</f>
        <v>0</v>
      </c>
      <c r="F2408" s="2">
        <f t="shared" si="111"/>
        <v>0</v>
      </c>
      <c r="G2408" s="2">
        <f>IFERROR(INDEX(Sector_LowStack_BPT_ME!$A$2:$F$3110,MATCH(A2408,Sector_LowStack_BPT_ME!$A$2:$A$3110,0),5),0)*C2408</f>
        <v>0</v>
      </c>
      <c r="H2408" s="2">
        <f t="shared" si="112"/>
        <v>0</v>
      </c>
      <c r="I2408" s="2">
        <f>IFERROR(INDEX(Sector_LowStack_BPT_ME!$A$2:$F$3110,MATCH(A2408,Sector_LowStack_BPT_ME!$A$2:$A$3110,0),5),0)*D2408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IFERROR(INDEX(Sector_LowStack_BPT_ME!$A$2:$F$3110,MATCH(A2409,Sector_LowStack_BPT_ME!$A$2:$A$3110,0),5),0)*B2409</f>
        <v>0</v>
      </c>
      <c r="F2409" s="2">
        <f t="shared" si="111"/>
        <v>0</v>
      </c>
      <c r="G2409" s="2">
        <f>IFERROR(INDEX(Sector_LowStack_BPT_ME!$A$2:$F$3110,MATCH(A2409,Sector_LowStack_BPT_ME!$A$2:$A$3110,0),5),0)*C2409</f>
        <v>0</v>
      </c>
      <c r="H2409" s="2">
        <f t="shared" si="112"/>
        <v>0</v>
      </c>
      <c r="I2409" s="2">
        <f>IFERROR(INDEX(Sector_LowStack_BPT_ME!$A$2:$F$3110,MATCH(A2409,Sector_LowStack_BPT_ME!$A$2:$A$3110,0),5),0)*D2409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0.14144999999999999</v>
      </c>
      <c r="E2410" s="2">
        <f>IFERROR(INDEX(Sector_LowStack_BPT_ME!$A$2:$F$3110,MATCH(A2410,Sector_LowStack_BPT_ME!$A$2:$A$3110,0),5),0)*B2410</f>
        <v>0</v>
      </c>
      <c r="F2410" s="2">
        <f t="shared" si="111"/>
        <v>0</v>
      </c>
      <c r="G2410" s="2">
        <f>IFERROR(INDEX(Sector_LowStack_BPT_ME!$A$2:$F$3110,MATCH(A2410,Sector_LowStack_BPT_ME!$A$2:$A$3110,0),5),0)*C2410</f>
        <v>0</v>
      </c>
      <c r="H2410" s="2">
        <f t="shared" si="112"/>
        <v>0</v>
      </c>
      <c r="I2410" s="2">
        <f>IFERROR(INDEX(Sector_LowStack_BPT_ME!$A$2:$F$3110,MATCH(A2410,Sector_LowStack_BPT_ME!$A$2:$A$3110,0),5),0)*D2410</f>
        <v>5780.8853091064448</v>
      </c>
      <c r="J2410" s="2">
        <f t="shared" si="113"/>
        <v>5237.8288275512787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IFERROR(INDEX(Sector_LowStack_BPT_ME!$A$2:$F$3110,MATCH(A2411,Sector_LowStack_BPT_ME!$A$2:$A$3110,0),5),0)*B2411</f>
        <v>0</v>
      </c>
      <c r="F2411" s="2">
        <f t="shared" si="111"/>
        <v>0</v>
      </c>
      <c r="G2411" s="2">
        <f>IFERROR(INDEX(Sector_LowStack_BPT_ME!$A$2:$F$3110,MATCH(A2411,Sector_LowStack_BPT_ME!$A$2:$A$3110,0),5),0)*C2411</f>
        <v>0</v>
      </c>
      <c r="H2411" s="2">
        <f t="shared" si="112"/>
        <v>0</v>
      </c>
      <c r="I2411" s="2">
        <f>IFERROR(INDEX(Sector_LowStack_BPT_ME!$A$2:$F$3110,MATCH(A2411,Sector_LowStack_BPT_ME!$A$2:$A$3110,0),5),0)*D2411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0.15404999999999999</v>
      </c>
      <c r="E2412" s="2">
        <f>IFERROR(INDEX(Sector_LowStack_BPT_ME!$A$2:$F$3110,MATCH(A2412,Sector_LowStack_BPT_ME!$A$2:$A$3110,0),5),0)*B2412</f>
        <v>0</v>
      </c>
      <c r="F2412" s="2">
        <f t="shared" si="111"/>
        <v>0</v>
      </c>
      <c r="G2412" s="2">
        <f>IFERROR(INDEX(Sector_LowStack_BPT_ME!$A$2:$F$3110,MATCH(A2412,Sector_LowStack_BPT_ME!$A$2:$A$3110,0),5),0)*C2412</f>
        <v>0</v>
      </c>
      <c r="H2412" s="2">
        <f t="shared" si="112"/>
        <v>0</v>
      </c>
      <c r="I2412" s="2">
        <f>IFERROR(INDEX(Sector_LowStack_BPT_ME!$A$2:$F$3110,MATCH(A2412,Sector_LowStack_BPT_ME!$A$2:$A$3110,0),5),0)*D2412</f>
        <v>6612.298944030761</v>
      </c>
      <c r="J2412" s="2">
        <f t="shared" si="113"/>
        <v>5991.1394489825325</v>
      </c>
    </row>
    <row r="2413" spans="1:10" x14ac:dyDescent="0.25">
      <c r="A2413" s="1">
        <v>47037</v>
      </c>
      <c r="B2413" s="3">
        <v>7.3824949999999996</v>
      </c>
      <c r="D2413" s="3">
        <v>2.8961595</v>
      </c>
      <c r="E2413" s="2">
        <f>IFERROR(INDEX(Sector_LowStack_BPT_ME!$A$2:$F$3110,MATCH(A2413,Sector_LowStack_BPT_ME!$A$2:$A$3110,0),5),0)*B2413</f>
        <v>431912.5293276477</v>
      </c>
      <c r="F2413" s="2">
        <f t="shared" si="111"/>
        <v>391338.6576843579</v>
      </c>
      <c r="G2413" s="2">
        <f>IFERROR(INDEX(Sector_LowStack_BPT_ME!$A$2:$F$3110,MATCH(A2413,Sector_LowStack_BPT_ME!$A$2:$A$3110,0),5),0)*C2413</f>
        <v>0</v>
      </c>
      <c r="H2413" s="2">
        <f t="shared" si="112"/>
        <v>0</v>
      </c>
      <c r="I2413" s="2">
        <f>IFERROR(INDEX(Sector_LowStack_BPT_ME!$A$2:$F$3110,MATCH(A2413,Sector_LowStack_BPT_ME!$A$2:$A$3110,0),5),0)*D2413</f>
        <v>169439.677911234</v>
      </c>
      <c r="J2413" s="2">
        <f t="shared" si="113"/>
        <v>153522.51117945911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IFERROR(INDEX(Sector_LowStack_BPT_ME!$A$2:$F$3110,MATCH(A2414,Sector_LowStack_BPT_ME!$A$2:$A$3110,0),5),0)*B2414</f>
        <v>0</v>
      </c>
      <c r="F2414" s="2">
        <f t="shared" si="111"/>
        <v>0</v>
      </c>
      <c r="G2414" s="2">
        <f>IFERROR(INDEX(Sector_LowStack_BPT_ME!$A$2:$F$3110,MATCH(A2414,Sector_LowStack_BPT_ME!$A$2:$A$3110,0),5),0)*C2414</f>
        <v>0</v>
      </c>
      <c r="H2414" s="2">
        <f t="shared" si="112"/>
        <v>0</v>
      </c>
      <c r="I2414" s="2">
        <f>IFERROR(INDEX(Sector_LowStack_BPT_ME!$A$2:$F$3110,MATCH(A2414,Sector_LowStack_BPT_ME!$A$2:$A$3110,0),5),0)*D2414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IFERROR(INDEX(Sector_LowStack_BPT_ME!$A$2:$F$3110,MATCH(A2415,Sector_LowStack_BPT_ME!$A$2:$A$3110,0),5),0)*B2415</f>
        <v>0</v>
      </c>
      <c r="F2415" s="2">
        <f t="shared" si="111"/>
        <v>0</v>
      </c>
      <c r="G2415" s="2">
        <f>IFERROR(INDEX(Sector_LowStack_BPT_ME!$A$2:$F$3110,MATCH(A2415,Sector_LowStack_BPT_ME!$A$2:$A$3110,0),5),0)*C2415</f>
        <v>0</v>
      </c>
      <c r="H2415" s="2">
        <f t="shared" si="112"/>
        <v>0</v>
      </c>
      <c r="I2415" s="2">
        <f>IFERROR(INDEX(Sector_LowStack_BPT_ME!$A$2:$F$3110,MATCH(A2415,Sector_LowStack_BPT_ME!$A$2:$A$3110,0),5),0)*D2415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IFERROR(INDEX(Sector_LowStack_BPT_ME!$A$2:$F$3110,MATCH(A2416,Sector_LowStack_BPT_ME!$A$2:$A$3110,0),5),0)*B2416</f>
        <v>0</v>
      </c>
      <c r="F2416" s="2">
        <f t="shared" si="111"/>
        <v>0</v>
      </c>
      <c r="G2416" s="2">
        <f>IFERROR(INDEX(Sector_LowStack_BPT_ME!$A$2:$F$3110,MATCH(A2416,Sector_LowStack_BPT_ME!$A$2:$A$3110,0),5),0)*C2416</f>
        <v>0</v>
      </c>
      <c r="H2416" s="2">
        <f t="shared" si="112"/>
        <v>0</v>
      </c>
      <c r="I2416" s="2">
        <f>IFERROR(INDEX(Sector_LowStack_BPT_ME!$A$2:$F$3110,MATCH(A2416,Sector_LowStack_BPT_ME!$A$2:$A$3110,0),5),0)*D2416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IFERROR(INDEX(Sector_LowStack_BPT_ME!$A$2:$F$3110,MATCH(A2417,Sector_LowStack_BPT_ME!$A$2:$A$3110,0),5),0)*B2417</f>
        <v>0</v>
      </c>
      <c r="F2417" s="2">
        <f t="shared" si="111"/>
        <v>0</v>
      </c>
      <c r="G2417" s="2">
        <f>IFERROR(INDEX(Sector_LowStack_BPT_ME!$A$2:$F$3110,MATCH(A2417,Sector_LowStack_BPT_ME!$A$2:$A$3110,0),5),0)*C2417</f>
        <v>0</v>
      </c>
      <c r="H2417" s="2">
        <f t="shared" si="112"/>
        <v>0</v>
      </c>
      <c r="I2417" s="2">
        <f>IFERROR(INDEX(Sector_LowStack_BPT_ME!$A$2:$F$3110,MATCH(A2417,Sector_LowStack_BPT_ME!$A$2:$A$3110,0),5),0)*D2417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IFERROR(INDEX(Sector_LowStack_BPT_ME!$A$2:$F$3110,MATCH(A2418,Sector_LowStack_BPT_ME!$A$2:$A$3110,0),5),0)*B2418</f>
        <v>0</v>
      </c>
      <c r="F2418" s="2">
        <f t="shared" si="111"/>
        <v>0</v>
      </c>
      <c r="G2418" s="2">
        <f>IFERROR(INDEX(Sector_LowStack_BPT_ME!$A$2:$F$3110,MATCH(A2418,Sector_LowStack_BPT_ME!$A$2:$A$3110,0),5),0)*C2418</f>
        <v>0</v>
      </c>
      <c r="H2418" s="2">
        <f t="shared" si="112"/>
        <v>0</v>
      </c>
      <c r="I2418" s="2">
        <f>IFERROR(INDEX(Sector_LowStack_BPT_ME!$A$2:$F$3110,MATCH(A2418,Sector_LowStack_BPT_ME!$A$2:$A$3110,0),5),0)*D2418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1.9199999999999998E-2</v>
      </c>
      <c r="E2419" s="2">
        <f>IFERROR(INDEX(Sector_LowStack_BPT_ME!$A$2:$F$3110,MATCH(A2419,Sector_LowStack_BPT_ME!$A$2:$A$3110,0),5),0)*B2419</f>
        <v>0</v>
      </c>
      <c r="F2419" s="2">
        <f t="shared" si="111"/>
        <v>0</v>
      </c>
      <c r="G2419" s="2">
        <f>IFERROR(INDEX(Sector_LowStack_BPT_ME!$A$2:$F$3110,MATCH(A2419,Sector_LowStack_BPT_ME!$A$2:$A$3110,0),5),0)*C2419</f>
        <v>0</v>
      </c>
      <c r="H2419" s="2">
        <f t="shared" si="112"/>
        <v>0</v>
      </c>
      <c r="I2419" s="2">
        <f>IFERROR(INDEX(Sector_LowStack_BPT_ME!$A$2:$F$3110,MATCH(A2419,Sector_LowStack_BPT_ME!$A$2:$A$3110,0),5),0)*D2419</f>
        <v>765.76503515624995</v>
      </c>
      <c r="J2419" s="2">
        <f t="shared" si="113"/>
        <v>693.82905243837115</v>
      </c>
    </row>
    <row r="2420" spans="1:10" x14ac:dyDescent="0.25">
      <c r="A2420" s="1">
        <v>47051</v>
      </c>
      <c r="B2420" s="3">
        <v>0</v>
      </c>
      <c r="D2420" s="3">
        <v>0.3483</v>
      </c>
      <c r="E2420" s="2">
        <f>IFERROR(INDEX(Sector_LowStack_BPT_ME!$A$2:$F$3110,MATCH(A2420,Sector_LowStack_BPT_ME!$A$2:$A$3110,0),5),0)*B2420</f>
        <v>0</v>
      </c>
      <c r="F2420" s="2">
        <f t="shared" si="111"/>
        <v>0</v>
      </c>
      <c r="G2420" s="2">
        <f>IFERROR(INDEX(Sector_LowStack_BPT_ME!$A$2:$F$3110,MATCH(A2420,Sector_LowStack_BPT_ME!$A$2:$A$3110,0),5),0)*C2420</f>
        <v>0</v>
      </c>
      <c r="H2420" s="2">
        <f t="shared" si="112"/>
        <v>0</v>
      </c>
      <c r="I2420" s="2">
        <f>IFERROR(INDEX(Sector_LowStack_BPT_ME!$A$2:$F$3110,MATCH(A2420,Sector_LowStack_BPT_ME!$A$2:$A$3110,0),5),0)*D2420</f>
        <v>14610.18346743164</v>
      </c>
      <c r="J2420" s="2">
        <f t="shared" si="113"/>
        <v>13237.702540297441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IFERROR(INDEX(Sector_LowStack_BPT_ME!$A$2:$F$3110,MATCH(A2421,Sector_LowStack_BPT_ME!$A$2:$A$3110,0),5),0)*B2421</f>
        <v>0</v>
      </c>
      <c r="F2421" s="2">
        <f t="shared" si="111"/>
        <v>0</v>
      </c>
      <c r="G2421" s="2">
        <f>IFERROR(INDEX(Sector_LowStack_BPT_ME!$A$2:$F$3110,MATCH(A2421,Sector_LowStack_BPT_ME!$A$2:$A$3110,0),5),0)*C2421</f>
        <v>0</v>
      </c>
      <c r="H2421" s="2">
        <f t="shared" si="112"/>
        <v>0</v>
      </c>
      <c r="I2421" s="2">
        <f>IFERROR(INDEX(Sector_LowStack_BPT_ME!$A$2:$F$3110,MATCH(A2421,Sector_LowStack_BPT_ME!$A$2:$A$3110,0),5),0)*D2421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IFERROR(INDEX(Sector_LowStack_BPT_ME!$A$2:$F$3110,MATCH(A2422,Sector_LowStack_BPT_ME!$A$2:$A$3110,0),5),0)*B2422</f>
        <v>0</v>
      </c>
      <c r="F2422" s="2">
        <f t="shared" si="111"/>
        <v>0</v>
      </c>
      <c r="G2422" s="2">
        <f>IFERROR(INDEX(Sector_LowStack_BPT_ME!$A$2:$F$3110,MATCH(A2422,Sector_LowStack_BPT_ME!$A$2:$A$3110,0),5),0)*C2422</f>
        <v>0</v>
      </c>
      <c r="H2422" s="2">
        <f t="shared" si="112"/>
        <v>0</v>
      </c>
      <c r="I2422" s="2">
        <f>IFERROR(INDEX(Sector_LowStack_BPT_ME!$A$2:$F$3110,MATCH(A2422,Sector_LowStack_BPT_ME!$A$2:$A$3110,0),5),0)*D2422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IFERROR(INDEX(Sector_LowStack_BPT_ME!$A$2:$F$3110,MATCH(A2423,Sector_LowStack_BPT_ME!$A$2:$A$3110,0),5),0)*B2423</f>
        <v>0</v>
      </c>
      <c r="F2423" s="2">
        <f t="shared" si="111"/>
        <v>0</v>
      </c>
      <c r="G2423" s="2">
        <f>IFERROR(INDEX(Sector_LowStack_BPT_ME!$A$2:$F$3110,MATCH(A2423,Sector_LowStack_BPT_ME!$A$2:$A$3110,0),5),0)*C2423</f>
        <v>0</v>
      </c>
      <c r="H2423" s="2">
        <f t="shared" si="112"/>
        <v>0</v>
      </c>
      <c r="I2423" s="2">
        <f>IFERROR(INDEX(Sector_LowStack_BPT_ME!$A$2:$F$3110,MATCH(A2423,Sector_LowStack_BPT_ME!$A$2:$A$3110,0),5),0)*D2423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4.3000000000000003E-6</v>
      </c>
      <c r="D2424" s="3">
        <v>0</v>
      </c>
      <c r="E2424" s="2">
        <f>IFERROR(INDEX(Sector_LowStack_BPT_ME!$A$2:$F$3110,MATCH(A2424,Sector_LowStack_BPT_ME!$A$2:$A$3110,0),5),0)*B2424</f>
        <v>0.26366264385986332</v>
      </c>
      <c r="F2424" s="2">
        <f t="shared" si="111"/>
        <v>0.23889416982241488</v>
      </c>
      <c r="G2424" s="2">
        <f>IFERROR(INDEX(Sector_LowStack_BPT_ME!$A$2:$F$3110,MATCH(A2424,Sector_LowStack_BPT_ME!$A$2:$A$3110,0),5),0)*C2424</f>
        <v>0</v>
      </c>
      <c r="H2424" s="2">
        <f t="shared" si="112"/>
        <v>0</v>
      </c>
      <c r="I2424" s="2">
        <f>IFERROR(INDEX(Sector_LowStack_BPT_ME!$A$2:$F$3110,MATCH(A2424,Sector_LowStack_BPT_ME!$A$2:$A$3110,0),5),0)*D2424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IFERROR(INDEX(Sector_LowStack_BPT_ME!$A$2:$F$3110,MATCH(A2425,Sector_LowStack_BPT_ME!$A$2:$A$3110,0),5),0)*B2425</f>
        <v>0</v>
      </c>
      <c r="F2425" s="2">
        <f t="shared" si="111"/>
        <v>0</v>
      </c>
      <c r="G2425" s="2">
        <f>IFERROR(INDEX(Sector_LowStack_BPT_ME!$A$2:$F$3110,MATCH(A2425,Sector_LowStack_BPT_ME!$A$2:$A$3110,0),5),0)*C2425</f>
        <v>0</v>
      </c>
      <c r="H2425" s="2">
        <f t="shared" si="112"/>
        <v>0</v>
      </c>
      <c r="I2425" s="2">
        <f>IFERROR(INDEX(Sector_LowStack_BPT_ME!$A$2:$F$3110,MATCH(A2425,Sector_LowStack_BPT_ME!$A$2:$A$3110,0),5),0)*D2425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IFERROR(INDEX(Sector_LowStack_BPT_ME!$A$2:$F$3110,MATCH(A2426,Sector_LowStack_BPT_ME!$A$2:$A$3110,0),5),0)*B2426</f>
        <v>0</v>
      </c>
      <c r="F2426" s="2">
        <f t="shared" si="111"/>
        <v>0</v>
      </c>
      <c r="G2426" s="2">
        <f>IFERROR(INDEX(Sector_LowStack_BPT_ME!$A$2:$F$3110,MATCH(A2426,Sector_LowStack_BPT_ME!$A$2:$A$3110,0),5),0)*C2426</f>
        <v>0</v>
      </c>
      <c r="H2426" s="2">
        <f t="shared" si="112"/>
        <v>0</v>
      </c>
      <c r="I2426" s="2">
        <f>IFERROR(INDEX(Sector_LowStack_BPT_ME!$A$2:$F$3110,MATCH(A2426,Sector_LowStack_BPT_ME!$A$2:$A$3110,0),5),0)*D2426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5.7569999999999997</v>
      </c>
      <c r="D2427" s="3">
        <v>1.212909</v>
      </c>
      <c r="E2427" s="2">
        <f>IFERROR(INDEX(Sector_LowStack_BPT_ME!$A$2:$F$3110,MATCH(A2427,Sector_LowStack_BPT_ME!$A$2:$A$3110,0),5),0)*B2427</f>
        <v>312958.03951904294</v>
      </c>
      <c r="F2427" s="2">
        <f t="shared" si="111"/>
        <v>283558.75502746325</v>
      </c>
      <c r="G2427" s="2">
        <f>IFERROR(INDEX(Sector_LowStack_BPT_ME!$A$2:$F$3110,MATCH(A2427,Sector_LowStack_BPT_ME!$A$2:$A$3110,0),5),0)*C2427</f>
        <v>0</v>
      </c>
      <c r="H2427" s="2">
        <f t="shared" si="112"/>
        <v>0</v>
      </c>
      <c r="I2427" s="2">
        <f>IFERROR(INDEX(Sector_LowStack_BPT_ME!$A$2:$F$3110,MATCH(A2427,Sector_LowStack_BPT_ME!$A$2:$A$3110,0),5),0)*D2427</f>
        <v>65935.317483933104</v>
      </c>
      <c r="J2427" s="2">
        <f t="shared" si="113"/>
        <v>59741.352440786075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IFERROR(INDEX(Sector_LowStack_BPT_ME!$A$2:$F$3110,MATCH(A2428,Sector_LowStack_BPT_ME!$A$2:$A$3110,0),5),0)*B2428</f>
        <v>0</v>
      </c>
      <c r="F2428" s="2">
        <f t="shared" si="111"/>
        <v>0</v>
      </c>
      <c r="G2428" s="2">
        <f>IFERROR(INDEX(Sector_LowStack_BPT_ME!$A$2:$F$3110,MATCH(A2428,Sector_LowStack_BPT_ME!$A$2:$A$3110,0),5),0)*C2428</f>
        <v>0</v>
      </c>
      <c r="H2428" s="2">
        <f t="shared" si="112"/>
        <v>0</v>
      </c>
      <c r="I2428" s="2">
        <f>IFERROR(INDEX(Sector_LowStack_BPT_ME!$A$2:$F$3110,MATCH(A2428,Sector_LowStack_BPT_ME!$A$2:$A$3110,0),5),0)*D2428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IFERROR(INDEX(Sector_LowStack_BPT_ME!$A$2:$F$3110,MATCH(A2429,Sector_LowStack_BPT_ME!$A$2:$A$3110,0),5),0)*B2429</f>
        <v>0</v>
      </c>
      <c r="F2429" s="2">
        <f t="shared" si="111"/>
        <v>0</v>
      </c>
      <c r="G2429" s="2">
        <f>IFERROR(INDEX(Sector_LowStack_BPT_ME!$A$2:$F$3110,MATCH(A2429,Sector_LowStack_BPT_ME!$A$2:$A$3110,0),5),0)*C2429</f>
        <v>0</v>
      </c>
      <c r="H2429" s="2">
        <f t="shared" si="112"/>
        <v>0</v>
      </c>
      <c r="I2429" s="2">
        <f>IFERROR(INDEX(Sector_LowStack_BPT_ME!$A$2:$F$3110,MATCH(A2429,Sector_LowStack_BPT_ME!$A$2:$A$3110,0),5),0)*D2429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IFERROR(INDEX(Sector_LowStack_BPT_ME!$A$2:$F$3110,MATCH(A2430,Sector_LowStack_BPT_ME!$A$2:$A$3110,0),5),0)*B2430</f>
        <v>0</v>
      </c>
      <c r="F2430" s="2">
        <f t="shared" si="111"/>
        <v>0</v>
      </c>
      <c r="G2430" s="2">
        <f>IFERROR(INDEX(Sector_LowStack_BPT_ME!$A$2:$F$3110,MATCH(A2430,Sector_LowStack_BPT_ME!$A$2:$A$3110,0),5),0)*C2430</f>
        <v>0</v>
      </c>
      <c r="H2430" s="2">
        <f t="shared" si="112"/>
        <v>0</v>
      </c>
      <c r="I2430" s="2">
        <f>IFERROR(INDEX(Sector_LowStack_BPT_ME!$A$2:$F$3110,MATCH(A2430,Sector_LowStack_BPT_ME!$A$2:$A$3110,0),5),0)*D2430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0.47799999999999998</v>
      </c>
      <c r="D2431" s="3">
        <v>0</v>
      </c>
      <c r="E2431" s="2">
        <f>IFERROR(INDEX(Sector_LowStack_BPT_ME!$A$2:$F$3110,MATCH(A2431,Sector_LowStack_BPT_ME!$A$2:$A$3110,0),5),0)*B2431</f>
        <v>23002.982819335935</v>
      </c>
      <c r="F2431" s="2">
        <f t="shared" si="111"/>
        <v>20842.082153227861</v>
      </c>
      <c r="G2431" s="2">
        <f>IFERROR(INDEX(Sector_LowStack_BPT_ME!$A$2:$F$3110,MATCH(A2431,Sector_LowStack_BPT_ME!$A$2:$A$3110,0),5),0)*C2431</f>
        <v>0</v>
      </c>
      <c r="H2431" s="2">
        <f t="shared" si="112"/>
        <v>0</v>
      </c>
      <c r="I2431" s="2">
        <f>IFERROR(INDEX(Sector_LowStack_BPT_ME!$A$2:$F$3110,MATCH(A2431,Sector_LowStack_BPT_ME!$A$2:$A$3110,0),5),0)*D2431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IFERROR(INDEX(Sector_LowStack_BPT_ME!$A$2:$F$3110,MATCH(A2432,Sector_LowStack_BPT_ME!$A$2:$A$3110,0),5),0)*B2432</f>
        <v>0</v>
      </c>
      <c r="F2432" s="2">
        <f t="shared" si="111"/>
        <v>0</v>
      </c>
      <c r="G2432" s="2">
        <f>IFERROR(INDEX(Sector_LowStack_BPT_ME!$A$2:$F$3110,MATCH(A2432,Sector_LowStack_BPT_ME!$A$2:$A$3110,0),5),0)*C2432</f>
        <v>0</v>
      </c>
      <c r="H2432" s="2">
        <f t="shared" si="112"/>
        <v>0</v>
      </c>
      <c r="I2432" s="2">
        <f>IFERROR(INDEX(Sector_LowStack_BPT_ME!$A$2:$F$3110,MATCH(A2432,Sector_LowStack_BPT_ME!$A$2:$A$3110,0),5),0)*D2432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IFERROR(INDEX(Sector_LowStack_BPT_ME!$A$2:$F$3110,MATCH(A2433,Sector_LowStack_BPT_ME!$A$2:$A$3110,0),5),0)*B2433</f>
        <v>0</v>
      </c>
      <c r="F2433" s="2">
        <f t="shared" si="111"/>
        <v>0</v>
      </c>
      <c r="G2433" s="2">
        <f>IFERROR(INDEX(Sector_LowStack_BPT_ME!$A$2:$F$3110,MATCH(A2433,Sector_LowStack_BPT_ME!$A$2:$A$3110,0),5),0)*C2433</f>
        <v>0</v>
      </c>
      <c r="H2433" s="2">
        <f t="shared" si="112"/>
        <v>0</v>
      </c>
      <c r="I2433" s="2">
        <f>IFERROR(INDEX(Sector_LowStack_BPT_ME!$A$2:$F$3110,MATCH(A2433,Sector_LowStack_BPT_ME!$A$2:$A$3110,0),5),0)*D2433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IFERROR(INDEX(Sector_LowStack_BPT_ME!$A$2:$F$3110,MATCH(A2434,Sector_LowStack_BPT_ME!$A$2:$A$3110,0),5),0)*B2434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IFERROR(INDEX(Sector_LowStack_BPT_ME!$A$2:$F$3110,MATCH(A2434,Sector_LowStack_BPT_ME!$A$2:$A$3110,0),5),0)*C2434</f>
        <v>0</v>
      </c>
      <c r="H2434" s="2">
        <f t="shared" si="112"/>
        <v>0</v>
      </c>
      <c r="I2434" s="2">
        <f>IFERROR(INDEX(Sector_LowStack_BPT_ME!$A$2:$F$3110,MATCH(A2434,Sector_LowStack_BPT_ME!$A$2:$A$3110,0),5),0)*D2434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IFERROR(INDEX(Sector_LowStack_BPT_ME!$A$2:$F$3110,MATCH(A2435,Sector_LowStack_BPT_ME!$A$2:$A$3110,0),5),0)*B2435</f>
        <v>0</v>
      </c>
      <c r="F2435" s="2">
        <f t="shared" si="114"/>
        <v>0</v>
      </c>
      <c r="G2435" s="2">
        <f>IFERROR(INDEX(Sector_LowStack_BPT_ME!$A$2:$F$3110,MATCH(A2435,Sector_LowStack_BPT_ME!$A$2:$A$3110,0),5),0)*C2435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IFERROR(INDEX(Sector_LowStack_BPT_ME!$A$2:$F$3110,MATCH(A2435,Sector_LowStack_BPT_ME!$A$2:$A$3110,0),5),0)*D2435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IFERROR(INDEX(Sector_LowStack_BPT_ME!$A$2:$F$3110,MATCH(A2436,Sector_LowStack_BPT_ME!$A$2:$A$3110,0),5),0)*B2436</f>
        <v>0</v>
      </c>
      <c r="F2436" s="2">
        <f t="shared" si="114"/>
        <v>0</v>
      </c>
      <c r="G2436" s="2">
        <f>IFERROR(INDEX(Sector_LowStack_BPT_ME!$A$2:$F$3110,MATCH(A2436,Sector_LowStack_BPT_ME!$A$2:$A$3110,0),5),0)*C2436</f>
        <v>0</v>
      </c>
      <c r="H2436" s="2">
        <f t="shared" si="115"/>
        <v>0</v>
      </c>
      <c r="I2436" s="2">
        <f>IFERROR(INDEX(Sector_LowStack_BPT_ME!$A$2:$F$3110,MATCH(A2436,Sector_LowStack_BPT_ME!$A$2:$A$3110,0),5),0)*D2436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IFERROR(INDEX(Sector_LowStack_BPT_ME!$A$2:$F$3110,MATCH(A2437,Sector_LowStack_BPT_ME!$A$2:$A$3110,0),5),0)*B2437</f>
        <v>0</v>
      </c>
      <c r="F2437" s="2">
        <f t="shared" si="114"/>
        <v>0</v>
      </c>
      <c r="G2437" s="2">
        <f>IFERROR(INDEX(Sector_LowStack_BPT_ME!$A$2:$F$3110,MATCH(A2437,Sector_LowStack_BPT_ME!$A$2:$A$3110,0),5),0)*C2437</f>
        <v>0</v>
      </c>
      <c r="H2437" s="2">
        <f t="shared" si="115"/>
        <v>0</v>
      </c>
      <c r="I2437" s="2">
        <f>IFERROR(INDEX(Sector_LowStack_BPT_ME!$A$2:$F$3110,MATCH(A2437,Sector_LowStack_BPT_ME!$A$2:$A$3110,0),5),0)*D2437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IFERROR(INDEX(Sector_LowStack_BPT_ME!$A$2:$F$3110,MATCH(A2438,Sector_LowStack_BPT_ME!$A$2:$A$3110,0),5),0)*B2438</f>
        <v>0</v>
      </c>
      <c r="F2438" s="2">
        <f t="shared" si="114"/>
        <v>0</v>
      </c>
      <c r="G2438" s="2">
        <f>IFERROR(INDEX(Sector_LowStack_BPT_ME!$A$2:$F$3110,MATCH(A2438,Sector_LowStack_BPT_ME!$A$2:$A$3110,0),5),0)*C2438</f>
        <v>0</v>
      </c>
      <c r="H2438" s="2">
        <f t="shared" si="115"/>
        <v>0</v>
      </c>
      <c r="I2438" s="2">
        <f>IFERROR(INDEX(Sector_LowStack_BPT_ME!$A$2:$F$3110,MATCH(A2438,Sector_LowStack_BPT_ME!$A$2:$A$3110,0),5),0)*D2438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IFERROR(INDEX(Sector_LowStack_BPT_ME!$A$2:$F$3110,MATCH(A2439,Sector_LowStack_BPT_ME!$A$2:$A$3110,0),5),0)*B2439</f>
        <v>0</v>
      </c>
      <c r="F2439" s="2">
        <f t="shared" si="114"/>
        <v>0</v>
      </c>
      <c r="G2439" s="2">
        <f>IFERROR(INDEX(Sector_LowStack_BPT_ME!$A$2:$F$3110,MATCH(A2439,Sector_LowStack_BPT_ME!$A$2:$A$3110,0),5),0)*C2439</f>
        <v>0</v>
      </c>
      <c r="H2439" s="2">
        <f t="shared" si="115"/>
        <v>0</v>
      </c>
      <c r="I2439" s="2">
        <f>IFERROR(INDEX(Sector_LowStack_BPT_ME!$A$2:$F$3110,MATCH(A2439,Sector_LowStack_BPT_ME!$A$2:$A$3110,0),5),0)*D2439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IFERROR(INDEX(Sector_LowStack_BPT_ME!$A$2:$F$3110,MATCH(A2440,Sector_LowStack_BPT_ME!$A$2:$A$3110,0),5),0)*B2440</f>
        <v>0</v>
      </c>
      <c r="F2440" s="2">
        <f t="shared" si="114"/>
        <v>0</v>
      </c>
      <c r="G2440" s="2">
        <f>IFERROR(INDEX(Sector_LowStack_BPT_ME!$A$2:$F$3110,MATCH(A2440,Sector_LowStack_BPT_ME!$A$2:$A$3110,0),5),0)*C2440</f>
        <v>0</v>
      </c>
      <c r="H2440" s="2">
        <f t="shared" si="115"/>
        <v>0</v>
      </c>
      <c r="I2440" s="2">
        <f>IFERROR(INDEX(Sector_LowStack_BPT_ME!$A$2:$F$3110,MATCH(A2440,Sector_LowStack_BPT_ME!$A$2:$A$3110,0),5),0)*D2440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IFERROR(INDEX(Sector_LowStack_BPT_ME!$A$2:$F$3110,MATCH(A2441,Sector_LowStack_BPT_ME!$A$2:$A$3110,0),5),0)*B2441</f>
        <v>0</v>
      </c>
      <c r="F2441" s="2">
        <f t="shared" si="114"/>
        <v>0</v>
      </c>
      <c r="G2441" s="2">
        <f>IFERROR(INDEX(Sector_LowStack_BPT_ME!$A$2:$F$3110,MATCH(A2441,Sector_LowStack_BPT_ME!$A$2:$A$3110,0),5),0)*C2441</f>
        <v>0</v>
      </c>
      <c r="H2441" s="2">
        <f t="shared" si="115"/>
        <v>0</v>
      </c>
      <c r="I2441" s="2">
        <f>IFERROR(INDEX(Sector_LowStack_BPT_ME!$A$2:$F$3110,MATCH(A2441,Sector_LowStack_BPT_ME!$A$2:$A$3110,0),5),0)*D2441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IFERROR(INDEX(Sector_LowStack_BPT_ME!$A$2:$F$3110,MATCH(A2442,Sector_LowStack_BPT_ME!$A$2:$A$3110,0),5),0)*B2442</f>
        <v>0</v>
      </c>
      <c r="F2442" s="2">
        <f t="shared" si="114"/>
        <v>0</v>
      </c>
      <c r="G2442" s="2">
        <f>IFERROR(INDEX(Sector_LowStack_BPT_ME!$A$2:$F$3110,MATCH(A2442,Sector_LowStack_BPT_ME!$A$2:$A$3110,0),5),0)*C2442</f>
        <v>0</v>
      </c>
      <c r="H2442" s="2">
        <f t="shared" si="115"/>
        <v>0</v>
      </c>
      <c r="I2442" s="2">
        <f>IFERROR(INDEX(Sector_LowStack_BPT_ME!$A$2:$F$3110,MATCH(A2442,Sector_LowStack_BPT_ME!$A$2:$A$3110,0),5),0)*D2442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IFERROR(INDEX(Sector_LowStack_BPT_ME!$A$2:$F$3110,MATCH(A2443,Sector_LowStack_BPT_ME!$A$2:$A$3110,0),5),0)*B2443</f>
        <v>0</v>
      </c>
      <c r="F2443" s="2">
        <f t="shared" si="114"/>
        <v>0</v>
      </c>
      <c r="G2443" s="2">
        <f>IFERROR(INDEX(Sector_LowStack_BPT_ME!$A$2:$F$3110,MATCH(A2443,Sector_LowStack_BPT_ME!$A$2:$A$3110,0),5),0)*C2443</f>
        <v>0</v>
      </c>
      <c r="H2443" s="2">
        <f t="shared" si="115"/>
        <v>0</v>
      </c>
      <c r="I2443" s="2">
        <f>IFERROR(INDEX(Sector_LowStack_BPT_ME!$A$2:$F$3110,MATCH(A2443,Sector_LowStack_BPT_ME!$A$2:$A$3110,0),5),0)*D2443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0.97035000000000005</v>
      </c>
      <c r="E2444" s="2">
        <f>IFERROR(INDEX(Sector_LowStack_BPT_ME!$A$2:$F$3110,MATCH(A2444,Sector_LowStack_BPT_ME!$A$2:$A$3110,0),5),0)*B2444</f>
        <v>0</v>
      </c>
      <c r="F2444" s="2">
        <f t="shared" si="114"/>
        <v>0</v>
      </c>
      <c r="G2444" s="2">
        <f>IFERROR(INDEX(Sector_LowStack_BPT_ME!$A$2:$F$3110,MATCH(A2444,Sector_LowStack_BPT_ME!$A$2:$A$3110,0),5),0)*C2444</f>
        <v>0</v>
      </c>
      <c r="H2444" s="2">
        <f t="shared" si="115"/>
        <v>0</v>
      </c>
      <c r="I2444" s="2">
        <f>IFERROR(INDEX(Sector_LowStack_BPT_ME!$A$2:$F$3110,MATCH(A2444,Sector_LowStack_BPT_ME!$A$2:$A$3110,0),5),0)*D2444</f>
        <v>37189.39222320557</v>
      </c>
      <c r="J2444" s="2">
        <f t="shared" si="116"/>
        <v>33695.819973969796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IFERROR(INDEX(Sector_LowStack_BPT_ME!$A$2:$F$3110,MATCH(A2445,Sector_LowStack_BPT_ME!$A$2:$A$3110,0),5),0)*B2445</f>
        <v>0</v>
      </c>
      <c r="F2445" s="2">
        <f t="shared" si="114"/>
        <v>0</v>
      </c>
      <c r="G2445" s="2">
        <f>IFERROR(INDEX(Sector_LowStack_BPT_ME!$A$2:$F$3110,MATCH(A2445,Sector_LowStack_BPT_ME!$A$2:$A$3110,0),5),0)*C2445</f>
        <v>0</v>
      </c>
      <c r="H2445" s="2">
        <f t="shared" si="115"/>
        <v>0</v>
      </c>
      <c r="I2445" s="2">
        <f>IFERROR(INDEX(Sector_LowStack_BPT_ME!$A$2:$F$3110,MATCH(A2445,Sector_LowStack_BPT_ME!$A$2:$A$3110,0),5),0)*D2445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IFERROR(INDEX(Sector_LowStack_BPT_ME!$A$2:$F$3110,MATCH(A2446,Sector_LowStack_BPT_ME!$A$2:$A$3110,0),5),0)*B2446</f>
        <v>0</v>
      </c>
      <c r="F2446" s="2">
        <f t="shared" si="114"/>
        <v>0</v>
      </c>
      <c r="G2446" s="2">
        <f>IFERROR(INDEX(Sector_LowStack_BPT_ME!$A$2:$F$3110,MATCH(A2446,Sector_LowStack_BPT_ME!$A$2:$A$3110,0),5),0)*C2446</f>
        <v>0</v>
      </c>
      <c r="H2446" s="2">
        <f t="shared" si="115"/>
        <v>0</v>
      </c>
      <c r="I2446" s="2">
        <f>IFERROR(INDEX(Sector_LowStack_BPT_ME!$A$2:$F$3110,MATCH(A2446,Sector_LowStack_BPT_ME!$A$2:$A$3110,0),5),0)*D2446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IFERROR(INDEX(Sector_LowStack_BPT_ME!$A$2:$F$3110,MATCH(A2447,Sector_LowStack_BPT_ME!$A$2:$A$3110,0),5),0)*B2447</f>
        <v>0</v>
      </c>
      <c r="F2447" s="2">
        <f t="shared" si="114"/>
        <v>0</v>
      </c>
      <c r="G2447" s="2">
        <f>IFERROR(INDEX(Sector_LowStack_BPT_ME!$A$2:$F$3110,MATCH(A2447,Sector_LowStack_BPT_ME!$A$2:$A$3110,0),5),0)*C2447</f>
        <v>0</v>
      </c>
      <c r="H2447" s="2">
        <f t="shared" si="115"/>
        <v>0</v>
      </c>
      <c r="I2447" s="2">
        <f>IFERROR(INDEX(Sector_LowStack_BPT_ME!$A$2:$F$3110,MATCH(A2447,Sector_LowStack_BPT_ME!$A$2:$A$3110,0),5),0)*D2447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3.2558500000000001</v>
      </c>
      <c r="D2448" s="3">
        <v>0</v>
      </c>
      <c r="E2448" s="2">
        <f>IFERROR(INDEX(Sector_LowStack_BPT_ME!$A$2:$F$3110,MATCH(A2448,Sector_LowStack_BPT_ME!$A$2:$A$3110,0),5),0)*B2448</f>
        <v>143051.99131688234</v>
      </c>
      <c r="F2448" s="2">
        <f t="shared" si="114"/>
        <v>129613.68439153458</v>
      </c>
      <c r="G2448" s="2">
        <f>IFERROR(INDEX(Sector_LowStack_BPT_ME!$A$2:$F$3110,MATCH(A2448,Sector_LowStack_BPT_ME!$A$2:$A$3110,0),5),0)*C2448</f>
        <v>0</v>
      </c>
      <c r="H2448" s="2">
        <f t="shared" si="115"/>
        <v>0</v>
      </c>
      <c r="I2448" s="2">
        <f>IFERROR(INDEX(Sector_LowStack_BPT_ME!$A$2:$F$3110,MATCH(A2448,Sector_LowStack_BPT_ME!$A$2:$A$3110,0),5),0)*D2448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IFERROR(INDEX(Sector_LowStack_BPT_ME!$A$2:$F$3110,MATCH(A2449,Sector_LowStack_BPT_ME!$A$2:$A$3110,0),5),0)*B2449</f>
        <v>0</v>
      </c>
      <c r="F2449" s="2">
        <f t="shared" si="114"/>
        <v>0</v>
      </c>
      <c r="G2449" s="2">
        <f>IFERROR(INDEX(Sector_LowStack_BPT_ME!$A$2:$F$3110,MATCH(A2449,Sector_LowStack_BPT_ME!$A$2:$A$3110,0),5),0)*C2449</f>
        <v>0</v>
      </c>
      <c r="H2449" s="2">
        <f t="shared" si="115"/>
        <v>0</v>
      </c>
      <c r="I2449" s="2">
        <f>IFERROR(INDEX(Sector_LowStack_BPT_ME!$A$2:$F$3110,MATCH(A2449,Sector_LowStack_BPT_ME!$A$2:$A$3110,0),5),0)*D2449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IFERROR(INDEX(Sector_LowStack_BPT_ME!$A$2:$F$3110,MATCH(A2450,Sector_LowStack_BPT_ME!$A$2:$A$3110,0),5),0)*B2450</f>
        <v>0</v>
      </c>
      <c r="F2450" s="2">
        <f t="shared" si="114"/>
        <v>0</v>
      </c>
      <c r="G2450" s="2">
        <f>IFERROR(INDEX(Sector_LowStack_BPT_ME!$A$2:$F$3110,MATCH(A2450,Sector_LowStack_BPT_ME!$A$2:$A$3110,0),5),0)*C2450</f>
        <v>0</v>
      </c>
      <c r="H2450" s="2">
        <f t="shared" si="115"/>
        <v>0</v>
      </c>
      <c r="I2450" s="2">
        <f>IFERROR(INDEX(Sector_LowStack_BPT_ME!$A$2:$F$3110,MATCH(A2450,Sector_LowStack_BPT_ME!$A$2:$A$3110,0),5),0)*D2450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63.71</v>
      </c>
      <c r="D2451" s="3">
        <v>0</v>
      </c>
      <c r="E2451" s="2">
        <f>IFERROR(INDEX(Sector_LowStack_BPT_ME!$A$2:$F$3110,MATCH(A2451,Sector_LowStack_BPT_ME!$A$2:$A$3110,0),5),0)*B2451</f>
        <v>2226698.2603894044</v>
      </c>
      <c r="F2451" s="2">
        <f t="shared" si="114"/>
        <v>2017522.1812744585</v>
      </c>
      <c r="G2451" s="2">
        <f>IFERROR(INDEX(Sector_LowStack_BPT_ME!$A$2:$F$3110,MATCH(A2451,Sector_LowStack_BPT_ME!$A$2:$A$3110,0),5),0)*C2451</f>
        <v>0</v>
      </c>
      <c r="H2451" s="2">
        <f t="shared" si="115"/>
        <v>0</v>
      </c>
      <c r="I2451" s="2">
        <f>IFERROR(INDEX(Sector_LowStack_BPT_ME!$A$2:$F$3110,MATCH(A2451,Sector_LowStack_BPT_ME!$A$2:$A$3110,0),5),0)*D2451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IFERROR(INDEX(Sector_LowStack_BPT_ME!$A$2:$F$3110,MATCH(A2452,Sector_LowStack_BPT_ME!$A$2:$A$3110,0),5),0)*B2452</f>
        <v>0</v>
      </c>
      <c r="F2452" s="2">
        <f t="shared" si="114"/>
        <v>0</v>
      </c>
      <c r="G2452" s="2">
        <f>IFERROR(INDEX(Sector_LowStack_BPT_ME!$A$2:$F$3110,MATCH(A2452,Sector_LowStack_BPT_ME!$A$2:$A$3110,0),5),0)*C2452</f>
        <v>0</v>
      </c>
      <c r="H2452" s="2">
        <f t="shared" si="115"/>
        <v>0</v>
      </c>
      <c r="I2452" s="2">
        <f>IFERROR(INDEX(Sector_LowStack_BPT_ME!$A$2:$F$3110,MATCH(A2452,Sector_LowStack_BPT_ME!$A$2:$A$3110,0),5),0)*D2452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IFERROR(INDEX(Sector_LowStack_BPT_ME!$A$2:$F$3110,MATCH(A2453,Sector_LowStack_BPT_ME!$A$2:$A$3110,0),5),0)*B2453</f>
        <v>0</v>
      </c>
      <c r="F2453" s="2">
        <f t="shared" si="114"/>
        <v>0</v>
      </c>
      <c r="G2453" s="2">
        <f>IFERROR(INDEX(Sector_LowStack_BPT_ME!$A$2:$F$3110,MATCH(A2453,Sector_LowStack_BPT_ME!$A$2:$A$3110,0),5),0)*C2453</f>
        <v>0</v>
      </c>
      <c r="H2453" s="2">
        <f t="shared" si="115"/>
        <v>0</v>
      </c>
      <c r="I2453" s="2">
        <f>IFERROR(INDEX(Sector_LowStack_BPT_ME!$A$2:$F$3110,MATCH(A2453,Sector_LowStack_BPT_ME!$A$2:$A$3110,0),5),0)*D2453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IFERROR(INDEX(Sector_LowStack_BPT_ME!$A$2:$F$3110,MATCH(A2454,Sector_LowStack_BPT_ME!$A$2:$A$3110,0),5),0)*B2454</f>
        <v>0</v>
      </c>
      <c r="F2454" s="2">
        <f t="shared" si="114"/>
        <v>0</v>
      </c>
      <c r="G2454" s="2">
        <f>IFERROR(INDEX(Sector_LowStack_BPT_ME!$A$2:$F$3110,MATCH(A2454,Sector_LowStack_BPT_ME!$A$2:$A$3110,0),5),0)*C2454</f>
        <v>0</v>
      </c>
      <c r="H2454" s="2">
        <f t="shared" si="115"/>
        <v>0</v>
      </c>
      <c r="I2454" s="2">
        <f>IFERROR(INDEX(Sector_LowStack_BPT_ME!$A$2:$F$3110,MATCH(A2454,Sector_LowStack_BPT_ME!$A$2:$A$3110,0),5),0)*D2454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IFERROR(INDEX(Sector_LowStack_BPT_ME!$A$2:$F$3110,MATCH(A2455,Sector_LowStack_BPT_ME!$A$2:$A$3110,0),5),0)*B2455</f>
        <v>0</v>
      </c>
      <c r="F2455" s="2">
        <f t="shared" si="114"/>
        <v>0</v>
      </c>
      <c r="G2455" s="2">
        <f>IFERROR(INDEX(Sector_LowStack_BPT_ME!$A$2:$F$3110,MATCH(A2455,Sector_LowStack_BPT_ME!$A$2:$A$3110,0),5),0)*C2455</f>
        <v>0</v>
      </c>
      <c r="H2455" s="2">
        <f t="shared" si="115"/>
        <v>0</v>
      </c>
      <c r="I2455" s="2">
        <f>IFERROR(INDEX(Sector_LowStack_BPT_ME!$A$2:$F$3110,MATCH(A2455,Sector_LowStack_BPT_ME!$A$2:$A$3110,0),5),0)*D2455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0.57974999999999999</v>
      </c>
      <c r="E2456" s="2">
        <f>IFERROR(INDEX(Sector_LowStack_BPT_ME!$A$2:$F$3110,MATCH(A2456,Sector_LowStack_BPT_ME!$A$2:$A$3110,0),5),0)*B2456</f>
        <v>0</v>
      </c>
      <c r="F2456" s="2">
        <f t="shared" si="114"/>
        <v>0</v>
      </c>
      <c r="G2456" s="2">
        <f>IFERROR(INDEX(Sector_LowStack_BPT_ME!$A$2:$F$3110,MATCH(A2456,Sector_LowStack_BPT_ME!$A$2:$A$3110,0),5),0)*C2456</f>
        <v>0</v>
      </c>
      <c r="H2456" s="2">
        <f t="shared" si="115"/>
        <v>0</v>
      </c>
      <c r="I2456" s="2">
        <f>IFERROR(INDEX(Sector_LowStack_BPT_ME!$A$2:$F$3110,MATCH(A2456,Sector_LowStack_BPT_ME!$A$2:$A$3110,0),5),0)*D2456</f>
        <v>31534.422145019529</v>
      </c>
      <c r="J2456" s="2">
        <f t="shared" si="116"/>
        <v>28572.07789802795</v>
      </c>
    </row>
    <row r="2457" spans="1:10" x14ac:dyDescent="0.25">
      <c r="A2457" s="1">
        <v>47125</v>
      </c>
      <c r="B2457" s="3">
        <v>53</v>
      </c>
      <c r="D2457" s="3">
        <v>0</v>
      </c>
      <c r="E2457" s="2">
        <f>IFERROR(INDEX(Sector_LowStack_BPT_ME!$A$2:$F$3110,MATCH(A2457,Sector_LowStack_BPT_ME!$A$2:$A$3110,0),5),0)*B2457</f>
        <v>2275817.3344726563</v>
      </c>
      <c r="F2457" s="2">
        <f t="shared" si="114"/>
        <v>2062027.0085559483</v>
      </c>
      <c r="G2457" s="2">
        <f>IFERROR(INDEX(Sector_LowStack_BPT_ME!$A$2:$F$3110,MATCH(A2457,Sector_LowStack_BPT_ME!$A$2:$A$3110,0),5),0)*C2457</f>
        <v>0</v>
      </c>
      <c r="H2457" s="2">
        <f t="shared" si="115"/>
        <v>0</v>
      </c>
      <c r="I2457" s="2">
        <f>IFERROR(INDEX(Sector_LowStack_BPT_ME!$A$2:$F$3110,MATCH(A2457,Sector_LowStack_BPT_ME!$A$2:$A$3110,0),5),0)*D2457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IFERROR(INDEX(Sector_LowStack_BPT_ME!$A$2:$F$3110,MATCH(A2458,Sector_LowStack_BPT_ME!$A$2:$A$3110,0),5),0)*B2458</f>
        <v>0</v>
      </c>
      <c r="F2458" s="2">
        <f t="shared" si="114"/>
        <v>0</v>
      </c>
      <c r="G2458" s="2">
        <f>IFERROR(INDEX(Sector_LowStack_BPT_ME!$A$2:$F$3110,MATCH(A2458,Sector_LowStack_BPT_ME!$A$2:$A$3110,0),5),0)*C2458</f>
        <v>0</v>
      </c>
      <c r="H2458" s="2">
        <f t="shared" si="115"/>
        <v>0</v>
      </c>
      <c r="I2458" s="2">
        <f>IFERROR(INDEX(Sector_LowStack_BPT_ME!$A$2:$F$3110,MATCH(A2458,Sector_LowStack_BPT_ME!$A$2:$A$3110,0),5),0)*D2458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IFERROR(INDEX(Sector_LowStack_BPT_ME!$A$2:$F$3110,MATCH(A2459,Sector_LowStack_BPT_ME!$A$2:$A$3110,0),5),0)*B2459</f>
        <v>0</v>
      </c>
      <c r="F2459" s="2">
        <f t="shared" si="114"/>
        <v>0</v>
      </c>
      <c r="G2459" s="2">
        <f>IFERROR(INDEX(Sector_LowStack_BPT_ME!$A$2:$F$3110,MATCH(A2459,Sector_LowStack_BPT_ME!$A$2:$A$3110,0),5),0)*C2459</f>
        <v>0</v>
      </c>
      <c r="H2459" s="2">
        <f t="shared" si="115"/>
        <v>0</v>
      </c>
      <c r="I2459" s="2">
        <f>IFERROR(INDEX(Sector_LowStack_BPT_ME!$A$2:$F$3110,MATCH(A2459,Sector_LowStack_BPT_ME!$A$2:$A$3110,0),5),0)*D2459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IFERROR(INDEX(Sector_LowStack_BPT_ME!$A$2:$F$3110,MATCH(A2460,Sector_LowStack_BPT_ME!$A$2:$A$3110,0),5),0)*B2460</f>
        <v>0</v>
      </c>
      <c r="F2460" s="2">
        <f t="shared" si="114"/>
        <v>0</v>
      </c>
      <c r="G2460" s="2">
        <f>IFERROR(INDEX(Sector_LowStack_BPT_ME!$A$2:$F$3110,MATCH(A2460,Sector_LowStack_BPT_ME!$A$2:$A$3110,0),5),0)*C2460</f>
        <v>0</v>
      </c>
      <c r="H2460" s="2">
        <f t="shared" si="115"/>
        <v>0</v>
      </c>
      <c r="I2460" s="2">
        <f>IFERROR(INDEX(Sector_LowStack_BPT_ME!$A$2:$F$3110,MATCH(A2460,Sector_LowStack_BPT_ME!$A$2:$A$3110,0),5),0)*D2460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IFERROR(INDEX(Sector_LowStack_BPT_ME!$A$2:$F$3110,MATCH(A2461,Sector_LowStack_BPT_ME!$A$2:$A$3110,0),5),0)*B2461</f>
        <v>0</v>
      </c>
      <c r="F2461" s="2">
        <f t="shared" si="114"/>
        <v>0</v>
      </c>
      <c r="G2461" s="2">
        <f>IFERROR(INDEX(Sector_LowStack_BPT_ME!$A$2:$F$3110,MATCH(A2461,Sector_LowStack_BPT_ME!$A$2:$A$3110,0),5),0)*C2461</f>
        <v>0</v>
      </c>
      <c r="H2461" s="2">
        <f t="shared" si="115"/>
        <v>0</v>
      </c>
      <c r="I2461" s="2">
        <f>IFERROR(INDEX(Sector_LowStack_BPT_ME!$A$2:$F$3110,MATCH(A2461,Sector_LowStack_BPT_ME!$A$2:$A$3110,0),5),0)*D2461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IFERROR(INDEX(Sector_LowStack_BPT_ME!$A$2:$F$3110,MATCH(A2462,Sector_LowStack_BPT_ME!$A$2:$A$3110,0),5),0)*B2462</f>
        <v>0</v>
      </c>
      <c r="F2462" s="2">
        <f t="shared" si="114"/>
        <v>0</v>
      </c>
      <c r="G2462" s="2">
        <f>IFERROR(INDEX(Sector_LowStack_BPT_ME!$A$2:$F$3110,MATCH(A2462,Sector_LowStack_BPT_ME!$A$2:$A$3110,0),5),0)*C2462</f>
        <v>0</v>
      </c>
      <c r="H2462" s="2">
        <f t="shared" si="115"/>
        <v>0</v>
      </c>
      <c r="I2462" s="2">
        <f>IFERROR(INDEX(Sector_LowStack_BPT_ME!$A$2:$F$3110,MATCH(A2462,Sector_LowStack_BPT_ME!$A$2:$A$3110,0),5),0)*D2462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IFERROR(INDEX(Sector_LowStack_BPT_ME!$A$2:$F$3110,MATCH(A2463,Sector_LowStack_BPT_ME!$A$2:$A$3110,0),5),0)*B2463</f>
        <v>0</v>
      </c>
      <c r="F2463" s="2">
        <f t="shared" si="114"/>
        <v>0</v>
      </c>
      <c r="G2463" s="2">
        <f>IFERROR(INDEX(Sector_LowStack_BPT_ME!$A$2:$F$3110,MATCH(A2463,Sector_LowStack_BPT_ME!$A$2:$A$3110,0),5),0)*C2463</f>
        <v>0</v>
      </c>
      <c r="H2463" s="2">
        <f t="shared" si="115"/>
        <v>0</v>
      </c>
      <c r="I2463" s="2">
        <f>IFERROR(INDEX(Sector_LowStack_BPT_ME!$A$2:$F$3110,MATCH(A2463,Sector_LowStack_BPT_ME!$A$2:$A$3110,0),5),0)*D2463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IFERROR(INDEX(Sector_LowStack_BPT_ME!$A$2:$F$3110,MATCH(A2464,Sector_LowStack_BPT_ME!$A$2:$A$3110,0),5),0)*B2464</f>
        <v>0</v>
      </c>
      <c r="F2464" s="2">
        <f t="shared" si="114"/>
        <v>0</v>
      </c>
      <c r="G2464" s="2">
        <f>IFERROR(INDEX(Sector_LowStack_BPT_ME!$A$2:$F$3110,MATCH(A2464,Sector_LowStack_BPT_ME!$A$2:$A$3110,0),5),0)*C2464</f>
        <v>0</v>
      </c>
      <c r="H2464" s="2">
        <f t="shared" si="115"/>
        <v>0</v>
      </c>
      <c r="I2464" s="2">
        <f>IFERROR(INDEX(Sector_LowStack_BPT_ME!$A$2:$F$3110,MATCH(A2464,Sector_LowStack_BPT_ME!$A$2:$A$3110,0),5),0)*D2464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IFERROR(INDEX(Sector_LowStack_BPT_ME!$A$2:$F$3110,MATCH(A2465,Sector_LowStack_BPT_ME!$A$2:$A$3110,0),5),0)*B2465</f>
        <v>0</v>
      </c>
      <c r="F2465" s="2">
        <f t="shared" si="114"/>
        <v>0</v>
      </c>
      <c r="G2465" s="2">
        <f>IFERROR(INDEX(Sector_LowStack_BPT_ME!$A$2:$F$3110,MATCH(A2465,Sector_LowStack_BPT_ME!$A$2:$A$3110,0),5),0)*C2465</f>
        <v>0</v>
      </c>
      <c r="H2465" s="2">
        <f t="shared" si="115"/>
        <v>0</v>
      </c>
      <c r="I2465" s="2">
        <f>IFERROR(INDEX(Sector_LowStack_BPT_ME!$A$2:$F$3110,MATCH(A2465,Sector_LowStack_BPT_ME!$A$2:$A$3110,0),5),0)*D2465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43.704999999999998</v>
      </c>
      <c r="D2466" s="3">
        <v>0.57974999999999999</v>
      </c>
      <c r="E2466" s="2">
        <f>IFERROR(INDEX(Sector_LowStack_BPT_ME!$A$2:$F$3110,MATCH(A2466,Sector_LowStack_BPT_ME!$A$2:$A$3110,0),5),0)*B2466</f>
        <v>1899438.9117651368</v>
      </c>
      <c r="F2466" s="2">
        <f t="shared" si="114"/>
        <v>1721005.5824051416</v>
      </c>
      <c r="G2466" s="2">
        <f>IFERROR(INDEX(Sector_LowStack_BPT_ME!$A$2:$F$3110,MATCH(A2466,Sector_LowStack_BPT_ME!$A$2:$A$3110,0),5),0)*C2466</f>
        <v>0</v>
      </c>
      <c r="H2466" s="2">
        <f t="shared" si="115"/>
        <v>0</v>
      </c>
      <c r="I2466" s="2">
        <f>IFERROR(INDEX(Sector_LowStack_BPT_ME!$A$2:$F$3110,MATCH(A2466,Sector_LowStack_BPT_ME!$A$2:$A$3110,0),5),0)*D2466</f>
        <v>25196.195151489257</v>
      </c>
      <c r="J2466" s="2">
        <f t="shared" si="116"/>
        <v>22829.264075034454</v>
      </c>
    </row>
    <row r="2467" spans="1:10" x14ac:dyDescent="0.25">
      <c r="A2467" s="1">
        <v>47145</v>
      </c>
      <c r="B2467" s="3">
        <v>0</v>
      </c>
      <c r="D2467" s="3">
        <v>9.1905000000000001E-2</v>
      </c>
      <c r="E2467" s="2">
        <f>IFERROR(INDEX(Sector_LowStack_BPT_ME!$A$2:$F$3110,MATCH(A2467,Sector_LowStack_BPT_ME!$A$2:$A$3110,0),5),0)*B2467</f>
        <v>0</v>
      </c>
      <c r="F2467" s="2">
        <f t="shared" si="114"/>
        <v>0</v>
      </c>
      <c r="G2467" s="2">
        <f>IFERROR(INDEX(Sector_LowStack_BPT_ME!$A$2:$F$3110,MATCH(A2467,Sector_LowStack_BPT_ME!$A$2:$A$3110,0),5),0)*C2467</f>
        <v>0</v>
      </c>
      <c r="H2467" s="2">
        <f t="shared" si="115"/>
        <v>0</v>
      </c>
      <c r="I2467" s="2">
        <f>IFERROR(INDEX(Sector_LowStack_BPT_ME!$A$2:$F$3110,MATCH(A2467,Sector_LowStack_BPT_ME!$A$2:$A$3110,0),5),0)*D2467</f>
        <v>4197.1925718164066</v>
      </c>
      <c r="J2467" s="2">
        <f t="shared" si="116"/>
        <v>3802.9082176761217</v>
      </c>
    </row>
    <row r="2468" spans="1:10" x14ac:dyDescent="0.25">
      <c r="A2468" s="1">
        <v>47147</v>
      </c>
      <c r="B2468" s="3">
        <v>0</v>
      </c>
      <c r="D2468" s="3">
        <v>0.32834999999999998</v>
      </c>
      <c r="E2468" s="2">
        <f>IFERROR(INDEX(Sector_LowStack_BPT_ME!$A$2:$F$3110,MATCH(A2468,Sector_LowStack_BPT_ME!$A$2:$A$3110,0),5),0)*B2468</f>
        <v>0</v>
      </c>
      <c r="F2468" s="2">
        <f t="shared" si="114"/>
        <v>0</v>
      </c>
      <c r="G2468" s="2">
        <f>IFERROR(INDEX(Sector_LowStack_BPT_ME!$A$2:$F$3110,MATCH(A2468,Sector_LowStack_BPT_ME!$A$2:$A$3110,0),5),0)*C2468</f>
        <v>0</v>
      </c>
      <c r="H2468" s="2">
        <f t="shared" si="115"/>
        <v>0</v>
      </c>
      <c r="I2468" s="2">
        <f>IFERROR(INDEX(Sector_LowStack_BPT_ME!$A$2:$F$3110,MATCH(A2468,Sector_LowStack_BPT_ME!$A$2:$A$3110,0),5),0)*D2468</f>
        <v>15321.237510296629</v>
      </c>
      <c r="J2468" s="2">
        <f t="shared" si="116"/>
        <v>13881.960152154614</v>
      </c>
    </row>
    <row r="2469" spans="1:10" x14ac:dyDescent="0.25">
      <c r="A2469" s="1">
        <v>47149</v>
      </c>
      <c r="B2469" s="3">
        <v>0</v>
      </c>
      <c r="D2469" s="3">
        <v>0.86339999999999995</v>
      </c>
      <c r="E2469" s="2">
        <f>IFERROR(INDEX(Sector_LowStack_BPT_ME!$A$2:$F$3110,MATCH(A2469,Sector_LowStack_BPT_ME!$A$2:$A$3110,0),5),0)*B2469</f>
        <v>0</v>
      </c>
      <c r="F2469" s="2">
        <f t="shared" si="114"/>
        <v>0</v>
      </c>
      <c r="G2469" s="2">
        <f>IFERROR(INDEX(Sector_LowStack_BPT_ME!$A$2:$F$3110,MATCH(A2469,Sector_LowStack_BPT_ME!$A$2:$A$3110,0),5),0)*C2469</f>
        <v>0</v>
      </c>
      <c r="H2469" s="2">
        <f t="shared" si="115"/>
        <v>0</v>
      </c>
      <c r="I2469" s="2">
        <f>IFERROR(INDEX(Sector_LowStack_BPT_ME!$A$2:$F$3110,MATCH(A2469,Sector_LowStack_BPT_ME!$A$2:$A$3110,0),5),0)*D2469</f>
        <v>45061.650800097654</v>
      </c>
      <c r="J2469" s="2">
        <f t="shared" si="116"/>
        <v>40828.558422703463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IFERROR(INDEX(Sector_LowStack_BPT_ME!$A$2:$F$3110,MATCH(A2470,Sector_LowStack_BPT_ME!$A$2:$A$3110,0),5),0)*B2470</f>
        <v>0</v>
      </c>
      <c r="F2470" s="2">
        <f t="shared" si="114"/>
        <v>0</v>
      </c>
      <c r="G2470" s="2">
        <f>IFERROR(INDEX(Sector_LowStack_BPT_ME!$A$2:$F$3110,MATCH(A2470,Sector_LowStack_BPT_ME!$A$2:$A$3110,0),5),0)*C2470</f>
        <v>0</v>
      </c>
      <c r="H2470" s="2">
        <f t="shared" si="115"/>
        <v>0</v>
      </c>
      <c r="I2470" s="2">
        <f>IFERROR(INDEX(Sector_LowStack_BPT_ME!$A$2:$F$3110,MATCH(A2470,Sector_LowStack_BPT_ME!$A$2:$A$3110,0),5),0)*D2470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IFERROR(INDEX(Sector_LowStack_BPT_ME!$A$2:$F$3110,MATCH(A2471,Sector_LowStack_BPT_ME!$A$2:$A$3110,0),5),0)*B2471</f>
        <v>0</v>
      </c>
      <c r="F2471" s="2">
        <f t="shared" si="114"/>
        <v>0</v>
      </c>
      <c r="G2471" s="2">
        <f>IFERROR(INDEX(Sector_LowStack_BPT_ME!$A$2:$F$3110,MATCH(A2471,Sector_LowStack_BPT_ME!$A$2:$A$3110,0),5),0)*C2471</f>
        <v>0</v>
      </c>
      <c r="H2471" s="2">
        <f t="shared" si="115"/>
        <v>0</v>
      </c>
      <c r="I2471" s="2">
        <f>IFERROR(INDEX(Sector_LowStack_BPT_ME!$A$2:$F$3110,MATCH(A2471,Sector_LowStack_BPT_ME!$A$2:$A$3110,0),5),0)*D2471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IFERROR(INDEX(Sector_LowStack_BPT_ME!$A$2:$F$3110,MATCH(A2472,Sector_LowStack_BPT_ME!$A$2:$A$3110,0),5),0)*B2472</f>
        <v>0</v>
      </c>
      <c r="F2472" s="2">
        <f t="shared" si="114"/>
        <v>0</v>
      </c>
      <c r="G2472" s="2">
        <f>IFERROR(INDEX(Sector_LowStack_BPT_ME!$A$2:$F$3110,MATCH(A2472,Sector_LowStack_BPT_ME!$A$2:$A$3110,0),5),0)*C2472</f>
        <v>0</v>
      </c>
      <c r="H2472" s="2">
        <f t="shared" si="115"/>
        <v>0</v>
      </c>
      <c r="I2472" s="2">
        <f>IFERROR(INDEX(Sector_LowStack_BPT_ME!$A$2:$F$3110,MATCH(A2472,Sector_LowStack_BPT_ME!$A$2:$A$3110,0),5),0)*D2472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13.100007229999999</v>
      </c>
      <c r="E2473" s="2">
        <f>IFERROR(INDEX(Sector_LowStack_BPT_ME!$A$2:$F$3110,MATCH(A2473,Sector_LowStack_BPT_ME!$A$2:$A$3110,0),5),0)*B2473</f>
        <v>0</v>
      </c>
      <c r="F2473" s="2">
        <f t="shared" si="114"/>
        <v>0</v>
      </c>
      <c r="G2473" s="2">
        <f>IFERROR(INDEX(Sector_LowStack_BPT_ME!$A$2:$F$3110,MATCH(A2473,Sector_LowStack_BPT_ME!$A$2:$A$3110,0),5),0)*C2473</f>
        <v>0</v>
      </c>
      <c r="H2473" s="2">
        <f t="shared" si="115"/>
        <v>0</v>
      </c>
      <c r="I2473" s="2">
        <f>IFERROR(INDEX(Sector_LowStack_BPT_ME!$A$2:$F$3110,MATCH(A2473,Sector_LowStack_BPT_ME!$A$2:$A$3110,0),5),0)*D2473</f>
        <v>703895.00630761578</v>
      </c>
      <c r="J2473" s="2">
        <f t="shared" si="116"/>
        <v>637771.09533717821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IFERROR(INDEX(Sector_LowStack_BPT_ME!$A$2:$F$3110,MATCH(A2474,Sector_LowStack_BPT_ME!$A$2:$A$3110,0),5),0)*B2474</f>
        <v>0</v>
      </c>
      <c r="F2474" s="2">
        <f t="shared" si="114"/>
        <v>0</v>
      </c>
      <c r="G2474" s="2">
        <f>IFERROR(INDEX(Sector_LowStack_BPT_ME!$A$2:$F$3110,MATCH(A2474,Sector_LowStack_BPT_ME!$A$2:$A$3110,0),5),0)*C2474</f>
        <v>0</v>
      </c>
      <c r="H2474" s="2">
        <f t="shared" si="115"/>
        <v>0</v>
      </c>
      <c r="I2474" s="2">
        <f>IFERROR(INDEX(Sector_LowStack_BPT_ME!$A$2:$F$3110,MATCH(A2474,Sector_LowStack_BPT_ME!$A$2:$A$3110,0),5),0)*D2474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0.19646839999999999</v>
      </c>
      <c r="D2475" s="3">
        <v>0</v>
      </c>
      <c r="E2475" s="2">
        <f>IFERROR(INDEX(Sector_LowStack_BPT_ME!$A$2:$F$3110,MATCH(A2475,Sector_LowStack_BPT_ME!$A$2:$A$3110,0),5),0)*B2475</f>
        <v>6749.1099852539546</v>
      </c>
      <c r="F2475" s="2">
        <f t="shared" si="114"/>
        <v>6115.0984582569981</v>
      </c>
      <c r="G2475" s="2">
        <f>IFERROR(INDEX(Sector_LowStack_BPT_ME!$A$2:$F$3110,MATCH(A2475,Sector_LowStack_BPT_ME!$A$2:$A$3110,0),5),0)*C2475</f>
        <v>0</v>
      </c>
      <c r="H2475" s="2">
        <f t="shared" si="115"/>
        <v>0</v>
      </c>
      <c r="I2475" s="2">
        <f>IFERROR(INDEX(Sector_LowStack_BPT_ME!$A$2:$F$3110,MATCH(A2475,Sector_LowStack_BPT_ME!$A$2:$A$3110,0),5),0)*D2475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IFERROR(INDEX(Sector_LowStack_BPT_ME!$A$2:$F$3110,MATCH(A2476,Sector_LowStack_BPT_ME!$A$2:$A$3110,0),5),0)*B2476</f>
        <v>0</v>
      </c>
      <c r="F2476" s="2">
        <f t="shared" si="114"/>
        <v>0</v>
      </c>
      <c r="G2476" s="2">
        <f>IFERROR(INDEX(Sector_LowStack_BPT_ME!$A$2:$F$3110,MATCH(A2476,Sector_LowStack_BPT_ME!$A$2:$A$3110,0),5),0)*C2476</f>
        <v>0</v>
      </c>
      <c r="H2476" s="2">
        <f t="shared" si="115"/>
        <v>0</v>
      </c>
      <c r="I2476" s="2">
        <f>IFERROR(INDEX(Sector_LowStack_BPT_ME!$A$2:$F$3110,MATCH(A2476,Sector_LowStack_BPT_ME!$A$2:$A$3110,0),5),0)*D2476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IFERROR(INDEX(Sector_LowStack_BPT_ME!$A$2:$F$3110,MATCH(A2477,Sector_LowStack_BPT_ME!$A$2:$A$3110,0),5),0)*B2477</f>
        <v>0</v>
      </c>
      <c r="F2477" s="2">
        <f t="shared" si="114"/>
        <v>0</v>
      </c>
      <c r="G2477" s="2">
        <f>IFERROR(INDEX(Sector_LowStack_BPT_ME!$A$2:$F$3110,MATCH(A2477,Sector_LowStack_BPT_ME!$A$2:$A$3110,0),5),0)*C2477</f>
        <v>0</v>
      </c>
      <c r="H2477" s="2">
        <f t="shared" si="115"/>
        <v>0</v>
      </c>
      <c r="I2477" s="2">
        <f>IFERROR(INDEX(Sector_LowStack_BPT_ME!$A$2:$F$3110,MATCH(A2477,Sector_LowStack_BPT_ME!$A$2:$A$3110,0),5),0)*D2477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IFERROR(INDEX(Sector_LowStack_BPT_ME!$A$2:$F$3110,MATCH(A2478,Sector_LowStack_BPT_ME!$A$2:$A$3110,0),5),0)*B2478</f>
        <v>0</v>
      </c>
      <c r="F2478" s="2">
        <f t="shared" si="114"/>
        <v>0</v>
      </c>
      <c r="G2478" s="2">
        <f>IFERROR(INDEX(Sector_LowStack_BPT_ME!$A$2:$F$3110,MATCH(A2478,Sector_LowStack_BPT_ME!$A$2:$A$3110,0),5),0)*C2478</f>
        <v>0</v>
      </c>
      <c r="H2478" s="2">
        <f t="shared" si="115"/>
        <v>0</v>
      </c>
      <c r="I2478" s="2">
        <f>IFERROR(INDEX(Sector_LowStack_BPT_ME!$A$2:$F$3110,MATCH(A2478,Sector_LowStack_BPT_ME!$A$2:$A$3110,0),5),0)*D2478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IFERROR(INDEX(Sector_LowStack_BPT_ME!$A$2:$F$3110,MATCH(A2479,Sector_LowStack_BPT_ME!$A$2:$A$3110,0),5),0)*B2479</f>
        <v>0</v>
      </c>
      <c r="F2479" s="2">
        <f t="shared" si="114"/>
        <v>0</v>
      </c>
      <c r="G2479" s="2">
        <f>IFERROR(INDEX(Sector_LowStack_BPT_ME!$A$2:$F$3110,MATCH(A2479,Sector_LowStack_BPT_ME!$A$2:$A$3110,0),5),0)*C2479</f>
        <v>0</v>
      </c>
      <c r="H2479" s="2">
        <f t="shared" si="115"/>
        <v>0</v>
      </c>
      <c r="I2479" s="2">
        <f>IFERROR(INDEX(Sector_LowStack_BPT_ME!$A$2:$F$3110,MATCH(A2479,Sector_LowStack_BPT_ME!$A$2:$A$3110,0),5),0)*D2479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IFERROR(INDEX(Sector_LowStack_BPT_ME!$A$2:$F$3110,MATCH(A2480,Sector_LowStack_BPT_ME!$A$2:$A$3110,0),5),0)*B2480</f>
        <v>0</v>
      </c>
      <c r="F2480" s="2">
        <f t="shared" si="114"/>
        <v>0</v>
      </c>
      <c r="G2480" s="2">
        <f>IFERROR(INDEX(Sector_LowStack_BPT_ME!$A$2:$F$3110,MATCH(A2480,Sector_LowStack_BPT_ME!$A$2:$A$3110,0),5),0)*C2480</f>
        <v>0</v>
      </c>
      <c r="H2480" s="2">
        <f t="shared" si="115"/>
        <v>0</v>
      </c>
      <c r="I2480" s="2">
        <f>IFERROR(INDEX(Sector_LowStack_BPT_ME!$A$2:$F$3110,MATCH(A2480,Sector_LowStack_BPT_ME!$A$2:$A$3110,0),5),0)*D2480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IFERROR(INDEX(Sector_LowStack_BPT_ME!$A$2:$F$3110,MATCH(A2481,Sector_LowStack_BPT_ME!$A$2:$A$3110,0),5),0)*B2481</f>
        <v>0</v>
      </c>
      <c r="F2481" s="2">
        <f t="shared" si="114"/>
        <v>0</v>
      </c>
      <c r="G2481" s="2">
        <f>IFERROR(INDEX(Sector_LowStack_BPT_ME!$A$2:$F$3110,MATCH(A2481,Sector_LowStack_BPT_ME!$A$2:$A$3110,0),5),0)*C2481</f>
        <v>0</v>
      </c>
      <c r="H2481" s="2">
        <f t="shared" si="115"/>
        <v>0</v>
      </c>
      <c r="I2481" s="2">
        <f>IFERROR(INDEX(Sector_LowStack_BPT_ME!$A$2:$F$3110,MATCH(A2481,Sector_LowStack_BPT_ME!$A$2:$A$3110,0),5),0)*D2481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IFERROR(INDEX(Sector_LowStack_BPT_ME!$A$2:$F$3110,MATCH(A2482,Sector_LowStack_BPT_ME!$A$2:$A$3110,0),5),0)*B2482</f>
        <v>0</v>
      </c>
      <c r="F2482" s="2">
        <f t="shared" si="114"/>
        <v>0</v>
      </c>
      <c r="G2482" s="2">
        <f>IFERROR(INDEX(Sector_LowStack_BPT_ME!$A$2:$F$3110,MATCH(A2482,Sector_LowStack_BPT_ME!$A$2:$A$3110,0),5),0)*C2482</f>
        <v>0</v>
      </c>
      <c r="H2482" s="2">
        <f t="shared" si="115"/>
        <v>0</v>
      </c>
      <c r="I2482" s="2">
        <f>IFERROR(INDEX(Sector_LowStack_BPT_ME!$A$2:$F$3110,MATCH(A2482,Sector_LowStack_BPT_ME!$A$2:$A$3110,0),5),0)*D2482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IFERROR(INDEX(Sector_LowStack_BPT_ME!$A$2:$F$3110,MATCH(A2483,Sector_LowStack_BPT_ME!$A$2:$A$3110,0),5),0)*B2483</f>
        <v>0</v>
      </c>
      <c r="F2483" s="2">
        <f t="shared" si="114"/>
        <v>0</v>
      </c>
      <c r="G2483" s="2">
        <f>IFERROR(INDEX(Sector_LowStack_BPT_ME!$A$2:$F$3110,MATCH(A2483,Sector_LowStack_BPT_ME!$A$2:$A$3110,0),5),0)*C2483</f>
        <v>0</v>
      </c>
      <c r="H2483" s="2">
        <f t="shared" si="115"/>
        <v>0</v>
      </c>
      <c r="I2483" s="2">
        <f>IFERROR(INDEX(Sector_LowStack_BPT_ME!$A$2:$F$3110,MATCH(A2483,Sector_LowStack_BPT_ME!$A$2:$A$3110,0),5),0)*D2483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IFERROR(INDEX(Sector_LowStack_BPT_ME!$A$2:$F$3110,MATCH(A2484,Sector_LowStack_BPT_ME!$A$2:$A$3110,0),5),0)*B2484</f>
        <v>0</v>
      </c>
      <c r="F2484" s="2">
        <f t="shared" si="114"/>
        <v>0</v>
      </c>
      <c r="G2484" s="2">
        <f>IFERROR(INDEX(Sector_LowStack_BPT_ME!$A$2:$F$3110,MATCH(A2484,Sector_LowStack_BPT_ME!$A$2:$A$3110,0),5),0)*C2484</f>
        <v>0</v>
      </c>
      <c r="H2484" s="2">
        <f t="shared" si="115"/>
        <v>0</v>
      </c>
      <c r="I2484" s="2">
        <f>IFERROR(INDEX(Sector_LowStack_BPT_ME!$A$2:$F$3110,MATCH(A2484,Sector_LowStack_BPT_ME!$A$2:$A$3110,0),5),0)*D2484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IFERROR(INDEX(Sector_LowStack_BPT_ME!$A$2:$F$3110,MATCH(A2485,Sector_LowStack_BPT_ME!$A$2:$A$3110,0),5),0)*B2485</f>
        <v>0</v>
      </c>
      <c r="F2485" s="2">
        <f t="shared" si="114"/>
        <v>0</v>
      </c>
      <c r="G2485" s="2">
        <f>IFERROR(INDEX(Sector_LowStack_BPT_ME!$A$2:$F$3110,MATCH(A2485,Sector_LowStack_BPT_ME!$A$2:$A$3110,0),5),0)*C2485</f>
        <v>0</v>
      </c>
      <c r="H2485" s="2">
        <f t="shared" si="115"/>
        <v>0</v>
      </c>
      <c r="I2485" s="2">
        <f>IFERROR(INDEX(Sector_LowStack_BPT_ME!$A$2:$F$3110,MATCH(A2485,Sector_LowStack_BPT_ME!$A$2:$A$3110,0),5),0)*D2485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IFERROR(INDEX(Sector_LowStack_BPT_ME!$A$2:$F$3110,MATCH(A2486,Sector_LowStack_BPT_ME!$A$2:$A$3110,0),5),0)*B2486</f>
        <v>0</v>
      </c>
      <c r="F2486" s="2">
        <f t="shared" si="114"/>
        <v>0</v>
      </c>
      <c r="G2486" s="2">
        <f>IFERROR(INDEX(Sector_LowStack_BPT_ME!$A$2:$F$3110,MATCH(A2486,Sector_LowStack_BPT_ME!$A$2:$A$3110,0),5),0)*C2486</f>
        <v>0</v>
      </c>
      <c r="H2486" s="2">
        <f t="shared" si="115"/>
        <v>0</v>
      </c>
      <c r="I2486" s="2">
        <f>IFERROR(INDEX(Sector_LowStack_BPT_ME!$A$2:$F$3110,MATCH(A2486,Sector_LowStack_BPT_ME!$A$2:$A$3110,0),5),0)*D2486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IFERROR(INDEX(Sector_LowStack_BPT_ME!$A$2:$F$3110,MATCH(A2487,Sector_LowStack_BPT_ME!$A$2:$A$3110,0),5),0)*B2487</f>
        <v>0</v>
      </c>
      <c r="F2487" s="2">
        <f t="shared" si="114"/>
        <v>0</v>
      </c>
      <c r="G2487" s="2">
        <f>IFERROR(INDEX(Sector_LowStack_BPT_ME!$A$2:$F$3110,MATCH(A2487,Sector_LowStack_BPT_ME!$A$2:$A$3110,0),5),0)*C2487</f>
        <v>0</v>
      </c>
      <c r="H2487" s="2">
        <f t="shared" si="115"/>
        <v>0</v>
      </c>
      <c r="I2487" s="2">
        <f>IFERROR(INDEX(Sector_LowStack_BPT_ME!$A$2:$F$3110,MATCH(A2487,Sector_LowStack_BPT_ME!$A$2:$A$3110,0),5),0)*D2487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IFERROR(INDEX(Sector_LowStack_BPT_ME!$A$2:$F$3110,MATCH(A2488,Sector_LowStack_BPT_ME!$A$2:$A$3110,0),5),0)*B2488</f>
        <v>0</v>
      </c>
      <c r="F2488" s="2">
        <f t="shared" si="114"/>
        <v>0</v>
      </c>
      <c r="G2488" s="2">
        <f>IFERROR(INDEX(Sector_LowStack_BPT_ME!$A$2:$F$3110,MATCH(A2488,Sector_LowStack_BPT_ME!$A$2:$A$3110,0),5),0)*C2488</f>
        <v>0</v>
      </c>
      <c r="H2488" s="2">
        <f t="shared" si="115"/>
        <v>0</v>
      </c>
      <c r="I2488" s="2">
        <f>IFERROR(INDEX(Sector_LowStack_BPT_ME!$A$2:$F$3110,MATCH(A2488,Sector_LowStack_BPT_ME!$A$2:$A$3110,0),5),0)*D2488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IFERROR(INDEX(Sector_LowStack_BPT_ME!$A$2:$F$3110,MATCH(A2489,Sector_LowStack_BPT_ME!$A$2:$A$3110,0),5),0)*B2489</f>
        <v>0</v>
      </c>
      <c r="F2489" s="2">
        <f t="shared" si="114"/>
        <v>0</v>
      </c>
      <c r="G2489" s="2">
        <f>IFERROR(INDEX(Sector_LowStack_BPT_ME!$A$2:$F$3110,MATCH(A2489,Sector_LowStack_BPT_ME!$A$2:$A$3110,0),5),0)*C2489</f>
        <v>0</v>
      </c>
      <c r="H2489" s="2">
        <f t="shared" si="115"/>
        <v>0</v>
      </c>
      <c r="I2489" s="2">
        <f>IFERROR(INDEX(Sector_LowStack_BPT_ME!$A$2:$F$3110,MATCH(A2489,Sector_LowStack_BPT_ME!$A$2:$A$3110,0),5),0)*D2489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IFERROR(INDEX(Sector_LowStack_BPT_ME!$A$2:$F$3110,MATCH(A2490,Sector_LowStack_BPT_ME!$A$2:$A$3110,0),5),0)*B2490</f>
        <v>0</v>
      </c>
      <c r="F2490" s="2">
        <f t="shared" si="114"/>
        <v>0</v>
      </c>
      <c r="G2490" s="2">
        <f>IFERROR(INDEX(Sector_LowStack_BPT_ME!$A$2:$F$3110,MATCH(A2490,Sector_LowStack_BPT_ME!$A$2:$A$3110,0),5),0)*C2490</f>
        <v>0</v>
      </c>
      <c r="H2490" s="2">
        <f t="shared" si="115"/>
        <v>0</v>
      </c>
      <c r="I2490" s="2">
        <f>IFERROR(INDEX(Sector_LowStack_BPT_ME!$A$2:$F$3110,MATCH(A2490,Sector_LowStack_BPT_ME!$A$2:$A$3110,0),5),0)*D2490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IFERROR(INDEX(Sector_LowStack_BPT_ME!$A$2:$F$3110,MATCH(A2491,Sector_LowStack_BPT_ME!$A$2:$A$3110,0),5),0)*B2491</f>
        <v>0</v>
      </c>
      <c r="F2491" s="2">
        <f t="shared" si="114"/>
        <v>0</v>
      </c>
      <c r="G2491" s="2">
        <f>IFERROR(INDEX(Sector_LowStack_BPT_ME!$A$2:$F$3110,MATCH(A2491,Sector_LowStack_BPT_ME!$A$2:$A$3110,0),5),0)*C2491</f>
        <v>0</v>
      </c>
      <c r="H2491" s="2">
        <f t="shared" si="115"/>
        <v>0</v>
      </c>
      <c r="I2491" s="2">
        <f>IFERROR(INDEX(Sector_LowStack_BPT_ME!$A$2:$F$3110,MATCH(A2491,Sector_LowStack_BPT_ME!$A$2:$A$3110,0),5),0)*D2491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IFERROR(INDEX(Sector_LowStack_BPT_ME!$A$2:$F$3110,MATCH(A2492,Sector_LowStack_BPT_ME!$A$2:$A$3110,0),5),0)*B2492</f>
        <v>0</v>
      </c>
      <c r="F2492" s="2">
        <f t="shared" si="114"/>
        <v>0</v>
      </c>
      <c r="G2492" s="2">
        <f>IFERROR(INDEX(Sector_LowStack_BPT_ME!$A$2:$F$3110,MATCH(A2492,Sector_LowStack_BPT_ME!$A$2:$A$3110,0),5),0)*C2492</f>
        <v>0</v>
      </c>
      <c r="H2492" s="2">
        <f t="shared" si="115"/>
        <v>0</v>
      </c>
      <c r="I2492" s="2">
        <f>IFERROR(INDEX(Sector_LowStack_BPT_ME!$A$2:$F$3110,MATCH(A2492,Sector_LowStack_BPT_ME!$A$2:$A$3110,0),5),0)*D2492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IFERROR(INDEX(Sector_LowStack_BPT_ME!$A$2:$F$3110,MATCH(A2493,Sector_LowStack_BPT_ME!$A$2:$A$3110,0),5),0)*B2493</f>
        <v>0</v>
      </c>
      <c r="F2493" s="2">
        <f t="shared" si="114"/>
        <v>0</v>
      </c>
      <c r="G2493" s="2">
        <f>IFERROR(INDEX(Sector_LowStack_BPT_ME!$A$2:$F$3110,MATCH(A2493,Sector_LowStack_BPT_ME!$A$2:$A$3110,0),5),0)*C2493</f>
        <v>0</v>
      </c>
      <c r="H2493" s="2">
        <f t="shared" si="115"/>
        <v>0</v>
      </c>
      <c r="I2493" s="2">
        <f>IFERROR(INDEX(Sector_LowStack_BPT_ME!$A$2:$F$3110,MATCH(A2493,Sector_LowStack_BPT_ME!$A$2:$A$3110,0),5),0)*D2493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IFERROR(INDEX(Sector_LowStack_BPT_ME!$A$2:$F$3110,MATCH(A2494,Sector_LowStack_BPT_ME!$A$2:$A$3110,0),5),0)*B2494</f>
        <v>0</v>
      </c>
      <c r="F2494" s="2">
        <f t="shared" si="114"/>
        <v>0</v>
      </c>
      <c r="G2494" s="2">
        <f>IFERROR(INDEX(Sector_LowStack_BPT_ME!$A$2:$F$3110,MATCH(A2494,Sector_LowStack_BPT_ME!$A$2:$A$3110,0),5),0)*C2494</f>
        <v>0</v>
      </c>
      <c r="H2494" s="2">
        <f t="shared" si="115"/>
        <v>0</v>
      </c>
      <c r="I2494" s="2">
        <f>IFERROR(INDEX(Sector_LowStack_BPT_ME!$A$2:$F$3110,MATCH(A2494,Sector_LowStack_BPT_ME!$A$2:$A$3110,0),5),0)*D2494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IFERROR(INDEX(Sector_LowStack_BPT_ME!$A$2:$F$3110,MATCH(A2495,Sector_LowStack_BPT_ME!$A$2:$A$3110,0),5),0)*B2495</f>
        <v>0</v>
      </c>
      <c r="F2495" s="2">
        <f t="shared" si="114"/>
        <v>0</v>
      </c>
      <c r="G2495" s="2">
        <f>IFERROR(INDEX(Sector_LowStack_BPT_ME!$A$2:$F$3110,MATCH(A2495,Sector_LowStack_BPT_ME!$A$2:$A$3110,0),5),0)*C2495</f>
        <v>0</v>
      </c>
      <c r="H2495" s="2">
        <f t="shared" si="115"/>
        <v>0</v>
      </c>
      <c r="I2495" s="2">
        <f>IFERROR(INDEX(Sector_LowStack_BPT_ME!$A$2:$F$3110,MATCH(A2495,Sector_LowStack_BPT_ME!$A$2:$A$3110,0),5),0)*D2495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IFERROR(INDEX(Sector_LowStack_BPT_ME!$A$2:$F$3110,MATCH(A2496,Sector_LowStack_BPT_ME!$A$2:$A$3110,0),5),0)*B2496</f>
        <v>0</v>
      </c>
      <c r="F2496" s="2">
        <f t="shared" si="114"/>
        <v>0</v>
      </c>
      <c r="G2496" s="2">
        <f>IFERROR(INDEX(Sector_LowStack_BPT_ME!$A$2:$F$3110,MATCH(A2496,Sector_LowStack_BPT_ME!$A$2:$A$3110,0),5),0)*C2496</f>
        <v>0</v>
      </c>
      <c r="H2496" s="2">
        <f t="shared" si="115"/>
        <v>0</v>
      </c>
      <c r="I2496" s="2">
        <f>IFERROR(INDEX(Sector_LowStack_BPT_ME!$A$2:$F$3110,MATCH(A2496,Sector_LowStack_BPT_ME!$A$2:$A$3110,0),5),0)*D2496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35.868910550000003</v>
      </c>
      <c r="D2497" s="3">
        <v>0</v>
      </c>
      <c r="E2497" s="2">
        <f>IFERROR(INDEX(Sector_LowStack_BPT_ME!$A$2:$F$3110,MATCH(A2497,Sector_LowStack_BPT_ME!$A$2:$A$3110,0),5),0)*B2497</f>
        <v>870701.71688526368</v>
      </c>
      <c r="F2497" s="2">
        <f t="shared" si="114"/>
        <v>788907.98018702772</v>
      </c>
      <c r="G2497" s="2">
        <f>IFERROR(INDEX(Sector_LowStack_BPT_ME!$A$2:$F$3110,MATCH(A2497,Sector_LowStack_BPT_ME!$A$2:$A$3110,0),5),0)*C2497</f>
        <v>0</v>
      </c>
      <c r="H2497" s="2">
        <f t="shared" si="115"/>
        <v>0</v>
      </c>
      <c r="I2497" s="2">
        <f>IFERROR(INDEX(Sector_LowStack_BPT_ME!$A$2:$F$3110,MATCH(A2497,Sector_LowStack_BPT_ME!$A$2:$A$3110,0),5),0)*D2497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IFERROR(INDEX(Sector_LowStack_BPT_ME!$A$2:$F$3110,MATCH(A2498,Sector_LowStack_BPT_ME!$A$2:$A$3110,0),5),0)*B2498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IFERROR(INDEX(Sector_LowStack_BPT_ME!$A$2:$F$3110,MATCH(A2498,Sector_LowStack_BPT_ME!$A$2:$A$3110,0),5),0)*C2498</f>
        <v>0</v>
      </c>
      <c r="H2498" s="2">
        <f t="shared" si="115"/>
        <v>0</v>
      </c>
      <c r="I2498" s="2">
        <f>IFERROR(INDEX(Sector_LowStack_BPT_ME!$A$2:$F$3110,MATCH(A2498,Sector_LowStack_BPT_ME!$A$2:$A$3110,0),5),0)*D2498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IFERROR(INDEX(Sector_LowStack_BPT_ME!$A$2:$F$3110,MATCH(A2499,Sector_LowStack_BPT_ME!$A$2:$A$3110,0),5),0)*B2499</f>
        <v>0</v>
      </c>
      <c r="F2499" s="2">
        <f t="shared" si="117"/>
        <v>0</v>
      </c>
      <c r="G2499" s="2">
        <f>IFERROR(INDEX(Sector_LowStack_BPT_ME!$A$2:$F$3110,MATCH(A2499,Sector_LowStack_BPT_ME!$A$2:$A$3110,0),5),0)*C2499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IFERROR(INDEX(Sector_LowStack_BPT_ME!$A$2:$F$3110,MATCH(A2499,Sector_LowStack_BPT_ME!$A$2:$A$3110,0),5),0)*D2499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133.69005000000001</v>
      </c>
      <c r="D2500" s="3">
        <v>0</v>
      </c>
      <c r="E2500" s="2">
        <f>IFERROR(INDEX(Sector_LowStack_BPT_ME!$A$2:$F$3110,MATCH(A2500,Sector_LowStack_BPT_ME!$A$2:$A$3110,0),5),0)*B2500</f>
        <v>2633539.8954672734</v>
      </c>
      <c r="F2500" s="2">
        <f t="shared" si="117"/>
        <v>2386145.10501628</v>
      </c>
      <c r="G2500" s="2">
        <f>IFERROR(INDEX(Sector_LowStack_BPT_ME!$A$2:$F$3110,MATCH(A2500,Sector_LowStack_BPT_ME!$A$2:$A$3110,0),5),0)*C2500</f>
        <v>0</v>
      </c>
      <c r="H2500" s="2">
        <f t="shared" si="118"/>
        <v>0</v>
      </c>
      <c r="I2500" s="2">
        <f>IFERROR(INDEX(Sector_LowStack_BPT_ME!$A$2:$F$3110,MATCH(A2500,Sector_LowStack_BPT_ME!$A$2:$A$3110,0),5),0)*D2500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IFERROR(INDEX(Sector_LowStack_BPT_ME!$A$2:$F$3110,MATCH(A2501,Sector_LowStack_BPT_ME!$A$2:$A$3110,0),5),0)*B2501</f>
        <v>0</v>
      </c>
      <c r="F2501" s="2">
        <f t="shared" si="117"/>
        <v>0</v>
      </c>
      <c r="G2501" s="2">
        <f>IFERROR(INDEX(Sector_LowStack_BPT_ME!$A$2:$F$3110,MATCH(A2501,Sector_LowStack_BPT_ME!$A$2:$A$3110,0),5),0)*C2501</f>
        <v>0</v>
      </c>
      <c r="H2501" s="2">
        <f t="shared" si="118"/>
        <v>0</v>
      </c>
      <c r="I2501" s="2">
        <f>IFERROR(INDEX(Sector_LowStack_BPT_ME!$A$2:$F$3110,MATCH(A2501,Sector_LowStack_BPT_ME!$A$2:$A$3110,0),5),0)*D2501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IFERROR(INDEX(Sector_LowStack_BPT_ME!$A$2:$F$3110,MATCH(A2502,Sector_LowStack_BPT_ME!$A$2:$A$3110,0),5),0)*B2502</f>
        <v>0</v>
      </c>
      <c r="F2502" s="2">
        <f t="shared" si="117"/>
        <v>0</v>
      </c>
      <c r="G2502" s="2">
        <f>IFERROR(INDEX(Sector_LowStack_BPT_ME!$A$2:$F$3110,MATCH(A2502,Sector_LowStack_BPT_ME!$A$2:$A$3110,0),5),0)*C2502</f>
        <v>0</v>
      </c>
      <c r="H2502" s="2">
        <f t="shared" si="118"/>
        <v>0</v>
      </c>
      <c r="I2502" s="2">
        <f>IFERROR(INDEX(Sector_LowStack_BPT_ME!$A$2:$F$3110,MATCH(A2502,Sector_LowStack_BPT_ME!$A$2:$A$3110,0),5),0)*D2502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51.995862160000001</v>
      </c>
      <c r="D2503" s="3">
        <v>0</v>
      </c>
      <c r="E2503" s="2">
        <f>IFERROR(INDEX(Sector_LowStack_BPT_ME!$A$2:$F$3110,MATCH(A2503,Sector_LowStack_BPT_ME!$A$2:$A$3110,0),5),0)*B2503</f>
        <v>983141.46845754725</v>
      </c>
      <c r="F2503" s="2">
        <f t="shared" si="117"/>
        <v>890785.13924781582</v>
      </c>
      <c r="G2503" s="2">
        <f>IFERROR(INDEX(Sector_LowStack_BPT_ME!$A$2:$F$3110,MATCH(A2503,Sector_LowStack_BPT_ME!$A$2:$A$3110,0),5),0)*C2503</f>
        <v>0</v>
      </c>
      <c r="H2503" s="2">
        <f t="shared" si="118"/>
        <v>0</v>
      </c>
      <c r="I2503" s="2">
        <f>IFERROR(INDEX(Sector_LowStack_BPT_ME!$A$2:$F$3110,MATCH(A2503,Sector_LowStack_BPT_ME!$A$2:$A$3110,0),5),0)*D2503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1.726257935</v>
      </c>
      <c r="D2504" s="3">
        <v>3.5981839999999999E-3</v>
      </c>
      <c r="E2504" s="2">
        <f>IFERROR(INDEX(Sector_LowStack_BPT_ME!$A$2:$F$3110,MATCH(A2504,Sector_LowStack_BPT_ME!$A$2:$A$3110,0),5),0)*B2504</f>
        <v>80512.114617707048</v>
      </c>
      <c r="F2504" s="2">
        <f t="shared" si="117"/>
        <v>72948.804960277354</v>
      </c>
      <c r="G2504" s="2">
        <f>IFERROR(INDEX(Sector_LowStack_BPT_ME!$A$2:$F$3110,MATCH(A2504,Sector_LowStack_BPT_ME!$A$2:$A$3110,0),5),0)*C2504</f>
        <v>0</v>
      </c>
      <c r="H2504" s="2">
        <f t="shared" si="118"/>
        <v>0</v>
      </c>
      <c r="I2504" s="2">
        <f>IFERROR(INDEX(Sector_LowStack_BPT_ME!$A$2:$F$3110,MATCH(A2504,Sector_LowStack_BPT_ME!$A$2:$A$3110,0),5),0)*D2504</f>
        <v>167.81814394591015</v>
      </c>
      <c r="J2504" s="2">
        <f t="shared" si="119"/>
        <v>152.05330414726848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IFERROR(INDEX(Sector_LowStack_BPT_ME!$A$2:$F$3110,MATCH(A2505,Sector_LowStack_BPT_ME!$A$2:$A$3110,0),5),0)*B2505</f>
        <v>0</v>
      </c>
      <c r="F2505" s="2">
        <f t="shared" si="117"/>
        <v>0</v>
      </c>
      <c r="G2505" s="2">
        <f>IFERROR(INDEX(Sector_LowStack_BPT_ME!$A$2:$F$3110,MATCH(A2505,Sector_LowStack_BPT_ME!$A$2:$A$3110,0),5),0)*C2505</f>
        <v>0</v>
      </c>
      <c r="H2505" s="2">
        <f t="shared" si="118"/>
        <v>0</v>
      </c>
      <c r="I2505" s="2">
        <f>IFERROR(INDEX(Sector_LowStack_BPT_ME!$A$2:$F$3110,MATCH(A2505,Sector_LowStack_BPT_ME!$A$2:$A$3110,0),5),0)*D2505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IFERROR(INDEX(Sector_LowStack_BPT_ME!$A$2:$F$3110,MATCH(A2506,Sector_LowStack_BPT_ME!$A$2:$A$3110,0),5),0)*B2506</f>
        <v>0</v>
      </c>
      <c r="F2506" s="2">
        <f t="shared" si="117"/>
        <v>0</v>
      </c>
      <c r="G2506" s="2">
        <f>IFERROR(INDEX(Sector_LowStack_BPT_ME!$A$2:$F$3110,MATCH(A2506,Sector_LowStack_BPT_ME!$A$2:$A$3110,0),5),0)*C2506</f>
        <v>0</v>
      </c>
      <c r="H2506" s="2">
        <f t="shared" si="118"/>
        <v>0</v>
      </c>
      <c r="I2506" s="2">
        <f>IFERROR(INDEX(Sector_LowStack_BPT_ME!$A$2:$F$3110,MATCH(A2506,Sector_LowStack_BPT_ME!$A$2:$A$3110,0),5),0)*D2506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195.7436549</v>
      </c>
      <c r="D2507" s="3">
        <v>0</v>
      </c>
      <c r="E2507" s="2">
        <f>IFERROR(INDEX(Sector_LowStack_BPT_ME!$A$2:$F$3110,MATCH(A2507,Sector_LowStack_BPT_ME!$A$2:$A$3110,0),5),0)*B2507</f>
        <v>3122781.2015520674</v>
      </c>
      <c r="F2507" s="2">
        <f t="shared" si="117"/>
        <v>2829427.0730226422</v>
      </c>
      <c r="G2507" s="2">
        <f>IFERROR(INDEX(Sector_LowStack_BPT_ME!$A$2:$F$3110,MATCH(A2507,Sector_LowStack_BPT_ME!$A$2:$A$3110,0),5),0)*C2507</f>
        <v>0</v>
      </c>
      <c r="H2507" s="2">
        <f t="shared" si="118"/>
        <v>0</v>
      </c>
      <c r="I2507" s="2">
        <f>IFERROR(INDEX(Sector_LowStack_BPT_ME!$A$2:$F$3110,MATCH(A2507,Sector_LowStack_BPT_ME!$A$2:$A$3110,0),5),0)*D2507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IFERROR(INDEX(Sector_LowStack_BPT_ME!$A$2:$F$3110,MATCH(A2508,Sector_LowStack_BPT_ME!$A$2:$A$3110,0),5),0)*B2508</f>
        <v>0</v>
      </c>
      <c r="F2508" s="2">
        <f t="shared" si="117"/>
        <v>0</v>
      </c>
      <c r="G2508" s="2">
        <f>IFERROR(INDEX(Sector_LowStack_BPT_ME!$A$2:$F$3110,MATCH(A2508,Sector_LowStack_BPT_ME!$A$2:$A$3110,0),5),0)*C2508</f>
        <v>0</v>
      </c>
      <c r="H2508" s="2">
        <f t="shared" si="118"/>
        <v>0</v>
      </c>
      <c r="I2508" s="2">
        <f>IFERROR(INDEX(Sector_LowStack_BPT_ME!$A$2:$F$3110,MATCH(A2508,Sector_LowStack_BPT_ME!$A$2:$A$3110,0),5),0)*D2508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15.667729749999999</v>
      </c>
      <c r="E2509" s="2">
        <f>IFERROR(INDEX(Sector_LowStack_BPT_ME!$A$2:$F$3110,MATCH(A2509,Sector_LowStack_BPT_ME!$A$2:$A$3110,0),5),0)*B2509</f>
        <v>0</v>
      </c>
      <c r="F2509" s="2">
        <f t="shared" si="117"/>
        <v>0</v>
      </c>
      <c r="G2509" s="2">
        <f>IFERROR(INDEX(Sector_LowStack_BPT_ME!$A$2:$F$3110,MATCH(A2509,Sector_LowStack_BPT_ME!$A$2:$A$3110,0),5),0)*C2509</f>
        <v>0</v>
      </c>
      <c r="H2509" s="2">
        <f t="shared" si="118"/>
        <v>0</v>
      </c>
      <c r="I2509" s="2">
        <f>IFERROR(INDEX(Sector_LowStack_BPT_ME!$A$2:$F$3110,MATCH(A2509,Sector_LowStack_BPT_ME!$A$2:$A$3110,0),5),0)*D2509</f>
        <v>671915.73130257416</v>
      </c>
      <c r="J2509" s="2">
        <f t="shared" si="119"/>
        <v>608795.95406569575</v>
      </c>
    </row>
    <row r="2510" spans="1:10" x14ac:dyDescent="0.25">
      <c r="A2510" s="1">
        <v>48041</v>
      </c>
      <c r="B2510" s="3">
        <v>2.3433305</v>
      </c>
      <c r="D2510" s="3">
        <v>0</v>
      </c>
      <c r="E2510" s="2">
        <f>IFERROR(INDEX(Sector_LowStack_BPT_ME!$A$2:$F$3110,MATCH(A2510,Sector_LowStack_BPT_ME!$A$2:$A$3110,0),5),0)*B2510</f>
        <v>39739.502439851931</v>
      </c>
      <c r="F2510" s="2">
        <f t="shared" si="117"/>
        <v>36006.372785862193</v>
      </c>
      <c r="G2510" s="2">
        <f>IFERROR(INDEX(Sector_LowStack_BPT_ME!$A$2:$F$3110,MATCH(A2510,Sector_LowStack_BPT_ME!$A$2:$A$3110,0),5),0)*C2510</f>
        <v>0</v>
      </c>
      <c r="H2510" s="2">
        <f t="shared" si="118"/>
        <v>0</v>
      </c>
      <c r="I2510" s="2">
        <f>IFERROR(INDEX(Sector_LowStack_BPT_ME!$A$2:$F$3110,MATCH(A2510,Sector_LowStack_BPT_ME!$A$2:$A$3110,0),5),0)*D2510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IFERROR(INDEX(Sector_LowStack_BPT_ME!$A$2:$F$3110,MATCH(A2511,Sector_LowStack_BPT_ME!$A$2:$A$3110,0),5),0)*B2511</f>
        <v>0</v>
      </c>
      <c r="F2511" s="2">
        <f t="shared" si="117"/>
        <v>0</v>
      </c>
      <c r="G2511" s="2">
        <f>IFERROR(INDEX(Sector_LowStack_BPT_ME!$A$2:$F$3110,MATCH(A2511,Sector_LowStack_BPT_ME!$A$2:$A$3110,0),5),0)*C2511</f>
        <v>0</v>
      </c>
      <c r="H2511" s="2">
        <f t="shared" si="118"/>
        <v>0</v>
      </c>
      <c r="I2511" s="2">
        <f>IFERROR(INDEX(Sector_LowStack_BPT_ME!$A$2:$F$3110,MATCH(A2511,Sector_LowStack_BPT_ME!$A$2:$A$3110,0),5),0)*D2511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IFERROR(INDEX(Sector_LowStack_BPT_ME!$A$2:$F$3110,MATCH(A2512,Sector_LowStack_BPT_ME!$A$2:$A$3110,0),5),0)*B2512</f>
        <v>0</v>
      </c>
      <c r="F2512" s="2">
        <f t="shared" si="117"/>
        <v>0</v>
      </c>
      <c r="G2512" s="2">
        <f>IFERROR(INDEX(Sector_LowStack_BPT_ME!$A$2:$F$3110,MATCH(A2512,Sector_LowStack_BPT_ME!$A$2:$A$3110,0),5),0)*C2512</f>
        <v>0</v>
      </c>
      <c r="H2512" s="2">
        <f t="shared" si="118"/>
        <v>0</v>
      </c>
      <c r="I2512" s="2">
        <f>IFERROR(INDEX(Sector_LowStack_BPT_ME!$A$2:$F$3110,MATCH(A2512,Sector_LowStack_BPT_ME!$A$2:$A$3110,0),5),0)*D2512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IFERROR(INDEX(Sector_LowStack_BPT_ME!$A$2:$F$3110,MATCH(A2513,Sector_LowStack_BPT_ME!$A$2:$A$3110,0),5),0)*B2513</f>
        <v>0</v>
      </c>
      <c r="F2513" s="2">
        <f t="shared" si="117"/>
        <v>0</v>
      </c>
      <c r="G2513" s="2">
        <f>IFERROR(INDEX(Sector_LowStack_BPT_ME!$A$2:$F$3110,MATCH(A2513,Sector_LowStack_BPT_ME!$A$2:$A$3110,0),5),0)*C2513</f>
        <v>0</v>
      </c>
      <c r="H2513" s="2">
        <f t="shared" si="118"/>
        <v>0</v>
      </c>
      <c r="I2513" s="2">
        <f>IFERROR(INDEX(Sector_LowStack_BPT_ME!$A$2:$F$3110,MATCH(A2513,Sector_LowStack_BPT_ME!$A$2:$A$3110,0),5),0)*D2513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0.1595</v>
      </c>
      <c r="D2514" s="3">
        <v>0</v>
      </c>
      <c r="E2514" s="2">
        <f>IFERROR(INDEX(Sector_LowStack_BPT_ME!$A$2:$F$3110,MATCH(A2514,Sector_LowStack_BPT_ME!$A$2:$A$3110,0),5),0)*B2514</f>
        <v>2063.8182799072265</v>
      </c>
      <c r="F2514" s="2">
        <f t="shared" si="117"/>
        <v>1869.9431494163759</v>
      </c>
      <c r="G2514" s="2">
        <f>IFERROR(INDEX(Sector_LowStack_BPT_ME!$A$2:$F$3110,MATCH(A2514,Sector_LowStack_BPT_ME!$A$2:$A$3110,0),5),0)*C2514</f>
        <v>0</v>
      </c>
      <c r="H2514" s="2">
        <f t="shared" si="118"/>
        <v>0</v>
      </c>
      <c r="I2514" s="2">
        <f>IFERROR(INDEX(Sector_LowStack_BPT_ME!$A$2:$F$3110,MATCH(A2514,Sector_LowStack_BPT_ME!$A$2:$A$3110,0),5),0)*D2514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IFERROR(INDEX(Sector_LowStack_BPT_ME!$A$2:$F$3110,MATCH(A2515,Sector_LowStack_BPT_ME!$A$2:$A$3110,0),5),0)*B2515</f>
        <v>0</v>
      </c>
      <c r="F2515" s="2">
        <f t="shared" si="117"/>
        <v>0</v>
      </c>
      <c r="G2515" s="2">
        <f>IFERROR(INDEX(Sector_LowStack_BPT_ME!$A$2:$F$3110,MATCH(A2515,Sector_LowStack_BPT_ME!$A$2:$A$3110,0),5),0)*C2515</f>
        <v>0</v>
      </c>
      <c r="H2515" s="2">
        <f t="shared" si="118"/>
        <v>0</v>
      </c>
      <c r="I2515" s="2">
        <f>IFERROR(INDEX(Sector_LowStack_BPT_ME!$A$2:$F$3110,MATCH(A2515,Sector_LowStack_BPT_ME!$A$2:$A$3110,0),5),0)*D2515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IFERROR(INDEX(Sector_LowStack_BPT_ME!$A$2:$F$3110,MATCH(A2516,Sector_LowStack_BPT_ME!$A$2:$A$3110,0),5),0)*B2516</f>
        <v>0</v>
      </c>
      <c r="F2516" s="2">
        <f t="shared" si="117"/>
        <v>0</v>
      </c>
      <c r="G2516" s="2">
        <f>IFERROR(INDEX(Sector_LowStack_BPT_ME!$A$2:$F$3110,MATCH(A2516,Sector_LowStack_BPT_ME!$A$2:$A$3110,0),5),0)*C2516</f>
        <v>0</v>
      </c>
      <c r="H2516" s="2">
        <f t="shared" si="118"/>
        <v>0</v>
      </c>
      <c r="I2516" s="2">
        <f>IFERROR(INDEX(Sector_LowStack_BPT_ME!$A$2:$F$3110,MATCH(A2516,Sector_LowStack_BPT_ME!$A$2:$A$3110,0),5),0)*D2516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IFERROR(INDEX(Sector_LowStack_BPT_ME!$A$2:$F$3110,MATCH(A2517,Sector_LowStack_BPT_ME!$A$2:$A$3110,0),5),0)*B2517</f>
        <v>0</v>
      </c>
      <c r="F2517" s="2">
        <f t="shared" si="117"/>
        <v>0</v>
      </c>
      <c r="G2517" s="2">
        <f>IFERROR(INDEX(Sector_LowStack_BPT_ME!$A$2:$F$3110,MATCH(A2517,Sector_LowStack_BPT_ME!$A$2:$A$3110,0),5),0)*C2517</f>
        <v>0</v>
      </c>
      <c r="H2517" s="2">
        <f t="shared" si="118"/>
        <v>0</v>
      </c>
      <c r="I2517" s="2">
        <f>IFERROR(INDEX(Sector_LowStack_BPT_ME!$A$2:$F$3110,MATCH(A2517,Sector_LowStack_BPT_ME!$A$2:$A$3110,0),5),0)*D2517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0.42637304399999998</v>
      </c>
      <c r="E2518" s="2">
        <f>IFERROR(INDEX(Sector_LowStack_BPT_ME!$A$2:$F$3110,MATCH(A2518,Sector_LowStack_BPT_ME!$A$2:$A$3110,0),5),0)*B2518</f>
        <v>0</v>
      </c>
      <c r="F2518" s="2">
        <f t="shared" si="117"/>
        <v>0</v>
      </c>
      <c r="G2518" s="2">
        <f>IFERROR(INDEX(Sector_LowStack_BPT_ME!$A$2:$F$3110,MATCH(A2518,Sector_LowStack_BPT_ME!$A$2:$A$3110,0),5),0)*C2518</f>
        <v>0</v>
      </c>
      <c r="H2518" s="2">
        <f t="shared" si="118"/>
        <v>0</v>
      </c>
      <c r="I2518" s="2">
        <f>IFERROR(INDEX(Sector_LowStack_BPT_ME!$A$2:$F$3110,MATCH(A2518,Sector_LowStack_BPT_ME!$A$2:$A$3110,0),5),0)*D2518</f>
        <v>8058.7477227720256</v>
      </c>
      <c r="J2518" s="2">
        <f t="shared" si="119"/>
        <v>7301.7088005198666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IFERROR(INDEX(Sector_LowStack_BPT_ME!$A$2:$F$3110,MATCH(A2519,Sector_LowStack_BPT_ME!$A$2:$A$3110,0),5),0)*B2519</f>
        <v>0</v>
      </c>
      <c r="F2519" s="2">
        <f t="shared" si="117"/>
        <v>0</v>
      </c>
      <c r="G2519" s="2">
        <f>IFERROR(INDEX(Sector_LowStack_BPT_ME!$A$2:$F$3110,MATCH(A2519,Sector_LowStack_BPT_ME!$A$2:$A$3110,0),5),0)*C2519</f>
        <v>0</v>
      </c>
      <c r="H2519" s="2">
        <f t="shared" si="118"/>
        <v>0</v>
      </c>
      <c r="I2519" s="2">
        <f>IFERROR(INDEX(Sector_LowStack_BPT_ME!$A$2:$F$3110,MATCH(A2519,Sector_LowStack_BPT_ME!$A$2:$A$3110,0),5),0)*D2519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IFERROR(INDEX(Sector_LowStack_BPT_ME!$A$2:$F$3110,MATCH(A2520,Sector_LowStack_BPT_ME!$A$2:$A$3110,0),5),0)*B2520</f>
        <v>0</v>
      </c>
      <c r="F2520" s="2">
        <f t="shared" si="117"/>
        <v>0</v>
      </c>
      <c r="G2520" s="2">
        <f>IFERROR(INDEX(Sector_LowStack_BPT_ME!$A$2:$F$3110,MATCH(A2520,Sector_LowStack_BPT_ME!$A$2:$A$3110,0),5),0)*C2520</f>
        <v>0</v>
      </c>
      <c r="H2520" s="2">
        <f t="shared" si="118"/>
        <v>0</v>
      </c>
      <c r="I2520" s="2">
        <f>IFERROR(INDEX(Sector_LowStack_BPT_ME!$A$2:$F$3110,MATCH(A2520,Sector_LowStack_BPT_ME!$A$2:$A$3110,0),5),0)*D2520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IFERROR(INDEX(Sector_LowStack_BPT_ME!$A$2:$F$3110,MATCH(A2521,Sector_LowStack_BPT_ME!$A$2:$A$3110,0),5),0)*B2521</f>
        <v>0</v>
      </c>
      <c r="F2521" s="2">
        <f t="shared" si="117"/>
        <v>0</v>
      </c>
      <c r="G2521" s="2">
        <f>IFERROR(INDEX(Sector_LowStack_BPT_ME!$A$2:$F$3110,MATCH(A2521,Sector_LowStack_BPT_ME!$A$2:$A$3110,0),5),0)*C2521</f>
        <v>0</v>
      </c>
      <c r="H2521" s="2">
        <f t="shared" si="118"/>
        <v>0</v>
      </c>
      <c r="I2521" s="2">
        <f>IFERROR(INDEX(Sector_LowStack_BPT_ME!$A$2:$F$3110,MATCH(A2521,Sector_LowStack_BPT_ME!$A$2:$A$3110,0),5),0)*D2521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IFERROR(INDEX(Sector_LowStack_BPT_ME!$A$2:$F$3110,MATCH(A2522,Sector_LowStack_BPT_ME!$A$2:$A$3110,0),5),0)*B2522</f>
        <v>0</v>
      </c>
      <c r="F2522" s="2">
        <f t="shared" si="117"/>
        <v>0</v>
      </c>
      <c r="G2522" s="2">
        <f>IFERROR(INDEX(Sector_LowStack_BPT_ME!$A$2:$F$3110,MATCH(A2522,Sector_LowStack_BPT_ME!$A$2:$A$3110,0),5),0)*C2522</f>
        <v>0</v>
      </c>
      <c r="H2522" s="2">
        <f t="shared" si="118"/>
        <v>0</v>
      </c>
      <c r="I2522" s="2">
        <f>IFERROR(INDEX(Sector_LowStack_BPT_ME!$A$2:$F$3110,MATCH(A2522,Sector_LowStack_BPT_ME!$A$2:$A$3110,0),5),0)*D2522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IFERROR(INDEX(Sector_LowStack_BPT_ME!$A$2:$F$3110,MATCH(A2523,Sector_LowStack_BPT_ME!$A$2:$A$3110,0),5),0)*B2523</f>
        <v>0</v>
      </c>
      <c r="F2523" s="2">
        <f t="shared" si="117"/>
        <v>0</v>
      </c>
      <c r="G2523" s="2">
        <f>IFERROR(INDEX(Sector_LowStack_BPT_ME!$A$2:$F$3110,MATCH(A2523,Sector_LowStack_BPT_ME!$A$2:$A$3110,0),5),0)*C2523</f>
        <v>0</v>
      </c>
      <c r="H2523" s="2">
        <f t="shared" si="118"/>
        <v>0</v>
      </c>
      <c r="I2523" s="2">
        <f>IFERROR(INDEX(Sector_LowStack_BPT_ME!$A$2:$F$3110,MATCH(A2523,Sector_LowStack_BPT_ME!$A$2:$A$3110,0),5),0)*D2523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IFERROR(INDEX(Sector_LowStack_BPT_ME!$A$2:$F$3110,MATCH(A2524,Sector_LowStack_BPT_ME!$A$2:$A$3110,0),5),0)*B2524</f>
        <v>0</v>
      </c>
      <c r="F2524" s="2">
        <f t="shared" si="117"/>
        <v>0</v>
      </c>
      <c r="G2524" s="2">
        <f>IFERROR(INDEX(Sector_LowStack_BPT_ME!$A$2:$F$3110,MATCH(A2524,Sector_LowStack_BPT_ME!$A$2:$A$3110,0),5),0)*C2524</f>
        <v>0</v>
      </c>
      <c r="H2524" s="2">
        <f t="shared" si="118"/>
        <v>0</v>
      </c>
      <c r="I2524" s="2">
        <f>IFERROR(INDEX(Sector_LowStack_BPT_ME!$A$2:$F$3110,MATCH(A2524,Sector_LowStack_BPT_ME!$A$2:$A$3110,0),5),0)*D2524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IFERROR(INDEX(Sector_LowStack_BPT_ME!$A$2:$F$3110,MATCH(A2525,Sector_LowStack_BPT_ME!$A$2:$A$3110,0),5),0)*B2525</f>
        <v>0</v>
      </c>
      <c r="F2525" s="2">
        <f t="shared" si="117"/>
        <v>0</v>
      </c>
      <c r="G2525" s="2">
        <f>IFERROR(INDEX(Sector_LowStack_BPT_ME!$A$2:$F$3110,MATCH(A2525,Sector_LowStack_BPT_ME!$A$2:$A$3110,0),5),0)*C2525</f>
        <v>0</v>
      </c>
      <c r="H2525" s="2">
        <f t="shared" si="118"/>
        <v>0</v>
      </c>
      <c r="I2525" s="2">
        <f>IFERROR(INDEX(Sector_LowStack_BPT_ME!$A$2:$F$3110,MATCH(A2525,Sector_LowStack_BPT_ME!$A$2:$A$3110,0),5),0)*D2525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IFERROR(INDEX(Sector_LowStack_BPT_ME!$A$2:$F$3110,MATCH(A2526,Sector_LowStack_BPT_ME!$A$2:$A$3110,0),5),0)*B2526</f>
        <v>0</v>
      </c>
      <c r="F2526" s="2">
        <f t="shared" si="117"/>
        <v>0</v>
      </c>
      <c r="G2526" s="2">
        <f>IFERROR(INDEX(Sector_LowStack_BPT_ME!$A$2:$F$3110,MATCH(A2526,Sector_LowStack_BPT_ME!$A$2:$A$3110,0),5),0)*C2526</f>
        <v>0</v>
      </c>
      <c r="H2526" s="2">
        <f t="shared" si="118"/>
        <v>0</v>
      </c>
      <c r="I2526" s="2">
        <f>IFERROR(INDEX(Sector_LowStack_BPT_ME!$A$2:$F$3110,MATCH(A2526,Sector_LowStack_BPT_ME!$A$2:$A$3110,0),5),0)*D2526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IFERROR(INDEX(Sector_LowStack_BPT_ME!$A$2:$F$3110,MATCH(A2527,Sector_LowStack_BPT_ME!$A$2:$A$3110,0),5),0)*B2527</f>
        <v>0</v>
      </c>
      <c r="F2527" s="2">
        <f t="shared" si="117"/>
        <v>0</v>
      </c>
      <c r="G2527" s="2">
        <f>IFERROR(INDEX(Sector_LowStack_BPT_ME!$A$2:$F$3110,MATCH(A2527,Sector_LowStack_BPT_ME!$A$2:$A$3110,0),5),0)*C2527</f>
        <v>0</v>
      </c>
      <c r="H2527" s="2">
        <f t="shared" si="118"/>
        <v>0</v>
      </c>
      <c r="I2527" s="2">
        <f>IFERROR(INDEX(Sector_LowStack_BPT_ME!$A$2:$F$3110,MATCH(A2527,Sector_LowStack_BPT_ME!$A$2:$A$3110,0),5),0)*D2527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IFERROR(INDEX(Sector_LowStack_BPT_ME!$A$2:$F$3110,MATCH(A2528,Sector_LowStack_BPT_ME!$A$2:$A$3110,0),5),0)*B2528</f>
        <v>0</v>
      </c>
      <c r="F2528" s="2">
        <f t="shared" si="117"/>
        <v>0</v>
      </c>
      <c r="G2528" s="2">
        <f>IFERROR(INDEX(Sector_LowStack_BPT_ME!$A$2:$F$3110,MATCH(A2528,Sector_LowStack_BPT_ME!$A$2:$A$3110,0),5),0)*C2528</f>
        <v>0</v>
      </c>
      <c r="H2528" s="2">
        <f t="shared" si="118"/>
        <v>0</v>
      </c>
      <c r="I2528" s="2">
        <f>IFERROR(INDEX(Sector_LowStack_BPT_ME!$A$2:$F$3110,MATCH(A2528,Sector_LowStack_BPT_ME!$A$2:$A$3110,0),5),0)*D2528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IFERROR(INDEX(Sector_LowStack_BPT_ME!$A$2:$F$3110,MATCH(A2529,Sector_LowStack_BPT_ME!$A$2:$A$3110,0),5),0)*B2529</f>
        <v>0</v>
      </c>
      <c r="F2529" s="2">
        <f t="shared" si="117"/>
        <v>0</v>
      </c>
      <c r="G2529" s="2">
        <f>IFERROR(INDEX(Sector_LowStack_BPT_ME!$A$2:$F$3110,MATCH(A2529,Sector_LowStack_BPT_ME!$A$2:$A$3110,0),5),0)*C2529</f>
        <v>0</v>
      </c>
      <c r="H2529" s="2">
        <f t="shared" si="118"/>
        <v>0</v>
      </c>
      <c r="I2529" s="2">
        <f>IFERROR(INDEX(Sector_LowStack_BPT_ME!$A$2:$F$3110,MATCH(A2529,Sector_LowStack_BPT_ME!$A$2:$A$3110,0),5),0)*D2529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IFERROR(INDEX(Sector_LowStack_BPT_ME!$A$2:$F$3110,MATCH(A2530,Sector_LowStack_BPT_ME!$A$2:$A$3110,0),5),0)*B2530</f>
        <v>0</v>
      </c>
      <c r="F2530" s="2">
        <f t="shared" si="117"/>
        <v>0</v>
      </c>
      <c r="G2530" s="2">
        <f>IFERROR(INDEX(Sector_LowStack_BPT_ME!$A$2:$F$3110,MATCH(A2530,Sector_LowStack_BPT_ME!$A$2:$A$3110,0),5),0)*C2530</f>
        <v>0</v>
      </c>
      <c r="H2530" s="2">
        <f t="shared" si="118"/>
        <v>0</v>
      </c>
      <c r="I2530" s="2">
        <f>IFERROR(INDEX(Sector_LowStack_BPT_ME!$A$2:$F$3110,MATCH(A2530,Sector_LowStack_BPT_ME!$A$2:$A$3110,0),5),0)*D2530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IFERROR(INDEX(Sector_LowStack_BPT_ME!$A$2:$F$3110,MATCH(A2531,Sector_LowStack_BPT_ME!$A$2:$A$3110,0),5),0)*B2531</f>
        <v>0</v>
      </c>
      <c r="F2531" s="2">
        <f t="shared" si="117"/>
        <v>0</v>
      </c>
      <c r="G2531" s="2">
        <f>IFERROR(INDEX(Sector_LowStack_BPT_ME!$A$2:$F$3110,MATCH(A2531,Sector_LowStack_BPT_ME!$A$2:$A$3110,0),5),0)*C2531</f>
        <v>0</v>
      </c>
      <c r="H2531" s="2">
        <f t="shared" si="118"/>
        <v>0</v>
      </c>
      <c r="I2531" s="2">
        <f>IFERROR(INDEX(Sector_LowStack_BPT_ME!$A$2:$F$3110,MATCH(A2531,Sector_LowStack_BPT_ME!$A$2:$A$3110,0),5),0)*D2531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IFERROR(INDEX(Sector_LowStack_BPT_ME!$A$2:$F$3110,MATCH(A2532,Sector_LowStack_BPT_ME!$A$2:$A$3110,0),5),0)*B2532</f>
        <v>0</v>
      </c>
      <c r="F2532" s="2">
        <f t="shared" si="117"/>
        <v>0</v>
      </c>
      <c r="G2532" s="2">
        <f>IFERROR(INDEX(Sector_LowStack_BPT_ME!$A$2:$F$3110,MATCH(A2532,Sector_LowStack_BPT_ME!$A$2:$A$3110,0),5),0)*C2532</f>
        <v>0</v>
      </c>
      <c r="H2532" s="2">
        <f t="shared" si="118"/>
        <v>0</v>
      </c>
      <c r="I2532" s="2">
        <f>IFERROR(INDEX(Sector_LowStack_BPT_ME!$A$2:$F$3110,MATCH(A2532,Sector_LowStack_BPT_ME!$A$2:$A$3110,0),5),0)*D2532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IFERROR(INDEX(Sector_LowStack_BPT_ME!$A$2:$F$3110,MATCH(A2533,Sector_LowStack_BPT_ME!$A$2:$A$3110,0),5),0)*B2533</f>
        <v>0</v>
      </c>
      <c r="F2533" s="2">
        <f t="shared" si="117"/>
        <v>0</v>
      </c>
      <c r="G2533" s="2">
        <f>IFERROR(INDEX(Sector_LowStack_BPT_ME!$A$2:$F$3110,MATCH(A2533,Sector_LowStack_BPT_ME!$A$2:$A$3110,0),5),0)*C2533</f>
        <v>0</v>
      </c>
      <c r="H2533" s="2">
        <f t="shared" si="118"/>
        <v>0</v>
      </c>
      <c r="I2533" s="2">
        <f>IFERROR(INDEX(Sector_LowStack_BPT_ME!$A$2:$F$3110,MATCH(A2533,Sector_LowStack_BPT_ME!$A$2:$A$3110,0),5),0)*D2533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IFERROR(INDEX(Sector_LowStack_BPT_ME!$A$2:$F$3110,MATCH(A2534,Sector_LowStack_BPT_ME!$A$2:$A$3110,0),5),0)*B2534</f>
        <v>0</v>
      </c>
      <c r="F2534" s="2">
        <f t="shared" si="117"/>
        <v>0</v>
      </c>
      <c r="G2534" s="2">
        <f>IFERROR(INDEX(Sector_LowStack_BPT_ME!$A$2:$F$3110,MATCH(A2534,Sector_LowStack_BPT_ME!$A$2:$A$3110,0),5),0)*C2534</f>
        <v>0</v>
      </c>
      <c r="H2534" s="2">
        <f t="shared" si="118"/>
        <v>0</v>
      </c>
      <c r="I2534" s="2">
        <f>IFERROR(INDEX(Sector_LowStack_BPT_ME!$A$2:$F$3110,MATCH(A2534,Sector_LowStack_BPT_ME!$A$2:$A$3110,0),5),0)*D2534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7.7456224010000003</v>
      </c>
      <c r="D2535" s="3">
        <v>0</v>
      </c>
      <c r="E2535" s="2">
        <f>IFERROR(INDEX(Sector_LowStack_BPT_ME!$A$2:$F$3110,MATCH(A2535,Sector_LowStack_BPT_ME!$A$2:$A$3110,0),5),0)*B2535</f>
        <v>167261.48329422792</v>
      </c>
      <c r="F2535" s="2">
        <f t="shared" si="117"/>
        <v>151548.93620833848</v>
      </c>
      <c r="G2535" s="2">
        <f>IFERROR(INDEX(Sector_LowStack_BPT_ME!$A$2:$F$3110,MATCH(A2535,Sector_LowStack_BPT_ME!$A$2:$A$3110,0),5),0)*C2535</f>
        <v>0</v>
      </c>
      <c r="H2535" s="2">
        <f t="shared" si="118"/>
        <v>0</v>
      </c>
      <c r="I2535" s="2">
        <f>IFERROR(INDEX(Sector_LowStack_BPT_ME!$A$2:$F$3110,MATCH(A2535,Sector_LowStack_BPT_ME!$A$2:$A$3110,0),5),0)*D2535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IFERROR(INDEX(Sector_LowStack_BPT_ME!$A$2:$F$3110,MATCH(A2536,Sector_LowStack_BPT_ME!$A$2:$A$3110,0),5),0)*B2536</f>
        <v>0</v>
      </c>
      <c r="F2536" s="2">
        <f t="shared" si="117"/>
        <v>0</v>
      </c>
      <c r="G2536" s="2">
        <f>IFERROR(INDEX(Sector_LowStack_BPT_ME!$A$2:$F$3110,MATCH(A2536,Sector_LowStack_BPT_ME!$A$2:$A$3110,0),5),0)*C2536</f>
        <v>0</v>
      </c>
      <c r="H2536" s="2">
        <f t="shared" si="118"/>
        <v>0</v>
      </c>
      <c r="I2536" s="2">
        <f>IFERROR(INDEX(Sector_LowStack_BPT_ME!$A$2:$F$3110,MATCH(A2536,Sector_LowStack_BPT_ME!$A$2:$A$3110,0),5),0)*D2536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IFERROR(INDEX(Sector_LowStack_BPT_ME!$A$2:$F$3110,MATCH(A2537,Sector_LowStack_BPT_ME!$A$2:$A$3110,0),5),0)*B2537</f>
        <v>0</v>
      </c>
      <c r="F2537" s="2">
        <f t="shared" si="117"/>
        <v>0</v>
      </c>
      <c r="G2537" s="2">
        <f>IFERROR(INDEX(Sector_LowStack_BPT_ME!$A$2:$F$3110,MATCH(A2537,Sector_LowStack_BPT_ME!$A$2:$A$3110,0),5),0)*C2537</f>
        <v>0</v>
      </c>
      <c r="H2537" s="2">
        <f t="shared" si="118"/>
        <v>0</v>
      </c>
      <c r="I2537" s="2">
        <f>IFERROR(INDEX(Sector_LowStack_BPT_ME!$A$2:$F$3110,MATCH(A2537,Sector_LowStack_BPT_ME!$A$2:$A$3110,0),5),0)*D2537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IFERROR(INDEX(Sector_LowStack_BPT_ME!$A$2:$F$3110,MATCH(A2538,Sector_LowStack_BPT_ME!$A$2:$A$3110,0),5),0)*B2538</f>
        <v>0</v>
      </c>
      <c r="F2538" s="2">
        <f t="shared" si="117"/>
        <v>0</v>
      </c>
      <c r="G2538" s="2">
        <f>IFERROR(INDEX(Sector_LowStack_BPT_ME!$A$2:$F$3110,MATCH(A2538,Sector_LowStack_BPT_ME!$A$2:$A$3110,0),5),0)*C2538</f>
        <v>0</v>
      </c>
      <c r="H2538" s="2">
        <f t="shared" si="118"/>
        <v>0</v>
      </c>
      <c r="I2538" s="2">
        <f>IFERROR(INDEX(Sector_LowStack_BPT_ME!$A$2:$F$3110,MATCH(A2538,Sector_LowStack_BPT_ME!$A$2:$A$3110,0),5),0)*D2538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IFERROR(INDEX(Sector_LowStack_BPT_ME!$A$2:$F$3110,MATCH(A2539,Sector_LowStack_BPT_ME!$A$2:$A$3110,0),5),0)*B2539</f>
        <v>0</v>
      </c>
      <c r="F2539" s="2">
        <f t="shared" si="117"/>
        <v>0</v>
      </c>
      <c r="G2539" s="2">
        <f>IFERROR(INDEX(Sector_LowStack_BPT_ME!$A$2:$F$3110,MATCH(A2539,Sector_LowStack_BPT_ME!$A$2:$A$3110,0),5),0)*C2539</f>
        <v>0</v>
      </c>
      <c r="H2539" s="2">
        <f t="shared" si="118"/>
        <v>0</v>
      </c>
      <c r="I2539" s="2">
        <f>IFERROR(INDEX(Sector_LowStack_BPT_ME!$A$2:$F$3110,MATCH(A2539,Sector_LowStack_BPT_ME!$A$2:$A$3110,0),5),0)*D2539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IFERROR(INDEX(Sector_LowStack_BPT_ME!$A$2:$F$3110,MATCH(A2540,Sector_LowStack_BPT_ME!$A$2:$A$3110,0),5),0)*B2540</f>
        <v>0</v>
      </c>
      <c r="F2540" s="2">
        <f t="shared" si="117"/>
        <v>0</v>
      </c>
      <c r="G2540" s="2">
        <f>IFERROR(INDEX(Sector_LowStack_BPT_ME!$A$2:$F$3110,MATCH(A2540,Sector_LowStack_BPT_ME!$A$2:$A$3110,0),5),0)*C2540</f>
        <v>0</v>
      </c>
      <c r="H2540" s="2">
        <f t="shared" si="118"/>
        <v>0</v>
      </c>
      <c r="I2540" s="2">
        <f>IFERROR(INDEX(Sector_LowStack_BPT_ME!$A$2:$F$3110,MATCH(A2540,Sector_LowStack_BPT_ME!$A$2:$A$3110,0),5),0)*D2540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IFERROR(INDEX(Sector_LowStack_BPT_ME!$A$2:$F$3110,MATCH(A2541,Sector_LowStack_BPT_ME!$A$2:$A$3110,0),5),0)*B2541</f>
        <v>0</v>
      </c>
      <c r="F2541" s="2">
        <f t="shared" si="117"/>
        <v>0</v>
      </c>
      <c r="G2541" s="2">
        <f>IFERROR(INDEX(Sector_LowStack_BPT_ME!$A$2:$F$3110,MATCH(A2541,Sector_LowStack_BPT_ME!$A$2:$A$3110,0),5),0)*C2541</f>
        <v>0</v>
      </c>
      <c r="H2541" s="2">
        <f t="shared" si="118"/>
        <v>0</v>
      </c>
      <c r="I2541" s="2">
        <f>IFERROR(INDEX(Sector_LowStack_BPT_ME!$A$2:$F$3110,MATCH(A2541,Sector_LowStack_BPT_ME!$A$2:$A$3110,0),5),0)*D2541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IFERROR(INDEX(Sector_LowStack_BPT_ME!$A$2:$F$3110,MATCH(A2542,Sector_LowStack_BPT_ME!$A$2:$A$3110,0),5),0)*B2542</f>
        <v>0</v>
      </c>
      <c r="F2542" s="2">
        <f t="shared" si="117"/>
        <v>0</v>
      </c>
      <c r="G2542" s="2">
        <f>IFERROR(INDEX(Sector_LowStack_BPT_ME!$A$2:$F$3110,MATCH(A2542,Sector_LowStack_BPT_ME!$A$2:$A$3110,0),5),0)*C2542</f>
        <v>0</v>
      </c>
      <c r="H2542" s="2">
        <f t="shared" si="118"/>
        <v>0</v>
      </c>
      <c r="I2542" s="2">
        <f>IFERROR(INDEX(Sector_LowStack_BPT_ME!$A$2:$F$3110,MATCH(A2542,Sector_LowStack_BPT_ME!$A$2:$A$3110,0),5),0)*D2542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IFERROR(INDEX(Sector_LowStack_BPT_ME!$A$2:$F$3110,MATCH(A2543,Sector_LowStack_BPT_ME!$A$2:$A$3110,0),5),0)*B2543</f>
        <v>0</v>
      </c>
      <c r="F2543" s="2">
        <f t="shared" si="117"/>
        <v>0</v>
      </c>
      <c r="G2543" s="2">
        <f>IFERROR(INDEX(Sector_LowStack_BPT_ME!$A$2:$F$3110,MATCH(A2543,Sector_LowStack_BPT_ME!$A$2:$A$3110,0),5),0)*C2543</f>
        <v>0</v>
      </c>
      <c r="H2543" s="2">
        <f t="shared" si="118"/>
        <v>0</v>
      </c>
      <c r="I2543" s="2">
        <f>IFERROR(INDEX(Sector_LowStack_BPT_ME!$A$2:$F$3110,MATCH(A2543,Sector_LowStack_BPT_ME!$A$2:$A$3110,0),5),0)*D2543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IFERROR(INDEX(Sector_LowStack_BPT_ME!$A$2:$F$3110,MATCH(A2544,Sector_LowStack_BPT_ME!$A$2:$A$3110,0),5),0)*B2544</f>
        <v>0</v>
      </c>
      <c r="F2544" s="2">
        <f t="shared" si="117"/>
        <v>0</v>
      </c>
      <c r="G2544" s="2">
        <f>IFERROR(INDEX(Sector_LowStack_BPT_ME!$A$2:$F$3110,MATCH(A2544,Sector_LowStack_BPT_ME!$A$2:$A$3110,0),5),0)*C2544</f>
        <v>0</v>
      </c>
      <c r="H2544" s="2">
        <f t="shared" si="118"/>
        <v>0</v>
      </c>
      <c r="I2544" s="2">
        <f>IFERROR(INDEX(Sector_LowStack_BPT_ME!$A$2:$F$3110,MATCH(A2544,Sector_LowStack_BPT_ME!$A$2:$A$3110,0),5),0)*D2544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IFERROR(INDEX(Sector_LowStack_BPT_ME!$A$2:$F$3110,MATCH(A2545,Sector_LowStack_BPT_ME!$A$2:$A$3110,0),5),0)*B2545</f>
        <v>0</v>
      </c>
      <c r="F2545" s="2">
        <f t="shared" si="117"/>
        <v>0</v>
      </c>
      <c r="G2545" s="2">
        <f>IFERROR(INDEX(Sector_LowStack_BPT_ME!$A$2:$F$3110,MATCH(A2545,Sector_LowStack_BPT_ME!$A$2:$A$3110,0),5),0)*C2545</f>
        <v>0</v>
      </c>
      <c r="H2545" s="2">
        <f t="shared" si="118"/>
        <v>0</v>
      </c>
      <c r="I2545" s="2">
        <f>IFERROR(INDEX(Sector_LowStack_BPT_ME!$A$2:$F$3110,MATCH(A2545,Sector_LowStack_BPT_ME!$A$2:$A$3110,0),5),0)*D2545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57.875641780000002</v>
      </c>
      <c r="D2546" s="3">
        <v>38.77796833</v>
      </c>
      <c r="E2546" s="2">
        <f>IFERROR(INDEX(Sector_LowStack_BPT_ME!$A$2:$F$3110,MATCH(A2546,Sector_LowStack_BPT_ME!$A$2:$A$3110,0),5),0)*B2546</f>
        <v>1638516.1499201562</v>
      </c>
      <c r="F2546" s="2">
        <f t="shared" si="117"/>
        <v>1484593.9100263338</v>
      </c>
      <c r="G2546" s="2">
        <f>IFERROR(INDEX(Sector_LowStack_BPT_ME!$A$2:$F$3110,MATCH(A2546,Sector_LowStack_BPT_ME!$A$2:$A$3110,0),5),0)*C2546</f>
        <v>0</v>
      </c>
      <c r="H2546" s="2">
        <f t="shared" si="118"/>
        <v>0</v>
      </c>
      <c r="I2546" s="2">
        <f>IFERROR(INDEX(Sector_LowStack_BPT_ME!$A$2:$F$3110,MATCH(A2546,Sector_LowStack_BPT_ME!$A$2:$A$3110,0),5),0)*D2546</f>
        <v>1097842.2945411587</v>
      </c>
      <c r="J2546" s="2">
        <f t="shared" si="119"/>
        <v>994710.96743511641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IFERROR(INDEX(Sector_LowStack_BPT_ME!$A$2:$F$3110,MATCH(A2547,Sector_LowStack_BPT_ME!$A$2:$A$3110,0),5),0)*B2547</f>
        <v>0</v>
      </c>
      <c r="F2547" s="2">
        <f t="shared" si="117"/>
        <v>0</v>
      </c>
      <c r="G2547" s="2">
        <f>IFERROR(INDEX(Sector_LowStack_BPT_ME!$A$2:$F$3110,MATCH(A2547,Sector_LowStack_BPT_ME!$A$2:$A$3110,0),5),0)*C2547</f>
        <v>0</v>
      </c>
      <c r="H2547" s="2">
        <f t="shared" si="118"/>
        <v>0</v>
      </c>
      <c r="I2547" s="2">
        <f>IFERROR(INDEX(Sector_LowStack_BPT_ME!$A$2:$F$3110,MATCH(A2547,Sector_LowStack_BPT_ME!$A$2:$A$3110,0),5),0)*D2547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IFERROR(INDEX(Sector_LowStack_BPT_ME!$A$2:$F$3110,MATCH(A2548,Sector_LowStack_BPT_ME!$A$2:$A$3110,0),5),0)*B2548</f>
        <v>0</v>
      </c>
      <c r="F2548" s="2">
        <f t="shared" si="117"/>
        <v>0</v>
      </c>
      <c r="G2548" s="2">
        <f>IFERROR(INDEX(Sector_LowStack_BPT_ME!$A$2:$F$3110,MATCH(A2548,Sector_LowStack_BPT_ME!$A$2:$A$3110,0),5),0)*C2548</f>
        <v>0</v>
      </c>
      <c r="H2548" s="2">
        <f t="shared" si="118"/>
        <v>0</v>
      </c>
      <c r="I2548" s="2">
        <f>IFERROR(INDEX(Sector_LowStack_BPT_ME!$A$2:$F$3110,MATCH(A2548,Sector_LowStack_BPT_ME!$A$2:$A$3110,0),5),0)*D2548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IFERROR(INDEX(Sector_LowStack_BPT_ME!$A$2:$F$3110,MATCH(A2549,Sector_LowStack_BPT_ME!$A$2:$A$3110,0),5),0)*B2549</f>
        <v>0</v>
      </c>
      <c r="F2549" s="2">
        <f t="shared" si="117"/>
        <v>0</v>
      </c>
      <c r="G2549" s="2">
        <f>IFERROR(INDEX(Sector_LowStack_BPT_ME!$A$2:$F$3110,MATCH(A2549,Sector_LowStack_BPT_ME!$A$2:$A$3110,0),5),0)*C2549</f>
        <v>0</v>
      </c>
      <c r="H2549" s="2">
        <f t="shared" si="118"/>
        <v>0</v>
      </c>
      <c r="I2549" s="2">
        <f>IFERROR(INDEX(Sector_LowStack_BPT_ME!$A$2:$F$3110,MATCH(A2549,Sector_LowStack_BPT_ME!$A$2:$A$3110,0),5),0)*D2549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101.69435</v>
      </c>
      <c r="D2550" s="3">
        <v>0</v>
      </c>
      <c r="E2550" s="2">
        <f>IFERROR(INDEX(Sector_LowStack_BPT_ME!$A$2:$F$3110,MATCH(A2550,Sector_LowStack_BPT_ME!$A$2:$A$3110,0),5),0)*B2550</f>
        <v>2059517.9982909912</v>
      </c>
      <c r="F2550" s="2">
        <f t="shared" si="117"/>
        <v>1866046.8363411755</v>
      </c>
      <c r="G2550" s="2">
        <f>IFERROR(INDEX(Sector_LowStack_BPT_ME!$A$2:$F$3110,MATCH(A2550,Sector_LowStack_BPT_ME!$A$2:$A$3110,0),5),0)*C2550</f>
        <v>0</v>
      </c>
      <c r="H2550" s="2">
        <f t="shared" si="118"/>
        <v>0</v>
      </c>
      <c r="I2550" s="2">
        <f>IFERROR(INDEX(Sector_LowStack_BPT_ME!$A$2:$F$3110,MATCH(A2550,Sector_LowStack_BPT_ME!$A$2:$A$3110,0),5),0)*D2550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IFERROR(INDEX(Sector_LowStack_BPT_ME!$A$2:$F$3110,MATCH(A2551,Sector_LowStack_BPT_ME!$A$2:$A$3110,0),5),0)*B2551</f>
        <v>0</v>
      </c>
      <c r="F2551" s="2">
        <f t="shared" si="117"/>
        <v>0</v>
      </c>
      <c r="G2551" s="2">
        <f>IFERROR(INDEX(Sector_LowStack_BPT_ME!$A$2:$F$3110,MATCH(A2551,Sector_LowStack_BPT_ME!$A$2:$A$3110,0),5),0)*C2551</f>
        <v>0</v>
      </c>
      <c r="H2551" s="2">
        <f t="shared" si="118"/>
        <v>0</v>
      </c>
      <c r="I2551" s="2">
        <f>IFERROR(INDEX(Sector_LowStack_BPT_ME!$A$2:$F$3110,MATCH(A2551,Sector_LowStack_BPT_ME!$A$2:$A$3110,0),5),0)*D2551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IFERROR(INDEX(Sector_LowStack_BPT_ME!$A$2:$F$3110,MATCH(A2552,Sector_LowStack_BPT_ME!$A$2:$A$3110,0),5),0)*B2552</f>
        <v>0</v>
      </c>
      <c r="F2552" s="2">
        <f t="shared" si="117"/>
        <v>0</v>
      </c>
      <c r="G2552" s="2">
        <f>IFERROR(INDEX(Sector_LowStack_BPT_ME!$A$2:$F$3110,MATCH(A2552,Sector_LowStack_BPT_ME!$A$2:$A$3110,0),5),0)*C2552</f>
        <v>0</v>
      </c>
      <c r="H2552" s="2">
        <f t="shared" si="118"/>
        <v>0</v>
      </c>
      <c r="I2552" s="2">
        <f>IFERROR(INDEX(Sector_LowStack_BPT_ME!$A$2:$F$3110,MATCH(A2552,Sector_LowStack_BPT_ME!$A$2:$A$3110,0),5),0)*D2552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IFERROR(INDEX(Sector_LowStack_BPT_ME!$A$2:$F$3110,MATCH(A2553,Sector_LowStack_BPT_ME!$A$2:$A$3110,0),5),0)*B2553</f>
        <v>0</v>
      </c>
      <c r="F2553" s="2">
        <f t="shared" si="117"/>
        <v>0</v>
      </c>
      <c r="G2553" s="2">
        <f>IFERROR(INDEX(Sector_LowStack_BPT_ME!$A$2:$F$3110,MATCH(A2553,Sector_LowStack_BPT_ME!$A$2:$A$3110,0),5),0)*C2553</f>
        <v>0</v>
      </c>
      <c r="H2553" s="2">
        <f t="shared" si="118"/>
        <v>0</v>
      </c>
      <c r="I2553" s="2">
        <f>IFERROR(INDEX(Sector_LowStack_BPT_ME!$A$2:$F$3110,MATCH(A2553,Sector_LowStack_BPT_ME!$A$2:$A$3110,0),5),0)*D2553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IFERROR(INDEX(Sector_LowStack_BPT_ME!$A$2:$F$3110,MATCH(A2554,Sector_LowStack_BPT_ME!$A$2:$A$3110,0),5),0)*B2554</f>
        <v>0</v>
      </c>
      <c r="F2554" s="2">
        <f t="shared" si="117"/>
        <v>0</v>
      </c>
      <c r="G2554" s="2">
        <f>IFERROR(INDEX(Sector_LowStack_BPT_ME!$A$2:$F$3110,MATCH(A2554,Sector_LowStack_BPT_ME!$A$2:$A$3110,0),5),0)*C2554</f>
        <v>0</v>
      </c>
      <c r="H2554" s="2">
        <f t="shared" si="118"/>
        <v>0</v>
      </c>
      <c r="I2554" s="2">
        <f>IFERROR(INDEX(Sector_LowStack_BPT_ME!$A$2:$F$3110,MATCH(A2554,Sector_LowStack_BPT_ME!$A$2:$A$3110,0),5),0)*D2554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IFERROR(INDEX(Sector_LowStack_BPT_ME!$A$2:$F$3110,MATCH(A2555,Sector_LowStack_BPT_ME!$A$2:$A$3110,0),5),0)*B2555</f>
        <v>0</v>
      </c>
      <c r="F2555" s="2">
        <f t="shared" si="117"/>
        <v>0</v>
      </c>
      <c r="G2555" s="2">
        <f>IFERROR(INDEX(Sector_LowStack_BPT_ME!$A$2:$F$3110,MATCH(A2555,Sector_LowStack_BPT_ME!$A$2:$A$3110,0),5),0)*C2555</f>
        <v>0</v>
      </c>
      <c r="H2555" s="2">
        <f t="shared" si="118"/>
        <v>0</v>
      </c>
      <c r="I2555" s="2">
        <f>IFERROR(INDEX(Sector_LowStack_BPT_ME!$A$2:$F$3110,MATCH(A2555,Sector_LowStack_BPT_ME!$A$2:$A$3110,0),5),0)*D2555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IFERROR(INDEX(Sector_LowStack_BPT_ME!$A$2:$F$3110,MATCH(A2556,Sector_LowStack_BPT_ME!$A$2:$A$3110,0),5),0)*B2556</f>
        <v>0</v>
      </c>
      <c r="F2556" s="2">
        <f t="shared" si="117"/>
        <v>0</v>
      </c>
      <c r="G2556" s="2">
        <f>IFERROR(INDEX(Sector_LowStack_BPT_ME!$A$2:$F$3110,MATCH(A2556,Sector_LowStack_BPT_ME!$A$2:$A$3110,0),5),0)*C2556</f>
        <v>0</v>
      </c>
      <c r="H2556" s="2">
        <f t="shared" si="118"/>
        <v>0</v>
      </c>
      <c r="I2556" s="2">
        <f>IFERROR(INDEX(Sector_LowStack_BPT_ME!$A$2:$F$3110,MATCH(A2556,Sector_LowStack_BPT_ME!$A$2:$A$3110,0),5),0)*D2556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2.4899999999999999E-2</v>
      </c>
      <c r="D2557" s="3">
        <v>0</v>
      </c>
      <c r="E2557" s="2">
        <f>IFERROR(INDEX(Sector_LowStack_BPT_ME!$A$2:$F$3110,MATCH(A2557,Sector_LowStack_BPT_ME!$A$2:$A$3110,0),5),0)*B2557</f>
        <v>307.00355910644527</v>
      </c>
      <c r="F2557" s="2">
        <f t="shared" si="117"/>
        <v>278.16363862391461</v>
      </c>
      <c r="G2557" s="2">
        <f>IFERROR(INDEX(Sector_LowStack_BPT_ME!$A$2:$F$3110,MATCH(A2557,Sector_LowStack_BPT_ME!$A$2:$A$3110,0),5),0)*C2557</f>
        <v>0</v>
      </c>
      <c r="H2557" s="2">
        <f t="shared" si="118"/>
        <v>0</v>
      </c>
      <c r="I2557" s="2">
        <f>IFERROR(INDEX(Sector_LowStack_BPT_ME!$A$2:$F$3110,MATCH(A2557,Sector_LowStack_BPT_ME!$A$2:$A$3110,0),5),0)*D2557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IFERROR(INDEX(Sector_LowStack_BPT_ME!$A$2:$F$3110,MATCH(A2558,Sector_LowStack_BPT_ME!$A$2:$A$3110,0),5),0)*B2558</f>
        <v>0</v>
      </c>
      <c r="F2558" s="2">
        <f t="shared" si="117"/>
        <v>0</v>
      </c>
      <c r="G2558" s="2">
        <f>IFERROR(INDEX(Sector_LowStack_BPT_ME!$A$2:$F$3110,MATCH(A2558,Sector_LowStack_BPT_ME!$A$2:$A$3110,0),5),0)*C2558</f>
        <v>0</v>
      </c>
      <c r="H2558" s="2">
        <f t="shared" si="118"/>
        <v>0</v>
      </c>
      <c r="I2558" s="2">
        <f>IFERROR(INDEX(Sector_LowStack_BPT_ME!$A$2:$F$3110,MATCH(A2558,Sector_LowStack_BPT_ME!$A$2:$A$3110,0),5),0)*D2558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19.813452460000001</v>
      </c>
      <c r="D2559" s="3">
        <v>6.7412839590000004</v>
      </c>
      <c r="E2559" s="2">
        <f>IFERROR(INDEX(Sector_LowStack_BPT_ME!$A$2:$F$3110,MATCH(A2559,Sector_LowStack_BPT_ME!$A$2:$A$3110,0),5),0)*B2559</f>
        <v>371364.95677749946</v>
      </c>
      <c r="F2559" s="2">
        <f t="shared" si="117"/>
        <v>336478.92531052203</v>
      </c>
      <c r="G2559" s="2">
        <f>IFERROR(INDEX(Sector_LowStack_BPT_ME!$A$2:$F$3110,MATCH(A2559,Sector_LowStack_BPT_ME!$A$2:$A$3110,0),5),0)*C2559</f>
        <v>0</v>
      </c>
      <c r="H2559" s="2">
        <f t="shared" si="118"/>
        <v>0</v>
      </c>
      <c r="I2559" s="2">
        <f>IFERROR(INDEX(Sector_LowStack_BPT_ME!$A$2:$F$3110,MATCH(A2559,Sector_LowStack_BPT_ME!$A$2:$A$3110,0),5),0)*D2559</f>
        <v>126352.36746917178</v>
      </c>
      <c r="J2559" s="2">
        <f t="shared" si="119"/>
        <v>114482.82354207043</v>
      </c>
    </row>
    <row r="2560" spans="1:10" x14ac:dyDescent="0.25">
      <c r="A2560" s="1">
        <v>48141</v>
      </c>
      <c r="B2560" s="3">
        <v>0</v>
      </c>
      <c r="D2560" s="3">
        <v>7.9315489299999999</v>
      </c>
      <c r="E2560" s="2">
        <f>IFERROR(INDEX(Sector_LowStack_BPT_ME!$A$2:$F$3110,MATCH(A2560,Sector_LowStack_BPT_ME!$A$2:$A$3110,0),5),0)*B2560</f>
        <v>0</v>
      </c>
      <c r="F2560" s="2">
        <f t="shared" si="117"/>
        <v>0</v>
      </c>
      <c r="G2560" s="2">
        <f>IFERROR(INDEX(Sector_LowStack_BPT_ME!$A$2:$F$3110,MATCH(A2560,Sector_LowStack_BPT_ME!$A$2:$A$3110,0),5),0)*C2560</f>
        <v>0</v>
      </c>
      <c r="H2560" s="2">
        <f t="shared" si="118"/>
        <v>0</v>
      </c>
      <c r="I2560" s="2">
        <f>IFERROR(INDEX(Sector_LowStack_BPT_ME!$A$2:$F$3110,MATCH(A2560,Sector_LowStack_BPT_ME!$A$2:$A$3110,0),5),0)*D2560</f>
        <v>208796.11240589677</v>
      </c>
      <c r="J2560" s="2">
        <f t="shared" si="119"/>
        <v>189181.80143056458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IFERROR(INDEX(Sector_LowStack_BPT_ME!$A$2:$F$3110,MATCH(A2561,Sector_LowStack_BPT_ME!$A$2:$A$3110,0),5),0)*B2561</f>
        <v>0</v>
      </c>
      <c r="F2561" s="2">
        <f t="shared" si="117"/>
        <v>0</v>
      </c>
      <c r="G2561" s="2">
        <f>IFERROR(INDEX(Sector_LowStack_BPT_ME!$A$2:$F$3110,MATCH(A2561,Sector_LowStack_BPT_ME!$A$2:$A$3110,0),5),0)*C2561</f>
        <v>0</v>
      </c>
      <c r="H2561" s="2">
        <f t="shared" si="118"/>
        <v>0</v>
      </c>
      <c r="I2561" s="2">
        <f>IFERROR(INDEX(Sector_LowStack_BPT_ME!$A$2:$F$3110,MATCH(A2561,Sector_LowStack_BPT_ME!$A$2:$A$3110,0),5),0)*D2561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IFERROR(INDEX(Sector_LowStack_BPT_ME!$A$2:$F$3110,MATCH(A2562,Sector_LowStack_BPT_ME!$A$2:$A$3110,0),5),0)*B2562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IFERROR(INDEX(Sector_LowStack_BPT_ME!$A$2:$F$3110,MATCH(A2562,Sector_LowStack_BPT_ME!$A$2:$A$3110,0),5),0)*C2562</f>
        <v>0</v>
      </c>
      <c r="H2562" s="2">
        <f t="shared" si="118"/>
        <v>0</v>
      </c>
      <c r="I2562" s="2">
        <f>IFERROR(INDEX(Sector_LowStack_BPT_ME!$A$2:$F$3110,MATCH(A2562,Sector_LowStack_BPT_ME!$A$2:$A$3110,0),5),0)*D2562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IFERROR(INDEX(Sector_LowStack_BPT_ME!$A$2:$F$3110,MATCH(A2563,Sector_LowStack_BPT_ME!$A$2:$A$3110,0),5),0)*B2563</f>
        <v>0</v>
      </c>
      <c r="F2563" s="2">
        <f t="shared" si="120"/>
        <v>0</v>
      </c>
      <c r="G2563" s="2">
        <f>IFERROR(INDEX(Sector_LowStack_BPT_ME!$A$2:$F$3110,MATCH(A2563,Sector_LowStack_BPT_ME!$A$2:$A$3110,0),5),0)*C2563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IFERROR(INDEX(Sector_LowStack_BPT_ME!$A$2:$F$3110,MATCH(A2563,Sector_LowStack_BPT_ME!$A$2:$A$3110,0),5),0)*D2563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IFERROR(INDEX(Sector_LowStack_BPT_ME!$A$2:$F$3110,MATCH(A2564,Sector_LowStack_BPT_ME!$A$2:$A$3110,0),5),0)*B2564</f>
        <v>0</v>
      </c>
      <c r="F2564" s="2">
        <f t="shared" si="120"/>
        <v>0</v>
      </c>
      <c r="G2564" s="2">
        <f>IFERROR(INDEX(Sector_LowStack_BPT_ME!$A$2:$F$3110,MATCH(A2564,Sector_LowStack_BPT_ME!$A$2:$A$3110,0),5),0)*C2564</f>
        <v>0</v>
      </c>
      <c r="H2564" s="2">
        <f t="shared" si="121"/>
        <v>0</v>
      </c>
      <c r="I2564" s="2">
        <f>IFERROR(INDEX(Sector_LowStack_BPT_ME!$A$2:$F$3110,MATCH(A2564,Sector_LowStack_BPT_ME!$A$2:$A$3110,0),5),0)*D2564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IFERROR(INDEX(Sector_LowStack_BPT_ME!$A$2:$F$3110,MATCH(A2565,Sector_LowStack_BPT_ME!$A$2:$A$3110,0),5),0)*B2565</f>
        <v>0</v>
      </c>
      <c r="F2565" s="2">
        <f t="shared" si="120"/>
        <v>0</v>
      </c>
      <c r="G2565" s="2">
        <f>IFERROR(INDEX(Sector_LowStack_BPT_ME!$A$2:$F$3110,MATCH(A2565,Sector_LowStack_BPT_ME!$A$2:$A$3110,0),5),0)*C2565</f>
        <v>0</v>
      </c>
      <c r="H2565" s="2">
        <f t="shared" si="121"/>
        <v>0</v>
      </c>
      <c r="I2565" s="2">
        <f>IFERROR(INDEX(Sector_LowStack_BPT_ME!$A$2:$F$3110,MATCH(A2565,Sector_LowStack_BPT_ME!$A$2:$A$3110,0),5),0)*D2565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IFERROR(INDEX(Sector_LowStack_BPT_ME!$A$2:$F$3110,MATCH(A2566,Sector_LowStack_BPT_ME!$A$2:$A$3110,0),5),0)*B2566</f>
        <v>0</v>
      </c>
      <c r="F2566" s="2">
        <f t="shared" si="120"/>
        <v>0</v>
      </c>
      <c r="G2566" s="2">
        <f>IFERROR(INDEX(Sector_LowStack_BPT_ME!$A$2:$F$3110,MATCH(A2566,Sector_LowStack_BPT_ME!$A$2:$A$3110,0),5),0)*C2566</f>
        <v>0</v>
      </c>
      <c r="H2566" s="2">
        <f t="shared" si="121"/>
        <v>0</v>
      </c>
      <c r="I2566" s="2">
        <f>IFERROR(INDEX(Sector_LowStack_BPT_ME!$A$2:$F$3110,MATCH(A2566,Sector_LowStack_BPT_ME!$A$2:$A$3110,0),5),0)*D2566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IFERROR(INDEX(Sector_LowStack_BPT_ME!$A$2:$F$3110,MATCH(A2567,Sector_LowStack_BPT_ME!$A$2:$A$3110,0),5),0)*B2567</f>
        <v>0</v>
      </c>
      <c r="F2567" s="2">
        <f t="shared" si="120"/>
        <v>0</v>
      </c>
      <c r="G2567" s="2">
        <f>IFERROR(INDEX(Sector_LowStack_BPT_ME!$A$2:$F$3110,MATCH(A2567,Sector_LowStack_BPT_ME!$A$2:$A$3110,0),5),0)*C2567</f>
        <v>0</v>
      </c>
      <c r="H2567" s="2">
        <f t="shared" si="121"/>
        <v>0</v>
      </c>
      <c r="I2567" s="2">
        <f>IFERROR(INDEX(Sector_LowStack_BPT_ME!$A$2:$F$3110,MATCH(A2567,Sector_LowStack_BPT_ME!$A$2:$A$3110,0),5),0)*D2567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IFERROR(INDEX(Sector_LowStack_BPT_ME!$A$2:$F$3110,MATCH(A2568,Sector_LowStack_BPT_ME!$A$2:$A$3110,0),5),0)*B2568</f>
        <v>0</v>
      </c>
      <c r="F2568" s="2">
        <f t="shared" si="120"/>
        <v>0</v>
      </c>
      <c r="G2568" s="2">
        <f>IFERROR(INDEX(Sector_LowStack_BPT_ME!$A$2:$F$3110,MATCH(A2568,Sector_LowStack_BPT_ME!$A$2:$A$3110,0),5),0)*C2568</f>
        <v>0</v>
      </c>
      <c r="H2568" s="2">
        <f t="shared" si="121"/>
        <v>0</v>
      </c>
      <c r="I2568" s="2">
        <f>IFERROR(INDEX(Sector_LowStack_BPT_ME!$A$2:$F$3110,MATCH(A2568,Sector_LowStack_BPT_ME!$A$2:$A$3110,0),5),0)*D2568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IFERROR(INDEX(Sector_LowStack_BPT_ME!$A$2:$F$3110,MATCH(A2569,Sector_LowStack_BPT_ME!$A$2:$A$3110,0),5),0)*B2569</f>
        <v>0</v>
      </c>
      <c r="F2569" s="2">
        <f t="shared" si="120"/>
        <v>0</v>
      </c>
      <c r="G2569" s="2">
        <f>IFERROR(INDEX(Sector_LowStack_BPT_ME!$A$2:$F$3110,MATCH(A2569,Sector_LowStack_BPT_ME!$A$2:$A$3110,0),5),0)*C2569</f>
        <v>0</v>
      </c>
      <c r="H2569" s="2">
        <f t="shared" si="121"/>
        <v>0</v>
      </c>
      <c r="I2569" s="2">
        <f>IFERROR(INDEX(Sector_LowStack_BPT_ME!$A$2:$F$3110,MATCH(A2569,Sector_LowStack_BPT_ME!$A$2:$A$3110,0),5),0)*D2569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IFERROR(INDEX(Sector_LowStack_BPT_ME!$A$2:$F$3110,MATCH(A2570,Sector_LowStack_BPT_ME!$A$2:$A$3110,0),5),0)*B2570</f>
        <v>0</v>
      </c>
      <c r="F2570" s="2">
        <f t="shared" si="120"/>
        <v>0</v>
      </c>
      <c r="G2570" s="2">
        <f>IFERROR(INDEX(Sector_LowStack_BPT_ME!$A$2:$F$3110,MATCH(A2570,Sector_LowStack_BPT_ME!$A$2:$A$3110,0),5),0)*C2570</f>
        <v>0</v>
      </c>
      <c r="H2570" s="2">
        <f t="shared" si="121"/>
        <v>0</v>
      </c>
      <c r="I2570" s="2">
        <f>IFERROR(INDEX(Sector_LowStack_BPT_ME!$A$2:$F$3110,MATCH(A2570,Sector_LowStack_BPT_ME!$A$2:$A$3110,0),5),0)*D2570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IFERROR(INDEX(Sector_LowStack_BPT_ME!$A$2:$F$3110,MATCH(A2571,Sector_LowStack_BPT_ME!$A$2:$A$3110,0),5),0)*B2571</f>
        <v>0</v>
      </c>
      <c r="F2571" s="2">
        <f t="shared" si="120"/>
        <v>0</v>
      </c>
      <c r="G2571" s="2">
        <f>IFERROR(INDEX(Sector_LowStack_BPT_ME!$A$2:$F$3110,MATCH(A2571,Sector_LowStack_BPT_ME!$A$2:$A$3110,0),5),0)*C2571</f>
        <v>0</v>
      </c>
      <c r="H2571" s="2">
        <f t="shared" si="121"/>
        <v>0</v>
      </c>
      <c r="I2571" s="2">
        <f>IFERROR(INDEX(Sector_LowStack_BPT_ME!$A$2:$F$3110,MATCH(A2571,Sector_LowStack_BPT_ME!$A$2:$A$3110,0),5),0)*D2571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IFERROR(INDEX(Sector_LowStack_BPT_ME!$A$2:$F$3110,MATCH(A2572,Sector_LowStack_BPT_ME!$A$2:$A$3110,0),5),0)*B2572</f>
        <v>0</v>
      </c>
      <c r="F2572" s="2">
        <f t="shared" si="120"/>
        <v>0</v>
      </c>
      <c r="G2572" s="2">
        <f>IFERROR(INDEX(Sector_LowStack_BPT_ME!$A$2:$F$3110,MATCH(A2572,Sector_LowStack_BPT_ME!$A$2:$A$3110,0),5),0)*C2572</f>
        <v>0</v>
      </c>
      <c r="H2572" s="2">
        <f t="shared" si="121"/>
        <v>0</v>
      </c>
      <c r="I2572" s="2">
        <f>IFERROR(INDEX(Sector_LowStack_BPT_ME!$A$2:$F$3110,MATCH(A2572,Sector_LowStack_BPT_ME!$A$2:$A$3110,0),5),0)*D2572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63.191518459999998</v>
      </c>
      <c r="E2573" s="2">
        <f>IFERROR(INDEX(Sector_LowStack_BPT_ME!$A$2:$F$3110,MATCH(A2573,Sector_LowStack_BPT_ME!$A$2:$A$3110,0),5),0)*B2573</f>
        <v>0</v>
      </c>
      <c r="F2573" s="2">
        <f t="shared" si="120"/>
        <v>0</v>
      </c>
      <c r="G2573" s="2">
        <f>IFERROR(INDEX(Sector_LowStack_BPT_ME!$A$2:$F$3110,MATCH(A2573,Sector_LowStack_BPT_ME!$A$2:$A$3110,0),5),0)*C2573</f>
        <v>0</v>
      </c>
      <c r="H2573" s="2">
        <f t="shared" si="121"/>
        <v>0</v>
      </c>
      <c r="I2573" s="2">
        <f>IFERROR(INDEX(Sector_LowStack_BPT_ME!$A$2:$F$3110,MATCH(A2573,Sector_LowStack_BPT_ME!$A$2:$A$3110,0),5),0)*D2573</f>
        <v>2169234.820204929</v>
      </c>
      <c r="J2573" s="2">
        <f t="shared" si="122"/>
        <v>1965456.8578101816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IFERROR(INDEX(Sector_LowStack_BPT_ME!$A$2:$F$3110,MATCH(A2574,Sector_LowStack_BPT_ME!$A$2:$A$3110,0),5),0)*B2574</f>
        <v>0</v>
      </c>
      <c r="F2574" s="2">
        <f t="shared" si="120"/>
        <v>0</v>
      </c>
      <c r="G2574" s="2">
        <f>IFERROR(INDEX(Sector_LowStack_BPT_ME!$A$2:$F$3110,MATCH(A2574,Sector_LowStack_BPT_ME!$A$2:$A$3110,0),5),0)*C2574</f>
        <v>0</v>
      </c>
      <c r="H2574" s="2">
        <f t="shared" si="121"/>
        <v>0</v>
      </c>
      <c r="I2574" s="2">
        <f>IFERROR(INDEX(Sector_LowStack_BPT_ME!$A$2:$F$3110,MATCH(A2574,Sector_LowStack_BPT_ME!$A$2:$A$3110,0),5),0)*D2574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IFERROR(INDEX(Sector_LowStack_BPT_ME!$A$2:$F$3110,MATCH(A2575,Sector_LowStack_BPT_ME!$A$2:$A$3110,0),5),0)*B2575</f>
        <v>0</v>
      </c>
      <c r="F2575" s="2">
        <f t="shared" si="120"/>
        <v>0</v>
      </c>
      <c r="G2575" s="2">
        <f>IFERROR(INDEX(Sector_LowStack_BPT_ME!$A$2:$F$3110,MATCH(A2575,Sector_LowStack_BPT_ME!$A$2:$A$3110,0),5),0)*C2575</f>
        <v>0</v>
      </c>
      <c r="H2575" s="2">
        <f t="shared" si="121"/>
        <v>0</v>
      </c>
      <c r="I2575" s="2">
        <f>IFERROR(INDEX(Sector_LowStack_BPT_ME!$A$2:$F$3110,MATCH(A2575,Sector_LowStack_BPT_ME!$A$2:$A$3110,0),5),0)*D2575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IFERROR(INDEX(Sector_LowStack_BPT_ME!$A$2:$F$3110,MATCH(A2576,Sector_LowStack_BPT_ME!$A$2:$A$3110,0),5),0)*B2576</f>
        <v>0</v>
      </c>
      <c r="F2576" s="2">
        <f t="shared" si="120"/>
        <v>0</v>
      </c>
      <c r="G2576" s="2">
        <f>IFERROR(INDEX(Sector_LowStack_BPT_ME!$A$2:$F$3110,MATCH(A2576,Sector_LowStack_BPT_ME!$A$2:$A$3110,0),5),0)*C2576</f>
        <v>0</v>
      </c>
      <c r="H2576" s="2">
        <f t="shared" si="121"/>
        <v>0</v>
      </c>
      <c r="I2576" s="2">
        <f>IFERROR(INDEX(Sector_LowStack_BPT_ME!$A$2:$F$3110,MATCH(A2576,Sector_LowStack_BPT_ME!$A$2:$A$3110,0),5),0)*D2576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IFERROR(INDEX(Sector_LowStack_BPT_ME!$A$2:$F$3110,MATCH(A2577,Sector_LowStack_BPT_ME!$A$2:$A$3110,0),5),0)*B2577</f>
        <v>0</v>
      </c>
      <c r="F2577" s="2">
        <f t="shared" si="120"/>
        <v>0</v>
      </c>
      <c r="G2577" s="2">
        <f>IFERROR(INDEX(Sector_LowStack_BPT_ME!$A$2:$F$3110,MATCH(A2577,Sector_LowStack_BPT_ME!$A$2:$A$3110,0),5),0)*C2577</f>
        <v>0</v>
      </c>
      <c r="H2577" s="2">
        <f t="shared" si="121"/>
        <v>0</v>
      </c>
      <c r="I2577" s="2">
        <f>IFERROR(INDEX(Sector_LowStack_BPT_ME!$A$2:$F$3110,MATCH(A2577,Sector_LowStack_BPT_ME!$A$2:$A$3110,0),5),0)*D2577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IFERROR(INDEX(Sector_LowStack_BPT_ME!$A$2:$F$3110,MATCH(A2578,Sector_LowStack_BPT_ME!$A$2:$A$3110,0),5),0)*B2578</f>
        <v>0</v>
      </c>
      <c r="F2578" s="2">
        <f t="shared" si="120"/>
        <v>0</v>
      </c>
      <c r="G2578" s="2">
        <f>IFERROR(INDEX(Sector_LowStack_BPT_ME!$A$2:$F$3110,MATCH(A2578,Sector_LowStack_BPT_ME!$A$2:$A$3110,0),5),0)*C2578</f>
        <v>0</v>
      </c>
      <c r="H2578" s="2">
        <f t="shared" si="121"/>
        <v>0</v>
      </c>
      <c r="I2578" s="2">
        <f>IFERROR(INDEX(Sector_LowStack_BPT_ME!$A$2:$F$3110,MATCH(A2578,Sector_LowStack_BPT_ME!$A$2:$A$3110,0),5),0)*D2578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IFERROR(INDEX(Sector_LowStack_BPT_ME!$A$2:$F$3110,MATCH(A2579,Sector_LowStack_BPT_ME!$A$2:$A$3110,0),5),0)*B2579</f>
        <v>0</v>
      </c>
      <c r="F2579" s="2">
        <f t="shared" si="120"/>
        <v>0</v>
      </c>
      <c r="G2579" s="2">
        <f>IFERROR(INDEX(Sector_LowStack_BPT_ME!$A$2:$F$3110,MATCH(A2579,Sector_LowStack_BPT_ME!$A$2:$A$3110,0),5),0)*C2579</f>
        <v>0</v>
      </c>
      <c r="H2579" s="2">
        <f t="shared" si="121"/>
        <v>0</v>
      </c>
      <c r="I2579" s="2">
        <f>IFERROR(INDEX(Sector_LowStack_BPT_ME!$A$2:$F$3110,MATCH(A2579,Sector_LowStack_BPT_ME!$A$2:$A$3110,0),5),0)*D2579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5.4419799999999999E-3</v>
      </c>
      <c r="D2580" s="3">
        <v>0</v>
      </c>
      <c r="E2580" s="2">
        <f>IFERROR(INDEX(Sector_LowStack_BPT_ME!$A$2:$F$3110,MATCH(A2580,Sector_LowStack_BPT_ME!$A$2:$A$3110,0),5),0)*B2580</f>
        <v>76.364504633496097</v>
      </c>
      <c r="F2580" s="2">
        <f t="shared" si="120"/>
        <v>69.190821540935374</v>
      </c>
      <c r="G2580" s="2">
        <f>IFERROR(INDEX(Sector_LowStack_BPT_ME!$A$2:$F$3110,MATCH(A2580,Sector_LowStack_BPT_ME!$A$2:$A$3110,0),5),0)*C2580</f>
        <v>0</v>
      </c>
      <c r="H2580" s="2">
        <f t="shared" si="121"/>
        <v>0</v>
      </c>
      <c r="I2580" s="2">
        <f>IFERROR(INDEX(Sector_LowStack_BPT_ME!$A$2:$F$3110,MATCH(A2580,Sector_LowStack_BPT_ME!$A$2:$A$3110,0),5),0)*D2580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IFERROR(INDEX(Sector_LowStack_BPT_ME!$A$2:$F$3110,MATCH(A2581,Sector_LowStack_BPT_ME!$A$2:$A$3110,0),5),0)*B2581</f>
        <v>0</v>
      </c>
      <c r="F2581" s="2">
        <f t="shared" si="120"/>
        <v>0</v>
      </c>
      <c r="G2581" s="2">
        <f>IFERROR(INDEX(Sector_LowStack_BPT_ME!$A$2:$F$3110,MATCH(A2581,Sector_LowStack_BPT_ME!$A$2:$A$3110,0),5),0)*C2581</f>
        <v>0</v>
      </c>
      <c r="H2581" s="2">
        <f t="shared" si="121"/>
        <v>0</v>
      </c>
      <c r="I2581" s="2">
        <f>IFERROR(INDEX(Sector_LowStack_BPT_ME!$A$2:$F$3110,MATCH(A2581,Sector_LowStack_BPT_ME!$A$2:$A$3110,0),5),0)*D2581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IFERROR(INDEX(Sector_LowStack_BPT_ME!$A$2:$F$3110,MATCH(A2582,Sector_LowStack_BPT_ME!$A$2:$A$3110,0),5),0)*B2582</f>
        <v>0</v>
      </c>
      <c r="F2582" s="2">
        <f t="shared" si="120"/>
        <v>0</v>
      </c>
      <c r="G2582" s="2">
        <f>IFERROR(INDEX(Sector_LowStack_BPT_ME!$A$2:$F$3110,MATCH(A2582,Sector_LowStack_BPT_ME!$A$2:$A$3110,0),5),0)*C2582</f>
        <v>0</v>
      </c>
      <c r="H2582" s="2">
        <f t="shared" si="121"/>
        <v>0</v>
      </c>
      <c r="I2582" s="2">
        <f>IFERROR(INDEX(Sector_LowStack_BPT_ME!$A$2:$F$3110,MATCH(A2582,Sector_LowStack_BPT_ME!$A$2:$A$3110,0),5),0)*D2582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0.13173506500000001</v>
      </c>
      <c r="D2583" s="3">
        <v>0</v>
      </c>
      <c r="E2583" s="2">
        <f>IFERROR(INDEX(Sector_LowStack_BPT_ME!$A$2:$F$3110,MATCH(A2583,Sector_LowStack_BPT_ME!$A$2:$A$3110,0),5),0)*B2583</f>
        <v>3113.9311461245143</v>
      </c>
      <c r="F2583" s="2">
        <f t="shared" si="120"/>
        <v>2821.4083919789546</v>
      </c>
      <c r="G2583" s="2">
        <f>IFERROR(INDEX(Sector_LowStack_BPT_ME!$A$2:$F$3110,MATCH(A2583,Sector_LowStack_BPT_ME!$A$2:$A$3110,0),5),0)*C2583</f>
        <v>0</v>
      </c>
      <c r="H2583" s="2">
        <f t="shared" si="121"/>
        <v>0</v>
      </c>
      <c r="I2583" s="2">
        <f>IFERROR(INDEX(Sector_LowStack_BPT_ME!$A$2:$F$3110,MATCH(A2583,Sector_LowStack_BPT_ME!$A$2:$A$3110,0),5),0)*D2583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IFERROR(INDEX(Sector_LowStack_BPT_ME!$A$2:$F$3110,MATCH(A2584,Sector_LowStack_BPT_ME!$A$2:$A$3110,0),5),0)*B2584</f>
        <v>0</v>
      </c>
      <c r="F2584" s="2">
        <f t="shared" si="120"/>
        <v>0</v>
      </c>
      <c r="G2584" s="2">
        <f>IFERROR(INDEX(Sector_LowStack_BPT_ME!$A$2:$F$3110,MATCH(A2584,Sector_LowStack_BPT_ME!$A$2:$A$3110,0),5),0)*C2584</f>
        <v>0</v>
      </c>
      <c r="H2584" s="2">
        <f t="shared" si="121"/>
        <v>0</v>
      </c>
      <c r="I2584" s="2">
        <f>IFERROR(INDEX(Sector_LowStack_BPT_ME!$A$2:$F$3110,MATCH(A2584,Sector_LowStack_BPT_ME!$A$2:$A$3110,0),5),0)*D2584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IFERROR(INDEX(Sector_LowStack_BPT_ME!$A$2:$F$3110,MATCH(A2585,Sector_LowStack_BPT_ME!$A$2:$A$3110,0),5),0)*B2585</f>
        <v>0</v>
      </c>
      <c r="F2585" s="2">
        <f t="shared" si="120"/>
        <v>0</v>
      </c>
      <c r="G2585" s="2">
        <f>IFERROR(INDEX(Sector_LowStack_BPT_ME!$A$2:$F$3110,MATCH(A2585,Sector_LowStack_BPT_ME!$A$2:$A$3110,0),5),0)*C2585</f>
        <v>0</v>
      </c>
      <c r="H2585" s="2">
        <f t="shared" si="121"/>
        <v>0</v>
      </c>
      <c r="I2585" s="2">
        <f>IFERROR(INDEX(Sector_LowStack_BPT_ME!$A$2:$F$3110,MATCH(A2585,Sector_LowStack_BPT_ME!$A$2:$A$3110,0),5),0)*D2585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IFERROR(INDEX(Sector_LowStack_BPT_ME!$A$2:$F$3110,MATCH(A2586,Sector_LowStack_BPT_ME!$A$2:$A$3110,0),5),0)*B2586</f>
        <v>0</v>
      </c>
      <c r="F2586" s="2">
        <f t="shared" si="120"/>
        <v>0</v>
      </c>
      <c r="G2586" s="2">
        <f>IFERROR(INDEX(Sector_LowStack_BPT_ME!$A$2:$F$3110,MATCH(A2586,Sector_LowStack_BPT_ME!$A$2:$A$3110,0),5),0)*C2586</f>
        <v>0</v>
      </c>
      <c r="H2586" s="2">
        <f t="shared" si="121"/>
        <v>0</v>
      </c>
      <c r="I2586" s="2">
        <f>IFERROR(INDEX(Sector_LowStack_BPT_ME!$A$2:$F$3110,MATCH(A2586,Sector_LowStack_BPT_ME!$A$2:$A$3110,0),5),0)*D2586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IFERROR(INDEX(Sector_LowStack_BPT_ME!$A$2:$F$3110,MATCH(A2587,Sector_LowStack_BPT_ME!$A$2:$A$3110,0),5),0)*B2587</f>
        <v>0</v>
      </c>
      <c r="F2587" s="2">
        <f t="shared" si="120"/>
        <v>0</v>
      </c>
      <c r="G2587" s="2">
        <f>IFERROR(INDEX(Sector_LowStack_BPT_ME!$A$2:$F$3110,MATCH(A2587,Sector_LowStack_BPT_ME!$A$2:$A$3110,0),5),0)*C2587</f>
        <v>0</v>
      </c>
      <c r="H2587" s="2">
        <f t="shared" si="121"/>
        <v>0</v>
      </c>
      <c r="I2587" s="2">
        <f>IFERROR(INDEX(Sector_LowStack_BPT_ME!$A$2:$F$3110,MATCH(A2587,Sector_LowStack_BPT_ME!$A$2:$A$3110,0),5),0)*D2587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0.10814</v>
      </c>
      <c r="D2588" s="3">
        <v>0</v>
      </c>
      <c r="E2588" s="2">
        <f>IFERROR(INDEX(Sector_LowStack_BPT_ME!$A$2:$F$3110,MATCH(A2588,Sector_LowStack_BPT_ME!$A$2:$A$3110,0),5),0)*B2588</f>
        <v>1264.0003303076171</v>
      </c>
      <c r="F2588" s="2">
        <f t="shared" si="120"/>
        <v>1145.2601139985129</v>
      </c>
      <c r="G2588" s="2">
        <f>IFERROR(INDEX(Sector_LowStack_BPT_ME!$A$2:$F$3110,MATCH(A2588,Sector_LowStack_BPT_ME!$A$2:$A$3110,0),5),0)*C2588</f>
        <v>0</v>
      </c>
      <c r="H2588" s="2">
        <f t="shared" si="121"/>
        <v>0</v>
      </c>
      <c r="I2588" s="2">
        <f>IFERROR(INDEX(Sector_LowStack_BPT_ME!$A$2:$F$3110,MATCH(A2588,Sector_LowStack_BPT_ME!$A$2:$A$3110,0),5),0)*D2588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IFERROR(INDEX(Sector_LowStack_BPT_ME!$A$2:$F$3110,MATCH(A2589,Sector_LowStack_BPT_ME!$A$2:$A$3110,0),5),0)*B2589</f>
        <v>0</v>
      </c>
      <c r="F2589" s="2">
        <f t="shared" si="120"/>
        <v>0</v>
      </c>
      <c r="G2589" s="2">
        <f>IFERROR(INDEX(Sector_LowStack_BPT_ME!$A$2:$F$3110,MATCH(A2589,Sector_LowStack_BPT_ME!$A$2:$A$3110,0),5),0)*C2589</f>
        <v>0</v>
      </c>
      <c r="H2589" s="2">
        <f t="shared" si="121"/>
        <v>0</v>
      </c>
      <c r="I2589" s="2">
        <f>IFERROR(INDEX(Sector_LowStack_BPT_ME!$A$2:$F$3110,MATCH(A2589,Sector_LowStack_BPT_ME!$A$2:$A$3110,0),5),0)*D2589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1.2098055329999999</v>
      </c>
      <c r="D2590" s="3">
        <v>75.996199239999996</v>
      </c>
      <c r="E2590" s="2">
        <f>IFERROR(INDEX(Sector_LowStack_BPT_ME!$A$2:$F$3110,MATCH(A2590,Sector_LowStack_BPT_ME!$A$2:$A$3110,0),5),0)*B2590</f>
        <v>82416.841455659378</v>
      </c>
      <c r="F2590" s="2">
        <f t="shared" si="120"/>
        <v>74674.601720977909</v>
      </c>
      <c r="G2590" s="2">
        <f>IFERROR(INDEX(Sector_LowStack_BPT_ME!$A$2:$F$3110,MATCH(A2590,Sector_LowStack_BPT_ME!$A$2:$A$3110,0),5),0)*C2590</f>
        <v>0</v>
      </c>
      <c r="H2590" s="2">
        <f t="shared" si="121"/>
        <v>0</v>
      </c>
      <c r="I2590" s="2">
        <f>IFERROR(INDEX(Sector_LowStack_BPT_ME!$A$2:$F$3110,MATCH(A2590,Sector_LowStack_BPT_ME!$A$2:$A$3110,0),5),0)*D2590</f>
        <v>5177168.1755036097</v>
      </c>
      <c r="J2590" s="2">
        <f t="shared" si="122"/>
        <v>4690824.8935534367</v>
      </c>
    </row>
    <row r="2591" spans="1:10" x14ac:dyDescent="0.25">
      <c r="A2591" s="1">
        <v>48203</v>
      </c>
      <c r="B2591" s="3">
        <v>7.0529999999999999</v>
      </c>
      <c r="D2591" s="3">
        <v>0</v>
      </c>
      <c r="E2591" s="2">
        <f>IFERROR(INDEX(Sector_LowStack_BPT_ME!$A$2:$F$3110,MATCH(A2591,Sector_LowStack_BPT_ME!$A$2:$A$3110,0),5),0)*B2591</f>
        <v>116246.76769042968</v>
      </c>
      <c r="F2591" s="2">
        <f t="shared" si="120"/>
        <v>105326.54400865536</v>
      </c>
      <c r="G2591" s="2">
        <f>IFERROR(INDEX(Sector_LowStack_BPT_ME!$A$2:$F$3110,MATCH(A2591,Sector_LowStack_BPT_ME!$A$2:$A$3110,0),5),0)*C2591</f>
        <v>0</v>
      </c>
      <c r="H2591" s="2">
        <f t="shared" si="121"/>
        <v>0</v>
      </c>
      <c r="I2591" s="2">
        <f>IFERROR(INDEX(Sector_LowStack_BPT_ME!$A$2:$F$3110,MATCH(A2591,Sector_LowStack_BPT_ME!$A$2:$A$3110,0),5),0)*D2591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IFERROR(INDEX(Sector_LowStack_BPT_ME!$A$2:$F$3110,MATCH(A2592,Sector_LowStack_BPT_ME!$A$2:$A$3110,0),5),0)*B2592</f>
        <v>0</v>
      </c>
      <c r="F2592" s="2">
        <f t="shared" si="120"/>
        <v>0</v>
      </c>
      <c r="G2592" s="2">
        <f>IFERROR(INDEX(Sector_LowStack_BPT_ME!$A$2:$F$3110,MATCH(A2592,Sector_LowStack_BPT_ME!$A$2:$A$3110,0),5),0)*C2592</f>
        <v>0</v>
      </c>
      <c r="H2592" s="2">
        <f t="shared" si="121"/>
        <v>0</v>
      </c>
      <c r="I2592" s="2">
        <f>IFERROR(INDEX(Sector_LowStack_BPT_ME!$A$2:$F$3110,MATCH(A2592,Sector_LowStack_BPT_ME!$A$2:$A$3110,0),5),0)*D2592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IFERROR(INDEX(Sector_LowStack_BPT_ME!$A$2:$F$3110,MATCH(A2593,Sector_LowStack_BPT_ME!$A$2:$A$3110,0),5),0)*B2593</f>
        <v>0</v>
      </c>
      <c r="F2593" s="2">
        <f t="shared" si="120"/>
        <v>0</v>
      </c>
      <c r="G2593" s="2">
        <f>IFERROR(INDEX(Sector_LowStack_BPT_ME!$A$2:$F$3110,MATCH(A2593,Sector_LowStack_BPT_ME!$A$2:$A$3110,0),5),0)*C2593</f>
        <v>0</v>
      </c>
      <c r="H2593" s="2">
        <f t="shared" si="121"/>
        <v>0</v>
      </c>
      <c r="I2593" s="2">
        <f>IFERROR(INDEX(Sector_LowStack_BPT_ME!$A$2:$F$3110,MATCH(A2593,Sector_LowStack_BPT_ME!$A$2:$A$3110,0),5),0)*D2593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IFERROR(INDEX(Sector_LowStack_BPT_ME!$A$2:$F$3110,MATCH(A2594,Sector_LowStack_BPT_ME!$A$2:$A$3110,0),5),0)*B2594</f>
        <v>0</v>
      </c>
      <c r="F2594" s="2">
        <f t="shared" si="120"/>
        <v>0</v>
      </c>
      <c r="G2594" s="2">
        <f>IFERROR(INDEX(Sector_LowStack_BPT_ME!$A$2:$F$3110,MATCH(A2594,Sector_LowStack_BPT_ME!$A$2:$A$3110,0),5),0)*C2594</f>
        <v>0</v>
      </c>
      <c r="H2594" s="2">
        <f t="shared" si="121"/>
        <v>0</v>
      </c>
      <c r="I2594" s="2">
        <f>IFERROR(INDEX(Sector_LowStack_BPT_ME!$A$2:$F$3110,MATCH(A2594,Sector_LowStack_BPT_ME!$A$2:$A$3110,0),5),0)*D2594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IFERROR(INDEX(Sector_LowStack_BPT_ME!$A$2:$F$3110,MATCH(A2595,Sector_LowStack_BPT_ME!$A$2:$A$3110,0),5),0)*B2595</f>
        <v>0</v>
      </c>
      <c r="F2595" s="2">
        <f t="shared" si="120"/>
        <v>0</v>
      </c>
      <c r="G2595" s="2">
        <f>IFERROR(INDEX(Sector_LowStack_BPT_ME!$A$2:$F$3110,MATCH(A2595,Sector_LowStack_BPT_ME!$A$2:$A$3110,0),5),0)*C2595</f>
        <v>0</v>
      </c>
      <c r="H2595" s="2">
        <f t="shared" si="121"/>
        <v>0</v>
      </c>
      <c r="I2595" s="2">
        <f>IFERROR(INDEX(Sector_LowStack_BPT_ME!$A$2:$F$3110,MATCH(A2595,Sector_LowStack_BPT_ME!$A$2:$A$3110,0),5),0)*D2595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55.091749999999998</v>
      </c>
      <c r="D2596" s="3">
        <v>0</v>
      </c>
      <c r="E2596" s="2">
        <f>IFERROR(INDEX(Sector_LowStack_BPT_ME!$A$2:$F$3110,MATCH(A2596,Sector_LowStack_BPT_ME!$A$2:$A$3110,0),5),0)*B2596</f>
        <v>943883.50951562496</v>
      </c>
      <c r="F2596" s="2">
        <f t="shared" si="120"/>
        <v>855215.07375405694</v>
      </c>
      <c r="G2596" s="2">
        <f>IFERROR(INDEX(Sector_LowStack_BPT_ME!$A$2:$F$3110,MATCH(A2596,Sector_LowStack_BPT_ME!$A$2:$A$3110,0),5),0)*C2596</f>
        <v>0</v>
      </c>
      <c r="H2596" s="2">
        <f t="shared" si="121"/>
        <v>0</v>
      </c>
      <c r="I2596" s="2">
        <f>IFERROR(INDEX(Sector_LowStack_BPT_ME!$A$2:$F$3110,MATCH(A2596,Sector_LowStack_BPT_ME!$A$2:$A$3110,0),5),0)*D2596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IFERROR(INDEX(Sector_LowStack_BPT_ME!$A$2:$F$3110,MATCH(A2597,Sector_LowStack_BPT_ME!$A$2:$A$3110,0),5),0)*B2597</f>
        <v>0</v>
      </c>
      <c r="F2597" s="2">
        <f t="shared" si="120"/>
        <v>0</v>
      </c>
      <c r="G2597" s="2">
        <f>IFERROR(INDEX(Sector_LowStack_BPT_ME!$A$2:$F$3110,MATCH(A2597,Sector_LowStack_BPT_ME!$A$2:$A$3110,0),5),0)*C2597</f>
        <v>0</v>
      </c>
      <c r="H2597" s="2">
        <f t="shared" si="121"/>
        <v>0</v>
      </c>
      <c r="I2597" s="2">
        <f>IFERROR(INDEX(Sector_LowStack_BPT_ME!$A$2:$F$3110,MATCH(A2597,Sector_LowStack_BPT_ME!$A$2:$A$3110,0),5),0)*D2597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IFERROR(INDEX(Sector_LowStack_BPT_ME!$A$2:$F$3110,MATCH(A2598,Sector_LowStack_BPT_ME!$A$2:$A$3110,0),5),0)*B2598</f>
        <v>0</v>
      </c>
      <c r="F2598" s="2">
        <f t="shared" si="120"/>
        <v>0</v>
      </c>
      <c r="G2598" s="2">
        <f>IFERROR(INDEX(Sector_LowStack_BPT_ME!$A$2:$F$3110,MATCH(A2598,Sector_LowStack_BPT_ME!$A$2:$A$3110,0),5),0)*C2598</f>
        <v>0</v>
      </c>
      <c r="H2598" s="2">
        <f t="shared" si="121"/>
        <v>0</v>
      </c>
      <c r="I2598" s="2">
        <f>IFERROR(INDEX(Sector_LowStack_BPT_ME!$A$2:$F$3110,MATCH(A2598,Sector_LowStack_BPT_ME!$A$2:$A$3110,0),5),0)*D2598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IFERROR(INDEX(Sector_LowStack_BPT_ME!$A$2:$F$3110,MATCH(A2599,Sector_LowStack_BPT_ME!$A$2:$A$3110,0),5),0)*B2599</f>
        <v>0</v>
      </c>
      <c r="F2599" s="2">
        <f t="shared" si="120"/>
        <v>0</v>
      </c>
      <c r="G2599" s="2">
        <f>IFERROR(INDEX(Sector_LowStack_BPT_ME!$A$2:$F$3110,MATCH(A2599,Sector_LowStack_BPT_ME!$A$2:$A$3110,0),5),0)*C2599</f>
        <v>0</v>
      </c>
      <c r="H2599" s="2">
        <f t="shared" si="121"/>
        <v>0</v>
      </c>
      <c r="I2599" s="2">
        <f>IFERROR(INDEX(Sector_LowStack_BPT_ME!$A$2:$F$3110,MATCH(A2599,Sector_LowStack_BPT_ME!$A$2:$A$3110,0),5),0)*D2599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IFERROR(INDEX(Sector_LowStack_BPT_ME!$A$2:$F$3110,MATCH(A2600,Sector_LowStack_BPT_ME!$A$2:$A$3110,0),5),0)*B2600</f>
        <v>0</v>
      </c>
      <c r="F2600" s="2">
        <f t="shared" si="120"/>
        <v>0</v>
      </c>
      <c r="G2600" s="2">
        <f>IFERROR(INDEX(Sector_LowStack_BPT_ME!$A$2:$F$3110,MATCH(A2600,Sector_LowStack_BPT_ME!$A$2:$A$3110,0),5),0)*C2600</f>
        <v>0</v>
      </c>
      <c r="H2600" s="2">
        <f t="shared" si="121"/>
        <v>0</v>
      </c>
      <c r="I2600" s="2">
        <f>IFERROR(INDEX(Sector_LowStack_BPT_ME!$A$2:$F$3110,MATCH(A2600,Sector_LowStack_BPT_ME!$A$2:$A$3110,0),5),0)*D2600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IFERROR(INDEX(Sector_LowStack_BPT_ME!$A$2:$F$3110,MATCH(A2601,Sector_LowStack_BPT_ME!$A$2:$A$3110,0),5),0)*B2601</f>
        <v>0</v>
      </c>
      <c r="F2601" s="2">
        <f t="shared" si="120"/>
        <v>0</v>
      </c>
      <c r="G2601" s="2">
        <f>IFERROR(INDEX(Sector_LowStack_BPT_ME!$A$2:$F$3110,MATCH(A2601,Sector_LowStack_BPT_ME!$A$2:$A$3110,0),5),0)*C2601</f>
        <v>0</v>
      </c>
      <c r="H2601" s="2">
        <f t="shared" si="121"/>
        <v>0</v>
      </c>
      <c r="I2601" s="2">
        <f>IFERROR(INDEX(Sector_LowStack_BPT_ME!$A$2:$F$3110,MATCH(A2601,Sector_LowStack_BPT_ME!$A$2:$A$3110,0),5),0)*D2601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IFERROR(INDEX(Sector_LowStack_BPT_ME!$A$2:$F$3110,MATCH(A2602,Sector_LowStack_BPT_ME!$A$2:$A$3110,0),5),0)*B2602</f>
        <v>0</v>
      </c>
      <c r="F2602" s="2">
        <f t="shared" si="120"/>
        <v>0</v>
      </c>
      <c r="G2602" s="2">
        <f>IFERROR(INDEX(Sector_LowStack_BPT_ME!$A$2:$F$3110,MATCH(A2602,Sector_LowStack_BPT_ME!$A$2:$A$3110,0),5),0)*C2602</f>
        <v>0</v>
      </c>
      <c r="H2602" s="2">
        <f t="shared" si="121"/>
        <v>0</v>
      </c>
      <c r="I2602" s="2">
        <f>IFERROR(INDEX(Sector_LowStack_BPT_ME!$A$2:$F$3110,MATCH(A2602,Sector_LowStack_BPT_ME!$A$2:$A$3110,0),5),0)*D2602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227.70521299999999</v>
      </c>
      <c r="E2603" s="2">
        <f>IFERROR(INDEX(Sector_LowStack_BPT_ME!$A$2:$F$3110,MATCH(A2603,Sector_LowStack_BPT_ME!$A$2:$A$3110,0),5),0)*B2603</f>
        <v>0</v>
      </c>
      <c r="F2603" s="2">
        <f t="shared" si="120"/>
        <v>0</v>
      </c>
      <c r="G2603" s="2">
        <f>IFERROR(INDEX(Sector_LowStack_BPT_ME!$A$2:$F$3110,MATCH(A2603,Sector_LowStack_BPT_ME!$A$2:$A$3110,0),5),0)*C2603</f>
        <v>0</v>
      </c>
      <c r="H2603" s="2">
        <f t="shared" si="121"/>
        <v>0</v>
      </c>
      <c r="I2603" s="2">
        <f>IFERROR(INDEX(Sector_LowStack_BPT_ME!$A$2:$F$3110,MATCH(A2603,Sector_LowStack_BPT_ME!$A$2:$A$3110,0),5),0)*D2603</f>
        <v>2548202.9528378882</v>
      </c>
      <c r="J2603" s="2">
        <f t="shared" si="122"/>
        <v>2308824.7164842379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IFERROR(INDEX(Sector_LowStack_BPT_ME!$A$2:$F$3110,MATCH(A2604,Sector_LowStack_BPT_ME!$A$2:$A$3110,0),5),0)*B2604</f>
        <v>0</v>
      </c>
      <c r="F2604" s="2">
        <f t="shared" si="120"/>
        <v>0</v>
      </c>
      <c r="G2604" s="2">
        <f>IFERROR(INDEX(Sector_LowStack_BPT_ME!$A$2:$F$3110,MATCH(A2604,Sector_LowStack_BPT_ME!$A$2:$A$3110,0),5),0)*C2604</f>
        <v>0</v>
      </c>
      <c r="H2604" s="2">
        <f t="shared" si="121"/>
        <v>0</v>
      </c>
      <c r="I2604" s="2">
        <f>IFERROR(INDEX(Sector_LowStack_BPT_ME!$A$2:$F$3110,MATCH(A2604,Sector_LowStack_BPT_ME!$A$2:$A$3110,0),5),0)*D2604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IFERROR(INDEX(Sector_LowStack_BPT_ME!$A$2:$F$3110,MATCH(A2605,Sector_LowStack_BPT_ME!$A$2:$A$3110,0),5),0)*B2605</f>
        <v>0</v>
      </c>
      <c r="F2605" s="2">
        <f t="shared" si="120"/>
        <v>0</v>
      </c>
      <c r="G2605" s="2">
        <f>IFERROR(INDEX(Sector_LowStack_BPT_ME!$A$2:$F$3110,MATCH(A2605,Sector_LowStack_BPT_ME!$A$2:$A$3110,0),5),0)*C2605</f>
        <v>0</v>
      </c>
      <c r="H2605" s="2">
        <f t="shared" si="121"/>
        <v>0</v>
      </c>
      <c r="I2605" s="2">
        <f>IFERROR(INDEX(Sector_LowStack_BPT_ME!$A$2:$F$3110,MATCH(A2605,Sector_LowStack_BPT_ME!$A$2:$A$3110,0),5),0)*D2605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101.1652598</v>
      </c>
      <c r="E2606" s="2">
        <f>IFERROR(INDEX(Sector_LowStack_BPT_ME!$A$2:$F$3110,MATCH(A2606,Sector_LowStack_BPT_ME!$A$2:$A$3110,0),5),0)*B2606</f>
        <v>0</v>
      </c>
      <c r="F2606" s="2">
        <f t="shared" si="120"/>
        <v>0</v>
      </c>
      <c r="G2606" s="2">
        <f>IFERROR(INDEX(Sector_LowStack_BPT_ME!$A$2:$F$3110,MATCH(A2606,Sector_LowStack_BPT_ME!$A$2:$A$3110,0),5),0)*C2606</f>
        <v>0</v>
      </c>
      <c r="H2606" s="2">
        <f t="shared" si="121"/>
        <v>0</v>
      </c>
      <c r="I2606" s="2">
        <f>IFERROR(INDEX(Sector_LowStack_BPT_ME!$A$2:$F$3110,MATCH(A2606,Sector_LowStack_BPT_ME!$A$2:$A$3110,0),5),0)*D2606</f>
        <v>994455.51647454</v>
      </c>
      <c r="J2606" s="2">
        <f t="shared" si="122"/>
        <v>901036.34536781139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IFERROR(INDEX(Sector_LowStack_BPT_ME!$A$2:$F$3110,MATCH(A2607,Sector_LowStack_BPT_ME!$A$2:$A$3110,0),5),0)*B2607</f>
        <v>0</v>
      </c>
      <c r="F2607" s="2">
        <f t="shared" si="120"/>
        <v>0</v>
      </c>
      <c r="G2607" s="2">
        <f>IFERROR(INDEX(Sector_LowStack_BPT_ME!$A$2:$F$3110,MATCH(A2607,Sector_LowStack_BPT_ME!$A$2:$A$3110,0),5),0)*C2607</f>
        <v>0</v>
      </c>
      <c r="H2607" s="2">
        <f t="shared" si="121"/>
        <v>0</v>
      </c>
      <c r="I2607" s="2">
        <f>IFERROR(INDEX(Sector_LowStack_BPT_ME!$A$2:$F$3110,MATCH(A2607,Sector_LowStack_BPT_ME!$A$2:$A$3110,0),5),0)*D2607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IFERROR(INDEX(Sector_LowStack_BPT_ME!$A$2:$F$3110,MATCH(A2608,Sector_LowStack_BPT_ME!$A$2:$A$3110,0),5),0)*B2608</f>
        <v>0</v>
      </c>
      <c r="F2608" s="2">
        <f t="shared" si="120"/>
        <v>0</v>
      </c>
      <c r="G2608" s="2">
        <f>IFERROR(INDEX(Sector_LowStack_BPT_ME!$A$2:$F$3110,MATCH(A2608,Sector_LowStack_BPT_ME!$A$2:$A$3110,0),5),0)*C2608</f>
        <v>0</v>
      </c>
      <c r="H2608" s="2">
        <f t="shared" si="121"/>
        <v>0</v>
      </c>
      <c r="I2608" s="2">
        <f>IFERROR(INDEX(Sector_LowStack_BPT_ME!$A$2:$F$3110,MATCH(A2608,Sector_LowStack_BPT_ME!$A$2:$A$3110,0),5),0)*D2608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IFERROR(INDEX(Sector_LowStack_BPT_ME!$A$2:$F$3110,MATCH(A2609,Sector_LowStack_BPT_ME!$A$2:$A$3110,0),5),0)*B2609</f>
        <v>0</v>
      </c>
      <c r="F2609" s="2">
        <f t="shared" si="120"/>
        <v>0</v>
      </c>
      <c r="G2609" s="2">
        <f>IFERROR(INDEX(Sector_LowStack_BPT_ME!$A$2:$F$3110,MATCH(A2609,Sector_LowStack_BPT_ME!$A$2:$A$3110,0),5),0)*C2609</f>
        <v>0</v>
      </c>
      <c r="H2609" s="2">
        <f t="shared" si="121"/>
        <v>0</v>
      </c>
      <c r="I2609" s="2">
        <f>IFERROR(INDEX(Sector_LowStack_BPT_ME!$A$2:$F$3110,MATCH(A2609,Sector_LowStack_BPT_ME!$A$2:$A$3110,0),5),0)*D2609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IFERROR(INDEX(Sector_LowStack_BPT_ME!$A$2:$F$3110,MATCH(A2610,Sector_LowStack_BPT_ME!$A$2:$A$3110,0),5),0)*B2610</f>
        <v>0</v>
      </c>
      <c r="F2610" s="2">
        <f t="shared" si="120"/>
        <v>0</v>
      </c>
      <c r="G2610" s="2">
        <f>IFERROR(INDEX(Sector_LowStack_BPT_ME!$A$2:$F$3110,MATCH(A2610,Sector_LowStack_BPT_ME!$A$2:$A$3110,0),5),0)*C2610</f>
        <v>0</v>
      </c>
      <c r="H2610" s="2">
        <f t="shared" si="121"/>
        <v>0</v>
      </c>
      <c r="I2610" s="2">
        <f>IFERROR(INDEX(Sector_LowStack_BPT_ME!$A$2:$F$3110,MATCH(A2610,Sector_LowStack_BPT_ME!$A$2:$A$3110,0),5),0)*D2610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IFERROR(INDEX(Sector_LowStack_BPT_ME!$A$2:$F$3110,MATCH(A2611,Sector_LowStack_BPT_ME!$A$2:$A$3110,0),5),0)*B2611</f>
        <v>0</v>
      </c>
      <c r="F2611" s="2">
        <f t="shared" si="120"/>
        <v>0</v>
      </c>
      <c r="G2611" s="2">
        <f>IFERROR(INDEX(Sector_LowStack_BPT_ME!$A$2:$F$3110,MATCH(A2611,Sector_LowStack_BPT_ME!$A$2:$A$3110,0),5),0)*C2611</f>
        <v>0</v>
      </c>
      <c r="H2611" s="2">
        <f t="shared" si="121"/>
        <v>0</v>
      </c>
      <c r="I2611" s="2">
        <f>IFERROR(INDEX(Sector_LowStack_BPT_ME!$A$2:$F$3110,MATCH(A2611,Sector_LowStack_BPT_ME!$A$2:$A$3110,0),5),0)*D2611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146.4118316</v>
      </c>
      <c r="E2612" s="2">
        <f>IFERROR(INDEX(Sector_LowStack_BPT_ME!$A$2:$F$3110,MATCH(A2612,Sector_LowStack_BPT_ME!$A$2:$A$3110,0),5),0)*B2612</f>
        <v>0</v>
      </c>
      <c r="F2612" s="2">
        <f t="shared" si="120"/>
        <v>0</v>
      </c>
      <c r="G2612" s="2">
        <f>IFERROR(INDEX(Sector_LowStack_BPT_ME!$A$2:$F$3110,MATCH(A2612,Sector_LowStack_BPT_ME!$A$2:$A$3110,0),5),0)*C2612</f>
        <v>0</v>
      </c>
      <c r="H2612" s="2">
        <f t="shared" si="121"/>
        <v>0</v>
      </c>
      <c r="I2612" s="2">
        <f>IFERROR(INDEX(Sector_LowStack_BPT_ME!$A$2:$F$3110,MATCH(A2612,Sector_LowStack_BPT_ME!$A$2:$A$3110,0),5),0)*D2612</f>
        <v>4269829.7634865968</v>
      </c>
      <c r="J2612" s="2">
        <f t="shared" si="122"/>
        <v>3868721.8701080703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IFERROR(INDEX(Sector_LowStack_BPT_ME!$A$2:$F$3110,MATCH(A2613,Sector_LowStack_BPT_ME!$A$2:$A$3110,0),5),0)*B2613</f>
        <v>0</v>
      </c>
      <c r="F2613" s="2">
        <f t="shared" si="120"/>
        <v>0</v>
      </c>
      <c r="G2613" s="2">
        <f>IFERROR(INDEX(Sector_LowStack_BPT_ME!$A$2:$F$3110,MATCH(A2613,Sector_LowStack_BPT_ME!$A$2:$A$3110,0),5),0)*C2613</f>
        <v>0</v>
      </c>
      <c r="H2613" s="2">
        <f t="shared" si="121"/>
        <v>0</v>
      </c>
      <c r="I2613" s="2">
        <f>IFERROR(INDEX(Sector_LowStack_BPT_ME!$A$2:$F$3110,MATCH(A2613,Sector_LowStack_BPT_ME!$A$2:$A$3110,0),5),0)*D2613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IFERROR(INDEX(Sector_LowStack_BPT_ME!$A$2:$F$3110,MATCH(A2614,Sector_LowStack_BPT_ME!$A$2:$A$3110,0),5),0)*B2614</f>
        <v>0</v>
      </c>
      <c r="F2614" s="2">
        <f t="shared" si="120"/>
        <v>0</v>
      </c>
      <c r="G2614" s="2">
        <f>IFERROR(INDEX(Sector_LowStack_BPT_ME!$A$2:$F$3110,MATCH(A2614,Sector_LowStack_BPT_ME!$A$2:$A$3110,0),5),0)*C2614</f>
        <v>0</v>
      </c>
      <c r="H2614" s="2">
        <f t="shared" si="121"/>
        <v>0</v>
      </c>
      <c r="I2614" s="2">
        <f>IFERROR(INDEX(Sector_LowStack_BPT_ME!$A$2:$F$3110,MATCH(A2614,Sector_LowStack_BPT_ME!$A$2:$A$3110,0),5),0)*D2614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16.93906964</v>
      </c>
      <c r="D2615" s="3">
        <v>0.43638676500000001</v>
      </c>
      <c r="E2615" s="2">
        <f>IFERROR(INDEX(Sector_LowStack_BPT_ME!$A$2:$F$3110,MATCH(A2615,Sector_LowStack_BPT_ME!$A$2:$A$3110,0),5),0)*B2615</f>
        <v>310039.41019658773</v>
      </c>
      <c r="F2615" s="2">
        <f t="shared" si="120"/>
        <v>280914.3018019321</v>
      </c>
      <c r="G2615" s="2">
        <f>IFERROR(INDEX(Sector_LowStack_BPT_ME!$A$2:$F$3110,MATCH(A2615,Sector_LowStack_BPT_ME!$A$2:$A$3110,0),5),0)*C2615</f>
        <v>0</v>
      </c>
      <c r="H2615" s="2">
        <f t="shared" si="121"/>
        <v>0</v>
      </c>
      <c r="I2615" s="2">
        <f>IFERROR(INDEX(Sector_LowStack_BPT_ME!$A$2:$F$3110,MATCH(A2615,Sector_LowStack_BPT_ME!$A$2:$A$3110,0),5),0)*D2615</f>
        <v>7987.2801820653558</v>
      </c>
      <c r="J2615" s="2">
        <f t="shared" si="122"/>
        <v>7236.9549220165327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IFERROR(INDEX(Sector_LowStack_BPT_ME!$A$2:$F$3110,MATCH(A2616,Sector_LowStack_BPT_ME!$A$2:$A$3110,0),5),0)*B2616</f>
        <v>0</v>
      </c>
      <c r="F2616" s="2">
        <f t="shared" si="120"/>
        <v>0</v>
      </c>
      <c r="G2616" s="2">
        <f>IFERROR(INDEX(Sector_LowStack_BPT_ME!$A$2:$F$3110,MATCH(A2616,Sector_LowStack_BPT_ME!$A$2:$A$3110,0),5),0)*C2616</f>
        <v>0</v>
      </c>
      <c r="H2616" s="2">
        <f t="shared" si="121"/>
        <v>0</v>
      </c>
      <c r="I2616" s="2">
        <f>IFERROR(INDEX(Sector_LowStack_BPT_ME!$A$2:$F$3110,MATCH(A2616,Sector_LowStack_BPT_ME!$A$2:$A$3110,0),5),0)*D2616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IFERROR(INDEX(Sector_LowStack_BPT_ME!$A$2:$F$3110,MATCH(A2617,Sector_LowStack_BPT_ME!$A$2:$A$3110,0),5),0)*B2617</f>
        <v>0</v>
      </c>
      <c r="F2617" s="2">
        <f t="shared" si="120"/>
        <v>0</v>
      </c>
      <c r="G2617" s="2">
        <f>IFERROR(INDEX(Sector_LowStack_BPT_ME!$A$2:$F$3110,MATCH(A2617,Sector_LowStack_BPT_ME!$A$2:$A$3110,0),5),0)*C2617</f>
        <v>0</v>
      </c>
      <c r="H2617" s="2">
        <f t="shared" si="121"/>
        <v>0</v>
      </c>
      <c r="I2617" s="2">
        <f>IFERROR(INDEX(Sector_LowStack_BPT_ME!$A$2:$F$3110,MATCH(A2617,Sector_LowStack_BPT_ME!$A$2:$A$3110,0),5),0)*D2617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IFERROR(INDEX(Sector_LowStack_BPT_ME!$A$2:$F$3110,MATCH(A2618,Sector_LowStack_BPT_ME!$A$2:$A$3110,0),5),0)*B2618</f>
        <v>0</v>
      </c>
      <c r="F2618" s="2">
        <f t="shared" si="120"/>
        <v>0</v>
      </c>
      <c r="G2618" s="2">
        <f>IFERROR(INDEX(Sector_LowStack_BPT_ME!$A$2:$F$3110,MATCH(A2618,Sector_LowStack_BPT_ME!$A$2:$A$3110,0),5),0)*C2618</f>
        <v>0</v>
      </c>
      <c r="H2618" s="2">
        <f t="shared" si="121"/>
        <v>0</v>
      </c>
      <c r="I2618" s="2">
        <f>IFERROR(INDEX(Sector_LowStack_BPT_ME!$A$2:$F$3110,MATCH(A2618,Sector_LowStack_BPT_ME!$A$2:$A$3110,0),5),0)*D2618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IFERROR(INDEX(Sector_LowStack_BPT_ME!$A$2:$F$3110,MATCH(A2619,Sector_LowStack_BPT_ME!$A$2:$A$3110,0),5),0)*B2619</f>
        <v>0</v>
      </c>
      <c r="F2619" s="2">
        <f t="shared" si="120"/>
        <v>0</v>
      </c>
      <c r="G2619" s="2">
        <f>IFERROR(INDEX(Sector_LowStack_BPT_ME!$A$2:$F$3110,MATCH(A2619,Sector_LowStack_BPT_ME!$A$2:$A$3110,0),5),0)*C2619</f>
        <v>0</v>
      </c>
      <c r="H2619" s="2">
        <f t="shared" si="121"/>
        <v>0</v>
      </c>
      <c r="I2619" s="2">
        <f>IFERROR(INDEX(Sector_LowStack_BPT_ME!$A$2:$F$3110,MATCH(A2619,Sector_LowStack_BPT_ME!$A$2:$A$3110,0),5),0)*D2619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IFERROR(INDEX(Sector_LowStack_BPT_ME!$A$2:$F$3110,MATCH(A2620,Sector_LowStack_BPT_ME!$A$2:$A$3110,0),5),0)*B2620</f>
        <v>0</v>
      </c>
      <c r="F2620" s="2">
        <f t="shared" si="120"/>
        <v>0</v>
      </c>
      <c r="G2620" s="2">
        <f>IFERROR(INDEX(Sector_LowStack_BPT_ME!$A$2:$F$3110,MATCH(A2620,Sector_LowStack_BPT_ME!$A$2:$A$3110,0),5),0)*C2620</f>
        <v>0</v>
      </c>
      <c r="H2620" s="2">
        <f t="shared" si="121"/>
        <v>0</v>
      </c>
      <c r="I2620" s="2">
        <f>IFERROR(INDEX(Sector_LowStack_BPT_ME!$A$2:$F$3110,MATCH(A2620,Sector_LowStack_BPT_ME!$A$2:$A$3110,0),5),0)*D2620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IFERROR(INDEX(Sector_LowStack_BPT_ME!$A$2:$F$3110,MATCH(A2621,Sector_LowStack_BPT_ME!$A$2:$A$3110,0),5),0)*B2621</f>
        <v>0</v>
      </c>
      <c r="F2621" s="2">
        <f t="shared" si="120"/>
        <v>0</v>
      </c>
      <c r="G2621" s="2">
        <f>IFERROR(INDEX(Sector_LowStack_BPT_ME!$A$2:$F$3110,MATCH(A2621,Sector_LowStack_BPT_ME!$A$2:$A$3110,0),5),0)*C2621</f>
        <v>0</v>
      </c>
      <c r="H2621" s="2">
        <f t="shared" si="121"/>
        <v>0</v>
      </c>
      <c r="I2621" s="2">
        <f>IFERROR(INDEX(Sector_LowStack_BPT_ME!$A$2:$F$3110,MATCH(A2621,Sector_LowStack_BPT_ME!$A$2:$A$3110,0),5),0)*D2621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IFERROR(INDEX(Sector_LowStack_BPT_ME!$A$2:$F$3110,MATCH(A2622,Sector_LowStack_BPT_ME!$A$2:$A$3110,0),5),0)*B2622</f>
        <v>0</v>
      </c>
      <c r="F2622" s="2">
        <f t="shared" si="120"/>
        <v>0</v>
      </c>
      <c r="G2622" s="2">
        <f>IFERROR(INDEX(Sector_LowStack_BPT_ME!$A$2:$F$3110,MATCH(A2622,Sector_LowStack_BPT_ME!$A$2:$A$3110,0),5),0)*C2622</f>
        <v>0</v>
      </c>
      <c r="H2622" s="2">
        <f t="shared" si="121"/>
        <v>0</v>
      </c>
      <c r="I2622" s="2">
        <f>IFERROR(INDEX(Sector_LowStack_BPT_ME!$A$2:$F$3110,MATCH(A2622,Sector_LowStack_BPT_ME!$A$2:$A$3110,0),5),0)*D2622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IFERROR(INDEX(Sector_LowStack_BPT_ME!$A$2:$F$3110,MATCH(A2623,Sector_LowStack_BPT_ME!$A$2:$A$3110,0),5),0)*B2623</f>
        <v>0</v>
      </c>
      <c r="F2623" s="2">
        <f t="shared" si="120"/>
        <v>0</v>
      </c>
      <c r="G2623" s="2">
        <f>IFERROR(INDEX(Sector_LowStack_BPT_ME!$A$2:$F$3110,MATCH(A2623,Sector_LowStack_BPT_ME!$A$2:$A$3110,0),5),0)*C2623</f>
        <v>0</v>
      </c>
      <c r="H2623" s="2">
        <f t="shared" si="121"/>
        <v>0</v>
      </c>
      <c r="I2623" s="2">
        <f>IFERROR(INDEX(Sector_LowStack_BPT_ME!$A$2:$F$3110,MATCH(A2623,Sector_LowStack_BPT_ME!$A$2:$A$3110,0),5),0)*D2623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IFERROR(INDEX(Sector_LowStack_BPT_ME!$A$2:$F$3110,MATCH(A2624,Sector_LowStack_BPT_ME!$A$2:$A$3110,0),5),0)*B2624</f>
        <v>0</v>
      </c>
      <c r="F2624" s="2">
        <f t="shared" si="120"/>
        <v>0</v>
      </c>
      <c r="G2624" s="2">
        <f>IFERROR(INDEX(Sector_LowStack_BPT_ME!$A$2:$F$3110,MATCH(A2624,Sector_LowStack_BPT_ME!$A$2:$A$3110,0),5),0)*C2624</f>
        <v>0</v>
      </c>
      <c r="H2624" s="2">
        <f t="shared" si="121"/>
        <v>0</v>
      </c>
      <c r="I2624" s="2">
        <f>IFERROR(INDEX(Sector_LowStack_BPT_ME!$A$2:$F$3110,MATCH(A2624,Sector_LowStack_BPT_ME!$A$2:$A$3110,0),5),0)*D2624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IFERROR(INDEX(Sector_LowStack_BPT_ME!$A$2:$F$3110,MATCH(A2625,Sector_LowStack_BPT_ME!$A$2:$A$3110,0),5),0)*B2625</f>
        <v>0</v>
      </c>
      <c r="F2625" s="2">
        <f t="shared" si="120"/>
        <v>0</v>
      </c>
      <c r="G2625" s="2">
        <f>IFERROR(INDEX(Sector_LowStack_BPT_ME!$A$2:$F$3110,MATCH(A2625,Sector_LowStack_BPT_ME!$A$2:$A$3110,0),5),0)*C2625</f>
        <v>0</v>
      </c>
      <c r="H2625" s="2">
        <f t="shared" si="121"/>
        <v>0</v>
      </c>
      <c r="I2625" s="2">
        <f>IFERROR(INDEX(Sector_LowStack_BPT_ME!$A$2:$F$3110,MATCH(A2625,Sector_LowStack_BPT_ME!$A$2:$A$3110,0),5),0)*D2625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IFERROR(INDEX(Sector_LowStack_BPT_ME!$A$2:$F$3110,MATCH(A2626,Sector_LowStack_BPT_ME!$A$2:$A$3110,0),5),0)*B2626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IFERROR(INDEX(Sector_LowStack_BPT_ME!$A$2:$F$3110,MATCH(A2626,Sector_LowStack_BPT_ME!$A$2:$A$3110,0),5),0)*C2626</f>
        <v>0</v>
      </c>
      <c r="H2626" s="2">
        <f t="shared" si="121"/>
        <v>0</v>
      </c>
      <c r="I2626" s="2">
        <f>IFERROR(INDEX(Sector_LowStack_BPT_ME!$A$2:$F$3110,MATCH(A2626,Sector_LowStack_BPT_ME!$A$2:$A$3110,0),5),0)*D2626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IFERROR(INDEX(Sector_LowStack_BPT_ME!$A$2:$F$3110,MATCH(A2627,Sector_LowStack_BPT_ME!$A$2:$A$3110,0),5),0)*B2627</f>
        <v>0</v>
      </c>
      <c r="F2627" s="2">
        <f t="shared" si="123"/>
        <v>0</v>
      </c>
      <c r="G2627" s="2">
        <f>IFERROR(INDEX(Sector_LowStack_BPT_ME!$A$2:$F$3110,MATCH(A2627,Sector_LowStack_BPT_ME!$A$2:$A$3110,0),5),0)*C2627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IFERROR(INDEX(Sector_LowStack_BPT_ME!$A$2:$F$3110,MATCH(A2627,Sector_LowStack_BPT_ME!$A$2:$A$3110,0),5),0)*D2627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1.2747524750000001</v>
      </c>
      <c r="D2628" s="3">
        <v>0</v>
      </c>
      <c r="E2628" s="2">
        <f>IFERROR(INDEX(Sector_LowStack_BPT_ME!$A$2:$F$3110,MATCH(A2628,Sector_LowStack_BPT_ME!$A$2:$A$3110,0),5),0)*B2628</f>
        <v>19286.60160709971</v>
      </c>
      <c r="F2628" s="2">
        <f t="shared" si="123"/>
        <v>17474.81786639673</v>
      </c>
      <c r="G2628" s="2">
        <f>IFERROR(INDEX(Sector_LowStack_BPT_ME!$A$2:$F$3110,MATCH(A2628,Sector_LowStack_BPT_ME!$A$2:$A$3110,0),5),0)*C2628</f>
        <v>0</v>
      </c>
      <c r="H2628" s="2">
        <f t="shared" si="124"/>
        <v>0</v>
      </c>
      <c r="I2628" s="2">
        <f>IFERROR(INDEX(Sector_LowStack_BPT_ME!$A$2:$F$3110,MATCH(A2628,Sector_LowStack_BPT_ME!$A$2:$A$3110,0),5),0)*D2628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IFERROR(INDEX(Sector_LowStack_BPT_ME!$A$2:$F$3110,MATCH(A2629,Sector_LowStack_BPT_ME!$A$2:$A$3110,0),5),0)*B2629</f>
        <v>0</v>
      </c>
      <c r="F2629" s="2">
        <f t="shared" si="123"/>
        <v>0</v>
      </c>
      <c r="G2629" s="2">
        <f>IFERROR(INDEX(Sector_LowStack_BPT_ME!$A$2:$F$3110,MATCH(A2629,Sector_LowStack_BPT_ME!$A$2:$A$3110,0),5),0)*C2629</f>
        <v>0</v>
      </c>
      <c r="H2629" s="2">
        <f t="shared" si="124"/>
        <v>0</v>
      </c>
      <c r="I2629" s="2">
        <f>IFERROR(INDEX(Sector_LowStack_BPT_ME!$A$2:$F$3110,MATCH(A2629,Sector_LowStack_BPT_ME!$A$2:$A$3110,0),5),0)*D2629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IFERROR(INDEX(Sector_LowStack_BPT_ME!$A$2:$F$3110,MATCH(A2630,Sector_LowStack_BPT_ME!$A$2:$A$3110,0),5),0)*B2630</f>
        <v>0</v>
      </c>
      <c r="F2630" s="2">
        <f t="shared" si="123"/>
        <v>0</v>
      </c>
      <c r="G2630" s="2">
        <f>IFERROR(INDEX(Sector_LowStack_BPT_ME!$A$2:$F$3110,MATCH(A2630,Sector_LowStack_BPT_ME!$A$2:$A$3110,0),5),0)*C2630</f>
        <v>0</v>
      </c>
      <c r="H2630" s="2">
        <f t="shared" si="124"/>
        <v>0</v>
      </c>
      <c r="I2630" s="2">
        <f>IFERROR(INDEX(Sector_LowStack_BPT_ME!$A$2:$F$3110,MATCH(A2630,Sector_LowStack_BPT_ME!$A$2:$A$3110,0),5),0)*D2630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IFERROR(INDEX(Sector_LowStack_BPT_ME!$A$2:$F$3110,MATCH(A2631,Sector_LowStack_BPT_ME!$A$2:$A$3110,0),5),0)*B2631</f>
        <v>0</v>
      </c>
      <c r="F2631" s="2">
        <f t="shared" si="123"/>
        <v>0</v>
      </c>
      <c r="G2631" s="2">
        <f>IFERROR(INDEX(Sector_LowStack_BPT_ME!$A$2:$F$3110,MATCH(A2631,Sector_LowStack_BPT_ME!$A$2:$A$3110,0),5),0)*C2631</f>
        <v>0</v>
      </c>
      <c r="H2631" s="2">
        <f t="shared" si="124"/>
        <v>0</v>
      </c>
      <c r="I2631" s="2">
        <f>IFERROR(INDEX(Sector_LowStack_BPT_ME!$A$2:$F$3110,MATCH(A2631,Sector_LowStack_BPT_ME!$A$2:$A$3110,0),5),0)*D2631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IFERROR(INDEX(Sector_LowStack_BPT_ME!$A$2:$F$3110,MATCH(A2632,Sector_LowStack_BPT_ME!$A$2:$A$3110,0),5),0)*B2632</f>
        <v>0</v>
      </c>
      <c r="F2632" s="2">
        <f t="shared" si="123"/>
        <v>0</v>
      </c>
      <c r="G2632" s="2">
        <f>IFERROR(INDEX(Sector_LowStack_BPT_ME!$A$2:$F$3110,MATCH(A2632,Sector_LowStack_BPT_ME!$A$2:$A$3110,0),5),0)*C2632</f>
        <v>0</v>
      </c>
      <c r="H2632" s="2">
        <f t="shared" si="124"/>
        <v>0</v>
      </c>
      <c r="I2632" s="2">
        <f>IFERROR(INDEX(Sector_LowStack_BPT_ME!$A$2:$F$3110,MATCH(A2632,Sector_LowStack_BPT_ME!$A$2:$A$3110,0),5),0)*D2632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IFERROR(INDEX(Sector_LowStack_BPT_ME!$A$2:$F$3110,MATCH(A2633,Sector_LowStack_BPT_ME!$A$2:$A$3110,0),5),0)*B2633</f>
        <v>0</v>
      </c>
      <c r="F2633" s="2">
        <f t="shared" si="123"/>
        <v>0</v>
      </c>
      <c r="G2633" s="2">
        <f>IFERROR(INDEX(Sector_LowStack_BPT_ME!$A$2:$F$3110,MATCH(A2633,Sector_LowStack_BPT_ME!$A$2:$A$3110,0),5),0)*C2633</f>
        <v>0</v>
      </c>
      <c r="H2633" s="2">
        <f t="shared" si="124"/>
        <v>0</v>
      </c>
      <c r="I2633" s="2">
        <f>IFERROR(INDEX(Sector_LowStack_BPT_ME!$A$2:$F$3110,MATCH(A2633,Sector_LowStack_BPT_ME!$A$2:$A$3110,0),5),0)*D2633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IFERROR(INDEX(Sector_LowStack_BPT_ME!$A$2:$F$3110,MATCH(A2634,Sector_LowStack_BPT_ME!$A$2:$A$3110,0),5),0)*B2634</f>
        <v>0</v>
      </c>
      <c r="F2634" s="2">
        <f t="shared" si="123"/>
        <v>0</v>
      </c>
      <c r="G2634" s="2">
        <f>IFERROR(INDEX(Sector_LowStack_BPT_ME!$A$2:$F$3110,MATCH(A2634,Sector_LowStack_BPT_ME!$A$2:$A$3110,0),5),0)*C2634</f>
        <v>0</v>
      </c>
      <c r="H2634" s="2">
        <f t="shared" si="124"/>
        <v>0</v>
      </c>
      <c r="I2634" s="2">
        <f>IFERROR(INDEX(Sector_LowStack_BPT_ME!$A$2:$F$3110,MATCH(A2634,Sector_LowStack_BPT_ME!$A$2:$A$3110,0),5),0)*D2634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IFERROR(INDEX(Sector_LowStack_BPT_ME!$A$2:$F$3110,MATCH(A2635,Sector_LowStack_BPT_ME!$A$2:$A$3110,0),5),0)*B2635</f>
        <v>0</v>
      </c>
      <c r="F2635" s="2">
        <f t="shared" si="123"/>
        <v>0</v>
      </c>
      <c r="G2635" s="2">
        <f>IFERROR(INDEX(Sector_LowStack_BPT_ME!$A$2:$F$3110,MATCH(A2635,Sector_LowStack_BPT_ME!$A$2:$A$3110,0),5),0)*C2635</f>
        <v>0</v>
      </c>
      <c r="H2635" s="2">
        <f t="shared" si="124"/>
        <v>0</v>
      </c>
      <c r="I2635" s="2">
        <f>IFERROR(INDEX(Sector_LowStack_BPT_ME!$A$2:$F$3110,MATCH(A2635,Sector_LowStack_BPT_ME!$A$2:$A$3110,0),5),0)*D2635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7.1577465000000007E-2</v>
      </c>
      <c r="D2636" s="3">
        <v>0</v>
      </c>
      <c r="E2636" s="2">
        <f>IFERROR(INDEX(Sector_LowStack_BPT_ME!$A$2:$F$3110,MATCH(A2636,Sector_LowStack_BPT_ME!$A$2:$A$3110,0),5),0)*B2636</f>
        <v>1145.4791703353524</v>
      </c>
      <c r="F2636" s="2">
        <f t="shared" si="123"/>
        <v>1037.872834164466</v>
      </c>
      <c r="G2636" s="2">
        <f>IFERROR(INDEX(Sector_LowStack_BPT_ME!$A$2:$F$3110,MATCH(A2636,Sector_LowStack_BPT_ME!$A$2:$A$3110,0),5),0)*C2636</f>
        <v>0</v>
      </c>
      <c r="H2636" s="2">
        <f t="shared" si="124"/>
        <v>0</v>
      </c>
      <c r="I2636" s="2">
        <f>IFERROR(INDEX(Sector_LowStack_BPT_ME!$A$2:$F$3110,MATCH(A2636,Sector_LowStack_BPT_ME!$A$2:$A$3110,0),5),0)*D2636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IFERROR(INDEX(Sector_LowStack_BPT_ME!$A$2:$F$3110,MATCH(A2637,Sector_LowStack_BPT_ME!$A$2:$A$3110,0),5),0)*B2637</f>
        <v>0</v>
      </c>
      <c r="F2637" s="2">
        <f t="shared" si="123"/>
        <v>0</v>
      </c>
      <c r="G2637" s="2">
        <f>IFERROR(INDEX(Sector_LowStack_BPT_ME!$A$2:$F$3110,MATCH(A2637,Sector_LowStack_BPT_ME!$A$2:$A$3110,0),5),0)*C2637</f>
        <v>0</v>
      </c>
      <c r="H2637" s="2">
        <f t="shared" si="124"/>
        <v>0</v>
      </c>
      <c r="I2637" s="2">
        <f>IFERROR(INDEX(Sector_LowStack_BPT_ME!$A$2:$F$3110,MATCH(A2637,Sector_LowStack_BPT_ME!$A$2:$A$3110,0),5),0)*D2637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0.88224165300000001</v>
      </c>
      <c r="E2638" s="2">
        <f>IFERROR(INDEX(Sector_LowStack_BPT_ME!$A$2:$F$3110,MATCH(A2638,Sector_LowStack_BPT_ME!$A$2:$A$3110,0),5),0)*B2638</f>
        <v>0</v>
      </c>
      <c r="F2638" s="2">
        <f t="shared" si="123"/>
        <v>0</v>
      </c>
      <c r="G2638" s="2">
        <f>IFERROR(INDEX(Sector_LowStack_BPT_ME!$A$2:$F$3110,MATCH(A2638,Sector_LowStack_BPT_ME!$A$2:$A$3110,0),5),0)*C2638</f>
        <v>0</v>
      </c>
      <c r="H2638" s="2">
        <f t="shared" si="124"/>
        <v>0</v>
      </c>
      <c r="I2638" s="2">
        <f>IFERROR(INDEX(Sector_LowStack_BPT_ME!$A$2:$F$3110,MATCH(A2638,Sector_LowStack_BPT_ME!$A$2:$A$3110,0),5),0)*D2638</f>
        <v>15640.665848278906</v>
      </c>
      <c r="J2638" s="2">
        <f t="shared" si="125"/>
        <v>14171.381385678269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IFERROR(INDEX(Sector_LowStack_BPT_ME!$A$2:$F$3110,MATCH(A2639,Sector_LowStack_BPT_ME!$A$2:$A$3110,0),5),0)*B2639</f>
        <v>0</v>
      </c>
      <c r="F2639" s="2">
        <f t="shared" si="123"/>
        <v>0</v>
      </c>
      <c r="G2639" s="2">
        <f>IFERROR(INDEX(Sector_LowStack_BPT_ME!$A$2:$F$3110,MATCH(A2639,Sector_LowStack_BPT_ME!$A$2:$A$3110,0),5),0)*C2639</f>
        <v>0</v>
      </c>
      <c r="H2639" s="2">
        <f t="shared" si="124"/>
        <v>0</v>
      </c>
      <c r="I2639" s="2">
        <f>IFERROR(INDEX(Sector_LowStack_BPT_ME!$A$2:$F$3110,MATCH(A2639,Sector_LowStack_BPT_ME!$A$2:$A$3110,0),5),0)*D2639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IFERROR(INDEX(Sector_LowStack_BPT_ME!$A$2:$F$3110,MATCH(A2640,Sector_LowStack_BPT_ME!$A$2:$A$3110,0),5),0)*B2640</f>
        <v>0</v>
      </c>
      <c r="F2640" s="2">
        <f t="shared" si="123"/>
        <v>0</v>
      </c>
      <c r="G2640" s="2">
        <f>IFERROR(INDEX(Sector_LowStack_BPT_ME!$A$2:$F$3110,MATCH(A2640,Sector_LowStack_BPT_ME!$A$2:$A$3110,0),5),0)*C2640</f>
        <v>0</v>
      </c>
      <c r="H2640" s="2">
        <f t="shared" si="124"/>
        <v>0</v>
      </c>
      <c r="I2640" s="2">
        <f>IFERROR(INDEX(Sector_LowStack_BPT_ME!$A$2:$F$3110,MATCH(A2640,Sector_LowStack_BPT_ME!$A$2:$A$3110,0),5),0)*D2640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IFERROR(INDEX(Sector_LowStack_BPT_ME!$A$2:$F$3110,MATCH(A2641,Sector_LowStack_BPT_ME!$A$2:$A$3110,0),5),0)*B2641</f>
        <v>0</v>
      </c>
      <c r="F2641" s="2">
        <f t="shared" si="123"/>
        <v>0</v>
      </c>
      <c r="G2641" s="2">
        <f>IFERROR(INDEX(Sector_LowStack_BPT_ME!$A$2:$F$3110,MATCH(A2641,Sector_LowStack_BPT_ME!$A$2:$A$3110,0),5),0)*C2641</f>
        <v>0</v>
      </c>
      <c r="H2641" s="2">
        <f t="shared" si="124"/>
        <v>0</v>
      </c>
      <c r="I2641" s="2">
        <f>IFERROR(INDEX(Sector_LowStack_BPT_ME!$A$2:$F$3110,MATCH(A2641,Sector_LowStack_BPT_ME!$A$2:$A$3110,0),5),0)*D2641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IFERROR(INDEX(Sector_LowStack_BPT_ME!$A$2:$F$3110,MATCH(A2642,Sector_LowStack_BPT_ME!$A$2:$A$3110,0),5),0)*B2642</f>
        <v>0</v>
      </c>
      <c r="F2642" s="2">
        <f t="shared" si="123"/>
        <v>0</v>
      </c>
      <c r="G2642" s="2">
        <f>IFERROR(INDEX(Sector_LowStack_BPT_ME!$A$2:$F$3110,MATCH(A2642,Sector_LowStack_BPT_ME!$A$2:$A$3110,0),5),0)*C2642</f>
        <v>0</v>
      </c>
      <c r="H2642" s="2">
        <f t="shared" si="124"/>
        <v>0</v>
      </c>
      <c r="I2642" s="2">
        <f>IFERROR(INDEX(Sector_LowStack_BPT_ME!$A$2:$F$3110,MATCH(A2642,Sector_LowStack_BPT_ME!$A$2:$A$3110,0),5),0)*D2642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IFERROR(INDEX(Sector_LowStack_BPT_ME!$A$2:$F$3110,MATCH(A2643,Sector_LowStack_BPT_ME!$A$2:$A$3110,0),5),0)*B2643</f>
        <v>0</v>
      </c>
      <c r="F2643" s="2">
        <f t="shared" si="123"/>
        <v>0</v>
      </c>
      <c r="G2643" s="2">
        <f>IFERROR(INDEX(Sector_LowStack_BPT_ME!$A$2:$F$3110,MATCH(A2643,Sector_LowStack_BPT_ME!$A$2:$A$3110,0),5),0)*C2643</f>
        <v>0</v>
      </c>
      <c r="H2643" s="2">
        <f t="shared" si="124"/>
        <v>0</v>
      </c>
      <c r="I2643" s="2">
        <f>IFERROR(INDEX(Sector_LowStack_BPT_ME!$A$2:$F$3110,MATCH(A2643,Sector_LowStack_BPT_ME!$A$2:$A$3110,0),5),0)*D2643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232.5027584</v>
      </c>
      <c r="D2644" s="3">
        <v>0</v>
      </c>
      <c r="E2644" s="2">
        <f>IFERROR(INDEX(Sector_LowStack_BPT_ME!$A$2:$F$3110,MATCH(A2644,Sector_LowStack_BPT_ME!$A$2:$A$3110,0),5),0)*B2644</f>
        <v>3994989.5447748001</v>
      </c>
      <c r="F2644" s="2">
        <f t="shared" si="123"/>
        <v>3619700.1470388644</v>
      </c>
      <c r="G2644" s="2">
        <f>IFERROR(INDEX(Sector_LowStack_BPT_ME!$A$2:$F$3110,MATCH(A2644,Sector_LowStack_BPT_ME!$A$2:$A$3110,0),5),0)*C2644</f>
        <v>0</v>
      </c>
      <c r="H2644" s="2">
        <f t="shared" si="124"/>
        <v>0</v>
      </c>
      <c r="I2644" s="2">
        <f>IFERROR(INDEX(Sector_LowStack_BPT_ME!$A$2:$F$3110,MATCH(A2644,Sector_LowStack_BPT_ME!$A$2:$A$3110,0),5),0)*D2644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IFERROR(INDEX(Sector_LowStack_BPT_ME!$A$2:$F$3110,MATCH(A2645,Sector_LowStack_BPT_ME!$A$2:$A$3110,0),5),0)*B2645</f>
        <v>0</v>
      </c>
      <c r="F2645" s="2">
        <f t="shared" si="123"/>
        <v>0</v>
      </c>
      <c r="G2645" s="2">
        <f>IFERROR(INDEX(Sector_LowStack_BPT_ME!$A$2:$F$3110,MATCH(A2645,Sector_LowStack_BPT_ME!$A$2:$A$3110,0),5),0)*C2645</f>
        <v>0</v>
      </c>
      <c r="H2645" s="2">
        <f t="shared" si="124"/>
        <v>0</v>
      </c>
      <c r="I2645" s="2">
        <f>IFERROR(INDEX(Sector_LowStack_BPT_ME!$A$2:$F$3110,MATCH(A2645,Sector_LowStack_BPT_ME!$A$2:$A$3110,0),5),0)*D2645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IFERROR(INDEX(Sector_LowStack_BPT_ME!$A$2:$F$3110,MATCH(A2646,Sector_LowStack_BPT_ME!$A$2:$A$3110,0),5),0)*B2646</f>
        <v>0</v>
      </c>
      <c r="F2646" s="2">
        <f t="shared" si="123"/>
        <v>0</v>
      </c>
      <c r="G2646" s="2">
        <f>IFERROR(INDEX(Sector_LowStack_BPT_ME!$A$2:$F$3110,MATCH(A2646,Sector_LowStack_BPT_ME!$A$2:$A$3110,0),5),0)*C2646</f>
        <v>0</v>
      </c>
      <c r="H2646" s="2">
        <f t="shared" si="124"/>
        <v>0</v>
      </c>
      <c r="I2646" s="2">
        <f>IFERROR(INDEX(Sector_LowStack_BPT_ME!$A$2:$F$3110,MATCH(A2646,Sector_LowStack_BPT_ME!$A$2:$A$3110,0),5),0)*D2646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IFERROR(INDEX(Sector_LowStack_BPT_ME!$A$2:$F$3110,MATCH(A2647,Sector_LowStack_BPT_ME!$A$2:$A$3110,0),5),0)*B2647</f>
        <v>0</v>
      </c>
      <c r="F2647" s="2">
        <f t="shared" si="123"/>
        <v>0</v>
      </c>
      <c r="G2647" s="2">
        <f>IFERROR(INDEX(Sector_LowStack_BPT_ME!$A$2:$F$3110,MATCH(A2647,Sector_LowStack_BPT_ME!$A$2:$A$3110,0),5),0)*C2647</f>
        <v>0</v>
      </c>
      <c r="H2647" s="2">
        <f t="shared" si="124"/>
        <v>0</v>
      </c>
      <c r="I2647" s="2">
        <f>IFERROR(INDEX(Sector_LowStack_BPT_ME!$A$2:$F$3110,MATCH(A2647,Sector_LowStack_BPT_ME!$A$2:$A$3110,0),5),0)*D2647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IFERROR(INDEX(Sector_LowStack_BPT_ME!$A$2:$F$3110,MATCH(A2648,Sector_LowStack_BPT_ME!$A$2:$A$3110,0),5),0)*B2648</f>
        <v>0</v>
      </c>
      <c r="F2648" s="2">
        <f t="shared" si="123"/>
        <v>0</v>
      </c>
      <c r="G2648" s="2">
        <f>IFERROR(INDEX(Sector_LowStack_BPT_ME!$A$2:$F$3110,MATCH(A2648,Sector_LowStack_BPT_ME!$A$2:$A$3110,0),5),0)*C2648</f>
        <v>0</v>
      </c>
      <c r="H2648" s="2">
        <f t="shared" si="124"/>
        <v>0</v>
      </c>
      <c r="I2648" s="2">
        <f>IFERROR(INDEX(Sector_LowStack_BPT_ME!$A$2:$F$3110,MATCH(A2648,Sector_LowStack_BPT_ME!$A$2:$A$3110,0),5),0)*D2648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IFERROR(INDEX(Sector_LowStack_BPT_ME!$A$2:$F$3110,MATCH(A2649,Sector_LowStack_BPT_ME!$A$2:$A$3110,0),5),0)*B2649</f>
        <v>0</v>
      </c>
      <c r="F2649" s="2">
        <f t="shared" si="123"/>
        <v>0</v>
      </c>
      <c r="G2649" s="2">
        <f>IFERROR(INDEX(Sector_LowStack_BPT_ME!$A$2:$F$3110,MATCH(A2649,Sector_LowStack_BPT_ME!$A$2:$A$3110,0),5),0)*C2649</f>
        <v>0</v>
      </c>
      <c r="H2649" s="2">
        <f t="shared" si="124"/>
        <v>0</v>
      </c>
      <c r="I2649" s="2">
        <f>IFERROR(INDEX(Sector_LowStack_BPT_ME!$A$2:$F$3110,MATCH(A2649,Sector_LowStack_BPT_ME!$A$2:$A$3110,0),5),0)*D2649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IFERROR(INDEX(Sector_LowStack_BPT_ME!$A$2:$F$3110,MATCH(A2650,Sector_LowStack_BPT_ME!$A$2:$A$3110,0),5),0)*B2650</f>
        <v>0</v>
      </c>
      <c r="F2650" s="2">
        <f t="shared" si="123"/>
        <v>0</v>
      </c>
      <c r="G2650" s="2">
        <f>IFERROR(INDEX(Sector_LowStack_BPT_ME!$A$2:$F$3110,MATCH(A2650,Sector_LowStack_BPT_ME!$A$2:$A$3110,0),5),0)*C2650</f>
        <v>0</v>
      </c>
      <c r="H2650" s="2">
        <f t="shared" si="124"/>
        <v>0</v>
      </c>
      <c r="I2650" s="2">
        <f>IFERROR(INDEX(Sector_LowStack_BPT_ME!$A$2:$F$3110,MATCH(A2650,Sector_LowStack_BPT_ME!$A$2:$A$3110,0),5),0)*D2650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IFERROR(INDEX(Sector_LowStack_BPT_ME!$A$2:$F$3110,MATCH(A2651,Sector_LowStack_BPT_ME!$A$2:$A$3110,0),5),0)*B2651</f>
        <v>0</v>
      </c>
      <c r="F2651" s="2">
        <f t="shared" si="123"/>
        <v>0</v>
      </c>
      <c r="G2651" s="2">
        <f>IFERROR(INDEX(Sector_LowStack_BPT_ME!$A$2:$F$3110,MATCH(A2651,Sector_LowStack_BPT_ME!$A$2:$A$3110,0),5),0)*C2651</f>
        <v>0</v>
      </c>
      <c r="H2651" s="2">
        <f t="shared" si="124"/>
        <v>0</v>
      </c>
      <c r="I2651" s="2">
        <f>IFERROR(INDEX(Sector_LowStack_BPT_ME!$A$2:$F$3110,MATCH(A2651,Sector_LowStack_BPT_ME!$A$2:$A$3110,0),5),0)*D2651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IFERROR(INDEX(Sector_LowStack_BPT_ME!$A$2:$F$3110,MATCH(A2652,Sector_LowStack_BPT_ME!$A$2:$A$3110,0),5),0)*B2652</f>
        <v>0</v>
      </c>
      <c r="F2652" s="2">
        <f t="shared" si="123"/>
        <v>0</v>
      </c>
      <c r="G2652" s="2">
        <f>IFERROR(INDEX(Sector_LowStack_BPT_ME!$A$2:$F$3110,MATCH(A2652,Sector_LowStack_BPT_ME!$A$2:$A$3110,0),5),0)*C2652</f>
        <v>0</v>
      </c>
      <c r="H2652" s="2">
        <f t="shared" si="124"/>
        <v>0</v>
      </c>
      <c r="I2652" s="2">
        <f>IFERROR(INDEX(Sector_LowStack_BPT_ME!$A$2:$F$3110,MATCH(A2652,Sector_LowStack_BPT_ME!$A$2:$A$3110,0),5),0)*D2652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IFERROR(INDEX(Sector_LowStack_BPT_ME!$A$2:$F$3110,MATCH(A2653,Sector_LowStack_BPT_ME!$A$2:$A$3110,0),5),0)*B2653</f>
        <v>0</v>
      </c>
      <c r="F2653" s="2">
        <f t="shared" si="123"/>
        <v>0</v>
      </c>
      <c r="G2653" s="2">
        <f>IFERROR(INDEX(Sector_LowStack_BPT_ME!$A$2:$F$3110,MATCH(A2653,Sector_LowStack_BPT_ME!$A$2:$A$3110,0),5),0)*C2653</f>
        <v>0</v>
      </c>
      <c r="H2653" s="2">
        <f t="shared" si="124"/>
        <v>0</v>
      </c>
      <c r="I2653" s="2">
        <f>IFERROR(INDEX(Sector_LowStack_BPT_ME!$A$2:$F$3110,MATCH(A2653,Sector_LowStack_BPT_ME!$A$2:$A$3110,0),5),0)*D2653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IFERROR(INDEX(Sector_LowStack_BPT_ME!$A$2:$F$3110,MATCH(A2654,Sector_LowStack_BPT_ME!$A$2:$A$3110,0),5),0)*B2654</f>
        <v>0</v>
      </c>
      <c r="F2654" s="2">
        <f t="shared" si="123"/>
        <v>0</v>
      </c>
      <c r="G2654" s="2">
        <f>IFERROR(INDEX(Sector_LowStack_BPT_ME!$A$2:$F$3110,MATCH(A2654,Sector_LowStack_BPT_ME!$A$2:$A$3110,0),5),0)*C2654</f>
        <v>0</v>
      </c>
      <c r="H2654" s="2">
        <f t="shared" si="124"/>
        <v>0</v>
      </c>
      <c r="I2654" s="2">
        <f>IFERROR(INDEX(Sector_LowStack_BPT_ME!$A$2:$F$3110,MATCH(A2654,Sector_LowStack_BPT_ME!$A$2:$A$3110,0),5),0)*D2654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IFERROR(INDEX(Sector_LowStack_BPT_ME!$A$2:$F$3110,MATCH(A2655,Sector_LowStack_BPT_ME!$A$2:$A$3110,0),5),0)*B2655</f>
        <v>0</v>
      </c>
      <c r="F2655" s="2">
        <f t="shared" si="123"/>
        <v>0</v>
      </c>
      <c r="G2655" s="2">
        <f>IFERROR(INDEX(Sector_LowStack_BPT_ME!$A$2:$F$3110,MATCH(A2655,Sector_LowStack_BPT_ME!$A$2:$A$3110,0),5),0)*C2655</f>
        <v>0</v>
      </c>
      <c r="H2655" s="2">
        <f t="shared" si="124"/>
        <v>0</v>
      </c>
      <c r="I2655" s="2">
        <f>IFERROR(INDEX(Sector_LowStack_BPT_ME!$A$2:$F$3110,MATCH(A2655,Sector_LowStack_BPT_ME!$A$2:$A$3110,0),5),0)*D2655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IFERROR(INDEX(Sector_LowStack_BPT_ME!$A$2:$F$3110,MATCH(A2656,Sector_LowStack_BPT_ME!$A$2:$A$3110,0),5),0)*B2656</f>
        <v>0</v>
      </c>
      <c r="F2656" s="2">
        <f t="shared" si="123"/>
        <v>0</v>
      </c>
      <c r="G2656" s="2">
        <f>IFERROR(INDEX(Sector_LowStack_BPT_ME!$A$2:$F$3110,MATCH(A2656,Sector_LowStack_BPT_ME!$A$2:$A$3110,0),5),0)*C2656</f>
        <v>0</v>
      </c>
      <c r="H2656" s="2">
        <f t="shared" si="124"/>
        <v>0</v>
      </c>
      <c r="I2656" s="2">
        <f>IFERROR(INDEX(Sector_LowStack_BPT_ME!$A$2:$F$3110,MATCH(A2656,Sector_LowStack_BPT_ME!$A$2:$A$3110,0),5),0)*D2656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IFERROR(INDEX(Sector_LowStack_BPT_ME!$A$2:$F$3110,MATCH(A2657,Sector_LowStack_BPT_ME!$A$2:$A$3110,0),5),0)*B2657</f>
        <v>0</v>
      </c>
      <c r="F2657" s="2">
        <f t="shared" si="123"/>
        <v>0</v>
      </c>
      <c r="G2657" s="2">
        <f>IFERROR(INDEX(Sector_LowStack_BPT_ME!$A$2:$F$3110,MATCH(A2657,Sector_LowStack_BPT_ME!$A$2:$A$3110,0),5),0)*C2657</f>
        <v>0</v>
      </c>
      <c r="H2657" s="2">
        <f t="shared" si="124"/>
        <v>0</v>
      </c>
      <c r="I2657" s="2">
        <f>IFERROR(INDEX(Sector_LowStack_BPT_ME!$A$2:$F$3110,MATCH(A2657,Sector_LowStack_BPT_ME!$A$2:$A$3110,0),5),0)*D2657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IFERROR(INDEX(Sector_LowStack_BPT_ME!$A$2:$F$3110,MATCH(A2658,Sector_LowStack_BPT_ME!$A$2:$A$3110,0),5),0)*B2658</f>
        <v>0</v>
      </c>
      <c r="F2658" s="2">
        <f t="shared" si="123"/>
        <v>0</v>
      </c>
      <c r="G2658" s="2">
        <f>IFERROR(INDEX(Sector_LowStack_BPT_ME!$A$2:$F$3110,MATCH(A2658,Sector_LowStack_BPT_ME!$A$2:$A$3110,0),5),0)*C2658</f>
        <v>0</v>
      </c>
      <c r="H2658" s="2">
        <f t="shared" si="124"/>
        <v>0</v>
      </c>
      <c r="I2658" s="2">
        <f>IFERROR(INDEX(Sector_LowStack_BPT_ME!$A$2:$F$3110,MATCH(A2658,Sector_LowStack_BPT_ME!$A$2:$A$3110,0),5),0)*D2658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D2659" s="3">
        <v>0</v>
      </c>
      <c r="E2659" s="2">
        <f>IFERROR(INDEX(Sector_LowStack_BPT_ME!$A$2:$F$3110,MATCH(A2659,Sector_LowStack_BPT_ME!$A$2:$A$3110,0),5),0)*B2659</f>
        <v>0</v>
      </c>
      <c r="F2659" s="2">
        <f t="shared" si="123"/>
        <v>0</v>
      </c>
      <c r="G2659" s="2">
        <f>IFERROR(INDEX(Sector_LowStack_BPT_ME!$A$2:$F$3110,MATCH(A2659,Sector_LowStack_BPT_ME!$A$2:$A$3110,0),5),0)*C2659</f>
        <v>0</v>
      </c>
      <c r="H2659" s="2">
        <f t="shared" si="124"/>
        <v>0</v>
      </c>
      <c r="I2659" s="2">
        <f>IFERROR(INDEX(Sector_LowStack_BPT_ME!$A$2:$F$3110,MATCH(A2659,Sector_LowStack_BPT_ME!$A$2:$A$3110,0),5),0)*D2659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29.3249396</v>
      </c>
      <c r="E2660" s="2">
        <f>IFERROR(INDEX(Sector_LowStack_BPT_ME!$A$2:$F$3110,MATCH(A2660,Sector_LowStack_BPT_ME!$A$2:$A$3110,0),5),0)*B2660</f>
        <v>0</v>
      </c>
      <c r="F2660" s="2">
        <f t="shared" si="123"/>
        <v>0</v>
      </c>
      <c r="G2660" s="2">
        <f>IFERROR(INDEX(Sector_LowStack_BPT_ME!$A$2:$F$3110,MATCH(A2660,Sector_LowStack_BPT_ME!$A$2:$A$3110,0),5),0)*C2660</f>
        <v>0</v>
      </c>
      <c r="H2660" s="2">
        <f t="shared" si="124"/>
        <v>0</v>
      </c>
      <c r="I2660" s="2">
        <f>IFERROR(INDEX(Sector_LowStack_BPT_ME!$A$2:$F$3110,MATCH(A2660,Sector_LowStack_BPT_ME!$A$2:$A$3110,0),5),0)*D2660</f>
        <v>280795.8186840791</v>
      </c>
      <c r="J2660" s="2">
        <f t="shared" si="125"/>
        <v>254417.85386098034</v>
      </c>
    </row>
    <row r="2661" spans="1:10" x14ac:dyDescent="0.25">
      <c r="A2661" s="1">
        <v>48343</v>
      </c>
      <c r="B2661" s="3">
        <v>0</v>
      </c>
      <c r="D2661" s="3">
        <v>0.59073529400000002</v>
      </c>
      <c r="E2661" s="2">
        <f>IFERROR(INDEX(Sector_LowStack_BPT_ME!$A$2:$F$3110,MATCH(A2661,Sector_LowStack_BPT_ME!$A$2:$A$3110,0),5),0)*B2661</f>
        <v>0</v>
      </c>
      <c r="F2661" s="2">
        <f t="shared" si="123"/>
        <v>0</v>
      </c>
      <c r="G2661" s="2">
        <f>IFERROR(INDEX(Sector_LowStack_BPT_ME!$A$2:$F$3110,MATCH(A2661,Sector_LowStack_BPT_ME!$A$2:$A$3110,0),5),0)*C2661</f>
        <v>0</v>
      </c>
      <c r="H2661" s="2">
        <f t="shared" si="124"/>
        <v>0</v>
      </c>
      <c r="I2661" s="2">
        <f>IFERROR(INDEX(Sector_LowStack_BPT_ME!$A$2:$F$3110,MATCH(A2661,Sector_LowStack_BPT_ME!$A$2:$A$3110,0),5),0)*D2661</f>
        <v>9097.7923227838746</v>
      </c>
      <c r="J2661" s="2">
        <f t="shared" si="125"/>
        <v>8243.1455300257112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IFERROR(INDEX(Sector_LowStack_BPT_ME!$A$2:$F$3110,MATCH(A2662,Sector_LowStack_BPT_ME!$A$2:$A$3110,0),5),0)*B2662</f>
        <v>0</v>
      </c>
      <c r="F2662" s="2">
        <f t="shared" si="123"/>
        <v>0</v>
      </c>
      <c r="G2662" s="2">
        <f>IFERROR(INDEX(Sector_LowStack_BPT_ME!$A$2:$F$3110,MATCH(A2662,Sector_LowStack_BPT_ME!$A$2:$A$3110,0),5),0)*C2662</f>
        <v>0</v>
      </c>
      <c r="H2662" s="2">
        <f t="shared" si="124"/>
        <v>0</v>
      </c>
      <c r="I2662" s="2">
        <f>IFERROR(INDEX(Sector_LowStack_BPT_ME!$A$2:$F$3110,MATCH(A2662,Sector_LowStack_BPT_ME!$A$2:$A$3110,0),5),0)*D2662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IFERROR(INDEX(Sector_LowStack_BPT_ME!$A$2:$F$3110,MATCH(A2663,Sector_LowStack_BPT_ME!$A$2:$A$3110,0),5),0)*B2663</f>
        <v>0</v>
      </c>
      <c r="F2663" s="2">
        <f t="shared" si="123"/>
        <v>0</v>
      </c>
      <c r="G2663" s="2">
        <f>IFERROR(INDEX(Sector_LowStack_BPT_ME!$A$2:$F$3110,MATCH(A2663,Sector_LowStack_BPT_ME!$A$2:$A$3110,0),5),0)*C2663</f>
        <v>0</v>
      </c>
      <c r="H2663" s="2">
        <f t="shared" si="124"/>
        <v>0</v>
      </c>
      <c r="I2663" s="2">
        <f>IFERROR(INDEX(Sector_LowStack_BPT_ME!$A$2:$F$3110,MATCH(A2663,Sector_LowStack_BPT_ME!$A$2:$A$3110,0),5),0)*D2663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4606.8041759999996</v>
      </c>
      <c r="D2664" s="3">
        <v>0</v>
      </c>
      <c r="E2664" s="2">
        <f>IFERROR(INDEX(Sector_LowStack_BPT_ME!$A$2:$F$3110,MATCH(A2664,Sector_LowStack_BPT_ME!$A$2:$A$3110,0),5),0)*B2664</f>
        <v>79652256.606573641</v>
      </c>
      <c r="F2664" s="2">
        <f t="shared" si="123"/>
        <v>72169722.027906984</v>
      </c>
      <c r="G2664" s="2">
        <f>IFERROR(INDEX(Sector_LowStack_BPT_ME!$A$2:$F$3110,MATCH(A2664,Sector_LowStack_BPT_ME!$A$2:$A$3110,0),5),0)*C2664</f>
        <v>0</v>
      </c>
      <c r="H2664" s="2">
        <f t="shared" si="124"/>
        <v>0</v>
      </c>
      <c r="I2664" s="2">
        <f>IFERROR(INDEX(Sector_LowStack_BPT_ME!$A$2:$F$3110,MATCH(A2664,Sector_LowStack_BPT_ME!$A$2:$A$3110,0),5),0)*D2664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IFERROR(INDEX(Sector_LowStack_BPT_ME!$A$2:$F$3110,MATCH(A2665,Sector_LowStack_BPT_ME!$A$2:$A$3110,0),5),0)*B2665</f>
        <v>0</v>
      </c>
      <c r="F2665" s="2">
        <f t="shared" si="123"/>
        <v>0</v>
      </c>
      <c r="G2665" s="2">
        <f>IFERROR(INDEX(Sector_LowStack_BPT_ME!$A$2:$F$3110,MATCH(A2665,Sector_LowStack_BPT_ME!$A$2:$A$3110,0),5),0)*C2665</f>
        <v>0</v>
      </c>
      <c r="H2665" s="2">
        <f t="shared" si="124"/>
        <v>0</v>
      </c>
      <c r="I2665" s="2">
        <f>IFERROR(INDEX(Sector_LowStack_BPT_ME!$A$2:$F$3110,MATCH(A2665,Sector_LowStack_BPT_ME!$A$2:$A$3110,0),5),0)*D2665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16.724386119999998</v>
      </c>
      <c r="D2666" s="3">
        <v>0</v>
      </c>
      <c r="E2666" s="2">
        <f>IFERROR(INDEX(Sector_LowStack_BPT_ME!$A$2:$F$3110,MATCH(A2666,Sector_LowStack_BPT_ME!$A$2:$A$3110,0),5),0)*B2666</f>
        <v>191906.1774921653</v>
      </c>
      <c r="F2666" s="2">
        <f t="shared" si="123"/>
        <v>173878.50734042775</v>
      </c>
      <c r="G2666" s="2">
        <f>IFERROR(INDEX(Sector_LowStack_BPT_ME!$A$2:$F$3110,MATCH(A2666,Sector_LowStack_BPT_ME!$A$2:$A$3110,0),5),0)*C2666</f>
        <v>0</v>
      </c>
      <c r="H2666" s="2">
        <f t="shared" si="124"/>
        <v>0</v>
      </c>
      <c r="I2666" s="2">
        <f>IFERROR(INDEX(Sector_LowStack_BPT_ME!$A$2:$F$3110,MATCH(A2666,Sector_LowStack_BPT_ME!$A$2:$A$3110,0),5),0)*D2666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18.249449540000001</v>
      </c>
      <c r="E2667" s="2">
        <f>IFERROR(INDEX(Sector_LowStack_BPT_ME!$A$2:$F$3110,MATCH(A2667,Sector_LowStack_BPT_ME!$A$2:$A$3110,0),5),0)*B2667</f>
        <v>0</v>
      </c>
      <c r="F2667" s="2">
        <f t="shared" si="123"/>
        <v>0</v>
      </c>
      <c r="G2667" s="2">
        <f>IFERROR(INDEX(Sector_LowStack_BPT_ME!$A$2:$F$3110,MATCH(A2667,Sector_LowStack_BPT_ME!$A$2:$A$3110,0),5),0)*C2667</f>
        <v>0</v>
      </c>
      <c r="H2667" s="2">
        <f t="shared" si="124"/>
        <v>0</v>
      </c>
      <c r="I2667" s="2">
        <f>IFERROR(INDEX(Sector_LowStack_BPT_ME!$A$2:$F$3110,MATCH(A2667,Sector_LowStack_BPT_ME!$A$2:$A$3110,0),5),0)*D2667</f>
        <v>451159.81282435654</v>
      </c>
      <c r="J2667" s="2">
        <f t="shared" si="125"/>
        <v>408777.85098444024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IFERROR(INDEX(Sector_LowStack_BPT_ME!$A$2:$F$3110,MATCH(A2668,Sector_LowStack_BPT_ME!$A$2:$A$3110,0),5),0)*B2668</f>
        <v>0</v>
      </c>
      <c r="F2668" s="2">
        <f t="shared" si="123"/>
        <v>0</v>
      </c>
      <c r="G2668" s="2">
        <f>IFERROR(INDEX(Sector_LowStack_BPT_ME!$A$2:$F$3110,MATCH(A2668,Sector_LowStack_BPT_ME!$A$2:$A$3110,0),5),0)*C2668</f>
        <v>0</v>
      </c>
      <c r="H2668" s="2">
        <f t="shared" si="124"/>
        <v>0</v>
      </c>
      <c r="I2668" s="2">
        <f>IFERROR(INDEX(Sector_LowStack_BPT_ME!$A$2:$F$3110,MATCH(A2668,Sector_LowStack_BPT_ME!$A$2:$A$3110,0),5),0)*D2668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IFERROR(INDEX(Sector_LowStack_BPT_ME!$A$2:$F$3110,MATCH(A2669,Sector_LowStack_BPT_ME!$A$2:$A$3110,0),5),0)*B2669</f>
        <v>0</v>
      </c>
      <c r="F2669" s="2">
        <f t="shared" si="123"/>
        <v>0</v>
      </c>
      <c r="G2669" s="2">
        <f>IFERROR(INDEX(Sector_LowStack_BPT_ME!$A$2:$F$3110,MATCH(A2669,Sector_LowStack_BPT_ME!$A$2:$A$3110,0),5),0)*C2669</f>
        <v>0</v>
      </c>
      <c r="H2669" s="2">
        <f t="shared" si="124"/>
        <v>0</v>
      </c>
      <c r="I2669" s="2">
        <f>IFERROR(INDEX(Sector_LowStack_BPT_ME!$A$2:$F$3110,MATCH(A2669,Sector_LowStack_BPT_ME!$A$2:$A$3110,0),5),0)*D2669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IFERROR(INDEX(Sector_LowStack_BPT_ME!$A$2:$F$3110,MATCH(A2670,Sector_LowStack_BPT_ME!$A$2:$A$3110,0),5),0)*B2670</f>
        <v>0</v>
      </c>
      <c r="F2670" s="2">
        <f t="shared" si="123"/>
        <v>0</v>
      </c>
      <c r="G2670" s="2">
        <f>IFERROR(INDEX(Sector_LowStack_BPT_ME!$A$2:$F$3110,MATCH(A2670,Sector_LowStack_BPT_ME!$A$2:$A$3110,0),5),0)*C2670</f>
        <v>0</v>
      </c>
      <c r="H2670" s="2">
        <f t="shared" si="124"/>
        <v>0</v>
      </c>
      <c r="I2670" s="2">
        <f>IFERROR(INDEX(Sector_LowStack_BPT_ME!$A$2:$F$3110,MATCH(A2670,Sector_LowStack_BPT_ME!$A$2:$A$3110,0),5),0)*D2670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40.558599999999998</v>
      </c>
      <c r="D2671" s="3">
        <v>0</v>
      </c>
      <c r="E2671" s="2">
        <f>IFERROR(INDEX(Sector_LowStack_BPT_ME!$A$2:$F$3110,MATCH(A2671,Sector_LowStack_BPT_ME!$A$2:$A$3110,0),5),0)*B2671</f>
        <v>556214.12488271482</v>
      </c>
      <c r="F2671" s="2">
        <f t="shared" si="123"/>
        <v>503963.35886695009</v>
      </c>
      <c r="G2671" s="2">
        <f>IFERROR(INDEX(Sector_LowStack_BPT_ME!$A$2:$F$3110,MATCH(A2671,Sector_LowStack_BPT_ME!$A$2:$A$3110,0),5),0)*C2671</f>
        <v>0</v>
      </c>
      <c r="H2671" s="2">
        <f t="shared" si="124"/>
        <v>0</v>
      </c>
      <c r="I2671" s="2">
        <f>IFERROR(INDEX(Sector_LowStack_BPT_ME!$A$2:$F$3110,MATCH(A2671,Sector_LowStack_BPT_ME!$A$2:$A$3110,0),5),0)*D2671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IFERROR(INDEX(Sector_LowStack_BPT_ME!$A$2:$F$3110,MATCH(A2672,Sector_LowStack_BPT_ME!$A$2:$A$3110,0),5),0)*B2672</f>
        <v>0</v>
      </c>
      <c r="F2672" s="2">
        <f t="shared" si="123"/>
        <v>0</v>
      </c>
      <c r="G2672" s="2">
        <f>IFERROR(INDEX(Sector_LowStack_BPT_ME!$A$2:$F$3110,MATCH(A2672,Sector_LowStack_BPT_ME!$A$2:$A$3110,0),5),0)*C2672</f>
        <v>0</v>
      </c>
      <c r="H2672" s="2">
        <f t="shared" si="124"/>
        <v>0</v>
      </c>
      <c r="I2672" s="2">
        <f>IFERROR(INDEX(Sector_LowStack_BPT_ME!$A$2:$F$3110,MATCH(A2672,Sector_LowStack_BPT_ME!$A$2:$A$3110,0),5),0)*D2672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38.023350000000001</v>
      </c>
      <c r="D2673" s="3">
        <v>0</v>
      </c>
      <c r="E2673" s="2">
        <f>IFERROR(INDEX(Sector_LowStack_BPT_ME!$A$2:$F$3110,MATCH(A2673,Sector_LowStack_BPT_ME!$A$2:$A$3110,0),5),0)*B2673</f>
        <v>614473.02434509282</v>
      </c>
      <c r="F2673" s="2">
        <f t="shared" si="123"/>
        <v>556749.4161486543</v>
      </c>
      <c r="G2673" s="2">
        <f>IFERROR(INDEX(Sector_LowStack_BPT_ME!$A$2:$F$3110,MATCH(A2673,Sector_LowStack_BPT_ME!$A$2:$A$3110,0),5),0)*C2673</f>
        <v>0</v>
      </c>
      <c r="H2673" s="2">
        <f t="shared" si="124"/>
        <v>0</v>
      </c>
      <c r="I2673" s="2">
        <f>IFERROR(INDEX(Sector_LowStack_BPT_ME!$A$2:$F$3110,MATCH(A2673,Sector_LowStack_BPT_ME!$A$2:$A$3110,0),5),0)*D2673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IFERROR(INDEX(Sector_LowStack_BPT_ME!$A$2:$F$3110,MATCH(A2674,Sector_LowStack_BPT_ME!$A$2:$A$3110,0),5),0)*B2674</f>
        <v>0</v>
      </c>
      <c r="F2674" s="2">
        <f t="shared" si="123"/>
        <v>0</v>
      </c>
      <c r="G2674" s="2">
        <f>IFERROR(INDEX(Sector_LowStack_BPT_ME!$A$2:$F$3110,MATCH(A2674,Sector_LowStack_BPT_ME!$A$2:$A$3110,0),5),0)*C2674</f>
        <v>0</v>
      </c>
      <c r="H2674" s="2">
        <f t="shared" si="124"/>
        <v>0</v>
      </c>
      <c r="I2674" s="2">
        <f>IFERROR(INDEX(Sector_LowStack_BPT_ME!$A$2:$F$3110,MATCH(A2674,Sector_LowStack_BPT_ME!$A$2:$A$3110,0),5),0)*D2674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IFERROR(INDEX(Sector_LowStack_BPT_ME!$A$2:$F$3110,MATCH(A2675,Sector_LowStack_BPT_ME!$A$2:$A$3110,0),5),0)*B2675</f>
        <v>0</v>
      </c>
      <c r="F2675" s="2">
        <f t="shared" si="123"/>
        <v>0</v>
      </c>
      <c r="G2675" s="2">
        <f>IFERROR(INDEX(Sector_LowStack_BPT_ME!$A$2:$F$3110,MATCH(A2675,Sector_LowStack_BPT_ME!$A$2:$A$3110,0),5),0)*C2675</f>
        <v>0</v>
      </c>
      <c r="H2675" s="2">
        <f t="shared" si="124"/>
        <v>0</v>
      </c>
      <c r="I2675" s="2">
        <f>IFERROR(INDEX(Sector_LowStack_BPT_ME!$A$2:$F$3110,MATCH(A2675,Sector_LowStack_BPT_ME!$A$2:$A$3110,0),5),0)*D2675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IFERROR(INDEX(Sector_LowStack_BPT_ME!$A$2:$F$3110,MATCH(A2676,Sector_LowStack_BPT_ME!$A$2:$A$3110,0),5),0)*B2676</f>
        <v>0</v>
      </c>
      <c r="F2676" s="2">
        <f t="shared" si="123"/>
        <v>0</v>
      </c>
      <c r="G2676" s="2">
        <f>IFERROR(INDEX(Sector_LowStack_BPT_ME!$A$2:$F$3110,MATCH(A2676,Sector_LowStack_BPT_ME!$A$2:$A$3110,0),5),0)*C2676</f>
        <v>0</v>
      </c>
      <c r="H2676" s="2">
        <f t="shared" si="124"/>
        <v>0</v>
      </c>
      <c r="I2676" s="2">
        <f>IFERROR(INDEX(Sector_LowStack_BPT_ME!$A$2:$F$3110,MATCH(A2676,Sector_LowStack_BPT_ME!$A$2:$A$3110,0),5),0)*D2676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IFERROR(INDEX(Sector_LowStack_BPT_ME!$A$2:$F$3110,MATCH(A2677,Sector_LowStack_BPT_ME!$A$2:$A$3110,0),5),0)*B2677</f>
        <v>0</v>
      </c>
      <c r="F2677" s="2">
        <f t="shared" si="123"/>
        <v>0</v>
      </c>
      <c r="G2677" s="2">
        <f>IFERROR(INDEX(Sector_LowStack_BPT_ME!$A$2:$F$3110,MATCH(A2677,Sector_LowStack_BPT_ME!$A$2:$A$3110,0),5),0)*C2677</f>
        <v>0</v>
      </c>
      <c r="H2677" s="2">
        <f t="shared" si="124"/>
        <v>0</v>
      </c>
      <c r="I2677" s="2">
        <f>IFERROR(INDEX(Sector_LowStack_BPT_ME!$A$2:$F$3110,MATCH(A2677,Sector_LowStack_BPT_ME!$A$2:$A$3110,0),5),0)*D2677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IFERROR(INDEX(Sector_LowStack_BPT_ME!$A$2:$F$3110,MATCH(A2678,Sector_LowStack_BPT_ME!$A$2:$A$3110,0),5),0)*B2678</f>
        <v>0</v>
      </c>
      <c r="F2678" s="2">
        <f t="shared" si="123"/>
        <v>0</v>
      </c>
      <c r="G2678" s="2">
        <f>IFERROR(INDEX(Sector_LowStack_BPT_ME!$A$2:$F$3110,MATCH(A2678,Sector_LowStack_BPT_ME!$A$2:$A$3110,0),5),0)*C2678</f>
        <v>0</v>
      </c>
      <c r="H2678" s="2">
        <f t="shared" si="124"/>
        <v>0</v>
      </c>
      <c r="I2678" s="2">
        <f>IFERROR(INDEX(Sector_LowStack_BPT_ME!$A$2:$F$3110,MATCH(A2678,Sector_LowStack_BPT_ME!$A$2:$A$3110,0),5),0)*D2678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IFERROR(INDEX(Sector_LowStack_BPT_ME!$A$2:$F$3110,MATCH(A2679,Sector_LowStack_BPT_ME!$A$2:$A$3110,0),5),0)*B2679</f>
        <v>0</v>
      </c>
      <c r="F2679" s="2">
        <f t="shared" si="123"/>
        <v>0</v>
      </c>
      <c r="G2679" s="2">
        <f>IFERROR(INDEX(Sector_LowStack_BPT_ME!$A$2:$F$3110,MATCH(A2679,Sector_LowStack_BPT_ME!$A$2:$A$3110,0),5),0)*C2679</f>
        <v>0</v>
      </c>
      <c r="H2679" s="2">
        <f t="shared" si="124"/>
        <v>0</v>
      </c>
      <c r="I2679" s="2">
        <f>IFERROR(INDEX(Sector_LowStack_BPT_ME!$A$2:$F$3110,MATCH(A2679,Sector_LowStack_BPT_ME!$A$2:$A$3110,0),5),0)*D2679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71.445407410000001</v>
      </c>
      <c r="D2680" s="3">
        <v>0</v>
      </c>
      <c r="E2680" s="2">
        <f>IFERROR(INDEX(Sector_LowStack_BPT_ME!$A$2:$F$3110,MATCH(A2680,Sector_LowStack_BPT_ME!$A$2:$A$3110,0),5),0)*B2680</f>
        <v>767297.81674148468</v>
      </c>
      <c r="F2680" s="2">
        <f t="shared" si="123"/>
        <v>695217.84449083323</v>
      </c>
      <c r="G2680" s="2">
        <f>IFERROR(INDEX(Sector_LowStack_BPT_ME!$A$2:$F$3110,MATCH(A2680,Sector_LowStack_BPT_ME!$A$2:$A$3110,0),5),0)*C2680</f>
        <v>0</v>
      </c>
      <c r="H2680" s="2">
        <f t="shared" si="124"/>
        <v>0</v>
      </c>
      <c r="I2680" s="2">
        <f>IFERROR(INDEX(Sector_LowStack_BPT_ME!$A$2:$F$3110,MATCH(A2680,Sector_LowStack_BPT_ME!$A$2:$A$3110,0),5),0)*D2680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IFERROR(INDEX(Sector_LowStack_BPT_ME!$A$2:$F$3110,MATCH(A2681,Sector_LowStack_BPT_ME!$A$2:$A$3110,0),5),0)*B2681</f>
        <v>0</v>
      </c>
      <c r="F2681" s="2">
        <f t="shared" si="123"/>
        <v>0</v>
      </c>
      <c r="G2681" s="2">
        <f>IFERROR(INDEX(Sector_LowStack_BPT_ME!$A$2:$F$3110,MATCH(A2681,Sector_LowStack_BPT_ME!$A$2:$A$3110,0),5),0)*C2681</f>
        <v>0</v>
      </c>
      <c r="H2681" s="2">
        <f t="shared" si="124"/>
        <v>0</v>
      </c>
      <c r="I2681" s="2">
        <f>IFERROR(INDEX(Sector_LowStack_BPT_ME!$A$2:$F$3110,MATCH(A2681,Sector_LowStack_BPT_ME!$A$2:$A$3110,0),5),0)*D2681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IFERROR(INDEX(Sector_LowStack_BPT_ME!$A$2:$F$3110,MATCH(A2682,Sector_LowStack_BPT_ME!$A$2:$A$3110,0),5),0)*B2682</f>
        <v>0</v>
      </c>
      <c r="F2682" s="2">
        <f t="shared" si="123"/>
        <v>0</v>
      </c>
      <c r="G2682" s="2">
        <f>IFERROR(INDEX(Sector_LowStack_BPT_ME!$A$2:$F$3110,MATCH(A2682,Sector_LowStack_BPT_ME!$A$2:$A$3110,0),5),0)*C2682</f>
        <v>0</v>
      </c>
      <c r="H2682" s="2">
        <f t="shared" si="124"/>
        <v>0</v>
      </c>
      <c r="I2682" s="2">
        <f>IFERROR(INDEX(Sector_LowStack_BPT_ME!$A$2:$F$3110,MATCH(A2682,Sector_LowStack_BPT_ME!$A$2:$A$3110,0),5),0)*D2682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IFERROR(INDEX(Sector_LowStack_BPT_ME!$A$2:$F$3110,MATCH(A2683,Sector_LowStack_BPT_ME!$A$2:$A$3110,0),5),0)*B2683</f>
        <v>0</v>
      </c>
      <c r="F2683" s="2">
        <f t="shared" si="123"/>
        <v>0</v>
      </c>
      <c r="G2683" s="2">
        <f>IFERROR(INDEX(Sector_LowStack_BPT_ME!$A$2:$F$3110,MATCH(A2683,Sector_LowStack_BPT_ME!$A$2:$A$3110,0),5),0)*C2683</f>
        <v>0</v>
      </c>
      <c r="H2683" s="2">
        <f t="shared" si="124"/>
        <v>0</v>
      </c>
      <c r="I2683" s="2">
        <f>IFERROR(INDEX(Sector_LowStack_BPT_ME!$A$2:$F$3110,MATCH(A2683,Sector_LowStack_BPT_ME!$A$2:$A$3110,0),5),0)*D2683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IFERROR(INDEX(Sector_LowStack_BPT_ME!$A$2:$F$3110,MATCH(A2684,Sector_LowStack_BPT_ME!$A$2:$A$3110,0),5),0)*B2684</f>
        <v>0</v>
      </c>
      <c r="F2684" s="2">
        <f t="shared" si="123"/>
        <v>0</v>
      </c>
      <c r="G2684" s="2">
        <f>IFERROR(INDEX(Sector_LowStack_BPT_ME!$A$2:$F$3110,MATCH(A2684,Sector_LowStack_BPT_ME!$A$2:$A$3110,0),5),0)*C2684</f>
        <v>0</v>
      </c>
      <c r="H2684" s="2">
        <f t="shared" si="124"/>
        <v>0</v>
      </c>
      <c r="I2684" s="2">
        <f>IFERROR(INDEX(Sector_LowStack_BPT_ME!$A$2:$F$3110,MATCH(A2684,Sector_LowStack_BPT_ME!$A$2:$A$3110,0),5),0)*D2684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IFERROR(INDEX(Sector_LowStack_BPT_ME!$A$2:$F$3110,MATCH(A2685,Sector_LowStack_BPT_ME!$A$2:$A$3110,0),5),0)*B2685</f>
        <v>0</v>
      </c>
      <c r="F2685" s="2">
        <f t="shared" si="123"/>
        <v>0</v>
      </c>
      <c r="G2685" s="2">
        <f>IFERROR(INDEX(Sector_LowStack_BPT_ME!$A$2:$F$3110,MATCH(A2685,Sector_LowStack_BPT_ME!$A$2:$A$3110,0),5),0)*C2685</f>
        <v>0</v>
      </c>
      <c r="H2685" s="2">
        <f t="shared" si="124"/>
        <v>0</v>
      </c>
      <c r="I2685" s="2">
        <f>IFERROR(INDEX(Sector_LowStack_BPT_ME!$A$2:$F$3110,MATCH(A2685,Sector_LowStack_BPT_ME!$A$2:$A$3110,0),5),0)*D2685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IFERROR(INDEX(Sector_LowStack_BPT_ME!$A$2:$F$3110,MATCH(A2686,Sector_LowStack_BPT_ME!$A$2:$A$3110,0),5),0)*B2686</f>
        <v>0</v>
      </c>
      <c r="F2686" s="2">
        <f t="shared" si="123"/>
        <v>0</v>
      </c>
      <c r="G2686" s="2">
        <f>IFERROR(INDEX(Sector_LowStack_BPT_ME!$A$2:$F$3110,MATCH(A2686,Sector_LowStack_BPT_ME!$A$2:$A$3110,0),5),0)*C2686</f>
        <v>0</v>
      </c>
      <c r="H2686" s="2">
        <f t="shared" si="124"/>
        <v>0</v>
      </c>
      <c r="I2686" s="2">
        <f>IFERROR(INDEX(Sector_LowStack_BPT_ME!$A$2:$F$3110,MATCH(A2686,Sector_LowStack_BPT_ME!$A$2:$A$3110,0),5),0)*D2686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IFERROR(INDEX(Sector_LowStack_BPT_ME!$A$2:$F$3110,MATCH(A2687,Sector_LowStack_BPT_ME!$A$2:$A$3110,0),5),0)*B2687</f>
        <v>0</v>
      </c>
      <c r="F2687" s="2">
        <f t="shared" si="123"/>
        <v>0</v>
      </c>
      <c r="G2687" s="2">
        <f>IFERROR(INDEX(Sector_LowStack_BPT_ME!$A$2:$F$3110,MATCH(A2687,Sector_LowStack_BPT_ME!$A$2:$A$3110,0),5),0)*C2687</f>
        <v>0</v>
      </c>
      <c r="H2687" s="2">
        <f t="shared" si="124"/>
        <v>0</v>
      </c>
      <c r="I2687" s="2">
        <f>IFERROR(INDEX(Sector_LowStack_BPT_ME!$A$2:$F$3110,MATCH(A2687,Sector_LowStack_BPT_ME!$A$2:$A$3110,0),5),0)*D2687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3.0899999999999999E-3</v>
      </c>
      <c r="E2688" s="2">
        <f>IFERROR(INDEX(Sector_LowStack_BPT_ME!$A$2:$F$3110,MATCH(A2688,Sector_LowStack_BPT_ME!$A$2:$A$3110,0),5),0)*B2688</f>
        <v>0</v>
      </c>
      <c r="F2688" s="2">
        <f t="shared" si="123"/>
        <v>0</v>
      </c>
      <c r="G2688" s="2">
        <f>IFERROR(INDEX(Sector_LowStack_BPT_ME!$A$2:$F$3110,MATCH(A2688,Sector_LowStack_BPT_ME!$A$2:$A$3110,0),5),0)*C2688</f>
        <v>0</v>
      </c>
      <c r="H2688" s="2">
        <f t="shared" si="124"/>
        <v>0</v>
      </c>
      <c r="I2688" s="2">
        <f>IFERROR(INDEX(Sector_LowStack_BPT_ME!$A$2:$F$3110,MATCH(A2688,Sector_LowStack_BPT_ME!$A$2:$A$3110,0),5),0)*D2688</f>
        <v>58.639975968017573</v>
      </c>
      <c r="J2688" s="2">
        <f t="shared" si="125"/>
        <v>53.13133545278248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IFERROR(INDEX(Sector_LowStack_BPT_ME!$A$2:$F$3110,MATCH(A2689,Sector_LowStack_BPT_ME!$A$2:$A$3110,0),5),0)*B2689</f>
        <v>0</v>
      </c>
      <c r="F2689" s="2">
        <f t="shared" si="123"/>
        <v>0</v>
      </c>
      <c r="G2689" s="2">
        <f>IFERROR(INDEX(Sector_LowStack_BPT_ME!$A$2:$F$3110,MATCH(A2689,Sector_LowStack_BPT_ME!$A$2:$A$3110,0),5),0)*C2689</f>
        <v>0</v>
      </c>
      <c r="H2689" s="2">
        <f t="shared" si="124"/>
        <v>0</v>
      </c>
      <c r="I2689" s="2">
        <f>IFERROR(INDEX(Sector_LowStack_BPT_ME!$A$2:$F$3110,MATCH(A2689,Sector_LowStack_BPT_ME!$A$2:$A$3110,0),5),0)*D2689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0.11</v>
      </c>
      <c r="D2690" s="3">
        <v>0</v>
      </c>
      <c r="E2690" s="2">
        <f>IFERROR(INDEX(Sector_LowStack_BPT_ME!$A$2:$F$3110,MATCH(A2690,Sector_LowStack_BPT_ME!$A$2:$A$3110,0),5),0)*B2690</f>
        <v>1827.379833984375</v>
      </c>
      <c r="F2690" s="2">
        <f t="shared" ref="F2690:F2753" si="126">$E2690*0.90605998</f>
        <v>1655.7157358322861</v>
      </c>
      <c r="G2690" s="2">
        <f>IFERROR(INDEX(Sector_LowStack_BPT_ME!$A$2:$F$3110,MATCH(A2690,Sector_LowStack_BPT_ME!$A$2:$A$3110,0),5),0)*C2690</f>
        <v>0</v>
      </c>
      <c r="H2690" s="2">
        <f t="shared" si="124"/>
        <v>0</v>
      </c>
      <c r="I2690" s="2">
        <f>IFERROR(INDEX(Sector_LowStack_BPT_ME!$A$2:$F$3110,MATCH(A2690,Sector_LowStack_BPT_ME!$A$2:$A$3110,0),5),0)*D2690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IFERROR(INDEX(Sector_LowStack_BPT_ME!$A$2:$F$3110,MATCH(A2691,Sector_LowStack_BPT_ME!$A$2:$A$3110,0),5),0)*B2691</f>
        <v>0</v>
      </c>
      <c r="F2691" s="2">
        <f t="shared" si="126"/>
        <v>0</v>
      </c>
      <c r="G2691" s="2">
        <f>IFERROR(INDEX(Sector_LowStack_BPT_ME!$A$2:$F$3110,MATCH(A2691,Sector_LowStack_BPT_ME!$A$2:$A$3110,0),5),0)*C2691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IFERROR(INDEX(Sector_LowStack_BPT_ME!$A$2:$F$3110,MATCH(A2691,Sector_LowStack_BPT_ME!$A$2:$A$3110,0),5),0)*D2691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IFERROR(INDEX(Sector_LowStack_BPT_ME!$A$2:$F$3110,MATCH(A2692,Sector_LowStack_BPT_ME!$A$2:$A$3110,0),5),0)*B2692</f>
        <v>0</v>
      </c>
      <c r="F2692" s="2">
        <f t="shared" si="126"/>
        <v>0</v>
      </c>
      <c r="G2692" s="2">
        <f>IFERROR(INDEX(Sector_LowStack_BPT_ME!$A$2:$F$3110,MATCH(A2692,Sector_LowStack_BPT_ME!$A$2:$A$3110,0),5),0)*C2692</f>
        <v>0</v>
      </c>
      <c r="H2692" s="2">
        <f t="shared" si="127"/>
        <v>0</v>
      </c>
      <c r="I2692" s="2">
        <f>IFERROR(INDEX(Sector_LowStack_BPT_ME!$A$2:$F$3110,MATCH(A2692,Sector_LowStack_BPT_ME!$A$2:$A$3110,0),5),0)*D2692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IFERROR(INDEX(Sector_LowStack_BPT_ME!$A$2:$F$3110,MATCH(A2693,Sector_LowStack_BPT_ME!$A$2:$A$3110,0),5),0)*B2693</f>
        <v>0</v>
      </c>
      <c r="F2693" s="2">
        <f t="shared" si="126"/>
        <v>0</v>
      </c>
      <c r="G2693" s="2">
        <f>IFERROR(INDEX(Sector_LowStack_BPT_ME!$A$2:$F$3110,MATCH(A2693,Sector_LowStack_BPT_ME!$A$2:$A$3110,0),5),0)*C2693</f>
        <v>0</v>
      </c>
      <c r="H2693" s="2">
        <f t="shared" si="127"/>
        <v>0</v>
      </c>
      <c r="I2693" s="2">
        <f>IFERROR(INDEX(Sector_LowStack_BPT_ME!$A$2:$F$3110,MATCH(A2693,Sector_LowStack_BPT_ME!$A$2:$A$3110,0),5),0)*D2693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IFERROR(INDEX(Sector_LowStack_BPT_ME!$A$2:$F$3110,MATCH(A2694,Sector_LowStack_BPT_ME!$A$2:$A$3110,0),5),0)*B2694</f>
        <v>0</v>
      </c>
      <c r="F2694" s="2">
        <f t="shared" si="126"/>
        <v>0</v>
      </c>
      <c r="G2694" s="2">
        <f>IFERROR(INDEX(Sector_LowStack_BPT_ME!$A$2:$F$3110,MATCH(A2694,Sector_LowStack_BPT_ME!$A$2:$A$3110,0),5),0)*C2694</f>
        <v>0</v>
      </c>
      <c r="H2694" s="2">
        <f t="shared" si="127"/>
        <v>0</v>
      </c>
      <c r="I2694" s="2">
        <f>IFERROR(INDEX(Sector_LowStack_BPT_ME!$A$2:$F$3110,MATCH(A2694,Sector_LowStack_BPT_ME!$A$2:$A$3110,0),5),0)*D2694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IFERROR(INDEX(Sector_LowStack_BPT_ME!$A$2:$F$3110,MATCH(A2695,Sector_LowStack_BPT_ME!$A$2:$A$3110,0),5),0)*B2695</f>
        <v>0</v>
      </c>
      <c r="F2695" s="2">
        <f t="shared" si="126"/>
        <v>0</v>
      </c>
      <c r="G2695" s="2">
        <f>IFERROR(INDEX(Sector_LowStack_BPT_ME!$A$2:$F$3110,MATCH(A2695,Sector_LowStack_BPT_ME!$A$2:$A$3110,0),5),0)*C2695</f>
        <v>0</v>
      </c>
      <c r="H2695" s="2">
        <f t="shared" si="127"/>
        <v>0</v>
      </c>
      <c r="I2695" s="2">
        <f>IFERROR(INDEX(Sector_LowStack_BPT_ME!$A$2:$F$3110,MATCH(A2695,Sector_LowStack_BPT_ME!$A$2:$A$3110,0),5),0)*D2695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IFERROR(INDEX(Sector_LowStack_BPT_ME!$A$2:$F$3110,MATCH(A2696,Sector_LowStack_BPT_ME!$A$2:$A$3110,0),5),0)*B2696</f>
        <v>0</v>
      </c>
      <c r="F2696" s="2">
        <f t="shared" si="126"/>
        <v>0</v>
      </c>
      <c r="G2696" s="2">
        <f>IFERROR(INDEX(Sector_LowStack_BPT_ME!$A$2:$F$3110,MATCH(A2696,Sector_LowStack_BPT_ME!$A$2:$A$3110,0),5),0)*C2696</f>
        <v>0</v>
      </c>
      <c r="H2696" s="2">
        <f t="shared" si="127"/>
        <v>0</v>
      </c>
      <c r="I2696" s="2">
        <f>IFERROR(INDEX(Sector_LowStack_BPT_ME!$A$2:$F$3110,MATCH(A2696,Sector_LowStack_BPT_ME!$A$2:$A$3110,0),5),0)*D2696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IFERROR(INDEX(Sector_LowStack_BPT_ME!$A$2:$F$3110,MATCH(A2697,Sector_LowStack_BPT_ME!$A$2:$A$3110,0),5),0)*B2697</f>
        <v>0</v>
      </c>
      <c r="F2697" s="2">
        <f t="shared" si="126"/>
        <v>0</v>
      </c>
      <c r="G2697" s="2">
        <f>IFERROR(INDEX(Sector_LowStack_BPT_ME!$A$2:$F$3110,MATCH(A2697,Sector_LowStack_BPT_ME!$A$2:$A$3110,0),5),0)*C2697</f>
        <v>0</v>
      </c>
      <c r="H2697" s="2">
        <f t="shared" si="127"/>
        <v>0</v>
      </c>
      <c r="I2697" s="2">
        <f>IFERROR(INDEX(Sector_LowStack_BPT_ME!$A$2:$F$3110,MATCH(A2697,Sector_LowStack_BPT_ME!$A$2:$A$3110,0),5),0)*D2697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IFERROR(INDEX(Sector_LowStack_BPT_ME!$A$2:$F$3110,MATCH(A2698,Sector_LowStack_BPT_ME!$A$2:$A$3110,0),5),0)*B2698</f>
        <v>0</v>
      </c>
      <c r="F2698" s="2">
        <f t="shared" si="126"/>
        <v>0</v>
      </c>
      <c r="G2698" s="2">
        <f>IFERROR(INDEX(Sector_LowStack_BPT_ME!$A$2:$F$3110,MATCH(A2698,Sector_LowStack_BPT_ME!$A$2:$A$3110,0),5),0)*C2698</f>
        <v>0</v>
      </c>
      <c r="H2698" s="2">
        <f t="shared" si="127"/>
        <v>0</v>
      </c>
      <c r="I2698" s="2">
        <f>IFERROR(INDEX(Sector_LowStack_BPT_ME!$A$2:$F$3110,MATCH(A2698,Sector_LowStack_BPT_ME!$A$2:$A$3110,0),5),0)*D2698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IFERROR(INDEX(Sector_LowStack_BPT_ME!$A$2:$F$3110,MATCH(A2699,Sector_LowStack_BPT_ME!$A$2:$A$3110,0),5),0)*B2699</f>
        <v>0</v>
      </c>
      <c r="F2699" s="2">
        <f t="shared" si="126"/>
        <v>0</v>
      </c>
      <c r="G2699" s="2">
        <f>IFERROR(INDEX(Sector_LowStack_BPT_ME!$A$2:$F$3110,MATCH(A2699,Sector_LowStack_BPT_ME!$A$2:$A$3110,0),5),0)*C2699</f>
        <v>0</v>
      </c>
      <c r="H2699" s="2">
        <f t="shared" si="127"/>
        <v>0</v>
      </c>
      <c r="I2699" s="2">
        <f>IFERROR(INDEX(Sector_LowStack_BPT_ME!$A$2:$F$3110,MATCH(A2699,Sector_LowStack_BPT_ME!$A$2:$A$3110,0),5),0)*D2699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IFERROR(INDEX(Sector_LowStack_BPT_ME!$A$2:$F$3110,MATCH(A2700,Sector_LowStack_BPT_ME!$A$2:$A$3110,0),5),0)*B2700</f>
        <v>0</v>
      </c>
      <c r="F2700" s="2">
        <f t="shared" si="126"/>
        <v>0</v>
      </c>
      <c r="G2700" s="2">
        <f>IFERROR(INDEX(Sector_LowStack_BPT_ME!$A$2:$F$3110,MATCH(A2700,Sector_LowStack_BPT_ME!$A$2:$A$3110,0),5),0)*C2700</f>
        <v>0</v>
      </c>
      <c r="H2700" s="2">
        <f t="shared" si="127"/>
        <v>0</v>
      </c>
      <c r="I2700" s="2">
        <f>IFERROR(INDEX(Sector_LowStack_BPT_ME!$A$2:$F$3110,MATCH(A2700,Sector_LowStack_BPT_ME!$A$2:$A$3110,0),5),0)*D2700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6.5917432580000002</v>
      </c>
      <c r="E2701" s="2">
        <f>IFERROR(INDEX(Sector_LowStack_BPT_ME!$A$2:$F$3110,MATCH(A2701,Sector_LowStack_BPT_ME!$A$2:$A$3110,0),5),0)*B2701</f>
        <v>0</v>
      </c>
      <c r="F2701" s="2">
        <f t="shared" si="126"/>
        <v>0</v>
      </c>
      <c r="G2701" s="2">
        <f>IFERROR(INDEX(Sector_LowStack_BPT_ME!$A$2:$F$3110,MATCH(A2701,Sector_LowStack_BPT_ME!$A$2:$A$3110,0),5),0)*C2701</f>
        <v>0</v>
      </c>
      <c r="H2701" s="2">
        <f t="shared" si="127"/>
        <v>0</v>
      </c>
      <c r="I2701" s="2">
        <f>IFERROR(INDEX(Sector_LowStack_BPT_ME!$A$2:$F$3110,MATCH(A2701,Sector_LowStack_BPT_ME!$A$2:$A$3110,0),5),0)*D2701</f>
        <v>116158.40097743469</v>
      </c>
      <c r="J2701" s="2">
        <f t="shared" si="128"/>
        <v>105246.47846644645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IFERROR(INDEX(Sector_LowStack_BPT_ME!$A$2:$F$3110,MATCH(A2702,Sector_LowStack_BPT_ME!$A$2:$A$3110,0),5),0)*B2702</f>
        <v>0</v>
      </c>
      <c r="F2702" s="2">
        <f t="shared" si="126"/>
        <v>0</v>
      </c>
      <c r="G2702" s="2">
        <f>IFERROR(INDEX(Sector_LowStack_BPT_ME!$A$2:$F$3110,MATCH(A2702,Sector_LowStack_BPT_ME!$A$2:$A$3110,0),5),0)*C2702</f>
        <v>0</v>
      </c>
      <c r="H2702" s="2">
        <f t="shared" si="127"/>
        <v>0</v>
      </c>
      <c r="I2702" s="2">
        <f>IFERROR(INDEX(Sector_LowStack_BPT_ME!$A$2:$F$3110,MATCH(A2702,Sector_LowStack_BPT_ME!$A$2:$A$3110,0),5),0)*D2702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IFERROR(INDEX(Sector_LowStack_BPT_ME!$A$2:$F$3110,MATCH(A2703,Sector_LowStack_BPT_ME!$A$2:$A$3110,0),5),0)*B2703</f>
        <v>0</v>
      </c>
      <c r="F2703" s="2">
        <f t="shared" si="126"/>
        <v>0</v>
      </c>
      <c r="G2703" s="2">
        <f>IFERROR(INDEX(Sector_LowStack_BPT_ME!$A$2:$F$3110,MATCH(A2703,Sector_LowStack_BPT_ME!$A$2:$A$3110,0),5),0)*C2703</f>
        <v>0</v>
      </c>
      <c r="H2703" s="2">
        <f t="shared" si="127"/>
        <v>0</v>
      </c>
      <c r="I2703" s="2">
        <f>IFERROR(INDEX(Sector_LowStack_BPT_ME!$A$2:$F$3110,MATCH(A2703,Sector_LowStack_BPT_ME!$A$2:$A$3110,0),5),0)*D2703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IFERROR(INDEX(Sector_LowStack_BPT_ME!$A$2:$F$3110,MATCH(A2704,Sector_LowStack_BPT_ME!$A$2:$A$3110,0),5),0)*B2704</f>
        <v>0</v>
      </c>
      <c r="F2704" s="2">
        <f t="shared" si="126"/>
        <v>0</v>
      </c>
      <c r="G2704" s="2">
        <f>IFERROR(INDEX(Sector_LowStack_BPT_ME!$A$2:$F$3110,MATCH(A2704,Sector_LowStack_BPT_ME!$A$2:$A$3110,0),5),0)*C2704</f>
        <v>0</v>
      </c>
      <c r="H2704" s="2">
        <f t="shared" si="127"/>
        <v>0</v>
      </c>
      <c r="I2704" s="2">
        <f>IFERROR(INDEX(Sector_LowStack_BPT_ME!$A$2:$F$3110,MATCH(A2704,Sector_LowStack_BPT_ME!$A$2:$A$3110,0),5),0)*D2704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IFERROR(INDEX(Sector_LowStack_BPT_ME!$A$2:$F$3110,MATCH(A2705,Sector_LowStack_BPT_ME!$A$2:$A$3110,0),5),0)*B2705</f>
        <v>0</v>
      </c>
      <c r="F2705" s="2">
        <f t="shared" si="126"/>
        <v>0</v>
      </c>
      <c r="G2705" s="2">
        <f>IFERROR(INDEX(Sector_LowStack_BPT_ME!$A$2:$F$3110,MATCH(A2705,Sector_LowStack_BPT_ME!$A$2:$A$3110,0),5),0)*C2705</f>
        <v>0</v>
      </c>
      <c r="H2705" s="2">
        <f t="shared" si="127"/>
        <v>0</v>
      </c>
      <c r="I2705" s="2">
        <f>IFERROR(INDEX(Sector_LowStack_BPT_ME!$A$2:$F$3110,MATCH(A2705,Sector_LowStack_BPT_ME!$A$2:$A$3110,0),5),0)*D2705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IFERROR(INDEX(Sector_LowStack_BPT_ME!$A$2:$F$3110,MATCH(A2706,Sector_LowStack_BPT_ME!$A$2:$A$3110,0),5),0)*B2706</f>
        <v>0</v>
      </c>
      <c r="F2706" s="2">
        <f t="shared" si="126"/>
        <v>0</v>
      </c>
      <c r="G2706" s="2">
        <f>IFERROR(INDEX(Sector_LowStack_BPT_ME!$A$2:$F$3110,MATCH(A2706,Sector_LowStack_BPT_ME!$A$2:$A$3110,0),5),0)*C2706</f>
        <v>0</v>
      </c>
      <c r="H2706" s="2">
        <f t="shared" si="127"/>
        <v>0</v>
      </c>
      <c r="I2706" s="2">
        <f>IFERROR(INDEX(Sector_LowStack_BPT_ME!$A$2:$F$3110,MATCH(A2706,Sector_LowStack_BPT_ME!$A$2:$A$3110,0),5),0)*D2706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IFERROR(INDEX(Sector_LowStack_BPT_ME!$A$2:$F$3110,MATCH(A2707,Sector_LowStack_BPT_ME!$A$2:$A$3110,0),5),0)*B2707</f>
        <v>0</v>
      </c>
      <c r="F2707" s="2">
        <f t="shared" si="126"/>
        <v>0</v>
      </c>
      <c r="G2707" s="2">
        <f>IFERROR(INDEX(Sector_LowStack_BPT_ME!$A$2:$F$3110,MATCH(A2707,Sector_LowStack_BPT_ME!$A$2:$A$3110,0),5),0)*C2707</f>
        <v>0</v>
      </c>
      <c r="H2707" s="2">
        <f t="shared" si="127"/>
        <v>0</v>
      </c>
      <c r="I2707" s="2">
        <f>IFERROR(INDEX(Sector_LowStack_BPT_ME!$A$2:$F$3110,MATCH(A2707,Sector_LowStack_BPT_ME!$A$2:$A$3110,0),5),0)*D2707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IFERROR(INDEX(Sector_LowStack_BPT_ME!$A$2:$F$3110,MATCH(A2708,Sector_LowStack_BPT_ME!$A$2:$A$3110,0),5),0)*B2708</f>
        <v>0</v>
      </c>
      <c r="F2708" s="2">
        <f t="shared" si="126"/>
        <v>0</v>
      </c>
      <c r="G2708" s="2">
        <f>IFERROR(INDEX(Sector_LowStack_BPT_ME!$A$2:$F$3110,MATCH(A2708,Sector_LowStack_BPT_ME!$A$2:$A$3110,0),5),0)*C2708</f>
        <v>0</v>
      </c>
      <c r="H2708" s="2">
        <f t="shared" si="127"/>
        <v>0</v>
      </c>
      <c r="I2708" s="2">
        <f>IFERROR(INDEX(Sector_LowStack_BPT_ME!$A$2:$F$3110,MATCH(A2708,Sector_LowStack_BPT_ME!$A$2:$A$3110,0),5),0)*D2708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3.8653219000000003E-2</v>
      </c>
      <c r="E2709" s="2">
        <f>IFERROR(INDEX(Sector_LowStack_BPT_ME!$A$2:$F$3110,MATCH(A2709,Sector_LowStack_BPT_ME!$A$2:$A$3110,0),5),0)*B2709</f>
        <v>0</v>
      </c>
      <c r="F2709" s="2">
        <f t="shared" si="126"/>
        <v>0</v>
      </c>
      <c r="G2709" s="2">
        <f>IFERROR(INDEX(Sector_LowStack_BPT_ME!$A$2:$F$3110,MATCH(A2709,Sector_LowStack_BPT_ME!$A$2:$A$3110,0),5),0)*C2709</f>
        <v>0</v>
      </c>
      <c r="H2709" s="2">
        <f t="shared" si="127"/>
        <v>0</v>
      </c>
      <c r="I2709" s="2">
        <f>IFERROR(INDEX(Sector_LowStack_BPT_ME!$A$2:$F$3110,MATCH(A2709,Sector_LowStack_BPT_ME!$A$2:$A$3110,0),5),0)*D2709</f>
        <v>966.74065586353868</v>
      </c>
      <c r="J2709" s="2">
        <f t="shared" si="128"/>
        <v>875.9250193169047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IFERROR(INDEX(Sector_LowStack_BPT_ME!$A$2:$F$3110,MATCH(A2710,Sector_LowStack_BPT_ME!$A$2:$A$3110,0),5),0)*B2710</f>
        <v>0</v>
      </c>
      <c r="F2710" s="2">
        <f t="shared" si="126"/>
        <v>0</v>
      </c>
      <c r="G2710" s="2">
        <f>IFERROR(INDEX(Sector_LowStack_BPT_ME!$A$2:$F$3110,MATCH(A2710,Sector_LowStack_BPT_ME!$A$2:$A$3110,0),5),0)*C2710</f>
        <v>0</v>
      </c>
      <c r="H2710" s="2">
        <f t="shared" si="127"/>
        <v>0</v>
      </c>
      <c r="I2710" s="2">
        <f>IFERROR(INDEX(Sector_LowStack_BPT_ME!$A$2:$F$3110,MATCH(A2710,Sector_LowStack_BPT_ME!$A$2:$A$3110,0),5),0)*D2710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IFERROR(INDEX(Sector_LowStack_BPT_ME!$A$2:$F$3110,MATCH(A2711,Sector_LowStack_BPT_ME!$A$2:$A$3110,0),5),0)*B2711</f>
        <v>0</v>
      </c>
      <c r="F2711" s="2">
        <f t="shared" si="126"/>
        <v>0</v>
      </c>
      <c r="G2711" s="2">
        <f>IFERROR(INDEX(Sector_LowStack_BPT_ME!$A$2:$F$3110,MATCH(A2711,Sector_LowStack_BPT_ME!$A$2:$A$3110,0),5),0)*C2711</f>
        <v>0</v>
      </c>
      <c r="H2711" s="2">
        <f t="shared" si="127"/>
        <v>0</v>
      </c>
      <c r="I2711" s="2">
        <f>IFERROR(INDEX(Sector_LowStack_BPT_ME!$A$2:$F$3110,MATCH(A2711,Sector_LowStack_BPT_ME!$A$2:$A$3110,0),5),0)*D2711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IFERROR(INDEX(Sector_LowStack_BPT_ME!$A$2:$F$3110,MATCH(A2712,Sector_LowStack_BPT_ME!$A$2:$A$3110,0),5),0)*B2712</f>
        <v>0</v>
      </c>
      <c r="F2712" s="2">
        <f t="shared" si="126"/>
        <v>0</v>
      </c>
      <c r="G2712" s="2">
        <f>IFERROR(INDEX(Sector_LowStack_BPT_ME!$A$2:$F$3110,MATCH(A2712,Sector_LowStack_BPT_ME!$A$2:$A$3110,0),5),0)*C2712</f>
        <v>0</v>
      </c>
      <c r="H2712" s="2">
        <f t="shared" si="127"/>
        <v>0</v>
      </c>
      <c r="I2712" s="2">
        <f>IFERROR(INDEX(Sector_LowStack_BPT_ME!$A$2:$F$3110,MATCH(A2712,Sector_LowStack_BPT_ME!$A$2:$A$3110,0),5),0)*D2712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IFERROR(INDEX(Sector_LowStack_BPT_ME!$A$2:$F$3110,MATCH(A2713,Sector_LowStack_BPT_ME!$A$2:$A$3110,0),5),0)*B2713</f>
        <v>0</v>
      </c>
      <c r="F2713" s="2">
        <f t="shared" si="126"/>
        <v>0</v>
      </c>
      <c r="G2713" s="2">
        <f>IFERROR(INDEX(Sector_LowStack_BPT_ME!$A$2:$F$3110,MATCH(A2713,Sector_LowStack_BPT_ME!$A$2:$A$3110,0),5),0)*C2713</f>
        <v>0</v>
      </c>
      <c r="H2713" s="2">
        <f t="shared" si="127"/>
        <v>0</v>
      </c>
      <c r="I2713" s="2">
        <f>IFERROR(INDEX(Sector_LowStack_BPT_ME!$A$2:$F$3110,MATCH(A2713,Sector_LowStack_BPT_ME!$A$2:$A$3110,0),5),0)*D2713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IFERROR(INDEX(Sector_LowStack_BPT_ME!$A$2:$F$3110,MATCH(A2714,Sector_LowStack_BPT_ME!$A$2:$A$3110,0),5),0)*B2714</f>
        <v>0</v>
      </c>
      <c r="F2714" s="2">
        <f t="shared" si="126"/>
        <v>0</v>
      </c>
      <c r="G2714" s="2">
        <f>IFERROR(INDEX(Sector_LowStack_BPT_ME!$A$2:$F$3110,MATCH(A2714,Sector_LowStack_BPT_ME!$A$2:$A$3110,0),5),0)*C2714</f>
        <v>0</v>
      </c>
      <c r="H2714" s="2">
        <f t="shared" si="127"/>
        <v>0</v>
      </c>
      <c r="I2714" s="2">
        <f>IFERROR(INDEX(Sector_LowStack_BPT_ME!$A$2:$F$3110,MATCH(A2714,Sector_LowStack_BPT_ME!$A$2:$A$3110,0),5),0)*D2714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IFERROR(INDEX(Sector_LowStack_BPT_ME!$A$2:$F$3110,MATCH(A2715,Sector_LowStack_BPT_ME!$A$2:$A$3110,0),5),0)*B2715</f>
        <v>0</v>
      </c>
      <c r="F2715" s="2">
        <f t="shared" si="126"/>
        <v>0</v>
      </c>
      <c r="G2715" s="2">
        <f>IFERROR(INDEX(Sector_LowStack_BPT_ME!$A$2:$F$3110,MATCH(A2715,Sector_LowStack_BPT_ME!$A$2:$A$3110,0),5),0)*C2715</f>
        <v>0</v>
      </c>
      <c r="H2715" s="2">
        <f t="shared" si="127"/>
        <v>0</v>
      </c>
      <c r="I2715" s="2">
        <f>IFERROR(INDEX(Sector_LowStack_BPT_ME!$A$2:$F$3110,MATCH(A2715,Sector_LowStack_BPT_ME!$A$2:$A$3110,0),5),0)*D2715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97.164606059999997</v>
      </c>
      <c r="D2716" s="3">
        <v>7.2705881999999999E-2</v>
      </c>
      <c r="E2716" s="2">
        <f>IFERROR(INDEX(Sector_LowStack_BPT_ME!$A$2:$F$3110,MATCH(A2716,Sector_LowStack_BPT_ME!$A$2:$A$3110,0),5),0)*B2716</f>
        <v>2138140.8176237373</v>
      </c>
      <c r="F2716" s="2">
        <f t="shared" si="126"/>
        <v>1937283.826453347</v>
      </c>
      <c r="G2716" s="2">
        <f>IFERROR(INDEX(Sector_LowStack_BPT_ME!$A$2:$F$3110,MATCH(A2716,Sector_LowStack_BPT_ME!$A$2:$A$3110,0),5),0)*C2716</f>
        <v>0</v>
      </c>
      <c r="H2716" s="2">
        <f t="shared" si="127"/>
        <v>0</v>
      </c>
      <c r="I2716" s="2">
        <f>IFERROR(INDEX(Sector_LowStack_BPT_ME!$A$2:$F$3110,MATCH(A2716,Sector_LowStack_BPT_ME!$A$2:$A$3110,0),5),0)*D2716</f>
        <v>1599.9181213119916</v>
      </c>
      <c r="J2716" s="2">
        <f t="shared" si="128"/>
        <v>1449.6217809975808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IFERROR(INDEX(Sector_LowStack_BPT_ME!$A$2:$F$3110,MATCH(A2717,Sector_LowStack_BPT_ME!$A$2:$A$3110,0),5),0)*B2717</f>
        <v>0</v>
      </c>
      <c r="F2717" s="2">
        <f t="shared" si="126"/>
        <v>0</v>
      </c>
      <c r="G2717" s="2">
        <f>IFERROR(INDEX(Sector_LowStack_BPT_ME!$A$2:$F$3110,MATCH(A2717,Sector_LowStack_BPT_ME!$A$2:$A$3110,0),5),0)*C2717</f>
        <v>0</v>
      </c>
      <c r="H2717" s="2">
        <f t="shared" si="127"/>
        <v>0</v>
      </c>
      <c r="I2717" s="2">
        <f>IFERROR(INDEX(Sector_LowStack_BPT_ME!$A$2:$F$3110,MATCH(A2717,Sector_LowStack_BPT_ME!$A$2:$A$3110,0),5),0)*D2717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IFERROR(INDEX(Sector_LowStack_BPT_ME!$A$2:$F$3110,MATCH(A2718,Sector_LowStack_BPT_ME!$A$2:$A$3110,0),5),0)*B2718</f>
        <v>0</v>
      </c>
      <c r="F2718" s="2">
        <f t="shared" si="126"/>
        <v>0</v>
      </c>
      <c r="G2718" s="2">
        <f>IFERROR(INDEX(Sector_LowStack_BPT_ME!$A$2:$F$3110,MATCH(A2718,Sector_LowStack_BPT_ME!$A$2:$A$3110,0),5),0)*C2718</f>
        <v>0</v>
      </c>
      <c r="H2718" s="2">
        <f t="shared" si="127"/>
        <v>0</v>
      </c>
      <c r="I2718" s="2">
        <f>IFERROR(INDEX(Sector_LowStack_BPT_ME!$A$2:$F$3110,MATCH(A2718,Sector_LowStack_BPT_ME!$A$2:$A$3110,0),5),0)*D2718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IFERROR(INDEX(Sector_LowStack_BPT_ME!$A$2:$F$3110,MATCH(A2719,Sector_LowStack_BPT_ME!$A$2:$A$3110,0),5),0)*B2719</f>
        <v>0</v>
      </c>
      <c r="F2719" s="2">
        <f t="shared" si="126"/>
        <v>0</v>
      </c>
      <c r="G2719" s="2">
        <f>IFERROR(INDEX(Sector_LowStack_BPT_ME!$A$2:$F$3110,MATCH(A2719,Sector_LowStack_BPT_ME!$A$2:$A$3110,0),5),0)*C2719</f>
        <v>0</v>
      </c>
      <c r="H2719" s="2">
        <f t="shared" si="127"/>
        <v>0</v>
      </c>
      <c r="I2719" s="2">
        <f>IFERROR(INDEX(Sector_LowStack_BPT_ME!$A$2:$F$3110,MATCH(A2719,Sector_LowStack_BPT_ME!$A$2:$A$3110,0),5),0)*D2719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IFERROR(INDEX(Sector_LowStack_BPT_ME!$A$2:$F$3110,MATCH(A2720,Sector_LowStack_BPT_ME!$A$2:$A$3110,0),5),0)*B2720</f>
        <v>0</v>
      </c>
      <c r="F2720" s="2">
        <f t="shared" si="126"/>
        <v>0</v>
      </c>
      <c r="G2720" s="2">
        <f>IFERROR(INDEX(Sector_LowStack_BPT_ME!$A$2:$F$3110,MATCH(A2720,Sector_LowStack_BPT_ME!$A$2:$A$3110,0),5),0)*C2720</f>
        <v>0</v>
      </c>
      <c r="H2720" s="2">
        <f t="shared" si="127"/>
        <v>0</v>
      </c>
      <c r="I2720" s="2">
        <f>IFERROR(INDEX(Sector_LowStack_BPT_ME!$A$2:$F$3110,MATCH(A2720,Sector_LowStack_BPT_ME!$A$2:$A$3110,0),5),0)*D2720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IFERROR(INDEX(Sector_LowStack_BPT_ME!$A$2:$F$3110,MATCH(A2721,Sector_LowStack_BPT_ME!$A$2:$A$3110,0),5),0)*B2721</f>
        <v>0</v>
      </c>
      <c r="F2721" s="2">
        <f t="shared" si="126"/>
        <v>0</v>
      </c>
      <c r="G2721" s="2">
        <f>IFERROR(INDEX(Sector_LowStack_BPT_ME!$A$2:$F$3110,MATCH(A2721,Sector_LowStack_BPT_ME!$A$2:$A$3110,0),5),0)*C2721</f>
        <v>0</v>
      </c>
      <c r="H2721" s="2">
        <f t="shared" si="127"/>
        <v>0</v>
      </c>
      <c r="I2721" s="2">
        <f>IFERROR(INDEX(Sector_LowStack_BPT_ME!$A$2:$F$3110,MATCH(A2721,Sector_LowStack_BPT_ME!$A$2:$A$3110,0),5),0)*D2721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IFERROR(INDEX(Sector_LowStack_BPT_ME!$A$2:$F$3110,MATCH(A2722,Sector_LowStack_BPT_ME!$A$2:$A$3110,0),5),0)*B2722</f>
        <v>0</v>
      </c>
      <c r="F2722" s="2">
        <f t="shared" si="126"/>
        <v>0</v>
      </c>
      <c r="G2722" s="2">
        <f>IFERROR(INDEX(Sector_LowStack_BPT_ME!$A$2:$F$3110,MATCH(A2722,Sector_LowStack_BPT_ME!$A$2:$A$3110,0),5),0)*C2722</f>
        <v>0</v>
      </c>
      <c r="H2722" s="2">
        <f t="shared" si="127"/>
        <v>0</v>
      </c>
      <c r="I2722" s="2">
        <f>IFERROR(INDEX(Sector_LowStack_BPT_ME!$A$2:$F$3110,MATCH(A2722,Sector_LowStack_BPT_ME!$A$2:$A$3110,0),5),0)*D2722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IFERROR(INDEX(Sector_LowStack_BPT_ME!$A$2:$F$3110,MATCH(A2723,Sector_LowStack_BPT_ME!$A$2:$A$3110,0),5),0)*B2723</f>
        <v>0</v>
      </c>
      <c r="F2723" s="2">
        <f t="shared" si="126"/>
        <v>0</v>
      </c>
      <c r="G2723" s="2">
        <f>IFERROR(INDEX(Sector_LowStack_BPT_ME!$A$2:$F$3110,MATCH(A2723,Sector_LowStack_BPT_ME!$A$2:$A$3110,0),5),0)*C2723</f>
        <v>0</v>
      </c>
      <c r="H2723" s="2">
        <f t="shared" si="127"/>
        <v>0</v>
      </c>
      <c r="I2723" s="2">
        <f>IFERROR(INDEX(Sector_LowStack_BPT_ME!$A$2:$F$3110,MATCH(A2723,Sector_LowStack_BPT_ME!$A$2:$A$3110,0),5),0)*D2723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IFERROR(INDEX(Sector_LowStack_BPT_ME!$A$2:$F$3110,MATCH(A2724,Sector_LowStack_BPT_ME!$A$2:$A$3110,0),5),0)*B2724</f>
        <v>0</v>
      </c>
      <c r="F2724" s="2">
        <f t="shared" si="126"/>
        <v>0</v>
      </c>
      <c r="G2724" s="2">
        <f>IFERROR(INDEX(Sector_LowStack_BPT_ME!$A$2:$F$3110,MATCH(A2724,Sector_LowStack_BPT_ME!$A$2:$A$3110,0),5),0)*C2724</f>
        <v>0</v>
      </c>
      <c r="H2724" s="2">
        <f t="shared" si="127"/>
        <v>0</v>
      </c>
      <c r="I2724" s="2">
        <f>IFERROR(INDEX(Sector_LowStack_BPT_ME!$A$2:$F$3110,MATCH(A2724,Sector_LowStack_BPT_ME!$A$2:$A$3110,0),5),0)*D2724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D2725" s="3">
        <v>0</v>
      </c>
      <c r="E2725" s="2">
        <f>IFERROR(INDEX(Sector_LowStack_BPT_ME!$A$2:$F$3110,MATCH(A2725,Sector_LowStack_BPT_ME!$A$2:$A$3110,0),5),0)*B2725</f>
        <v>0</v>
      </c>
      <c r="F2725" s="2">
        <f t="shared" si="126"/>
        <v>0</v>
      </c>
      <c r="G2725" s="2">
        <f>IFERROR(INDEX(Sector_LowStack_BPT_ME!$A$2:$F$3110,MATCH(A2725,Sector_LowStack_BPT_ME!$A$2:$A$3110,0),5),0)*C2725</f>
        <v>0</v>
      </c>
      <c r="H2725" s="2">
        <f t="shared" si="127"/>
        <v>0</v>
      </c>
      <c r="I2725" s="2">
        <f>IFERROR(INDEX(Sector_LowStack_BPT_ME!$A$2:$F$3110,MATCH(A2725,Sector_LowStack_BPT_ME!$A$2:$A$3110,0),5),0)*D2725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IFERROR(INDEX(Sector_LowStack_BPT_ME!$A$2:$F$3110,MATCH(A2726,Sector_LowStack_BPT_ME!$A$2:$A$3110,0),5),0)*B2726</f>
        <v>0</v>
      </c>
      <c r="F2726" s="2">
        <f t="shared" si="126"/>
        <v>0</v>
      </c>
      <c r="G2726" s="2">
        <f>IFERROR(INDEX(Sector_LowStack_BPT_ME!$A$2:$F$3110,MATCH(A2726,Sector_LowStack_BPT_ME!$A$2:$A$3110,0),5),0)*C2726</f>
        <v>0</v>
      </c>
      <c r="H2726" s="2">
        <f t="shared" si="127"/>
        <v>0</v>
      </c>
      <c r="I2726" s="2">
        <f>IFERROR(INDEX(Sector_LowStack_BPT_ME!$A$2:$F$3110,MATCH(A2726,Sector_LowStack_BPT_ME!$A$2:$A$3110,0),5),0)*D2726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IFERROR(INDEX(Sector_LowStack_BPT_ME!$A$2:$F$3110,MATCH(A2727,Sector_LowStack_BPT_ME!$A$2:$A$3110,0),5),0)*B2727</f>
        <v>0</v>
      </c>
      <c r="F2727" s="2">
        <f t="shared" si="126"/>
        <v>0</v>
      </c>
      <c r="G2727" s="2">
        <f>IFERROR(INDEX(Sector_LowStack_BPT_ME!$A$2:$F$3110,MATCH(A2727,Sector_LowStack_BPT_ME!$A$2:$A$3110,0),5),0)*C2727</f>
        <v>0</v>
      </c>
      <c r="H2727" s="2">
        <f t="shared" si="127"/>
        <v>0</v>
      </c>
      <c r="I2727" s="2">
        <f>IFERROR(INDEX(Sector_LowStack_BPT_ME!$A$2:$F$3110,MATCH(A2727,Sector_LowStack_BPT_ME!$A$2:$A$3110,0),5),0)*D2727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IFERROR(INDEX(Sector_LowStack_BPT_ME!$A$2:$F$3110,MATCH(A2728,Sector_LowStack_BPT_ME!$A$2:$A$3110,0),5),0)*B2728</f>
        <v>0</v>
      </c>
      <c r="F2728" s="2">
        <f t="shared" si="126"/>
        <v>0</v>
      </c>
      <c r="G2728" s="2">
        <f>IFERROR(INDEX(Sector_LowStack_BPT_ME!$A$2:$F$3110,MATCH(A2728,Sector_LowStack_BPT_ME!$A$2:$A$3110,0),5),0)*C2728</f>
        <v>0</v>
      </c>
      <c r="H2728" s="2">
        <f t="shared" si="127"/>
        <v>0</v>
      </c>
      <c r="I2728" s="2">
        <f>IFERROR(INDEX(Sector_LowStack_BPT_ME!$A$2:$F$3110,MATCH(A2728,Sector_LowStack_BPT_ME!$A$2:$A$3110,0),5),0)*D2728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IFERROR(INDEX(Sector_LowStack_BPT_ME!$A$2:$F$3110,MATCH(A2729,Sector_LowStack_BPT_ME!$A$2:$A$3110,0),5),0)*B2729</f>
        <v>0</v>
      </c>
      <c r="F2729" s="2">
        <f t="shared" si="126"/>
        <v>0</v>
      </c>
      <c r="G2729" s="2">
        <f>IFERROR(INDEX(Sector_LowStack_BPT_ME!$A$2:$F$3110,MATCH(A2729,Sector_LowStack_BPT_ME!$A$2:$A$3110,0),5),0)*C2729</f>
        <v>0</v>
      </c>
      <c r="H2729" s="2">
        <f t="shared" si="127"/>
        <v>0</v>
      </c>
      <c r="I2729" s="2">
        <f>IFERROR(INDEX(Sector_LowStack_BPT_ME!$A$2:$F$3110,MATCH(A2729,Sector_LowStack_BPT_ME!$A$2:$A$3110,0),5),0)*D2729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IFERROR(INDEX(Sector_LowStack_BPT_ME!$A$2:$F$3110,MATCH(A2730,Sector_LowStack_BPT_ME!$A$2:$A$3110,0),5),0)*B2730</f>
        <v>0</v>
      </c>
      <c r="F2730" s="2">
        <f t="shared" si="126"/>
        <v>0</v>
      </c>
      <c r="G2730" s="2">
        <f>IFERROR(INDEX(Sector_LowStack_BPT_ME!$A$2:$F$3110,MATCH(A2730,Sector_LowStack_BPT_ME!$A$2:$A$3110,0),5),0)*C2730</f>
        <v>0</v>
      </c>
      <c r="H2730" s="2">
        <f t="shared" si="127"/>
        <v>0</v>
      </c>
      <c r="I2730" s="2">
        <f>IFERROR(INDEX(Sector_LowStack_BPT_ME!$A$2:$F$3110,MATCH(A2730,Sector_LowStack_BPT_ME!$A$2:$A$3110,0),5),0)*D2730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IFERROR(INDEX(Sector_LowStack_BPT_ME!$A$2:$F$3110,MATCH(A2731,Sector_LowStack_BPT_ME!$A$2:$A$3110,0),5),0)*B2731</f>
        <v>0</v>
      </c>
      <c r="F2731" s="2">
        <f t="shared" si="126"/>
        <v>0</v>
      </c>
      <c r="G2731" s="2">
        <f>IFERROR(INDEX(Sector_LowStack_BPT_ME!$A$2:$F$3110,MATCH(A2731,Sector_LowStack_BPT_ME!$A$2:$A$3110,0),5),0)*C2731</f>
        <v>0</v>
      </c>
      <c r="H2731" s="2">
        <f t="shared" si="127"/>
        <v>0</v>
      </c>
      <c r="I2731" s="2">
        <f>IFERROR(INDEX(Sector_LowStack_BPT_ME!$A$2:$F$3110,MATCH(A2731,Sector_LowStack_BPT_ME!$A$2:$A$3110,0),5),0)*D2731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31.28054985</v>
      </c>
      <c r="D2732" s="3">
        <v>0</v>
      </c>
      <c r="E2732" s="2">
        <f>IFERROR(INDEX(Sector_LowStack_BPT_ME!$A$2:$F$3110,MATCH(A2732,Sector_LowStack_BPT_ME!$A$2:$A$3110,0),5),0)*B2732</f>
        <v>327927.56712846149</v>
      </c>
      <c r="F2732" s="2">
        <f t="shared" si="126"/>
        <v>297122.04491386248</v>
      </c>
      <c r="G2732" s="2">
        <f>IFERROR(INDEX(Sector_LowStack_BPT_ME!$A$2:$F$3110,MATCH(A2732,Sector_LowStack_BPT_ME!$A$2:$A$3110,0),5),0)*C2732</f>
        <v>0</v>
      </c>
      <c r="H2732" s="2">
        <f t="shared" si="127"/>
        <v>0</v>
      </c>
      <c r="I2732" s="2">
        <f>IFERROR(INDEX(Sector_LowStack_BPT_ME!$A$2:$F$3110,MATCH(A2732,Sector_LowStack_BPT_ME!$A$2:$A$3110,0),5),0)*D2732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IFERROR(INDEX(Sector_LowStack_BPT_ME!$A$2:$F$3110,MATCH(A2733,Sector_LowStack_BPT_ME!$A$2:$A$3110,0),5),0)*B2733</f>
        <v>0</v>
      </c>
      <c r="F2733" s="2">
        <f t="shared" si="126"/>
        <v>0</v>
      </c>
      <c r="G2733" s="2">
        <f>IFERROR(INDEX(Sector_LowStack_BPT_ME!$A$2:$F$3110,MATCH(A2733,Sector_LowStack_BPT_ME!$A$2:$A$3110,0),5),0)*C2733</f>
        <v>0</v>
      </c>
      <c r="H2733" s="2">
        <f t="shared" si="127"/>
        <v>0</v>
      </c>
      <c r="I2733" s="2">
        <f>IFERROR(INDEX(Sector_LowStack_BPT_ME!$A$2:$F$3110,MATCH(A2733,Sector_LowStack_BPT_ME!$A$2:$A$3110,0),5),0)*D2733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IFERROR(INDEX(Sector_LowStack_BPT_ME!$A$2:$F$3110,MATCH(A2734,Sector_LowStack_BPT_ME!$A$2:$A$3110,0),5),0)*B2734</f>
        <v>0</v>
      </c>
      <c r="F2734" s="2">
        <f t="shared" si="126"/>
        <v>0</v>
      </c>
      <c r="G2734" s="2">
        <f>IFERROR(INDEX(Sector_LowStack_BPT_ME!$A$2:$F$3110,MATCH(A2734,Sector_LowStack_BPT_ME!$A$2:$A$3110,0),5),0)*C2734</f>
        <v>0</v>
      </c>
      <c r="H2734" s="2">
        <f t="shared" si="127"/>
        <v>0</v>
      </c>
      <c r="I2734" s="2">
        <f>IFERROR(INDEX(Sector_LowStack_BPT_ME!$A$2:$F$3110,MATCH(A2734,Sector_LowStack_BPT_ME!$A$2:$A$3110,0),5),0)*D2734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IFERROR(INDEX(Sector_LowStack_BPT_ME!$A$2:$F$3110,MATCH(A2735,Sector_LowStack_BPT_ME!$A$2:$A$3110,0),5),0)*B2735</f>
        <v>0</v>
      </c>
      <c r="F2735" s="2">
        <f t="shared" si="126"/>
        <v>0</v>
      </c>
      <c r="G2735" s="2">
        <f>IFERROR(INDEX(Sector_LowStack_BPT_ME!$A$2:$F$3110,MATCH(A2735,Sector_LowStack_BPT_ME!$A$2:$A$3110,0),5),0)*C2735</f>
        <v>0</v>
      </c>
      <c r="H2735" s="2">
        <f t="shared" si="127"/>
        <v>0</v>
      </c>
      <c r="I2735" s="2">
        <f>IFERROR(INDEX(Sector_LowStack_BPT_ME!$A$2:$F$3110,MATCH(A2735,Sector_LowStack_BPT_ME!$A$2:$A$3110,0),5),0)*D2735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IFERROR(INDEX(Sector_LowStack_BPT_ME!$A$2:$F$3110,MATCH(A2736,Sector_LowStack_BPT_ME!$A$2:$A$3110,0),5),0)*B2736</f>
        <v>0</v>
      </c>
      <c r="F2736" s="2">
        <f t="shared" si="126"/>
        <v>0</v>
      </c>
      <c r="G2736" s="2">
        <f>IFERROR(INDEX(Sector_LowStack_BPT_ME!$A$2:$F$3110,MATCH(A2736,Sector_LowStack_BPT_ME!$A$2:$A$3110,0),5),0)*C2736</f>
        <v>0</v>
      </c>
      <c r="H2736" s="2">
        <f t="shared" si="127"/>
        <v>0</v>
      </c>
      <c r="I2736" s="2">
        <f>IFERROR(INDEX(Sector_LowStack_BPT_ME!$A$2:$F$3110,MATCH(A2736,Sector_LowStack_BPT_ME!$A$2:$A$3110,0),5),0)*D2736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IFERROR(INDEX(Sector_LowStack_BPT_ME!$A$2:$F$3110,MATCH(A2737,Sector_LowStack_BPT_ME!$A$2:$A$3110,0),5),0)*B2737</f>
        <v>0</v>
      </c>
      <c r="F2737" s="2">
        <f t="shared" si="126"/>
        <v>0</v>
      </c>
      <c r="G2737" s="2">
        <f>IFERROR(INDEX(Sector_LowStack_BPT_ME!$A$2:$F$3110,MATCH(A2737,Sector_LowStack_BPT_ME!$A$2:$A$3110,0),5),0)*C2737</f>
        <v>0</v>
      </c>
      <c r="H2737" s="2">
        <f t="shared" si="127"/>
        <v>0</v>
      </c>
      <c r="I2737" s="2">
        <f>IFERROR(INDEX(Sector_LowStack_BPT_ME!$A$2:$F$3110,MATCH(A2737,Sector_LowStack_BPT_ME!$A$2:$A$3110,0),5),0)*D2737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IFERROR(INDEX(Sector_LowStack_BPT_ME!$A$2:$F$3110,MATCH(A2738,Sector_LowStack_BPT_ME!$A$2:$A$3110,0),5),0)*B2738</f>
        <v>0</v>
      </c>
      <c r="F2738" s="2">
        <f t="shared" si="126"/>
        <v>0</v>
      </c>
      <c r="G2738" s="2">
        <f>IFERROR(INDEX(Sector_LowStack_BPT_ME!$A$2:$F$3110,MATCH(A2738,Sector_LowStack_BPT_ME!$A$2:$A$3110,0),5),0)*C2738</f>
        <v>0</v>
      </c>
      <c r="H2738" s="2">
        <f t="shared" si="127"/>
        <v>0</v>
      </c>
      <c r="I2738" s="2">
        <f>IFERROR(INDEX(Sector_LowStack_BPT_ME!$A$2:$F$3110,MATCH(A2738,Sector_LowStack_BPT_ME!$A$2:$A$3110,0),5),0)*D2738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IFERROR(INDEX(Sector_LowStack_BPT_ME!$A$2:$F$3110,MATCH(A2739,Sector_LowStack_BPT_ME!$A$2:$A$3110,0),5),0)*B2739</f>
        <v>0</v>
      </c>
      <c r="F2739" s="2">
        <f t="shared" si="126"/>
        <v>0</v>
      </c>
      <c r="G2739" s="2">
        <f>IFERROR(INDEX(Sector_LowStack_BPT_ME!$A$2:$F$3110,MATCH(A2739,Sector_LowStack_BPT_ME!$A$2:$A$3110,0),5),0)*C2739</f>
        <v>0</v>
      </c>
      <c r="H2739" s="2">
        <f t="shared" si="127"/>
        <v>0</v>
      </c>
      <c r="I2739" s="2">
        <f>IFERROR(INDEX(Sector_LowStack_BPT_ME!$A$2:$F$3110,MATCH(A2739,Sector_LowStack_BPT_ME!$A$2:$A$3110,0),5),0)*D2739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IFERROR(INDEX(Sector_LowStack_BPT_ME!$A$2:$F$3110,MATCH(A2740,Sector_LowStack_BPT_ME!$A$2:$A$3110,0),5),0)*B2740</f>
        <v>0</v>
      </c>
      <c r="F2740" s="2">
        <f t="shared" si="126"/>
        <v>0</v>
      </c>
      <c r="G2740" s="2">
        <f>IFERROR(INDEX(Sector_LowStack_BPT_ME!$A$2:$F$3110,MATCH(A2740,Sector_LowStack_BPT_ME!$A$2:$A$3110,0),5),0)*C2740</f>
        <v>0</v>
      </c>
      <c r="H2740" s="2">
        <f t="shared" si="127"/>
        <v>0</v>
      </c>
      <c r="I2740" s="2">
        <f>IFERROR(INDEX(Sector_LowStack_BPT_ME!$A$2:$F$3110,MATCH(A2740,Sector_LowStack_BPT_ME!$A$2:$A$3110,0),5),0)*D2740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IFERROR(INDEX(Sector_LowStack_BPT_ME!$A$2:$F$3110,MATCH(A2741,Sector_LowStack_BPT_ME!$A$2:$A$3110,0),5),0)*B2741</f>
        <v>0</v>
      </c>
      <c r="F2741" s="2">
        <f t="shared" si="126"/>
        <v>0</v>
      </c>
      <c r="G2741" s="2">
        <f>IFERROR(INDEX(Sector_LowStack_BPT_ME!$A$2:$F$3110,MATCH(A2741,Sector_LowStack_BPT_ME!$A$2:$A$3110,0),5),0)*C2741</f>
        <v>0</v>
      </c>
      <c r="H2741" s="2">
        <f t="shared" si="127"/>
        <v>0</v>
      </c>
      <c r="I2741" s="2">
        <f>IFERROR(INDEX(Sector_LowStack_BPT_ME!$A$2:$F$3110,MATCH(A2741,Sector_LowStack_BPT_ME!$A$2:$A$3110,0),5),0)*D2741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IFERROR(INDEX(Sector_LowStack_BPT_ME!$A$2:$F$3110,MATCH(A2742,Sector_LowStack_BPT_ME!$A$2:$A$3110,0),5),0)*B2742</f>
        <v>0</v>
      </c>
      <c r="F2742" s="2">
        <f t="shared" si="126"/>
        <v>0</v>
      </c>
      <c r="G2742" s="2">
        <f>IFERROR(INDEX(Sector_LowStack_BPT_ME!$A$2:$F$3110,MATCH(A2742,Sector_LowStack_BPT_ME!$A$2:$A$3110,0),5),0)*C2742</f>
        <v>0</v>
      </c>
      <c r="H2742" s="2">
        <f t="shared" si="127"/>
        <v>0</v>
      </c>
      <c r="I2742" s="2">
        <f>IFERROR(INDEX(Sector_LowStack_BPT_ME!$A$2:$F$3110,MATCH(A2742,Sector_LowStack_BPT_ME!$A$2:$A$3110,0),5),0)*D2742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IFERROR(INDEX(Sector_LowStack_BPT_ME!$A$2:$F$3110,MATCH(A2743,Sector_LowStack_BPT_ME!$A$2:$A$3110,0),5),0)*B2743</f>
        <v>0</v>
      </c>
      <c r="F2743" s="2">
        <f t="shared" si="126"/>
        <v>0</v>
      </c>
      <c r="G2743" s="2">
        <f>IFERROR(INDEX(Sector_LowStack_BPT_ME!$A$2:$F$3110,MATCH(A2743,Sector_LowStack_BPT_ME!$A$2:$A$3110,0),5),0)*C2743</f>
        <v>0</v>
      </c>
      <c r="H2743" s="2">
        <f t="shared" si="127"/>
        <v>0</v>
      </c>
      <c r="I2743" s="2">
        <f>IFERROR(INDEX(Sector_LowStack_BPT_ME!$A$2:$F$3110,MATCH(A2743,Sector_LowStack_BPT_ME!$A$2:$A$3110,0),5),0)*D2743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IFERROR(INDEX(Sector_LowStack_BPT_ME!$A$2:$F$3110,MATCH(A2744,Sector_LowStack_BPT_ME!$A$2:$A$3110,0),5),0)*B2744</f>
        <v>0</v>
      </c>
      <c r="F2744" s="2">
        <f t="shared" si="126"/>
        <v>0</v>
      </c>
      <c r="G2744" s="2">
        <f>IFERROR(INDEX(Sector_LowStack_BPT_ME!$A$2:$F$3110,MATCH(A2744,Sector_LowStack_BPT_ME!$A$2:$A$3110,0),5),0)*C2744</f>
        <v>0</v>
      </c>
      <c r="H2744" s="2">
        <f t="shared" si="127"/>
        <v>0</v>
      </c>
      <c r="I2744" s="2">
        <f>IFERROR(INDEX(Sector_LowStack_BPT_ME!$A$2:$F$3110,MATCH(A2744,Sector_LowStack_BPT_ME!$A$2:$A$3110,0),5),0)*D2744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IFERROR(INDEX(Sector_LowStack_BPT_ME!$A$2:$F$3110,MATCH(A2745,Sector_LowStack_BPT_ME!$A$2:$A$3110,0),5),0)*B2745</f>
        <v>0</v>
      </c>
      <c r="F2745" s="2">
        <f t="shared" si="126"/>
        <v>0</v>
      </c>
      <c r="G2745" s="2">
        <f>IFERROR(INDEX(Sector_LowStack_BPT_ME!$A$2:$F$3110,MATCH(A2745,Sector_LowStack_BPT_ME!$A$2:$A$3110,0),5),0)*C2745</f>
        <v>0</v>
      </c>
      <c r="H2745" s="2">
        <f t="shared" si="127"/>
        <v>0</v>
      </c>
      <c r="I2745" s="2">
        <f>IFERROR(INDEX(Sector_LowStack_BPT_ME!$A$2:$F$3110,MATCH(A2745,Sector_LowStack_BPT_ME!$A$2:$A$3110,0),5),0)*D2745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IFERROR(INDEX(Sector_LowStack_BPT_ME!$A$2:$F$3110,MATCH(A2746,Sector_LowStack_BPT_ME!$A$2:$A$3110,0),5),0)*B2746</f>
        <v>0</v>
      </c>
      <c r="F2746" s="2">
        <f t="shared" si="126"/>
        <v>0</v>
      </c>
      <c r="G2746" s="2">
        <f>IFERROR(INDEX(Sector_LowStack_BPT_ME!$A$2:$F$3110,MATCH(A2746,Sector_LowStack_BPT_ME!$A$2:$A$3110,0),5),0)*C2746</f>
        <v>0</v>
      </c>
      <c r="H2746" s="2">
        <f t="shared" si="127"/>
        <v>0</v>
      </c>
      <c r="I2746" s="2">
        <f>IFERROR(INDEX(Sector_LowStack_BPT_ME!$A$2:$F$3110,MATCH(A2746,Sector_LowStack_BPT_ME!$A$2:$A$3110,0),5),0)*D2746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IFERROR(INDEX(Sector_LowStack_BPT_ME!$A$2:$F$3110,MATCH(A2747,Sector_LowStack_BPT_ME!$A$2:$A$3110,0),5),0)*B2747</f>
        <v>0</v>
      </c>
      <c r="F2747" s="2">
        <f t="shared" si="126"/>
        <v>0</v>
      </c>
      <c r="G2747" s="2">
        <f>IFERROR(INDEX(Sector_LowStack_BPT_ME!$A$2:$F$3110,MATCH(A2747,Sector_LowStack_BPT_ME!$A$2:$A$3110,0),5),0)*C2747</f>
        <v>0</v>
      </c>
      <c r="H2747" s="2">
        <f t="shared" si="127"/>
        <v>0</v>
      </c>
      <c r="I2747" s="2">
        <f>IFERROR(INDEX(Sector_LowStack_BPT_ME!$A$2:$F$3110,MATCH(A2747,Sector_LowStack_BPT_ME!$A$2:$A$3110,0),5),0)*D2747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IFERROR(INDEX(Sector_LowStack_BPT_ME!$A$2:$F$3110,MATCH(A2748,Sector_LowStack_BPT_ME!$A$2:$A$3110,0),5),0)*B2748</f>
        <v>0</v>
      </c>
      <c r="F2748" s="2">
        <f t="shared" si="126"/>
        <v>0</v>
      </c>
      <c r="G2748" s="2">
        <f>IFERROR(INDEX(Sector_LowStack_BPT_ME!$A$2:$F$3110,MATCH(A2748,Sector_LowStack_BPT_ME!$A$2:$A$3110,0),5),0)*C2748</f>
        <v>0</v>
      </c>
      <c r="H2748" s="2">
        <f t="shared" si="127"/>
        <v>0</v>
      </c>
      <c r="I2748" s="2">
        <f>IFERROR(INDEX(Sector_LowStack_BPT_ME!$A$2:$F$3110,MATCH(A2748,Sector_LowStack_BPT_ME!$A$2:$A$3110,0),5),0)*D2748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21.491761520000001</v>
      </c>
      <c r="E2749" s="2">
        <f>IFERROR(INDEX(Sector_LowStack_BPT_ME!$A$2:$F$3110,MATCH(A2749,Sector_LowStack_BPT_ME!$A$2:$A$3110,0),5),0)*B2749</f>
        <v>0</v>
      </c>
      <c r="F2749" s="2">
        <f t="shared" si="126"/>
        <v>0</v>
      </c>
      <c r="G2749" s="2">
        <f>IFERROR(INDEX(Sector_LowStack_BPT_ME!$A$2:$F$3110,MATCH(A2749,Sector_LowStack_BPT_ME!$A$2:$A$3110,0),5),0)*C2749</f>
        <v>0</v>
      </c>
      <c r="H2749" s="2">
        <f t="shared" si="127"/>
        <v>0</v>
      </c>
      <c r="I2749" s="2">
        <f>IFERROR(INDEX(Sector_LowStack_BPT_ME!$A$2:$F$3110,MATCH(A2749,Sector_LowStack_BPT_ME!$A$2:$A$3110,0),5),0)*D2749</f>
        <v>334591.8499770388</v>
      </c>
      <c r="J2749" s="2">
        <f t="shared" si="128"/>
        <v>303160.28489835875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IFERROR(INDEX(Sector_LowStack_BPT_ME!$A$2:$F$3110,MATCH(A2750,Sector_LowStack_BPT_ME!$A$2:$A$3110,0),5),0)*B2750</f>
        <v>0</v>
      </c>
      <c r="F2750" s="2">
        <f t="shared" si="126"/>
        <v>0</v>
      </c>
      <c r="G2750" s="2">
        <f>IFERROR(INDEX(Sector_LowStack_BPT_ME!$A$2:$F$3110,MATCH(A2750,Sector_LowStack_BPT_ME!$A$2:$A$3110,0),5),0)*C2750</f>
        <v>0</v>
      </c>
      <c r="H2750" s="2">
        <f t="shared" si="127"/>
        <v>0</v>
      </c>
      <c r="I2750" s="2">
        <f>IFERROR(INDEX(Sector_LowStack_BPT_ME!$A$2:$F$3110,MATCH(A2750,Sector_LowStack_BPT_ME!$A$2:$A$3110,0),5),0)*D2750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IFERROR(INDEX(Sector_LowStack_BPT_ME!$A$2:$F$3110,MATCH(A2751,Sector_LowStack_BPT_ME!$A$2:$A$3110,0),5),0)*B2751</f>
        <v>0</v>
      </c>
      <c r="F2751" s="2">
        <f t="shared" si="126"/>
        <v>0</v>
      </c>
      <c r="G2751" s="2">
        <f>IFERROR(INDEX(Sector_LowStack_BPT_ME!$A$2:$F$3110,MATCH(A2751,Sector_LowStack_BPT_ME!$A$2:$A$3110,0),5),0)*C2751</f>
        <v>0</v>
      </c>
      <c r="H2751" s="2">
        <f t="shared" si="127"/>
        <v>0</v>
      </c>
      <c r="I2751" s="2">
        <f>IFERROR(INDEX(Sector_LowStack_BPT_ME!$A$2:$F$3110,MATCH(A2751,Sector_LowStack_BPT_ME!$A$2:$A$3110,0),5),0)*D2751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IFERROR(INDEX(Sector_LowStack_BPT_ME!$A$2:$F$3110,MATCH(A2752,Sector_LowStack_BPT_ME!$A$2:$A$3110,0),5),0)*B2752</f>
        <v>0</v>
      </c>
      <c r="F2752" s="2">
        <f t="shared" si="126"/>
        <v>0</v>
      </c>
      <c r="G2752" s="2">
        <f>IFERROR(INDEX(Sector_LowStack_BPT_ME!$A$2:$F$3110,MATCH(A2752,Sector_LowStack_BPT_ME!$A$2:$A$3110,0),5),0)*C2752</f>
        <v>0</v>
      </c>
      <c r="H2752" s="2">
        <f t="shared" si="127"/>
        <v>0</v>
      </c>
      <c r="I2752" s="2">
        <f>IFERROR(INDEX(Sector_LowStack_BPT_ME!$A$2:$F$3110,MATCH(A2752,Sector_LowStack_BPT_ME!$A$2:$A$3110,0),5),0)*D2752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IFERROR(INDEX(Sector_LowStack_BPT_ME!$A$2:$F$3110,MATCH(A2753,Sector_LowStack_BPT_ME!$A$2:$A$3110,0),5),0)*B2753</f>
        <v>0</v>
      </c>
      <c r="F2753" s="2">
        <f t="shared" si="126"/>
        <v>0</v>
      </c>
      <c r="G2753" s="2">
        <f>IFERROR(INDEX(Sector_LowStack_BPT_ME!$A$2:$F$3110,MATCH(A2753,Sector_LowStack_BPT_ME!$A$2:$A$3110,0),5),0)*C2753</f>
        <v>0</v>
      </c>
      <c r="H2753" s="2">
        <f t="shared" si="127"/>
        <v>0</v>
      </c>
      <c r="I2753" s="2">
        <f>IFERROR(INDEX(Sector_LowStack_BPT_ME!$A$2:$F$3110,MATCH(A2753,Sector_LowStack_BPT_ME!$A$2:$A$3110,0),5),0)*D2753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IFERROR(INDEX(Sector_LowStack_BPT_ME!$A$2:$F$3110,MATCH(A2754,Sector_LowStack_BPT_ME!$A$2:$A$3110,0),5),0)*B2754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IFERROR(INDEX(Sector_LowStack_BPT_ME!$A$2:$F$3110,MATCH(A2754,Sector_LowStack_BPT_ME!$A$2:$A$3110,0),5),0)*C2754</f>
        <v>0</v>
      </c>
      <c r="H2754" s="2">
        <f t="shared" si="127"/>
        <v>0</v>
      </c>
      <c r="I2754" s="2">
        <f>IFERROR(INDEX(Sector_LowStack_BPT_ME!$A$2:$F$3110,MATCH(A2754,Sector_LowStack_BPT_ME!$A$2:$A$3110,0),5),0)*D2754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IFERROR(INDEX(Sector_LowStack_BPT_ME!$A$2:$F$3110,MATCH(A2755,Sector_LowStack_BPT_ME!$A$2:$A$3110,0),5),0)*B2755</f>
        <v>0</v>
      </c>
      <c r="F2755" s="2">
        <f t="shared" si="129"/>
        <v>0</v>
      </c>
      <c r="G2755" s="2">
        <f>IFERROR(INDEX(Sector_LowStack_BPT_ME!$A$2:$F$3110,MATCH(A2755,Sector_LowStack_BPT_ME!$A$2:$A$3110,0),5),0)*C2755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IFERROR(INDEX(Sector_LowStack_BPT_ME!$A$2:$F$3110,MATCH(A2755,Sector_LowStack_BPT_ME!$A$2:$A$3110,0),5),0)*D2755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IFERROR(INDEX(Sector_LowStack_BPT_ME!$A$2:$F$3110,MATCH(A2756,Sector_LowStack_BPT_ME!$A$2:$A$3110,0),5),0)*B2756</f>
        <v>0</v>
      </c>
      <c r="F2756" s="2">
        <f t="shared" si="129"/>
        <v>0</v>
      </c>
      <c r="G2756" s="2">
        <f>IFERROR(INDEX(Sector_LowStack_BPT_ME!$A$2:$F$3110,MATCH(A2756,Sector_LowStack_BPT_ME!$A$2:$A$3110,0),5),0)*C2756</f>
        <v>0</v>
      </c>
      <c r="H2756" s="2">
        <f t="shared" si="130"/>
        <v>0</v>
      </c>
      <c r="I2756" s="2">
        <f>IFERROR(INDEX(Sector_LowStack_BPT_ME!$A$2:$F$3110,MATCH(A2756,Sector_LowStack_BPT_ME!$A$2:$A$3110,0),5),0)*D2756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0.33766595999999999</v>
      </c>
      <c r="D2757" s="3">
        <v>0</v>
      </c>
      <c r="E2757" s="2">
        <f>IFERROR(INDEX(Sector_LowStack_BPT_ME!$A$2:$F$3110,MATCH(A2757,Sector_LowStack_BPT_ME!$A$2:$A$3110,0),5),0)*B2757</f>
        <v>4036.7266443942185</v>
      </c>
      <c r="F2757" s="2">
        <f t="shared" si="129"/>
        <v>3657.5164626852925</v>
      </c>
      <c r="G2757" s="2">
        <f>IFERROR(INDEX(Sector_LowStack_BPT_ME!$A$2:$F$3110,MATCH(A2757,Sector_LowStack_BPT_ME!$A$2:$A$3110,0),5),0)*C2757</f>
        <v>0</v>
      </c>
      <c r="H2757" s="2">
        <f t="shared" si="130"/>
        <v>0</v>
      </c>
      <c r="I2757" s="2">
        <f>IFERROR(INDEX(Sector_LowStack_BPT_ME!$A$2:$F$3110,MATCH(A2757,Sector_LowStack_BPT_ME!$A$2:$A$3110,0),5),0)*D2757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1.2233827660000001</v>
      </c>
      <c r="D2758" s="3">
        <v>0</v>
      </c>
      <c r="E2758" s="2">
        <f>IFERROR(INDEX(Sector_LowStack_BPT_ME!$A$2:$F$3110,MATCH(A2758,Sector_LowStack_BPT_ME!$A$2:$A$3110,0),5),0)*B2758</f>
        <v>17237.432857180542</v>
      </c>
      <c r="F2758" s="2">
        <f t="shared" si="129"/>
        <v>15618.148069828345</v>
      </c>
      <c r="G2758" s="2">
        <f>IFERROR(INDEX(Sector_LowStack_BPT_ME!$A$2:$F$3110,MATCH(A2758,Sector_LowStack_BPT_ME!$A$2:$A$3110,0),5),0)*C2758</f>
        <v>0</v>
      </c>
      <c r="H2758" s="2">
        <f t="shared" si="130"/>
        <v>0</v>
      </c>
      <c r="I2758" s="2">
        <f>IFERROR(INDEX(Sector_LowStack_BPT_ME!$A$2:$F$3110,MATCH(A2758,Sector_LowStack_BPT_ME!$A$2:$A$3110,0),5),0)*D2758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IFERROR(INDEX(Sector_LowStack_BPT_ME!$A$2:$F$3110,MATCH(A2759,Sector_LowStack_BPT_ME!$A$2:$A$3110,0),5),0)*B2759</f>
        <v>0</v>
      </c>
      <c r="F2759" s="2">
        <f t="shared" si="129"/>
        <v>0</v>
      </c>
      <c r="G2759" s="2">
        <f>IFERROR(INDEX(Sector_LowStack_BPT_ME!$A$2:$F$3110,MATCH(A2759,Sector_LowStack_BPT_ME!$A$2:$A$3110,0),5),0)*C2759</f>
        <v>0</v>
      </c>
      <c r="H2759" s="2">
        <f t="shared" si="130"/>
        <v>0</v>
      </c>
      <c r="I2759" s="2">
        <f>IFERROR(INDEX(Sector_LowStack_BPT_ME!$A$2:$F$3110,MATCH(A2759,Sector_LowStack_BPT_ME!$A$2:$A$3110,0),5),0)*D2759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IFERROR(INDEX(Sector_LowStack_BPT_ME!$A$2:$F$3110,MATCH(A2760,Sector_LowStack_BPT_ME!$A$2:$A$3110,0),5),0)*B2760</f>
        <v>0</v>
      </c>
      <c r="F2760" s="2">
        <f t="shared" si="129"/>
        <v>0</v>
      </c>
      <c r="G2760" s="2">
        <f>IFERROR(INDEX(Sector_LowStack_BPT_ME!$A$2:$F$3110,MATCH(A2760,Sector_LowStack_BPT_ME!$A$2:$A$3110,0),5),0)*C2760</f>
        <v>0</v>
      </c>
      <c r="H2760" s="2">
        <f t="shared" si="130"/>
        <v>0</v>
      </c>
      <c r="I2760" s="2">
        <f>IFERROR(INDEX(Sector_LowStack_BPT_ME!$A$2:$F$3110,MATCH(A2760,Sector_LowStack_BPT_ME!$A$2:$A$3110,0),5),0)*D2760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3.4819380459999998</v>
      </c>
      <c r="D2761" s="3">
        <v>26.977029179999999</v>
      </c>
      <c r="E2761" s="2">
        <f>IFERROR(INDEX(Sector_LowStack_BPT_ME!$A$2:$F$3110,MATCH(A2761,Sector_LowStack_BPT_ME!$A$2:$A$3110,0),5),0)*B2761</f>
        <v>158243.13427762126</v>
      </c>
      <c r="F2761" s="2">
        <f t="shared" si="129"/>
        <v>143377.77107871883</v>
      </c>
      <c r="G2761" s="2">
        <f>IFERROR(INDEX(Sector_LowStack_BPT_ME!$A$2:$F$3110,MATCH(A2761,Sector_LowStack_BPT_ME!$A$2:$A$3110,0),5),0)*C2761</f>
        <v>0</v>
      </c>
      <c r="H2761" s="2">
        <f t="shared" si="130"/>
        <v>0</v>
      </c>
      <c r="I2761" s="2">
        <f>IFERROR(INDEX(Sector_LowStack_BPT_ME!$A$2:$F$3110,MATCH(A2761,Sector_LowStack_BPT_ME!$A$2:$A$3110,0),5),0)*D2761</f>
        <v>1226021.1395335225</v>
      </c>
      <c r="J2761" s="2">
        <f t="shared" si="131"/>
        <v>1110848.6891653207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IFERROR(INDEX(Sector_LowStack_BPT_ME!$A$2:$F$3110,MATCH(A2762,Sector_LowStack_BPT_ME!$A$2:$A$3110,0),5),0)*B2762</f>
        <v>0</v>
      </c>
      <c r="F2762" s="2">
        <f t="shared" si="129"/>
        <v>0</v>
      </c>
      <c r="G2762" s="2">
        <f>IFERROR(INDEX(Sector_LowStack_BPT_ME!$A$2:$F$3110,MATCH(A2762,Sector_LowStack_BPT_ME!$A$2:$A$3110,0),5),0)*C2762</f>
        <v>0</v>
      </c>
      <c r="H2762" s="2">
        <f t="shared" si="130"/>
        <v>0</v>
      </c>
      <c r="I2762" s="2">
        <f>IFERROR(INDEX(Sector_LowStack_BPT_ME!$A$2:$F$3110,MATCH(A2762,Sector_LowStack_BPT_ME!$A$2:$A$3110,0),5),0)*D2762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IFERROR(INDEX(Sector_LowStack_BPT_ME!$A$2:$F$3110,MATCH(A2763,Sector_LowStack_BPT_ME!$A$2:$A$3110,0),5),0)*B2763</f>
        <v>0</v>
      </c>
      <c r="F2763" s="2">
        <f t="shared" si="129"/>
        <v>0</v>
      </c>
      <c r="G2763" s="2">
        <f>IFERROR(INDEX(Sector_LowStack_BPT_ME!$A$2:$F$3110,MATCH(A2763,Sector_LowStack_BPT_ME!$A$2:$A$3110,0),5),0)*C2763</f>
        <v>0</v>
      </c>
      <c r="H2763" s="2">
        <f t="shared" si="130"/>
        <v>0</v>
      </c>
      <c r="I2763" s="2">
        <f>IFERROR(INDEX(Sector_LowStack_BPT_ME!$A$2:$F$3110,MATCH(A2763,Sector_LowStack_BPT_ME!$A$2:$A$3110,0),5),0)*D2763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IFERROR(INDEX(Sector_LowStack_BPT_ME!$A$2:$F$3110,MATCH(A2764,Sector_LowStack_BPT_ME!$A$2:$A$3110,0),5),0)*B2764</f>
        <v>0</v>
      </c>
      <c r="F2764" s="2">
        <f t="shared" si="129"/>
        <v>0</v>
      </c>
      <c r="G2764" s="2">
        <f>IFERROR(INDEX(Sector_LowStack_BPT_ME!$A$2:$F$3110,MATCH(A2764,Sector_LowStack_BPT_ME!$A$2:$A$3110,0),5),0)*C2764</f>
        <v>0</v>
      </c>
      <c r="H2764" s="2">
        <f t="shared" si="130"/>
        <v>0</v>
      </c>
      <c r="I2764" s="2">
        <f>IFERROR(INDEX(Sector_LowStack_BPT_ME!$A$2:$F$3110,MATCH(A2764,Sector_LowStack_BPT_ME!$A$2:$A$3110,0),5),0)*D2764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IFERROR(INDEX(Sector_LowStack_BPT_ME!$A$2:$F$3110,MATCH(A2765,Sector_LowStack_BPT_ME!$A$2:$A$3110,0),5),0)*B2765</f>
        <v>0</v>
      </c>
      <c r="F2765" s="2">
        <f t="shared" si="129"/>
        <v>0</v>
      </c>
      <c r="G2765" s="2">
        <f>IFERROR(INDEX(Sector_LowStack_BPT_ME!$A$2:$F$3110,MATCH(A2765,Sector_LowStack_BPT_ME!$A$2:$A$3110,0),5),0)*C2765</f>
        <v>0</v>
      </c>
      <c r="H2765" s="2">
        <f t="shared" si="130"/>
        <v>0</v>
      </c>
      <c r="I2765" s="2">
        <f>IFERROR(INDEX(Sector_LowStack_BPT_ME!$A$2:$F$3110,MATCH(A2765,Sector_LowStack_BPT_ME!$A$2:$A$3110,0),5),0)*D2765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0.87753589399999998</v>
      </c>
      <c r="D2766" s="3">
        <v>0</v>
      </c>
      <c r="E2766" s="2">
        <f>IFERROR(INDEX(Sector_LowStack_BPT_ME!$A$2:$F$3110,MATCH(A2766,Sector_LowStack_BPT_ME!$A$2:$A$3110,0),5),0)*B2766</f>
        <v>13420.205595518091</v>
      </c>
      <c r="F2766" s="2">
        <f t="shared" si="129"/>
        <v>12159.511213471009</v>
      </c>
      <c r="G2766" s="2">
        <f>IFERROR(INDEX(Sector_LowStack_BPT_ME!$A$2:$F$3110,MATCH(A2766,Sector_LowStack_BPT_ME!$A$2:$A$3110,0),5),0)*C2766</f>
        <v>0</v>
      </c>
      <c r="H2766" s="2">
        <f t="shared" si="130"/>
        <v>0</v>
      </c>
      <c r="I2766" s="2">
        <f>IFERROR(INDEX(Sector_LowStack_BPT_ME!$A$2:$F$3110,MATCH(A2766,Sector_LowStack_BPT_ME!$A$2:$A$3110,0),5),0)*D2766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IFERROR(INDEX(Sector_LowStack_BPT_ME!$A$2:$F$3110,MATCH(A2767,Sector_LowStack_BPT_ME!$A$2:$A$3110,0),5),0)*B2767</f>
        <v>0</v>
      </c>
      <c r="F2767" s="2">
        <f t="shared" si="129"/>
        <v>0</v>
      </c>
      <c r="G2767" s="2">
        <f>IFERROR(INDEX(Sector_LowStack_BPT_ME!$A$2:$F$3110,MATCH(A2767,Sector_LowStack_BPT_ME!$A$2:$A$3110,0),5),0)*C2767</f>
        <v>0</v>
      </c>
      <c r="H2767" s="2">
        <f t="shared" si="130"/>
        <v>0</v>
      </c>
      <c r="I2767" s="2">
        <f>IFERROR(INDEX(Sector_LowStack_BPT_ME!$A$2:$F$3110,MATCH(A2767,Sector_LowStack_BPT_ME!$A$2:$A$3110,0),5),0)*D2767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IFERROR(INDEX(Sector_LowStack_BPT_ME!$A$2:$F$3110,MATCH(A2768,Sector_LowStack_BPT_ME!$A$2:$A$3110,0),5),0)*B2768</f>
        <v>0</v>
      </c>
      <c r="F2768" s="2">
        <f t="shared" si="129"/>
        <v>0</v>
      </c>
      <c r="G2768" s="2">
        <f>IFERROR(INDEX(Sector_LowStack_BPT_ME!$A$2:$F$3110,MATCH(A2768,Sector_LowStack_BPT_ME!$A$2:$A$3110,0),5),0)*C2768</f>
        <v>0</v>
      </c>
      <c r="H2768" s="2">
        <f t="shared" si="130"/>
        <v>0</v>
      </c>
      <c r="I2768" s="2">
        <f>IFERROR(INDEX(Sector_LowStack_BPT_ME!$A$2:$F$3110,MATCH(A2768,Sector_LowStack_BPT_ME!$A$2:$A$3110,0),5),0)*D2768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IFERROR(INDEX(Sector_LowStack_BPT_ME!$A$2:$F$3110,MATCH(A2769,Sector_LowStack_BPT_ME!$A$2:$A$3110,0),5),0)*B2769</f>
        <v>0</v>
      </c>
      <c r="F2769" s="2">
        <f t="shared" si="129"/>
        <v>0</v>
      </c>
      <c r="G2769" s="2">
        <f>IFERROR(INDEX(Sector_LowStack_BPT_ME!$A$2:$F$3110,MATCH(A2769,Sector_LowStack_BPT_ME!$A$2:$A$3110,0),5),0)*C2769</f>
        <v>0</v>
      </c>
      <c r="H2769" s="2">
        <f t="shared" si="130"/>
        <v>0</v>
      </c>
      <c r="I2769" s="2">
        <f>IFERROR(INDEX(Sector_LowStack_BPT_ME!$A$2:$F$3110,MATCH(A2769,Sector_LowStack_BPT_ME!$A$2:$A$3110,0),5),0)*D2769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IFERROR(INDEX(Sector_LowStack_BPT_ME!$A$2:$F$3110,MATCH(A2770,Sector_LowStack_BPT_ME!$A$2:$A$3110,0),5),0)*B2770</f>
        <v>0</v>
      </c>
      <c r="F2770" s="2">
        <f t="shared" si="129"/>
        <v>0</v>
      </c>
      <c r="G2770" s="2">
        <f>IFERROR(INDEX(Sector_LowStack_BPT_ME!$A$2:$F$3110,MATCH(A2770,Sector_LowStack_BPT_ME!$A$2:$A$3110,0),5),0)*C2770</f>
        <v>0</v>
      </c>
      <c r="H2770" s="2">
        <f t="shared" si="130"/>
        <v>0</v>
      </c>
      <c r="I2770" s="2">
        <f>IFERROR(INDEX(Sector_LowStack_BPT_ME!$A$2:$F$3110,MATCH(A2770,Sector_LowStack_BPT_ME!$A$2:$A$3110,0),5),0)*D2770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IFERROR(INDEX(Sector_LowStack_BPT_ME!$A$2:$F$3110,MATCH(A2771,Sector_LowStack_BPT_ME!$A$2:$A$3110,0),5),0)*B2771</f>
        <v>0</v>
      </c>
      <c r="F2771" s="2">
        <f t="shared" si="129"/>
        <v>0</v>
      </c>
      <c r="G2771" s="2">
        <f>IFERROR(INDEX(Sector_LowStack_BPT_ME!$A$2:$F$3110,MATCH(A2771,Sector_LowStack_BPT_ME!$A$2:$A$3110,0),5),0)*C2771</f>
        <v>0</v>
      </c>
      <c r="H2771" s="2">
        <f t="shared" si="130"/>
        <v>0</v>
      </c>
      <c r="I2771" s="2">
        <f>IFERROR(INDEX(Sector_LowStack_BPT_ME!$A$2:$F$3110,MATCH(A2771,Sector_LowStack_BPT_ME!$A$2:$A$3110,0),5),0)*D2771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IFERROR(INDEX(Sector_LowStack_BPT_ME!$A$2:$F$3110,MATCH(A2772,Sector_LowStack_BPT_ME!$A$2:$A$3110,0),5),0)*B2772</f>
        <v>0</v>
      </c>
      <c r="F2772" s="2">
        <f t="shared" si="129"/>
        <v>0</v>
      </c>
      <c r="G2772" s="2">
        <f>IFERROR(INDEX(Sector_LowStack_BPT_ME!$A$2:$F$3110,MATCH(A2772,Sector_LowStack_BPT_ME!$A$2:$A$3110,0),5),0)*C2772</f>
        <v>0</v>
      </c>
      <c r="H2772" s="2">
        <f t="shared" si="130"/>
        <v>0</v>
      </c>
      <c r="I2772" s="2">
        <f>IFERROR(INDEX(Sector_LowStack_BPT_ME!$A$2:$F$3110,MATCH(A2772,Sector_LowStack_BPT_ME!$A$2:$A$3110,0),5),0)*D2772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IFERROR(INDEX(Sector_LowStack_BPT_ME!$A$2:$F$3110,MATCH(A2773,Sector_LowStack_BPT_ME!$A$2:$A$3110,0),5),0)*B2773</f>
        <v>0</v>
      </c>
      <c r="F2773" s="2">
        <f t="shared" si="129"/>
        <v>0</v>
      </c>
      <c r="G2773" s="2">
        <f>IFERROR(INDEX(Sector_LowStack_BPT_ME!$A$2:$F$3110,MATCH(A2773,Sector_LowStack_BPT_ME!$A$2:$A$3110,0),5),0)*C2773</f>
        <v>0</v>
      </c>
      <c r="H2773" s="2">
        <f t="shared" si="130"/>
        <v>0</v>
      </c>
      <c r="I2773" s="2">
        <f>IFERROR(INDEX(Sector_LowStack_BPT_ME!$A$2:$F$3110,MATCH(A2773,Sector_LowStack_BPT_ME!$A$2:$A$3110,0),5),0)*D2773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IFERROR(INDEX(Sector_LowStack_BPT_ME!$A$2:$F$3110,MATCH(A2774,Sector_LowStack_BPT_ME!$A$2:$A$3110,0),5),0)*B2774</f>
        <v>0</v>
      </c>
      <c r="F2774" s="2">
        <f t="shared" si="129"/>
        <v>0</v>
      </c>
      <c r="G2774" s="2">
        <f>IFERROR(INDEX(Sector_LowStack_BPT_ME!$A$2:$F$3110,MATCH(A2774,Sector_LowStack_BPT_ME!$A$2:$A$3110,0),5),0)*C2774</f>
        <v>0</v>
      </c>
      <c r="H2774" s="2">
        <f t="shared" si="130"/>
        <v>0</v>
      </c>
      <c r="I2774" s="2">
        <f>IFERROR(INDEX(Sector_LowStack_BPT_ME!$A$2:$F$3110,MATCH(A2774,Sector_LowStack_BPT_ME!$A$2:$A$3110,0),5),0)*D2774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IFERROR(INDEX(Sector_LowStack_BPT_ME!$A$2:$F$3110,MATCH(A2775,Sector_LowStack_BPT_ME!$A$2:$A$3110,0),5),0)*B2775</f>
        <v>0</v>
      </c>
      <c r="F2775" s="2">
        <f t="shared" si="129"/>
        <v>0</v>
      </c>
      <c r="G2775" s="2">
        <f>IFERROR(INDEX(Sector_LowStack_BPT_ME!$A$2:$F$3110,MATCH(A2775,Sector_LowStack_BPT_ME!$A$2:$A$3110,0),5),0)*C2775</f>
        <v>0</v>
      </c>
      <c r="H2775" s="2">
        <f t="shared" si="130"/>
        <v>0</v>
      </c>
      <c r="I2775" s="2">
        <f>IFERROR(INDEX(Sector_LowStack_BPT_ME!$A$2:$F$3110,MATCH(A2775,Sector_LowStack_BPT_ME!$A$2:$A$3110,0),5),0)*D2775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IFERROR(INDEX(Sector_LowStack_BPT_ME!$A$2:$F$3110,MATCH(A2776,Sector_LowStack_BPT_ME!$A$2:$A$3110,0),5),0)*B2776</f>
        <v>0</v>
      </c>
      <c r="F2776" s="2">
        <f t="shared" si="129"/>
        <v>0</v>
      </c>
      <c r="G2776" s="2">
        <f>IFERROR(INDEX(Sector_LowStack_BPT_ME!$A$2:$F$3110,MATCH(A2776,Sector_LowStack_BPT_ME!$A$2:$A$3110,0),5),0)*C2776</f>
        <v>0</v>
      </c>
      <c r="H2776" s="2">
        <f t="shared" si="130"/>
        <v>0</v>
      </c>
      <c r="I2776" s="2">
        <f>IFERROR(INDEX(Sector_LowStack_BPT_ME!$A$2:$F$3110,MATCH(A2776,Sector_LowStack_BPT_ME!$A$2:$A$3110,0),5),0)*D2776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IFERROR(INDEX(Sector_LowStack_BPT_ME!$A$2:$F$3110,MATCH(A2777,Sector_LowStack_BPT_ME!$A$2:$A$3110,0),5),0)*B2777</f>
        <v>0</v>
      </c>
      <c r="F2777" s="2">
        <f t="shared" si="129"/>
        <v>0</v>
      </c>
      <c r="G2777" s="2">
        <f>IFERROR(INDEX(Sector_LowStack_BPT_ME!$A$2:$F$3110,MATCH(A2777,Sector_LowStack_BPT_ME!$A$2:$A$3110,0),5),0)*C2777</f>
        <v>0</v>
      </c>
      <c r="H2777" s="2">
        <f t="shared" si="130"/>
        <v>0</v>
      </c>
      <c r="I2777" s="2">
        <f>IFERROR(INDEX(Sector_LowStack_BPT_ME!$A$2:$F$3110,MATCH(A2777,Sector_LowStack_BPT_ME!$A$2:$A$3110,0),5),0)*D2777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IFERROR(INDEX(Sector_LowStack_BPT_ME!$A$2:$F$3110,MATCH(A2778,Sector_LowStack_BPT_ME!$A$2:$A$3110,0),5),0)*B2778</f>
        <v>0</v>
      </c>
      <c r="F2778" s="2">
        <f t="shared" si="129"/>
        <v>0</v>
      </c>
      <c r="G2778" s="2">
        <f>IFERROR(INDEX(Sector_LowStack_BPT_ME!$A$2:$F$3110,MATCH(A2778,Sector_LowStack_BPT_ME!$A$2:$A$3110,0),5),0)*C2778</f>
        <v>0</v>
      </c>
      <c r="H2778" s="2">
        <f t="shared" si="130"/>
        <v>0</v>
      </c>
      <c r="I2778" s="2">
        <f>IFERROR(INDEX(Sector_LowStack_BPT_ME!$A$2:$F$3110,MATCH(A2778,Sector_LowStack_BPT_ME!$A$2:$A$3110,0),5),0)*D2778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IFERROR(INDEX(Sector_LowStack_BPT_ME!$A$2:$F$3110,MATCH(A2779,Sector_LowStack_BPT_ME!$A$2:$A$3110,0),5),0)*B2779</f>
        <v>0</v>
      </c>
      <c r="F2779" s="2">
        <f t="shared" si="129"/>
        <v>0</v>
      </c>
      <c r="G2779" s="2">
        <f>IFERROR(INDEX(Sector_LowStack_BPT_ME!$A$2:$F$3110,MATCH(A2779,Sector_LowStack_BPT_ME!$A$2:$A$3110,0),5),0)*C2779</f>
        <v>0</v>
      </c>
      <c r="H2779" s="2">
        <f t="shared" si="130"/>
        <v>0</v>
      </c>
      <c r="I2779" s="2">
        <f>IFERROR(INDEX(Sector_LowStack_BPT_ME!$A$2:$F$3110,MATCH(A2779,Sector_LowStack_BPT_ME!$A$2:$A$3110,0),5),0)*D2779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IFERROR(INDEX(Sector_LowStack_BPT_ME!$A$2:$F$3110,MATCH(A2780,Sector_LowStack_BPT_ME!$A$2:$A$3110,0),5),0)*B2780</f>
        <v>0</v>
      </c>
      <c r="F2780" s="2">
        <f t="shared" si="129"/>
        <v>0</v>
      </c>
      <c r="G2780" s="2">
        <f>IFERROR(INDEX(Sector_LowStack_BPT_ME!$A$2:$F$3110,MATCH(A2780,Sector_LowStack_BPT_ME!$A$2:$A$3110,0),5),0)*C2780</f>
        <v>0</v>
      </c>
      <c r="H2780" s="2">
        <f t="shared" si="130"/>
        <v>0</v>
      </c>
      <c r="I2780" s="2">
        <f>IFERROR(INDEX(Sector_LowStack_BPT_ME!$A$2:$F$3110,MATCH(A2780,Sector_LowStack_BPT_ME!$A$2:$A$3110,0),5),0)*D2780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IFERROR(INDEX(Sector_LowStack_BPT_ME!$A$2:$F$3110,MATCH(A2781,Sector_LowStack_BPT_ME!$A$2:$A$3110,0),5),0)*B2781</f>
        <v>0</v>
      </c>
      <c r="F2781" s="2">
        <f t="shared" si="129"/>
        <v>0</v>
      </c>
      <c r="G2781" s="2">
        <f>IFERROR(INDEX(Sector_LowStack_BPT_ME!$A$2:$F$3110,MATCH(A2781,Sector_LowStack_BPT_ME!$A$2:$A$3110,0),5),0)*C2781</f>
        <v>0</v>
      </c>
      <c r="H2781" s="2">
        <f t="shared" si="130"/>
        <v>0</v>
      </c>
      <c r="I2781" s="2">
        <f>IFERROR(INDEX(Sector_LowStack_BPT_ME!$A$2:$F$3110,MATCH(A2781,Sector_LowStack_BPT_ME!$A$2:$A$3110,0),5),0)*D2781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IFERROR(INDEX(Sector_LowStack_BPT_ME!$A$2:$F$3110,MATCH(A2782,Sector_LowStack_BPT_ME!$A$2:$A$3110,0),5),0)*B2782</f>
        <v>0</v>
      </c>
      <c r="F2782" s="2">
        <f t="shared" si="129"/>
        <v>0</v>
      </c>
      <c r="G2782" s="2">
        <f>IFERROR(INDEX(Sector_LowStack_BPT_ME!$A$2:$F$3110,MATCH(A2782,Sector_LowStack_BPT_ME!$A$2:$A$3110,0),5),0)*C2782</f>
        <v>0</v>
      </c>
      <c r="H2782" s="2">
        <f t="shared" si="130"/>
        <v>0</v>
      </c>
      <c r="I2782" s="2">
        <f>IFERROR(INDEX(Sector_LowStack_BPT_ME!$A$2:$F$3110,MATCH(A2782,Sector_LowStack_BPT_ME!$A$2:$A$3110,0),5),0)*D2782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IFERROR(INDEX(Sector_LowStack_BPT_ME!$A$2:$F$3110,MATCH(A2783,Sector_LowStack_BPT_ME!$A$2:$A$3110,0),5),0)*B2783</f>
        <v>0</v>
      </c>
      <c r="F2783" s="2">
        <f t="shared" si="129"/>
        <v>0</v>
      </c>
      <c r="G2783" s="2">
        <f>IFERROR(INDEX(Sector_LowStack_BPT_ME!$A$2:$F$3110,MATCH(A2783,Sector_LowStack_BPT_ME!$A$2:$A$3110,0),5),0)*C2783</f>
        <v>0</v>
      </c>
      <c r="H2783" s="2">
        <f t="shared" si="130"/>
        <v>0</v>
      </c>
      <c r="I2783" s="2">
        <f>IFERROR(INDEX(Sector_LowStack_BPT_ME!$A$2:$F$3110,MATCH(A2783,Sector_LowStack_BPT_ME!$A$2:$A$3110,0),5),0)*D2783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IFERROR(INDEX(Sector_LowStack_BPT_ME!$A$2:$F$3110,MATCH(A2784,Sector_LowStack_BPT_ME!$A$2:$A$3110,0),5),0)*B2784</f>
        <v>0</v>
      </c>
      <c r="F2784" s="2">
        <f t="shared" si="129"/>
        <v>0</v>
      </c>
      <c r="G2784" s="2">
        <f>IFERROR(INDEX(Sector_LowStack_BPT_ME!$A$2:$F$3110,MATCH(A2784,Sector_LowStack_BPT_ME!$A$2:$A$3110,0),5),0)*C2784</f>
        <v>0</v>
      </c>
      <c r="H2784" s="2">
        <f t="shared" si="130"/>
        <v>0</v>
      </c>
      <c r="I2784" s="2">
        <f>IFERROR(INDEX(Sector_LowStack_BPT_ME!$A$2:$F$3110,MATCH(A2784,Sector_LowStack_BPT_ME!$A$2:$A$3110,0),5),0)*D2784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IFERROR(INDEX(Sector_LowStack_BPT_ME!$A$2:$F$3110,MATCH(A2785,Sector_LowStack_BPT_ME!$A$2:$A$3110,0),5),0)*B2785</f>
        <v>0</v>
      </c>
      <c r="F2785" s="2">
        <f t="shared" si="129"/>
        <v>0</v>
      </c>
      <c r="G2785" s="2">
        <f>IFERROR(INDEX(Sector_LowStack_BPT_ME!$A$2:$F$3110,MATCH(A2785,Sector_LowStack_BPT_ME!$A$2:$A$3110,0),5),0)*C2785</f>
        <v>0</v>
      </c>
      <c r="H2785" s="2">
        <f t="shared" si="130"/>
        <v>0</v>
      </c>
      <c r="I2785" s="2">
        <f>IFERROR(INDEX(Sector_LowStack_BPT_ME!$A$2:$F$3110,MATCH(A2785,Sector_LowStack_BPT_ME!$A$2:$A$3110,0),5),0)*D2785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IFERROR(INDEX(Sector_LowStack_BPT_ME!$A$2:$F$3110,MATCH(A2786,Sector_LowStack_BPT_ME!$A$2:$A$3110,0),5),0)*B2786</f>
        <v>0</v>
      </c>
      <c r="F2786" s="2">
        <f t="shared" si="129"/>
        <v>0</v>
      </c>
      <c r="G2786" s="2">
        <f>IFERROR(INDEX(Sector_LowStack_BPT_ME!$A$2:$F$3110,MATCH(A2786,Sector_LowStack_BPT_ME!$A$2:$A$3110,0),5),0)*C2786</f>
        <v>0</v>
      </c>
      <c r="H2786" s="2">
        <f t="shared" si="130"/>
        <v>0</v>
      </c>
      <c r="I2786" s="2">
        <f>IFERROR(INDEX(Sector_LowStack_BPT_ME!$A$2:$F$3110,MATCH(A2786,Sector_LowStack_BPT_ME!$A$2:$A$3110,0),5),0)*D2786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IFERROR(INDEX(Sector_LowStack_BPT_ME!$A$2:$F$3110,MATCH(A2787,Sector_LowStack_BPT_ME!$A$2:$A$3110,0),5),0)*B2787</f>
        <v>0</v>
      </c>
      <c r="F2787" s="2">
        <f t="shared" si="129"/>
        <v>0</v>
      </c>
      <c r="G2787" s="2">
        <f>IFERROR(INDEX(Sector_LowStack_BPT_ME!$A$2:$F$3110,MATCH(A2787,Sector_LowStack_BPT_ME!$A$2:$A$3110,0),5),0)*C2787</f>
        <v>0</v>
      </c>
      <c r="H2787" s="2">
        <f t="shared" si="130"/>
        <v>0</v>
      </c>
      <c r="I2787" s="2">
        <f>IFERROR(INDEX(Sector_LowStack_BPT_ME!$A$2:$F$3110,MATCH(A2787,Sector_LowStack_BPT_ME!$A$2:$A$3110,0),5),0)*D2787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IFERROR(INDEX(Sector_LowStack_BPT_ME!$A$2:$F$3110,MATCH(A2788,Sector_LowStack_BPT_ME!$A$2:$A$3110,0),5),0)*B2788</f>
        <v>0</v>
      </c>
      <c r="F2788" s="2">
        <f t="shared" si="129"/>
        <v>0</v>
      </c>
      <c r="G2788" s="2">
        <f>IFERROR(INDEX(Sector_LowStack_BPT_ME!$A$2:$F$3110,MATCH(A2788,Sector_LowStack_BPT_ME!$A$2:$A$3110,0),5),0)*C2788</f>
        <v>0</v>
      </c>
      <c r="H2788" s="2">
        <f t="shared" si="130"/>
        <v>0</v>
      </c>
      <c r="I2788" s="2">
        <f>IFERROR(INDEX(Sector_LowStack_BPT_ME!$A$2:$F$3110,MATCH(A2788,Sector_LowStack_BPT_ME!$A$2:$A$3110,0),5),0)*D2788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IFERROR(INDEX(Sector_LowStack_BPT_ME!$A$2:$F$3110,MATCH(A2789,Sector_LowStack_BPT_ME!$A$2:$A$3110,0),5),0)*B2789</f>
        <v>0</v>
      </c>
      <c r="F2789" s="2">
        <f t="shared" si="129"/>
        <v>0</v>
      </c>
      <c r="G2789" s="2">
        <f>IFERROR(INDEX(Sector_LowStack_BPT_ME!$A$2:$F$3110,MATCH(A2789,Sector_LowStack_BPT_ME!$A$2:$A$3110,0),5),0)*C2789</f>
        <v>0</v>
      </c>
      <c r="H2789" s="2">
        <f t="shared" si="130"/>
        <v>0</v>
      </c>
      <c r="I2789" s="2">
        <f>IFERROR(INDEX(Sector_LowStack_BPT_ME!$A$2:$F$3110,MATCH(A2789,Sector_LowStack_BPT_ME!$A$2:$A$3110,0),5),0)*D2789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IFERROR(INDEX(Sector_LowStack_BPT_ME!$A$2:$F$3110,MATCH(A2790,Sector_LowStack_BPT_ME!$A$2:$A$3110,0),5),0)*B2790</f>
        <v>0</v>
      </c>
      <c r="F2790" s="2">
        <f t="shared" si="129"/>
        <v>0</v>
      </c>
      <c r="G2790" s="2">
        <f>IFERROR(INDEX(Sector_LowStack_BPT_ME!$A$2:$F$3110,MATCH(A2790,Sector_LowStack_BPT_ME!$A$2:$A$3110,0),5),0)*C2790</f>
        <v>0</v>
      </c>
      <c r="H2790" s="2">
        <f t="shared" si="130"/>
        <v>0</v>
      </c>
      <c r="I2790" s="2">
        <f>IFERROR(INDEX(Sector_LowStack_BPT_ME!$A$2:$F$3110,MATCH(A2790,Sector_LowStack_BPT_ME!$A$2:$A$3110,0),5),0)*D2790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11.27675</v>
      </c>
      <c r="D2791" s="3">
        <v>0</v>
      </c>
      <c r="E2791" s="2">
        <f>IFERROR(INDEX(Sector_LowStack_BPT_ME!$A$2:$F$3110,MATCH(A2791,Sector_LowStack_BPT_ME!$A$2:$A$3110,0),5),0)*B2791</f>
        <v>544382.7440792236</v>
      </c>
      <c r="F2791" s="2">
        <f t="shared" si="129"/>
        <v>493243.41821276647</v>
      </c>
      <c r="G2791" s="2">
        <f>IFERROR(INDEX(Sector_LowStack_BPT_ME!$A$2:$F$3110,MATCH(A2791,Sector_LowStack_BPT_ME!$A$2:$A$3110,0),5),0)*C2791</f>
        <v>0</v>
      </c>
      <c r="H2791" s="2">
        <f t="shared" si="130"/>
        <v>0</v>
      </c>
      <c r="I2791" s="2">
        <f>IFERROR(INDEX(Sector_LowStack_BPT_ME!$A$2:$F$3110,MATCH(A2791,Sector_LowStack_BPT_ME!$A$2:$A$3110,0),5),0)*D2791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IFERROR(INDEX(Sector_LowStack_BPT_ME!$A$2:$F$3110,MATCH(A2792,Sector_LowStack_BPT_ME!$A$2:$A$3110,0),5),0)*B2792</f>
        <v>0</v>
      </c>
      <c r="F2792" s="2">
        <f t="shared" si="129"/>
        <v>0</v>
      </c>
      <c r="G2792" s="2">
        <f>IFERROR(INDEX(Sector_LowStack_BPT_ME!$A$2:$F$3110,MATCH(A2792,Sector_LowStack_BPT_ME!$A$2:$A$3110,0),5),0)*C2792</f>
        <v>0</v>
      </c>
      <c r="H2792" s="2">
        <f t="shared" si="130"/>
        <v>0</v>
      </c>
      <c r="I2792" s="2">
        <f>IFERROR(INDEX(Sector_LowStack_BPT_ME!$A$2:$F$3110,MATCH(A2792,Sector_LowStack_BPT_ME!$A$2:$A$3110,0),5),0)*D2792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IFERROR(INDEX(Sector_LowStack_BPT_ME!$A$2:$F$3110,MATCH(A2793,Sector_LowStack_BPT_ME!$A$2:$A$3110,0),5),0)*B2793</f>
        <v>0</v>
      </c>
      <c r="F2793" s="2">
        <f t="shared" si="129"/>
        <v>0</v>
      </c>
      <c r="G2793" s="2">
        <f>IFERROR(INDEX(Sector_LowStack_BPT_ME!$A$2:$F$3110,MATCH(A2793,Sector_LowStack_BPT_ME!$A$2:$A$3110,0),5),0)*C2793</f>
        <v>0</v>
      </c>
      <c r="H2793" s="2">
        <f t="shared" si="130"/>
        <v>0</v>
      </c>
      <c r="I2793" s="2">
        <f>IFERROR(INDEX(Sector_LowStack_BPT_ME!$A$2:$F$3110,MATCH(A2793,Sector_LowStack_BPT_ME!$A$2:$A$3110,0),5),0)*D2793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IFERROR(INDEX(Sector_LowStack_BPT_ME!$A$2:$F$3110,MATCH(A2794,Sector_LowStack_BPT_ME!$A$2:$A$3110,0),5),0)*B2794</f>
        <v>0</v>
      </c>
      <c r="F2794" s="2">
        <f t="shared" si="129"/>
        <v>0</v>
      </c>
      <c r="G2794" s="2">
        <f>IFERROR(INDEX(Sector_LowStack_BPT_ME!$A$2:$F$3110,MATCH(A2794,Sector_LowStack_BPT_ME!$A$2:$A$3110,0),5),0)*C2794</f>
        <v>0</v>
      </c>
      <c r="H2794" s="2">
        <f t="shared" si="130"/>
        <v>0</v>
      </c>
      <c r="I2794" s="2">
        <f>IFERROR(INDEX(Sector_LowStack_BPT_ME!$A$2:$F$3110,MATCH(A2794,Sector_LowStack_BPT_ME!$A$2:$A$3110,0),5),0)*D2794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IFERROR(INDEX(Sector_LowStack_BPT_ME!$A$2:$F$3110,MATCH(A2795,Sector_LowStack_BPT_ME!$A$2:$A$3110,0),5),0)*B2795</f>
        <v>0</v>
      </c>
      <c r="F2795" s="2">
        <f t="shared" si="129"/>
        <v>0</v>
      </c>
      <c r="G2795" s="2">
        <f>IFERROR(INDEX(Sector_LowStack_BPT_ME!$A$2:$F$3110,MATCH(A2795,Sector_LowStack_BPT_ME!$A$2:$A$3110,0),5),0)*C2795</f>
        <v>0</v>
      </c>
      <c r="H2795" s="2">
        <f t="shared" si="130"/>
        <v>0</v>
      </c>
      <c r="I2795" s="2">
        <f>IFERROR(INDEX(Sector_LowStack_BPT_ME!$A$2:$F$3110,MATCH(A2795,Sector_LowStack_BPT_ME!$A$2:$A$3110,0),5),0)*D2795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IFERROR(INDEX(Sector_LowStack_BPT_ME!$A$2:$F$3110,MATCH(A2796,Sector_LowStack_BPT_ME!$A$2:$A$3110,0),5),0)*B2796</f>
        <v>0</v>
      </c>
      <c r="F2796" s="2">
        <f t="shared" si="129"/>
        <v>0</v>
      </c>
      <c r="G2796" s="2">
        <f>IFERROR(INDEX(Sector_LowStack_BPT_ME!$A$2:$F$3110,MATCH(A2796,Sector_LowStack_BPT_ME!$A$2:$A$3110,0),5),0)*C2796</f>
        <v>0</v>
      </c>
      <c r="H2796" s="2">
        <f t="shared" si="130"/>
        <v>0</v>
      </c>
      <c r="I2796" s="2">
        <f>IFERROR(INDEX(Sector_LowStack_BPT_ME!$A$2:$F$3110,MATCH(A2796,Sector_LowStack_BPT_ME!$A$2:$A$3110,0),5),0)*D2796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IFERROR(INDEX(Sector_LowStack_BPT_ME!$A$2:$F$3110,MATCH(A2797,Sector_LowStack_BPT_ME!$A$2:$A$3110,0),5),0)*B2797</f>
        <v>0</v>
      </c>
      <c r="F2797" s="2">
        <f t="shared" si="129"/>
        <v>0</v>
      </c>
      <c r="G2797" s="2">
        <f>IFERROR(INDEX(Sector_LowStack_BPT_ME!$A$2:$F$3110,MATCH(A2797,Sector_LowStack_BPT_ME!$A$2:$A$3110,0),5),0)*C2797</f>
        <v>0</v>
      </c>
      <c r="H2797" s="2">
        <f t="shared" si="130"/>
        <v>0</v>
      </c>
      <c r="I2797" s="2">
        <f>IFERROR(INDEX(Sector_LowStack_BPT_ME!$A$2:$F$3110,MATCH(A2797,Sector_LowStack_BPT_ME!$A$2:$A$3110,0),5),0)*D2797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39.515622200000003</v>
      </c>
      <c r="D2798" s="3">
        <v>0</v>
      </c>
      <c r="E2798" s="2">
        <f>IFERROR(INDEX(Sector_LowStack_BPT_ME!$A$2:$F$3110,MATCH(A2798,Sector_LowStack_BPT_ME!$A$2:$A$3110,0),5),0)*B2798</f>
        <v>2336645.5766516794</v>
      </c>
      <c r="F2798" s="2">
        <f t="shared" si="129"/>
        <v>2117141.0444481089</v>
      </c>
      <c r="G2798" s="2">
        <f>IFERROR(INDEX(Sector_LowStack_BPT_ME!$A$2:$F$3110,MATCH(A2798,Sector_LowStack_BPT_ME!$A$2:$A$3110,0),5),0)*C2798</f>
        <v>0</v>
      </c>
      <c r="H2798" s="2">
        <f t="shared" si="130"/>
        <v>0</v>
      </c>
      <c r="I2798" s="2">
        <f>IFERROR(INDEX(Sector_LowStack_BPT_ME!$A$2:$F$3110,MATCH(A2798,Sector_LowStack_BPT_ME!$A$2:$A$3110,0),5),0)*D2798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IFERROR(INDEX(Sector_LowStack_BPT_ME!$A$2:$F$3110,MATCH(A2799,Sector_LowStack_BPT_ME!$A$2:$A$3110,0),5),0)*B2799</f>
        <v>0</v>
      </c>
      <c r="F2799" s="2">
        <f t="shared" si="129"/>
        <v>0</v>
      </c>
      <c r="G2799" s="2">
        <f>IFERROR(INDEX(Sector_LowStack_BPT_ME!$A$2:$F$3110,MATCH(A2799,Sector_LowStack_BPT_ME!$A$2:$A$3110,0),5),0)*C2799</f>
        <v>0</v>
      </c>
      <c r="H2799" s="2">
        <f t="shared" si="130"/>
        <v>0</v>
      </c>
      <c r="I2799" s="2">
        <f>IFERROR(INDEX(Sector_LowStack_BPT_ME!$A$2:$F$3110,MATCH(A2799,Sector_LowStack_BPT_ME!$A$2:$A$3110,0),5),0)*D2799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7.6465500000000004</v>
      </c>
      <c r="E2800" s="2">
        <f>IFERROR(INDEX(Sector_LowStack_BPT_ME!$A$2:$F$3110,MATCH(A2800,Sector_LowStack_BPT_ME!$A$2:$A$3110,0),5),0)*B2800</f>
        <v>0</v>
      </c>
      <c r="F2800" s="2">
        <f t="shared" si="129"/>
        <v>0</v>
      </c>
      <c r="G2800" s="2">
        <f>IFERROR(INDEX(Sector_LowStack_BPT_ME!$A$2:$F$3110,MATCH(A2800,Sector_LowStack_BPT_ME!$A$2:$A$3110,0),5),0)*C2800</f>
        <v>0</v>
      </c>
      <c r="H2800" s="2">
        <f t="shared" si="130"/>
        <v>0</v>
      </c>
      <c r="I2800" s="2">
        <f>IFERROR(INDEX(Sector_LowStack_BPT_ME!$A$2:$F$3110,MATCH(A2800,Sector_LowStack_BPT_ME!$A$2:$A$3110,0),5),0)*D2800</f>
        <v>310862.53473905643</v>
      </c>
      <c r="J2800" s="2">
        <f t="shared" si="131"/>
        <v>281660.10200841876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IFERROR(INDEX(Sector_LowStack_BPT_ME!$A$2:$F$3110,MATCH(A2801,Sector_LowStack_BPT_ME!$A$2:$A$3110,0),5),0)*B2801</f>
        <v>0</v>
      </c>
      <c r="F2801" s="2">
        <f t="shared" si="129"/>
        <v>0</v>
      </c>
      <c r="G2801" s="2">
        <f>IFERROR(INDEX(Sector_LowStack_BPT_ME!$A$2:$F$3110,MATCH(A2801,Sector_LowStack_BPT_ME!$A$2:$A$3110,0),5),0)*C2801</f>
        <v>0</v>
      </c>
      <c r="H2801" s="2">
        <f t="shared" si="130"/>
        <v>0</v>
      </c>
      <c r="I2801" s="2">
        <f>IFERROR(INDEX(Sector_LowStack_BPT_ME!$A$2:$F$3110,MATCH(A2801,Sector_LowStack_BPT_ME!$A$2:$A$3110,0),5),0)*D2801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1.566735</v>
      </c>
      <c r="E2802" s="2">
        <f>IFERROR(INDEX(Sector_LowStack_BPT_ME!$A$2:$F$3110,MATCH(A2802,Sector_LowStack_BPT_ME!$A$2:$A$3110,0),5),0)*B2802</f>
        <v>0</v>
      </c>
      <c r="F2802" s="2">
        <f t="shared" si="129"/>
        <v>0</v>
      </c>
      <c r="G2802" s="2">
        <f>IFERROR(INDEX(Sector_LowStack_BPT_ME!$A$2:$F$3110,MATCH(A2802,Sector_LowStack_BPT_ME!$A$2:$A$3110,0),5),0)*C2802</f>
        <v>0</v>
      </c>
      <c r="H2802" s="2">
        <f t="shared" si="130"/>
        <v>0</v>
      </c>
      <c r="I2802" s="2">
        <f>IFERROR(INDEX(Sector_LowStack_BPT_ME!$A$2:$F$3110,MATCH(A2802,Sector_LowStack_BPT_ME!$A$2:$A$3110,0),5),0)*D2802</f>
        <v>84759.032004752196</v>
      </c>
      <c r="J2802" s="2">
        <f t="shared" si="131"/>
        <v>76796.76684304513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IFERROR(INDEX(Sector_LowStack_BPT_ME!$A$2:$F$3110,MATCH(A2803,Sector_LowStack_BPT_ME!$A$2:$A$3110,0),5),0)*B2803</f>
        <v>0</v>
      </c>
      <c r="F2803" s="2">
        <f t="shared" si="129"/>
        <v>0</v>
      </c>
      <c r="G2803" s="2">
        <f>IFERROR(INDEX(Sector_LowStack_BPT_ME!$A$2:$F$3110,MATCH(A2803,Sector_LowStack_BPT_ME!$A$2:$A$3110,0),5),0)*C2803</f>
        <v>0</v>
      </c>
      <c r="H2803" s="2">
        <f t="shared" si="130"/>
        <v>0</v>
      </c>
      <c r="I2803" s="2">
        <f>IFERROR(INDEX(Sector_LowStack_BPT_ME!$A$2:$F$3110,MATCH(A2803,Sector_LowStack_BPT_ME!$A$2:$A$3110,0),5),0)*D2803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IFERROR(INDEX(Sector_LowStack_BPT_ME!$A$2:$F$3110,MATCH(A2804,Sector_LowStack_BPT_ME!$A$2:$A$3110,0),5),0)*B2804</f>
        <v>0</v>
      </c>
      <c r="F2804" s="2">
        <f t="shared" si="129"/>
        <v>0</v>
      </c>
      <c r="G2804" s="2">
        <f>IFERROR(INDEX(Sector_LowStack_BPT_ME!$A$2:$F$3110,MATCH(A2804,Sector_LowStack_BPT_ME!$A$2:$A$3110,0),5),0)*C2804</f>
        <v>0</v>
      </c>
      <c r="H2804" s="2">
        <f t="shared" si="130"/>
        <v>0</v>
      </c>
      <c r="I2804" s="2">
        <f>IFERROR(INDEX(Sector_LowStack_BPT_ME!$A$2:$F$3110,MATCH(A2804,Sector_LowStack_BPT_ME!$A$2:$A$3110,0),5),0)*D2804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IFERROR(INDEX(Sector_LowStack_BPT_ME!$A$2:$F$3110,MATCH(A2805,Sector_LowStack_BPT_ME!$A$2:$A$3110,0),5),0)*B2805</f>
        <v>0</v>
      </c>
      <c r="F2805" s="2">
        <f t="shared" si="129"/>
        <v>0</v>
      </c>
      <c r="G2805" s="2">
        <f>IFERROR(INDEX(Sector_LowStack_BPT_ME!$A$2:$F$3110,MATCH(A2805,Sector_LowStack_BPT_ME!$A$2:$A$3110,0),5),0)*C2805</f>
        <v>0</v>
      </c>
      <c r="H2805" s="2">
        <f t="shared" si="130"/>
        <v>0</v>
      </c>
      <c r="I2805" s="2">
        <f>IFERROR(INDEX(Sector_LowStack_BPT_ME!$A$2:$F$3110,MATCH(A2805,Sector_LowStack_BPT_ME!$A$2:$A$3110,0),5),0)*D2805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IFERROR(INDEX(Sector_LowStack_BPT_ME!$A$2:$F$3110,MATCH(A2806,Sector_LowStack_BPT_ME!$A$2:$A$3110,0),5),0)*B2806</f>
        <v>0</v>
      </c>
      <c r="F2806" s="2">
        <f t="shared" si="129"/>
        <v>0</v>
      </c>
      <c r="G2806" s="2">
        <f>IFERROR(INDEX(Sector_LowStack_BPT_ME!$A$2:$F$3110,MATCH(A2806,Sector_LowStack_BPT_ME!$A$2:$A$3110,0),5),0)*C2806</f>
        <v>0</v>
      </c>
      <c r="H2806" s="2">
        <f t="shared" si="130"/>
        <v>0</v>
      </c>
      <c r="I2806" s="2">
        <f>IFERROR(INDEX(Sector_LowStack_BPT_ME!$A$2:$F$3110,MATCH(A2806,Sector_LowStack_BPT_ME!$A$2:$A$3110,0),5),0)*D2806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IFERROR(INDEX(Sector_LowStack_BPT_ME!$A$2:$F$3110,MATCH(A2807,Sector_LowStack_BPT_ME!$A$2:$A$3110,0),5),0)*B2807</f>
        <v>0</v>
      </c>
      <c r="F2807" s="2">
        <f t="shared" si="129"/>
        <v>0</v>
      </c>
      <c r="G2807" s="2">
        <f>IFERROR(INDEX(Sector_LowStack_BPT_ME!$A$2:$F$3110,MATCH(A2807,Sector_LowStack_BPT_ME!$A$2:$A$3110,0),5),0)*C2807</f>
        <v>0</v>
      </c>
      <c r="H2807" s="2">
        <f t="shared" si="130"/>
        <v>0</v>
      </c>
      <c r="I2807" s="2">
        <f>IFERROR(INDEX(Sector_LowStack_BPT_ME!$A$2:$F$3110,MATCH(A2807,Sector_LowStack_BPT_ME!$A$2:$A$3110,0),5),0)*D2807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IFERROR(INDEX(Sector_LowStack_BPT_ME!$A$2:$F$3110,MATCH(A2808,Sector_LowStack_BPT_ME!$A$2:$A$3110,0),5),0)*B2808</f>
        <v>0</v>
      </c>
      <c r="F2808" s="2">
        <f t="shared" si="129"/>
        <v>0</v>
      </c>
      <c r="G2808" s="2">
        <f>IFERROR(INDEX(Sector_LowStack_BPT_ME!$A$2:$F$3110,MATCH(A2808,Sector_LowStack_BPT_ME!$A$2:$A$3110,0),5),0)*C2808</f>
        <v>0</v>
      </c>
      <c r="H2808" s="2">
        <f t="shared" si="130"/>
        <v>0</v>
      </c>
      <c r="I2808" s="2">
        <f>IFERROR(INDEX(Sector_LowStack_BPT_ME!$A$2:$F$3110,MATCH(A2808,Sector_LowStack_BPT_ME!$A$2:$A$3110,0),5),0)*D2808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IFERROR(INDEX(Sector_LowStack_BPT_ME!$A$2:$F$3110,MATCH(A2809,Sector_LowStack_BPT_ME!$A$2:$A$3110,0),5),0)*B2809</f>
        <v>0</v>
      </c>
      <c r="F2809" s="2">
        <f t="shared" si="129"/>
        <v>0</v>
      </c>
      <c r="G2809" s="2">
        <f>IFERROR(INDEX(Sector_LowStack_BPT_ME!$A$2:$F$3110,MATCH(A2809,Sector_LowStack_BPT_ME!$A$2:$A$3110,0),5),0)*C2809</f>
        <v>0</v>
      </c>
      <c r="H2809" s="2">
        <f t="shared" si="130"/>
        <v>0</v>
      </c>
      <c r="I2809" s="2">
        <f>IFERROR(INDEX(Sector_LowStack_BPT_ME!$A$2:$F$3110,MATCH(A2809,Sector_LowStack_BPT_ME!$A$2:$A$3110,0),5),0)*D2809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IFERROR(INDEX(Sector_LowStack_BPT_ME!$A$2:$F$3110,MATCH(A2810,Sector_LowStack_BPT_ME!$A$2:$A$3110,0),5),0)*B2810</f>
        <v>0</v>
      </c>
      <c r="F2810" s="2">
        <f t="shared" si="129"/>
        <v>0</v>
      </c>
      <c r="G2810" s="2">
        <f>IFERROR(INDEX(Sector_LowStack_BPT_ME!$A$2:$F$3110,MATCH(A2810,Sector_LowStack_BPT_ME!$A$2:$A$3110,0),5),0)*C2810</f>
        <v>0</v>
      </c>
      <c r="H2810" s="2">
        <f t="shared" si="130"/>
        <v>0</v>
      </c>
      <c r="I2810" s="2">
        <f>IFERROR(INDEX(Sector_LowStack_BPT_ME!$A$2:$F$3110,MATCH(A2810,Sector_LowStack_BPT_ME!$A$2:$A$3110,0),5),0)*D2810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IFERROR(INDEX(Sector_LowStack_BPT_ME!$A$2:$F$3110,MATCH(A2811,Sector_LowStack_BPT_ME!$A$2:$A$3110,0),5),0)*B2811</f>
        <v>0</v>
      </c>
      <c r="F2811" s="2">
        <f t="shared" si="129"/>
        <v>0</v>
      </c>
      <c r="G2811" s="2">
        <f>IFERROR(INDEX(Sector_LowStack_BPT_ME!$A$2:$F$3110,MATCH(A2811,Sector_LowStack_BPT_ME!$A$2:$A$3110,0),5),0)*C2811</f>
        <v>0</v>
      </c>
      <c r="H2811" s="2">
        <f t="shared" si="130"/>
        <v>0</v>
      </c>
      <c r="I2811" s="2">
        <f>IFERROR(INDEX(Sector_LowStack_BPT_ME!$A$2:$F$3110,MATCH(A2811,Sector_LowStack_BPT_ME!$A$2:$A$3110,0),5),0)*D2811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IFERROR(INDEX(Sector_LowStack_BPT_ME!$A$2:$F$3110,MATCH(A2812,Sector_LowStack_BPT_ME!$A$2:$A$3110,0),5),0)*B2812</f>
        <v>0</v>
      </c>
      <c r="F2812" s="2">
        <f t="shared" si="129"/>
        <v>0</v>
      </c>
      <c r="G2812" s="2">
        <f>IFERROR(INDEX(Sector_LowStack_BPT_ME!$A$2:$F$3110,MATCH(A2812,Sector_LowStack_BPT_ME!$A$2:$A$3110,0),5),0)*C2812</f>
        <v>0</v>
      </c>
      <c r="H2812" s="2">
        <f t="shared" si="130"/>
        <v>0</v>
      </c>
      <c r="I2812" s="2">
        <f>IFERROR(INDEX(Sector_LowStack_BPT_ME!$A$2:$F$3110,MATCH(A2812,Sector_LowStack_BPT_ME!$A$2:$A$3110,0),5),0)*D2812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IFERROR(INDEX(Sector_LowStack_BPT_ME!$A$2:$F$3110,MATCH(A2813,Sector_LowStack_BPT_ME!$A$2:$A$3110,0),5),0)*B2813</f>
        <v>0</v>
      </c>
      <c r="F2813" s="2">
        <f t="shared" si="129"/>
        <v>0</v>
      </c>
      <c r="G2813" s="2">
        <f>IFERROR(INDEX(Sector_LowStack_BPT_ME!$A$2:$F$3110,MATCH(A2813,Sector_LowStack_BPT_ME!$A$2:$A$3110,0),5),0)*C2813</f>
        <v>0</v>
      </c>
      <c r="H2813" s="2">
        <f t="shared" si="130"/>
        <v>0</v>
      </c>
      <c r="I2813" s="2">
        <f>IFERROR(INDEX(Sector_LowStack_BPT_ME!$A$2:$F$3110,MATCH(A2813,Sector_LowStack_BPT_ME!$A$2:$A$3110,0),5),0)*D2813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IFERROR(INDEX(Sector_LowStack_BPT_ME!$A$2:$F$3110,MATCH(A2814,Sector_LowStack_BPT_ME!$A$2:$A$3110,0),5),0)*B2814</f>
        <v>0</v>
      </c>
      <c r="F2814" s="2">
        <f t="shared" si="129"/>
        <v>0</v>
      </c>
      <c r="G2814" s="2">
        <f>IFERROR(INDEX(Sector_LowStack_BPT_ME!$A$2:$F$3110,MATCH(A2814,Sector_LowStack_BPT_ME!$A$2:$A$3110,0),5),0)*C2814</f>
        <v>0</v>
      </c>
      <c r="H2814" s="2">
        <f t="shared" si="130"/>
        <v>0</v>
      </c>
      <c r="I2814" s="2">
        <f>IFERROR(INDEX(Sector_LowStack_BPT_ME!$A$2:$F$3110,MATCH(A2814,Sector_LowStack_BPT_ME!$A$2:$A$3110,0),5),0)*D2814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0.10340924999999999</v>
      </c>
      <c r="E2815" s="2">
        <f>IFERROR(INDEX(Sector_LowStack_BPT_ME!$A$2:$F$3110,MATCH(A2815,Sector_LowStack_BPT_ME!$A$2:$A$3110,0),5),0)*B2815</f>
        <v>0</v>
      </c>
      <c r="F2815" s="2">
        <f t="shared" si="129"/>
        <v>0</v>
      </c>
      <c r="G2815" s="2">
        <f>IFERROR(INDEX(Sector_LowStack_BPT_ME!$A$2:$F$3110,MATCH(A2815,Sector_LowStack_BPT_ME!$A$2:$A$3110,0),5),0)*C2815</f>
        <v>0</v>
      </c>
      <c r="H2815" s="2">
        <f t="shared" si="130"/>
        <v>0</v>
      </c>
      <c r="I2815" s="2">
        <f>IFERROR(INDEX(Sector_LowStack_BPT_ME!$A$2:$F$3110,MATCH(A2815,Sector_LowStack_BPT_ME!$A$2:$A$3110,0),5),0)*D2815</f>
        <v>11971.552087510619</v>
      </c>
      <c r="J2815" s="2">
        <f t="shared" si="131"/>
        <v>10846.944244978829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IFERROR(INDEX(Sector_LowStack_BPT_ME!$A$2:$F$3110,MATCH(A2816,Sector_LowStack_BPT_ME!$A$2:$A$3110,0),5),0)*B2816</f>
        <v>0</v>
      </c>
      <c r="F2816" s="2">
        <f t="shared" si="129"/>
        <v>0</v>
      </c>
      <c r="G2816" s="2">
        <f>IFERROR(INDEX(Sector_LowStack_BPT_ME!$A$2:$F$3110,MATCH(A2816,Sector_LowStack_BPT_ME!$A$2:$A$3110,0),5),0)*C2816</f>
        <v>0</v>
      </c>
      <c r="H2816" s="2">
        <f t="shared" si="130"/>
        <v>0</v>
      </c>
      <c r="I2816" s="2">
        <f>IFERROR(INDEX(Sector_LowStack_BPT_ME!$A$2:$F$3110,MATCH(A2816,Sector_LowStack_BPT_ME!$A$2:$A$3110,0),5),0)*D2816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IFERROR(INDEX(Sector_LowStack_BPT_ME!$A$2:$F$3110,MATCH(A2817,Sector_LowStack_BPT_ME!$A$2:$A$3110,0),5),0)*B2817</f>
        <v>0</v>
      </c>
      <c r="F2817" s="2">
        <f t="shared" si="129"/>
        <v>0</v>
      </c>
      <c r="G2817" s="2">
        <f>IFERROR(INDEX(Sector_LowStack_BPT_ME!$A$2:$F$3110,MATCH(A2817,Sector_LowStack_BPT_ME!$A$2:$A$3110,0),5),0)*C2817</f>
        <v>0</v>
      </c>
      <c r="H2817" s="2">
        <f t="shared" si="130"/>
        <v>0</v>
      </c>
      <c r="I2817" s="2">
        <f>IFERROR(INDEX(Sector_LowStack_BPT_ME!$A$2:$F$3110,MATCH(A2817,Sector_LowStack_BPT_ME!$A$2:$A$3110,0),5),0)*D2817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IFERROR(INDEX(Sector_LowStack_BPT_ME!$A$2:$F$3110,MATCH(A2818,Sector_LowStack_BPT_ME!$A$2:$A$3110,0),5),0)*B2818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IFERROR(INDEX(Sector_LowStack_BPT_ME!$A$2:$F$3110,MATCH(A2818,Sector_LowStack_BPT_ME!$A$2:$A$3110,0),5),0)*C2818</f>
        <v>0</v>
      </c>
      <c r="H2818" s="2">
        <f t="shared" si="130"/>
        <v>0</v>
      </c>
      <c r="I2818" s="2">
        <f>IFERROR(INDEX(Sector_LowStack_BPT_ME!$A$2:$F$3110,MATCH(A2818,Sector_LowStack_BPT_ME!$A$2:$A$3110,0),5),0)*D2818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IFERROR(INDEX(Sector_LowStack_BPT_ME!$A$2:$F$3110,MATCH(A2819,Sector_LowStack_BPT_ME!$A$2:$A$3110,0),5),0)*B2819</f>
        <v>0</v>
      </c>
      <c r="F2819" s="2">
        <f t="shared" si="132"/>
        <v>0</v>
      </c>
      <c r="G2819" s="2">
        <f>IFERROR(INDEX(Sector_LowStack_BPT_ME!$A$2:$F$3110,MATCH(A2819,Sector_LowStack_BPT_ME!$A$2:$A$3110,0),5),0)*C2819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IFERROR(INDEX(Sector_LowStack_BPT_ME!$A$2:$F$3110,MATCH(A2819,Sector_LowStack_BPT_ME!$A$2:$A$3110,0),5),0)*D2819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IFERROR(INDEX(Sector_LowStack_BPT_ME!$A$2:$F$3110,MATCH(A2820,Sector_LowStack_BPT_ME!$A$2:$A$3110,0),5),0)*B2820</f>
        <v>0</v>
      </c>
      <c r="F2820" s="2">
        <f t="shared" si="132"/>
        <v>0</v>
      </c>
      <c r="G2820" s="2">
        <f>IFERROR(INDEX(Sector_LowStack_BPT_ME!$A$2:$F$3110,MATCH(A2820,Sector_LowStack_BPT_ME!$A$2:$A$3110,0),5),0)*C2820</f>
        <v>0</v>
      </c>
      <c r="H2820" s="2">
        <f t="shared" si="133"/>
        <v>0</v>
      </c>
      <c r="I2820" s="2">
        <f>IFERROR(INDEX(Sector_LowStack_BPT_ME!$A$2:$F$3110,MATCH(A2820,Sector_LowStack_BPT_ME!$A$2:$A$3110,0),5),0)*D2820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448.42</v>
      </c>
      <c r="D2821" s="3">
        <v>0</v>
      </c>
      <c r="E2821" s="2">
        <f>IFERROR(INDEX(Sector_LowStack_BPT_ME!$A$2:$F$3110,MATCH(A2821,Sector_LowStack_BPT_ME!$A$2:$A$3110,0),5),0)*B2821</f>
        <v>19358643.808198243</v>
      </c>
      <c r="F2821" s="2">
        <f t="shared" si="132"/>
        <v>17540092.421683226</v>
      </c>
      <c r="G2821" s="2">
        <f>IFERROR(INDEX(Sector_LowStack_BPT_ME!$A$2:$F$3110,MATCH(A2821,Sector_LowStack_BPT_ME!$A$2:$A$3110,0),5),0)*C2821</f>
        <v>0</v>
      </c>
      <c r="H2821" s="2">
        <f t="shared" si="133"/>
        <v>0</v>
      </c>
      <c r="I2821" s="2">
        <f>IFERROR(INDEX(Sector_LowStack_BPT_ME!$A$2:$F$3110,MATCH(A2821,Sector_LowStack_BPT_ME!$A$2:$A$3110,0),5),0)*D2821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IFERROR(INDEX(Sector_LowStack_BPT_ME!$A$2:$F$3110,MATCH(A2822,Sector_LowStack_BPT_ME!$A$2:$A$3110,0),5),0)*B2822</f>
        <v>0</v>
      </c>
      <c r="F2822" s="2">
        <f t="shared" si="132"/>
        <v>0</v>
      </c>
      <c r="G2822" s="2">
        <f>IFERROR(INDEX(Sector_LowStack_BPT_ME!$A$2:$F$3110,MATCH(A2822,Sector_LowStack_BPT_ME!$A$2:$A$3110,0),5),0)*C2822</f>
        <v>0</v>
      </c>
      <c r="H2822" s="2">
        <f t="shared" si="133"/>
        <v>0</v>
      </c>
      <c r="I2822" s="2">
        <f>IFERROR(INDEX(Sector_LowStack_BPT_ME!$A$2:$F$3110,MATCH(A2822,Sector_LowStack_BPT_ME!$A$2:$A$3110,0),5),0)*D2822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8.7294225000000001</v>
      </c>
      <c r="E2823" s="2">
        <f>IFERROR(INDEX(Sector_LowStack_BPT_ME!$A$2:$F$3110,MATCH(A2823,Sector_LowStack_BPT_ME!$A$2:$A$3110,0),5),0)*B2823</f>
        <v>0</v>
      </c>
      <c r="F2823" s="2">
        <f t="shared" si="132"/>
        <v>0</v>
      </c>
      <c r="G2823" s="2">
        <f>IFERROR(INDEX(Sector_LowStack_BPT_ME!$A$2:$F$3110,MATCH(A2823,Sector_LowStack_BPT_ME!$A$2:$A$3110,0),5),0)*C2823</f>
        <v>0</v>
      </c>
      <c r="H2823" s="2">
        <f t="shared" si="133"/>
        <v>0</v>
      </c>
      <c r="I2823" s="2">
        <f>IFERROR(INDEX(Sector_LowStack_BPT_ME!$A$2:$F$3110,MATCH(A2823,Sector_LowStack_BPT_ME!$A$2:$A$3110,0),5),0)*D2823</f>
        <v>448496.2028626831</v>
      </c>
      <c r="J2823" s="2">
        <f t="shared" si="134"/>
        <v>406364.46059583861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IFERROR(INDEX(Sector_LowStack_BPT_ME!$A$2:$F$3110,MATCH(A2824,Sector_LowStack_BPT_ME!$A$2:$A$3110,0),5),0)*B2824</f>
        <v>0</v>
      </c>
      <c r="F2824" s="2">
        <f t="shared" si="132"/>
        <v>0</v>
      </c>
      <c r="G2824" s="2">
        <f>IFERROR(INDEX(Sector_LowStack_BPT_ME!$A$2:$F$3110,MATCH(A2824,Sector_LowStack_BPT_ME!$A$2:$A$3110,0),5),0)*C2824</f>
        <v>0</v>
      </c>
      <c r="H2824" s="2">
        <f t="shared" si="133"/>
        <v>0</v>
      </c>
      <c r="I2824" s="2">
        <f>IFERROR(INDEX(Sector_LowStack_BPT_ME!$A$2:$F$3110,MATCH(A2824,Sector_LowStack_BPT_ME!$A$2:$A$3110,0),5),0)*D2824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IFERROR(INDEX(Sector_LowStack_BPT_ME!$A$2:$F$3110,MATCH(A2825,Sector_LowStack_BPT_ME!$A$2:$A$3110,0),5),0)*B2825</f>
        <v>0</v>
      </c>
      <c r="F2825" s="2">
        <f t="shared" si="132"/>
        <v>0</v>
      </c>
      <c r="G2825" s="2">
        <f>IFERROR(INDEX(Sector_LowStack_BPT_ME!$A$2:$F$3110,MATCH(A2825,Sector_LowStack_BPT_ME!$A$2:$A$3110,0),5),0)*C2825</f>
        <v>0</v>
      </c>
      <c r="H2825" s="2">
        <f t="shared" si="133"/>
        <v>0</v>
      </c>
      <c r="I2825" s="2">
        <f>IFERROR(INDEX(Sector_LowStack_BPT_ME!$A$2:$F$3110,MATCH(A2825,Sector_LowStack_BPT_ME!$A$2:$A$3110,0),5),0)*D2825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IFERROR(INDEX(Sector_LowStack_BPT_ME!$A$2:$F$3110,MATCH(A2826,Sector_LowStack_BPT_ME!$A$2:$A$3110,0),5),0)*B2826</f>
        <v>0</v>
      </c>
      <c r="F2826" s="2">
        <f t="shared" si="132"/>
        <v>0</v>
      </c>
      <c r="G2826" s="2">
        <f>IFERROR(INDEX(Sector_LowStack_BPT_ME!$A$2:$F$3110,MATCH(A2826,Sector_LowStack_BPT_ME!$A$2:$A$3110,0),5),0)*C2826</f>
        <v>0</v>
      </c>
      <c r="H2826" s="2">
        <f t="shared" si="133"/>
        <v>0</v>
      </c>
      <c r="I2826" s="2">
        <f>IFERROR(INDEX(Sector_LowStack_BPT_ME!$A$2:$F$3110,MATCH(A2826,Sector_LowStack_BPT_ME!$A$2:$A$3110,0),5),0)*D2826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IFERROR(INDEX(Sector_LowStack_BPT_ME!$A$2:$F$3110,MATCH(A2827,Sector_LowStack_BPT_ME!$A$2:$A$3110,0),5),0)*B2827</f>
        <v>0</v>
      </c>
      <c r="F2827" s="2">
        <f t="shared" si="132"/>
        <v>0</v>
      </c>
      <c r="G2827" s="2">
        <f>IFERROR(INDEX(Sector_LowStack_BPT_ME!$A$2:$F$3110,MATCH(A2827,Sector_LowStack_BPT_ME!$A$2:$A$3110,0),5),0)*C2827</f>
        <v>0</v>
      </c>
      <c r="H2827" s="2">
        <f t="shared" si="133"/>
        <v>0</v>
      </c>
      <c r="I2827" s="2">
        <f>IFERROR(INDEX(Sector_LowStack_BPT_ME!$A$2:$F$3110,MATCH(A2827,Sector_LowStack_BPT_ME!$A$2:$A$3110,0),5),0)*D2827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IFERROR(INDEX(Sector_LowStack_BPT_ME!$A$2:$F$3110,MATCH(A2828,Sector_LowStack_BPT_ME!$A$2:$A$3110,0),5),0)*B2828</f>
        <v>0</v>
      </c>
      <c r="F2828" s="2">
        <f t="shared" si="132"/>
        <v>0</v>
      </c>
      <c r="G2828" s="2">
        <f>IFERROR(INDEX(Sector_LowStack_BPT_ME!$A$2:$F$3110,MATCH(A2828,Sector_LowStack_BPT_ME!$A$2:$A$3110,0),5),0)*C2828</f>
        <v>0</v>
      </c>
      <c r="H2828" s="2">
        <f t="shared" si="133"/>
        <v>0</v>
      </c>
      <c r="I2828" s="2">
        <f>IFERROR(INDEX(Sector_LowStack_BPT_ME!$A$2:$F$3110,MATCH(A2828,Sector_LowStack_BPT_ME!$A$2:$A$3110,0),5),0)*D2828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IFERROR(INDEX(Sector_LowStack_BPT_ME!$A$2:$F$3110,MATCH(A2829,Sector_LowStack_BPT_ME!$A$2:$A$3110,0),5),0)*B2829</f>
        <v>0</v>
      </c>
      <c r="F2829" s="2">
        <f t="shared" si="132"/>
        <v>0</v>
      </c>
      <c r="G2829" s="2">
        <f>IFERROR(INDEX(Sector_LowStack_BPT_ME!$A$2:$F$3110,MATCH(A2829,Sector_LowStack_BPT_ME!$A$2:$A$3110,0),5),0)*C2829</f>
        <v>0</v>
      </c>
      <c r="H2829" s="2">
        <f t="shared" si="133"/>
        <v>0</v>
      </c>
      <c r="I2829" s="2">
        <f>IFERROR(INDEX(Sector_LowStack_BPT_ME!$A$2:$F$3110,MATCH(A2829,Sector_LowStack_BPT_ME!$A$2:$A$3110,0),5),0)*D2829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IFERROR(INDEX(Sector_LowStack_BPT_ME!$A$2:$F$3110,MATCH(A2830,Sector_LowStack_BPT_ME!$A$2:$A$3110,0),5),0)*B2830</f>
        <v>0</v>
      </c>
      <c r="F2830" s="2">
        <f t="shared" si="132"/>
        <v>0</v>
      </c>
      <c r="G2830" s="2">
        <f>IFERROR(INDEX(Sector_LowStack_BPT_ME!$A$2:$F$3110,MATCH(A2830,Sector_LowStack_BPT_ME!$A$2:$A$3110,0),5),0)*C2830</f>
        <v>0</v>
      </c>
      <c r="H2830" s="2">
        <f t="shared" si="133"/>
        <v>0</v>
      </c>
      <c r="I2830" s="2">
        <f>IFERROR(INDEX(Sector_LowStack_BPT_ME!$A$2:$F$3110,MATCH(A2830,Sector_LowStack_BPT_ME!$A$2:$A$3110,0),5),0)*D2830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IFERROR(INDEX(Sector_LowStack_BPT_ME!$A$2:$F$3110,MATCH(A2831,Sector_LowStack_BPT_ME!$A$2:$A$3110,0),5),0)*B2831</f>
        <v>0</v>
      </c>
      <c r="F2831" s="2">
        <f t="shared" si="132"/>
        <v>0</v>
      </c>
      <c r="G2831" s="2">
        <f>IFERROR(INDEX(Sector_LowStack_BPT_ME!$A$2:$F$3110,MATCH(A2831,Sector_LowStack_BPT_ME!$A$2:$A$3110,0),5),0)*C2831</f>
        <v>0</v>
      </c>
      <c r="H2831" s="2">
        <f t="shared" si="133"/>
        <v>0</v>
      </c>
      <c r="I2831" s="2">
        <f>IFERROR(INDEX(Sector_LowStack_BPT_ME!$A$2:$F$3110,MATCH(A2831,Sector_LowStack_BPT_ME!$A$2:$A$3110,0),5),0)*D2831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IFERROR(INDEX(Sector_LowStack_BPT_ME!$A$2:$F$3110,MATCH(A2832,Sector_LowStack_BPT_ME!$A$2:$A$3110,0),5),0)*B2832</f>
        <v>0</v>
      </c>
      <c r="F2832" s="2">
        <f t="shared" si="132"/>
        <v>0</v>
      </c>
      <c r="G2832" s="2">
        <f>IFERROR(INDEX(Sector_LowStack_BPT_ME!$A$2:$F$3110,MATCH(A2832,Sector_LowStack_BPT_ME!$A$2:$A$3110,0),5),0)*C2832</f>
        <v>0</v>
      </c>
      <c r="H2832" s="2">
        <f t="shared" si="133"/>
        <v>0</v>
      </c>
      <c r="I2832" s="2">
        <f>IFERROR(INDEX(Sector_LowStack_BPT_ME!$A$2:$F$3110,MATCH(A2832,Sector_LowStack_BPT_ME!$A$2:$A$3110,0),5),0)*D2832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127.23225499999999</v>
      </c>
      <c r="D2833" s="3">
        <v>2.4149997000000001</v>
      </c>
      <c r="E2833" s="2">
        <f>IFERROR(INDEX(Sector_LowStack_BPT_ME!$A$2:$F$3110,MATCH(A2833,Sector_LowStack_BPT_ME!$A$2:$A$3110,0),5),0)*B2833</f>
        <v>8924801.1435396317</v>
      </c>
      <c r="F2833" s="2">
        <f t="shared" si="132"/>
        <v>8086405.1456194958</v>
      </c>
      <c r="G2833" s="2">
        <f>IFERROR(INDEX(Sector_LowStack_BPT_ME!$A$2:$F$3110,MATCH(A2833,Sector_LowStack_BPT_ME!$A$2:$A$3110,0),5),0)*C2833</f>
        <v>0</v>
      </c>
      <c r="H2833" s="2">
        <f t="shared" si="133"/>
        <v>0</v>
      </c>
      <c r="I2833" s="2">
        <f>IFERROR(INDEX(Sector_LowStack_BPT_ME!$A$2:$F$3110,MATCH(A2833,Sector_LowStack_BPT_ME!$A$2:$A$3110,0),5),0)*D2833</f>
        <v>169401.94987668705</v>
      </c>
      <c r="J2833" s="2">
        <f t="shared" si="134"/>
        <v>153488.32731723206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IFERROR(INDEX(Sector_LowStack_BPT_ME!$A$2:$F$3110,MATCH(A2834,Sector_LowStack_BPT_ME!$A$2:$A$3110,0),5),0)*B2834</f>
        <v>0</v>
      </c>
      <c r="F2834" s="2">
        <f t="shared" si="132"/>
        <v>0</v>
      </c>
      <c r="G2834" s="2">
        <f>IFERROR(INDEX(Sector_LowStack_BPT_ME!$A$2:$F$3110,MATCH(A2834,Sector_LowStack_BPT_ME!$A$2:$A$3110,0),5),0)*C2834</f>
        <v>0</v>
      </c>
      <c r="H2834" s="2">
        <f t="shared" si="133"/>
        <v>0</v>
      </c>
      <c r="I2834" s="2">
        <f>IFERROR(INDEX(Sector_LowStack_BPT_ME!$A$2:$F$3110,MATCH(A2834,Sector_LowStack_BPT_ME!$A$2:$A$3110,0),5),0)*D2834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IFERROR(INDEX(Sector_LowStack_BPT_ME!$A$2:$F$3110,MATCH(A2835,Sector_LowStack_BPT_ME!$A$2:$A$3110,0),5),0)*B2835</f>
        <v>0</v>
      </c>
      <c r="F2835" s="2">
        <f t="shared" si="132"/>
        <v>0</v>
      </c>
      <c r="G2835" s="2">
        <f>IFERROR(INDEX(Sector_LowStack_BPT_ME!$A$2:$F$3110,MATCH(A2835,Sector_LowStack_BPT_ME!$A$2:$A$3110,0),5),0)*C2835</f>
        <v>0</v>
      </c>
      <c r="H2835" s="2">
        <f t="shared" si="133"/>
        <v>0</v>
      </c>
      <c r="I2835" s="2">
        <f>IFERROR(INDEX(Sector_LowStack_BPT_ME!$A$2:$F$3110,MATCH(A2835,Sector_LowStack_BPT_ME!$A$2:$A$3110,0),5),0)*D2835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IFERROR(INDEX(Sector_LowStack_BPT_ME!$A$2:$F$3110,MATCH(A2836,Sector_LowStack_BPT_ME!$A$2:$A$3110,0),5),0)*B2836</f>
        <v>0</v>
      </c>
      <c r="F2836" s="2">
        <f t="shared" si="132"/>
        <v>0</v>
      </c>
      <c r="G2836" s="2">
        <f>IFERROR(INDEX(Sector_LowStack_BPT_ME!$A$2:$F$3110,MATCH(A2836,Sector_LowStack_BPT_ME!$A$2:$A$3110,0),5),0)*C2836</f>
        <v>0</v>
      </c>
      <c r="H2836" s="2">
        <f t="shared" si="133"/>
        <v>0</v>
      </c>
      <c r="I2836" s="2">
        <f>IFERROR(INDEX(Sector_LowStack_BPT_ME!$A$2:$F$3110,MATCH(A2836,Sector_LowStack_BPT_ME!$A$2:$A$3110,0),5),0)*D2836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IFERROR(INDEX(Sector_LowStack_BPT_ME!$A$2:$F$3110,MATCH(A2837,Sector_LowStack_BPT_ME!$A$2:$A$3110,0),5),0)*B2837</f>
        <v>0</v>
      </c>
      <c r="F2837" s="2">
        <f t="shared" si="132"/>
        <v>0</v>
      </c>
      <c r="G2837" s="2">
        <f>IFERROR(INDEX(Sector_LowStack_BPT_ME!$A$2:$F$3110,MATCH(A2837,Sector_LowStack_BPT_ME!$A$2:$A$3110,0),5),0)*C2837</f>
        <v>0</v>
      </c>
      <c r="H2837" s="2">
        <f t="shared" si="133"/>
        <v>0</v>
      </c>
      <c r="I2837" s="2">
        <f>IFERROR(INDEX(Sector_LowStack_BPT_ME!$A$2:$F$3110,MATCH(A2837,Sector_LowStack_BPT_ME!$A$2:$A$3110,0),5),0)*D2837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IFERROR(INDEX(Sector_LowStack_BPT_ME!$A$2:$F$3110,MATCH(A2838,Sector_LowStack_BPT_ME!$A$2:$A$3110,0),5),0)*B2838</f>
        <v>0</v>
      </c>
      <c r="F2838" s="2">
        <f t="shared" si="132"/>
        <v>0</v>
      </c>
      <c r="G2838" s="2">
        <f>IFERROR(INDEX(Sector_LowStack_BPT_ME!$A$2:$F$3110,MATCH(A2838,Sector_LowStack_BPT_ME!$A$2:$A$3110,0),5),0)*C2838</f>
        <v>0</v>
      </c>
      <c r="H2838" s="2">
        <f t="shared" si="133"/>
        <v>0</v>
      </c>
      <c r="I2838" s="2">
        <f>IFERROR(INDEX(Sector_LowStack_BPT_ME!$A$2:$F$3110,MATCH(A2838,Sector_LowStack_BPT_ME!$A$2:$A$3110,0),5),0)*D2838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0.14851672499999999</v>
      </c>
      <c r="E2839" s="2">
        <f>IFERROR(INDEX(Sector_LowStack_BPT_ME!$A$2:$F$3110,MATCH(A2839,Sector_LowStack_BPT_ME!$A$2:$A$3110,0),5),0)*B2839</f>
        <v>0</v>
      </c>
      <c r="F2839" s="2">
        <f t="shared" si="132"/>
        <v>0</v>
      </c>
      <c r="G2839" s="2">
        <f>IFERROR(INDEX(Sector_LowStack_BPT_ME!$A$2:$F$3110,MATCH(A2839,Sector_LowStack_BPT_ME!$A$2:$A$3110,0),5),0)*C2839</f>
        <v>0</v>
      </c>
      <c r="H2839" s="2">
        <f t="shared" si="133"/>
        <v>0</v>
      </c>
      <c r="I2839" s="2">
        <f>IFERROR(INDEX(Sector_LowStack_BPT_ME!$A$2:$F$3110,MATCH(A2839,Sector_LowStack_BPT_ME!$A$2:$A$3110,0),5),0)*D2839</f>
        <v>9280.9823753388046</v>
      </c>
      <c r="J2839" s="2">
        <f t="shared" si="134"/>
        <v>8409.1267053798292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IFERROR(INDEX(Sector_LowStack_BPT_ME!$A$2:$F$3110,MATCH(A2840,Sector_LowStack_BPT_ME!$A$2:$A$3110,0),5),0)*B2840</f>
        <v>0</v>
      </c>
      <c r="F2840" s="2">
        <f t="shared" si="132"/>
        <v>0</v>
      </c>
      <c r="G2840" s="2">
        <f>IFERROR(INDEX(Sector_LowStack_BPT_ME!$A$2:$F$3110,MATCH(A2840,Sector_LowStack_BPT_ME!$A$2:$A$3110,0),5),0)*C2840</f>
        <v>0</v>
      </c>
      <c r="H2840" s="2">
        <f t="shared" si="133"/>
        <v>0</v>
      </c>
      <c r="I2840" s="2">
        <f>IFERROR(INDEX(Sector_LowStack_BPT_ME!$A$2:$F$3110,MATCH(A2840,Sector_LowStack_BPT_ME!$A$2:$A$3110,0),5),0)*D2840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IFERROR(INDEX(Sector_LowStack_BPT_ME!$A$2:$F$3110,MATCH(A2841,Sector_LowStack_BPT_ME!$A$2:$A$3110,0),5),0)*B2841</f>
        <v>0</v>
      </c>
      <c r="F2841" s="2">
        <f t="shared" si="132"/>
        <v>0</v>
      </c>
      <c r="G2841" s="2">
        <f>IFERROR(INDEX(Sector_LowStack_BPT_ME!$A$2:$F$3110,MATCH(A2841,Sector_LowStack_BPT_ME!$A$2:$A$3110,0),5),0)*C2841</f>
        <v>0</v>
      </c>
      <c r="H2841" s="2">
        <f t="shared" si="133"/>
        <v>0</v>
      </c>
      <c r="I2841" s="2">
        <f>IFERROR(INDEX(Sector_LowStack_BPT_ME!$A$2:$F$3110,MATCH(A2841,Sector_LowStack_BPT_ME!$A$2:$A$3110,0),5),0)*D2841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IFERROR(INDEX(Sector_LowStack_BPT_ME!$A$2:$F$3110,MATCH(A2842,Sector_LowStack_BPT_ME!$A$2:$A$3110,0),5),0)*B2842</f>
        <v>0</v>
      </c>
      <c r="F2842" s="2">
        <f t="shared" si="132"/>
        <v>0</v>
      </c>
      <c r="G2842" s="2">
        <f>IFERROR(INDEX(Sector_LowStack_BPT_ME!$A$2:$F$3110,MATCH(A2842,Sector_LowStack_BPT_ME!$A$2:$A$3110,0),5),0)*C2842</f>
        <v>0</v>
      </c>
      <c r="H2842" s="2">
        <f t="shared" si="133"/>
        <v>0</v>
      </c>
      <c r="I2842" s="2">
        <f>IFERROR(INDEX(Sector_LowStack_BPT_ME!$A$2:$F$3110,MATCH(A2842,Sector_LowStack_BPT_ME!$A$2:$A$3110,0),5),0)*D2842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IFERROR(INDEX(Sector_LowStack_BPT_ME!$A$2:$F$3110,MATCH(A2843,Sector_LowStack_BPT_ME!$A$2:$A$3110,0),5),0)*B2843</f>
        <v>0</v>
      </c>
      <c r="F2843" s="2">
        <f t="shared" si="132"/>
        <v>0</v>
      </c>
      <c r="G2843" s="2">
        <f>IFERROR(INDEX(Sector_LowStack_BPT_ME!$A$2:$F$3110,MATCH(A2843,Sector_LowStack_BPT_ME!$A$2:$A$3110,0),5),0)*C2843</f>
        <v>0</v>
      </c>
      <c r="H2843" s="2">
        <f t="shared" si="133"/>
        <v>0</v>
      </c>
      <c r="I2843" s="2">
        <f>IFERROR(INDEX(Sector_LowStack_BPT_ME!$A$2:$F$3110,MATCH(A2843,Sector_LowStack_BPT_ME!$A$2:$A$3110,0),5),0)*D2843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IFERROR(INDEX(Sector_LowStack_BPT_ME!$A$2:$F$3110,MATCH(A2844,Sector_LowStack_BPT_ME!$A$2:$A$3110,0),5),0)*B2844</f>
        <v>0</v>
      </c>
      <c r="F2844" s="2">
        <f t="shared" si="132"/>
        <v>0</v>
      </c>
      <c r="G2844" s="2">
        <f>IFERROR(INDEX(Sector_LowStack_BPT_ME!$A$2:$F$3110,MATCH(A2844,Sector_LowStack_BPT_ME!$A$2:$A$3110,0),5),0)*C2844</f>
        <v>0</v>
      </c>
      <c r="H2844" s="2">
        <f t="shared" si="133"/>
        <v>0</v>
      </c>
      <c r="I2844" s="2">
        <f>IFERROR(INDEX(Sector_LowStack_BPT_ME!$A$2:$F$3110,MATCH(A2844,Sector_LowStack_BPT_ME!$A$2:$A$3110,0),5),0)*D2844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IFERROR(INDEX(Sector_LowStack_BPT_ME!$A$2:$F$3110,MATCH(A2845,Sector_LowStack_BPT_ME!$A$2:$A$3110,0),5),0)*B2845</f>
        <v>0</v>
      </c>
      <c r="F2845" s="2">
        <f t="shared" si="132"/>
        <v>0</v>
      </c>
      <c r="G2845" s="2">
        <f>IFERROR(INDEX(Sector_LowStack_BPT_ME!$A$2:$F$3110,MATCH(A2845,Sector_LowStack_BPT_ME!$A$2:$A$3110,0),5),0)*C2845</f>
        <v>0</v>
      </c>
      <c r="H2845" s="2">
        <f t="shared" si="133"/>
        <v>0</v>
      </c>
      <c r="I2845" s="2">
        <f>IFERROR(INDEX(Sector_LowStack_BPT_ME!$A$2:$F$3110,MATCH(A2845,Sector_LowStack_BPT_ME!$A$2:$A$3110,0),5),0)*D2845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8.2354999999999998E-2</v>
      </c>
      <c r="D2846" s="3">
        <v>4.0848599999999999E-2</v>
      </c>
      <c r="E2846" s="2">
        <f>IFERROR(INDEX(Sector_LowStack_BPT_ME!$A$2:$F$3110,MATCH(A2846,Sector_LowStack_BPT_ME!$A$2:$A$3110,0),5),0)*B2846</f>
        <v>3731.2821627069093</v>
      </c>
      <c r="F2846" s="2">
        <f t="shared" si="132"/>
        <v>3380.7654417165791</v>
      </c>
      <c r="G2846" s="2">
        <f>IFERROR(INDEX(Sector_LowStack_BPT_ME!$A$2:$F$3110,MATCH(A2846,Sector_LowStack_BPT_ME!$A$2:$A$3110,0),5),0)*C2846</f>
        <v>0</v>
      </c>
      <c r="H2846" s="2">
        <f t="shared" si="133"/>
        <v>0</v>
      </c>
      <c r="I2846" s="2">
        <f>IFERROR(INDEX(Sector_LowStack_BPT_ME!$A$2:$F$3110,MATCH(A2846,Sector_LowStack_BPT_ME!$A$2:$A$3110,0),5),0)*D2846</f>
        <v>1850.739512495288</v>
      </c>
      <c r="J2846" s="2">
        <f t="shared" si="134"/>
        <v>1676.8810056766904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IFERROR(INDEX(Sector_LowStack_BPT_ME!$A$2:$F$3110,MATCH(A2847,Sector_LowStack_BPT_ME!$A$2:$A$3110,0),5),0)*B2847</f>
        <v>0</v>
      </c>
      <c r="F2847" s="2">
        <f t="shared" si="132"/>
        <v>0</v>
      </c>
      <c r="G2847" s="2">
        <f>IFERROR(INDEX(Sector_LowStack_BPT_ME!$A$2:$F$3110,MATCH(A2847,Sector_LowStack_BPT_ME!$A$2:$A$3110,0),5),0)*C2847</f>
        <v>0</v>
      </c>
      <c r="H2847" s="2">
        <f t="shared" si="133"/>
        <v>0</v>
      </c>
      <c r="I2847" s="2">
        <f>IFERROR(INDEX(Sector_LowStack_BPT_ME!$A$2:$F$3110,MATCH(A2847,Sector_LowStack_BPT_ME!$A$2:$A$3110,0),5),0)*D2847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IFERROR(INDEX(Sector_LowStack_BPT_ME!$A$2:$F$3110,MATCH(A2848,Sector_LowStack_BPT_ME!$A$2:$A$3110,0),5),0)*B2848</f>
        <v>0</v>
      </c>
      <c r="F2848" s="2">
        <f t="shared" si="132"/>
        <v>0</v>
      </c>
      <c r="G2848" s="2">
        <f>IFERROR(INDEX(Sector_LowStack_BPT_ME!$A$2:$F$3110,MATCH(A2848,Sector_LowStack_BPT_ME!$A$2:$A$3110,0),5),0)*C2848</f>
        <v>0</v>
      </c>
      <c r="H2848" s="2">
        <f t="shared" si="133"/>
        <v>0</v>
      </c>
      <c r="I2848" s="2">
        <f>IFERROR(INDEX(Sector_LowStack_BPT_ME!$A$2:$F$3110,MATCH(A2848,Sector_LowStack_BPT_ME!$A$2:$A$3110,0),5),0)*D2848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IFERROR(INDEX(Sector_LowStack_BPT_ME!$A$2:$F$3110,MATCH(A2849,Sector_LowStack_BPT_ME!$A$2:$A$3110,0),5),0)*B2849</f>
        <v>0</v>
      </c>
      <c r="F2849" s="2">
        <f t="shared" si="132"/>
        <v>0</v>
      </c>
      <c r="G2849" s="2">
        <f>IFERROR(INDEX(Sector_LowStack_BPT_ME!$A$2:$F$3110,MATCH(A2849,Sector_LowStack_BPT_ME!$A$2:$A$3110,0),5),0)*C2849</f>
        <v>0</v>
      </c>
      <c r="H2849" s="2">
        <f t="shared" si="133"/>
        <v>0</v>
      </c>
      <c r="I2849" s="2">
        <f>IFERROR(INDEX(Sector_LowStack_BPT_ME!$A$2:$F$3110,MATCH(A2849,Sector_LowStack_BPT_ME!$A$2:$A$3110,0),5),0)*D2849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IFERROR(INDEX(Sector_LowStack_BPT_ME!$A$2:$F$3110,MATCH(A2850,Sector_LowStack_BPT_ME!$A$2:$A$3110,0),5),0)*B2850</f>
        <v>0</v>
      </c>
      <c r="F2850" s="2">
        <f t="shared" si="132"/>
        <v>0</v>
      </c>
      <c r="G2850" s="2">
        <f>IFERROR(INDEX(Sector_LowStack_BPT_ME!$A$2:$F$3110,MATCH(A2850,Sector_LowStack_BPT_ME!$A$2:$A$3110,0),5),0)*C2850</f>
        <v>0</v>
      </c>
      <c r="H2850" s="2">
        <f t="shared" si="133"/>
        <v>0</v>
      </c>
      <c r="I2850" s="2">
        <f>IFERROR(INDEX(Sector_LowStack_BPT_ME!$A$2:$F$3110,MATCH(A2850,Sector_LowStack_BPT_ME!$A$2:$A$3110,0),5),0)*D2850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IFERROR(INDEX(Sector_LowStack_BPT_ME!$A$2:$F$3110,MATCH(A2851,Sector_LowStack_BPT_ME!$A$2:$A$3110,0),5),0)*B2851</f>
        <v>0</v>
      </c>
      <c r="F2851" s="2">
        <f t="shared" si="132"/>
        <v>0</v>
      </c>
      <c r="G2851" s="2">
        <f>IFERROR(INDEX(Sector_LowStack_BPT_ME!$A$2:$F$3110,MATCH(A2851,Sector_LowStack_BPT_ME!$A$2:$A$3110,0),5),0)*C2851</f>
        <v>0</v>
      </c>
      <c r="H2851" s="2">
        <f t="shared" si="133"/>
        <v>0</v>
      </c>
      <c r="I2851" s="2">
        <f>IFERROR(INDEX(Sector_LowStack_BPT_ME!$A$2:$F$3110,MATCH(A2851,Sector_LowStack_BPT_ME!$A$2:$A$3110,0),5),0)*D2851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IFERROR(INDEX(Sector_LowStack_BPT_ME!$A$2:$F$3110,MATCH(A2852,Sector_LowStack_BPT_ME!$A$2:$A$3110,0),5),0)*B2852</f>
        <v>0</v>
      </c>
      <c r="F2852" s="2">
        <f t="shared" si="132"/>
        <v>0</v>
      </c>
      <c r="G2852" s="2">
        <f>IFERROR(INDEX(Sector_LowStack_BPT_ME!$A$2:$F$3110,MATCH(A2852,Sector_LowStack_BPT_ME!$A$2:$A$3110,0),5),0)*C2852</f>
        <v>0</v>
      </c>
      <c r="H2852" s="2">
        <f t="shared" si="133"/>
        <v>0</v>
      </c>
      <c r="I2852" s="2">
        <f>IFERROR(INDEX(Sector_LowStack_BPT_ME!$A$2:$F$3110,MATCH(A2852,Sector_LowStack_BPT_ME!$A$2:$A$3110,0),5),0)*D2852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IFERROR(INDEX(Sector_LowStack_BPT_ME!$A$2:$F$3110,MATCH(A2853,Sector_LowStack_BPT_ME!$A$2:$A$3110,0),5),0)*B2853</f>
        <v>0</v>
      </c>
      <c r="F2853" s="2">
        <f t="shared" si="132"/>
        <v>0</v>
      </c>
      <c r="G2853" s="2">
        <f>IFERROR(INDEX(Sector_LowStack_BPT_ME!$A$2:$F$3110,MATCH(A2853,Sector_LowStack_BPT_ME!$A$2:$A$3110,0),5),0)*C2853</f>
        <v>0</v>
      </c>
      <c r="H2853" s="2">
        <f t="shared" si="133"/>
        <v>0</v>
      </c>
      <c r="I2853" s="2">
        <f>IFERROR(INDEX(Sector_LowStack_BPT_ME!$A$2:$F$3110,MATCH(A2853,Sector_LowStack_BPT_ME!$A$2:$A$3110,0),5),0)*D2853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IFERROR(INDEX(Sector_LowStack_BPT_ME!$A$2:$F$3110,MATCH(A2854,Sector_LowStack_BPT_ME!$A$2:$A$3110,0),5),0)*B2854</f>
        <v>0</v>
      </c>
      <c r="F2854" s="2">
        <f t="shared" si="132"/>
        <v>0</v>
      </c>
      <c r="G2854" s="2">
        <f>IFERROR(INDEX(Sector_LowStack_BPT_ME!$A$2:$F$3110,MATCH(A2854,Sector_LowStack_BPT_ME!$A$2:$A$3110,0),5),0)*C2854</f>
        <v>0</v>
      </c>
      <c r="H2854" s="2">
        <f t="shared" si="133"/>
        <v>0</v>
      </c>
      <c r="I2854" s="2">
        <f>IFERROR(INDEX(Sector_LowStack_BPT_ME!$A$2:$F$3110,MATCH(A2854,Sector_LowStack_BPT_ME!$A$2:$A$3110,0),5),0)*D2854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79.140578550000001</v>
      </c>
      <c r="D2855" s="3">
        <v>0</v>
      </c>
      <c r="E2855" s="2">
        <f>IFERROR(INDEX(Sector_LowStack_BPT_ME!$A$2:$F$3110,MATCH(A2855,Sector_LowStack_BPT_ME!$A$2:$A$3110,0),5),0)*B2855</f>
        <v>4951668.4336093217</v>
      </c>
      <c r="F2855" s="2">
        <f t="shared" si="132"/>
        <v>4486508.6019226937</v>
      </c>
      <c r="G2855" s="2">
        <f>IFERROR(INDEX(Sector_LowStack_BPT_ME!$A$2:$F$3110,MATCH(A2855,Sector_LowStack_BPT_ME!$A$2:$A$3110,0),5),0)*C2855</f>
        <v>0</v>
      </c>
      <c r="H2855" s="2">
        <f t="shared" si="133"/>
        <v>0</v>
      </c>
      <c r="I2855" s="2">
        <f>IFERROR(INDEX(Sector_LowStack_BPT_ME!$A$2:$F$3110,MATCH(A2855,Sector_LowStack_BPT_ME!$A$2:$A$3110,0),5),0)*D2855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IFERROR(INDEX(Sector_LowStack_BPT_ME!$A$2:$F$3110,MATCH(A2856,Sector_LowStack_BPT_ME!$A$2:$A$3110,0),5),0)*B2856</f>
        <v>0</v>
      </c>
      <c r="F2856" s="2">
        <f t="shared" si="132"/>
        <v>0</v>
      </c>
      <c r="G2856" s="2">
        <f>IFERROR(INDEX(Sector_LowStack_BPT_ME!$A$2:$F$3110,MATCH(A2856,Sector_LowStack_BPT_ME!$A$2:$A$3110,0),5),0)*C2856</f>
        <v>0</v>
      </c>
      <c r="H2856" s="2">
        <f t="shared" si="133"/>
        <v>0</v>
      </c>
      <c r="I2856" s="2">
        <f>IFERROR(INDEX(Sector_LowStack_BPT_ME!$A$2:$F$3110,MATCH(A2856,Sector_LowStack_BPT_ME!$A$2:$A$3110,0),5),0)*D2856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IFERROR(INDEX(Sector_LowStack_BPT_ME!$A$2:$F$3110,MATCH(A2857,Sector_LowStack_BPT_ME!$A$2:$A$3110,0),5),0)*B2857</f>
        <v>0</v>
      </c>
      <c r="F2857" s="2">
        <f t="shared" si="132"/>
        <v>0</v>
      </c>
      <c r="G2857" s="2">
        <f>IFERROR(INDEX(Sector_LowStack_BPT_ME!$A$2:$F$3110,MATCH(A2857,Sector_LowStack_BPT_ME!$A$2:$A$3110,0),5),0)*C2857</f>
        <v>0</v>
      </c>
      <c r="H2857" s="2">
        <f t="shared" si="133"/>
        <v>0</v>
      </c>
      <c r="I2857" s="2">
        <f>IFERROR(INDEX(Sector_LowStack_BPT_ME!$A$2:$F$3110,MATCH(A2857,Sector_LowStack_BPT_ME!$A$2:$A$3110,0),5),0)*D2857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IFERROR(INDEX(Sector_LowStack_BPT_ME!$A$2:$F$3110,MATCH(A2858,Sector_LowStack_BPT_ME!$A$2:$A$3110,0),5),0)*B2858</f>
        <v>0</v>
      </c>
      <c r="F2858" s="2">
        <f t="shared" si="132"/>
        <v>0</v>
      </c>
      <c r="G2858" s="2">
        <f>IFERROR(INDEX(Sector_LowStack_BPT_ME!$A$2:$F$3110,MATCH(A2858,Sector_LowStack_BPT_ME!$A$2:$A$3110,0),5),0)*C2858</f>
        <v>0</v>
      </c>
      <c r="H2858" s="2">
        <f t="shared" si="133"/>
        <v>0</v>
      </c>
      <c r="I2858" s="2">
        <f>IFERROR(INDEX(Sector_LowStack_BPT_ME!$A$2:$F$3110,MATCH(A2858,Sector_LowStack_BPT_ME!$A$2:$A$3110,0),5),0)*D2858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3.8838524999999999E-2</v>
      </c>
      <c r="E2859" s="2">
        <f>IFERROR(INDEX(Sector_LowStack_BPT_ME!$A$2:$F$3110,MATCH(A2859,Sector_LowStack_BPT_ME!$A$2:$A$3110,0),5),0)*B2859</f>
        <v>0</v>
      </c>
      <c r="F2859" s="2">
        <f t="shared" si="132"/>
        <v>0</v>
      </c>
      <c r="G2859" s="2">
        <f>IFERROR(INDEX(Sector_LowStack_BPT_ME!$A$2:$F$3110,MATCH(A2859,Sector_LowStack_BPT_ME!$A$2:$A$3110,0),5),0)*C2859</f>
        <v>0</v>
      </c>
      <c r="H2859" s="2">
        <f t="shared" si="133"/>
        <v>0</v>
      </c>
      <c r="I2859" s="2">
        <f>IFERROR(INDEX(Sector_LowStack_BPT_ME!$A$2:$F$3110,MATCH(A2859,Sector_LowStack_BPT_ME!$A$2:$A$3110,0),5),0)*D2859</f>
        <v>3202.6912028247434</v>
      </c>
      <c r="J2859" s="2">
        <f t="shared" si="134"/>
        <v>2901.830327177563</v>
      </c>
    </row>
    <row r="2860" spans="1:10" x14ac:dyDescent="0.25">
      <c r="A2860" s="1">
        <v>51155</v>
      </c>
      <c r="B2860" s="3">
        <v>5.3623499999999998E-2</v>
      </c>
      <c r="D2860" s="3">
        <v>0</v>
      </c>
      <c r="E2860" s="2">
        <f>IFERROR(INDEX(Sector_LowStack_BPT_ME!$A$2:$F$3110,MATCH(A2860,Sector_LowStack_BPT_ME!$A$2:$A$3110,0),5),0)*B2860</f>
        <v>2422.5082294872436</v>
      </c>
      <c r="F2860" s="2">
        <f t="shared" si="132"/>
        <v>2194.9377579590473</v>
      </c>
      <c r="G2860" s="2">
        <f>IFERROR(INDEX(Sector_LowStack_BPT_ME!$A$2:$F$3110,MATCH(A2860,Sector_LowStack_BPT_ME!$A$2:$A$3110,0),5),0)*C2860</f>
        <v>0</v>
      </c>
      <c r="H2860" s="2">
        <f t="shared" si="133"/>
        <v>0</v>
      </c>
      <c r="I2860" s="2">
        <f>IFERROR(INDEX(Sector_LowStack_BPT_ME!$A$2:$F$3110,MATCH(A2860,Sector_LowStack_BPT_ME!$A$2:$A$3110,0),5),0)*D2860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IFERROR(INDEX(Sector_LowStack_BPT_ME!$A$2:$F$3110,MATCH(A2861,Sector_LowStack_BPT_ME!$A$2:$A$3110,0),5),0)*B2861</f>
        <v>0</v>
      </c>
      <c r="F2861" s="2">
        <f t="shared" si="132"/>
        <v>0</v>
      </c>
      <c r="G2861" s="2">
        <f>IFERROR(INDEX(Sector_LowStack_BPT_ME!$A$2:$F$3110,MATCH(A2861,Sector_LowStack_BPT_ME!$A$2:$A$3110,0),5),0)*C2861</f>
        <v>0</v>
      </c>
      <c r="H2861" s="2">
        <f t="shared" si="133"/>
        <v>0</v>
      </c>
      <c r="I2861" s="2">
        <f>IFERROR(INDEX(Sector_LowStack_BPT_ME!$A$2:$F$3110,MATCH(A2861,Sector_LowStack_BPT_ME!$A$2:$A$3110,0),5),0)*D2861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IFERROR(INDEX(Sector_LowStack_BPT_ME!$A$2:$F$3110,MATCH(A2862,Sector_LowStack_BPT_ME!$A$2:$A$3110,0),5),0)*B2862</f>
        <v>0</v>
      </c>
      <c r="F2862" s="2">
        <f t="shared" si="132"/>
        <v>0</v>
      </c>
      <c r="G2862" s="2">
        <f>IFERROR(INDEX(Sector_LowStack_BPT_ME!$A$2:$F$3110,MATCH(A2862,Sector_LowStack_BPT_ME!$A$2:$A$3110,0),5),0)*C2862</f>
        <v>0</v>
      </c>
      <c r="H2862" s="2">
        <f t="shared" si="133"/>
        <v>0</v>
      </c>
      <c r="I2862" s="2">
        <f>IFERROR(INDEX(Sector_LowStack_BPT_ME!$A$2:$F$3110,MATCH(A2862,Sector_LowStack_BPT_ME!$A$2:$A$3110,0),5),0)*D2862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0</v>
      </c>
      <c r="E2863" s="2">
        <f>IFERROR(INDEX(Sector_LowStack_BPT_ME!$A$2:$F$3110,MATCH(A2863,Sector_LowStack_BPT_ME!$A$2:$A$3110,0),5),0)*B2863</f>
        <v>0</v>
      </c>
      <c r="F2863" s="2">
        <f t="shared" si="132"/>
        <v>0</v>
      </c>
      <c r="G2863" s="2">
        <f>IFERROR(INDEX(Sector_LowStack_BPT_ME!$A$2:$F$3110,MATCH(A2863,Sector_LowStack_BPT_ME!$A$2:$A$3110,0),5),0)*C2863</f>
        <v>0</v>
      </c>
      <c r="H2863" s="2">
        <f t="shared" si="133"/>
        <v>0</v>
      </c>
      <c r="I2863" s="2">
        <f>IFERROR(INDEX(Sector_LowStack_BPT_ME!$A$2:$F$3110,MATCH(A2863,Sector_LowStack_BPT_ME!$A$2:$A$3110,0),5),0)*D2863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IFERROR(INDEX(Sector_LowStack_BPT_ME!$A$2:$F$3110,MATCH(A2864,Sector_LowStack_BPT_ME!$A$2:$A$3110,0),5),0)*B2864</f>
        <v>0</v>
      </c>
      <c r="F2864" s="2">
        <f t="shared" si="132"/>
        <v>0</v>
      </c>
      <c r="G2864" s="2">
        <f>IFERROR(INDEX(Sector_LowStack_BPT_ME!$A$2:$F$3110,MATCH(A2864,Sector_LowStack_BPT_ME!$A$2:$A$3110,0),5),0)*C2864</f>
        <v>0</v>
      </c>
      <c r="H2864" s="2">
        <f t="shared" si="133"/>
        <v>0</v>
      </c>
      <c r="I2864" s="2">
        <f>IFERROR(INDEX(Sector_LowStack_BPT_ME!$A$2:$F$3110,MATCH(A2864,Sector_LowStack_BPT_ME!$A$2:$A$3110,0),5),0)*D2864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IFERROR(INDEX(Sector_LowStack_BPT_ME!$A$2:$F$3110,MATCH(A2865,Sector_LowStack_BPT_ME!$A$2:$A$3110,0),5),0)*B2865</f>
        <v>0</v>
      </c>
      <c r="F2865" s="2">
        <f t="shared" si="132"/>
        <v>0</v>
      </c>
      <c r="G2865" s="2">
        <f>IFERROR(INDEX(Sector_LowStack_BPT_ME!$A$2:$F$3110,MATCH(A2865,Sector_LowStack_BPT_ME!$A$2:$A$3110,0),5),0)*C2865</f>
        <v>0</v>
      </c>
      <c r="H2865" s="2">
        <f t="shared" si="133"/>
        <v>0</v>
      </c>
      <c r="I2865" s="2">
        <f>IFERROR(INDEX(Sector_LowStack_BPT_ME!$A$2:$F$3110,MATCH(A2865,Sector_LowStack_BPT_ME!$A$2:$A$3110,0),5),0)*D2865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2.44833E-2</v>
      </c>
      <c r="E2866" s="2">
        <f>IFERROR(INDEX(Sector_LowStack_BPT_ME!$A$2:$F$3110,MATCH(A2866,Sector_LowStack_BPT_ME!$A$2:$A$3110,0),5),0)*B2866</f>
        <v>0</v>
      </c>
      <c r="F2866" s="2">
        <f t="shared" si="132"/>
        <v>0</v>
      </c>
      <c r="G2866" s="2">
        <f>IFERROR(INDEX(Sector_LowStack_BPT_ME!$A$2:$F$3110,MATCH(A2866,Sector_LowStack_BPT_ME!$A$2:$A$3110,0),5),0)*C2866</f>
        <v>0</v>
      </c>
      <c r="H2866" s="2">
        <f t="shared" si="133"/>
        <v>0</v>
      </c>
      <c r="I2866" s="2">
        <f>IFERROR(INDEX(Sector_LowStack_BPT_ME!$A$2:$F$3110,MATCH(A2866,Sector_LowStack_BPT_ME!$A$2:$A$3110,0),5),0)*D2866</f>
        <v>1092.8102724027099</v>
      </c>
      <c r="J2866" s="2">
        <f t="shared" si="134"/>
        <v>990.15165355699389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IFERROR(INDEX(Sector_LowStack_BPT_ME!$A$2:$F$3110,MATCH(A2867,Sector_LowStack_BPT_ME!$A$2:$A$3110,0),5),0)*B2867</f>
        <v>0</v>
      </c>
      <c r="F2867" s="2">
        <f t="shared" si="132"/>
        <v>0</v>
      </c>
      <c r="G2867" s="2">
        <f>IFERROR(INDEX(Sector_LowStack_BPT_ME!$A$2:$F$3110,MATCH(A2867,Sector_LowStack_BPT_ME!$A$2:$A$3110,0),5),0)*C2867</f>
        <v>0</v>
      </c>
      <c r="H2867" s="2">
        <f t="shared" si="133"/>
        <v>0</v>
      </c>
      <c r="I2867" s="2">
        <f>IFERROR(INDEX(Sector_LowStack_BPT_ME!$A$2:$F$3110,MATCH(A2867,Sector_LowStack_BPT_ME!$A$2:$A$3110,0),5),0)*D2867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IFERROR(INDEX(Sector_LowStack_BPT_ME!$A$2:$F$3110,MATCH(A2868,Sector_LowStack_BPT_ME!$A$2:$A$3110,0),5),0)*B2868</f>
        <v>0</v>
      </c>
      <c r="F2868" s="2">
        <f t="shared" si="132"/>
        <v>0</v>
      </c>
      <c r="G2868" s="2">
        <f>IFERROR(INDEX(Sector_LowStack_BPT_ME!$A$2:$F$3110,MATCH(A2868,Sector_LowStack_BPT_ME!$A$2:$A$3110,0),5),0)*C2868</f>
        <v>0</v>
      </c>
      <c r="H2868" s="2">
        <f t="shared" si="133"/>
        <v>0</v>
      </c>
      <c r="I2868" s="2">
        <f>IFERROR(INDEX(Sector_LowStack_BPT_ME!$A$2:$F$3110,MATCH(A2868,Sector_LowStack_BPT_ME!$A$2:$A$3110,0),5),0)*D2868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29.63</v>
      </c>
      <c r="D2869" s="3">
        <v>0</v>
      </c>
      <c r="E2869" s="2">
        <f>IFERROR(INDEX(Sector_LowStack_BPT_ME!$A$2:$F$3110,MATCH(A2869,Sector_LowStack_BPT_ME!$A$2:$A$3110,0),5),0)*B2869</f>
        <v>1265852.6900036621</v>
      </c>
      <c r="F2869" s="2">
        <f t="shared" si="132"/>
        <v>1146938.4629876644</v>
      </c>
      <c r="G2869" s="2">
        <f>IFERROR(INDEX(Sector_LowStack_BPT_ME!$A$2:$F$3110,MATCH(A2869,Sector_LowStack_BPT_ME!$A$2:$A$3110,0),5),0)*C2869</f>
        <v>0</v>
      </c>
      <c r="H2869" s="2">
        <f t="shared" si="133"/>
        <v>0</v>
      </c>
      <c r="I2869" s="2">
        <f>IFERROR(INDEX(Sector_LowStack_BPT_ME!$A$2:$F$3110,MATCH(A2869,Sector_LowStack_BPT_ME!$A$2:$A$3110,0),5),0)*D2869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IFERROR(INDEX(Sector_LowStack_BPT_ME!$A$2:$F$3110,MATCH(A2870,Sector_LowStack_BPT_ME!$A$2:$A$3110,0),5),0)*B2870</f>
        <v>0</v>
      </c>
      <c r="F2870" s="2">
        <f t="shared" si="132"/>
        <v>0</v>
      </c>
      <c r="G2870" s="2">
        <f>IFERROR(INDEX(Sector_LowStack_BPT_ME!$A$2:$F$3110,MATCH(A2870,Sector_LowStack_BPT_ME!$A$2:$A$3110,0),5),0)*C2870</f>
        <v>0</v>
      </c>
      <c r="H2870" s="2">
        <f t="shared" si="133"/>
        <v>0</v>
      </c>
      <c r="I2870" s="2">
        <f>IFERROR(INDEX(Sector_LowStack_BPT_ME!$A$2:$F$3110,MATCH(A2870,Sector_LowStack_BPT_ME!$A$2:$A$3110,0),5),0)*D2870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1.7315100000000001</v>
      </c>
      <c r="E2871" s="2">
        <f>IFERROR(INDEX(Sector_LowStack_BPT_ME!$A$2:$F$3110,MATCH(A2871,Sector_LowStack_BPT_ME!$A$2:$A$3110,0),5),0)*B2871</f>
        <v>0</v>
      </c>
      <c r="F2871" s="2">
        <f t="shared" si="132"/>
        <v>0</v>
      </c>
      <c r="G2871" s="2">
        <f>IFERROR(INDEX(Sector_LowStack_BPT_ME!$A$2:$F$3110,MATCH(A2871,Sector_LowStack_BPT_ME!$A$2:$A$3110,0),5),0)*C2871</f>
        <v>0</v>
      </c>
      <c r="H2871" s="2">
        <f t="shared" si="133"/>
        <v>0</v>
      </c>
      <c r="I2871" s="2">
        <f>IFERROR(INDEX(Sector_LowStack_BPT_ME!$A$2:$F$3110,MATCH(A2871,Sector_LowStack_BPT_ME!$A$2:$A$3110,0),5),0)*D2871</f>
        <v>94630.996025639659</v>
      </c>
      <c r="J2871" s="2">
        <f t="shared" si="134"/>
        <v>85741.358366371147</v>
      </c>
    </row>
    <row r="2872" spans="1:10" x14ac:dyDescent="0.25">
      <c r="A2872" s="1">
        <v>51179</v>
      </c>
      <c r="B2872" s="3">
        <v>0</v>
      </c>
      <c r="D2872" s="3">
        <v>2.1820683000000001</v>
      </c>
      <c r="E2872" s="2">
        <f>IFERROR(INDEX(Sector_LowStack_BPT_ME!$A$2:$F$3110,MATCH(A2872,Sector_LowStack_BPT_ME!$A$2:$A$3110,0),5),0)*B2872</f>
        <v>0</v>
      </c>
      <c r="F2872" s="2">
        <f t="shared" si="132"/>
        <v>0</v>
      </c>
      <c r="G2872" s="2">
        <f>IFERROR(INDEX(Sector_LowStack_BPT_ME!$A$2:$F$3110,MATCH(A2872,Sector_LowStack_BPT_ME!$A$2:$A$3110,0),5),0)*C2872</f>
        <v>0</v>
      </c>
      <c r="H2872" s="2">
        <f t="shared" si="133"/>
        <v>0</v>
      </c>
      <c r="I2872" s="2">
        <f>IFERROR(INDEX(Sector_LowStack_BPT_ME!$A$2:$F$3110,MATCH(A2872,Sector_LowStack_BPT_ME!$A$2:$A$3110,0),5),0)*D2872</f>
        <v>126312.88318535194</v>
      </c>
      <c r="J2872" s="2">
        <f t="shared" si="134"/>
        <v>114447.04841266231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IFERROR(INDEX(Sector_LowStack_BPT_ME!$A$2:$F$3110,MATCH(A2873,Sector_LowStack_BPT_ME!$A$2:$A$3110,0),5),0)*B2873</f>
        <v>0</v>
      </c>
      <c r="F2873" s="2">
        <f t="shared" si="132"/>
        <v>0</v>
      </c>
      <c r="G2873" s="2">
        <f>IFERROR(INDEX(Sector_LowStack_BPT_ME!$A$2:$F$3110,MATCH(A2873,Sector_LowStack_BPT_ME!$A$2:$A$3110,0),5),0)*C2873</f>
        <v>0</v>
      </c>
      <c r="H2873" s="2">
        <f t="shared" si="133"/>
        <v>0</v>
      </c>
      <c r="I2873" s="2">
        <f>IFERROR(INDEX(Sector_LowStack_BPT_ME!$A$2:$F$3110,MATCH(A2873,Sector_LowStack_BPT_ME!$A$2:$A$3110,0),5),0)*D2873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IFERROR(INDEX(Sector_LowStack_BPT_ME!$A$2:$F$3110,MATCH(A2874,Sector_LowStack_BPT_ME!$A$2:$A$3110,0),5),0)*B2874</f>
        <v>0</v>
      </c>
      <c r="F2874" s="2">
        <f t="shared" si="132"/>
        <v>0</v>
      </c>
      <c r="G2874" s="2">
        <f>IFERROR(INDEX(Sector_LowStack_BPT_ME!$A$2:$F$3110,MATCH(A2874,Sector_LowStack_BPT_ME!$A$2:$A$3110,0),5),0)*C2874</f>
        <v>0</v>
      </c>
      <c r="H2874" s="2">
        <f t="shared" si="133"/>
        <v>0</v>
      </c>
      <c r="I2874" s="2">
        <f>IFERROR(INDEX(Sector_LowStack_BPT_ME!$A$2:$F$3110,MATCH(A2874,Sector_LowStack_BPT_ME!$A$2:$A$3110,0),5),0)*D2874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IFERROR(INDEX(Sector_LowStack_BPT_ME!$A$2:$F$3110,MATCH(A2875,Sector_LowStack_BPT_ME!$A$2:$A$3110,0),5),0)*B2875</f>
        <v>0</v>
      </c>
      <c r="F2875" s="2">
        <f t="shared" si="132"/>
        <v>0</v>
      </c>
      <c r="G2875" s="2">
        <f>IFERROR(INDEX(Sector_LowStack_BPT_ME!$A$2:$F$3110,MATCH(A2875,Sector_LowStack_BPT_ME!$A$2:$A$3110,0),5),0)*C2875</f>
        <v>0</v>
      </c>
      <c r="H2875" s="2">
        <f t="shared" si="133"/>
        <v>0</v>
      </c>
      <c r="I2875" s="2">
        <f>IFERROR(INDEX(Sector_LowStack_BPT_ME!$A$2:$F$3110,MATCH(A2875,Sector_LowStack_BPT_ME!$A$2:$A$3110,0),5),0)*D2875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IFERROR(INDEX(Sector_LowStack_BPT_ME!$A$2:$F$3110,MATCH(A2876,Sector_LowStack_BPT_ME!$A$2:$A$3110,0),5),0)*B2876</f>
        <v>0</v>
      </c>
      <c r="F2876" s="2">
        <f t="shared" si="132"/>
        <v>0</v>
      </c>
      <c r="G2876" s="2">
        <f>IFERROR(INDEX(Sector_LowStack_BPT_ME!$A$2:$F$3110,MATCH(A2876,Sector_LowStack_BPT_ME!$A$2:$A$3110,0),5),0)*C2876</f>
        <v>0</v>
      </c>
      <c r="H2876" s="2">
        <f t="shared" si="133"/>
        <v>0</v>
      </c>
      <c r="I2876" s="2">
        <f>IFERROR(INDEX(Sector_LowStack_BPT_ME!$A$2:$F$3110,MATCH(A2876,Sector_LowStack_BPT_ME!$A$2:$A$3110,0),5),0)*D2876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1.70187</v>
      </c>
      <c r="E2877" s="2">
        <f>IFERROR(INDEX(Sector_LowStack_BPT_ME!$A$2:$F$3110,MATCH(A2877,Sector_LowStack_BPT_ME!$A$2:$A$3110,0),5),0)*B2877</f>
        <v>0</v>
      </c>
      <c r="F2877" s="2">
        <f t="shared" si="132"/>
        <v>0</v>
      </c>
      <c r="G2877" s="2">
        <f>IFERROR(INDEX(Sector_LowStack_BPT_ME!$A$2:$F$3110,MATCH(A2877,Sector_LowStack_BPT_ME!$A$2:$A$3110,0),5),0)*C2877</f>
        <v>0</v>
      </c>
      <c r="H2877" s="2">
        <f t="shared" si="133"/>
        <v>0</v>
      </c>
      <c r="I2877" s="2">
        <f>IFERROR(INDEX(Sector_LowStack_BPT_ME!$A$2:$F$3110,MATCH(A2877,Sector_LowStack_BPT_ME!$A$2:$A$3110,0),5),0)*D2877</f>
        <v>92967.76288956299</v>
      </c>
      <c r="J2877" s="2">
        <f t="shared" si="134"/>
        <v>84234.369384362188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IFERROR(INDEX(Sector_LowStack_BPT_ME!$A$2:$F$3110,MATCH(A2878,Sector_LowStack_BPT_ME!$A$2:$A$3110,0),5),0)*B2878</f>
        <v>0</v>
      </c>
      <c r="F2878" s="2">
        <f t="shared" si="132"/>
        <v>0</v>
      </c>
      <c r="G2878" s="2">
        <f>IFERROR(INDEX(Sector_LowStack_BPT_ME!$A$2:$F$3110,MATCH(A2878,Sector_LowStack_BPT_ME!$A$2:$A$3110,0),5),0)*C2878</f>
        <v>0</v>
      </c>
      <c r="H2878" s="2">
        <f t="shared" si="133"/>
        <v>0</v>
      </c>
      <c r="I2878" s="2">
        <f>IFERROR(INDEX(Sector_LowStack_BPT_ME!$A$2:$F$3110,MATCH(A2878,Sector_LowStack_BPT_ME!$A$2:$A$3110,0),5),0)*D2878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IFERROR(INDEX(Sector_LowStack_BPT_ME!$A$2:$F$3110,MATCH(A2879,Sector_LowStack_BPT_ME!$A$2:$A$3110,0),5),0)*B2879</f>
        <v>0</v>
      </c>
      <c r="F2879" s="2">
        <f t="shared" si="132"/>
        <v>0</v>
      </c>
      <c r="G2879" s="2">
        <f>IFERROR(INDEX(Sector_LowStack_BPT_ME!$A$2:$F$3110,MATCH(A2879,Sector_LowStack_BPT_ME!$A$2:$A$3110,0),5),0)*C2879</f>
        <v>0</v>
      </c>
      <c r="H2879" s="2">
        <f t="shared" si="133"/>
        <v>0</v>
      </c>
      <c r="I2879" s="2">
        <f>IFERROR(INDEX(Sector_LowStack_BPT_ME!$A$2:$F$3110,MATCH(A2879,Sector_LowStack_BPT_ME!$A$2:$A$3110,0),5),0)*D2879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IFERROR(INDEX(Sector_LowStack_BPT_ME!$A$2:$F$3110,MATCH(A2880,Sector_LowStack_BPT_ME!$A$2:$A$3110,0),5),0)*B2880</f>
        <v>0</v>
      </c>
      <c r="F2880" s="2">
        <f t="shared" si="132"/>
        <v>0</v>
      </c>
      <c r="G2880" s="2">
        <f>IFERROR(INDEX(Sector_LowStack_BPT_ME!$A$2:$F$3110,MATCH(A2880,Sector_LowStack_BPT_ME!$A$2:$A$3110,0),5),0)*C2880</f>
        <v>0</v>
      </c>
      <c r="H2880" s="2">
        <f t="shared" si="133"/>
        <v>0</v>
      </c>
      <c r="I2880" s="2">
        <f>IFERROR(INDEX(Sector_LowStack_BPT_ME!$A$2:$F$3110,MATCH(A2880,Sector_LowStack_BPT_ME!$A$2:$A$3110,0),5),0)*D2880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</v>
      </c>
      <c r="E2881" s="2">
        <f>IFERROR(INDEX(Sector_LowStack_BPT_ME!$A$2:$F$3110,MATCH(A2881,Sector_LowStack_BPT_ME!$A$2:$A$3110,0),5),0)*B2881</f>
        <v>0</v>
      </c>
      <c r="F2881" s="2">
        <f t="shared" si="132"/>
        <v>0</v>
      </c>
      <c r="G2881" s="2">
        <f>IFERROR(INDEX(Sector_LowStack_BPT_ME!$A$2:$F$3110,MATCH(A2881,Sector_LowStack_BPT_ME!$A$2:$A$3110,0),5),0)*C2881</f>
        <v>0</v>
      </c>
      <c r="H2881" s="2">
        <f t="shared" si="133"/>
        <v>0</v>
      </c>
      <c r="I2881" s="2">
        <f>IFERROR(INDEX(Sector_LowStack_BPT_ME!$A$2:$F$3110,MATCH(A2881,Sector_LowStack_BPT_ME!$A$2:$A$3110,0),5),0)*D2881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D2882" s="3">
        <v>0</v>
      </c>
      <c r="E2882" s="2">
        <f>IFERROR(INDEX(Sector_LowStack_BPT_ME!$A$2:$F$3110,MATCH(A2882,Sector_LowStack_BPT_ME!$A$2:$A$3110,0),5),0)*B2882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IFERROR(INDEX(Sector_LowStack_BPT_ME!$A$2:$F$3110,MATCH(A2882,Sector_LowStack_BPT_ME!$A$2:$A$3110,0),5),0)*C2882</f>
        <v>0</v>
      </c>
      <c r="H2882" s="2">
        <f t="shared" si="133"/>
        <v>0</v>
      </c>
      <c r="I2882" s="2">
        <f>IFERROR(INDEX(Sector_LowStack_BPT_ME!$A$2:$F$3110,MATCH(A2882,Sector_LowStack_BPT_ME!$A$2:$A$3110,0),5),0)*D2882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IFERROR(INDEX(Sector_LowStack_BPT_ME!$A$2:$F$3110,MATCH(A2883,Sector_LowStack_BPT_ME!$A$2:$A$3110,0),5),0)*B2883</f>
        <v>0</v>
      </c>
      <c r="F2883" s="2">
        <f t="shared" si="135"/>
        <v>0</v>
      </c>
      <c r="G2883" s="2">
        <f>IFERROR(INDEX(Sector_LowStack_BPT_ME!$A$2:$F$3110,MATCH(A2883,Sector_LowStack_BPT_ME!$A$2:$A$3110,0),5),0)*C2883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IFERROR(INDEX(Sector_LowStack_BPT_ME!$A$2:$F$3110,MATCH(A2883,Sector_LowStack_BPT_ME!$A$2:$A$3110,0),5),0)*D2883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IFERROR(INDEX(Sector_LowStack_BPT_ME!$A$2:$F$3110,MATCH(A2884,Sector_LowStack_BPT_ME!$A$2:$A$3110,0),5),0)*B2884</f>
        <v>0</v>
      </c>
      <c r="F2884" s="2">
        <f t="shared" si="135"/>
        <v>0</v>
      </c>
      <c r="G2884" s="2">
        <f>IFERROR(INDEX(Sector_LowStack_BPT_ME!$A$2:$F$3110,MATCH(A2884,Sector_LowStack_BPT_ME!$A$2:$A$3110,0),5),0)*C2884</f>
        <v>0</v>
      </c>
      <c r="H2884" s="2">
        <f t="shared" si="136"/>
        <v>0</v>
      </c>
      <c r="I2884" s="2">
        <f>IFERROR(INDEX(Sector_LowStack_BPT_ME!$A$2:$F$3110,MATCH(A2884,Sector_LowStack_BPT_ME!$A$2:$A$3110,0),5),0)*D2884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IFERROR(INDEX(Sector_LowStack_BPT_ME!$A$2:$F$3110,MATCH(A2885,Sector_LowStack_BPT_ME!$A$2:$A$3110,0),5),0)*B2885</f>
        <v>0</v>
      </c>
      <c r="F2885" s="2">
        <f t="shared" si="135"/>
        <v>0</v>
      </c>
      <c r="G2885" s="2">
        <f>IFERROR(INDEX(Sector_LowStack_BPT_ME!$A$2:$F$3110,MATCH(A2885,Sector_LowStack_BPT_ME!$A$2:$A$3110,0),5),0)*C2885</f>
        <v>0</v>
      </c>
      <c r="H2885" s="2">
        <f t="shared" si="136"/>
        <v>0</v>
      </c>
      <c r="I2885" s="2">
        <f>IFERROR(INDEX(Sector_LowStack_BPT_ME!$A$2:$F$3110,MATCH(A2885,Sector_LowStack_BPT_ME!$A$2:$A$3110,0),5),0)*D2885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IFERROR(INDEX(Sector_LowStack_BPT_ME!$A$2:$F$3110,MATCH(A2886,Sector_LowStack_BPT_ME!$A$2:$A$3110,0),5),0)*B2886</f>
        <v>0</v>
      </c>
      <c r="F2886" s="2">
        <f t="shared" si="135"/>
        <v>0</v>
      </c>
      <c r="G2886" s="2">
        <f>IFERROR(INDEX(Sector_LowStack_BPT_ME!$A$2:$F$3110,MATCH(A2886,Sector_LowStack_BPT_ME!$A$2:$A$3110,0),5),0)*C2886</f>
        <v>0</v>
      </c>
      <c r="H2886" s="2">
        <f t="shared" si="136"/>
        <v>0</v>
      </c>
      <c r="I2886" s="2">
        <f>IFERROR(INDEX(Sector_LowStack_BPT_ME!$A$2:$F$3110,MATCH(A2886,Sector_LowStack_BPT_ME!$A$2:$A$3110,0),5),0)*D2886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D2887" s="3">
        <v>0</v>
      </c>
      <c r="E2887" s="2">
        <f>IFERROR(INDEX(Sector_LowStack_BPT_ME!$A$2:$F$3110,MATCH(A2887,Sector_LowStack_BPT_ME!$A$2:$A$3110,0),5),0)*B2887</f>
        <v>0</v>
      </c>
      <c r="F2887" s="2">
        <f t="shared" si="135"/>
        <v>0</v>
      </c>
      <c r="G2887" s="2">
        <f>IFERROR(INDEX(Sector_LowStack_BPT_ME!$A$2:$F$3110,MATCH(A2887,Sector_LowStack_BPT_ME!$A$2:$A$3110,0),5),0)*C2887</f>
        <v>0</v>
      </c>
      <c r="H2887" s="2">
        <f t="shared" si="136"/>
        <v>0</v>
      </c>
      <c r="I2887" s="2">
        <f>IFERROR(INDEX(Sector_LowStack_BPT_ME!$A$2:$F$3110,MATCH(A2887,Sector_LowStack_BPT_ME!$A$2:$A$3110,0),5),0)*D2887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IFERROR(INDEX(Sector_LowStack_BPT_ME!$A$2:$F$3110,MATCH(A2888,Sector_LowStack_BPT_ME!$A$2:$A$3110,0),5),0)*B2888</f>
        <v>0</v>
      </c>
      <c r="F2888" s="2">
        <f t="shared" si="135"/>
        <v>0</v>
      </c>
      <c r="G2888" s="2">
        <f>IFERROR(INDEX(Sector_LowStack_BPT_ME!$A$2:$F$3110,MATCH(A2888,Sector_LowStack_BPT_ME!$A$2:$A$3110,0),5),0)*C2888</f>
        <v>0</v>
      </c>
      <c r="H2888" s="2">
        <f t="shared" si="136"/>
        <v>0</v>
      </c>
      <c r="I2888" s="2">
        <f>IFERROR(INDEX(Sector_LowStack_BPT_ME!$A$2:$F$3110,MATCH(A2888,Sector_LowStack_BPT_ME!$A$2:$A$3110,0),5),0)*D2888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IFERROR(INDEX(Sector_LowStack_BPT_ME!$A$2:$F$3110,MATCH(A2889,Sector_LowStack_BPT_ME!$A$2:$A$3110,0),5),0)*B2889</f>
        <v>0</v>
      </c>
      <c r="F2889" s="2">
        <f t="shared" si="135"/>
        <v>0</v>
      </c>
      <c r="G2889" s="2">
        <f>IFERROR(INDEX(Sector_LowStack_BPT_ME!$A$2:$F$3110,MATCH(A2889,Sector_LowStack_BPT_ME!$A$2:$A$3110,0),5),0)*C2889</f>
        <v>0</v>
      </c>
      <c r="H2889" s="2">
        <f t="shared" si="136"/>
        <v>0</v>
      </c>
      <c r="I2889" s="2">
        <f>IFERROR(INDEX(Sector_LowStack_BPT_ME!$A$2:$F$3110,MATCH(A2889,Sector_LowStack_BPT_ME!$A$2:$A$3110,0),5),0)*D2889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IFERROR(INDEX(Sector_LowStack_BPT_ME!$A$2:$F$3110,MATCH(A2890,Sector_LowStack_BPT_ME!$A$2:$A$3110,0),5),0)*B2890</f>
        <v>0</v>
      </c>
      <c r="F2890" s="2">
        <f t="shared" si="135"/>
        <v>0</v>
      </c>
      <c r="G2890" s="2">
        <f>IFERROR(INDEX(Sector_LowStack_BPT_ME!$A$2:$F$3110,MATCH(A2890,Sector_LowStack_BPT_ME!$A$2:$A$3110,0),5),0)*C2890</f>
        <v>0</v>
      </c>
      <c r="H2890" s="2">
        <f t="shared" si="136"/>
        <v>0</v>
      </c>
      <c r="I2890" s="2">
        <f>IFERROR(INDEX(Sector_LowStack_BPT_ME!$A$2:$F$3110,MATCH(A2890,Sector_LowStack_BPT_ME!$A$2:$A$3110,0),5),0)*D2890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IFERROR(INDEX(Sector_LowStack_BPT_ME!$A$2:$F$3110,MATCH(A2891,Sector_LowStack_BPT_ME!$A$2:$A$3110,0),5),0)*B2891</f>
        <v>0</v>
      </c>
      <c r="F2891" s="2">
        <f t="shared" si="135"/>
        <v>0</v>
      </c>
      <c r="G2891" s="2">
        <f>IFERROR(INDEX(Sector_LowStack_BPT_ME!$A$2:$F$3110,MATCH(A2891,Sector_LowStack_BPT_ME!$A$2:$A$3110,0),5),0)*C2891</f>
        <v>0</v>
      </c>
      <c r="H2891" s="2">
        <f t="shared" si="136"/>
        <v>0</v>
      </c>
      <c r="I2891" s="2">
        <f>IFERROR(INDEX(Sector_LowStack_BPT_ME!$A$2:$F$3110,MATCH(A2891,Sector_LowStack_BPT_ME!$A$2:$A$3110,0),5),0)*D2891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IFERROR(INDEX(Sector_LowStack_BPT_ME!$A$2:$F$3110,MATCH(A2892,Sector_LowStack_BPT_ME!$A$2:$A$3110,0),5),0)*B2892</f>
        <v>0</v>
      </c>
      <c r="F2892" s="2">
        <f t="shared" si="135"/>
        <v>0</v>
      </c>
      <c r="G2892" s="2">
        <f>IFERROR(INDEX(Sector_LowStack_BPT_ME!$A$2:$F$3110,MATCH(A2892,Sector_LowStack_BPT_ME!$A$2:$A$3110,0),5),0)*C2892</f>
        <v>0</v>
      </c>
      <c r="H2892" s="2">
        <f t="shared" si="136"/>
        <v>0</v>
      </c>
      <c r="I2892" s="2">
        <f>IFERROR(INDEX(Sector_LowStack_BPT_ME!$A$2:$F$3110,MATCH(A2892,Sector_LowStack_BPT_ME!$A$2:$A$3110,0),5),0)*D2892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IFERROR(INDEX(Sector_LowStack_BPT_ME!$A$2:$F$3110,MATCH(A2893,Sector_LowStack_BPT_ME!$A$2:$A$3110,0),5),0)*B2893</f>
        <v>0</v>
      </c>
      <c r="F2893" s="2">
        <f t="shared" si="135"/>
        <v>0</v>
      </c>
      <c r="G2893" s="2">
        <f>IFERROR(INDEX(Sector_LowStack_BPT_ME!$A$2:$F$3110,MATCH(A2893,Sector_LowStack_BPT_ME!$A$2:$A$3110,0),5),0)*C2893</f>
        <v>0</v>
      </c>
      <c r="H2893" s="2">
        <f t="shared" si="136"/>
        <v>0</v>
      </c>
      <c r="I2893" s="2">
        <f>IFERROR(INDEX(Sector_LowStack_BPT_ME!$A$2:$F$3110,MATCH(A2893,Sector_LowStack_BPT_ME!$A$2:$A$3110,0),5),0)*D2893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IFERROR(INDEX(Sector_LowStack_BPT_ME!$A$2:$F$3110,MATCH(A2894,Sector_LowStack_BPT_ME!$A$2:$A$3110,0),5),0)*B2894</f>
        <v>0</v>
      </c>
      <c r="F2894" s="2">
        <f t="shared" si="135"/>
        <v>0</v>
      </c>
      <c r="G2894" s="2">
        <f>IFERROR(INDEX(Sector_LowStack_BPT_ME!$A$2:$F$3110,MATCH(A2894,Sector_LowStack_BPT_ME!$A$2:$A$3110,0),5),0)*C2894</f>
        <v>0</v>
      </c>
      <c r="H2894" s="2">
        <f t="shared" si="136"/>
        <v>0</v>
      </c>
      <c r="I2894" s="2">
        <f>IFERROR(INDEX(Sector_LowStack_BPT_ME!$A$2:$F$3110,MATCH(A2894,Sector_LowStack_BPT_ME!$A$2:$A$3110,0),5),0)*D2894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IFERROR(INDEX(Sector_LowStack_BPT_ME!$A$2:$F$3110,MATCH(A2895,Sector_LowStack_BPT_ME!$A$2:$A$3110,0),5),0)*B2895</f>
        <v>0</v>
      </c>
      <c r="F2895" s="2">
        <f t="shared" si="135"/>
        <v>0</v>
      </c>
      <c r="G2895" s="2">
        <f>IFERROR(INDEX(Sector_LowStack_BPT_ME!$A$2:$F$3110,MATCH(A2895,Sector_LowStack_BPT_ME!$A$2:$A$3110,0),5),0)*C2895</f>
        <v>0</v>
      </c>
      <c r="H2895" s="2">
        <f t="shared" si="136"/>
        <v>0</v>
      </c>
      <c r="I2895" s="2">
        <f>IFERROR(INDEX(Sector_LowStack_BPT_ME!$A$2:$F$3110,MATCH(A2895,Sector_LowStack_BPT_ME!$A$2:$A$3110,0),5),0)*D2895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IFERROR(INDEX(Sector_LowStack_BPT_ME!$A$2:$F$3110,MATCH(A2896,Sector_LowStack_BPT_ME!$A$2:$A$3110,0),5),0)*B2896</f>
        <v>0</v>
      </c>
      <c r="F2896" s="2">
        <f t="shared" si="135"/>
        <v>0</v>
      </c>
      <c r="G2896" s="2">
        <f>IFERROR(INDEX(Sector_LowStack_BPT_ME!$A$2:$F$3110,MATCH(A2896,Sector_LowStack_BPT_ME!$A$2:$A$3110,0),5),0)*C2896</f>
        <v>0</v>
      </c>
      <c r="H2896" s="2">
        <f t="shared" si="136"/>
        <v>0</v>
      </c>
      <c r="I2896" s="2">
        <f>IFERROR(INDEX(Sector_LowStack_BPT_ME!$A$2:$F$3110,MATCH(A2896,Sector_LowStack_BPT_ME!$A$2:$A$3110,0),5),0)*D2896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0.28760599999999997</v>
      </c>
      <c r="D2897" s="3">
        <v>0</v>
      </c>
      <c r="E2897" s="2">
        <f>IFERROR(INDEX(Sector_LowStack_BPT_ME!$A$2:$F$3110,MATCH(A2897,Sector_LowStack_BPT_ME!$A$2:$A$3110,0),5),0)*B2897</f>
        <v>13654.982384140623</v>
      </c>
      <c r="F2897" s="2">
        <f t="shared" si="135"/>
        <v>12372.233065874805</v>
      </c>
      <c r="G2897" s="2">
        <f>IFERROR(INDEX(Sector_LowStack_BPT_ME!$A$2:$F$3110,MATCH(A2897,Sector_LowStack_BPT_ME!$A$2:$A$3110,0),5),0)*C2897</f>
        <v>0</v>
      </c>
      <c r="H2897" s="2">
        <f t="shared" si="136"/>
        <v>0</v>
      </c>
      <c r="I2897" s="2">
        <f>IFERROR(INDEX(Sector_LowStack_BPT_ME!$A$2:$F$3110,MATCH(A2897,Sector_LowStack_BPT_ME!$A$2:$A$3110,0),5),0)*D2897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IFERROR(INDEX(Sector_LowStack_BPT_ME!$A$2:$F$3110,MATCH(A2898,Sector_LowStack_BPT_ME!$A$2:$A$3110,0),5),0)*B2898</f>
        <v>0</v>
      </c>
      <c r="F2898" s="2">
        <f t="shared" si="135"/>
        <v>0</v>
      </c>
      <c r="G2898" s="2">
        <f>IFERROR(INDEX(Sector_LowStack_BPT_ME!$A$2:$F$3110,MATCH(A2898,Sector_LowStack_BPT_ME!$A$2:$A$3110,0),5),0)*C2898</f>
        <v>0</v>
      </c>
      <c r="H2898" s="2">
        <f t="shared" si="136"/>
        <v>0</v>
      </c>
      <c r="I2898" s="2">
        <f>IFERROR(INDEX(Sector_LowStack_BPT_ME!$A$2:$F$3110,MATCH(A2898,Sector_LowStack_BPT_ME!$A$2:$A$3110,0),5),0)*D2898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IFERROR(INDEX(Sector_LowStack_BPT_ME!$A$2:$F$3110,MATCH(A2899,Sector_LowStack_BPT_ME!$A$2:$A$3110,0),5),0)*B2899</f>
        <v>0</v>
      </c>
      <c r="F2899" s="2">
        <f t="shared" si="135"/>
        <v>0</v>
      </c>
      <c r="G2899" s="2">
        <f>IFERROR(INDEX(Sector_LowStack_BPT_ME!$A$2:$F$3110,MATCH(A2899,Sector_LowStack_BPT_ME!$A$2:$A$3110,0),5),0)*C2899</f>
        <v>0</v>
      </c>
      <c r="H2899" s="2">
        <f t="shared" si="136"/>
        <v>0</v>
      </c>
      <c r="I2899" s="2">
        <f>IFERROR(INDEX(Sector_LowStack_BPT_ME!$A$2:$F$3110,MATCH(A2899,Sector_LowStack_BPT_ME!$A$2:$A$3110,0),5),0)*D2899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IFERROR(INDEX(Sector_LowStack_BPT_ME!$A$2:$F$3110,MATCH(A2900,Sector_LowStack_BPT_ME!$A$2:$A$3110,0),5),0)*B2900</f>
        <v>0</v>
      </c>
      <c r="F2900" s="2">
        <f t="shared" si="135"/>
        <v>0</v>
      </c>
      <c r="G2900" s="2">
        <f>IFERROR(INDEX(Sector_LowStack_BPT_ME!$A$2:$F$3110,MATCH(A2900,Sector_LowStack_BPT_ME!$A$2:$A$3110,0),5),0)*C2900</f>
        <v>0</v>
      </c>
      <c r="H2900" s="2">
        <f t="shared" si="136"/>
        <v>0</v>
      </c>
      <c r="I2900" s="2">
        <f>IFERROR(INDEX(Sector_LowStack_BPT_ME!$A$2:$F$3110,MATCH(A2900,Sector_LowStack_BPT_ME!$A$2:$A$3110,0),5),0)*D2900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IFERROR(INDEX(Sector_LowStack_BPT_ME!$A$2:$F$3110,MATCH(A2901,Sector_LowStack_BPT_ME!$A$2:$A$3110,0),5),0)*B2901</f>
        <v>0</v>
      </c>
      <c r="F2901" s="2">
        <f t="shared" si="135"/>
        <v>0</v>
      </c>
      <c r="G2901" s="2">
        <f>IFERROR(INDEX(Sector_LowStack_BPT_ME!$A$2:$F$3110,MATCH(A2901,Sector_LowStack_BPT_ME!$A$2:$A$3110,0),5),0)*C2901</f>
        <v>0</v>
      </c>
      <c r="H2901" s="2">
        <f t="shared" si="136"/>
        <v>0</v>
      </c>
      <c r="I2901" s="2">
        <f>IFERROR(INDEX(Sector_LowStack_BPT_ME!$A$2:$F$3110,MATCH(A2901,Sector_LowStack_BPT_ME!$A$2:$A$3110,0),5),0)*D2901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IFERROR(INDEX(Sector_LowStack_BPT_ME!$A$2:$F$3110,MATCH(A2902,Sector_LowStack_BPT_ME!$A$2:$A$3110,0),5),0)*B2902</f>
        <v>0</v>
      </c>
      <c r="F2902" s="2">
        <f t="shared" si="135"/>
        <v>0</v>
      </c>
      <c r="G2902" s="2">
        <f>IFERROR(INDEX(Sector_LowStack_BPT_ME!$A$2:$F$3110,MATCH(A2902,Sector_LowStack_BPT_ME!$A$2:$A$3110,0),5),0)*C2902</f>
        <v>0</v>
      </c>
      <c r="H2902" s="2">
        <f t="shared" si="136"/>
        <v>0</v>
      </c>
      <c r="I2902" s="2">
        <f>IFERROR(INDEX(Sector_LowStack_BPT_ME!$A$2:$F$3110,MATCH(A2902,Sector_LowStack_BPT_ME!$A$2:$A$3110,0),5),0)*D2902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IFERROR(INDEX(Sector_LowStack_BPT_ME!$A$2:$F$3110,MATCH(A2903,Sector_LowStack_BPT_ME!$A$2:$A$3110,0),5),0)*B2903</f>
        <v>0</v>
      </c>
      <c r="F2903" s="2">
        <f t="shared" si="135"/>
        <v>0</v>
      </c>
      <c r="G2903" s="2">
        <f>IFERROR(INDEX(Sector_LowStack_BPT_ME!$A$2:$F$3110,MATCH(A2903,Sector_LowStack_BPT_ME!$A$2:$A$3110,0),5),0)*C2903</f>
        <v>0</v>
      </c>
      <c r="H2903" s="2">
        <f t="shared" si="136"/>
        <v>0</v>
      </c>
      <c r="I2903" s="2">
        <f>IFERROR(INDEX(Sector_LowStack_BPT_ME!$A$2:$F$3110,MATCH(A2903,Sector_LowStack_BPT_ME!$A$2:$A$3110,0),5),0)*D2903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IFERROR(INDEX(Sector_LowStack_BPT_ME!$A$2:$F$3110,MATCH(A2904,Sector_LowStack_BPT_ME!$A$2:$A$3110,0),5),0)*B2904</f>
        <v>0</v>
      </c>
      <c r="F2904" s="2">
        <f t="shared" si="135"/>
        <v>0</v>
      </c>
      <c r="G2904" s="2">
        <f>IFERROR(INDEX(Sector_LowStack_BPT_ME!$A$2:$F$3110,MATCH(A2904,Sector_LowStack_BPT_ME!$A$2:$A$3110,0),5),0)*C2904</f>
        <v>0</v>
      </c>
      <c r="H2904" s="2">
        <f t="shared" si="136"/>
        <v>0</v>
      </c>
      <c r="I2904" s="2">
        <f>IFERROR(INDEX(Sector_LowStack_BPT_ME!$A$2:$F$3110,MATCH(A2904,Sector_LowStack_BPT_ME!$A$2:$A$3110,0),5),0)*D2904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IFERROR(INDEX(Sector_LowStack_BPT_ME!$A$2:$F$3110,MATCH(A2905,Sector_LowStack_BPT_ME!$A$2:$A$3110,0),5),0)*B2905</f>
        <v>0</v>
      </c>
      <c r="F2905" s="2">
        <f t="shared" si="135"/>
        <v>0</v>
      </c>
      <c r="G2905" s="2">
        <f>IFERROR(INDEX(Sector_LowStack_BPT_ME!$A$2:$F$3110,MATCH(A2905,Sector_LowStack_BPT_ME!$A$2:$A$3110,0),5),0)*C2905</f>
        <v>0</v>
      </c>
      <c r="H2905" s="2">
        <f t="shared" si="136"/>
        <v>0</v>
      </c>
      <c r="I2905" s="2">
        <f>IFERROR(INDEX(Sector_LowStack_BPT_ME!$A$2:$F$3110,MATCH(A2905,Sector_LowStack_BPT_ME!$A$2:$A$3110,0),5),0)*D2905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D2906" s="3">
        <v>6.1377225000000001E-2</v>
      </c>
      <c r="E2906" s="2">
        <f>IFERROR(INDEX(Sector_LowStack_BPT_ME!$A$2:$F$3110,MATCH(A2906,Sector_LowStack_BPT_ME!$A$2:$A$3110,0),5),0)*B2906</f>
        <v>0</v>
      </c>
      <c r="F2906" s="2">
        <f t="shared" si="135"/>
        <v>0</v>
      </c>
      <c r="G2906" s="2">
        <f>IFERROR(INDEX(Sector_LowStack_BPT_ME!$A$2:$F$3110,MATCH(A2906,Sector_LowStack_BPT_ME!$A$2:$A$3110,0),5),0)*C2906</f>
        <v>0</v>
      </c>
      <c r="H2906" s="2">
        <f t="shared" si="136"/>
        <v>0</v>
      </c>
      <c r="I2906" s="2">
        <f>IFERROR(INDEX(Sector_LowStack_BPT_ME!$A$2:$F$3110,MATCH(A2906,Sector_LowStack_BPT_ME!$A$2:$A$3110,0),5),0)*D2906</f>
        <v>3119.0799876053466</v>
      </c>
      <c r="J2906" s="2">
        <f t="shared" si="137"/>
        <v>2826.0735511881007</v>
      </c>
    </row>
    <row r="2907" spans="1:10" x14ac:dyDescent="0.25">
      <c r="A2907" s="1">
        <v>51710</v>
      </c>
      <c r="B2907" s="3">
        <v>0</v>
      </c>
      <c r="D2907" s="3">
        <v>0.10030725</v>
      </c>
      <c r="E2907" s="2">
        <f>IFERROR(INDEX(Sector_LowStack_BPT_ME!$A$2:$F$3110,MATCH(A2907,Sector_LowStack_BPT_ME!$A$2:$A$3110,0),5),0)*B2907</f>
        <v>0</v>
      </c>
      <c r="F2907" s="2">
        <f t="shared" si="135"/>
        <v>0</v>
      </c>
      <c r="G2907" s="2">
        <f>IFERROR(INDEX(Sector_LowStack_BPT_ME!$A$2:$F$3110,MATCH(A2907,Sector_LowStack_BPT_ME!$A$2:$A$3110,0),5),0)*C2907</f>
        <v>0</v>
      </c>
      <c r="H2907" s="2">
        <f t="shared" si="136"/>
        <v>0</v>
      </c>
      <c r="I2907" s="2">
        <f>IFERROR(INDEX(Sector_LowStack_BPT_ME!$A$2:$F$3110,MATCH(A2907,Sector_LowStack_BPT_ME!$A$2:$A$3110,0),5),0)*D2907</f>
        <v>5088.3717906686097</v>
      </c>
      <c r="J2907" s="2">
        <f t="shared" si="137"/>
        <v>4610.3700428857646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IFERROR(INDEX(Sector_LowStack_BPT_ME!$A$2:$F$3110,MATCH(A2908,Sector_LowStack_BPT_ME!$A$2:$A$3110,0),5),0)*B2908</f>
        <v>0</v>
      </c>
      <c r="F2908" s="2">
        <f t="shared" si="135"/>
        <v>0</v>
      </c>
      <c r="G2908" s="2">
        <f>IFERROR(INDEX(Sector_LowStack_BPT_ME!$A$2:$F$3110,MATCH(A2908,Sector_LowStack_BPT_ME!$A$2:$A$3110,0),5),0)*C2908</f>
        <v>0</v>
      </c>
      <c r="H2908" s="2">
        <f t="shared" si="136"/>
        <v>0</v>
      </c>
      <c r="I2908" s="2">
        <f>IFERROR(INDEX(Sector_LowStack_BPT_ME!$A$2:$F$3110,MATCH(A2908,Sector_LowStack_BPT_ME!$A$2:$A$3110,0),5),0)*D2908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IFERROR(INDEX(Sector_LowStack_BPT_ME!$A$2:$F$3110,MATCH(A2909,Sector_LowStack_BPT_ME!$A$2:$A$3110,0),5),0)*B2909</f>
        <v>0</v>
      </c>
      <c r="F2909" s="2">
        <f t="shared" si="135"/>
        <v>0</v>
      </c>
      <c r="G2909" s="2">
        <f>IFERROR(INDEX(Sector_LowStack_BPT_ME!$A$2:$F$3110,MATCH(A2909,Sector_LowStack_BPT_ME!$A$2:$A$3110,0),5),0)*C2909</f>
        <v>0</v>
      </c>
      <c r="H2909" s="2">
        <f t="shared" si="136"/>
        <v>0</v>
      </c>
      <c r="I2909" s="2">
        <f>IFERROR(INDEX(Sector_LowStack_BPT_ME!$A$2:$F$3110,MATCH(A2909,Sector_LowStack_BPT_ME!$A$2:$A$3110,0),5),0)*D2909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IFERROR(INDEX(Sector_LowStack_BPT_ME!$A$2:$F$3110,MATCH(A2910,Sector_LowStack_BPT_ME!$A$2:$A$3110,0),5),0)*B2910</f>
        <v>0</v>
      </c>
      <c r="F2910" s="2">
        <f t="shared" si="135"/>
        <v>0</v>
      </c>
      <c r="G2910" s="2">
        <f>IFERROR(INDEX(Sector_LowStack_BPT_ME!$A$2:$F$3110,MATCH(A2910,Sector_LowStack_BPT_ME!$A$2:$A$3110,0),5),0)*C2910</f>
        <v>0</v>
      </c>
      <c r="H2910" s="2">
        <f t="shared" si="136"/>
        <v>0</v>
      </c>
      <c r="I2910" s="2">
        <f>IFERROR(INDEX(Sector_LowStack_BPT_ME!$A$2:$F$3110,MATCH(A2910,Sector_LowStack_BPT_ME!$A$2:$A$3110,0),5),0)*D2910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IFERROR(INDEX(Sector_LowStack_BPT_ME!$A$2:$F$3110,MATCH(A2911,Sector_LowStack_BPT_ME!$A$2:$A$3110,0),5),0)*B2911</f>
        <v>0</v>
      </c>
      <c r="F2911" s="2">
        <f t="shared" si="135"/>
        <v>0</v>
      </c>
      <c r="G2911" s="2">
        <f>IFERROR(INDEX(Sector_LowStack_BPT_ME!$A$2:$F$3110,MATCH(A2911,Sector_LowStack_BPT_ME!$A$2:$A$3110,0),5),0)*C2911</f>
        <v>0</v>
      </c>
      <c r="H2911" s="2">
        <f t="shared" si="136"/>
        <v>0</v>
      </c>
      <c r="I2911" s="2">
        <f>IFERROR(INDEX(Sector_LowStack_BPT_ME!$A$2:$F$3110,MATCH(A2911,Sector_LowStack_BPT_ME!$A$2:$A$3110,0),5),0)*D2911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IFERROR(INDEX(Sector_LowStack_BPT_ME!$A$2:$F$3110,MATCH(A2912,Sector_LowStack_BPT_ME!$A$2:$A$3110,0),5),0)*B2912</f>
        <v>0</v>
      </c>
      <c r="F2912" s="2">
        <f t="shared" si="135"/>
        <v>0</v>
      </c>
      <c r="G2912" s="2">
        <f>IFERROR(INDEX(Sector_LowStack_BPT_ME!$A$2:$F$3110,MATCH(A2912,Sector_LowStack_BPT_ME!$A$2:$A$3110,0),5),0)*C2912</f>
        <v>0</v>
      </c>
      <c r="H2912" s="2">
        <f t="shared" si="136"/>
        <v>0</v>
      </c>
      <c r="I2912" s="2">
        <f>IFERROR(INDEX(Sector_LowStack_BPT_ME!$A$2:$F$3110,MATCH(A2912,Sector_LowStack_BPT_ME!$A$2:$A$3110,0),5),0)*D2912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0</v>
      </c>
      <c r="E2913" s="2">
        <f>IFERROR(INDEX(Sector_LowStack_BPT_ME!$A$2:$F$3110,MATCH(A2913,Sector_LowStack_BPT_ME!$A$2:$A$3110,0),5),0)*B2913</f>
        <v>0</v>
      </c>
      <c r="F2913" s="2">
        <f t="shared" si="135"/>
        <v>0</v>
      </c>
      <c r="G2913" s="2">
        <f>IFERROR(INDEX(Sector_LowStack_BPT_ME!$A$2:$F$3110,MATCH(A2913,Sector_LowStack_BPT_ME!$A$2:$A$3110,0),5),0)*C2913</f>
        <v>0</v>
      </c>
      <c r="H2913" s="2">
        <f t="shared" si="136"/>
        <v>0</v>
      </c>
      <c r="I2913" s="2">
        <f>IFERROR(INDEX(Sector_LowStack_BPT_ME!$A$2:$F$3110,MATCH(A2913,Sector_LowStack_BPT_ME!$A$2:$A$3110,0),5),0)*D2913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IFERROR(INDEX(Sector_LowStack_BPT_ME!$A$2:$F$3110,MATCH(A2914,Sector_LowStack_BPT_ME!$A$2:$A$3110,0),5),0)*B2914</f>
        <v>0</v>
      </c>
      <c r="F2914" s="2">
        <f t="shared" si="135"/>
        <v>0</v>
      </c>
      <c r="G2914" s="2">
        <f>IFERROR(INDEX(Sector_LowStack_BPT_ME!$A$2:$F$3110,MATCH(A2914,Sector_LowStack_BPT_ME!$A$2:$A$3110,0),5),0)*C2914</f>
        <v>0</v>
      </c>
      <c r="H2914" s="2">
        <f t="shared" si="136"/>
        <v>0</v>
      </c>
      <c r="I2914" s="2">
        <f>IFERROR(INDEX(Sector_LowStack_BPT_ME!$A$2:$F$3110,MATCH(A2914,Sector_LowStack_BPT_ME!$A$2:$A$3110,0),5),0)*D2914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10.73155</v>
      </c>
      <c r="D2915" s="3">
        <v>0</v>
      </c>
      <c r="E2915" s="2">
        <f>IFERROR(INDEX(Sector_LowStack_BPT_ME!$A$2:$F$3110,MATCH(A2915,Sector_LowStack_BPT_ME!$A$2:$A$3110,0),5),0)*B2915</f>
        <v>597946.76471750485</v>
      </c>
      <c r="F2915" s="2">
        <f t="shared" si="135"/>
        <v>541775.6336810072</v>
      </c>
      <c r="G2915" s="2">
        <f>IFERROR(INDEX(Sector_LowStack_BPT_ME!$A$2:$F$3110,MATCH(A2915,Sector_LowStack_BPT_ME!$A$2:$A$3110,0),5),0)*C2915</f>
        <v>0</v>
      </c>
      <c r="H2915" s="2">
        <f t="shared" si="136"/>
        <v>0</v>
      </c>
      <c r="I2915" s="2">
        <f>IFERROR(INDEX(Sector_LowStack_BPT_ME!$A$2:$F$3110,MATCH(A2915,Sector_LowStack_BPT_ME!$A$2:$A$3110,0),5),0)*D2915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IFERROR(INDEX(Sector_LowStack_BPT_ME!$A$2:$F$3110,MATCH(A2916,Sector_LowStack_BPT_ME!$A$2:$A$3110,0),5),0)*B2916</f>
        <v>0</v>
      </c>
      <c r="F2916" s="2">
        <f t="shared" si="135"/>
        <v>0</v>
      </c>
      <c r="G2916" s="2">
        <f>IFERROR(INDEX(Sector_LowStack_BPT_ME!$A$2:$F$3110,MATCH(A2916,Sector_LowStack_BPT_ME!$A$2:$A$3110,0),5),0)*C2916</f>
        <v>0</v>
      </c>
      <c r="H2916" s="2">
        <f t="shared" si="136"/>
        <v>0</v>
      </c>
      <c r="I2916" s="2">
        <f>IFERROR(INDEX(Sector_LowStack_BPT_ME!$A$2:$F$3110,MATCH(A2916,Sector_LowStack_BPT_ME!$A$2:$A$3110,0),5),0)*D2916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IFERROR(INDEX(Sector_LowStack_BPT_ME!$A$2:$F$3110,MATCH(A2917,Sector_LowStack_BPT_ME!$A$2:$A$3110,0),5),0)*B2917</f>
        <v>0</v>
      </c>
      <c r="F2917" s="2">
        <f t="shared" si="135"/>
        <v>0</v>
      </c>
      <c r="G2917" s="2">
        <f>IFERROR(INDEX(Sector_LowStack_BPT_ME!$A$2:$F$3110,MATCH(A2917,Sector_LowStack_BPT_ME!$A$2:$A$3110,0),5),0)*C2917</f>
        <v>0</v>
      </c>
      <c r="H2917" s="2">
        <f t="shared" si="136"/>
        <v>0</v>
      </c>
      <c r="I2917" s="2">
        <f>IFERROR(INDEX(Sector_LowStack_BPT_ME!$A$2:$F$3110,MATCH(A2917,Sector_LowStack_BPT_ME!$A$2:$A$3110,0),5),0)*D2917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IFERROR(INDEX(Sector_LowStack_BPT_ME!$A$2:$F$3110,MATCH(A2918,Sector_LowStack_BPT_ME!$A$2:$A$3110,0),5),0)*B2918</f>
        <v>0</v>
      </c>
      <c r="F2918" s="2">
        <f t="shared" si="135"/>
        <v>0</v>
      </c>
      <c r="G2918" s="2">
        <f>IFERROR(INDEX(Sector_LowStack_BPT_ME!$A$2:$F$3110,MATCH(A2918,Sector_LowStack_BPT_ME!$A$2:$A$3110,0),5),0)*C2918</f>
        <v>0</v>
      </c>
      <c r="H2918" s="2">
        <f t="shared" si="136"/>
        <v>0</v>
      </c>
      <c r="I2918" s="2">
        <f>IFERROR(INDEX(Sector_LowStack_BPT_ME!$A$2:$F$3110,MATCH(A2918,Sector_LowStack_BPT_ME!$A$2:$A$3110,0),5),0)*D2918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IFERROR(INDEX(Sector_LowStack_BPT_ME!$A$2:$F$3110,MATCH(A2919,Sector_LowStack_BPT_ME!$A$2:$A$3110,0),5),0)*B2919</f>
        <v>0</v>
      </c>
      <c r="F2919" s="2">
        <f t="shared" si="135"/>
        <v>0</v>
      </c>
      <c r="G2919" s="2">
        <f>IFERROR(INDEX(Sector_LowStack_BPT_ME!$A$2:$F$3110,MATCH(A2919,Sector_LowStack_BPT_ME!$A$2:$A$3110,0),5),0)*C2919</f>
        <v>0</v>
      </c>
      <c r="H2919" s="2">
        <f t="shared" si="136"/>
        <v>0</v>
      </c>
      <c r="I2919" s="2">
        <f>IFERROR(INDEX(Sector_LowStack_BPT_ME!$A$2:$F$3110,MATCH(A2919,Sector_LowStack_BPT_ME!$A$2:$A$3110,0),5),0)*D2919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IFERROR(INDEX(Sector_LowStack_BPT_ME!$A$2:$F$3110,MATCH(A2920,Sector_LowStack_BPT_ME!$A$2:$A$3110,0),5),0)*B2920</f>
        <v>0</v>
      </c>
      <c r="F2920" s="2">
        <f t="shared" si="135"/>
        <v>0</v>
      </c>
      <c r="G2920" s="2">
        <f>IFERROR(INDEX(Sector_LowStack_BPT_ME!$A$2:$F$3110,MATCH(A2920,Sector_LowStack_BPT_ME!$A$2:$A$3110,0),5),0)*C2920</f>
        <v>0</v>
      </c>
      <c r="H2920" s="2">
        <f t="shared" si="136"/>
        <v>0</v>
      </c>
      <c r="I2920" s="2">
        <f>IFERROR(INDEX(Sector_LowStack_BPT_ME!$A$2:$F$3110,MATCH(A2920,Sector_LowStack_BPT_ME!$A$2:$A$3110,0),5),0)*D2920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IFERROR(INDEX(Sector_LowStack_BPT_ME!$A$2:$F$3110,MATCH(A2921,Sector_LowStack_BPT_ME!$A$2:$A$3110,0),5),0)*B2921</f>
        <v>0</v>
      </c>
      <c r="F2921" s="2">
        <f t="shared" si="135"/>
        <v>0</v>
      </c>
      <c r="G2921" s="2">
        <f>IFERROR(INDEX(Sector_LowStack_BPT_ME!$A$2:$F$3110,MATCH(A2921,Sector_LowStack_BPT_ME!$A$2:$A$3110,0),5),0)*C2921</f>
        <v>0</v>
      </c>
      <c r="H2921" s="2">
        <f t="shared" si="136"/>
        <v>0</v>
      </c>
      <c r="I2921" s="2">
        <f>IFERROR(INDEX(Sector_LowStack_BPT_ME!$A$2:$F$3110,MATCH(A2921,Sector_LowStack_BPT_ME!$A$2:$A$3110,0),5),0)*D2921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IFERROR(INDEX(Sector_LowStack_BPT_ME!$A$2:$F$3110,MATCH(A2922,Sector_LowStack_BPT_ME!$A$2:$A$3110,0),5),0)*B2922</f>
        <v>0</v>
      </c>
      <c r="F2922" s="2">
        <f t="shared" si="135"/>
        <v>0</v>
      </c>
      <c r="G2922" s="2">
        <f>IFERROR(INDEX(Sector_LowStack_BPT_ME!$A$2:$F$3110,MATCH(A2922,Sector_LowStack_BPT_ME!$A$2:$A$3110,0),5),0)*C2922</f>
        <v>0</v>
      </c>
      <c r="H2922" s="2">
        <f t="shared" si="136"/>
        <v>0</v>
      </c>
      <c r="I2922" s="2">
        <f>IFERROR(INDEX(Sector_LowStack_BPT_ME!$A$2:$F$3110,MATCH(A2922,Sector_LowStack_BPT_ME!$A$2:$A$3110,0),5),0)*D2922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IFERROR(INDEX(Sector_LowStack_BPT_ME!$A$2:$F$3110,MATCH(A2923,Sector_LowStack_BPT_ME!$A$2:$A$3110,0),5),0)*B2923</f>
        <v>0</v>
      </c>
      <c r="F2923" s="2">
        <f t="shared" si="135"/>
        <v>0</v>
      </c>
      <c r="G2923" s="2">
        <f>IFERROR(INDEX(Sector_LowStack_BPT_ME!$A$2:$F$3110,MATCH(A2923,Sector_LowStack_BPT_ME!$A$2:$A$3110,0),5),0)*C2923</f>
        <v>0</v>
      </c>
      <c r="H2923" s="2">
        <f t="shared" si="136"/>
        <v>0</v>
      </c>
      <c r="I2923" s="2">
        <f>IFERROR(INDEX(Sector_LowStack_BPT_ME!$A$2:$F$3110,MATCH(A2923,Sector_LowStack_BPT_ME!$A$2:$A$3110,0),5),0)*D2923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IFERROR(INDEX(Sector_LowStack_BPT_ME!$A$2:$F$3110,MATCH(A2924,Sector_LowStack_BPT_ME!$A$2:$A$3110,0),5),0)*B2924</f>
        <v>0</v>
      </c>
      <c r="F2924" s="2">
        <f t="shared" si="135"/>
        <v>0</v>
      </c>
      <c r="G2924" s="2">
        <f>IFERROR(INDEX(Sector_LowStack_BPT_ME!$A$2:$F$3110,MATCH(A2924,Sector_LowStack_BPT_ME!$A$2:$A$3110,0),5),0)*C2924</f>
        <v>0</v>
      </c>
      <c r="H2924" s="2">
        <f t="shared" si="136"/>
        <v>0</v>
      </c>
      <c r="I2924" s="2">
        <f>IFERROR(INDEX(Sector_LowStack_BPT_ME!$A$2:$F$3110,MATCH(A2924,Sector_LowStack_BPT_ME!$A$2:$A$3110,0),5),0)*D2924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IFERROR(INDEX(Sector_LowStack_BPT_ME!$A$2:$F$3110,MATCH(A2925,Sector_LowStack_BPT_ME!$A$2:$A$3110,0),5),0)*B2925</f>
        <v>0</v>
      </c>
      <c r="F2925" s="2">
        <f t="shared" si="135"/>
        <v>0</v>
      </c>
      <c r="G2925" s="2">
        <f>IFERROR(INDEX(Sector_LowStack_BPT_ME!$A$2:$F$3110,MATCH(A2925,Sector_LowStack_BPT_ME!$A$2:$A$3110,0),5),0)*C2925</f>
        <v>0</v>
      </c>
      <c r="H2925" s="2">
        <f t="shared" si="136"/>
        <v>0</v>
      </c>
      <c r="I2925" s="2">
        <f>IFERROR(INDEX(Sector_LowStack_BPT_ME!$A$2:$F$3110,MATCH(A2925,Sector_LowStack_BPT_ME!$A$2:$A$3110,0),5),0)*D2925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IFERROR(INDEX(Sector_LowStack_BPT_ME!$A$2:$F$3110,MATCH(A2926,Sector_LowStack_BPT_ME!$A$2:$A$3110,0),5),0)*B2926</f>
        <v>0</v>
      </c>
      <c r="F2926" s="2">
        <f t="shared" si="135"/>
        <v>0</v>
      </c>
      <c r="G2926" s="2">
        <f>IFERROR(INDEX(Sector_LowStack_BPT_ME!$A$2:$F$3110,MATCH(A2926,Sector_LowStack_BPT_ME!$A$2:$A$3110,0),5),0)*C2926</f>
        <v>0</v>
      </c>
      <c r="H2926" s="2">
        <f t="shared" si="136"/>
        <v>0</v>
      </c>
      <c r="I2926" s="2">
        <f>IFERROR(INDEX(Sector_LowStack_BPT_ME!$A$2:$F$3110,MATCH(A2926,Sector_LowStack_BPT_ME!$A$2:$A$3110,0),5),0)*D2926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IFERROR(INDEX(Sector_LowStack_BPT_ME!$A$2:$F$3110,MATCH(A2927,Sector_LowStack_BPT_ME!$A$2:$A$3110,0),5),0)*B2927</f>
        <v>0</v>
      </c>
      <c r="F2927" s="2">
        <f t="shared" si="135"/>
        <v>0</v>
      </c>
      <c r="G2927" s="2">
        <f>IFERROR(INDEX(Sector_LowStack_BPT_ME!$A$2:$F$3110,MATCH(A2927,Sector_LowStack_BPT_ME!$A$2:$A$3110,0),5),0)*C2927</f>
        <v>0</v>
      </c>
      <c r="H2927" s="2">
        <f t="shared" si="136"/>
        <v>0</v>
      </c>
      <c r="I2927" s="2">
        <f>IFERROR(INDEX(Sector_LowStack_BPT_ME!$A$2:$F$3110,MATCH(A2927,Sector_LowStack_BPT_ME!$A$2:$A$3110,0),5),0)*D2927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IFERROR(INDEX(Sector_LowStack_BPT_ME!$A$2:$F$3110,MATCH(A2928,Sector_LowStack_BPT_ME!$A$2:$A$3110,0),5),0)*B2928</f>
        <v>0</v>
      </c>
      <c r="F2928" s="2">
        <f t="shared" si="135"/>
        <v>0</v>
      </c>
      <c r="G2928" s="2">
        <f>IFERROR(INDEX(Sector_LowStack_BPT_ME!$A$2:$F$3110,MATCH(A2928,Sector_LowStack_BPT_ME!$A$2:$A$3110,0),5),0)*C2928</f>
        <v>0</v>
      </c>
      <c r="H2928" s="2">
        <f t="shared" si="136"/>
        <v>0</v>
      </c>
      <c r="I2928" s="2">
        <f>IFERROR(INDEX(Sector_LowStack_BPT_ME!$A$2:$F$3110,MATCH(A2928,Sector_LowStack_BPT_ME!$A$2:$A$3110,0),5),0)*D2928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D2929" s="3">
        <v>0</v>
      </c>
      <c r="E2929" s="2">
        <f>IFERROR(INDEX(Sector_LowStack_BPT_ME!$A$2:$F$3110,MATCH(A2929,Sector_LowStack_BPT_ME!$A$2:$A$3110,0),5),0)*B2929</f>
        <v>0</v>
      </c>
      <c r="F2929" s="2">
        <f t="shared" si="135"/>
        <v>0</v>
      </c>
      <c r="G2929" s="2">
        <f>IFERROR(INDEX(Sector_LowStack_BPT_ME!$A$2:$F$3110,MATCH(A2929,Sector_LowStack_BPT_ME!$A$2:$A$3110,0),5),0)*C2929</f>
        <v>0</v>
      </c>
      <c r="H2929" s="2">
        <f t="shared" si="136"/>
        <v>0</v>
      </c>
      <c r="I2929" s="2">
        <f>IFERROR(INDEX(Sector_LowStack_BPT_ME!$A$2:$F$3110,MATCH(A2929,Sector_LowStack_BPT_ME!$A$2:$A$3110,0),5),0)*D2929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IFERROR(INDEX(Sector_LowStack_BPT_ME!$A$2:$F$3110,MATCH(A2930,Sector_LowStack_BPT_ME!$A$2:$A$3110,0),5),0)*B2930</f>
        <v>0</v>
      </c>
      <c r="F2930" s="2">
        <f t="shared" si="135"/>
        <v>0</v>
      </c>
      <c r="G2930" s="2">
        <f>IFERROR(INDEX(Sector_LowStack_BPT_ME!$A$2:$F$3110,MATCH(A2930,Sector_LowStack_BPT_ME!$A$2:$A$3110,0),5),0)*C2930</f>
        <v>0</v>
      </c>
      <c r="H2930" s="2">
        <f t="shared" si="136"/>
        <v>0</v>
      </c>
      <c r="I2930" s="2">
        <f>IFERROR(INDEX(Sector_LowStack_BPT_ME!$A$2:$F$3110,MATCH(A2930,Sector_LowStack_BPT_ME!$A$2:$A$3110,0),5),0)*D2930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IFERROR(INDEX(Sector_LowStack_BPT_ME!$A$2:$F$3110,MATCH(A2931,Sector_LowStack_BPT_ME!$A$2:$A$3110,0),5),0)*B2931</f>
        <v>0</v>
      </c>
      <c r="F2931" s="2">
        <f t="shared" si="135"/>
        <v>0</v>
      </c>
      <c r="G2931" s="2">
        <f>IFERROR(INDEX(Sector_LowStack_BPT_ME!$A$2:$F$3110,MATCH(A2931,Sector_LowStack_BPT_ME!$A$2:$A$3110,0),5),0)*C2931</f>
        <v>0</v>
      </c>
      <c r="H2931" s="2">
        <f t="shared" si="136"/>
        <v>0</v>
      </c>
      <c r="I2931" s="2">
        <f>IFERROR(INDEX(Sector_LowStack_BPT_ME!$A$2:$F$3110,MATCH(A2931,Sector_LowStack_BPT_ME!$A$2:$A$3110,0),5),0)*D2931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IFERROR(INDEX(Sector_LowStack_BPT_ME!$A$2:$F$3110,MATCH(A2932,Sector_LowStack_BPT_ME!$A$2:$A$3110,0),5),0)*B2932</f>
        <v>0</v>
      </c>
      <c r="F2932" s="2">
        <f t="shared" si="135"/>
        <v>0</v>
      </c>
      <c r="G2932" s="2">
        <f>IFERROR(INDEX(Sector_LowStack_BPT_ME!$A$2:$F$3110,MATCH(A2932,Sector_LowStack_BPT_ME!$A$2:$A$3110,0),5),0)*C2932</f>
        <v>0</v>
      </c>
      <c r="H2932" s="2">
        <f t="shared" si="136"/>
        <v>0</v>
      </c>
      <c r="I2932" s="2">
        <f>IFERROR(INDEX(Sector_LowStack_BPT_ME!$A$2:$F$3110,MATCH(A2932,Sector_LowStack_BPT_ME!$A$2:$A$3110,0),5),0)*D2932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IFERROR(INDEX(Sector_LowStack_BPT_ME!$A$2:$F$3110,MATCH(A2933,Sector_LowStack_BPT_ME!$A$2:$A$3110,0),5),0)*B2933</f>
        <v>0</v>
      </c>
      <c r="F2933" s="2">
        <f t="shared" si="135"/>
        <v>0</v>
      </c>
      <c r="G2933" s="2">
        <f>IFERROR(INDEX(Sector_LowStack_BPT_ME!$A$2:$F$3110,MATCH(A2933,Sector_LowStack_BPT_ME!$A$2:$A$3110,0),5),0)*C2933</f>
        <v>0</v>
      </c>
      <c r="H2933" s="2">
        <f t="shared" si="136"/>
        <v>0</v>
      </c>
      <c r="I2933" s="2">
        <f>IFERROR(INDEX(Sector_LowStack_BPT_ME!$A$2:$F$3110,MATCH(A2933,Sector_LowStack_BPT_ME!$A$2:$A$3110,0),5),0)*D2933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IFERROR(INDEX(Sector_LowStack_BPT_ME!$A$2:$F$3110,MATCH(A2934,Sector_LowStack_BPT_ME!$A$2:$A$3110,0),5),0)*B2934</f>
        <v>0</v>
      </c>
      <c r="F2934" s="2">
        <f t="shared" si="135"/>
        <v>0</v>
      </c>
      <c r="G2934" s="2">
        <f>IFERROR(INDEX(Sector_LowStack_BPT_ME!$A$2:$F$3110,MATCH(A2934,Sector_LowStack_BPT_ME!$A$2:$A$3110,0),5),0)*C2934</f>
        <v>0</v>
      </c>
      <c r="H2934" s="2">
        <f t="shared" si="136"/>
        <v>0</v>
      </c>
      <c r="I2934" s="2">
        <f>IFERROR(INDEX(Sector_LowStack_BPT_ME!$A$2:$F$3110,MATCH(A2934,Sector_LowStack_BPT_ME!$A$2:$A$3110,0),5),0)*D2934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IFERROR(INDEX(Sector_LowStack_BPT_ME!$A$2:$F$3110,MATCH(A2935,Sector_LowStack_BPT_ME!$A$2:$A$3110,0),5),0)*B2935</f>
        <v>0</v>
      </c>
      <c r="F2935" s="2">
        <f t="shared" si="135"/>
        <v>0</v>
      </c>
      <c r="G2935" s="2">
        <f>IFERROR(INDEX(Sector_LowStack_BPT_ME!$A$2:$F$3110,MATCH(A2935,Sector_LowStack_BPT_ME!$A$2:$A$3110,0),5),0)*C2935</f>
        <v>0</v>
      </c>
      <c r="H2935" s="2">
        <f t="shared" si="136"/>
        <v>0</v>
      </c>
      <c r="I2935" s="2">
        <f>IFERROR(INDEX(Sector_LowStack_BPT_ME!$A$2:$F$3110,MATCH(A2935,Sector_LowStack_BPT_ME!$A$2:$A$3110,0),5),0)*D2935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IFERROR(INDEX(Sector_LowStack_BPT_ME!$A$2:$F$3110,MATCH(A2936,Sector_LowStack_BPT_ME!$A$2:$A$3110,0),5),0)*B2936</f>
        <v>0</v>
      </c>
      <c r="F2936" s="2">
        <f t="shared" si="135"/>
        <v>0</v>
      </c>
      <c r="G2936" s="2">
        <f>IFERROR(INDEX(Sector_LowStack_BPT_ME!$A$2:$F$3110,MATCH(A2936,Sector_LowStack_BPT_ME!$A$2:$A$3110,0),5),0)*C2936</f>
        <v>0</v>
      </c>
      <c r="H2936" s="2">
        <f t="shared" si="136"/>
        <v>0</v>
      </c>
      <c r="I2936" s="2">
        <f>IFERROR(INDEX(Sector_LowStack_BPT_ME!$A$2:$F$3110,MATCH(A2936,Sector_LowStack_BPT_ME!$A$2:$A$3110,0),5),0)*D2936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IFERROR(INDEX(Sector_LowStack_BPT_ME!$A$2:$F$3110,MATCH(A2937,Sector_LowStack_BPT_ME!$A$2:$A$3110,0),5),0)*B2937</f>
        <v>0</v>
      </c>
      <c r="F2937" s="2">
        <f t="shared" si="135"/>
        <v>0</v>
      </c>
      <c r="G2937" s="2">
        <f>IFERROR(INDEX(Sector_LowStack_BPT_ME!$A$2:$F$3110,MATCH(A2937,Sector_LowStack_BPT_ME!$A$2:$A$3110,0),5),0)*C2937</f>
        <v>0</v>
      </c>
      <c r="H2937" s="2">
        <f t="shared" si="136"/>
        <v>0</v>
      </c>
      <c r="I2937" s="2">
        <f>IFERROR(INDEX(Sector_LowStack_BPT_ME!$A$2:$F$3110,MATCH(A2937,Sector_LowStack_BPT_ME!$A$2:$A$3110,0),5),0)*D2937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54.023742499999997</v>
      </c>
      <c r="D2938" s="3">
        <v>0</v>
      </c>
      <c r="E2938" s="2">
        <f>IFERROR(INDEX(Sector_LowStack_BPT_ME!$A$2:$F$3110,MATCH(A2938,Sector_LowStack_BPT_ME!$A$2:$A$3110,0),5),0)*B2938</f>
        <v>4448999.1240961989</v>
      </c>
      <c r="F2938" s="2">
        <f t="shared" si="135"/>
        <v>4031060.0573986196</v>
      </c>
      <c r="G2938" s="2">
        <f>IFERROR(INDEX(Sector_LowStack_BPT_ME!$A$2:$F$3110,MATCH(A2938,Sector_LowStack_BPT_ME!$A$2:$A$3110,0),5),0)*C2938</f>
        <v>0</v>
      </c>
      <c r="H2938" s="2">
        <f t="shared" si="136"/>
        <v>0</v>
      </c>
      <c r="I2938" s="2">
        <f>IFERROR(INDEX(Sector_LowStack_BPT_ME!$A$2:$F$3110,MATCH(A2938,Sector_LowStack_BPT_ME!$A$2:$A$3110,0),5),0)*D2938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IFERROR(INDEX(Sector_LowStack_BPT_ME!$A$2:$F$3110,MATCH(A2939,Sector_LowStack_BPT_ME!$A$2:$A$3110,0),5),0)*B2939</f>
        <v>0</v>
      </c>
      <c r="F2939" s="2">
        <f t="shared" si="135"/>
        <v>0</v>
      </c>
      <c r="G2939" s="2">
        <f>IFERROR(INDEX(Sector_LowStack_BPT_ME!$A$2:$F$3110,MATCH(A2939,Sector_LowStack_BPT_ME!$A$2:$A$3110,0),5),0)*C2939</f>
        <v>0</v>
      </c>
      <c r="H2939" s="2">
        <f t="shared" si="136"/>
        <v>0</v>
      </c>
      <c r="I2939" s="2">
        <f>IFERROR(INDEX(Sector_LowStack_BPT_ME!$A$2:$F$3110,MATCH(A2939,Sector_LowStack_BPT_ME!$A$2:$A$3110,0),5),0)*D2939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IFERROR(INDEX(Sector_LowStack_BPT_ME!$A$2:$F$3110,MATCH(A2940,Sector_LowStack_BPT_ME!$A$2:$A$3110,0),5),0)*B2940</f>
        <v>0</v>
      </c>
      <c r="F2940" s="2">
        <f t="shared" si="135"/>
        <v>0</v>
      </c>
      <c r="G2940" s="2">
        <f>IFERROR(INDEX(Sector_LowStack_BPT_ME!$A$2:$F$3110,MATCH(A2940,Sector_LowStack_BPT_ME!$A$2:$A$3110,0),5),0)*C2940</f>
        <v>0</v>
      </c>
      <c r="H2940" s="2">
        <f t="shared" si="136"/>
        <v>0</v>
      </c>
      <c r="I2940" s="2">
        <f>IFERROR(INDEX(Sector_LowStack_BPT_ME!$A$2:$F$3110,MATCH(A2940,Sector_LowStack_BPT_ME!$A$2:$A$3110,0),5),0)*D2940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IFERROR(INDEX(Sector_LowStack_BPT_ME!$A$2:$F$3110,MATCH(A2941,Sector_LowStack_BPT_ME!$A$2:$A$3110,0),5),0)*B2941</f>
        <v>0</v>
      </c>
      <c r="F2941" s="2">
        <f t="shared" si="135"/>
        <v>0</v>
      </c>
      <c r="G2941" s="2">
        <f>IFERROR(INDEX(Sector_LowStack_BPT_ME!$A$2:$F$3110,MATCH(A2941,Sector_LowStack_BPT_ME!$A$2:$A$3110,0),5),0)*C2941</f>
        <v>0</v>
      </c>
      <c r="H2941" s="2">
        <f t="shared" si="136"/>
        <v>0</v>
      </c>
      <c r="I2941" s="2">
        <f>IFERROR(INDEX(Sector_LowStack_BPT_ME!$A$2:$F$3110,MATCH(A2941,Sector_LowStack_BPT_ME!$A$2:$A$3110,0),5),0)*D2941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2.6949999999999999E-4</v>
      </c>
      <c r="D2942" s="3">
        <v>0</v>
      </c>
      <c r="E2942" s="2">
        <f>IFERROR(INDEX(Sector_LowStack_BPT_ME!$A$2:$F$3110,MATCH(A2942,Sector_LowStack_BPT_ME!$A$2:$A$3110,0),5),0)*B2942</f>
        <v>7.6512847543945313</v>
      </c>
      <c r="F2942" s="2">
        <f t="shared" si="135"/>
        <v>6.9325229115410139</v>
      </c>
      <c r="G2942" s="2">
        <f>IFERROR(INDEX(Sector_LowStack_BPT_ME!$A$2:$F$3110,MATCH(A2942,Sector_LowStack_BPT_ME!$A$2:$A$3110,0),5),0)*C2942</f>
        <v>0</v>
      </c>
      <c r="H2942" s="2">
        <f t="shared" si="136"/>
        <v>0</v>
      </c>
      <c r="I2942" s="2">
        <f>IFERROR(INDEX(Sector_LowStack_BPT_ME!$A$2:$F$3110,MATCH(A2942,Sector_LowStack_BPT_ME!$A$2:$A$3110,0),5),0)*D2942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IFERROR(INDEX(Sector_LowStack_BPT_ME!$A$2:$F$3110,MATCH(A2943,Sector_LowStack_BPT_ME!$A$2:$A$3110,0),5),0)*B2943</f>
        <v>0</v>
      </c>
      <c r="F2943" s="2">
        <f t="shared" si="135"/>
        <v>0</v>
      </c>
      <c r="G2943" s="2">
        <f>IFERROR(INDEX(Sector_LowStack_BPT_ME!$A$2:$F$3110,MATCH(A2943,Sector_LowStack_BPT_ME!$A$2:$A$3110,0),5),0)*C2943</f>
        <v>0</v>
      </c>
      <c r="H2943" s="2">
        <f t="shared" si="136"/>
        <v>0</v>
      </c>
      <c r="I2943" s="2">
        <f>IFERROR(INDEX(Sector_LowStack_BPT_ME!$A$2:$F$3110,MATCH(A2943,Sector_LowStack_BPT_ME!$A$2:$A$3110,0),5),0)*D2943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IFERROR(INDEX(Sector_LowStack_BPT_ME!$A$2:$F$3110,MATCH(A2944,Sector_LowStack_BPT_ME!$A$2:$A$3110,0),5),0)*B2944</f>
        <v>0</v>
      </c>
      <c r="F2944" s="2">
        <f t="shared" si="135"/>
        <v>0</v>
      </c>
      <c r="G2944" s="2">
        <f>IFERROR(INDEX(Sector_LowStack_BPT_ME!$A$2:$F$3110,MATCH(A2944,Sector_LowStack_BPT_ME!$A$2:$A$3110,0),5),0)*C2944</f>
        <v>0</v>
      </c>
      <c r="H2944" s="2">
        <f t="shared" si="136"/>
        <v>0</v>
      </c>
      <c r="I2944" s="2">
        <f>IFERROR(INDEX(Sector_LowStack_BPT_ME!$A$2:$F$3110,MATCH(A2944,Sector_LowStack_BPT_ME!$A$2:$A$3110,0),5),0)*D2944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IFERROR(INDEX(Sector_LowStack_BPT_ME!$A$2:$F$3110,MATCH(A2945,Sector_LowStack_BPT_ME!$A$2:$A$3110,0),5),0)*B2945</f>
        <v>0</v>
      </c>
      <c r="F2945" s="2">
        <f t="shared" si="135"/>
        <v>0</v>
      </c>
      <c r="G2945" s="2">
        <f>IFERROR(INDEX(Sector_LowStack_BPT_ME!$A$2:$F$3110,MATCH(A2945,Sector_LowStack_BPT_ME!$A$2:$A$3110,0),5),0)*C2945</f>
        <v>0</v>
      </c>
      <c r="H2945" s="2">
        <f t="shared" si="136"/>
        <v>0</v>
      </c>
      <c r="I2945" s="2">
        <f>IFERROR(INDEX(Sector_LowStack_BPT_ME!$A$2:$F$3110,MATCH(A2945,Sector_LowStack_BPT_ME!$A$2:$A$3110,0),5),0)*D2945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IFERROR(INDEX(Sector_LowStack_BPT_ME!$A$2:$F$3110,MATCH(A2946,Sector_LowStack_BPT_ME!$A$2:$A$3110,0),5),0)*B2946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IFERROR(INDEX(Sector_LowStack_BPT_ME!$A$2:$F$3110,MATCH(A2946,Sector_LowStack_BPT_ME!$A$2:$A$3110,0),5),0)*C2946</f>
        <v>0</v>
      </c>
      <c r="H2946" s="2">
        <f t="shared" si="136"/>
        <v>0</v>
      </c>
      <c r="I2946" s="2">
        <f>IFERROR(INDEX(Sector_LowStack_BPT_ME!$A$2:$F$3110,MATCH(A2946,Sector_LowStack_BPT_ME!$A$2:$A$3110,0),5),0)*D2946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IFERROR(INDEX(Sector_LowStack_BPT_ME!$A$2:$F$3110,MATCH(A2947,Sector_LowStack_BPT_ME!$A$2:$A$3110,0),5),0)*B2947</f>
        <v>0</v>
      </c>
      <c r="F2947" s="2">
        <f t="shared" si="138"/>
        <v>0</v>
      </c>
      <c r="G2947" s="2">
        <f>IFERROR(INDEX(Sector_LowStack_BPT_ME!$A$2:$F$3110,MATCH(A2947,Sector_LowStack_BPT_ME!$A$2:$A$3110,0),5),0)*C2947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IFERROR(INDEX(Sector_LowStack_BPT_ME!$A$2:$F$3110,MATCH(A2947,Sector_LowStack_BPT_ME!$A$2:$A$3110,0),5),0)*D2947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0.72616499999999995</v>
      </c>
      <c r="E2948" s="2">
        <f>IFERROR(INDEX(Sector_LowStack_BPT_ME!$A$2:$F$3110,MATCH(A2948,Sector_LowStack_BPT_ME!$A$2:$A$3110,0),5),0)*B2948</f>
        <v>0</v>
      </c>
      <c r="F2948" s="2">
        <f t="shared" si="138"/>
        <v>0</v>
      </c>
      <c r="G2948" s="2">
        <f>IFERROR(INDEX(Sector_LowStack_BPT_ME!$A$2:$F$3110,MATCH(A2948,Sector_LowStack_BPT_ME!$A$2:$A$3110,0),5),0)*C2948</f>
        <v>0</v>
      </c>
      <c r="H2948" s="2">
        <f t="shared" si="139"/>
        <v>0</v>
      </c>
      <c r="I2948" s="2">
        <f>IFERROR(INDEX(Sector_LowStack_BPT_ME!$A$2:$F$3110,MATCH(A2948,Sector_LowStack_BPT_ME!$A$2:$A$3110,0),5),0)*D2948</f>
        <v>24321.353751661376</v>
      </c>
      <c r="J2948" s="2">
        <f t="shared" si="140"/>
        <v>22036.60529380323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IFERROR(INDEX(Sector_LowStack_BPT_ME!$A$2:$F$3110,MATCH(A2949,Sector_LowStack_BPT_ME!$A$2:$A$3110,0),5),0)*B2949</f>
        <v>0</v>
      </c>
      <c r="F2949" s="2">
        <f t="shared" si="138"/>
        <v>0</v>
      </c>
      <c r="G2949" s="2">
        <f>IFERROR(INDEX(Sector_LowStack_BPT_ME!$A$2:$F$3110,MATCH(A2949,Sector_LowStack_BPT_ME!$A$2:$A$3110,0),5),0)*C2949</f>
        <v>0</v>
      </c>
      <c r="H2949" s="2">
        <f t="shared" si="139"/>
        <v>0</v>
      </c>
      <c r="I2949" s="2">
        <f>IFERROR(INDEX(Sector_LowStack_BPT_ME!$A$2:$F$3110,MATCH(A2949,Sector_LowStack_BPT_ME!$A$2:$A$3110,0),5),0)*D2949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60.940429760000001</v>
      </c>
      <c r="E2950" s="2">
        <f>IFERROR(INDEX(Sector_LowStack_BPT_ME!$A$2:$F$3110,MATCH(A2950,Sector_LowStack_BPT_ME!$A$2:$A$3110,0),5),0)*B2950</f>
        <v>0</v>
      </c>
      <c r="F2950" s="2">
        <f t="shared" si="138"/>
        <v>0</v>
      </c>
      <c r="G2950" s="2">
        <f>IFERROR(INDEX(Sector_LowStack_BPT_ME!$A$2:$F$3110,MATCH(A2950,Sector_LowStack_BPT_ME!$A$2:$A$3110,0),5),0)*C2950</f>
        <v>0</v>
      </c>
      <c r="H2950" s="2">
        <f t="shared" si="139"/>
        <v>0</v>
      </c>
      <c r="I2950" s="2">
        <f>IFERROR(INDEX(Sector_LowStack_BPT_ME!$A$2:$F$3110,MATCH(A2950,Sector_LowStack_BPT_ME!$A$2:$A$3110,0),5),0)*D2950</f>
        <v>812147.90753842401</v>
      </c>
      <c r="J2950" s="2">
        <f t="shared" si="140"/>
        <v>735854.71686130634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IFERROR(INDEX(Sector_LowStack_BPT_ME!$A$2:$F$3110,MATCH(A2951,Sector_LowStack_BPT_ME!$A$2:$A$3110,0),5),0)*B2951</f>
        <v>0</v>
      </c>
      <c r="F2951" s="2">
        <f t="shared" si="138"/>
        <v>0</v>
      </c>
      <c r="G2951" s="2">
        <f>IFERROR(INDEX(Sector_LowStack_BPT_ME!$A$2:$F$3110,MATCH(A2951,Sector_LowStack_BPT_ME!$A$2:$A$3110,0),5),0)*C2951</f>
        <v>0</v>
      </c>
      <c r="H2951" s="2">
        <f t="shared" si="139"/>
        <v>0</v>
      </c>
      <c r="I2951" s="2">
        <f>IFERROR(INDEX(Sector_LowStack_BPT_ME!$A$2:$F$3110,MATCH(A2951,Sector_LowStack_BPT_ME!$A$2:$A$3110,0),5),0)*D2951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IFERROR(INDEX(Sector_LowStack_BPT_ME!$A$2:$F$3110,MATCH(A2952,Sector_LowStack_BPT_ME!$A$2:$A$3110,0),5),0)*B2952</f>
        <v>0</v>
      </c>
      <c r="F2952" s="2">
        <f t="shared" si="138"/>
        <v>0</v>
      </c>
      <c r="G2952" s="2">
        <f>IFERROR(INDEX(Sector_LowStack_BPT_ME!$A$2:$F$3110,MATCH(A2952,Sector_LowStack_BPT_ME!$A$2:$A$3110,0),5),0)*C2952</f>
        <v>0</v>
      </c>
      <c r="H2952" s="2">
        <f t="shared" si="139"/>
        <v>0</v>
      </c>
      <c r="I2952" s="2">
        <f>IFERROR(INDEX(Sector_LowStack_BPT_ME!$A$2:$F$3110,MATCH(A2952,Sector_LowStack_BPT_ME!$A$2:$A$3110,0),5),0)*D2952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5.9984382500000004</v>
      </c>
      <c r="D2953" s="3">
        <v>0</v>
      </c>
      <c r="E2953" s="2">
        <f>IFERROR(INDEX(Sector_LowStack_BPT_ME!$A$2:$F$3110,MATCH(A2953,Sector_LowStack_BPT_ME!$A$2:$A$3110,0),5),0)*B2953</f>
        <v>55754.035912604952</v>
      </c>
      <c r="F2953" s="2">
        <f t="shared" si="138"/>
        <v>50516.500663894127</v>
      </c>
      <c r="G2953" s="2">
        <f>IFERROR(INDEX(Sector_LowStack_BPT_ME!$A$2:$F$3110,MATCH(A2953,Sector_LowStack_BPT_ME!$A$2:$A$3110,0),5),0)*C2953</f>
        <v>0</v>
      </c>
      <c r="H2953" s="2">
        <f t="shared" si="139"/>
        <v>0</v>
      </c>
      <c r="I2953" s="2">
        <f>IFERROR(INDEX(Sector_LowStack_BPT_ME!$A$2:$F$3110,MATCH(A2953,Sector_LowStack_BPT_ME!$A$2:$A$3110,0),5),0)*D2953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IFERROR(INDEX(Sector_LowStack_BPT_ME!$A$2:$F$3110,MATCH(A2954,Sector_LowStack_BPT_ME!$A$2:$A$3110,0),5),0)*B2954</f>
        <v>0</v>
      </c>
      <c r="F2954" s="2">
        <f t="shared" si="138"/>
        <v>0</v>
      </c>
      <c r="G2954" s="2">
        <f>IFERROR(INDEX(Sector_LowStack_BPT_ME!$A$2:$F$3110,MATCH(A2954,Sector_LowStack_BPT_ME!$A$2:$A$3110,0),5),0)*C2954</f>
        <v>0</v>
      </c>
      <c r="H2954" s="2">
        <f t="shared" si="139"/>
        <v>0</v>
      </c>
      <c r="I2954" s="2">
        <f>IFERROR(INDEX(Sector_LowStack_BPT_ME!$A$2:$F$3110,MATCH(A2954,Sector_LowStack_BPT_ME!$A$2:$A$3110,0),5),0)*D2954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IFERROR(INDEX(Sector_LowStack_BPT_ME!$A$2:$F$3110,MATCH(A2955,Sector_LowStack_BPT_ME!$A$2:$A$3110,0),5),0)*B2955</f>
        <v>0</v>
      </c>
      <c r="F2955" s="2">
        <f t="shared" si="138"/>
        <v>0</v>
      </c>
      <c r="G2955" s="2">
        <f>IFERROR(INDEX(Sector_LowStack_BPT_ME!$A$2:$F$3110,MATCH(A2955,Sector_LowStack_BPT_ME!$A$2:$A$3110,0),5),0)*C2955</f>
        <v>0</v>
      </c>
      <c r="H2955" s="2">
        <f t="shared" si="139"/>
        <v>0</v>
      </c>
      <c r="I2955" s="2">
        <f>IFERROR(INDEX(Sector_LowStack_BPT_ME!$A$2:$F$3110,MATCH(A2955,Sector_LowStack_BPT_ME!$A$2:$A$3110,0),5),0)*D2955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IFERROR(INDEX(Sector_LowStack_BPT_ME!$A$2:$F$3110,MATCH(A2956,Sector_LowStack_BPT_ME!$A$2:$A$3110,0),5),0)*B2956</f>
        <v>0</v>
      </c>
      <c r="F2956" s="2">
        <f t="shared" si="138"/>
        <v>0</v>
      </c>
      <c r="G2956" s="2">
        <f>IFERROR(INDEX(Sector_LowStack_BPT_ME!$A$2:$F$3110,MATCH(A2956,Sector_LowStack_BPT_ME!$A$2:$A$3110,0),5),0)*C2956</f>
        <v>0</v>
      </c>
      <c r="H2956" s="2">
        <f t="shared" si="139"/>
        <v>0</v>
      </c>
      <c r="I2956" s="2">
        <f>IFERROR(INDEX(Sector_LowStack_BPT_ME!$A$2:$F$3110,MATCH(A2956,Sector_LowStack_BPT_ME!$A$2:$A$3110,0),5),0)*D2956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IFERROR(INDEX(Sector_LowStack_BPT_ME!$A$2:$F$3110,MATCH(A2957,Sector_LowStack_BPT_ME!$A$2:$A$3110,0),5),0)*B2957</f>
        <v>0</v>
      </c>
      <c r="F2957" s="2">
        <f t="shared" si="138"/>
        <v>0</v>
      </c>
      <c r="G2957" s="2">
        <f>IFERROR(INDEX(Sector_LowStack_BPT_ME!$A$2:$F$3110,MATCH(A2957,Sector_LowStack_BPT_ME!$A$2:$A$3110,0),5),0)*C2957</f>
        <v>0</v>
      </c>
      <c r="H2957" s="2">
        <f t="shared" si="139"/>
        <v>0</v>
      </c>
      <c r="I2957" s="2">
        <f>IFERROR(INDEX(Sector_LowStack_BPT_ME!$A$2:$F$3110,MATCH(A2957,Sector_LowStack_BPT_ME!$A$2:$A$3110,0),5),0)*D2957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17.641354639999999</v>
      </c>
      <c r="E2958" s="2">
        <f>IFERROR(INDEX(Sector_LowStack_BPT_ME!$A$2:$F$3110,MATCH(A2958,Sector_LowStack_BPT_ME!$A$2:$A$3110,0),5),0)*B2958</f>
        <v>0</v>
      </c>
      <c r="F2958" s="2">
        <f t="shared" si="138"/>
        <v>0</v>
      </c>
      <c r="G2958" s="2">
        <f>IFERROR(INDEX(Sector_LowStack_BPT_ME!$A$2:$F$3110,MATCH(A2958,Sector_LowStack_BPT_ME!$A$2:$A$3110,0),5),0)*C2958</f>
        <v>0</v>
      </c>
      <c r="H2958" s="2">
        <f t="shared" si="139"/>
        <v>0</v>
      </c>
      <c r="I2958" s="2">
        <f>IFERROR(INDEX(Sector_LowStack_BPT_ME!$A$2:$F$3110,MATCH(A2958,Sector_LowStack_BPT_ME!$A$2:$A$3110,0),5),0)*D2958</f>
        <v>108351.80043319201</v>
      </c>
      <c r="J2958" s="2">
        <f t="shared" si="140"/>
        <v>98173.230133461941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IFERROR(INDEX(Sector_LowStack_BPT_ME!$A$2:$F$3110,MATCH(A2959,Sector_LowStack_BPT_ME!$A$2:$A$3110,0),5),0)*B2959</f>
        <v>0</v>
      </c>
      <c r="F2959" s="2">
        <f t="shared" si="138"/>
        <v>0</v>
      </c>
      <c r="G2959" s="2">
        <f>IFERROR(INDEX(Sector_LowStack_BPT_ME!$A$2:$F$3110,MATCH(A2959,Sector_LowStack_BPT_ME!$A$2:$A$3110,0),5),0)*C2959</f>
        <v>0</v>
      </c>
      <c r="H2959" s="2">
        <f t="shared" si="139"/>
        <v>0</v>
      </c>
      <c r="I2959" s="2">
        <f>IFERROR(INDEX(Sector_LowStack_BPT_ME!$A$2:$F$3110,MATCH(A2959,Sector_LowStack_BPT_ME!$A$2:$A$3110,0),5),0)*D2959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IFERROR(INDEX(Sector_LowStack_BPT_ME!$A$2:$F$3110,MATCH(A2960,Sector_LowStack_BPT_ME!$A$2:$A$3110,0),5),0)*B2960</f>
        <v>0</v>
      </c>
      <c r="F2960" s="2">
        <f t="shared" si="138"/>
        <v>0</v>
      </c>
      <c r="G2960" s="2">
        <f>IFERROR(INDEX(Sector_LowStack_BPT_ME!$A$2:$F$3110,MATCH(A2960,Sector_LowStack_BPT_ME!$A$2:$A$3110,0),5),0)*C2960</f>
        <v>0</v>
      </c>
      <c r="H2960" s="2">
        <f t="shared" si="139"/>
        <v>0</v>
      </c>
      <c r="I2960" s="2">
        <f>IFERROR(INDEX(Sector_LowStack_BPT_ME!$A$2:$F$3110,MATCH(A2960,Sector_LowStack_BPT_ME!$A$2:$A$3110,0),5),0)*D2960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IFERROR(INDEX(Sector_LowStack_BPT_ME!$A$2:$F$3110,MATCH(A2961,Sector_LowStack_BPT_ME!$A$2:$A$3110,0),5),0)*B2961</f>
        <v>0</v>
      </c>
      <c r="F2961" s="2">
        <f t="shared" si="138"/>
        <v>0</v>
      </c>
      <c r="G2961" s="2">
        <f>IFERROR(INDEX(Sector_LowStack_BPT_ME!$A$2:$F$3110,MATCH(A2961,Sector_LowStack_BPT_ME!$A$2:$A$3110,0),5),0)*C2961</f>
        <v>0</v>
      </c>
      <c r="H2961" s="2">
        <f t="shared" si="139"/>
        <v>0</v>
      </c>
      <c r="I2961" s="2">
        <f>IFERROR(INDEX(Sector_LowStack_BPT_ME!$A$2:$F$3110,MATCH(A2961,Sector_LowStack_BPT_ME!$A$2:$A$3110,0),5),0)*D2961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0.11926527100000001</v>
      </c>
      <c r="D2962" s="3">
        <v>0</v>
      </c>
      <c r="E2962" s="2">
        <f>IFERROR(INDEX(Sector_LowStack_BPT_ME!$A$2:$F$3110,MATCH(A2962,Sector_LowStack_BPT_ME!$A$2:$A$3110,0),5),0)*B2962</f>
        <v>6791.6764244437791</v>
      </c>
      <c r="F2962" s="2">
        <f t="shared" si="138"/>
        <v>6153.6662052980018</v>
      </c>
      <c r="G2962" s="2">
        <f>IFERROR(INDEX(Sector_LowStack_BPT_ME!$A$2:$F$3110,MATCH(A2962,Sector_LowStack_BPT_ME!$A$2:$A$3110,0),5),0)*C2962</f>
        <v>0</v>
      </c>
      <c r="H2962" s="2">
        <f t="shared" si="139"/>
        <v>0</v>
      </c>
      <c r="I2962" s="2">
        <f>IFERROR(INDEX(Sector_LowStack_BPT_ME!$A$2:$F$3110,MATCH(A2962,Sector_LowStack_BPT_ME!$A$2:$A$3110,0),5),0)*D2962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1.0392149999999999E-2</v>
      </c>
      <c r="E2963" s="2">
        <f>IFERROR(INDEX(Sector_LowStack_BPT_ME!$A$2:$F$3110,MATCH(A2963,Sector_LowStack_BPT_ME!$A$2:$A$3110,0),5),0)*B2963</f>
        <v>0</v>
      </c>
      <c r="F2963" s="2">
        <f t="shared" si="138"/>
        <v>0</v>
      </c>
      <c r="G2963" s="2">
        <f>IFERROR(INDEX(Sector_LowStack_BPT_ME!$A$2:$F$3110,MATCH(A2963,Sector_LowStack_BPT_ME!$A$2:$A$3110,0),5),0)*C2963</f>
        <v>0</v>
      </c>
      <c r="H2963" s="2">
        <f t="shared" si="139"/>
        <v>0</v>
      </c>
      <c r="I2963" s="2">
        <f>IFERROR(INDEX(Sector_LowStack_BPT_ME!$A$2:$F$3110,MATCH(A2963,Sector_LowStack_BPT_ME!$A$2:$A$3110,0),5),0)*D2963</f>
        <v>426.75974919755856</v>
      </c>
      <c r="J2963" s="2">
        <f t="shared" si="140"/>
        <v>386.6699298227449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IFERROR(INDEX(Sector_LowStack_BPT_ME!$A$2:$F$3110,MATCH(A2964,Sector_LowStack_BPT_ME!$A$2:$A$3110,0),5),0)*B2964</f>
        <v>0</v>
      </c>
      <c r="F2964" s="2">
        <f t="shared" si="138"/>
        <v>0</v>
      </c>
      <c r="G2964" s="2">
        <f>IFERROR(INDEX(Sector_LowStack_BPT_ME!$A$2:$F$3110,MATCH(A2964,Sector_LowStack_BPT_ME!$A$2:$A$3110,0),5),0)*C2964</f>
        <v>0</v>
      </c>
      <c r="H2964" s="2">
        <f t="shared" si="139"/>
        <v>0</v>
      </c>
      <c r="I2964" s="2">
        <f>IFERROR(INDEX(Sector_LowStack_BPT_ME!$A$2:$F$3110,MATCH(A2964,Sector_LowStack_BPT_ME!$A$2:$A$3110,0),5),0)*D2964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IFERROR(INDEX(Sector_LowStack_BPT_ME!$A$2:$F$3110,MATCH(A2965,Sector_LowStack_BPT_ME!$A$2:$A$3110,0),5),0)*B2965</f>
        <v>0</v>
      </c>
      <c r="F2965" s="2">
        <f t="shared" si="138"/>
        <v>0</v>
      </c>
      <c r="G2965" s="2">
        <f>IFERROR(INDEX(Sector_LowStack_BPT_ME!$A$2:$F$3110,MATCH(A2965,Sector_LowStack_BPT_ME!$A$2:$A$3110,0),5),0)*C2965</f>
        <v>0</v>
      </c>
      <c r="H2965" s="2">
        <f t="shared" si="139"/>
        <v>0</v>
      </c>
      <c r="I2965" s="2">
        <f>IFERROR(INDEX(Sector_LowStack_BPT_ME!$A$2:$F$3110,MATCH(A2965,Sector_LowStack_BPT_ME!$A$2:$A$3110,0),5),0)*D2965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IFERROR(INDEX(Sector_LowStack_BPT_ME!$A$2:$F$3110,MATCH(A2966,Sector_LowStack_BPT_ME!$A$2:$A$3110,0),5),0)*B2966</f>
        <v>0</v>
      </c>
      <c r="F2966" s="2">
        <f t="shared" si="138"/>
        <v>0</v>
      </c>
      <c r="G2966" s="2">
        <f>IFERROR(INDEX(Sector_LowStack_BPT_ME!$A$2:$F$3110,MATCH(A2966,Sector_LowStack_BPT_ME!$A$2:$A$3110,0),5),0)*C2966</f>
        <v>0</v>
      </c>
      <c r="H2966" s="2">
        <f t="shared" si="139"/>
        <v>0</v>
      </c>
      <c r="I2966" s="2">
        <f>IFERROR(INDEX(Sector_LowStack_BPT_ME!$A$2:$F$3110,MATCH(A2966,Sector_LowStack_BPT_ME!$A$2:$A$3110,0),5),0)*D2966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IFERROR(INDEX(Sector_LowStack_BPT_ME!$A$2:$F$3110,MATCH(A2967,Sector_LowStack_BPT_ME!$A$2:$A$3110,0),5),0)*B2967</f>
        <v>0</v>
      </c>
      <c r="F2967" s="2">
        <f t="shared" si="138"/>
        <v>0</v>
      </c>
      <c r="G2967" s="2">
        <f>IFERROR(INDEX(Sector_LowStack_BPT_ME!$A$2:$F$3110,MATCH(A2967,Sector_LowStack_BPT_ME!$A$2:$A$3110,0),5),0)*C2967</f>
        <v>0</v>
      </c>
      <c r="H2967" s="2">
        <f t="shared" si="139"/>
        <v>0</v>
      </c>
      <c r="I2967" s="2">
        <f>IFERROR(INDEX(Sector_LowStack_BPT_ME!$A$2:$F$3110,MATCH(A2967,Sector_LowStack_BPT_ME!$A$2:$A$3110,0),5),0)*D2967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IFERROR(INDEX(Sector_LowStack_BPT_ME!$A$2:$F$3110,MATCH(A2968,Sector_LowStack_BPT_ME!$A$2:$A$3110,0),5),0)*B2968</f>
        <v>0</v>
      </c>
      <c r="F2968" s="2">
        <f t="shared" si="138"/>
        <v>0</v>
      </c>
      <c r="G2968" s="2">
        <f>IFERROR(INDEX(Sector_LowStack_BPT_ME!$A$2:$F$3110,MATCH(A2968,Sector_LowStack_BPT_ME!$A$2:$A$3110,0),5),0)*C2968</f>
        <v>0</v>
      </c>
      <c r="H2968" s="2">
        <f t="shared" si="139"/>
        <v>0</v>
      </c>
      <c r="I2968" s="2">
        <f>IFERROR(INDEX(Sector_LowStack_BPT_ME!$A$2:$F$3110,MATCH(A2968,Sector_LowStack_BPT_ME!$A$2:$A$3110,0),5),0)*D2968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IFERROR(INDEX(Sector_LowStack_BPT_ME!$A$2:$F$3110,MATCH(A2969,Sector_LowStack_BPT_ME!$A$2:$A$3110,0),5),0)*B2969</f>
        <v>0</v>
      </c>
      <c r="F2969" s="2">
        <f t="shared" si="138"/>
        <v>0</v>
      </c>
      <c r="G2969" s="2">
        <f>IFERROR(INDEX(Sector_LowStack_BPT_ME!$A$2:$F$3110,MATCH(A2969,Sector_LowStack_BPT_ME!$A$2:$A$3110,0),5),0)*C2969</f>
        <v>0</v>
      </c>
      <c r="H2969" s="2">
        <f t="shared" si="139"/>
        <v>0</v>
      </c>
      <c r="I2969" s="2">
        <f>IFERROR(INDEX(Sector_LowStack_BPT_ME!$A$2:$F$3110,MATCH(A2969,Sector_LowStack_BPT_ME!$A$2:$A$3110,0),5),0)*D2969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IFERROR(INDEX(Sector_LowStack_BPT_ME!$A$2:$F$3110,MATCH(A2970,Sector_LowStack_BPT_ME!$A$2:$A$3110,0),5),0)*B2970</f>
        <v>0</v>
      </c>
      <c r="F2970" s="2">
        <f t="shared" si="138"/>
        <v>0</v>
      </c>
      <c r="G2970" s="2">
        <f>IFERROR(INDEX(Sector_LowStack_BPT_ME!$A$2:$F$3110,MATCH(A2970,Sector_LowStack_BPT_ME!$A$2:$A$3110,0),5),0)*C2970</f>
        <v>0</v>
      </c>
      <c r="H2970" s="2">
        <f t="shared" si="139"/>
        <v>0</v>
      </c>
      <c r="I2970" s="2">
        <f>IFERROR(INDEX(Sector_LowStack_BPT_ME!$A$2:$F$3110,MATCH(A2970,Sector_LowStack_BPT_ME!$A$2:$A$3110,0),5),0)*D2970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IFERROR(INDEX(Sector_LowStack_BPT_ME!$A$2:$F$3110,MATCH(A2971,Sector_LowStack_BPT_ME!$A$2:$A$3110,0),5),0)*B2971</f>
        <v>0</v>
      </c>
      <c r="F2971" s="2">
        <f t="shared" si="138"/>
        <v>0</v>
      </c>
      <c r="G2971" s="2">
        <f>IFERROR(INDEX(Sector_LowStack_BPT_ME!$A$2:$F$3110,MATCH(A2971,Sector_LowStack_BPT_ME!$A$2:$A$3110,0),5),0)*C2971</f>
        <v>0</v>
      </c>
      <c r="H2971" s="2">
        <f t="shared" si="139"/>
        <v>0</v>
      </c>
      <c r="I2971" s="2">
        <f>IFERROR(INDEX(Sector_LowStack_BPT_ME!$A$2:$F$3110,MATCH(A2971,Sector_LowStack_BPT_ME!$A$2:$A$3110,0),5),0)*D2971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IFERROR(INDEX(Sector_LowStack_BPT_ME!$A$2:$F$3110,MATCH(A2972,Sector_LowStack_BPT_ME!$A$2:$A$3110,0),5),0)*B2972</f>
        <v>0</v>
      </c>
      <c r="F2972" s="2">
        <f t="shared" si="138"/>
        <v>0</v>
      </c>
      <c r="G2972" s="2">
        <f>IFERROR(INDEX(Sector_LowStack_BPT_ME!$A$2:$F$3110,MATCH(A2972,Sector_LowStack_BPT_ME!$A$2:$A$3110,0),5),0)*C2972</f>
        <v>0</v>
      </c>
      <c r="H2972" s="2">
        <f t="shared" si="139"/>
        <v>0</v>
      </c>
      <c r="I2972" s="2">
        <f>IFERROR(INDEX(Sector_LowStack_BPT_ME!$A$2:$F$3110,MATCH(A2972,Sector_LowStack_BPT_ME!$A$2:$A$3110,0),5),0)*D2972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IFERROR(INDEX(Sector_LowStack_BPT_ME!$A$2:$F$3110,MATCH(A2973,Sector_LowStack_BPT_ME!$A$2:$A$3110,0),5),0)*B2973</f>
        <v>0</v>
      </c>
      <c r="F2973" s="2">
        <f t="shared" si="138"/>
        <v>0</v>
      </c>
      <c r="G2973" s="2">
        <f>IFERROR(INDEX(Sector_LowStack_BPT_ME!$A$2:$F$3110,MATCH(A2973,Sector_LowStack_BPT_ME!$A$2:$A$3110,0),5),0)*C2973</f>
        <v>0</v>
      </c>
      <c r="H2973" s="2">
        <f t="shared" si="139"/>
        <v>0</v>
      </c>
      <c r="I2973" s="2">
        <f>IFERROR(INDEX(Sector_LowStack_BPT_ME!$A$2:$F$3110,MATCH(A2973,Sector_LowStack_BPT_ME!$A$2:$A$3110,0),5),0)*D2973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IFERROR(INDEX(Sector_LowStack_BPT_ME!$A$2:$F$3110,MATCH(A2974,Sector_LowStack_BPT_ME!$A$2:$A$3110,0),5),0)*B2974</f>
        <v>0</v>
      </c>
      <c r="F2974" s="2">
        <f t="shared" si="138"/>
        <v>0</v>
      </c>
      <c r="G2974" s="2">
        <f>IFERROR(INDEX(Sector_LowStack_BPT_ME!$A$2:$F$3110,MATCH(A2974,Sector_LowStack_BPT_ME!$A$2:$A$3110,0),5),0)*C2974</f>
        <v>0</v>
      </c>
      <c r="H2974" s="2">
        <f t="shared" si="139"/>
        <v>0</v>
      </c>
      <c r="I2974" s="2">
        <f>IFERROR(INDEX(Sector_LowStack_BPT_ME!$A$2:$F$3110,MATCH(A2974,Sector_LowStack_BPT_ME!$A$2:$A$3110,0),5),0)*D2974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0.14310980000000001</v>
      </c>
      <c r="E2975" s="2">
        <f>IFERROR(INDEX(Sector_LowStack_BPT_ME!$A$2:$F$3110,MATCH(A2975,Sector_LowStack_BPT_ME!$A$2:$A$3110,0),5),0)*B2975</f>
        <v>0</v>
      </c>
      <c r="F2975" s="2">
        <f t="shared" si="138"/>
        <v>0</v>
      </c>
      <c r="G2975" s="2">
        <f>IFERROR(INDEX(Sector_LowStack_BPT_ME!$A$2:$F$3110,MATCH(A2975,Sector_LowStack_BPT_ME!$A$2:$A$3110,0),5),0)*C2975</f>
        <v>0</v>
      </c>
      <c r="H2975" s="2">
        <f t="shared" si="139"/>
        <v>0</v>
      </c>
      <c r="I2975" s="2">
        <f>IFERROR(INDEX(Sector_LowStack_BPT_ME!$A$2:$F$3110,MATCH(A2975,Sector_LowStack_BPT_ME!$A$2:$A$3110,0),5),0)*D2975</f>
        <v>9241.6477962553472</v>
      </c>
      <c r="J2975" s="2">
        <f t="shared" si="140"/>
        <v>8373.4872174421635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IFERROR(INDEX(Sector_LowStack_BPT_ME!$A$2:$F$3110,MATCH(A2976,Sector_LowStack_BPT_ME!$A$2:$A$3110,0),5),0)*B2976</f>
        <v>0</v>
      </c>
      <c r="F2976" s="2">
        <f t="shared" si="138"/>
        <v>0</v>
      </c>
      <c r="G2976" s="2">
        <f>IFERROR(INDEX(Sector_LowStack_BPT_ME!$A$2:$F$3110,MATCH(A2976,Sector_LowStack_BPT_ME!$A$2:$A$3110,0),5),0)*C2976</f>
        <v>0</v>
      </c>
      <c r="H2976" s="2">
        <f t="shared" si="139"/>
        <v>0</v>
      </c>
      <c r="I2976" s="2">
        <f>IFERROR(INDEX(Sector_LowStack_BPT_ME!$A$2:$F$3110,MATCH(A2976,Sector_LowStack_BPT_ME!$A$2:$A$3110,0),5),0)*D2976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IFERROR(INDEX(Sector_LowStack_BPT_ME!$A$2:$F$3110,MATCH(A2977,Sector_LowStack_BPT_ME!$A$2:$A$3110,0),5),0)*B2977</f>
        <v>0</v>
      </c>
      <c r="F2977" s="2">
        <f t="shared" si="138"/>
        <v>0</v>
      </c>
      <c r="G2977" s="2">
        <f>IFERROR(INDEX(Sector_LowStack_BPT_ME!$A$2:$F$3110,MATCH(A2977,Sector_LowStack_BPT_ME!$A$2:$A$3110,0),5),0)*C2977</f>
        <v>0</v>
      </c>
      <c r="H2977" s="2">
        <f t="shared" si="139"/>
        <v>0</v>
      </c>
      <c r="I2977" s="2">
        <f>IFERROR(INDEX(Sector_LowStack_BPT_ME!$A$2:$F$3110,MATCH(A2977,Sector_LowStack_BPT_ME!$A$2:$A$3110,0),5),0)*D2977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IFERROR(INDEX(Sector_LowStack_BPT_ME!$A$2:$F$3110,MATCH(A2978,Sector_LowStack_BPT_ME!$A$2:$A$3110,0),5),0)*B2978</f>
        <v>0</v>
      </c>
      <c r="F2978" s="2">
        <f t="shared" si="138"/>
        <v>0</v>
      </c>
      <c r="G2978" s="2">
        <f>IFERROR(INDEX(Sector_LowStack_BPT_ME!$A$2:$F$3110,MATCH(A2978,Sector_LowStack_BPT_ME!$A$2:$A$3110,0),5),0)*C2978</f>
        <v>0</v>
      </c>
      <c r="H2978" s="2">
        <f t="shared" si="139"/>
        <v>0</v>
      </c>
      <c r="I2978" s="2">
        <f>IFERROR(INDEX(Sector_LowStack_BPT_ME!$A$2:$F$3110,MATCH(A2978,Sector_LowStack_BPT_ME!$A$2:$A$3110,0),5),0)*D2978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IFERROR(INDEX(Sector_LowStack_BPT_ME!$A$2:$F$3110,MATCH(A2979,Sector_LowStack_BPT_ME!$A$2:$A$3110,0),5),0)*B2979</f>
        <v>0</v>
      </c>
      <c r="F2979" s="2">
        <f t="shared" si="138"/>
        <v>0</v>
      </c>
      <c r="G2979" s="2">
        <f>IFERROR(INDEX(Sector_LowStack_BPT_ME!$A$2:$F$3110,MATCH(A2979,Sector_LowStack_BPT_ME!$A$2:$A$3110,0),5),0)*C2979</f>
        <v>0</v>
      </c>
      <c r="H2979" s="2">
        <f t="shared" si="139"/>
        <v>0</v>
      </c>
      <c r="I2979" s="2">
        <f>IFERROR(INDEX(Sector_LowStack_BPT_ME!$A$2:$F$3110,MATCH(A2979,Sector_LowStack_BPT_ME!$A$2:$A$3110,0),5),0)*D2979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1.4541000000000001E-3</v>
      </c>
      <c r="E2980" s="2">
        <f>IFERROR(INDEX(Sector_LowStack_BPT_ME!$A$2:$F$3110,MATCH(A2980,Sector_LowStack_BPT_ME!$A$2:$A$3110,0),5),0)*B2980</f>
        <v>0</v>
      </c>
      <c r="F2980" s="2">
        <f t="shared" si="138"/>
        <v>0</v>
      </c>
      <c r="G2980" s="2">
        <f>IFERROR(INDEX(Sector_LowStack_BPT_ME!$A$2:$F$3110,MATCH(A2980,Sector_LowStack_BPT_ME!$A$2:$A$3110,0),5),0)*C2980</f>
        <v>0</v>
      </c>
      <c r="H2980" s="2">
        <f t="shared" si="139"/>
        <v>0</v>
      </c>
      <c r="I2980" s="2">
        <f>IFERROR(INDEX(Sector_LowStack_BPT_ME!$A$2:$F$3110,MATCH(A2980,Sector_LowStack_BPT_ME!$A$2:$A$3110,0),5),0)*D2980</f>
        <v>68.956256713989262</v>
      </c>
      <c r="J2980" s="2">
        <f t="shared" si="140"/>
        <v>62.478504579151974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IFERROR(INDEX(Sector_LowStack_BPT_ME!$A$2:$F$3110,MATCH(A2981,Sector_LowStack_BPT_ME!$A$2:$A$3110,0),5),0)*B2981</f>
        <v>0</v>
      </c>
      <c r="F2981" s="2">
        <f t="shared" si="138"/>
        <v>0</v>
      </c>
      <c r="G2981" s="2">
        <f>IFERROR(INDEX(Sector_LowStack_BPT_ME!$A$2:$F$3110,MATCH(A2981,Sector_LowStack_BPT_ME!$A$2:$A$3110,0),5),0)*C2981</f>
        <v>0</v>
      </c>
      <c r="H2981" s="2">
        <f t="shared" si="139"/>
        <v>0</v>
      </c>
      <c r="I2981" s="2">
        <f>IFERROR(INDEX(Sector_LowStack_BPT_ME!$A$2:$F$3110,MATCH(A2981,Sector_LowStack_BPT_ME!$A$2:$A$3110,0),5),0)*D2981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IFERROR(INDEX(Sector_LowStack_BPT_ME!$A$2:$F$3110,MATCH(A2982,Sector_LowStack_BPT_ME!$A$2:$A$3110,0),5),0)*B2982</f>
        <v>0</v>
      </c>
      <c r="F2982" s="2">
        <f t="shared" si="138"/>
        <v>0</v>
      </c>
      <c r="G2982" s="2">
        <f>IFERROR(INDEX(Sector_LowStack_BPT_ME!$A$2:$F$3110,MATCH(A2982,Sector_LowStack_BPT_ME!$A$2:$A$3110,0),5),0)*C2982</f>
        <v>0</v>
      </c>
      <c r="H2982" s="2">
        <f t="shared" si="139"/>
        <v>0</v>
      </c>
      <c r="I2982" s="2">
        <f>IFERROR(INDEX(Sector_LowStack_BPT_ME!$A$2:$F$3110,MATCH(A2982,Sector_LowStack_BPT_ME!$A$2:$A$3110,0),5),0)*D2982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IFERROR(INDEX(Sector_LowStack_BPT_ME!$A$2:$F$3110,MATCH(A2983,Sector_LowStack_BPT_ME!$A$2:$A$3110,0),5),0)*B2983</f>
        <v>0</v>
      </c>
      <c r="F2983" s="2">
        <f t="shared" si="138"/>
        <v>0</v>
      </c>
      <c r="G2983" s="2">
        <f>IFERROR(INDEX(Sector_LowStack_BPT_ME!$A$2:$F$3110,MATCH(A2983,Sector_LowStack_BPT_ME!$A$2:$A$3110,0),5),0)*C2983</f>
        <v>0</v>
      </c>
      <c r="H2983" s="2">
        <f t="shared" si="139"/>
        <v>0</v>
      </c>
      <c r="I2983" s="2">
        <f>IFERROR(INDEX(Sector_LowStack_BPT_ME!$A$2:$F$3110,MATCH(A2983,Sector_LowStack_BPT_ME!$A$2:$A$3110,0),5),0)*D2983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IFERROR(INDEX(Sector_LowStack_BPT_ME!$A$2:$F$3110,MATCH(A2984,Sector_LowStack_BPT_ME!$A$2:$A$3110,0),5),0)*B2984</f>
        <v>0</v>
      </c>
      <c r="F2984" s="2">
        <f t="shared" si="138"/>
        <v>0</v>
      </c>
      <c r="G2984" s="2">
        <f>IFERROR(INDEX(Sector_LowStack_BPT_ME!$A$2:$F$3110,MATCH(A2984,Sector_LowStack_BPT_ME!$A$2:$A$3110,0),5),0)*C2984</f>
        <v>0</v>
      </c>
      <c r="H2984" s="2">
        <f t="shared" si="139"/>
        <v>0</v>
      </c>
      <c r="I2984" s="2">
        <f>IFERROR(INDEX(Sector_LowStack_BPT_ME!$A$2:$F$3110,MATCH(A2984,Sector_LowStack_BPT_ME!$A$2:$A$3110,0),5),0)*D2984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IFERROR(INDEX(Sector_LowStack_BPT_ME!$A$2:$F$3110,MATCH(A2985,Sector_LowStack_BPT_ME!$A$2:$A$3110,0),5),0)*B2985</f>
        <v>0</v>
      </c>
      <c r="F2985" s="2">
        <f t="shared" si="138"/>
        <v>0</v>
      </c>
      <c r="G2985" s="2">
        <f>IFERROR(INDEX(Sector_LowStack_BPT_ME!$A$2:$F$3110,MATCH(A2985,Sector_LowStack_BPT_ME!$A$2:$A$3110,0),5),0)*C2985</f>
        <v>0</v>
      </c>
      <c r="H2985" s="2">
        <f t="shared" si="139"/>
        <v>0</v>
      </c>
      <c r="I2985" s="2">
        <f>IFERROR(INDEX(Sector_LowStack_BPT_ME!$A$2:$F$3110,MATCH(A2985,Sector_LowStack_BPT_ME!$A$2:$A$3110,0),5),0)*D2985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0.18067250000000001</v>
      </c>
      <c r="D2986" s="3">
        <v>0</v>
      </c>
      <c r="E2986" s="2">
        <f>IFERROR(INDEX(Sector_LowStack_BPT_ME!$A$2:$F$3110,MATCH(A2986,Sector_LowStack_BPT_ME!$A$2:$A$3110,0),5),0)*B2986</f>
        <v>9995.0321576037604</v>
      </c>
      <c r="F2986" s="2">
        <f t="shared" si="138"/>
        <v>9056.0986368178201</v>
      </c>
      <c r="G2986" s="2">
        <f>IFERROR(INDEX(Sector_LowStack_BPT_ME!$A$2:$F$3110,MATCH(A2986,Sector_LowStack_BPT_ME!$A$2:$A$3110,0),5),0)*C2986</f>
        <v>0</v>
      </c>
      <c r="H2986" s="2">
        <f t="shared" si="139"/>
        <v>0</v>
      </c>
      <c r="I2986" s="2">
        <f>IFERROR(INDEX(Sector_LowStack_BPT_ME!$A$2:$F$3110,MATCH(A2986,Sector_LowStack_BPT_ME!$A$2:$A$3110,0),5),0)*D2986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IFERROR(INDEX(Sector_LowStack_BPT_ME!$A$2:$F$3110,MATCH(A2987,Sector_LowStack_BPT_ME!$A$2:$A$3110,0),5),0)*B2987</f>
        <v>0</v>
      </c>
      <c r="F2987" s="2">
        <f t="shared" si="138"/>
        <v>0</v>
      </c>
      <c r="G2987" s="2">
        <f>IFERROR(INDEX(Sector_LowStack_BPT_ME!$A$2:$F$3110,MATCH(A2987,Sector_LowStack_BPT_ME!$A$2:$A$3110,0),5),0)*C2987</f>
        <v>0</v>
      </c>
      <c r="H2987" s="2">
        <f t="shared" si="139"/>
        <v>0</v>
      </c>
      <c r="I2987" s="2">
        <f>IFERROR(INDEX(Sector_LowStack_BPT_ME!$A$2:$F$3110,MATCH(A2987,Sector_LowStack_BPT_ME!$A$2:$A$3110,0),5),0)*D2987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IFERROR(INDEX(Sector_LowStack_BPT_ME!$A$2:$F$3110,MATCH(A2988,Sector_LowStack_BPT_ME!$A$2:$A$3110,0),5),0)*B2988</f>
        <v>0</v>
      </c>
      <c r="F2988" s="2">
        <f t="shared" si="138"/>
        <v>0</v>
      </c>
      <c r="G2988" s="2">
        <f>IFERROR(INDEX(Sector_LowStack_BPT_ME!$A$2:$F$3110,MATCH(A2988,Sector_LowStack_BPT_ME!$A$2:$A$3110,0),5),0)*C2988</f>
        <v>0</v>
      </c>
      <c r="H2988" s="2">
        <f t="shared" si="139"/>
        <v>0</v>
      </c>
      <c r="I2988" s="2">
        <f>IFERROR(INDEX(Sector_LowStack_BPT_ME!$A$2:$F$3110,MATCH(A2988,Sector_LowStack_BPT_ME!$A$2:$A$3110,0),5),0)*D2988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IFERROR(INDEX(Sector_LowStack_BPT_ME!$A$2:$F$3110,MATCH(A2989,Sector_LowStack_BPT_ME!$A$2:$A$3110,0),5),0)*B2989</f>
        <v>0</v>
      </c>
      <c r="F2989" s="2">
        <f t="shared" si="138"/>
        <v>0</v>
      </c>
      <c r="G2989" s="2">
        <f>IFERROR(INDEX(Sector_LowStack_BPT_ME!$A$2:$F$3110,MATCH(A2989,Sector_LowStack_BPT_ME!$A$2:$A$3110,0),5),0)*C2989</f>
        <v>0</v>
      </c>
      <c r="H2989" s="2">
        <f t="shared" si="139"/>
        <v>0</v>
      </c>
      <c r="I2989" s="2">
        <f>IFERROR(INDEX(Sector_LowStack_BPT_ME!$A$2:$F$3110,MATCH(A2989,Sector_LowStack_BPT_ME!$A$2:$A$3110,0),5),0)*D2989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IFERROR(INDEX(Sector_LowStack_BPT_ME!$A$2:$F$3110,MATCH(A2990,Sector_LowStack_BPT_ME!$A$2:$A$3110,0),5),0)*B2990</f>
        <v>0</v>
      </c>
      <c r="F2990" s="2">
        <f t="shared" si="138"/>
        <v>0</v>
      </c>
      <c r="G2990" s="2">
        <f>IFERROR(INDEX(Sector_LowStack_BPT_ME!$A$2:$F$3110,MATCH(A2990,Sector_LowStack_BPT_ME!$A$2:$A$3110,0),5),0)*C2990</f>
        <v>0</v>
      </c>
      <c r="H2990" s="2">
        <f t="shared" si="139"/>
        <v>0</v>
      </c>
      <c r="I2990" s="2">
        <f>IFERROR(INDEX(Sector_LowStack_BPT_ME!$A$2:$F$3110,MATCH(A2990,Sector_LowStack_BPT_ME!$A$2:$A$3110,0),5),0)*D2990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IFERROR(INDEX(Sector_LowStack_BPT_ME!$A$2:$F$3110,MATCH(A2991,Sector_LowStack_BPT_ME!$A$2:$A$3110,0),5),0)*B2991</f>
        <v>0</v>
      </c>
      <c r="F2991" s="2">
        <f t="shared" si="138"/>
        <v>0</v>
      </c>
      <c r="G2991" s="2">
        <f>IFERROR(INDEX(Sector_LowStack_BPT_ME!$A$2:$F$3110,MATCH(A2991,Sector_LowStack_BPT_ME!$A$2:$A$3110,0),5),0)*C2991</f>
        <v>0</v>
      </c>
      <c r="H2991" s="2">
        <f t="shared" si="139"/>
        <v>0</v>
      </c>
      <c r="I2991" s="2">
        <f>IFERROR(INDEX(Sector_LowStack_BPT_ME!$A$2:$F$3110,MATCH(A2991,Sector_LowStack_BPT_ME!$A$2:$A$3110,0),5),0)*D2991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IFERROR(INDEX(Sector_LowStack_BPT_ME!$A$2:$F$3110,MATCH(A2992,Sector_LowStack_BPT_ME!$A$2:$A$3110,0),5),0)*B2992</f>
        <v>0</v>
      </c>
      <c r="F2992" s="2">
        <f t="shared" si="138"/>
        <v>0</v>
      </c>
      <c r="G2992" s="2">
        <f>IFERROR(INDEX(Sector_LowStack_BPT_ME!$A$2:$F$3110,MATCH(A2992,Sector_LowStack_BPT_ME!$A$2:$A$3110,0),5),0)*C2992</f>
        <v>0</v>
      </c>
      <c r="H2992" s="2">
        <f t="shared" si="139"/>
        <v>0</v>
      </c>
      <c r="I2992" s="2">
        <f>IFERROR(INDEX(Sector_LowStack_BPT_ME!$A$2:$F$3110,MATCH(A2992,Sector_LowStack_BPT_ME!$A$2:$A$3110,0),5),0)*D2992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IFERROR(INDEX(Sector_LowStack_BPT_ME!$A$2:$F$3110,MATCH(A2993,Sector_LowStack_BPT_ME!$A$2:$A$3110,0),5),0)*B2993</f>
        <v>0</v>
      </c>
      <c r="F2993" s="2">
        <f t="shared" si="138"/>
        <v>0</v>
      </c>
      <c r="G2993" s="2">
        <f>IFERROR(INDEX(Sector_LowStack_BPT_ME!$A$2:$F$3110,MATCH(A2993,Sector_LowStack_BPT_ME!$A$2:$A$3110,0),5),0)*C2993</f>
        <v>0</v>
      </c>
      <c r="H2993" s="2">
        <f t="shared" si="139"/>
        <v>0</v>
      </c>
      <c r="I2993" s="2">
        <f>IFERROR(INDEX(Sector_LowStack_BPT_ME!$A$2:$F$3110,MATCH(A2993,Sector_LowStack_BPT_ME!$A$2:$A$3110,0),5),0)*D2993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IFERROR(INDEX(Sector_LowStack_BPT_ME!$A$2:$F$3110,MATCH(A2994,Sector_LowStack_BPT_ME!$A$2:$A$3110,0),5),0)*B2994</f>
        <v>0</v>
      </c>
      <c r="F2994" s="2">
        <f t="shared" si="138"/>
        <v>0</v>
      </c>
      <c r="G2994" s="2">
        <f>IFERROR(INDEX(Sector_LowStack_BPT_ME!$A$2:$F$3110,MATCH(A2994,Sector_LowStack_BPT_ME!$A$2:$A$3110,0),5),0)*C2994</f>
        <v>0</v>
      </c>
      <c r="H2994" s="2">
        <f t="shared" si="139"/>
        <v>0</v>
      </c>
      <c r="I2994" s="2">
        <f>IFERROR(INDEX(Sector_LowStack_BPT_ME!$A$2:$F$3110,MATCH(A2994,Sector_LowStack_BPT_ME!$A$2:$A$3110,0),5),0)*D2994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IFERROR(INDEX(Sector_LowStack_BPT_ME!$A$2:$F$3110,MATCH(A2995,Sector_LowStack_BPT_ME!$A$2:$A$3110,0),5),0)*B2995</f>
        <v>0</v>
      </c>
      <c r="F2995" s="2">
        <f t="shared" si="138"/>
        <v>0</v>
      </c>
      <c r="G2995" s="2">
        <f>IFERROR(INDEX(Sector_LowStack_BPT_ME!$A$2:$F$3110,MATCH(A2995,Sector_LowStack_BPT_ME!$A$2:$A$3110,0),5),0)*C2995</f>
        <v>0</v>
      </c>
      <c r="H2995" s="2">
        <f t="shared" si="139"/>
        <v>0</v>
      </c>
      <c r="I2995" s="2">
        <f>IFERROR(INDEX(Sector_LowStack_BPT_ME!$A$2:$F$3110,MATCH(A2995,Sector_LowStack_BPT_ME!$A$2:$A$3110,0),5),0)*D2995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0.30325000000000002</v>
      </c>
      <c r="D2996" s="3">
        <v>0</v>
      </c>
      <c r="E2996" s="2">
        <f>IFERROR(INDEX(Sector_LowStack_BPT_ME!$A$2:$F$3110,MATCH(A2996,Sector_LowStack_BPT_ME!$A$2:$A$3110,0),5),0)*B2996</f>
        <v>12029.060579620362</v>
      </c>
      <c r="F2996" s="2">
        <f t="shared" si="138"/>
        <v>10899.050388189613</v>
      </c>
      <c r="G2996" s="2">
        <f>IFERROR(INDEX(Sector_LowStack_BPT_ME!$A$2:$F$3110,MATCH(A2996,Sector_LowStack_BPT_ME!$A$2:$A$3110,0),5),0)*C2996</f>
        <v>0</v>
      </c>
      <c r="H2996" s="2">
        <f t="shared" si="139"/>
        <v>0</v>
      </c>
      <c r="I2996" s="2">
        <f>IFERROR(INDEX(Sector_LowStack_BPT_ME!$A$2:$F$3110,MATCH(A2996,Sector_LowStack_BPT_ME!$A$2:$A$3110,0),5),0)*D2996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IFERROR(INDEX(Sector_LowStack_BPT_ME!$A$2:$F$3110,MATCH(A2997,Sector_LowStack_BPT_ME!$A$2:$A$3110,0),5),0)*B2997</f>
        <v>0</v>
      </c>
      <c r="F2997" s="2">
        <f t="shared" si="138"/>
        <v>0</v>
      </c>
      <c r="G2997" s="2">
        <f>IFERROR(INDEX(Sector_LowStack_BPT_ME!$A$2:$F$3110,MATCH(A2997,Sector_LowStack_BPT_ME!$A$2:$A$3110,0),5),0)*C2997</f>
        <v>0</v>
      </c>
      <c r="H2997" s="2">
        <f t="shared" si="139"/>
        <v>0</v>
      </c>
      <c r="I2997" s="2">
        <f>IFERROR(INDEX(Sector_LowStack_BPT_ME!$A$2:$F$3110,MATCH(A2997,Sector_LowStack_BPT_ME!$A$2:$A$3110,0),5),0)*D2997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IFERROR(INDEX(Sector_LowStack_BPT_ME!$A$2:$F$3110,MATCH(A2998,Sector_LowStack_BPT_ME!$A$2:$A$3110,0),5),0)*B2998</f>
        <v>0</v>
      </c>
      <c r="F2998" s="2">
        <f t="shared" si="138"/>
        <v>0</v>
      </c>
      <c r="G2998" s="2">
        <f>IFERROR(INDEX(Sector_LowStack_BPT_ME!$A$2:$F$3110,MATCH(A2998,Sector_LowStack_BPT_ME!$A$2:$A$3110,0),5),0)*C2998</f>
        <v>0</v>
      </c>
      <c r="H2998" s="2">
        <f t="shared" si="139"/>
        <v>0</v>
      </c>
      <c r="I2998" s="2">
        <f>IFERROR(INDEX(Sector_LowStack_BPT_ME!$A$2:$F$3110,MATCH(A2998,Sector_LowStack_BPT_ME!$A$2:$A$3110,0),5),0)*D2998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IFERROR(INDEX(Sector_LowStack_BPT_ME!$A$2:$F$3110,MATCH(A2999,Sector_LowStack_BPT_ME!$A$2:$A$3110,0),5),0)*B2999</f>
        <v>0</v>
      </c>
      <c r="F2999" s="2">
        <f t="shared" si="138"/>
        <v>0</v>
      </c>
      <c r="G2999" s="2">
        <f>IFERROR(INDEX(Sector_LowStack_BPT_ME!$A$2:$F$3110,MATCH(A2999,Sector_LowStack_BPT_ME!$A$2:$A$3110,0),5),0)*C2999</f>
        <v>0</v>
      </c>
      <c r="H2999" s="2">
        <f t="shared" si="139"/>
        <v>0</v>
      </c>
      <c r="I2999" s="2">
        <f>IFERROR(INDEX(Sector_LowStack_BPT_ME!$A$2:$F$3110,MATCH(A2999,Sector_LowStack_BPT_ME!$A$2:$A$3110,0),5),0)*D2999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1.155E-3</v>
      </c>
      <c r="E3000" s="2">
        <f>IFERROR(INDEX(Sector_LowStack_BPT_ME!$A$2:$F$3110,MATCH(A3000,Sector_LowStack_BPT_ME!$A$2:$A$3110,0),5),0)*B3000</f>
        <v>0</v>
      </c>
      <c r="F3000" s="2">
        <f t="shared" si="138"/>
        <v>0</v>
      </c>
      <c r="G3000" s="2">
        <f>IFERROR(INDEX(Sector_LowStack_BPT_ME!$A$2:$F$3110,MATCH(A3000,Sector_LowStack_BPT_ME!$A$2:$A$3110,0),5),0)*C3000</f>
        <v>0</v>
      </c>
      <c r="H3000" s="2">
        <f t="shared" si="139"/>
        <v>0</v>
      </c>
      <c r="I3000" s="2">
        <f>IFERROR(INDEX(Sector_LowStack_BPT_ME!$A$2:$F$3110,MATCH(A3000,Sector_LowStack_BPT_ME!$A$2:$A$3110,0),5),0)*D3000</f>
        <v>50.561105734863283</v>
      </c>
      <c r="J3000" s="2">
        <f t="shared" si="140"/>
        <v>45.811394450908111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IFERROR(INDEX(Sector_LowStack_BPT_ME!$A$2:$F$3110,MATCH(A3001,Sector_LowStack_BPT_ME!$A$2:$A$3110,0),5),0)*B3001</f>
        <v>0</v>
      </c>
      <c r="F3001" s="2">
        <f t="shared" si="138"/>
        <v>0</v>
      </c>
      <c r="G3001" s="2">
        <f>IFERROR(INDEX(Sector_LowStack_BPT_ME!$A$2:$F$3110,MATCH(A3001,Sector_LowStack_BPT_ME!$A$2:$A$3110,0),5),0)*C3001</f>
        <v>0</v>
      </c>
      <c r="H3001" s="2">
        <f t="shared" si="139"/>
        <v>0</v>
      </c>
      <c r="I3001" s="2">
        <f>IFERROR(INDEX(Sector_LowStack_BPT_ME!$A$2:$F$3110,MATCH(A3001,Sector_LowStack_BPT_ME!$A$2:$A$3110,0),5),0)*D3001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IFERROR(INDEX(Sector_LowStack_BPT_ME!$A$2:$F$3110,MATCH(A3002,Sector_LowStack_BPT_ME!$A$2:$A$3110,0),5),0)*B3002</f>
        <v>0</v>
      </c>
      <c r="F3002" s="2">
        <f t="shared" si="138"/>
        <v>0</v>
      </c>
      <c r="G3002" s="2">
        <f>IFERROR(INDEX(Sector_LowStack_BPT_ME!$A$2:$F$3110,MATCH(A3002,Sector_LowStack_BPT_ME!$A$2:$A$3110,0),5),0)*C3002</f>
        <v>0</v>
      </c>
      <c r="H3002" s="2">
        <f t="shared" si="139"/>
        <v>0</v>
      </c>
      <c r="I3002" s="2">
        <f>IFERROR(INDEX(Sector_LowStack_BPT_ME!$A$2:$F$3110,MATCH(A3002,Sector_LowStack_BPT_ME!$A$2:$A$3110,0),5),0)*D3002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IFERROR(INDEX(Sector_LowStack_BPT_ME!$A$2:$F$3110,MATCH(A3003,Sector_LowStack_BPT_ME!$A$2:$A$3110,0),5),0)*B3003</f>
        <v>0</v>
      </c>
      <c r="F3003" s="2">
        <f t="shared" si="138"/>
        <v>0</v>
      </c>
      <c r="G3003" s="2">
        <f>IFERROR(INDEX(Sector_LowStack_BPT_ME!$A$2:$F$3110,MATCH(A3003,Sector_LowStack_BPT_ME!$A$2:$A$3110,0),5),0)*C3003</f>
        <v>0</v>
      </c>
      <c r="H3003" s="2">
        <f t="shared" si="139"/>
        <v>0</v>
      </c>
      <c r="I3003" s="2">
        <f>IFERROR(INDEX(Sector_LowStack_BPT_ME!$A$2:$F$3110,MATCH(A3003,Sector_LowStack_BPT_ME!$A$2:$A$3110,0),5),0)*D3003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IFERROR(INDEX(Sector_LowStack_BPT_ME!$A$2:$F$3110,MATCH(A3004,Sector_LowStack_BPT_ME!$A$2:$A$3110,0),5),0)*B3004</f>
        <v>0</v>
      </c>
      <c r="F3004" s="2">
        <f t="shared" si="138"/>
        <v>0</v>
      </c>
      <c r="G3004" s="2">
        <f>IFERROR(INDEX(Sector_LowStack_BPT_ME!$A$2:$F$3110,MATCH(A3004,Sector_LowStack_BPT_ME!$A$2:$A$3110,0),5),0)*C3004</f>
        <v>0</v>
      </c>
      <c r="H3004" s="2">
        <f t="shared" si="139"/>
        <v>0</v>
      </c>
      <c r="I3004" s="2">
        <f>IFERROR(INDEX(Sector_LowStack_BPT_ME!$A$2:$F$3110,MATCH(A3004,Sector_LowStack_BPT_ME!$A$2:$A$3110,0),5),0)*D3004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IFERROR(INDEX(Sector_LowStack_BPT_ME!$A$2:$F$3110,MATCH(A3005,Sector_LowStack_BPT_ME!$A$2:$A$3110,0),5),0)*B3005</f>
        <v>0</v>
      </c>
      <c r="F3005" s="2">
        <f t="shared" si="138"/>
        <v>0</v>
      </c>
      <c r="G3005" s="2">
        <f>IFERROR(INDEX(Sector_LowStack_BPT_ME!$A$2:$F$3110,MATCH(A3005,Sector_LowStack_BPT_ME!$A$2:$A$3110,0),5),0)*C3005</f>
        <v>0</v>
      </c>
      <c r="H3005" s="2">
        <f t="shared" si="139"/>
        <v>0</v>
      </c>
      <c r="I3005" s="2">
        <f>IFERROR(INDEX(Sector_LowStack_BPT_ME!$A$2:$F$3110,MATCH(A3005,Sector_LowStack_BPT_ME!$A$2:$A$3110,0),5),0)*D3005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2.3999999999999998E-3</v>
      </c>
      <c r="D3006" s="3">
        <v>0</v>
      </c>
      <c r="E3006" s="2">
        <f>IFERROR(INDEX(Sector_LowStack_BPT_ME!$A$2:$F$3110,MATCH(A3006,Sector_LowStack_BPT_ME!$A$2:$A$3110,0),5),0)*B3006</f>
        <v>101.45149951171874</v>
      </c>
      <c r="F3006" s="2">
        <f t="shared" si="138"/>
        <v>91.921143618557892</v>
      </c>
      <c r="G3006" s="2">
        <f>IFERROR(INDEX(Sector_LowStack_BPT_ME!$A$2:$F$3110,MATCH(A3006,Sector_LowStack_BPT_ME!$A$2:$A$3110,0),5),0)*C3006</f>
        <v>0</v>
      </c>
      <c r="H3006" s="2">
        <f t="shared" si="139"/>
        <v>0</v>
      </c>
      <c r="I3006" s="2">
        <f>IFERROR(INDEX(Sector_LowStack_BPT_ME!$A$2:$F$3110,MATCH(A3006,Sector_LowStack_BPT_ME!$A$2:$A$3110,0),5),0)*D3006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IFERROR(INDEX(Sector_LowStack_BPT_ME!$A$2:$F$3110,MATCH(A3007,Sector_LowStack_BPT_ME!$A$2:$A$3110,0),5),0)*B3007</f>
        <v>0</v>
      </c>
      <c r="F3007" s="2">
        <f t="shared" si="138"/>
        <v>0</v>
      </c>
      <c r="G3007" s="2">
        <f>IFERROR(INDEX(Sector_LowStack_BPT_ME!$A$2:$F$3110,MATCH(A3007,Sector_LowStack_BPT_ME!$A$2:$A$3110,0),5),0)*C3007</f>
        <v>0</v>
      </c>
      <c r="H3007" s="2">
        <f t="shared" si="139"/>
        <v>0</v>
      </c>
      <c r="I3007" s="2">
        <f>IFERROR(INDEX(Sector_LowStack_BPT_ME!$A$2:$F$3110,MATCH(A3007,Sector_LowStack_BPT_ME!$A$2:$A$3110,0),5),0)*D3007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IFERROR(INDEX(Sector_LowStack_BPT_ME!$A$2:$F$3110,MATCH(A3008,Sector_LowStack_BPT_ME!$A$2:$A$3110,0),5),0)*B3008</f>
        <v>0</v>
      </c>
      <c r="F3008" s="2">
        <f t="shared" si="138"/>
        <v>0</v>
      </c>
      <c r="G3008" s="2">
        <f>IFERROR(INDEX(Sector_LowStack_BPT_ME!$A$2:$F$3110,MATCH(A3008,Sector_LowStack_BPT_ME!$A$2:$A$3110,0),5),0)*C3008</f>
        <v>0</v>
      </c>
      <c r="H3008" s="2">
        <f t="shared" si="139"/>
        <v>0</v>
      </c>
      <c r="I3008" s="2">
        <f>IFERROR(INDEX(Sector_LowStack_BPT_ME!$A$2:$F$3110,MATCH(A3008,Sector_LowStack_BPT_ME!$A$2:$A$3110,0),5),0)*D3008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4.9133175000000001E-2</v>
      </c>
      <c r="D3009" s="3">
        <v>0</v>
      </c>
      <c r="E3009" s="2">
        <f>IFERROR(INDEX(Sector_LowStack_BPT_ME!$A$2:$F$3110,MATCH(A3009,Sector_LowStack_BPT_ME!$A$2:$A$3110,0),5),0)*B3009</f>
        <v>1962.7974331841676</v>
      </c>
      <c r="F3009" s="2">
        <f t="shared" si="138"/>
        <v>1778.4122030548983</v>
      </c>
      <c r="G3009" s="2">
        <f>IFERROR(INDEX(Sector_LowStack_BPT_ME!$A$2:$F$3110,MATCH(A3009,Sector_LowStack_BPT_ME!$A$2:$A$3110,0),5),0)*C3009</f>
        <v>0</v>
      </c>
      <c r="H3009" s="2">
        <f t="shared" si="139"/>
        <v>0</v>
      </c>
      <c r="I3009" s="2">
        <f>IFERROR(INDEX(Sector_LowStack_BPT_ME!$A$2:$F$3110,MATCH(A3009,Sector_LowStack_BPT_ME!$A$2:$A$3110,0),5),0)*D3009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3.405E-3</v>
      </c>
      <c r="E3010" s="2">
        <f>IFERROR(INDEX(Sector_LowStack_BPT_ME!$A$2:$F$3110,MATCH(A3010,Sector_LowStack_BPT_ME!$A$2:$A$3110,0),5),0)*B3010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IFERROR(INDEX(Sector_LowStack_BPT_ME!$A$2:$F$3110,MATCH(A3010,Sector_LowStack_BPT_ME!$A$2:$A$3110,0),5),0)*C3010</f>
        <v>0</v>
      </c>
      <c r="H3010" s="2">
        <f t="shared" si="139"/>
        <v>0</v>
      </c>
      <c r="I3010" s="2">
        <f>IFERROR(INDEX(Sector_LowStack_BPT_ME!$A$2:$F$3110,MATCH(A3010,Sector_LowStack_BPT_ME!$A$2:$A$3110,0),5),0)*D3010</f>
        <v>168.40952767089843</v>
      </c>
      <c r="J3010" s="2">
        <f t="shared" si="140"/>
        <v>152.58913327330367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IFERROR(INDEX(Sector_LowStack_BPT_ME!$A$2:$F$3110,MATCH(A3011,Sector_LowStack_BPT_ME!$A$2:$A$3110,0),5),0)*B3011</f>
        <v>0</v>
      </c>
      <c r="F3011" s="2">
        <f t="shared" si="141"/>
        <v>0</v>
      </c>
      <c r="G3011" s="2">
        <f>IFERROR(INDEX(Sector_LowStack_BPT_ME!$A$2:$F$3110,MATCH(A3011,Sector_LowStack_BPT_ME!$A$2:$A$3110,0),5),0)*C3011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IFERROR(INDEX(Sector_LowStack_BPT_ME!$A$2:$F$3110,MATCH(A3011,Sector_LowStack_BPT_ME!$A$2:$A$3110,0),5),0)*D3011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IFERROR(INDEX(Sector_LowStack_BPT_ME!$A$2:$F$3110,MATCH(A3012,Sector_LowStack_BPT_ME!$A$2:$A$3110,0),5),0)*B3012</f>
        <v>0</v>
      </c>
      <c r="F3012" s="2">
        <f t="shared" si="141"/>
        <v>0</v>
      </c>
      <c r="G3012" s="2">
        <f>IFERROR(INDEX(Sector_LowStack_BPT_ME!$A$2:$F$3110,MATCH(A3012,Sector_LowStack_BPT_ME!$A$2:$A$3110,0),5),0)*C3012</f>
        <v>0</v>
      </c>
      <c r="H3012" s="2">
        <f t="shared" si="142"/>
        <v>0</v>
      </c>
      <c r="I3012" s="2">
        <f>IFERROR(INDEX(Sector_LowStack_BPT_ME!$A$2:$F$3110,MATCH(A3012,Sector_LowStack_BPT_ME!$A$2:$A$3110,0),5),0)*D3012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IFERROR(INDEX(Sector_LowStack_BPT_ME!$A$2:$F$3110,MATCH(A3013,Sector_LowStack_BPT_ME!$A$2:$A$3110,0),5),0)*B3013</f>
        <v>0</v>
      </c>
      <c r="F3013" s="2">
        <f t="shared" si="141"/>
        <v>0</v>
      </c>
      <c r="G3013" s="2">
        <f>IFERROR(INDEX(Sector_LowStack_BPT_ME!$A$2:$F$3110,MATCH(A3013,Sector_LowStack_BPT_ME!$A$2:$A$3110,0),5),0)*C3013</f>
        <v>0</v>
      </c>
      <c r="H3013" s="2">
        <f t="shared" si="142"/>
        <v>0</v>
      </c>
      <c r="I3013" s="2">
        <f>IFERROR(INDEX(Sector_LowStack_BPT_ME!$A$2:$F$3110,MATCH(A3013,Sector_LowStack_BPT_ME!$A$2:$A$3110,0),5),0)*D3013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IFERROR(INDEX(Sector_LowStack_BPT_ME!$A$2:$F$3110,MATCH(A3014,Sector_LowStack_BPT_ME!$A$2:$A$3110,0),5),0)*B3014</f>
        <v>0</v>
      </c>
      <c r="F3014" s="2">
        <f t="shared" si="141"/>
        <v>0</v>
      </c>
      <c r="G3014" s="2">
        <f>IFERROR(INDEX(Sector_LowStack_BPT_ME!$A$2:$F$3110,MATCH(A3014,Sector_LowStack_BPT_ME!$A$2:$A$3110,0),5),0)*C3014</f>
        <v>0</v>
      </c>
      <c r="H3014" s="2">
        <f t="shared" si="142"/>
        <v>0</v>
      </c>
      <c r="I3014" s="2">
        <f>IFERROR(INDEX(Sector_LowStack_BPT_ME!$A$2:$F$3110,MATCH(A3014,Sector_LowStack_BPT_ME!$A$2:$A$3110,0),5),0)*D3014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1.34304E-2</v>
      </c>
      <c r="E3015" s="2">
        <f>IFERROR(INDEX(Sector_LowStack_BPT_ME!$A$2:$F$3110,MATCH(A3015,Sector_LowStack_BPT_ME!$A$2:$A$3110,0),5),0)*B3015</f>
        <v>0</v>
      </c>
      <c r="F3015" s="2">
        <f t="shared" si="141"/>
        <v>0</v>
      </c>
      <c r="G3015" s="2">
        <f>IFERROR(INDEX(Sector_LowStack_BPT_ME!$A$2:$F$3110,MATCH(A3015,Sector_LowStack_BPT_ME!$A$2:$A$3110,0),5),0)*C3015</f>
        <v>0</v>
      </c>
      <c r="H3015" s="2">
        <f t="shared" si="142"/>
        <v>0</v>
      </c>
      <c r="I3015" s="2">
        <f>IFERROR(INDEX(Sector_LowStack_BPT_ME!$A$2:$F$3110,MATCH(A3015,Sector_LowStack_BPT_ME!$A$2:$A$3110,0),5),0)*D3015</f>
        <v>551.90727552773444</v>
      </c>
      <c r="J3015" s="2">
        <f t="shared" si="143"/>
        <v>500.06109502651356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IFERROR(INDEX(Sector_LowStack_BPT_ME!$A$2:$F$3110,MATCH(A3016,Sector_LowStack_BPT_ME!$A$2:$A$3110,0),5),0)*B3016</f>
        <v>0</v>
      </c>
      <c r="F3016" s="2">
        <f t="shared" si="141"/>
        <v>0</v>
      </c>
      <c r="G3016" s="2">
        <f>IFERROR(INDEX(Sector_LowStack_BPT_ME!$A$2:$F$3110,MATCH(A3016,Sector_LowStack_BPT_ME!$A$2:$A$3110,0),5),0)*C3016</f>
        <v>0</v>
      </c>
      <c r="H3016" s="2">
        <f t="shared" si="142"/>
        <v>0</v>
      </c>
      <c r="I3016" s="2">
        <f>IFERROR(INDEX(Sector_LowStack_BPT_ME!$A$2:$F$3110,MATCH(A3016,Sector_LowStack_BPT_ME!$A$2:$A$3110,0),5),0)*D3016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IFERROR(INDEX(Sector_LowStack_BPT_ME!$A$2:$F$3110,MATCH(A3017,Sector_LowStack_BPT_ME!$A$2:$A$3110,0),5),0)*B3017</f>
        <v>0</v>
      </c>
      <c r="F3017" s="2">
        <f t="shared" si="141"/>
        <v>0</v>
      </c>
      <c r="G3017" s="2">
        <f>IFERROR(INDEX(Sector_LowStack_BPT_ME!$A$2:$F$3110,MATCH(A3017,Sector_LowStack_BPT_ME!$A$2:$A$3110,0),5),0)*C3017</f>
        <v>0</v>
      </c>
      <c r="H3017" s="2">
        <f t="shared" si="142"/>
        <v>0</v>
      </c>
      <c r="I3017" s="2">
        <f>IFERROR(INDEX(Sector_LowStack_BPT_ME!$A$2:$F$3110,MATCH(A3017,Sector_LowStack_BPT_ME!$A$2:$A$3110,0),5),0)*D3017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IFERROR(INDEX(Sector_LowStack_BPT_ME!$A$2:$F$3110,MATCH(A3018,Sector_LowStack_BPT_ME!$A$2:$A$3110,0),5),0)*B3018</f>
        <v>0</v>
      </c>
      <c r="F3018" s="2">
        <f t="shared" si="141"/>
        <v>0</v>
      </c>
      <c r="G3018" s="2">
        <f>IFERROR(INDEX(Sector_LowStack_BPT_ME!$A$2:$F$3110,MATCH(A3018,Sector_LowStack_BPT_ME!$A$2:$A$3110,0),5),0)*C3018</f>
        <v>0</v>
      </c>
      <c r="H3018" s="2">
        <f t="shared" si="142"/>
        <v>0</v>
      </c>
      <c r="I3018" s="2">
        <f>IFERROR(INDEX(Sector_LowStack_BPT_ME!$A$2:$F$3110,MATCH(A3018,Sector_LowStack_BPT_ME!$A$2:$A$3110,0),5),0)*D3018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IFERROR(INDEX(Sector_LowStack_BPT_ME!$A$2:$F$3110,MATCH(A3019,Sector_LowStack_BPT_ME!$A$2:$A$3110,0),5),0)*B3019</f>
        <v>0</v>
      </c>
      <c r="F3019" s="2">
        <f t="shared" si="141"/>
        <v>0</v>
      </c>
      <c r="G3019" s="2">
        <f>IFERROR(INDEX(Sector_LowStack_BPT_ME!$A$2:$F$3110,MATCH(A3019,Sector_LowStack_BPT_ME!$A$2:$A$3110,0),5),0)*C3019</f>
        <v>0</v>
      </c>
      <c r="H3019" s="2">
        <f t="shared" si="142"/>
        <v>0</v>
      </c>
      <c r="I3019" s="2">
        <f>IFERROR(INDEX(Sector_LowStack_BPT_ME!$A$2:$F$3110,MATCH(A3019,Sector_LowStack_BPT_ME!$A$2:$A$3110,0),5),0)*D3019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7.4103040499999997</v>
      </c>
      <c r="D3020" s="3">
        <v>0</v>
      </c>
      <c r="E3020" s="2">
        <f>IFERROR(INDEX(Sector_LowStack_BPT_ME!$A$2:$F$3110,MATCH(A3020,Sector_LowStack_BPT_ME!$A$2:$A$3110,0),5),0)*B3020</f>
        <v>297949.18678640208</v>
      </c>
      <c r="F3020" s="2">
        <f t="shared" si="141"/>
        <v>269959.83422070375</v>
      </c>
      <c r="G3020" s="2">
        <f>IFERROR(INDEX(Sector_LowStack_BPT_ME!$A$2:$F$3110,MATCH(A3020,Sector_LowStack_BPT_ME!$A$2:$A$3110,0),5),0)*C3020</f>
        <v>0</v>
      </c>
      <c r="H3020" s="2">
        <f t="shared" si="142"/>
        <v>0</v>
      </c>
      <c r="I3020" s="2">
        <f>IFERROR(INDEX(Sector_LowStack_BPT_ME!$A$2:$F$3110,MATCH(A3020,Sector_LowStack_BPT_ME!$A$2:$A$3110,0),5),0)*D3020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IFERROR(INDEX(Sector_LowStack_BPT_ME!$A$2:$F$3110,MATCH(A3021,Sector_LowStack_BPT_ME!$A$2:$A$3110,0),5),0)*B3021</f>
        <v>0</v>
      </c>
      <c r="F3021" s="2">
        <f t="shared" si="141"/>
        <v>0</v>
      </c>
      <c r="G3021" s="2">
        <f>IFERROR(INDEX(Sector_LowStack_BPT_ME!$A$2:$F$3110,MATCH(A3021,Sector_LowStack_BPT_ME!$A$2:$A$3110,0),5),0)*C3021</f>
        <v>0</v>
      </c>
      <c r="H3021" s="2">
        <f t="shared" si="142"/>
        <v>0</v>
      </c>
      <c r="I3021" s="2">
        <f>IFERROR(INDEX(Sector_LowStack_BPT_ME!$A$2:$F$3110,MATCH(A3021,Sector_LowStack_BPT_ME!$A$2:$A$3110,0),5),0)*D3021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IFERROR(INDEX(Sector_LowStack_BPT_ME!$A$2:$F$3110,MATCH(A3022,Sector_LowStack_BPT_ME!$A$2:$A$3110,0),5),0)*B3022</f>
        <v>0</v>
      </c>
      <c r="F3022" s="2">
        <f t="shared" si="141"/>
        <v>0</v>
      </c>
      <c r="G3022" s="2">
        <f>IFERROR(INDEX(Sector_LowStack_BPT_ME!$A$2:$F$3110,MATCH(A3022,Sector_LowStack_BPT_ME!$A$2:$A$3110,0),5),0)*C3022</f>
        <v>0</v>
      </c>
      <c r="H3022" s="2">
        <f t="shared" si="142"/>
        <v>0</v>
      </c>
      <c r="I3022" s="2">
        <f>IFERROR(INDEX(Sector_LowStack_BPT_ME!$A$2:$F$3110,MATCH(A3022,Sector_LowStack_BPT_ME!$A$2:$A$3110,0),5),0)*D3022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IFERROR(INDEX(Sector_LowStack_BPT_ME!$A$2:$F$3110,MATCH(A3023,Sector_LowStack_BPT_ME!$A$2:$A$3110,0),5),0)*B3023</f>
        <v>0</v>
      </c>
      <c r="F3023" s="2">
        <f t="shared" si="141"/>
        <v>0</v>
      </c>
      <c r="G3023" s="2">
        <f>IFERROR(INDEX(Sector_LowStack_BPT_ME!$A$2:$F$3110,MATCH(A3023,Sector_LowStack_BPT_ME!$A$2:$A$3110,0),5),0)*C3023</f>
        <v>0</v>
      </c>
      <c r="H3023" s="2">
        <f t="shared" si="142"/>
        <v>0</v>
      </c>
      <c r="I3023" s="2">
        <f>IFERROR(INDEX(Sector_LowStack_BPT_ME!$A$2:$F$3110,MATCH(A3023,Sector_LowStack_BPT_ME!$A$2:$A$3110,0),5),0)*D3023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1.192327E-3</v>
      </c>
      <c r="E3024" s="2">
        <f>IFERROR(INDEX(Sector_LowStack_BPT_ME!$A$2:$F$3110,MATCH(A3024,Sector_LowStack_BPT_ME!$A$2:$A$3110,0),5),0)*B3024</f>
        <v>0</v>
      </c>
      <c r="F3024" s="2">
        <f t="shared" si="141"/>
        <v>0</v>
      </c>
      <c r="G3024" s="2">
        <f>IFERROR(INDEX(Sector_LowStack_BPT_ME!$A$2:$F$3110,MATCH(A3024,Sector_LowStack_BPT_ME!$A$2:$A$3110,0),5),0)*C3024</f>
        <v>0</v>
      </c>
      <c r="H3024" s="2">
        <f t="shared" si="142"/>
        <v>0</v>
      </c>
      <c r="I3024" s="2">
        <f>IFERROR(INDEX(Sector_LowStack_BPT_ME!$A$2:$F$3110,MATCH(A3024,Sector_LowStack_BPT_ME!$A$2:$A$3110,0),5),0)*D3024</f>
        <v>53.516094178049805</v>
      </c>
      <c r="J3024" s="2">
        <f t="shared" si="143"/>
        <v>48.488791220641922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IFERROR(INDEX(Sector_LowStack_BPT_ME!$A$2:$F$3110,MATCH(A3025,Sector_LowStack_BPT_ME!$A$2:$A$3110,0),5),0)*B3025</f>
        <v>0</v>
      </c>
      <c r="F3025" s="2">
        <f t="shared" si="141"/>
        <v>0</v>
      </c>
      <c r="G3025" s="2">
        <f>IFERROR(INDEX(Sector_LowStack_BPT_ME!$A$2:$F$3110,MATCH(A3025,Sector_LowStack_BPT_ME!$A$2:$A$3110,0),5),0)*C3025</f>
        <v>0</v>
      </c>
      <c r="H3025" s="2">
        <f t="shared" si="142"/>
        <v>0</v>
      </c>
      <c r="I3025" s="2">
        <f>IFERROR(INDEX(Sector_LowStack_BPT_ME!$A$2:$F$3110,MATCH(A3025,Sector_LowStack_BPT_ME!$A$2:$A$3110,0),5),0)*D3025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4.758979E-3</v>
      </c>
      <c r="D3026" s="3">
        <v>0</v>
      </c>
      <c r="E3026" s="2">
        <f>IFERROR(INDEX(Sector_LowStack_BPT_ME!$A$2:$F$3110,MATCH(A3026,Sector_LowStack_BPT_ME!$A$2:$A$3110,0),5),0)*B3026</f>
        <v>221.05803805498022</v>
      </c>
      <c r="F3026" s="2">
        <f t="shared" si="141"/>
        <v>200.29184153893462</v>
      </c>
      <c r="G3026" s="2">
        <f>IFERROR(INDEX(Sector_LowStack_BPT_ME!$A$2:$F$3110,MATCH(A3026,Sector_LowStack_BPT_ME!$A$2:$A$3110,0),5),0)*C3026</f>
        <v>0</v>
      </c>
      <c r="H3026" s="2">
        <f t="shared" si="142"/>
        <v>0</v>
      </c>
      <c r="I3026" s="2">
        <f>IFERROR(INDEX(Sector_LowStack_BPT_ME!$A$2:$F$3110,MATCH(A3026,Sector_LowStack_BPT_ME!$A$2:$A$3110,0),5),0)*D3026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1.07423E-2</v>
      </c>
      <c r="D3027" s="3">
        <v>0</v>
      </c>
      <c r="E3027" s="2">
        <f>IFERROR(INDEX(Sector_LowStack_BPT_ME!$A$2:$F$3110,MATCH(A3027,Sector_LowStack_BPT_ME!$A$2:$A$3110,0),5),0)*B3027</f>
        <v>367.61507811975099</v>
      </c>
      <c r="F3027" s="2">
        <f t="shared" si="141"/>
        <v>333.08131032888002</v>
      </c>
      <c r="G3027" s="2">
        <f>IFERROR(INDEX(Sector_LowStack_BPT_ME!$A$2:$F$3110,MATCH(A3027,Sector_LowStack_BPT_ME!$A$2:$A$3110,0),5),0)*C3027</f>
        <v>0</v>
      </c>
      <c r="H3027" s="2">
        <f t="shared" si="142"/>
        <v>0</v>
      </c>
      <c r="I3027" s="2">
        <f>IFERROR(INDEX(Sector_LowStack_BPT_ME!$A$2:$F$3110,MATCH(A3027,Sector_LowStack_BPT_ME!$A$2:$A$3110,0),5),0)*D3027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4.5899999999999999E-4</v>
      </c>
      <c r="D3028" s="3">
        <v>0.67917602600000004</v>
      </c>
      <c r="E3028" s="2">
        <f>IFERROR(INDEX(Sector_LowStack_BPT_ME!$A$2:$F$3110,MATCH(A3028,Sector_LowStack_BPT_ME!$A$2:$A$3110,0),5),0)*B3028</f>
        <v>24.493629214599608</v>
      </c>
      <c r="F3028" s="2">
        <f t="shared" si="141"/>
        <v>22.192697196307535</v>
      </c>
      <c r="G3028" s="2">
        <f>IFERROR(INDEX(Sector_LowStack_BPT_ME!$A$2:$F$3110,MATCH(A3028,Sector_LowStack_BPT_ME!$A$2:$A$3110,0),5),0)*C3028</f>
        <v>0</v>
      </c>
      <c r="H3028" s="2">
        <f t="shared" si="142"/>
        <v>0</v>
      </c>
      <c r="I3028" s="2">
        <f>IFERROR(INDEX(Sector_LowStack_BPT_ME!$A$2:$F$3110,MATCH(A3028,Sector_LowStack_BPT_ME!$A$2:$A$3110,0),5),0)*D3028</f>
        <v>36242.888349214081</v>
      </c>
      <c r="J3028" s="2">
        <f t="shared" si="143"/>
        <v>32838.230692831145</v>
      </c>
    </row>
    <row r="3029" spans="1:10" x14ac:dyDescent="0.25">
      <c r="A3029" s="1">
        <v>55027</v>
      </c>
      <c r="B3029" s="3">
        <v>0.55408475000000001</v>
      </c>
      <c r="D3029" s="3">
        <v>0</v>
      </c>
      <c r="E3029" s="2">
        <f>IFERROR(INDEX(Sector_LowStack_BPT_ME!$A$2:$F$3110,MATCH(A3029,Sector_LowStack_BPT_ME!$A$2:$A$3110,0),5),0)*B3029</f>
        <v>27015.057865134371</v>
      </c>
      <c r="F3029" s="2">
        <f t="shared" si="141"/>
        <v>24477.262788982491</v>
      </c>
      <c r="G3029" s="2">
        <f>IFERROR(INDEX(Sector_LowStack_BPT_ME!$A$2:$F$3110,MATCH(A3029,Sector_LowStack_BPT_ME!$A$2:$A$3110,0),5),0)*C3029</f>
        <v>0</v>
      </c>
      <c r="H3029" s="2">
        <f t="shared" si="142"/>
        <v>0</v>
      </c>
      <c r="I3029" s="2">
        <f>IFERROR(INDEX(Sector_LowStack_BPT_ME!$A$2:$F$3110,MATCH(A3029,Sector_LowStack_BPT_ME!$A$2:$A$3110,0),5),0)*D3029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1.4399999999999999E-7</v>
      </c>
      <c r="E3030" s="2">
        <f>IFERROR(INDEX(Sector_LowStack_BPT_ME!$A$2:$F$3110,MATCH(A3030,Sector_LowStack_BPT_ME!$A$2:$A$3110,0),5),0)*B3030</f>
        <v>0</v>
      </c>
      <c r="F3030" s="2">
        <f t="shared" si="141"/>
        <v>0</v>
      </c>
      <c r="G3030" s="2">
        <f>IFERROR(INDEX(Sector_LowStack_BPT_ME!$A$2:$F$3110,MATCH(A3030,Sector_LowStack_BPT_ME!$A$2:$A$3110,0),5),0)*C3030</f>
        <v>0</v>
      </c>
      <c r="H3030" s="2">
        <f t="shared" si="142"/>
        <v>0</v>
      </c>
      <c r="I3030" s="2">
        <f>IFERROR(INDEX(Sector_LowStack_BPT_ME!$A$2:$F$3110,MATCH(A3030,Sector_LowStack_BPT_ME!$A$2:$A$3110,0),5),0)*D3030</f>
        <v>4.1020557890624997E-3</v>
      </c>
      <c r="J3030" s="2">
        <f t="shared" si="143"/>
        <v>3.7167085861968528E-3</v>
      </c>
    </row>
    <row r="3031" spans="1:10" x14ac:dyDescent="0.25">
      <c r="A3031" s="1">
        <v>55031</v>
      </c>
      <c r="B3031" s="3">
        <v>4.2377680000000003E-3</v>
      </c>
      <c r="D3031" s="3">
        <v>17.356450049999999</v>
      </c>
      <c r="E3031" s="2">
        <f>IFERROR(INDEX(Sector_LowStack_BPT_ME!$A$2:$F$3110,MATCH(A3031,Sector_LowStack_BPT_ME!$A$2:$A$3110,0),5),0)*B3031</f>
        <v>137.79974105121681</v>
      </c>
      <c r="F3031" s="2">
        <f t="shared" si="141"/>
        <v>124.85483062087069</v>
      </c>
      <c r="G3031" s="2">
        <f>IFERROR(INDEX(Sector_LowStack_BPT_ME!$A$2:$F$3110,MATCH(A3031,Sector_LowStack_BPT_ME!$A$2:$A$3110,0),5),0)*C3031</f>
        <v>0</v>
      </c>
      <c r="H3031" s="2">
        <f t="shared" si="142"/>
        <v>0</v>
      </c>
      <c r="I3031" s="2">
        <f>IFERROR(INDEX(Sector_LowStack_BPT_ME!$A$2:$F$3110,MATCH(A3031,Sector_LowStack_BPT_ME!$A$2:$A$3110,0),5),0)*D3031</f>
        <v>564380.66511861398</v>
      </c>
      <c r="J3031" s="2">
        <f t="shared" si="143"/>
        <v>511362.73414975806</v>
      </c>
    </row>
    <row r="3032" spans="1:10" x14ac:dyDescent="0.25">
      <c r="A3032" s="1">
        <v>55033</v>
      </c>
      <c r="B3032" s="3">
        <v>25.929054749999999</v>
      </c>
      <c r="D3032" s="3">
        <v>0</v>
      </c>
      <c r="E3032" s="2">
        <f>IFERROR(INDEX(Sector_LowStack_BPT_ME!$A$2:$F$3110,MATCH(A3032,Sector_LowStack_BPT_ME!$A$2:$A$3110,0),5),0)*B3032</f>
        <v>1127676.5130297947</v>
      </c>
      <c r="F3032" s="2">
        <f t="shared" si="141"/>
        <v>1021742.5588422455</v>
      </c>
      <c r="G3032" s="2">
        <f>IFERROR(INDEX(Sector_LowStack_BPT_ME!$A$2:$F$3110,MATCH(A3032,Sector_LowStack_BPT_ME!$A$2:$A$3110,0),5),0)*C3032</f>
        <v>0</v>
      </c>
      <c r="H3032" s="2">
        <f t="shared" si="142"/>
        <v>0</v>
      </c>
      <c r="I3032" s="2">
        <f>IFERROR(INDEX(Sector_LowStack_BPT_ME!$A$2:$F$3110,MATCH(A3032,Sector_LowStack_BPT_ME!$A$2:$A$3110,0),5),0)*D3032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IFERROR(INDEX(Sector_LowStack_BPT_ME!$A$2:$F$3110,MATCH(A3033,Sector_LowStack_BPT_ME!$A$2:$A$3110,0),5),0)*B3033</f>
        <v>0</v>
      </c>
      <c r="F3033" s="2">
        <f t="shared" si="141"/>
        <v>0</v>
      </c>
      <c r="G3033" s="2">
        <f>IFERROR(INDEX(Sector_LowStack_BPT_ME!$A$2:$F$3110,MATCH(A3033,Sector_LowStack_BPT_ME!$A$2:$A$3110,0),5),0)*C3033</f>
        <v>0</v>
      </c>
      <c r="H3033" s="2">
        <f t="shared" si="142"/>
        <v>0</v>
      </c>
      <c r="I3033" s="2">
        <f>IFERROR(INDEX(Sector_LowStack_BPT_ME!$A$2:$F$3110,MATCH(A3033,Sector_LowStack_BPT_ME!$A$2:$A$3110,0),5),0)*D3033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IFERROR(INDEX(Sector_LowStack_BPT_ME!$A$2:$F$3110,MATCH(A3034,Sector_LowStack_BPT_ME!$A$2:$A$3110,0),5),0)*B3034</f>
        <v>0</v>
      </c>
      <c r="F3034" s="2">
        <f t="shared" si="141"/>
        <v>0</v>
      </c>
      <c r="G3034" s="2">
        <f>IFERROR(INDEX(Sector_LowStack_BPT_ME!$A$2:$F$3110,MATCH(A3034,Sector_LowStack_BPT_ME!$A$2:$A$3110,0),5),0)*C3034</f>
        <v>0</v>
      </c>
      <c r="H3034" s="2">
        <f t="shared" si="142"/>
        <v>0</v>
      </c>
      <c r="I3034" s="2">
        <f>IFERROR(INDEX(Sector_LowStack_BPT_ME!$A$2:$F$3110,MATCH(A3034,Sector_LowStack_BPT_ME!$A$2:$A$3110,0),5),0)*D3034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35.599149529999998</v>
      </c>
      <c r="D3035" s="3">
        <v>0</v>
      </c>
      <c r="E3035" s="2">
        <f>IFERROR(INDEX(Sector_LowStack_BPT_ME!$A$2:$F$3110,MATCH(A3035,Sector_LowStack_BPT_ME!$A$2:$A$3110,0),5),0)*B3035</f>
        <v>1563351.4136107988</v>
      </c>
      <c r="F3035" s="2">
        <f t="shared" si="141"/>
        <v>1416490.150549172</v>
      </c>
      <c r="G3035" s="2">
        <f>IFERROR(INDEX(Sector_LowStack_BPT_ME!$A$2:$F$3110,MATCH(A3035,Sector_LowStack_BPT_ME!$A$2:$A$3110,0),5),0)*C3035</f>
        <v>0</v>
      </c>
      <c r="H3035" s="2">
        <f t="shared" si="142"/>
        <v>0</v>
      </c>
      <c r="I3035" s="2">
        <f>IFERROR(INDEX(Sector_LowStack_BPT_ME!$A$2:$F$3110,MATCH(A3035,Sector_LowStack_BPT_ME!$A$2:$A$3110,0),5),0)*D3035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IFERROR(INDEX(Sector_LowStack_BPT_ME!$A$2:$F$3110,MATCH(A3036,Sector_LowStack_BPT_ME!$A$2:$A$3110,0),5),0)*B3036</f>
        <v>0</v>
      </c>
      <c r="F3036" s="2">
        <f t="shared" si="141"/>
        <v>0</v>
      </c>
      <c r="G3036" s="2">
        <f>IFERROR(INDEX(Sector_LowStack_BPT_ME!$A$2:$F$3110,MATCH(A3036,Sector_LowStack_BPT_ME!$A$2:$A$3110,0),5),0)*C3036</f>
        <v>0</v>
      </c>
      <c r="H3036" s="2">
        <f t="shared" si="142"/>
        <v>0</v>
      </c>
      <c r="I3036" s="2">
        <f>IFERROR(INDEX(Sector_LowStack_BPT_ME!$A$2:$F$3110,MATCH(A3036,Sector_LowStack_BPT_ME!$A$2:$A$3110,0),5),0)*D3036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IFERROR(INDEX(Sector_LowStack_BPT_ME!$A$2:$F$3110,MATCH(A3037,Sector_LowStack_BPT_ME!$A$2:$A$3110,0),5),0)*B3037</f>
        <v>0</v>
      </c>
      <c r="F3037" s="2">
        <f t="shared" si="141"/>
        <v>0</v>
      </c>
      <c r="G3037" s="2">
        <f>IFERROR(INDEX(Sector_LowStack_BPT_ME!$A$2:$F$3110,MATCH(A3037,Sector_LowStack_BPT_ME!$A$2:$A$3110,0),5),0)*C3037</f>
        <v>0</v>
      </c>
      <c r="H3037" s="2">
        <f t="shared" si="142"/>
        <v>0</v>
      </c>
      <c r="I3037" s="2">
        <f>IFERROR(INDEX(Sector_LowStack_BPT_ME!$A$2:$F$3110,MATCH(A3037,Sector_LowStack_BPT_ME!$A$2:$A$3110,0),5),0)*D3037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IFERROR(INDEX(Sector_LowStack_BPT_ME!$A$2:$F$3110,MATCH(A3038,Sector_LowStack_BPT_ME!$A$2:$A$3110,0),5),0)*B3038</f>
        <v>0</v>
      </c>
      <c r="F3038" s="2">
        <f t="shared" si="141"/>
        <v>0</v>
      </c>
      <c r="G3038" s="2">
        <f>IFERROR(INDEX(Sector_LowStack_BPT_ME!$A$2:$F$3110,MATCH(A3038,Sector_LowStack_BPT_ME!$A$2:$A$3110,0),5),0)*C3038</f>
        <v>0</v>
      </c>
      <c r="H3038" s="2">
        <f t="shared" si="142"/>
        <v>0</v>
      </c>
      <c r="I3038" s="2">
        <f>IFERROR(INDEX(Sector_LowStack_BPT_ME!$A$2:$F$3110,MATCH(A3038,Sector_LowStack_BPT_ME!$A$2:$A$3110,0),5),0)*D3038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IFERROR(INDEX(Sector_LowStack_BPT_ME!$A$2:$F$3110,MATCH(A3039,Sector_LowStack_BPT_ME!$A$2:$A$3110,0),5),0)*B3039</f>
        <v>0</v>
      </c>
      <c r="F3039" s="2">
        <f t="shared" si="141"/>
        <v>0</v>
      </c>
      <c r="G3039" s="2">
        <f>IFERROR(INDEX(Sector_LowStack_BPT_ME!$A$2:$F$3110,MATCH(A3039,Sector_LowStack_BPT_ME!$A$2:$A$3110,0),5),0)*C3039</f>
        <v>0</v>
      </c>
      <c r="H3039" s="2">
        <f t="shared" si="142"/>
        <v>0</v>
      </c>
      <c r="I3039" s="2">
        <f>IFERROR(INDEX(Sector_LowStack_BPT_ME!$A$2:$F$3110,MATCH(A3039,Sector_LowStack_BPT_ME!$A$2:$A$3110,0),5),0)*D3039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IFERROR(INDEX(Sector_LowStack_BPT_ME!$A$2:$F$3110,MATCH(A3040,Sector_LowStack_BPT_ME!$A$2:$A$3110,0),5),0)*B3040</f>
        <v>0</v>
      </c>
      <c r="F3040" s="2">
        <f t="shared" si="141"/>
        <v>0</v>
      </c>
      <c r="G3040" s="2">
        <f>IFERROR(INDEX(Sector_LowStack_BPT_ME!$A$2:$F$3110,MATCH(A3040,Sector_LowStack_BPT_ME!$A$2:$A$3110,0),5),0)*C3040</f>
        <v>0</v>
      </c>
      <c r="H3040" s="2">
        <f t="shared" si="142"/>
        <v>0</v>
      </c>
      <c r="I3040" s="2">
        <f>IFERROR(INDEX(Sector_LowStack_BPT_ME!$A$2:$F$3110,MATCH(A3040,Sector_LowStack_BPT_ME!$A$2:$A$3110,0),5),0)*D3040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IFERROR(INDEX(Sector_LowStack_BPT_ME!$A$2:$F$3110,MATCH(A3041,Sector_LowStack_BPT_ME!$A$2:$A$3110,0),5),0)*B3041</f>
        <v>0</v>
      </c>
      <c r="F3041" s="2">
        <f t="shared" si="141"/>
        <v>0</v>
      </c>
      <c r="G3041" s="2">
        <f>IFERROR(INDEX(Sector_LowStack_BPT_ME!$A$2:$F$3110,MATCH(A3041,Sector_LowStack_BPT_ME!$A$2:$A$3110,0),5),0)*C3041</f>
        <v>0</v>
      </c>
      <c r="H3041" s="2">
        <f t="shared" si="142"/>
        <v>0</v>
      </c>
      <c r="I3041" s="2">
        <f>IFERROR(INDEX(Sector_LowStack_BPT_ME!$A$2:$F$3110,MATCH(A3041,Sector_LowStack_BPT_ME!$A$2:$A$3110,0),5),0)*D3041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IFERROR(INDEX(Sector_LowStack_BPT_ME!$A$2:$F$3110,MATCH(A3042,Sector_LowStack_BPT_ME!$A$2:$A$3110,0),5),0)*B3042</f>
        <v>0</v>
      </c>
      <c r="F3042" s="2">
        <f t="shared" si="141"/>
        <v>0</v>
      </c>
      <c r="G3042" s="2">
        <f>IFERROR(INDEX(Sector_LowStack_BPT_ME!$A$2:$F$3110,MATCH(A3042,Sector_LowStack_BPT_ME!$A$2:$A$3110,0),5),0)*C3042</f>
        <v>0</v>
      </c>
      <c r="H3042" s="2">
        <f t="shared" si="142"/>
        <v>0</v>
      </c>
      <c r="I3042" s="2">
        <f>IFERROR(INDEX(Sector_LowStack_BPT_ME!$A$2:$F$3110,MATCH(A3042,Sector_LowStack_BPT_ME!$A$2:$A$3110,0),5),0)*D3042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IFERROR(INDEX(Sector_LowStack_BPT_ME!$A$2:$F$3110,MATCH(A3043,Sector_LowStack_BPT_ME!$A$2:$A$3110,0),5),0)*B3043</f>
        <v>0</v>
      </c>
      <c r="F3043" s="2">
        <f t="shared" si="141"/>
        <v>0</v>
      </c>
      <c r="G3043" s="2">
        <f>IFERROR(INDEX(Sector_LowStack_BPT_ME!$A$2:$F$3110,MATCH(A3043,Sector_LowStack_BPT_ME!$A$2:$A$3110,0),5),0)*C3043</f>
        <v>0</v>
      </c>
      <c r="H3043" s="2">
        <f t="shared" si="142"/>
        <v>0</v>
      </c>
      <c r="I3043" s="2">
        <f>IFERROR(INDEX(Sector_LowStack_BPT_ME!$A$2:$F$3110,MATCH(A3043,Sector_LowStack_BPT_ME!$A$2:$A$3110,0),5),0)*D3043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IFERROR(INDEX(Sector_LowStack_BPT_ME!$A$2:$F$3110,MATCH(A3044,Sector_LowStack_BPT_ME!$A$2:$A$3110,0),5),0)*B3044</f>
        <v>0</v>
      </c>
      <c r="F3044" s="2">
        <f t="shared" si="141"/>
        <v>0</v>
      </c>
      <c r="G3044" s="2">
        <f>IFERROR(INDEX(Sector_LowStack_BPT_ME!$A$2:$F$3110,MATCH(A3044,Sector_LowStack_BPT_ME!$A$2:$A$3110,0),5),0)*C3044</f>
        <v>0</v>
      </c>
      <c r="H3044" s="2">
        <f t="shared" si="142"/>
        <v>0</v>
      </c>
      <c r="I3044" s="2">
        <f>IFERROR(INDEX(Sector_LowStack_BPT_ME!$A$2:$F$3110,MATCH(A3044,Sector_LowStack_BPT_ME!$A$2:$A$3110,0),5),0)*D3044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IFERROR(INDEX(Sector_LowStack_BPT_ME!$A$2:$F$3110,MATCH(A3045,Sector_LowStack_BPT_ME!$A$2:$A$3110,0),5),0)*B3045</f>
        <v>0</v>
      </c>
      <c r="F3045" s="2">
        <f t="shared" si="141"/>
        <v>0</v>
      </c>
      <c r="G3045" s="2">
        <f>IFERROR(INDEX(Sector_LowStack_BPT_ME!$A$2:$F$3110,MATCH(A3045,Sector_LowStack_BPT_ME!$A$2:$A$3110,0),5),0)*C3045</f>
        <v>0</v>
      </c>
      <c r="H3045" s="2">
        <f t="shared" si="142"/>
        <v>0</v>
      </c>
      <c r="I3045" s="2">
        <f>IFERROR(INDEX(Sector_LowStack_BPT_ME!$A$2:$F$3110,MATCH(A3045,Sector_LowStack_BPT_ME!$A$2:$A$3110,0),5),0)*D3045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IFERROR(INDEX(Sector_LowStack_BPT_ME!$A$2:$F$3110,MATCH(A3046,Sector_LowStack_BPT_ME!$A$2:$A$3110,0),5),0)*B3046</f>
        <v>0</v>
      </c>
      <c r="F3046" s="2">
        <f t="shared" si="141"/>
        <v>0</v>
      </c>
      <c r="G3046" s="2">
        <f>IFERROR(INDEX(Sector_LowStack_BPT_ME!$A$2:$F$3110,MATCH(A3046,Sector_LowStack_BPT_ME!$A$2:$A$3110,0),5),0)*C3046</f>
        <v>0</v>
      </c>
      <c r="H3046" s="2">
        <f t="shared" si="142"/>
        <v>0</v>
      </c>
      <c r="I3046" s="2">
        <f>IFERROR(INDEX(Sector_LowStack_BPT_ME!$A$2:$F$3110,MATCH(A3046,Sector_LowStack_BPT_ME!$A$2:$A$3110,0),5),0)*D3046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IFERROR(INDEX(Sector_LowStack_BPT_ME!$A$2:$F$3110,MATCH(A3047,Sector_LowStack_BPT_ME!$A$2:$A$3110,0),5),0)*B3047</f>
        <v>0</v>
      </c>
      <c r="F3047" s="2">
        <f t="shared" si="141"/>
        <v>0</v>
      </c>
      <c r="G3047" s="2">
        <f>IFERROR(INDEX(Sector_LowStack_BPT_ME!$A$2:$F$3110,MATCH(A3047,Sector_LowStack_BPT_ME!$A$2:$A$3110,0),5),0)*C3047</f>
        <v>0</v>
      </c>
      <c r="H3047" s="2">
        <f t="shared" si="142"/>
        <v>0</v>
      </c>
      <c r="I3047" s="2">
        <f>IFERROR(INDEX(Sector_LowStack_BPT_ME!$A$2:$F$3110,MATCH(A3047,Sector_LowStack_BPT_ME!$A$2:$A$3110,0),5),0)*D3047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IFERROR(INDEX(Sector_LowStack_BPT_ME!$A$2:$F$3110,MATCH(A3048,Sector_LowStack_BPT_ME!$A$2:$A$3110,0),5),0)*B3048</f>
        <v>0</v>
      </c>
      <c r="F3048" s="2">
        <f t="shared" si="141"/>
        <v>0</v>
      </c>
      <c r="G3048" s="2">
        <f>IFERROR(INDEX(Sector_LowStack_BPT_ME!$A$2:$F$3110,MATCH(A3048,Sector_LowStack_BPT_ME!$A$2:$A$3110,0),5),0)*C3048</f>
        <v>0</v>
      </c>
      <c r="H3048" s="2">
        <f t="shared" si="142"/>
        <v>0</v>
      </c>
      <c r="I3048" s="2">
        <f>IFERROR(INDEX(Sector_LowStack_BPT_ME!$A$2:$F$3110,MATCH(A3048,Sector_LowStack_BPT_ME!$A$2:$A$3110,0),5),0)*D3048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IFERROR(INDEX(Sector_LowStack_BPT_ME!$A$2:$F$3110,MATCH(A3049,Sector_LowStack_BPT_ME!$A$2:$A$3110,0),5),0)*B3049</f>
        <v>0</v>
      </c>
      <c r="F3049" s="2">
        <f t="shared" si="141"/>
        <v>0</v>
      </c>
      <c r="G3049" s="2">
        <f>IFERROR(INDEX(Sector_LowStack_BPT_ME!$A$2:$F$3110,MATCH(A3049,Sector_LowStack_BPT_ME!$A$2:$A$3110,0),5),0)*C3049</f>
        <v>0</v>
      </c>
      <c r="H3049" s="2">
        <f t="shared" si="142"/>
        <v>0</v>
      </c>
      <c r="I3049" s="2">
        <f>IFERROR(INDEX(Sector_LowStack_BPT_ME!$A$2:$F$3110,MATCH(A3049,Sector_LowStack_BPT_ME!$A$2:$A$3110,0),5),0)*D3049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IFERROR(INDEX(Sector_LowStack_BPT_ME!$A$2:$F$3110,MATCH(A3050,Sector_LowStack_BPT_ME!$A$2:$A$3110,0),5),0)*B3050</f>
        <v>0</v>
      </c>
      <c r="F3050" s="2">
        <f t="shared" si="141"/>
        <v>0</v>
      </c>
      <c r="G3050" s="2">
        <f>IFERROR(INDEX(Sector_LowStack_BPT_ME!$A$2:$F$3110,MATCH(A3050,Sector_LowStack_BPT_ME!$A$2:$A$3110,0),5),0)*C3050</f>
        <v>0</v>
      </c>
      <c r="H3050" s="2">
        <f t="shared" si="142"/>
        <v>0</v>
      </c>
      <c r="I3050" s="2">
        <f>IFERROR(INDEX(Sector_LowStack_BPT_ME!$A$2:$F$3110,MATCH(A3050,Sector_LowStack_BPT_ME!$A$2:$A$3110,0),5),0)*D3050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501.95405749999998</v>
      </c>
      <c r="D3051" s="3">
        <v>0</v>
      </c>
      <c r="E3051" s="2">
        <f>IFERROR(INDEX(Sector_LowStack_BPT_ME!$A$2:$F$3110,MATCH(A3051,Sector_LowStack_BPT_ME!$A$2:$A$3110,0),5),0)*B3051</f>
        <v>17798547.99674869</v>
      </c>
      <c r="F3051" s="2">
        <f t="shared" si="141"/>
        <v>16126552.041963158</v>
      </c>
      <c r="G3051" s="2">
        <f>IFERROR(INDEX(Sector_LowStack_BPT_ME!$A$2:$F$3110,MATCH(A3051,Sector_LowStack_BPT_ME!$A$2:$A$3110,0),5),0)*C3051</f>
        <v>0</v>
      </c>
      <c r="H3051" s="2">
        <f t="shared" si="142"/>
        <v>0</v>
      </c>
      <c r="I3051" s="2">
        <f>IFERROR(INDEX(Sector_LowStack_BPT_ME!$A$2:$F$3110,MATCH(A3051,Sector_LowStack_BPT_ME!$A$2:$A$3110,0),5),0)*D3051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3.9408189999999999E-3</v>
      </c>
      <c r="D3052" s="3">
        <v>0</v>
      </c>
      <c r="E3052" s="2">
        <f>IFERROR(INDEX(Sector_LowStack_BPT_ME!$A$2:$F$3110,MATCH(A3052,Sector_LowStack_BPT_ME!$A$2:$A$3110,0),5),0)*B3052</f>
        <v>132.16788082514685</v>
      </c>
      <c r="F3052" s="2">
        <f t="shared" si="141"/>
        <v>119.75202745707495</v>
      </c>
      <c r="G3052" s="2">
        <f>IFERROR(INDEX(Sector_LowStack_BPT_ME!$A$2:$F$3110,MATCH(A3052,Sector_LowStack_BPT_ME!$A$2:$A$3110,0),5),0)*C3052</f>
        <v>0</v>
      </c>
      <c r="H3052" s="2">
        <f t="shared" si="142"/>
        <v>0</v>
      </c>
      <c r="I3052" s="2">
        <f>IFERROR(INDEX(Sector_LowStack_BPT_ME!$A$2:$F$3110,MATCH(A3052,Sector_LowStack_BPT_ME!$A$2:$A$3110,0),5),0)*D3052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4.6398300000000003E-2</v>
      </c>
      <c r="D3053" s="3">
        <v>0</v>
      </c>
      <c r="E3053" s="2">
        <f>IFERROR(INDEX(Sector_LowStack_BPT_ME!$A$2:$F$3110,MATCH(A3053,Sector_LowStack_BPT_ME!$A$2:$A$3110,0),5),0)*B3053</f>
        <v>1369.119008739917</v>
      </c>
      <c r="F3053" s="2">
        <f t="shared" si="141"/>
        <v>1240.5039416765089</v>
      </c>
      <c r="G3053" s="2">
        <f>IFERROR(INDEX(Sector_LowStack_BPT_ME!$A$2:$F$3110,MATCH(A3053,Sector_LowStack_BPT_ME!$A$2:$A$3110,0),5),0)*C3053</f>
        <v>0</v>
      </c>
      <c r="H3053" s="2">
        <f t="shared" si="142"/>
        <v>0</v>
      </c>
      <c r="I3053" s="2">
        <f>IFERROR(INDEX(Sector_LowStack_BPT_ME!$A$2:$F$3110,MATCH(A3053,Sector_LowStack_BPT_ME!$A$2:$A$3110,0),5),0)*D3053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IFERROR(INDEX(Sector_LowStack_BPT_ME!$A$2:$F$3110,MATCH(A3054,Sector_LowStack_BPT_ME!$A$2:$A$3110,0),5),0)*B3054</f>
        <v>0</v>
      </c>
      <c r="F3054" s="2">
        <f t="shared" si="141"/>
        <v>0</v>
      </c>
      <c r="G3054" s="2">
        <f>IFERROR(INDEX(Sector_LowStack_BPT_ME!$A$2:$F$3110,MATCH(A3054,Sector_LowStack_BPT_ME!$A$2:$A$3110,0),5),0)*C3054</f>
        <v>0</v>
      </c>
      <c r="H3054" s="2">
        <f t="shared" si="142"/>
        <v>0</v>
      </c>
      <c r="I3054" s="2">
        <f>IFERROR(INDEX(Sector_LowStack_BPT_ME!$A$2:$F$3110,MATCH(A3054,Sector_LowStack_BPT_ME!$A$2:$A$3110,0),5),0)*D3054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IFERROR(INDEX(Sector_LowStack_BPT_ME!$A$2:$F$3110,MATCH(A3055,Sector_LowStack_BPT_ME!$A$2:$A$3110,0),5),0)*B3055</f>
        <v>0</v>
      </c>
      <c r="F3055" s="2">
        <f t="shared" si="141"/>
        <v>0</v>
      </c>
      <c r="G3055" s="2">
        <f>IFERROR(INDEX(Sector_LowStack_BPT_ME!$A$2:$F$3110,MATCH(A3055,Sector_LowStack_BPT_ME!$A$2:$A$3110,0),5),0)*C3055</f>
        <v>0</v>
      </c>
      <c r="H3055" s="2">
        <f t="shared" si="142"/>
        <v>0</v>
      </c>
      <c r="I3055" s="2">
        <f>IFERROR(INDEX(Sector_LowStack_BPT_ME!$A$2:$F$3110,MATCH(A3055,Sector_LowStack_BPT_ME!$A$2:$A$3110,0),5),0)*D3055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1.4084900000000001E-3</v>
      </c>
      <c r="D3056" s="3">
        <v>2.4255000000000001E-5</v>
      </c>
      <c r="E3056" s="2">
        <f>IFERROR(INDEX(Sector_LowStack_BPT_ME!$A$2:$F$3110,MATCH(A3056,Sector_LowStack_BPT_ME!$A$2:$A$3110,0),5),0)*B3056</f>
        <v>97.11225766185548</v>
      </c>
      <c r="F3056" s="2">
        <f t="shared" si="141"/>
        <v>87.989530234855621</v>
      </c>
      <c r="G3056" s="2">
        <f>IFERROR(INDEX(Sector_LowStack_BPT_ME!$A$2:$F$3110,MATCH(A3056,Sector_LowStack_BPT_ME!$A$2:$A$3110,0),5),0)*C3056</f>
        <v>0</v>
      </c>
      <c r="H3056" s="2">
        <f t="shared" si="142"/>
        <v>0</v>
      </c>
      <c r="I3056" s="2">
        <f>IFERROR(INDEX(Sector_LowStack_BPT_ME!$A$2:$F$3110,MATCH(A3056,Sector_LowStack_BPT_ME!$A$2:$A$3110,0),5),0)*D3056</f>
        <v>1.6723283868457031</v>
      </c>
      <c r="J3056" s="2">
        <f t="shared" si="143"/>
        <v>1.51522982473885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IFERROR(INDEX(Sector_LowStack_BPT_ME!$A$2:$F$3110,MATCH(A3057,Sector_LowStack_BPT_ME!$A$2:$A$3110,0),5),0)*B3057</f>
        <v>0</v>
      </c>
      <c r="F3057" s="2">
        <f t="shared" si="141"/>
        <v>0</v>
      </c>
      <c r="G3057" s="2">
        <f>IFERROR(INDEX(Sector_LowStack_BPT_ME!$A$2:$F$3110,MATCH(A3057,Sector_LowStack_BPT_ME!$A$2:$A$3110,0),5),0)*C3057</f>
        <v>0</v>
      </c>
      <c r="H3057" s="2">
        <f t="shared" si="142"/>
        <v>0</v>
      </c>
      <c r="I3057" s="2">
        <f>IFERROR(INDEX(Sector_LowStack_BPT_ME!$A$2:$F$3110,MATCH(A3057,Sector_LowStack_BPT_ME!$A$2:$A$3110,0),5),0)*D3057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2.131628E-3</v>
      </c>
      <c r="D3058" s="3">
        <v>0</v>
      </c>
      <c r="E3058" s="2">
        <f>IFERROR(INDEX(Sector_LowStack_BPT_ME!$A$2:$F$3110,MATCH(A3058,Sector_LowStack_BPT_ME!$A$2:$A$3110,0),5),0)*B3058</f>
        <v>67.275549937940426</v>
      </c>
      <c r="F3058" s="2">
        <f t="shared" si="141"/>
        <v>60.955683431259303</v>
      </c>
      <c r="G3058" s="2">
        <f>IFERROR(INDEX(Sector_LowStack_BPT_ME!$A$2:$F$3110,MATCH(A3058,Sector_LowStack_BPT_ME!$A$2:$A$3110,0),5),0)*C3058</f>
        <v>0</v>
      </c>
      <c r="H3058" s="2">
        <f t="shared" si="142"/>
        <v>0</v>
      </c>
      <c r="I3058" s="2">
        <f>IFERROR(INDEX(Sector_LowStack_BPT_ME!$A$2:$F$3110,MATCH(A3058,Sector_LowStack_BPT_ME!$A$2:$A$3110,0),5),0)*D3058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IFERROR(INDEX(Sector_LowStack_BPT_ME!$A$2:$F$3110,MATCH(A3059,Sector_LowStack_BPT_ME!$A$2:$A$3110,0),5),0)*B3059</f>
        <v>0</v>
      </c>
      <c r="F3059" s="2">
        <f t="shared" si="141"/>
        <v>0</v>
      </c>
      <c r="G3059" s="2">
        <f>IFERROR(INDEX(Sector_LowStack_BPT_ME!$A$2:$F$3110,MATCH(A3059,Sector_LowStack_BPT_ME!$A$2:$A$3110,0),5),0)*C3059</f>
        <v>0</v>
      </c>
      <c r="H3059" s="2">
        <f t="shared" si="142"/>
        <v>0</v>
      </c>
      <c r="I3059" s="2">
        <f>IFERROR(INDEX(Sector_LowStack_BPT_ME!$A$2:$F$3110,MATCH(A3059,Sector_LowStack_BPT_ME!$A$2:$A$3110,0),5),0)*D3059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IFERROR(INDEX(Sector_LowStack_BPT_ME!$A$2:$F$3110,MATCH(A3060,Sector_LowStack_BPT_ME!$A$2:$A$3110,0),5),0)*B3060</f>
        <v>0</v>
      </c>
      <c r="F3060" s="2">
        <f t="shared" si="141"/>
        <v>0</v>
      </c>
      <c r="G3060" s="2">
        <f>IFERROR(INDEX(Sector_LowStack_BPT_ME!$A$2:$F$3110,MATCH(A3060,Sector_LowStack_BPT_ME!$A$2:$A$3110,0),5),0)*C3060</f>
        <v>0</v>
      </c>
      <c r="H3060" s="2">
        <f t="shared" si="142"/>
        <v>0</v>
      </c>
      <c r="I3060" s="2">
        <f>IFERROR(INDEX(Sector_LowStack_BPT_ME!$A$2:$F$3110,MATCH(A3060,Sector_LowStack_BPT_ME!$A$2:$A$3110,0),5),0)*D3060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1.8971999999999999E-3</v>
      </c>
      <c r="D3061" s="3">
        <v>0.14814975</v>
      </c>
      <c r="E3061" s="2">
        <f>IFERROR(INDEX(Sector_LowStack_BPT_ME!$A$2:$F$3110,MATCH(A3061,Sector_LowStack_BPT_ME!$A$2:$A$3110,0),5),0)*B3061</f>
        <v>93.669105883007802</v>
      </c>
      <c r="F3061" s="2">
        <f t="shared" si="141"/>
        <v>84.869828202975924</v>
      </c>
      <c r="G3061" s="2">
        <f>IFERROR(INDEX(Sector_LowStack_BPT_ME!$A$2:$F$3110,MATCH(A3061,Sector_LowStack_BPT_ME!$A$2:$A$3110,0),5),0)*C3061</f>
        <v>0</v>
      </c>
      <c r="H3061" s="2">
        <f t="shared" si="142"/>
        <v>0</v>
      </c>
      <c r="I3061" s="2">
        <f>IFERROR(INDEX(Sector_LowStack_BPT_ME!$A$2:$F$3110,MATCH(A3061,Sector_LowStack_BPT_ME!$A$2:$A$3110,0),5),0)*D3061</f>
        <v>7314.4922091983644</v>
      </c>
      <c r="J3061" s="2">
        <f t="shared" si="143"/>
        <v>6627.3686647764262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IFERROR(INDEX(Sector_LowStack_BPT_ME!$A$2:$F$3110,MATCH(A3062,Sector_LowStack_BPT_ME!$A$2:$A$3110,0),5),0)*B3062</f>
        <v>0</v>
      </c>
      <c r="F3062" s="2">
        <f t="shared" si="141"/>
        <v>0</v>
      </c>
      <c r="G3062" s="2">
        <f>IFERROR(INDEX(Sector_LowStack_BPT_ME!$A$2:$F$3110,MATCH(A3062,Sector_LowStack_BPT_ME!$A$2:$A$3110,0),5),0)*C3062</f>
        <v>0</v>
      </c>
      <c r="H3062" s="2">
        <f t="shared" si="142"/>
        <v>0</v>
      </c>
      <c r="I3062" s="2">
        <f>IFERROR(INDEX(Sector_LowStack_BPT_ME!$A$2:$F$3110,MATCH(A3062,Sector_LowStack_BPT_ME!$A$2:$A$3110,0),5),0)*D3062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IFERROR(INDEX(Sector_LowStack_BPT_ME!$A$2:$F$3110,MATCH(A3063,Sector_LowStack_BPT_ME!$A$2:$A$3110,0),5),0)*B3063</f>
        <v>0</v>
      </c>
      <c r="F3063" s="2">
        <f t="shared" si="141"/>
        <v>0</v>
      </c>
      <c r="G3063" s="2">
        <f>IFERROR(INDEX(Sector_LowStack_BPT_ME!$A$2:$F$3110,MATCH(A3063,Sector_LowStack_BPT_ME!$A$2:$A$3110,0),5),0)*C3063</f>
        <v>0</v>
      </c>
      <c r="H3063" s="2">
        <f t="shared" si="142"/>
        <v>0</v>
      </c>
      <c r="I3063" s="2">
        <f>IFERROR(INDEX(Sector_LowStack_BPT_ME!$A$2:$F$3110,MATCH(A3063,Sector_LowStack_BPT_ME!$A$2:$A$3110,0),5),0)*D3063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IFERROR(INDEX(Sector_LowStack_BPT_ME!$A$2:$F$3110,MATCH(A3064,Sector_LowStack_BPT_ME!$A$2:$A$3110,0),5),0)*B3064</f>
        <v>0</v>
      </c>
      <c r="F3064" s="2">
        <f t="shared" si="141"/>
        <v>0</v>
      </c>
      <c r="G3064" s="2">
        <f>IFERROR(INDEX(Sector_LowStack_BPT_ME!$A$2:$F$3110,MATCH(A3064,Sector_LowStack_BPT_ME!$A$2:$A$3110,0),5),0)*C3064</f>
        <v>0</v>
      </c>
      <c r="H3064" s="2">
        <f t="shared" si="142"/>
        <v>0</v>
      </c>
      <c r="I3064" s="2">
        <f>IFERROR(INDEX(Sector_LowStack_BPT_ME!$A$2:$F$3110,MATCH(A3064,Sector_LowStack_BPT_ME!$A$2:$A$3110,0),5),0)*D3064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IFERROR(INDEX(Sector_LowStack_BPT_ME!$A$2:$F$3110,MATCH(A3065,Sector_LowStack_BPT_ME!$A$2:$A$3110,0),5),0)*B3065</f>
        <v>0</v>
      </c>
      <c r="F3065" s="2">
        <f t="shared" si="141"/>
        <v>0</v>
      </c>
      <c r="G3065" s="2">
        <f>IFERROR(INDEX(Sector_LowStack_BPT_ME!$A$2:$F$3110,MATCH(A3065,Sector_LowStack_BPT_ME!$A$2:$A$3110,0),5),0)*C3065</f>
        <v>0</v>
      </c>
      <c r="H3065" s="2">
        <f t="shared" si="142"/>
        <v>0</v>
      </c>
      <c r="I3065" s="2">
        <f>IFERROR(INDEX(Sector_LowStack_BPT_ME!$A$2:$F$3110,MATCH(A3065,Sector_LowStack_BPT_ME!$A$2:$A$3110,0),5),0)*D3065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IFERROR(INDEX(Sector_LowStack_BPT_ME!$A$2:$F$3110,MATCH(A3066,Sector_LowStack_BPT_ME!$A$2:$A$3110,0),5),0)*B3066</f>
        <v>0</v>
      </c>
      <c r="F3066" s="2">
        <f t="shared" si="141"/>
        <v>0</v>
      </c>
      <c r="G3066" s="2">
        <f>IFERROR(INDEX(Sector_LowStack_BPT_ME!$A$2:$F$3110,MATCH(A3066,Sector_LowStack_BPT_ME!$A$2:$A$3110,0),5),0)*C3066</f>
        <v>0</v>
      </c>
      <c r="H3066" s="2">
        <f t="shared" si="142"/>
        <v>0</v>
      </c>
      <c r="I3066" s="2">
        <f>IFERROR(INDEX(Sector_LowStack_BPT_ME!$A$2:$F$3110,MATCH(A3066,Sector_LowStack_BPT_ME!$A$2:$A$3110,0),5),0)*D3066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31.165482959999999</v>
      </c>
      <c r="D3067" s="3">
        <v>0</v>
      </c>
      <c r="E3067" s="2">
        <f>IFERROR(INDEX(Sector_LowStack_BPT_ME!$A$2:$F$3110,MATCH(A3067,Sector_LowStack_BPT_ME!$A$2:$A$3110,0),5),0)*B3067</f>
        <v>1795679.5579460303</v>
      </c>
      <c r="F3067" s="2">
        <f t="shared" si="141"/>
        <v>1626993.3843589891</v>
      </c>
      <c r="G3067" s="2">
        <f>IFERROR(INDEX(Sector_LowStack_BPT_ME!$A$2:$F$3110,MATCH(A3067,Sector_LowStack_BPT_ME!$A$2:$A$3110,0),5),0)*C3067</f>
        <v>0</v>
      </c>
      <c r="H3067" s="2">
        <f t="shared" si="142"/>
        <v>0</v>
      </c>
      <c r="I3067" s="2">
        <f>IFERROR(INDEX(Sector_LowStack_BPT_ME!$A$2:$F$3110,MATCH(A3067,Sector_LowStack_BPT_ME!$A$2:$A$3110,0),5),0)*D3067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IFERROR(INDEX(Sector_LowStack_BPT_ME!$A$2:$F$3110,MATCH(A3068,Sector_LowStack_BPT_ME!$A$2:$A$3110,0),5),0)*B3068</f>
        <v>0</v>
      </c>
      <c r="F3068" s="2">
        <f t="shared" si="141"/>
        <v>0</v>
      </c>
      <c r="G3068" s="2">
        <f>IFERROR(INDEX(Sector_LowStack_BPT_ME!$A$2:$F$3110,MATCH(A3068,Sector_LowStack_BPT_ME!$A$2:$A$3110,0),5),0)*C3068</f>
        <v>0</v>
      </c>
      <c r="H3068" s="2">
        <f t="shared" si="142"/>
        <v>0</v>
      </c>
      <c r="I3068" s="2">
        <f>IFERROR(INDEX(Sector_LowStack_BPT_ME!$A$2:$F$3110,MATCH(A3068,Sector_LowStack_BPT_ME!$A$2:$A$3110,0),5),0)*D3068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2.2249999999999999E-7</v>
      </c>
      <c r="D3069" s="3">
        <v>5.5580167999999999E-2</v>
      </c>
      <c r="E3069" s="2">
        <f>IFERROR(INDEX(Sector_LowStack_BPT_ME!$A$2:$F$3110,MATCH(A3069,Sector_LowStack_BPT_ME!$A$2:$A$3110,0),5),0)*B3069</f>
        <v>1.3230453563842772E-2</v>
      </c>
      <c r="F3069" s="2">
        <f t="shared" si="141"/>
        <v>1.1987584491446312E-2</v>
      </c>
      <c r="G3069" s="2">
        <f>IFERROR(INDEX(Sector_LowStack_BPT_ME!$A$2:$F$3110,MATCH(A3069,Sector_LowStack_BPT_ME!$A$2:$A$3110,0),5),0)*C3069</f>
        <v>0</v>
      </c>
      <c r="H3069" s="2">
        <f t="shared" si="142"/>
        <v>0</v>
      </c>
      <c r="I3069" s="2">
        <f>IFERROR(INDEX(Sector_LowStack_BPT_ME!$A$2:$F$3110,MATCH(A3069,Sector_LowStack_BPT_ME!$A$2:$A$3110,0),5),0)*D3069</f>
        <v>3304.9475586273261</v>
      </c>
      <c r="J3069" s="2">
        <f t="shared" si="143"/>
        <v>2994.4807188709237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IFERROR(INDEX(Sector_LowStack_BPT_ME!$A$2:$F$3110,MATCH(A3070,Sector_LowStack_BPT_ME!$A$2:$A$3110,0),5),0)*B3070</f>
        <v>0</v>
      </c>
      <c r="F3070" s="2">
        <f t="shared" si="141"/>
        <v>0</v>
      </c>
      <c r="G3070" s="2">
        <f>IFERROR(INDEX(Sector_LowStack_BPT_ME!$A$2:$F$3110,MATCH(A3070,Sector_LowStack_BPT_ME!$A$2:$A$3110,0),5),0)*C3070</f>
        <v>0</v>
      </c>
      <c r="H3070" s="2">
        <f t="shared" si="142"/>
        <v>0</v>
      </c>
      <c r="I3070" s="2">
        <f>IFERROR(INDEX(Sector_LowStack_BPT_ME!$A$2:$F$3110,MATCH(A3070,Sector_LowStack_BPT_ME!$A$2:$A$3110,0),5),0)*D3070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IFERROR(INDEX(Sector_LowStack_BPT_ME!$A$2:$F$3110,MATCH(A3071,Sector_LowStack_BPT_ME!$A$2:$A$3110,0),5),0)*B3071</f>
        <v>0</v>
      </c>
      <c r="F3071" s="2">
        <f t="shared" si="141"/>
        <v>0</v>
      </c>
      <c r="G3071" s="2">
        <f>IFERROR(INDEX(Sector_LowStack_BPT_ME!$A$2:$F$3110,MATCH(A3071,Sector_LowStack_BPT_ME!$A$2:$A$3110,0),5),0)*C3071</f>
        <v>0</v>
      </c>
      <c r="H3071" s="2">
        <f t="shared" si="142"/>
        <v>0</v>
      </c>
      <c r="I3071" s="2">
        <f>IFERROR(INDEX(Sector_LowStack_BPT_ME!$A$2:$F$3110,MATCH(A3071,Sector_LowStack_BPT_ME!$A$2:$A$3110,0),5),0)*D3071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2.0492768000000001E-2</v>
      </c>
      <c r="E3072" s="2">
        <f>IFERROR(INDEX(Sector_LowStack_BPT_ME!$A$2:$F$3110,MATCH(A3072,Sector_LowStack_BPT_ME!$A$2:$A$3110,0),5),0)*B3072</f>
        <v>0</v>
      </c>
      <c r="F3072" s="2">
        <f t="shared" si="141"/>
        <v>0</v>
      </c>
      <c r="G3072" s="2">
        <f>IFERROR(INDEX(Sector_LowStack_BPT_ME!$A$2:$F$3110,MATCH(A3072,Sector_LowStack_BPT_ME!$A$2:$A$3110,0),5),0)*C3072</f>
        <v>0</v>
      </c>
      <c r="H3072" s="2">
        <f t="shared" si="142"/>
        <v>0</v>
      </c>
      <c r="I3072" s="2">
        <f>IFERROR(INDEX(Sector_LowStack_BPT_ME!$A$2:$F$3110,MATCH(A3072,Sector_LowStack_BPT_ME!$A$2:$A$3110,0),5),0)*D3072</f>
        <v>779.43693245421105</v>
      </c>
      <c r="J3072" s="2">
        <f t="shared" si="143"/>
        <v>706.21661143072379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IFERROR(INDEX(Sector_LowStack_BPT_ME!$A$2:$F$3110,MATCH(A3073,Sector_LowStack_BPT_ME!$A$2:$A$3110,0),5),0)*B3073</f>
        <v>0</v>
      </c>
      <c r="F3073" s="2">
        <f t="shared" si="141"/>
        <v>0</v>
      </c>
      <c r="G3073" s="2">
        <f>IFERROR(INDEX(Sector_LowStack_BPT_ME!$A$2:$F$3110,MATCH(A3073,Sector_LowStack_BPT_ME!$A$2:$A$3110,0),5),0)*C3073</f>
        <v>0</v>
      </c>
      <c r="H3073" s="2">
        <f t="shared" si="142"/>
        <v>0</v>
      </c>
      <c r="I3073" s="2">
        <f>IFERROR(INDEX(Sector_LowStack_BPT_ME!$A$2:$F$3110,MATCH(A3073,Sector_LowStack_BPT_ME!$A$2:$A$3110,0),5),0)*D3073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IFERROR(INDEX(Sector_LowStack_BPT_ME!$A$2:$F$3110,MATCH(A3074,Sector_LowStack_BPT_ME!$A$2:$A$3110,0),5),0)*B3074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IFERROR(INDEX(Sector_LowStack_BPT_ME!$A$2:$F$3110,MATCH(A3074,Sector_LowStack_BPT_ME!$A$2:$A$3110,0),5),0)*C3074</f>
        <v>0</v>
      </c>
      <c r="H3074" s="2">
        <f t="shared" si="142"/>
        <v>0</v>
      </c>
      <c r="I3074" s="2">
        <f>IFERROR(INDEX(Sector_LowStack_BPT_ME!$A$2:$F$3110,MATCH(A3074,Sector_LowStack_BPT_ME!$A$2:$A$3110,0),5),0)*D3074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6.0105381999999999E-2</v>
      </c>
      <c r="E3075" s="2">
        <f>IFERROR(INDEX(Sector_LowStack_BPT_ME!$A$2:$F$3110,MATCH(A3075,Sector_LowStack_BPT_ME!$A$2:$A$3110,0),5),0)*B3075</f>
        <v>0</v>
      </c>
      <c r="F3075" s="2">
        <f t="shared" si="144"/>
        <v>0</v>
      </c>
      <c r="G3075" s="2">
        <f>IFERROR(INDEX(Sector_LowStack_BPT_ME!$A$2:$F$3110,MATCH(A3075,Sector_LowStack_BPT_ME!$A$2:$A$3110,0),5),0)*C3075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IFERROR(INDEX(Sector_LowStack_BPT_ME!$A$2:$F$3110,MATCH(A3075,Sector_LowStack_BPT_ME!$A$2:$A$3110,0),5),0)*D3075</f>
        <v>2287.7905607622961</v>
      </c>
      <c r="J3075" s="2">
        <f t="shared" ref="J3075:J3110" si="146">$I3075*0.90605998</f>
        <v>2072.8754697284749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IFERROR(INDEX(Sector_LowStack_BPT_ME!$A$2:$F$3110,MATCH(A3076,Sector_LowStack_BPT_ME!$A$2:$A$3110,0),5),0)*B3076</f>
        <v>0</v>
      </c>
      <c r="F3076" s="2">
        <f t="shared" si="144"/>
        <v>0</v>
      </c>
      <c r="G3076" s="2">
        <f>IFERROR(INDEX(Sector_LowStack_BPT_ME!$A$2:$F$3110,MATCH(A3076,Sector_LowStack_BPT_ME!$A$2:$A$3110,0),5),0)*C3076</f>
        <v>0</v>
      </c>
      <c r="H3076" s="2">
        <f t="shared" si="145"/>
        <v>0</v>
      </c>
      <c r="I3076" s="2">
        <f>IFERROR(INDEX(Sector_LowStack_BPT_ME!$A$2:$F$3110,MATCH(A3076,Sector_LowStack_BPT_ME!$A$2:$A$3110,0),5),0)*D3076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9.2859799999999999E-4</v>
      </c>
      <c r="E3077" s="2">
        <f>IFERROR(INDEX(Sector_LowStack_BPT_ME!$A$2:$F$3110,MATCH(A3077,Sector_LowStack_BPT_ME!$A$2:$A$3110,0),5),0)*B3077</f>
        <v>0</v>
      </c>
      <c r="F3077" s="2">
        <f t="shared" si="144"/>
        <v>0</v>
      </c>
      <c r="G3077" s="2">
        <f>IFERROR(INDEX(Sector_LowStack_BPT_ME!$A$2:$F$3110,MATCH(A3077,Sector_LowStack_BPT_ME!$A$2:$A$3110,0),5),0)*C3077</f>
        <v>0</v>
      </c>
      <c r="H3077" s="2">
        <f t="shared" si="145"/>
        <v>0</v>
      </c>
      <c r="I3077" s="2">
        <f>IFERROR(INDEX(Sector_LowStack_BPT_ME!$A$2:$F$3110,MATCH(A3077,Sector_LowStack_BPT_ME!$A$2:$A$3110,0),5),0)*D3077</f>
        <v>38.943407238965086</v>
      </c>
      <c r="J3077" s="2">
        <f t="shared" si="146"/>
        <v>35.285062784068558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IFERROR(INDEX(Sector_LowStack_BPT_ME!$A$2:$F$3110,MATCH(A3078,Sector_LowStack_BPT_ME!$A$2:$A$3110,0),5),0)*B3078</f>
        <v>0</v>
      </c>
      <c r="F3078" s="2">
        <f t="shared" si="144"/>
        <v>0</v>
      </c>
      <c r="G3078" s="2">
        <f>IFERROR(INDEX(Sector_LowStack_BPT_ME!$A$2:$F$3110,MATCH(A3078,Sector_LowStack_BPT_ME!$A$2:$A$3110,0),5),0)*C3078</f>
        <v>0</v>
      </c>
      <c r="H3078" s="2">
        <f t="shared" si="145"/>
        <v>0</v>
      </c>
      <c r="I3078" s="2">
        <f>IFERROR(INDEX(Sector_LowStack_BPT_ME!$A$2:$F$3110,MATCH(A3078,Sector_LowStack_BPT_ME!$A$2:$A$3110,0),5),0)*D3078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IFERROR(INDEX(Sector_LowStack_BPT_ME!$A$2:$F$3110,MATCH(A3079,Sector_LowStack_BPT_ME!$A$2:$A$3110,0),5),0)*B3079</f>
        <v>0</v>
      </c>
      <c r="F3079" s="2">
        <f t="shared" si="144"/>
        <v>0</v>
      </c>
      <c r="G3079" s="2">
        <f>IFERROR(INDEX(Sector_LowStack_BPT_ME!$A$2:$F$3110,MATCH(A3079,Sector_LowStack_BPT_ME!$A$2:$A$3110,0),5),0)*C3079</f>
        <v>0</v>
      </c>
      <c r="H3079" s="2">
        <f t="shared" si="145"/>
        <v>0</v>
      </c>
      <c r="I3079" s="2">
        <f>IFERROR(INDEX(Sector_LowStack_BPT_ME!$A$2:$F$3110,MATCH(A3079,Sector_LowStack_BPT_ME!$A$2:$A$3110,0),5),0)*D3079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250.6510663</v>
      </c>
      <c r="D3080" s="3">
        <v>0</v>
      </c>
      <c r="E3080" s="2">
        <f>IFERROR(INDEX(Sector_LowStack_BPT_ME!$A$2:$F$3110,MATCH(A3080,Sector_LowStack_BPT_ME!$A$2:$A$3110,0),5),0)*B3080</f>
        <v>13730728.992592195</v>
      </c>
      <c r="F3080" s="2">
        <f t="shared" si="144"/>
        <v>12440864.036413504</v>
      </c>
      <c r="G3080" s="2">
        <f>IFERROR(INDEX(Sector_LowStack_BPT_ME!$A$2:$F$3110,MATCH(A3080,Sector_LowStack_BPT_ME!$A$2:$A$3110,0),5),0)*C3080</f>
        <v>0</v>
      </c>
      <c r="H3080" s="2">
        <f t="shared" si="145"/>
        <v>0</v>
      </c>
      <c r="I3080" s="2">
        <f>IFERROR(INDEX(Sector_LowStack_BPT_ME!$A$2:$F$3110,MATCH(A3080,Sector_LowStack_BPT_ME!$A$2:$A$3110,0),5),0)*D3080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IFERROR(INDEX(Sector_LowStack_BPT_ME!$A$2:$F$3110,MATCH(A3081,Sector_LowStack_BPT_ME!$A$2:$A$3110,0),5),0)*B3081</f>
        <v>0</v>
      </c>
      <c r="F3081" s="2">
        <f t="shared" si="144"/>
        <v>0</v>
      </c>
      <c r="G3081" s="2">
        <f>IFERROR(INDEX(Sector_LowStack_BPT_ME!$A$2:$F$3110,MATCH(A3081,Sector_LowStack_BPT_ME!$A$2:$A$3110,0),5),0)*C3081</f>
        <v>0</v>
      </c>
      <c r="H3081" s="2">
        <f t="shared" si="145"/>
        <v>0</v>
      </c>
      <c r="I3081" s="2">
        <f>IFERROR(INDEX(Sector_LowStack_BPT_ME!$A$2:$F$3110,MATCH(A3081,Sector_LowStack_BPT_ME!$A$2:$A$3110,0),5),0)*D3081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IFERROR(INDEX(Sector_LowStack_BPT_ME!$A$2:$F$3110,MATCH(A3082,Sector_LowStack_BPT_ME!$A$2:$A$3110,0),5),0)*B3082</f>
        <v>0</v>
      </c>
      <c r="F3082" s="2">
        <f t="shared" si="144"/>
        <v>0</v>
      </c>
      <c r="G3082" s="2">
        <f>IFERROR(INDEX(Sector_LowStack_BPT_ME!$A$2:$F$3110,MATCH(A3082,Sector_LowStack_BPT_ME!$A$2:$A$3110,0),5),0)*C3082</f>
        <v>0</v>
      </c>
      <c r="H3082" s="2">
        <f t="shared" si="145"/>
        <v>0</v>
      </c>
      <c r="I3082" s="2">
        <f>IFERROR(INDEX(Sector_LowStack_BPT_ME!$A$2:$F$3110,MATCH(A3082,Sector_LowStack_BPT_ME!$A$2:$A$3110,0),5),0)*D3082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3.0000000000000001E-3</v>
      </c>
      <c r="D3083" s="3">
        <v>1.7388481010000001</v>
      </c>
      <c r="E3083" s="2">
        <f>IFERROR(INDEX(Sector_LowStack_BPT_ME!$A$2:$F$3110,MATCH(A3083,Sector_LowStack_BPT_ME!$A$2:$A$3110,0),5),0)*B3083</f>
        <v>206.93037890625001</v>
      </c>
      <c r="F3083" s="2">
        <f t="shared" si="144"/>
        <v>187.49133497318931</v>
      </c>
      <c r="G3083" s="2">
        <f>IFERROR(INDEX(Sector_LowStack_BPT_ME!$A$2:$F$3110,MATCH(A3083,Sector_LowStack_BPT_ME!$A$2:$A$3110,0),5),0)*C3083</f>
        <v>0</v>
      </c>
      <c r="H3083" s="2">
        <f t="shared" si="145"/>
        <v>0</v>
      </c>
      <c r="I3083" s="2">
        <f>IFERROR(INDEX(Sector_LowStack_BPT_ME!$A$2:$F$3110,MATCH(A3083,Sector_LowStack_BPT_ME!$A$2:$A$3110,0),5),0)*D3083</f>
        <v>119940.16546678109</v>
      </c>
      <c r="J3083" s="2">
        <f t="shared" si="146"/>
        <v>108672.98392402836</v>
      </c>
    </row>
    <row r="3084" spans="1:10" x14ac:dyDescent="0.25">
      <c r="A3084" s="1">
        <v>55135</v>
      </c>
      <c r="B3084" s="3">
        <v>6.4375</v>
      </c>
      <c r="D3084" s="3">
        <v>0</v>
      </c>
      <c r="E3084" s="2">
        <f>IFERROR(INDEX(Sector_LowStack_BPT_ME!$A$2:$F$3110,MATCH(A3084,Sector_LowStack_BPT_ME!$A$2:$A$3110,0),5),0)*B3084</f>
        <v>236981.90838623047</v>
      </c>
      <c r="F3084" s="2">
        <f t="shared" si="144"/>
        <v>214719.82317278979</v>
      </c>
      <c r="G3084" s="2">
        <f>IFERROR(INDEX(Sector_LowStack_BPT_ME!$A$2:$F$3110,MATCH(A3084,Sector_LowStack_BPT_ME!$A$2:$A$3110,0),5),0)*C3084</f>
        <v>0</v>
      </c>
      <c r="H3084" s="2">
        <f t="shared" si="145"/>
        <v>0</v>
      </c>
      <c r="I3084" s="2">
        <f>IFERROR(INDEX(Sector_LowStack_BPT_ME!$A$2:$F$3110,MATCH(A3084,Sector_LowStack_BPT_ME!$A$2:$A$3110,0),5),0)*D3084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IFERROR(INDEX(Sector_LowStack_BPT_ME!$A$2:$F$3110,MATCH(A3085,Sector_LowStack_BPT_ME!$A$2:$A$3110,0),5),0)*B3085</f>
        <v>0</v>
      </c>
      <c r="F3085" s="2">
        <f t="shared" si="144"/>
        <v>0</v>
      </c>
      <c r="G3085" s="2">
        <f>IFERROR(INDEX(Sector_LowStack_BPT_ME!$A$2:$F$3110,MATCH(A3085,Sector_LowStack_BPT_ME!$A$2:$A$3110,0),5),0)*C3085</f>
        <v>0</v>
      </c>
      <c r="H3085" s="2">
        <f t="shared" si="145"/>
        <v>0</v>
      </c>
      <c r="I3085" s="2">
        <f>IFERROR(INDEX(Sector_LowStack_BPT_ME!$A$2:$F$3110,MATCH(A3085,Sector_LowStack_BPT_ME!$A$2:$A$3110,0),5),0)*D3085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IFERROR(INDEX(Sector_LowStack_BPT_ME!$A$2:$F$3110,MATCH(A3086,Sector_LowStack_BPT_ME!$A$2:$A$3110,0),5),0)*B3086</f>
        <v>0</v>
      </c>
      <c r="F3086" s="2">
        <f t="shared" si="144"/>
        <v>0</v>
      </c>
      <c r="G3086" s="2">
        <f>IFERROR(INDEX(Sector_LowStack_BPT_ME!$A$2:$F$3110,MATCH(A3086,Sector_LowStack_BPT_ME!$A$2:$A$3110,0),5),0)*C3086</f>
        <v>0</v>
      </c>
      <c r="H3086" s="2">
        <f t="shared" si="145"/>
        <v>0</v>
      </c>
      <c r="I3086" s="2">
        <f>IFERROR(INDEX(Sector_LowStack_BPT_ME!$A$2:$F$3110,MATCH(A3086,Sector_LowStack_BPT_ME!$A$2:$A$3110,0),5),0)*D3086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IFERROR(INDEX(Sector_LowStack_BPT_ME!$A$2:$F$3110,MATCH(A3087,Sector_LowStack_BPT_ME!$A$2:$A$3110,0),5),0)*B3087</f>
        <v>0</v>
      </c>
      <c r="F3087" s="2">
        <f t="shared" si="144"/>
        <v>0</v>
      </c>
      <c r="G3087" s="2">
        <f>IFERROR(INDEX(Sector_LowStack_BPT_ME!$A$2:$F$3110,MATCH(A3087,Sector_LowStack_BPT_ME!$A$2:$A$3110,0),5),0)*C3087</f>
        <v>0</v>
      </c>
      <c r="H3087" s="2">
        <f t="shared" si="145"/>
        <v>0</v>
      </c>
      <c r="I3087" s="2">
        <f>IFERROR(INDEX(Sector_LowStack_BPT_ME!$A$2:$F$3110,MATCH(A3087,Sector_LowStack_BPT_ME!$A$2:$A$3110,0),5),0)*D3087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IFERROR(INDEX(Sector_LowStack_BPT_ME!$A$2:$F$3110,MATCH(A3088,Sector_LowStack_BPT_ME!$A$2:$A$3110,0),5),0)*B3088</f>
        <v>0</v>
      </c>
      <c r="F3088" s="2">
        <f t="shared" si="144"/>
        <v>0</v>
      </c>
      <c r="G3088" s="2">
        <f>IFERROR(INDEX(Sector_LowStack_BPT_ME!$A$2:$F$3110,MATCH(A3088,Sector_LowStack_BPT_ME!$A$2:$A$3110,0),5),0)*C3088</f>
        <v>0</v>
      </c>
      <c r="H3088" s="2">
        <f t="shared" si="145"/>
        <v>0</v>
      </c>
      <c r="I3088" s="2">
        <f>IFERROR(INDEX(Sector_LowStack_BPT_ME!$A$2:$F$3110,MATCH(A3088,Sector_LowStack_BPT_ME!$A$2:$A$3110,0),5),0)*D3088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1.9</v>
      </c>
      <c r="D3089" s="3">
        <v>0</v>
      </c>
      <c r="E3089" s="2">
        <f>IFERROR(INDEX(Sector_LowStack_BPT_ME!$A$2:$F$3110,MATCH(A3089,Sector_LowStack_BPT_ME!$A$2:$A$3110,0),5),0)*B3089</f>
        <v>39206.405834960933</v>
      </c>
      <c r="F3089" s="2">
        <f t="shared" si="144"/>
        <v>35523.355286696584</v>
      </c>
      <c r="G3089" s="2">
        <f>IFERROR(INDEX(Sector_LowStack_BPT_ME!$A$2:$F$3110,MATCH(A3089,Sector_LowStack_BPT_ME!$A$2:$A$3110,0),5),0)*C3089</f>
        <v>0</v>
      </c>
      <c r="H3089" s="2">
        <f t="shared" si="145"/>
        <v>0</v>
      </c>
      <c r="I3089" s="2">
        <f>IFERROR(INDEX(Sector_LowStack_BPT_ME!$A$2:$F$3110,MATCH(A3089,Sector_LowStack_BPT_ME!$A$2:$A$3110,0),5),0)*D3089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D3090" s="3">
        <v>0.26976375000000002</v>
      </c>
      <c r="E3090" s="2">
        <f>IFERROR(INDEX(Sector_LowStack_BPT_ME!$A$2:$F$3110,MATCH(A3090,Sector_LowStack_BPT_ME!$A$2:$A$3110,0),5),0)*B3090</f>
        <v>0</v>
      </c>
      <c r="F3090" s="2">
        <f t="shared" si="144"/>
        <v>0</v>
      </c>
      <c r="G3090" s="2">
        <f>IFERROR(INDEX(Sector_LowStack_BPT_ME!$A$2:$F$3110,MATCH(A3090,Sector_LowStack_BPT_ME!$A$2:$A$3110,0),5),0)*C3090</f>
        <v>0</v>
      </c>
      <c r="H3090" s="2">
        <f t="shared" si="145"/>
        <v>0</v>
      </c>
      <c r="I3090" s="2">
        <f>IFERROR(INDEX(Sector_LowStack_BPT_ME!$A$2:$F$3110,MATCH(A3090,Sector_LowStack_BPT_ME!$A$2:$A$3110,0),5),0)*D3090</f>
        <v>5254.2863942115791</v>
      </c>
      <c r="J3090" s="2">
        <f t="shared" si="146"/>
        <v>4760.6986252536153</v>
      </c>
    </row>
    <row r="3091" spans="1:10" x14ac:dyDescent="0.25">
      <c r="A3091" s="1">
        <v>56007</v>
      </c>
      <c r="B3091" s="3">
        <v>0</v>
      </c>
      <c r="D3091" s="3">
        <v>14.32123751</v>
      </c>
      <c r="E3091" s="2">
        <f>IFERROR(INDEX(Sector_LowStack_BPT_ME!$A$2:$F$3110,MATCH(A3091,Sector_LowStack_BPT_ME!$A$2:$A$3110,0),5),0)*B3091</f>
        <v>0</v>
      </c>
      <c r="F3091" s="2">
        <f t="shared" si="144"/>
        <v>0</v>
      </c>
      <c r="G3091" s="2">
        <f>IFERROR(INDEX(Sector_LowStack_BPT_ME!$A$2:$F$3110,MATCH(A3091,Sector_LowStack_BPT_ME!$A$2:$A$3110,0),5),0)*C3091</f>
        <v>0</v>
      </c>
      <c r="H3091" s="2">
        <f t="shared" si="145"/>
        <v>0</v>
      </c>
      <c r="I3091" s="2">
        <f>IFERROR(INDEX(Sector_LowStack_BPT_ME!$A$2:$F$3110,MATCH(A3091,Sector_LowStack_BPT_ME!$A$2:$A$3110,0),5),0)*D3091</f>
        <v>348832.14047196117</v>
      </c>
      <c r="J3091" s="2">
        <f t="shared" si="146"/>
        <v>316062.84221938235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IFERROR(INDEX(Sector_LowStack_BPT_ME!$A$2:$F$3110,MATCH(A3092,Sector_LowStack_BPT_ME!$A$2:$A$3110,0),5),0)*B3092</f>
        <v>0</v>
      </c>
      <c r="F3092" s="2">
        <f t="shared" si="144"/>
        <v>0</v>
      </c>
      <c r="G3092" s="2">
        <f>IFERROR(INDEX(Sector_LowStack_BPT_ME!$A$2:$F$3110,MATCH(A3092,Sector_LowStack_BPT_ME!$A$2:$A$3110,0),5),0)*C3092</f>
        <v>0</v>
      </c>
      <c r="H3092" s="2">
        <f t="shared" si="145"/>
        <v>0</v>
      </c>
      <c r="I3092" s="2">
        <f>IFERROR(INDEX(Sector_LowStack_BPT_ME!$A$2:$F$3110,MATCH(A3092,Sector_LowStack_BPT_ME!$A$2:$A$3110,0),5),0)*D3092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73.155000000000001</v>
      </c>
      <c r="D3093" s="3">
        <v>0</v>
      </c>
      <c r="E3093" s="2">
        <f>IFERROR(INDEX(Sector_LowStack_BPT_ME!$A$2:$F$3110,MATCH(A3093,Sector_LowStack_BPT_ME!$A$2:$A$3110,0),5),0)*B3093</f>
        <v>1505525.5510638428</v>
      </c>
      <c r="F3093" s="2">
        <f t="shared" si="144"/>
        <v>1364096.4506863945</v>
      </c>
      <c r="G3093" s="2">
        <f>IFERROR(INDEX(Sector_LowStack_BPT_ME!$A$2:$F$3110,MATCH(A3093,Sector_LowStack_BPT_ME!$A$2:$A$3110,0),5),0)*C3093</f>
        <v>0</v>
      </c>
      <c r="H3093" s="2">
        <f t="shared" si="145"/>
        <v>0</v>
      </c>
      <c r="I3093" s="2">
        <f>IFERROR(INDEX(Sector_LowStack_BPT_ME!$A$2:$F$3110,MATCH(A3093,Sector_LowStack_BPT_ME!$A$2:$A$3110,0),5),0)*D3093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0.03</v>
      </c>
      <c r="D3094" s="3">
        <v>0.16490250000000001</v>
      </c>
      <c r="E3094" s="2">
        <f>IFERROR(INDEX(Sector_LowStack_BPT_ME!$A$2:$F$3110,MATCH(A3094,Sector_LowStack_BPT_ME!$A$2:$A$3110,0),5),0)*B3094</f>
        <v>655.8944165039062</v>
      </c>
      <c r="F3094" s="2">
        <f t="shared" si="144"/>
        <v>594.27968189964088</v>
      </c>
      <c r="G3094" s="2">
        <f>IFERROR(INDEX(Sector_LowStack_BPT_ME!$A$2:$F$3110,MATCH(A3094,Sector_LowStack_BPT_ME!$A$2:$A$3110,0),5),0)*C3094</f>
        <v>0</v>
      </c>
      <c r="H3094" s="2">
        <f t="shared" si="145"/>
        <v>0</v>
      </c>
      <c r="I3094" s="2">
        <f>IFERROR(INDEX(Sector_LowStack_BPT_ME!$A$2:$F$3110,MATCH(A3094,Sector_LowStack_BPT_ME!$A$2:$A$3110,0),5),0)*D3094</f>
        <v>3605.287633917847</v>
      </c>
      <c r="J3094" s="2">
        <f t="shared" si="146"/>
        <v>3266.6068414818519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IFERROR(INDEX(Sector_LowStack_BPT_ME!$A$2:$F$3110,MATCH(A3095,Sector_LowStack_BPT_ME!$A$2:$A$3110,0),5),0)*B3095</f>
        <v>0</v>
      </c>
      <c r="F3095" s="2">
        <f t="shared" si="144"/>
        <v>0</v>
      </c>
      <c r="G3095" s="2">
        <f>IFERROR(INDEX(Sector_LowStack_BPT_ME!$A$2:$F$3110,MATCH(A3095,Sector_LowStack_BPT_ME!$A$2:$A$3110,0),5),0)*C3095</f>
        <v>0</v>
      </c>
      <c r="H3095" s="2">
        <f t="shared" si="145"/>
        <v>0</v>
      </c>
      <c r="I3095" s="2">
        <f>IFERROR(INDEX(Sector_LowStack_BPT_ME!$A$2:$F$3110,MATCH(A3095,Sector_LowStack_BPT_ME!$A$2:$A$3110,0),5),0)*D3095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IFERROR(INDEX(Sector_LowStack_BPT_ME!$A$2:$F$3110,MATCH(A3096,Sector_LowStack_BPT_ME!$A$2:$A$3110,0),5),0)*B3096</f>
        <v>0</v>
      </c>
      <c r="F3096" s="2">
        <f t="shared" si="144"/>
        <v>0</v>
      </c>
      <c r="G3096" s="2">
        <f>IFERROR(INDEX(Sector_LowStack_BPT_ME!$A$2:$F$3110,MATCH(A3096,Sector_LowStack_BPT_ME!$A$2:$A$3110,0),5),0)*C3096</f>
        <v>0</v>
      </c>
      <c r="H3096" s="2">
        <f t="shared" si="145"/>
        <v>0</v>
      </c>
      <c r="I3096" s="2">
        <f>IFERROR(INDEX(Sector_LowStack_BPT_ME!$A$2:$F$3110,MATCH(A3096,Sector_LowStack_BPT_ME!$A$2:$A$3110,0),5),0)*D3096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D3097" s="3">
        <v>0.35457149999999998</v>
      </c>
      <c r="E3097" s="2">
        <f>IFERROR(INDEX(Sector_LowStack_BPT_ME!$A$2:$F$3110,MATCH(A3097,Sector_LowStack_BPT_ME!$A$2:$A$3110,0),5),0)*B3097</f>
        <v>0</v>
      </c>
      <c r="F3097" s="2">
        <f t="shared" si="144"/>
        <v>0</v>
      </c>
      <c r="G3097" s="2">
        <f>IFERROR(INDEX(Sector_LowStack_BPT_ME!$A$2:$F$3110,MATCH(A3097,Sector_LowStack_BPT_ME!$A$2:$A$3110,0),5),0)*C3097</f>
        <v>0</v>
      </c>
      <c r="H3097" s="2">
        <f t="shared" si="145"/>
        <v>0</v>
      </c>
      <c r="I3097" s="2">
        <f>IFERROR(INDEX(Sector_LowStack_BPT_ME!$A$2:$F$3110,MATCH(A3097,Sector_LowStack_BPT_ME!$A$2:$A$3110,0),5),0)*D3097</f>
        <v>7655.5063381032714</v>
      </c>
      <c r="J3097" s="2">
        <f t="shared" si="146"/>
        <v>6936.3479195917234</v>
      </c>
    </row>
    <row r="3098" spans="1:10" x14ac:dyDescent="0.25">
      <c r="A3098" s="1">
        <v>56021</v>
      </c>
      <c r="B3098" s="3">
        <v>0</v>
      </c>
      <c r="D3098" s="3">
        <v>23.719962760000001</v>
      </c>
      <c r="E3098" s="2">
        <f>IFERROR(INDEX(Sector_LowStack_BPT_ME!$A$2:$F$3110,MATCH(A3098,Sector_LowStack_BPT_ME!$A$2:$A$3110,0),5),0)*B3098</f>
        <v>0</v>
      </c>
      <c r="F3098" s="2">
        <f t="shared" si="144"/>
        <v>0</v>
      </c>
      <c r="G3098" s="2">
        <f>IFERROR(INDEX(Sector_LowStack_BPT_ME!$A$2:$F$3110,MATCH(A3098,Sector_LowStack_BPT_ME!$A$2:$A$3110,0),5),0)*C3098</f>
        <v>0</v>
      </c>
      <c r="H3098" s="2">
        <f t="shared" si="145"/>
        <v>0</v>
      </c>
      <c r="I3098" s="2">
        <f>IFERROR(INDEX(Sector_LowStack_BPT_ME!$A$2:$F$3110,MATCH(A3098,Sector_LowStack_BPT_ME!$A$2:$A$3110,0),5),0)*D3098</f>
        <v>343374.55022818933</v>
      </c>
      <c r="J3098" s="2">
        <f t="shared" si="146"/>
        <v>311117.93811226223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IFERROR(INDEX(Sector_LowStack_BPT_ME!$A$2:$F$3110,MATCH(A3099,Sector_LowStack_BPT_ME!$A$2:$A$3110,0),5),0)*B3099</f>
        <v>0</v>
      </c>
      <c r="F3099" s="2">
        <f t="shared" si="144"/>
        <v>0</v>
      </c>
      <c r="G3099" s="2">
        <f>IFERROR(INDEX(Sector_LowStack_BPT_ME!$A$2:$F$3110,MATCH(A3099,Sector_LowStack_BPT_ME!$A$2:$A$3110,0),5),0)*C3099</f>
        <v>0</v>
      </c>
      <c r="H3099" s="2">
        <f t="shared" si="145"/>
        <v>0</v>
      </c>
      <c r="I3099" s="2">
        <f>IFERROR(INDEX(Sector_LowStack_BPT_ME!$A$2:$F$3110,MATCH(A3099,Sector_LowStack_BPT_ME!$A$2:$A$3110,0),5),0)*D3099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3.78</v>
      </c>
      <c r="D3100" s="3">
        <v>6.8690038869999999</v>
      </c>
      <c r="E3100" s="2">
        <f>IFERROR(INDEX(Sector_LowStack_BPT_ME!$A$2:$F$3110,MATCH(A3100,Sector_LowStack_BPT_ME!$A$2:$A$3110,0),5),0)*B3100</f>
        <v>84978.986572265625</v>
      </c>
      <c r="F3100" s="2">
        <f t="shared" si="144"/>
        <v>76996.058874087263</v>
      </c>
      <c r="G3100" s="2">
        <f>IFERROR(INDEX(Sector_LowStack_BPT_ME!$A$2:$F$3110,MATCH(A3100,Sector_LowStack_BPT_ME!$A$2:$A$3110,0),5),0)*C3100</f>
        <v>0</v>
      </c>
      <c r="H3100" s="2">
        <f t="shared" si="145"/>
        <v>0</v>
      </c>
      <c r="I3100" s="2">
        <f>IFERROR(INDEX(Sector_LowStack_BPT_ME!$A$2:$F$3110,MATCH(A3100,Sector_LowStack_BPT_ME!$A$2:$A$3110,0),5),0)*D3100</f>
        <v>154423.54208418343</v>
      </c>
      <c r="J3100" s="2">
        <f t="shared" si="146"/>
        <v>139916.99145232438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IFERROR(INDEX(Sector_LowStack_BPT_ME!$A$2:$F$3110,MATCH(A3101,Sector_LowStack_BPT_ME!$A$2:$A$3110,0),5),0)*B3101</f>
        <v>0</v>
      </c>
      <c r="F3101" s="2">
        <f t="shared" si="144"/>
        <v>0</v>
      </c>
      <c r="G3101" s="2">
        <f>IFERROR(INDEX(Sector_LowStack_BPT_ME!$A$2:$F$3110,MATCH(A3101,Sector_LowStack_BPT_ME!$A$2:$A$3110,0),5),0)*C3101</f>
        <v>0</v>
      </c>
      <c r="H3101" s="2">
        <f t="shared" si="145"/>
        <v>0</v>
      </c>
      <c r="I3101" s="2">
        <f>IFERROR(INDEX(Sector_LowStack_BPT_ME!$A$2:$F$3110,MATCH(A3101,Sector_LowStack_BPT_ME!$A$2:$A$3110,0),5),0)*D3101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18.184999999999999</v>
      </c>
      <c r="D3102" s="3">
        <v>3.627243</v>
      </c>
      <c r="E3102" s="2">
        <f>IFERROR(INDEX(Sector_LowStack_BPT_ME!$A$2:$F$3110,MATCH(A3102,Sector_LowStack_BPT_ME!$A$2:$A$3110,0),5),0)*B3102</f>
        <v>365463.23020874022</v>
      </c>
      <c r="F3102" s="2">
        <f t="shared" si="144"/>
        <v>331131.60705366655</v>
      </c>
      <c r="G3102" s="2">
        <f>IFERROR(INDEX(Sector_LowStack_BPT_ME!$A$2:$F$3110,MATCH(A3102,Sector_LowStack_BPT_ME!$A$2:$A$3110,0),5),0)*C3102</f>
        <v>0</v>
      </c>
      <c r="H3102" s="2">
        <f t="shared" si="145"/>
        <v>0</v>
      </c>
      <c r="I3102" s="2">
        <f>IFERROR(INDEX(Sector_LowStack_BPT_ME!$A$2:$F$3110,MATCH(A3102,Sector_LowStack_BPT_ME!$A$2:$A$3110,0),5),0)*D3102</f>
        <v>72896.559996262935</v>
      </c>
      <c r="J3102" s="2">
        <f t="shared" si="146"/>
        <v>66048.655692282788</v>
      </c>
    </row>
    <row r="3103" spans="1:10" x14ac:dyDescent="0.25">
      <c r="A3103" s="1">
        <v>56031</v>
      </c>
      <c r="B3103" s="3">
        <v>0.72064300000000003</v>
      </c>
      <c r="D3103" s="3">
        <v>8.0392500000000006E-2</v>
      </c>
      <c r="E3103" s="2">
        <f>IFERROR(INDEX(Sector_LowStack_BPT_ME!$A$2:$F$3110,MATCH(A3103,Sector_LowStack_BPT_ME!$A$2:$A$3110,0),5),0)*B3103</f>
        <v>14737.40797920166</v>
      </c>
      <c r="F3103" s="2">
        <f t="shared" si="144"/>
        <v>13352.975578887297</v>
      </c>
      <c r="G3103" s="2">
        <f>IFERROR(INDEX(Sector_LowStack_BPT_ME!$A$2:$F$3110,MATCH(A3103,Sector_LowStack_BPT_ME!$A$2:$A$3110,0),5),0)*C3103</f>
        <v>0</v>
      </c>
      <c r="H3103" s="2">
        <f t="shared" si="145"/>
        <v>0</v>
      </c>
      <c r="I3103" s="2">
        <f>IFERROR(INDEX(Sector_LowStack_BPT_ME!$A$2:$F$3110,MATCH(A3103,Sector_LowStack_BPT_ME!$A$2:$A$3110,0),5),0)*D3103</f>
        <v>1644.0554768005372</v>
      </c>
      <c r="J3103" s="2">
        <f t="shared" si="146"/>
        <v>1489.6128724287853</v>
      </c>
    </row>
    <row r="3104" spans="1:10" x14ac:dyDescent="0.25">
      <c r="A3104" s="1">
        <v>56033</v>
      </c>
      <c r="B3104" s="3">
        <v>0</v>
      </c>
      <c r="D3104" s="3">
        <v>0.16200000000000001</v>
      </c>
      <c r="E3104" s="2">
        <f>IFERROR(INDEX(Sector_LowStack_BPT_ME!$A$2:$F$3110,MATCH(A3104,Sector_LowStack_BPT_ME!$A$2:$A$3110,0),5),0)*B3104</f>
        <v>0</v>
      </c>
      <c r="F3104" s="2">
        <f t="shared" si="144"/>
        <v>0</v>
      </c>
      <c r="G3104" s="2">
        <f>IFERROR(INDEX(Sector_LowStack_BPT_ME!$A$2:$F$3110,MATCH(A3104,Sector_LowStack_BPT_ME!$A$2:$A$3110,0),5),0)*C3104</f>
        <v>0</v>
      </c>
      <c r="H3104" s="2">
        <f t="shared" si="145"/>
        <v>0</v>
      </c>
      <c r="I3104" s="2">
        <f>IFERROR(INDEX(Sector_LowStack_BPT_ME!$A$2:$F$3110,MATCH(A3104,Sector_LowStack_BPT_ME!$A$2:$A$3110,0),5),0)*D3104</f>
        <v>3302.8730266113284</v>
      </c>
      <c r="J3104" s="2">
        <f t="shared" si="146"/>
        <v>2992.6010684339999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IFERROR(INDEX(Sector_LowStack_BPT_ME!$A$2:$F$3110,MATCH(A3105,Sector_LowStack_BPT_ME!$A$2:$A$3110,0),5),0)*B3105</f>
        <v>0</v>
      </c>
      <c r="F3105" s="2">
        <f t="shared" si="144"/>
        <v>0</v>
      </c>
      <c r="G3105" s="2">
        <f>IFERROR(INDEX(Sector_LowStack_BPT_ME!$A$2:$F$3110,MATCH(A3105,Sector_LowStack_BPT_ME!$A$2:$A$3110,0),5),0)*C3105</f>
        <v>0</v>
      </c>
      <c r="H3105" s="2">
        <f t="shared" si="145"/>
        <v>0</v>
      </c>
      <c r="I3105" s="2">
        <f>IFERROR(INDEX(Sector_LowStack_BPT_ME!$A$2:$F$3110,MATCH(A3105,Sector_LowStack_BPT_ME!$A$2:$A$3110,0),5),0)*D3105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9.5000000000000001E-2</v>
      </c>
      <c r="D3106" s="3">
        <v>100.485</v>
      </c>
      <c r="E3106" s="2">
        <f>IFERROR(INDEX(Sector_LowStack_BPT_ME!$A$2:$F$3110,MATCH(A3106,Sector_LowStack_BPT_ME!$A$2:$A$3110,0),5),0)*B3106</f>
        <v>2163.2903662109375</v>
      </c>
      <c r="F3106" s="2">
        <f t="shared" si="144"/>
        <v>1960.0708259432747</v>
      </c>
      <c r="G3106" s="2">
        <f>IFERROR(INDEX(Sector_LowStack_BPT_ME!$A$2:$F$3110,MATCH(A3106,Sector_LowStack_BPT_ME!$A$2:$A$3110,0),5),0)*C3106</f>
        <v>0</v>
      </c>
      <c r="H3106" s="2">
        <f t="shared" si="145"/>
        <v>0</v>
      </c>
      <c r="I3106" s="2">
        <f>IFERROR(INDEX(Sector_LowStack_BPT_ME!$A$2:$F$3110,MATCH(A3106,Sector_LowStack_BPT_ME!$A$2:$A$3110,0),5),0)*D3106</f>
        <v>2288191.9205126953</v>
      </c>
      <c r="J3106" s="2">
        <f t="shared" si="146"/>
        <v>2073239.1257358943</v>
      </c>
    </row>
    <row r="3107" spans="1:10" x14ac:dyDescent="0.25">
      <c r="A3107" s="1">
        <v>56039</v>
      </c>
      <c r="B3107" s="3">
        <v>0</v>
      </c>
      <c r="D3107" s="3">
        <v>0.1876707</v>
      </c>
      <c r="E3107" s="2">
        <f>IFERROR(INDEX(Sector_LowStack_BPT_ME!$A$2:$F$3110,MATCH(A3107,Sector_LowStack_BPT_ME!$A$2:$A$3110,0),5),0)*B3107</f>
        <v>0</v>
      </c>
      <c r="F3107" s="2">
        <f t="shared" si="144"/>
        <v>0</v>
      </c>
      <c r="G3107" s="2">
        <f>IFERROR(INDEX(Sector_LowStack_BPT_ME!$A$2:$F$3110,MATCH(A3107,Sector_LowStack_BPT_ME!$A$2:$A$3110,0),5),0)*C3107</f>
        <v>0</v>
      </c>
      <c r="H3107" s="2">
        <f t="shared" si="145"/>
        <v>0</v>
      </c>
      <c r="I3107" s="2">
        <f>IFERROR(INDEX(Sector_LowStack_BPT_ME!$A$2:$F$3110,MATCH(A3107,Sector_LowStack_BPT_ME!$A$2:$A$3110,0),5),0)*D3107</f>
        <v>3954.8435372839599</v>
      </c>
      <c r="J3107" s="2">
        <f t="shared" si="146"/>
        <v>3583.325456294634</v>
      </c>
    </row>
    <row r="3108" spans="1:10" x14ac:dyDescent="0.25">
      <c r="A3108" s="1">
        <v>56041</v>
      </c>
      <c r="B3108" s="3">
        <v>0</v>
      </c>
      <c r="D3108" s="3">
        <v>0</v>
      </c>
      <c r="E3108" s="2">
        <f>IFERROR(INDEX(Sector_LowStack_BPT_ME!$A$2:$F$3110,MATCH(A3108,Sector_LowStack_BPT_ME!$A$2:$A$3110,0),5),0)*B3108</f>
        <v>0</v>
      </c>
      <c r="F3108" s="2">
        <f t="shared" si="144"/>
        <v>0</v>
      </c>
      <c r="G3108" s="2">
        <f>IFERROR(INDEX(Sector_LowStack_BPT_ME!$A$2:$F$3110,MATCH(A3108,Sector_LowStack_BPT_ME!$A$2:$A$3110,0),5),0)*C3108</f>
        <v>0</v>
      </c>
      <c r="H3108" s="2">
        <f t="shared" si="145"/>
        <v>0</v>
      </c>
      <c r="I3108" s="2">
        <f>IFERROR(INDEX(Sector_LowStack_BPT_ME!$A$2:$F$3110,MATCH(A3108,Sector_LowStack_BPT_ME!$A$2:$A$3110,0),5),0)*D3108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0.05</v>
      </c>
      <c r="D3109" s="3">
        <v>1.4828896499999999</v>
      </c>
      <c r="E3109" s="2">
        <f>IFERROR(INDEX(Sector_LowStack_BPT_ME!$A$2:$F$3110,MATCH(A3109,Sector_LowStack_BPT_ME!$A$2:$A$3110,0),5),0)*B3109</f>
        <v>1051.9359008789063</v>
      </c>
      <c r="F3109" s="2">
        <f t="shared" si="144"/>
        <v>953.11702131162383</v>
      </c>
      <c r="G3109" s="2">
        <f>IFERROR(INDEX(Sector_LowStack_BPT_ME!$A$2:$F$3110,MATCH(A3109,Sector_LowStack_BPT_ME!$A$2:$A$3110,0),5),0)*C3109</f>
        <v>0</v>
      </c>
      <c r="H3109" s="2">
        <f t="shared" si="145"/>
        <v>0</v>
      </c>
      <c r="I3109" s="2">
        <f>IFERROR(INDEX(Sector_LowStack_BPT_ME!$A$2:$F$3110,MATCH(A3109,Sector_LowStack_BPT_ME!$A$2:$A$3110,0),5),0)*D3109</f>
        <v>31198.097197535117</v>
      </c>
      <c r="J3109" s="2">
        <f t="shared" si="146"/>
        <v>28267.347322836722</v>
      </c>
    </row>
    <row r="3110" spans="1:10" x14ac:dyDescent="0.25">
      <c r="A3110" s="1">
        <v>56045</v>
      </c>
      <c r="B3110" s="3">
        <v>0</v>
      </c>
      <c r="D3110" s="3">
        <v>41.744066420000003</v>
      </c>
      <c r="E3110" s="2">
        <f>IFERROR(INDEX(Sector_LowStack_BPT_ME!$A$2:$F$3110,MATCH(A3110,Sector_LowStack_BPT_ME!$A$2:$A$3110,0),5),0)*B3110</f>
        <v>0</v>
      </c>
      <c r="F3110" s="2">
        <f t="shared" si="144"/>
        <v>0</v>
      </c>
      <c r="G3110" s="2">
        <f>IFERROR(INDEX(Sector_LowStack_BPT_ME!$A$2:$F$3110,MATCH(A3110,Sector_LowStack_BPT_ME!$A$2:$A$3110,0),5),0)*C3110</f>
        <v>0</v>
      </c>
      <c r="H3110" s="2">
        <f t="shared" si="145"/>
        <v>0</v>
      </c>
      <c r="I3110" s="2">
        <f>IFERROR(INDEX(Sector_LowStack_BPT_ME!$A$2:$F$3110,MATCH(A3110,Sector_LowStack_BPT_ME!$A$2:$A$3110,0),5),0)*D3110</f>
        <v>836353.65772508096</v>
      </c>
      <c r="J3110" s="2">
        <f t="shared" si="146"/>
        <v>757786.57839131367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45" x14ac:dyDescent="0.25">
      <c r="A1" s="1" t="s">
        <v>6</v>
      </c>
      <c r="B1" s="9" t="s">
        <v>15</v>
      </c>
      <c r="C1" s="9" t="s">
        <v>16</v>
      </c>
      <c r="D1" s="9" t="s">
        <v>17</v>
      </c>
      <c r="E1" s="1" t="s">
        <v>10</v>
      </c>
      <c r="F1" s="9" t="s">
        <v>9</v>
      </c>
      <c r="G1" s="9" t="s">
        <v>11</v>
      </c>
      <c r="H1" s="9" t="s">
        <v>12</v>
      </c>
      <c r="I1" s="1" t="s">
        <v>13</v>
      </c>
      <c r="J1" s="9" t="s">
        <v>14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IFERROR(INDEX(Sector_LowStack_BPT_ME!$A$2:$F$3110,MATCH(A2,Sector_LowStack_BPT_ME!$A$2:$A$3110,0),6),0)*B2</f>
        <v>0</v>
      </c>
      <c r="F2" s="2">
        <f t="shared" ref="F2:F65" si="0">$E2*0.90605998</f>
        <v>0</v>
      </c>
      <c r="G2" s="2">
        <f>IFERROR(INDEX(Sector_LowStack_BPT_ME!$A$2:$F$3110,MATCH(A2,Sector_LowStack_BPT_ME!$A$2:$A$3110,0),6),0)*C2</f>
        <v>0</v>
      </c>
      <c r="H2" s="2">
        <f>$G2*0.90605998</f>
        <v>0</v>
      </c>
      <c r="I2" s="2">
        <f>IFERROR(INDEX(Sector_LowStack_BPT_ME!$A$2:$F$3110,MATCH(A2,Sector_LowStack_BPT_ME!$A$2:$A$3110,0),6),0)*D2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IFERROR(INDEX(Sector_LowStack_BPT_ME!$A$2:$F$3110,MATCH(A3,Sector_LowStack_BPT_ME!$A$2:$A$3110,0),6),0)*B3</f>
        <v>0</v>
      </c>
      <c r="F3" s="2">
        <f t="shared" si="0"/>
        <v>0</v>
      </c>
      <c r="G3" s="2">
        <f>IFERROR(INDEX(Sector_LowStack_BPT_ME!$A$2:$F$3110,MATCH(A3,Sector_LowStack_BPT_ME!$A$2:$A$3110,0),6),0)*C3</f>
        <v>0</v>
      </c>
      <c r="H3" s="2">
        <f t="shared" ref="H3:H66" si="1">$G3*0.90605998</f>
        <v>0</v>
      </c>
      <c r="I3" s="2">
        <f>IFERROR(INDEX(Sector_LowStack_BPT_ME!$A$2:$F$3110,MATCH(A3,Sector_LowStack_BPT_ME!$A$2:$A$3110,0),6),0)*D3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IFERROR(INDEX(Sector_LowStack_BPT_ME!$A$2:$F$3110,MATCH(A4,Sector_LowStack_BPT_ME!$A$2:$A$3110,0),6),0)*B4</f>
        <v>0</v>
      </c>
      <c r="F4" s="2">
        <f t="shared" si="0"/>
        <v>0</v>
      </c>
      <c r="G4" s="2">
        <f>IFERROR(INDEX(Sector_LowStack_BPT_ME!$A$2:$F$3110,MATCH(A4,Sector_LowStack_BPT_ME!$A$2:$A$3110,0),6),0)*C4</f>
        <v>0</v>
      </c>
      <c r="H4" s="2">
        <f t="shared" si="1"/>
        <v>0</v>
      </c>
      <c r="I4" s="2">
        <f>IFERROR(INDEX(Sector_LowStack_BPT_ME!$A$2:$F$3110,MATCH(A4,Sector_LowStack_BPT_ME!$A$2:$A$3110,0),6),0)*D4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IFERROR(INDEX(Sector_LowStack_BPT_ME!$A$2:$F$3110,MATCH(A5,Sector_LowStack_BPT_ME!$A$2:$A$3110,0),6),0)*B5</f>
        <v>0</v>
      </c>
      <c r="F5" s="2">
        <f t="shared" si="0"/>
        <v>0</v>
      </c>
      <c r="G5" s="2">
        <f>IFERROR(INDEX(Sector_LowStack_BPT_ME!$A$2:$F$3110,MATCH(A5,Sector_LowStack_BPT_ME!$A$2:$A$3110,0),6),0)*C5</f>
        <v>0</v>
      </c>
      <c r="H5" s="2">
        <f t="shared" si="1"/>
        <v>0</v>
      </c>
      <c r="I5" s="2">
        <f>IFERROR(INDEX(Sector_LowStack_BPT_ME!$A$2:$F$3110,MATCH(A5,Sector_LowStack_BPT_ME!$A$2:$A$3110,0),6),0)*D5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IFERROR(INDEX(Sector_LowStack_BPT_ME!$A$2:$F$3110,MATCH(A6,Sector_LowStack_BPT_ME!$A$2:$A$3110,0),6),0)*B6</f>
        <v>0</v>
      </c>
      <c r="F6" s="2">
        <f t="shared" si="0"/>
        <v>0</v>
      </c>
      <c r="G6" s="2">
        <f>IFERROR(INDEX(Sector_LowStack_BPT_ME!$A$2:$F$3110,MATCH(A6,Sector_LowStack_BPT_ME!$A$2:$A$3110,0),6),0)*C6</f>
        <v>0</v>
      </c>
      <c r="H6" s="2">
        <f t="shared" si="1"/>
        <v>0</v>
      </c>
      <c r="I6" s="2">
        <f>IFERROR(INDEX(Sector_LowStack_BPT_ME!$A$2:$F$3110,MATCH(A6,Sector_LowStack_BPT_ME!$A$2:$A$3110,0),6),0)*D6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IFERROR(INDEX(Sector_LowStack_BPT_ME!$A$2:$F$3110,MATCH(A7,Sector_LowStack_BPT_ME!$A$2:$A$3110,0),6),0)*B7</f>
        <v>0</v>
      </c>
      <c r="F7" s="2">
        <f t="shared" si="0"/>
        <v>0</v>
      </c>
      <c r="G7" s="2">
        <f>IFERROR(INDEX(Sector_LowStack_BPT_ME!$A$2:$F$3110,MATCH(A7,Sector_LowStack_BPT_ME!$A$2:$A$3110,0),6),0)*C7</f>
        <v>0</v>
      </c>
      <c r="H7" s="2">
        <f t="shared" si="1"/>
        <v>0</v>
      </c>
      <c r="I7" s="2">
        <f>IFERROR(INDEX(Sector_LowStack_BPT_ME!$A$2:$F$3110,MATCH(A7,Sector_LowStack_BPT_ME!$A$2:$A$3110,0),6),0)*D7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IFERROR(INDEX(Sector_LowStack_BPT_ME!$A$2:$F$3110,MATCH(A8,Sector_LowStack_BPT_ME!$A$2:$A$3110,0),6),0)*B8</f>
        <v>0</v>
      </c>
      <c r="F8" s="2">
        <f t="shared" si="0"/>
        <v>0</v>
      </c>
      <c r="G8" s="2">
        <f>IFERROR(INDEX(Sector_LowStack_BPT_ME!$A$2:$F$3110,MATCH(A8,Sector_LowStack_BPT_ME!$A$2:$A$3110,0),6),0)*C8</f>
        <v>0</v>
      </c>
      <c r="H8" s="2">
        <f t="shared" si="1"/>
        <v>0</v>
      </c>
      <c r="I8" s="2">
        <f>IFERROR(INDEX(Sector_LowStack_BPT_ME!$A$2:$F$3110,MATCH(A8,Sector_LowStack_BPT_ME!$A$2:$A$3110,0),6),0)*D8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IFERROR(INDEX(Sector_LowStack_BPT_ME!$A$2:$F$3110,MATCH(A9,Sector_LowStack_BPT_ME!$A$2:$A$3110,0),6),0)*B9</f>
        <v>0</v>
      </c>
      <c r="F9" s="2">
        <f t="shared" si="0"/>
        <v>0</v>
      </c>
      <c r="G9" s="2">
        <f>IFERROR(INDEX(Sector_LowStack_BPT_ME!$A$2:$F$3110,MATCH(A9,Sector_LowStack_BPT_ME!$A$2:$A$3110,0),6),0)*C9</f>
        <v>0</v>
      </c>
      <c r="H9" s="2">
        <f t="shared" si="1"/>
        <v>0</v>
      </c>
      <c r="I9" s="2">
        <f>IFERROR(INDEX(Sector_LowStack_BPT_ME!$A$2:$F$3110,MATCH(A9,Sector_LowStack_BPT_ME!$A$2:$A$3110,0),6),0)*D9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IFERROR(INDEX(Sector_LowStack_BPT_ME!$A$2:$F$3110,MATCH(A10,Sector_LowStack_BPT_ME!$A$2:$A$3110,0),6),0)*B10</f>
        <v>0</v>
      </c>
      <c r="F10" s="2">
        <f t="shared" si="0"/>
        <v>0</v>
      </c>
      <c r="G10" s="2">
        <f>IFERROR(INDEX(Sector_LowStack_BPT_ME!$A$2:$F$3110,MATCH(A10,Sector_LowStack_BPT_ME!$A$2:$A$3110,0),6),0)*C10</f>
        <v>0</v>
      </c>
      <c r="H10" s="2">
        <f t="shared" si="1"/>
        <v>0</v>
      </c>
      <c r="I10" s="2">
        <f>IFERROR(INDEX(Sector_LowStack_BPT_ME!$A$2:$F$3110,MATCH(A10,Sector_LowStack_BPT_ME!$A$2:$A$3110,0),6),0)*D10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IFERROR(INDEX(Sector_LowStack_BPT_ME!$A$2:$F$3110,MATCH(A11,Sector_LowStack_BPT_ME!$A$2:$A$3110,0),6),0)*B11</f>
        <v>0</v>
      </c>
      <c r="F11" s="2">
        <f t="shared" si="0"/>
        <v>0</v>
      </c>
      <c r="G11" s="2">
        <f>IFERROR(INDEX(Sector_LowStack_BPT_ME!$A$2:$F$3110,MATCH(A11,Sector_LowStack_BPT_ME!$A$2:$A$3110,0),6),0)*C11</f>
        <v>0</v>
      </c>
      <c r="H11" s="2">
        <f t="shared" si="1"/>
        <v>0</v>
      </c>
      <c r="I11" s="2">
        <f>IFERROR(INDEX(Sector_LowStack_BPT_ME!$A$2:$F$3110,MATCH(A11,Sector_LowStack_BPT_ME!$A$2:$A$3110,0),6),0)*D11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IFERROR(INDEX(Sector_LowStack_BPT_ME!$A$2:$F$3110,MATCH(A12,Sector_LowStack_BPT_ME!$A$2:$A$3110,0),6),0)*B12</f>
        <v>0</v>
      </c>
      <c r="F12" s="2">
        <f t="shared" si="0"/>
        <v>0</v>
      </c>
      <c r="G12" s="2">
        <f>IFERROR(INDEX(Sector_LowStack_BPT_ME!$A$2:$F$3110,MATCH(A12,Sector_LowStack_BPT_ME!$A$2:$A$3110,0),6),0)*C12</f>
        <v>0</v>
      </c>
      <c r="H12" s="2">
        <f t="shared" si="1"/>
        <v>0</v>
      </c>
      <c r="I12" s="2">
        <f>IFERROR(INDEX(Sector_LowStack_BPT_ME!$A$2:$F$3110,MATCH(A12,Sector_LowStack_BPT_ME!$A$2:$A$3110,0),6),0)*D12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IFERROR(INDEX(Sector_LowStack_BPT_ME!$A$2:$F$3110,MATCH(A13,Sector_LowStack_BPT_ME!$A$2:$A$3110,0),6),0)*B13</f>
        <v>0</v>
      </c>
      <c r="F13" s="2">
        <f t="shared" si="0"/>
        <v>0</v>
      </c>
      <c r="G13" s="2">
        <f>IFERROR(INDEX(Sector_LowStack_BPT_ME!$A$2:$F$3110,MATCH(A13,Sector_LowStack_BPT_ME!$A$2:$A$3110,0),6),0)*C13</f>
        <v>0</v>
      </c>
      <c r="H13" s="2">
        <f t="shared" si="1"/>
        <v>0</v>
      </c>
      <c r="I13" s="2">
        <f>IFERROR(INDEX(Sector_LowStack_BPT_ME!$A$2:$F$3110,MATCH(A13,Sector_LowStack_BPT_ME!$A$2:$A$3110,0),6),0)*D13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IFERROR(INDEX(Sector_LowStack_BPT_ME!$A$2:$F$3110,MATCH(A14,Sector_LowStack_BPT_ME!$A$2:$A$3110,0),6),0)*B14</f>
        <v>0</v>
      </c>
      <c r="F14" s="2">
        <f t="shared" si="0"/>
        <v>0</v>
      </c>
      <c r="G14" s="2">
        <f>IFERROR(INDEX(Sector_LowStack_BPT_ME!$A$2:$F$3110,MATCH(A14,Sector_LowStack_BPT_ME!$A$2:$A$3110,0),6),0)*C14</f>
        <v>0</v>
      </c>
      <c r="H14" s="2">
        <f t="shared" si="1"/>
        <v>0</v>
      </c>
      <c r="I14" s="2">
        <f>IFERROR(INDEX(Sector_LowStack_BPT_ME!$A$2:$F$3110,MATCH(A14,Sector_LowStack_BPT_ME!$A$2:$A$3110,0),6),0)*D14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IFERROR(INDEX(Sector_LowStack_BPT_ME!$A$2:$F$3110,MATCH(A15,Sector_LowStack_BPT_ME!$A$2:$A$3110,0),6),0)*B15</f>
        <v>0</v>
      </c>
      <c r="F15" s="2">
        <f t="shared" si="0"/>
        <v>0</v>
      </c>
      <c r="G15" s="2">
        <f>IFERROR(INDEX(Sector_LowStack_BPT_ME!$A$2:$F$3110,MATCH(A15,Sector_LowStack_BPT_ME!$A$2:$A$3110,0),6),0)*C15</f>
        <v>0</v>
      </c>
      <c r="H15" s="2">
        <f t="shared" si="1"/>
        <v>0</v>
      </c>
      <c r="I15" s="2">
        <f>IFERROR(INDEX(Sector_LowStack_BPT_ME!$A$2:$F$3110,MATCH(A15,Sector_LowStack_BPT_ME!$A$2:$A$3110,0),6),0)*D15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IFERROR(INDEX(Sector_LowStack_BPT_ME!$A$2:$F$3110,MATCH(A16,Sector_LowStack_BPT_ME!$A$2:$A$3110,0),6),0)*B16</f>
        <v>0</v>
      </c>
      <c r="F16" s="2">
        <f t="shared" si="0"/>
        <v>0</v>
      </c>
      <c r="G16" s="2">
        <f>IFERROR(INDEX(Sector_LowStack_BPT_ME!$A$2:$F$3110,MATCH(A16,Sector_LowStack_BPT_ME!$A$2:$A$3110,0),6),0)*C16</f>
        <v>0</v>
      </c>
      <c r="H16" s="2">
        <f t="shared" si="1"/>
        <v>0</v>
      </c>
      <c r="I16" s="2">
        <f>IFERROR(INDEX(Sector_LowStack_BPT_ME!$A$2:$F$3110,MATCH(A16,Sector_LowStack_BPT_ME!$A$2:$A$3110,0),6),0)*D16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IFERROR(INDEX(Sector_LowStack_BPT_ME!$A$2:$F$3110,MATCH(A17,Sector_LowStack_BPT_ME!$A$2:$A$3110,0),6),0)*B17</f>
        <v>0</v>
      </c>
      <c r="F17" s="2">
        <f t="shared" si="0"/>
        <v>0</v>
      </c>
      <c r="G17" s="2">
        <f>IFERROR(INDEX(Sector_LowStack_BPT_ME!$A$2:$F$3110,MATCH(A17,Sector_LowStack_BPT_ME!$A$2:$A$3110,0),6),0)*C17</f>
        <v>0</v>
      </c>
      <c r="H17" s="2">
        <f t="shared" si="1"/>
        <v>0</v>
      </c>
      <c r="I17" s="2">
        <f>IFERROR(INDEX(Sector_LowStack_BPT_ME!$A$2:$F$3110,MATCH(A17,Sector_LowStack_BPT_ME!$A$2:$A$3110,0),6),0)*D17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IFERROR(INDEX(Sector_LowStack_BPT_ME!$A$2:$F$3110,MATCH(A18,Sector_LowStack_BPT_ME!$A$2:$A$3110,0),6),0)*B18</f>
        <v>0</v>
      </c>
      <c r="F18" s="2">
        <f t="shared" si="0"/>
        <v>0</v>
      </c>
      <c r="G18" s="2">
        <f>IFERROR(INDEX(Sector_LowStack_BPT_ME!$A$2:$F$3110,MATCH(A18,Sector_LowStack_BPT_ME!$A$2:$A$3110,0),6),0)*C18</f>
        <v>0</v>
      </c>
      <c r="H18" s="2">
        <f t="shared" si="1"/>
        <v>0</v>
      </c>
      <c r="I18" s="2">
        <f>IFERROR(INDEX(Sector_LowStack_BPT_ME!$A$2:$F$3110,MATCH(A18,Sector_LowStack_BPT_ME!$A$2:$A$3110,0),6),0)*D18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IFERROR(INDEX(Sector_LowStack_BPT_ME!$A$2:$F$3110,MATCH(A19,Sector_LowStack_BPT_ME!$A$2:$A$3110,0),6),0)*B19</f>
        <v>0</v>
      </c>
      <c r="F19" s="2">
        <f t="shared" si="0"/>
        <v>0</v>
      </c>
      <c r="G19" s="2">
        <f>IFERROR(INDEX(Sector_LowStack_BPT_ME!$A$2:$F$3110,MATCH(A19,Sector_LowStack_BPT_ME!$A$2:$A$3110,0),6),0)*C19</f>
        <v>0</v>
      </c>
      <c r="H19" s="2">
        <f t="shared" si="1"/>
        <v>0</v>
      </c>
      <c r="I19" s="2">
        <f>IFERROR(INDEX(Sector_LowStack_BPT_ME!$A$2:$F$3110,MATCH(A19,Sector_LowStack_BPT_ME!$A$2:$A$3110,0),6),0)*D19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IFERROR(INDEX(Sector_LowStack_BPT_ME!$A$2:$F$3110,MATCH(A20,Sector_LowStack_BPT_ME!$A$2:$A$3110,0),6),0)*B20</f>
        <v>0</v>
      </c>
      <c r="F20" s="2">
        <f t="shared" si="0"/>
        <v>0</v>
      </c>
      <c r="G20" s="2">
        <f>IFERROR(INDEX(Sector_LowStack_BPT_ME!$A$2:$F$3110,MATCH(A20,Sector_LowStack_BPT_ME!$A$2:$A$3110,0),6),0)*C20</f>
        <v>0</v>
      </c>
      <c r="H20" s="2">
        <f t="shared" si="1"/>
        <v>0</v>
      </c>
      <c r="I20" s="2">
        <f>IFERROR(INDEX(Sector_LowStack_BPT_ME!$A$2:$F$3110,MATCH(A20,Sector_LowStack_BPT_ME!$A$2:$A$3110,0),6),0)*D20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IFERROR(INDEX(Sector_LowStack_BPT_ME!$A$2:$F$3110,MATCH(A21,Sector_LowStack_BPT_ME!$A$2:$A$3110,0),6),0)*B21</f>
        <v>0</v>
      </c>
      <c r="F21" s="2">
        <f t="shared" si="0"/>
        <v>0</v>
      </c>
      <c r="G21" s="2">
        <f>IFERROR(INDEX(Sector_LowStack_BPT_ME!$A$2:$F$3110,MATCH(A21,Sector_LowStack_BPT_ME!$A$2:$A$3110,0),6),0)*C21</f>
        <v>0</v>
      </c>
      <c r="H21" s="2">
        <f t="shared" si="1"/>
        <v>0</v>
      </c>
      <c r="I21" s="2">
        <f>IFERROR(INDEX(Sector_LowStack_BPT_ME!$A$2:$F$3110,MATCH(A21,Sector_LowStack_BPT_ME!$A$2:$A$3110,0),6),0)*D21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IFERROR(INDEX(Sector_LowStack_BPT_ME!$A$2:$F$3110,MATCH(A22,Sector_LowStack_BPT_ME!$A$2:$A$3110,0),6),0)*B22</f>
        <v>0</v>
      </c>
      <c r="F22" s="2">
        <f t="shared" si="0"/>
        <v>0</v>
      </c>
      <c r="G22" s="2">
        <f>IFERROR(INDEX(Sector_LowStack_BPT_ME!$A$2:$F$3110,MATCH(A22,Sector_LowStack_BPT_ME!$A$2:$A$3110,0),6),0)*C22</f>
        <v>0</v>
      </c>
      <c r="H22" s="2">
        <f t="shared" si="1"/>
        <v>0</v>
      </c>
      <c r="I22" s="2">
        <f>IFERROR(INDEX(Sector_LowStack_BPT_ME!$A$2:$F$3110,MATCH(A22,Sector_LowStack_BPT_ME!$A$2:$A$3110,0),6),0)*D22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IFERROR(INDEX(Sector_LowStack_BPT_ME!$A$2:$F$3110,MATCH(A23,Sector_LowStack_BPT_ME!$A$2:$A$3110,0),6),0)*B23</f>
        <v>0</v>
      </c>
      <c r="F23" s="2">
        <f t="shared" si="0"/>
        <v>0</v>
      </c>
      <c r="G23" s="2">
        <f>IFERROR(INDEX(Sector_LowStack_BPT_ME!$A$2:$F$3110,MATCH(A23,Sector_LowStack_BPT_ME!$A$2:$A$3110,0),6),0)*C23</f>
        <v>0</v>
      </c>
      <c r="H23" s="2">
        <f t="shared" si="1"/>
        <v>0</v>
      </c>
      <c r="I23" s="2">
        <f>IFERROR(INDEX(Sector_LowStack_BPT_ME!$A$2:$F$3110,MATCH(A23,Sector_LowStack_BPT_ME!$A$2:$A$3110,0),6),0)*D23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IFERROR(INDEX(Sector_LowStack_BPT_ME!$A$2:$F$3110,MATCH(A24,Sector_LowStack_BPT_ME!$A$2:$A$3110,0),6),0)*B24</f>
        <v>0</v>
      </c>
      <c r="F24" s="2">
        <f t="shared" si="0"/>
        <v>0</v>
      </c>
      <c r="G24" s="2">
        <f>IFERROR(INDEX(Sector_LowStack_BPT_ME!$A$2:$F$3110,MATCH(A24,Sector_LowStack_BPT_ME!$A$2:$A$3110,0),6),0)*C24</f>
        <v>0</v>
      </c>
      <c r="H24" s="2">
        <f t="shared" si="1"/>
        <v>0</v>
      </c>
      <c r="I24" s="2">
        <f>IFERROR(INDEX(Sector_LowStack_BPT_ME!$A$2:$F$3110,MATCH(A24,Sector_LowStack_BPT_ME!$A$2:$A$3110,0),6),0)*D24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IFERROR(INDEX(Sector_LowStack_BPT_ME!$A$2:$F$3110,MATCH(A25,Sector_LowStack_BPT_ME!$A$2:$A$3110,0),6),0)*B25</f>
        <v>0</v>
      </c>
      <c r="F25" s="2">
        <f t="shared" si="0"/>
        <v>0</v>
      </c>
      <c r="G25" s="2">
        <f>IFERROR(INDEX(Sector_LowStack_BPT_ME!$A$2:$F$3110,MATCH(A25,Sector_LowStack_BPT_ME!$A$2:$A$3110,0),6),0)*C25</f>
        <v>0</v>
      </c>
      <c r="H25" s="2">
        <f t="shared" si="1"/>
        <v>0</v>
      </c>
      <c r="I25" s="2">
        <f>IFERROR(INDEX(Sector_LowStack_BPT_ME!$A$2:$F$3110,MATCH(A25,Sector_LowStack_BPT_ME!$A$2:$A$3110,0),6),0)*D25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IFERROR(INDEX(Sector_LowStack_BPT_ME!$A$2:$F$3110,MATCH(A26,Sector_LowStack_BPT_ME!$A$2:$A$3110,0),6),0)*B26</f>
        <v>0</v>
      </c>
      <c r="F26" s="2">
        <f t="shared" si="0"/>
        <v>0</v>
      </c>
      <c r="G26" s="2">
        <f>IFERROR(INDEX(Sector_LowStack_BPT_ME!$A$2:$F$3110,MATCH(A26,Sector_LowStack_BPT_ME!$A$2:$A$3110,0),6),0)*C26</f>
        <v>0</v>
      </c>
      <c r="H26" s="2">
        <f t="shared" si="1"/>
        <v>0</v>
      </c>
      <c r="I26" s="2">
        <f>IFERROR(INDEX(Sector_LowStack_BPT_ME!$A$2:$F$3110,MATCH(A26,Sector_LowStack_BPT_ME!$A$2:$A$3110,0),6),0)*D26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IFERROR(INDEX(Sector_LowStack_BPT_ME!$A$2:$F$3110,MATCH(A27,Sector_LowStack_BPT_ME!$A$2:$A$3110,0),6),0)*B27</f>
        <v>0</v>
      </c>
      <c r="F27" s="2">
        <f t="shared" si="0"/>
        <v>0</v>
      </c>
      <c r="G27" s="2">
        <f>IFERROR(INDEX(Sector_LowStack_BPT_ME!$A$2:$F$3110,MATCH(A27,Sector_LowStack_BPT_ME!$A$2:$A$3110,0),6),0)*C27</f>
        <v>0</v>
      </c>
      <c r="H27" s="2">
        <f t="shared" si="1"/>
        <v>0</v>
      </c>
      <c r="I27" s="2">
        <f>IFERROR(INDEX(Sector_LowStack_BPT_ME!$A$2:$F$3110,MATCH(A27,Sector_LowStack_BPT_ME!$A$2:$A$3110,0),6),0)*D27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IFERROR(INDEX(Sector_LowStack_BPT_ME!$A$2:$F$3110,MATCH(A28,Sector_LowStack_BPT_ME!$A$2:$A$3110,0),6),0)*B28</f>
        <v>0</v>
      </c>
      <c r="F28" s="2">
        <f t="shared" si="0"/>
        <v>0</v>
      </c>
      <c r="G28" s="2">
        <f>IFERROR(INDEX(Sector_LowStack_BPT_ME!$A$2:$F$3110,MATCH(A28,Sector_LowStack_BPT_ME!$A$2:$A$3110,0),6),0)*C28</f>
        <v>0</v>
      </c>
      <c r="H28" s="2">
        <f t="shared" si="1"/>
        <v>0</v>
      </c>
      <c r="I28" s="2">
        <f>IFERROR(INDEX(Sector_LowStack_BPT_ME!$A$2:$F$3110,MATCH(A28,Sector_LowStack_BPT_ME!$A$2:$A$3110,0),6),0)*D28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IFERROR(INDEX(Sector_LowStack_BPT_ME!$A$2:$F$3110,MATCH(A29,Sector_LowStack_BPT_ME!$A$2:$A$3110,0),6),0)*B29</f>
        <v>0</v>
      </c>
      <c r="F29" s="2">
        <f t="shared" si="0"/>
        <v>0</v>
      </c>
      <c r="G29" s="2">
        <f>IFERROR(INDEX(Sector_LowStack_BPT_ME!$A$2:$F$3110,MATCH(A29,Sector_LowStack_BPT_ME!$A$2:$A$3110,0),6),0)*C29</f>
        <v>0</v>
      </c>
      <c r="H29" s="2">
        <f t="shared" si="1"/>
        <v>0</v>
      </c>
      <c r="I29" s="2">
        <f>IFERROR(INDEX(Sector_LowStack_BPT_ME!$A$2:$F$3110,MATCH(A29,Sector_LowStack_BPT_ME!$A$2:$A$3110,0),6),0)*D29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IFERROR(INDEX(Sector_LowStack_BPT_ME!$A$2:$F$3110,MATCH(A30,Sector_LowStack_BPT_ME!$A$2:$A$3110,0),6),0)*B30</f>
        <v>0</v>
      </c>
      <c r="F30" s="2">
        <f t="shared" si="0"/>
        <v>0</v>
      </c>
      <c r="G30" s="2">
        <f>IFERROR(INDEX(Sector_LowStack_BPT_ME!$A$2:$F$3110,MATCH(A30,Sector_LowStack_BPT_ME!$A$2:$A$3110,0),6),0)*C30</f>
        <v>0</v>
      </c>
      <c r="H30" s="2">
        <f t="shared" si="1"/>
        <v>0</v>
      </c>
      <c r="I30" s="2">
        <f>IFERROR(INDEX(Sector_LowStack_BPT_ME!$A$2:$F$3110,MATCH(A30,Sector_LowStack_BPT_ME!$A$2:$A$3110,0),6),0)*D30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IFERROR(INDEX(Sector_LowStack_BPT_ME!$A$2:$F$3110,MATCH(A31,Sector_LowStack_BPT_ME!$A$2:$A$3110,0),6),0)*B31</f>
        <v>0</v>
      </c>
      <c r="F31" s="2">
        <f t="shared" si="0"/>
        <v>0</v>
      </c>
      <c r="G31" s="2">
        <f>IFERROR(INDEX(Sector_LowStack_BPT_ME!$A$2:$F$3110,MATCH(A31,Sector_LowStack_BPT_ME!$A$2:$A$3110,0),6),0)*C31</f>
        <v>0</v>
      </c>
      <c r="H31" s="2">
        <f t="shared" si="1"/>
        <v>0</v>
      </c>
      <c r="I31" s="2">
        <f>IFERROR(INDEX(Sector_LowStack_BPT_ME!$A$2:$F$3110,MATCH(A31,Sector_LowStack_BPT_ME!$A$2:$A$3110,0),6),0)*D31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IFERROR(INDEX(Sector_LowStack_BPT_ME!$A$2:$F$3110,MATCH(A32,Sector_LowStack_BPT_ME!$A$2:$A$3110,0),6),0)*B32</f>
        <v>0</v>
      </c>
      <c r="F32" s="2">
        <f t="shared" si="0"/>
        <v>0</v>
      </c>
      <c r="G32" s="2">
        <f>IFERROR(INDEX(Sector_LowStack_BPT_ME!$A$2:$F$3110,MATCH(A32,Sector_LowStack_BPT_ME!$A$2:$A$3110,0),6),0)*C32</f>
        <v>0</v>
      </c>
      <c r="H32" s="2">
        <f t="shared" si="1"/>
        <v>0</v>
      </c>
      <c r="I32" s="2">
        <f>IFERROR(INDEX(Sector_LowStack_BPT_ME!$A$2:$F$3110,MATCH(A32,Sector_LowStack_BPT_ME!$A$2:$A$3110,0),6),0)*D32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IFERROR(INDEX(Sector_LowStack_BPT_ME!$A$2:$F$3110,MATCH(A33,Sector_LowStack_BPT_ME!$A$2:$A$3110,0),6),0)*B33</f>
        <v>0</v>
      </c>
      <c r="F33" s="2">
        <f t="shared" si="0"/>
        <v>0</v>
      </c>
      <c r="G33" s="2">
        <f>IFERROR(INDEX(Sector_LowStack_BPT_ME!$A$2:$F$3110,MATCH(A33,Sector_LowStack_BPT_ME!$A$2:$A$3110,0),6),0)*C33</f>
        <v>0</v>
      </c>
      <c r="H33" s="2">
        <f t="shared" si="1"/>
        <v>0</v>
      </c>
      <c r="I33" s="2">
        <f>IFERROR(INDEX(Sector_LowStack_BPT_ME!$A$2:$F$3110,MATCH(A33,Sector_LowStack_BPT_ME!$A$2:$A$3110,0),6),0)*D33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IFERROR(INDEX(Sector_LowStack_BPT_ME!$A$2:$F$3110,MATCH(A34,Sector_LowStack_BPT_ME!$A$2:$A$3110,0),6),0)*B34</f>
        <v>0</v>
      </c>
      <c r="F34" s="2">
        <f t="shared" si="0"/>
        <v>0</v>
      </c>
      <c r="G34" s="2">
        <f>IFERROR(INDEX(Sector_LowStack_BPT_ME!$A$2:$F$3110,MATCH(A34,Sector_LowStack_BPT_ME!$A$2:$A$3110,0),6),0)*C34</f>
        <v>0</v>
      </c>
      <c r="H34" s="2">
        <f t="shared" si="1"/>
        <v>0</v>
      </c>
      <c r="I34" s="2">
        <f>IFERROR(INDEX(Sector_LowStack_BPT_ME!$A$2:$F$3110,MATCH(A34,Sector_LowStack_BPT_ME!$A$2:$A$3110,0),6),0)*D34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IFERROR(INDEX(Sector_LowStack_BPT_ME!$A$2:$F$3110,MATCH(A35,Sector_LowStack_BPT_ME!$A$2:$A$3110,0),6),0)*B35</f>
        <v>0</v>
      </c>
      <c r="F35" s="2">
        <f t="shared" si="0"/>
        <v>0</v>
      </c>
      <c r="G35" s="2">
        <f>IFERROR(INDEX(Sector_LowStack_BPT_ME!$A$2:$F$3110,MATCH(A35,Sector_LowStack_BPT_ME!$A$2:$A$3110,0),6),0)*C35</f>
        <v>0</v>
      </c>
      <c r="H35" s="2">
        <f t="shared" si="1"/>
        <v>0</v>
      </c>
      <c r="I35" s="2">
        <f>IFERROR(INDEX(Sector_LowStack_BPT_ME!$A$2:$F$3110,MATCH(A35,Sector_LowStack_BPT_ME!$A$2:$A$3110,0),6),0)*D35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IFERROR(INDEX(Sector_LowStack_BPT_ME!$A$2:$F$3110,MATCH(A36,Sector_LowStack_BPT_ME!$A$2:$A$3110,0),6),0)*B36</f>
        <v>0</v>
      </c>
      <c r="F36" s="2">
        <f t="shared" si="0"/>
        <v>0</v>
      </c>
      <c r="G36" s="2">
        <f>IFERROR(INDEX(Sector_LowStack_BPT_ME!$A$2:$F$3110,MATCH(A36,Sector_LowStack_BPT_ME!$A$2:$A$3110,0),6),0)*C36</f>
        <v>0</v>
      </c>
      <c r="H36" s="2">
        <f t="shared" si="1"/>
        <v>0</v>
      </c>
      <c r="I36" s="2">
        <f>IFERROR(INDEX(Sector_LowStack_BPT_ME!$A$2:$F$3110,MATCH(A36,Sector_LowStack_BPT_ME!$A$2:$A$3110,0),6),0)*D36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IFERROR(INDEX(Sector_LowStack_BPT_ME!$A$2:$F$3110,MATCH(A37,Sector_LowStack_BPT_ME!$A$2:$A$3110,0),6),0)*B37</f>
        <v>0</v>
      </c>
      <c r="F37" s="2">
        <f t="shared" si="0"/>
        <v>0</v>
      </c>
      <c r="G37" s="2">
        <f>IFERROR(INDEX(Sector_LowStack_BPT_ME!$A$2:$F$3110,MATCH(A37,Sector_LowStack_BPT_ME!$A$2:$A$3110,0),6),0)*C37</f>
        <v>0</v>
      </c>
      <c r="H37" s="2">
        <f t="shared" si="1"/>
        <v>0</v>
      </c>
      <c r="I37" s="2">
        <f>IFERROR(INDEX(Sector_LowStack_BPT_ME!$A$2:$F$3110,MATCH(A37,Sector_LowStack_BPT_ME!$A$2:$A$3110,0),6),0)*D37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IFERROR(INDEX(Sector_LowStack_BPT_ME!$A$2:$F$3110,MATCH(A38,Sector_LowStack_BPT_ME!$A$2:$A$3110,0),6),0)*B38</f>
        <v>0</v>
      </c>
      <c r="F38" s="2">
        <f t="shared" si="0"/>
        <v>0</v>
      </c>
      <c r="G38" s="2">
        <f>IFERROR(INDEX(Sector_LowStack_BPT_ME!$A$2:$F$3110,MATCH(A38,Sector_LowStack_BPT_ME!$A$2:$A$3110,0),6),0)*C38</f>
        <v>0</v>
      </c>
      <c r="H38" s="2">
        <f t="shared" si="1"/>
        <v>0</v>
      </c>
      <c r="I38" s="2">
        <f>IFERROR(INDEX(Sector_LowStack_BPT_ME!$A$2:$F$3110,MATCH(A38,Sector_LowStack_BPT_ME!$A$2:$A$3110,0),6),0)*D38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IFERROR(INDEX(Sector_LowStack_BPT_ME!$A$2:$F$3110,MATCH(A39,Sector_LowStack_BPT_ME!$A$2:$A$3110,0),6),0)*B39</f>
        <v>0</v>
      </c>
      <c r="F39" s="2">
        <f t="shared" si="0"/>
        <v>0</v>
      </c>
      <c r="G39" s="2">
        <f>IFERROR(INDEX(Sector_LowStack_BPT_ME!$A$2:$F$3110,MATCH(A39,Sector_LowStack_BPT_ME!$A$2:$A$3110,0),6),0)*C39</f>
        <v>0</v>
      </c>
      <c r="H39" s="2">
        <f t="shared" si="1"/>
        <v>0</v>
      </c>
      <c r="I39" s="2">
        <f>IFERROR(INDEX(Sector_LowStack_BPT_ME!$A$2:$F$3110,MATCH(A39,Sector_LowStack_BPT_ME!$A$2:$A$3110,0),6),0)*D39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IFERROR(INDEX(Sector_LowStack_BPT_ME!$A$2:$F$3110,MATCH(A40,Sector_LowStack_BPT_ME!$A$2:$A$3110,0),6),0)*B40</f>
        <v>0</v>
      </c>
      <c r="F40" s="2">
        <f t="shared" si="0"/>
        <v>0</v>
      </c>
      <c r="G40" s="2">
        <f>IFERROR(INDEX(Sector_LowStack_BPT_ME!$A$2:$F$3110,MATCH(A40,Sector_LowStack_BPT_ME!$A$2:$A$3110,0),6),0)*C40</f>
        <v>0</v>
      </c>
      <c r="H40" s="2">
        <f t="shared" si="1"/>
        <v>0</v>
      </c>
      <c r="I40" s="2">
        <f>IFERROR(INDEX(Sector_LowStack_BPT_ME!$A$2:$F$3110,MATCH(A40,Sector_LowStack_BPT_ME!$A$2:$A$3110,0),6),0)*D40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IFERROR(INDEX(Sector_LowStack_BPT_ME!$A$2:$F$3110,MATCH(A41,Sector_LowStack_BPT_ME!$A$2:$A$3110,0),6),0)*B41</f>
        <v>0</v>
      </c>
      <c r="F41" s="2">
        <f t="shared" si="0"/>
        <v>0</v>
      </c>
      <c r="G41" s="2">
        <f>IFERROR(INDEX(Sector_LowStack_BPT_ME!$A$2:$F$3110,MATCH(A41,Sector_LowStack_BPT_ME!$A$2:$A$3110,0),6),0)*C41</f>
        <v>0</v>
      </c>
      <c r="H41" s="2">
        <f t="shared" si="1"/>
        <v>0</v>
      </c>
      <c r="I41" s="2">
        <f>IFERROR(INDEX(Sector_LowStack_BPT_ME!$A$2:$F$3110,MATCH(A41,Sector_LowStack_BPT_ME!$A$2:$A$3110,0),6),0)*D41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IFERROR(INDEX(Sector_LowStack_BPT_ME!$A$2:$F$3110,MATCH(A42,Sector_LowStack_BPT_ME!$A$2:$A$3110,0),6),0)*B42</f>
        <v>0</v>
      </c>
      <c r="F42" s="2">
        <f t="shared" si="0"/>
        <v>0</v>
      </c>
      <c r="G42" s="2">
        <f>IFERROR(INDEX(Sector_LowStack_BPT_ME!$A$2:$F$3110,MATCH(A42,Sector_LowStack_BPT_ME!$A$2:$A$3110,0),6),0)*C42</f>
        <v>0</v>
      </c>
      <c r="H42" s="2">
        <f t="shared" si="1"/>
        <v>0</v>
      </c>
      <c r="I42" s="2">
        <f>IFERROR(INDEX(Sector_LowStack_BPT_ME!$A$2:$F$3110,MATCH(A42,Sector_LowStack_BPT_ME!$A$2:$A$3110,0),6),0)*D42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IFERROR(INDEX(Sector_LowStack_BPT_ME!$A$2:$F$3110,MATCH(A43,Sector_LowStack_BPT_ME!$A$2:$A$3110,0),6),0)*B43</f>
        <v>0</v>
      </c>
      <c r="F43" s="2">
        <f t="shared" si="0"/>
        <v>0</v>
      </c>
      <c r="G43" s="2">
        <f>IFERROR(INDEX(Sector_LowStack_BPT_ME!$A$2:$F$3110,MATCH(A43,Sector_LowStack_BPT_ME!$A$2:$A$3110,0),6),0)*C43</f>
        <v>0</v>
      </c>
      <c r="H43" s="2">
        <f t="shared" si="1"/>
        <v>0</v>
      </c>
      <c r="I43" s="2">
        <f>IFERROR(INDEX(Sector_LowStack_BPT_ME!$A$2:$F$3110,MATCH(A43,Sector_LowStack_BPT_ME!$A$2:$A$3110,0),6),0)*D43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IFERROR(INDEX(Sector_LowStack_BPT_ME!$A$2:$F$3110,MATCH(A44,Sector_LowStack_BPT_ME!$A$2:$A$3110,0),6),0)*B44</f>
        <v>0</v>
      </c>
      <c r="F44" s="2">
        <f t="shared" si="0"/>
        <v>0</v>
      </c>
      <c r="G44" s="2">
        <f>IFERROR(INDEX(Sector_LowStack_BPT_ME!$A$2:$F$3110,MATCH(A44,Sector_LowStack_BPT_ME!$A$2:$A$3110,0),6),0)*C44</f>
        <v>0</v>
      </c>
      <c r="H44" s="2">
        <f t="shared" si="1"/>
        <v>0</v>
      </c>
      <c r="I44" s="2">
        <f>IFERROR(INDEX(Sector_LowStack_BPT_ME!$A$2:$F$3110,MATCH(A44,Sector_LowStack_BPT_ME!$A$2:$A$3110,0),6),0)*D44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IFERROR(INDEX(Sector_LowStack_BPT_ME!$A$2:$F$3110,MATCH(A45,Sector_LowStack_BPT_ME!$A$2:$A$3110,0),6),0)*B45</f>
        <v>0</v>
      </c>
      <c r="F45" s="2">
        <f t="shared" si="0"/>
        <v>0</v>
      </c>
      <c r="G45" s="2">
        <f>IFERROR(INDEX(Sector_LowStack_BPT_ME!$A$2:$F$3110,MATCH(A45,Sector_LowStack_BPT_ME!$A$2:$A$3110,0),6),0)*C45</f>
        <v>0</v>
      </c>
      <c r="H45" s="2">
        <f t="shared" si="1"/>
        <v>0</v>
      </c>
      <c r="I45" s="2">
        <f>IFERROR(INDEX(Sector_LowStack_BPT_ME!$A$2:$F$3110,MATCH(A45,Sector_LowStack_BPT_ME!$A$2:$A$3110,0),6),0)*D45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IFERROR(INDEX(Sector_LowStack_BPT_ME!$A$2:$F$3110,MATCH(A46,Sector_LowStack_BPT_ME!$A$2:$A$3110,0),6),0)*B46</f>
        <v>0</v>
      </c>
      <c r="F46" s="2">
        <f t="shared" si="0"/>
        <v>0</v>
      </c>
      <c r="G46" s="2">
        <f>IFERROR(INDEX(Sector_LowStack_BPT_ME!$A$2:$F$3110,MATCH(A46,Sector_LowStack_BPT_ME!$A$2:$A$3110,0),6),0)*C46</f>
        <v>0</v>
      </c>
      <c r="H46" s="2">
        <f t="shared" si="1"/>
        <v>0</v>
      </c>
      <c r="I46" s="2">
        <f>IFERROR(INDEX(Sector_LowStack_BPT_ME!$A$2:$F$3110,MATCH(A46,Sector_LowStack_BPT_ME!$A$2:$A$3110,0),6),0)*D46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IFERROR(INDEX(Sector_LowStack_BPT_ME!$A$2:$F$3110,MATCH(A47,Sector_LowStack_BPT_ME!$A$2:$A$3110,0),6),0)*B47</f>
        <v>0</v>
      </c>
      <c r="F47" s="2">
        <f t="shared" si="0"/>
        <v>0</v>
      </c>
      <c r="G47" s="2">
        <f>IFERROR(INDEX(Sector_LowStack_BPT_ME!$A$2:$F$3110,MATCH(A47,Sector_LowStack_BPT_ME!$A$2:$A$3110,0),6),0)*C47</f>
        <v>0</v>
      </c>
      <c r="H47" s="2">
        <f t="shared" si="1"/>
        <v>0</v>
      </c>
      <c r="I47" s="2">
        <f>IFERROR(INDEX(Sector_LowStack_BPT_ME!$A$2:$F$3110,MATCH(A47,Sector_LowStack_BPT_ME!$A$2:$A$3110,0),6),0)*D47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IFERROR(INDEX(Sector_LowStack_BPT_ME!$A$2:$F$3110,MATCH(A48,Sector_LowStack_BPT_ME!$A$2:$A$3110,0),6),0)*B48</f>
        <v>0</v>
      </c>
      <c r="F48" s="2">
        <f t="shared" si="0"/>
        <v>0</v>
      </c>
      <c r="G48" s="2">
        <f>IFERROR(INDEX(Sector_LowStack_BPT_ME!$A$2:$F$3110,MATCH(A48,Sector_LowStack_BPT_ME!$A$2:$A$3110,0),6),0)*C48</f>
        <v>0</v>
      </c>
      <c r="H48" s="2">
        <f t="shared" si="1"/>
        <v>0</v>
      </c>
      <c r="I48" s="2">
        <f>IFERROR(INDEX(Sector_LowStack_BPT_ME!$A$2:$F$3110,MATCH(A48,Sector_LowStack_BPT_ME!$A$2:$A$3110,0),6),0)*D48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IFERROR(INDEX(Sector_LowStack_BPT_ME!$A$2:$F$3110,MATCH(A49,Sector_LowStack_BPT_ME!$A$2:$A$3110,0),6),0)*B49</f>
        <v>0</v>
      </c>
      <c r="F49" s="2">
        <f t="shared" si="0"/>
        <v>0</v>
      </c>
      <c r="G49" s="2">
        <f>IFERROR(INDEX(Sector_LowStack_BPT_ME!$A$2:$F$3110,MATCH(A49,Sector_LowStack_BPT_ME!$A$2:$A$3110,0),6),0)*C49</f>
        <v>0</v>
      </c>
      <c r="H49" s="2">
        <f t="shared" si="1"/>
        <v>0</v>
      </c>
      <c r="I49" s="2">
        <f>IFERROR(INDEX(Sector_LowStack_BPT_ME!$A$2:$F$3110,MATCH(A49,Sector_LowStack_BPT_ME!$A$2:$A$3110,0),6),0)*D49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IFERROR(INDEX(Sector_LowStack_BPT_ME!$A$2:$F$3110,MATCH(A50,Sector_LowStack_BPT_ME!$A$2:$A$3110,0),6),0)*B50</f>
        <v>0</v>
      </c>
      <c r="F50" s="2">
        <f t="shared" si="0"/>
        <v>0</v>
      </c>
      <c r="G50" s="2">
        <f>IFERROR(INDEX(Sector_LowStack_BPT_ME!$A$2:$F$3110,MATCH(A50,Sector_LowStack_BPT_ME!$A$2:$A$3110,0),6),0)*C50</f>
        <v>0</v>
      </c>
      <c r="H50" s="2">
        <f t="shared" si="1"/>
        <v>0</v>
      </c>
      <c r="I50" s="2">
        <f>IFERROR(INDEX(Sector_LowStack_BPT_ME!$A$2:$F$3110,MATCH(A50,Sector_LowStack_BPT_ME!$A$2:$A$3110,0),6),0)*D50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IFERROR(INDEX(Sector_LowStack_BPT_ME!$A$2:$F$3110,MATCH(A51,Sector_LowStack_BPT_ME!$A$2:$A$3110,0),6),0)*B51</f>
        <v>0</v>
      </c>
      <c r="F51" s="2">
        <f t="shared" si="0"/>
        <v>0</v>
      </c>
      <c r="G51" s="2">
        <f>IFERROR(INDEX(Sector_LowStack_BPT_ME!$A$2:$F$3110,MATCH(A51,Sector_LowStack_BPT_ME!$A$2:$A$3110,0),6),0)*C51</f>
        <v>0</v>
      </c>
      <c r="H51" s="2">
        <f t="shared" si="1"/>
        <v>0</v>
      </c>
      <c r="I51" s="2">
        <f>IFERROR(INDEX(Sector_LowStack_BPT_ME!$A$2:$F$3110,MATCH(A51,Sector_LowStack_BPT_ME!$A$2:$A$3110,0),6),0)*D51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IFERROR(INDEX(Sector_LowStack_BPT_ME!$A$2:$F$3110,MATCH(A52,Sector_LowStack_BPT_ME!$A$2:$A$3110,0),6),0)*B52</f>
        <v>0</v>
      </c>
      <c r="F52" s="2">
        <f t="shared" si="0"/>
        <v>0</v>
      </c>
      <c r="G52" s="2">
        <f>IFERROR(INDEX(Sector_LowStack_BPT_ME!$A$2:$F$3110,MATCH(A52,Sector_LowStack_BPT_ME!$A$2:$A$3110,0),6),0)*C52</f>
        <v>0</v>
      </c>
      <c r="H52" s="2">
        <f t="shared" si="1"/>
        <v>0</v>
      </c>
      <c r="I52" s="2">
        <f>IFERROR(INDEX(Sector_LowStack_BPT_ME!$A$2:$F$3110,MATCH(A52,Sector_LowStack_BPT_ME!$A$2:$A$3110,0),6),0)*D52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IFERROR(INDEX(Sector_LowStack_BPT_ME!$A$2:$F$3110,MATCH(A53,Sector_LowStack_BPT_ME!$A$2:$A$3110,0),6),0)*B53</f>
        <v>0</v>
      </c>
      <c r="F53" s="2">
        <f t="shared" si="0"/>
        <v>0</v>
      </c>
      <c r="G53" s="2">
        <f>IFERROR(INDEX(Sector_LowStack_BPT_ME!$A$2:$F$3110,MATCH(A53,Sector_LowStack_BPT_ME!$A$2:$A$3110,0),6),0)*C53</f>
        <v>0</v>
      </c>
      <c r="H53" s="2">
        <f t="shared" si="1"/>
        <v>0</v>
      </c>
      <c r="I53" s="2">
        <f>IFERROR(INDEX(Sector_LowStack_BPT_ME!$A$2:$F$3110,MATCH(A53,Sector_LowStack_BPT_ME!$A$2:$A$3110,0),6),0)*D53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IFERROR(INDEX(Sector_LowStack_BPT_ME!$A$2:$F$3110,MATCH(A54,Sector_LowStack_BPT_ME!$A$2:$A$3110,0),6),0)*B54</f>
        <v>0</v>
      </c>
      <c r="F54" s="2">
        <f t="shared" si="0"/>
        <v>0</v>
      </c>
      <c r="G54" s="2">
        <f>IFERROR(INDEX(Sector_LowStack_BPT_ME!$A$2:$F$3110,MATCH(A54,Sector_LowStack_BPT_ME!$A$2:$A$3110,0),6),0)*C54</f>
        <v>0</v>
      </c>
      <c r="H54" s="2">
        <f t="shared" si="1"/>
        <v>0</v>
      </c>
      <c r="I54" s="2">
        <f>IFERROR(INDEX(Sector_LowStack_BPT_ME!$A$2:$F$3110,MATCH(A54,Sector_LowStack_BPT_ME!$A$2:$A$3110,0),6),0)*D54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IFERROR(INDEX(Sector_LowStack_BPT_ME!$A$2:$F$3110,MATCH(A55,Sector_LowStack_BPT_ME!$A$2:$A$3110,0),6),0)*B55</f>
        <v>0</v>
      </c>
      <c r="F55" s="2">
        <f t="shared" si="0"/>
        <v>0</v>
      </c>
      <c r="G55" s="2">
        <f>IFERROR(INDEX(Sector_LowStack_BPT_ME!$A$2:$F$3110,MATCH(A55,Sector_LowStack_BPT_ME!$A$2:$A$3110,0),6),0)*C55</f>
        <v>0</v>
      </c>
      <c r="H55" s="2">
        <f t="shared" si="1"/>
        <v>0</v>
      </c>
      <c r="I55" s="2">
        <f>IFERROR(INDEX(Sector_LowStack_BPT_ME!$A$2:$F$3110,MATCH(A55,Sector_LowStack_BPT_ME!$A$2:$A$3110,0),6),0)*D55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IFERROR(INDEX(Sector_LowStack_BPT_ME!$A$2:$F$3110,MATCH(A56,Sector_LowStack_BPT_ME!$A$2:$A$3110,0),6),0)*B56</f>
        <v>0</v>
      </c>
      <c r="F56" s="2">
        <f t="shared" si="0"/>
        <v>0</v>
      </c>
      <c r="G56" s="2">
        <f>IFERROR(INDEX(Sector_LowStack_BPT_ME!$A$2:$F$3110,MATCH(A56,Sector_LowStack_BPT_ME!$A$2:$A$3110,0),6),0)*C56</f>
        <v>0</v>
      </c>
      <c r="H56" s="2">
        <f t="shared" si="1"/>
        <v>0</v>
      </c>
      <c r="I56" s="2">
        <f>IFERROR(INDEX(Sector_LowStack_BPT_ME!$A$2:$F$3110,MATCH(A56,Sector_LowStack_BPT_ME!$A$2:$A$3110,0),6),0)*D56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IFERROR(INDEX(Sector_LowStack_BPT_ME!$A$2:$F$3110,MATCH(A57,Sector_LowStack_BPT_ME!$A$2:$A$3110,0),6),0)*B57</f>
        <v>0</v>
      </c>
      <c r="F57" s="2">
        <f t="shared" si="0"/>
        <v>0</v>
      </c>
      <c r="G57" s="2">
        <f>IFERROR(INDEX(Sector_LowStack_BPT_ME!$A$2:$F$3110,MATCH(A57,Sector_LowStack_BPT_ME!$A$2:$A$3110,0),6),0)*C57</f>
        <v>0</v>
      </c>
      <c r="H57" s="2">
        <f t="shared" si="1"/>
        <v>0</v>
      </c>
      <c r="I57" s="2">
        <f>IFERROR(INDEX(Sector_LowStack_BPT_ME!$A$2:$F$3110,MATCH(A57,Sector_LowStack_BPT_ME!$A$2:$A$3110,0),6),0)*D57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IFERROR(INDEX(Sector_LowStack_BPT_ME!$A$2:$F$3110,MATCH(A58,Sector_LowStack_BPT_ME!$A$2:$A$3110,0),6),0)*B58</f>
        <v>0</v>
      </c>
      <c r="F58" s="2">
        <f t="shared" si="0"/>
        <v>0</v>
      </c>
      <c r="G58" s="2">
        <f>IFERROR(INDEX(Sector_LowStack_BPT_ME!$A$2:$F$3110,MATCH(A58,Sector_LowStack_BPT_ME!$A$2:$A$3110,0),6),0)*C58</f>
        <v>0</v>
      </c>
      <c r="H58" s="2">
        <f t="shared" si="1"/>
        <v>0</v>
      </c>
      <c r="I58" s="2">
        <f>IFERROR(INDEX(Sector_LowStack_BPT_ME!$A$2:$F$3110,MATCH(A58,Sector_LowStack_BPT_ME!$A$2:$A$3110,0),6),0)*D58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IFERROR(INDEX(Sector_LowStack_BPT_ME!$A$2:$F$3110,MATCH(A59,Sector_LowStack_BPT_ME!$A$2:$A$3110,0),6),0)*B59</f>
        <v>0</v>
      </c>
      <c r="F59" s="2">
        <f t="shared" si="0"/>
        <v>0</v>
      </c>
      <c r="G59" s="2">
        <f>IFERROR(INDEX(Sector_LowStack_BPT_ME!$A$2:$F$3110,MATCH(A59,Sector_LowStack_BPT_ME!$A$2:$A$3110,0),6),0)*C59</f>
        <v>0</v>
      </c>
      <c r="H59" s="2">
        <f t="shared" si="1"/>
        <v>0</v>
      </c>
      <c r="I59" s="2">
        <f>IFERROR(INDEX(Sector_LowStack_BPT_ME!$A$2:$F$3110,MATCH(A59,Sector_LowStack_BPT_ME!$A$2:$A$3110,0),6),0)*D59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IFERROR(INDEX(Sector_LowStack_BPT_ME!$A$2:$F$3110,MATCH(A60,Sector_LowStack_BPT_ME!$A$2:$A$3110,0),6),0)*B60</f>
        <v>0</v>
      </c>
      <c r="F60" s="2">
        <f t="shared" si="0"/>
        <v>0</v>
      </c>
      <c r="G60" s="2">
        <f>IFERROR(INDEX(Sector_LowStack_BPT_ME!$A$2:$F$3110,MATCH(A60,Sector_LowStack_BPT_ME!$A$2:$A$3110,0),6),0)*C60</f>
        <v>0</v>
      </c>
      <c r="H60" s="2">
        <f t="shared" si="1"/>
        <v>0</v>
      </c>
      <c r="I60" s="2">
        <f>IFERROR(INDEX(Sector_LowStack_BPT_ME!$A$2:$F$3110,MATCH(A60,Sector_LowStack_BPT_ME!$A$2:$A$3110,0),6),0)*D60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IFERROR(INDEX(Sector_LowStack_BPT_ME!$A$2:$F$3110,MATCH(A61,Sector_LowStack_BPT_ME!$A$2:$A$3110,0),6),0)*B61</f>
        <v>0</v>
      </c>
      <c r="F61" s="2">
        <f t="shared" si="0"/>
        <v>0</v>
      </c>
      <c r="G61" s="2">
        <f>IFERROR(INDEX(Sector_LowStack_BPT_ME!$A$2:$F$3110,MATCH(A61,Sector_LowStack_BPT_ME!$A$2:$A$3110,0),6),0)*C61</f>
        <v>0</v>
      </c>
      <c r="H61" s="2">
        <f t="shared" si="1"/>
        <v>0</v>
      </c>
      <c r="I61" s="2">
        <f>IFERROR(INDEX(Sector_LowStack_BPT_ME!$A$2:$F$3110,MATCH(A61,Sector_LowStack_BPT_ME!$A$2:$A$3110,0),6),0)*D61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IFERROR(INDEX(Sector_LowStack_BPT_ME!$A$2:$F$3110,MATCH(A62,Sector_LowStack_BPT_ME!$A$2:$A$3110,0),6),0)*B62</f>
        <v>0</v>
      </c>
      <c r="F62" s="2">
        <f t="shared" si="0"/>
        <v>0</v>
      </c>
      <c r="G62" s="2">
        <f>IFERROR(INDEX(Sector_LowStack_BPT_ME!$A$2:$F$3110,MATCH(A62,Sector_LowStack_BPT_ME!$A$2:$A$3110,0),6),0)*C62</f>
        <v>0</v>
      </c>
      <c r="H62" s="2">
        <f t="shared" si="1"/>
        <v>0</v>
      </c>
      <c r="I62" s="2">
        <f>IFERROR(INDEX(Sector_LowStack_BPT_ME!$A$2:$F$3110,MATCH(A62,Sector_LowStack_BPT_ME!$A$2:$A$3110,0),6),0)*D62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IFERROR(INDEX(Sector_LowStack_BPT_ME!$A$2:$F$3110,MATCH(A63,Sector_LowStack_BPT_ME!$A$2:$A$3110,0),6),0)*B63</f>
        <v>0</v>
      </c>
      <c r="F63" s="2">
        <f t="shared" si="0"/>
        <v>0</v>
      </c>
      <c r="G63" s="2">
        <f>IFERROR(INDEX(Sector_LowStack_BPT_ME!$A$2:$F$3110,MATCH(A63,Sector_LowStack_BPT_ME!$A$2:$A$3110,0),6),0)*C63</f>
        <v>0</v>
      </c>
      <c r="H63" s="2">
        <f t="shared" si="1"/>
        <v>0</v>
      </c>
      <c r="I63" s="2">
        <f>IFERROR(INDEX(Sector_LowStack_BPT_ME!$A$2:$F$3110,MATCH(A63,Sector_LowStack_BPT_ME!$A$2:$A$3110,0),6),0)*D63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IFERROR(INDEX(Sector_LowStack_BPT_ME!$A$2:$F$3110,MATCH(A64,Sector_LowStack_BPT_ME!$A$2:$A$3110,0),6),0)*B64</f>
        <v>0</v>
      </c>
      <c r="F64" s="2">
        <f t="shared" si="0"/>
        <v>0</v>
      </c>
      <c r="G64" s="2">
        <f>IFERROR(INDEX(Sector_LowStack_BPT_ME!$A$2:$F$3110,MATCH(A64,Sector_LowStack_BPT_ME!$A$2:$A$3110,0),6),0)*C64</f>
        <v>0</v>
      </c>
      <c r="H64" s="2">
        <f t="shared" si="1"/>
        <v>0</v>
      </c>
      <c r="I64" s="2">
        <f>IFERROR(INDEX(Sector_LowStack_BPT_ME!$A$2:$F$3110,MATCH(A64,Sector_LowStack_BPT_ME!$A$2:$A$3110,0),6),0)*D64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IFERROR(INDEX(Sector_LowStack_BPT_ME!$A$2:$F$3110,MATCH(A65,Sector_LowStack_BPT_ME!$A$2:$A$3110,0),6),0)*B65</f>
        <v>0</v>
      </c>
      <c r="F65" s="2">
        <f t="shared" si="0"/>
        <v>0</v>
      </c>
      <c r="G65" s="2">
        <f>IFERROR(INDEX(Sector_LowStack_BPT_ME!$A$2:$F$3110,MATCH(A65,Sector_LowStack_BPT_ME!$A$2:$A$3110,0),6),0)*C65</f>
        <v>0</v>
      </c>
      <c r="H65" s="2">
        <f t="shared" si="1"/>
        <v>0</v>
      </c>
      <c r="I65" s="2">
        <f>IFERROR(INDEX(Sector_LowStack_BPT_ME!$A$2:$F$3110,MATCH(A65,Sector_LowStack_BPT_ME!$A$2:$A$3110,0),6),0)*D65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IFERROR(INDEX(Sector_LowStack_BPT_ME!$A$2:$F$3110,MATCH(A66,Sector_LowStack_BPT_ME!$A$2:$A$3110,0),6),0)*B66</f>
        <v>0</v>
      </c>
      <c r="F66" s="2">
        <f t="shared" ref="F66:F129" si="3">$E66*0.90605998</f>
        <v>0</v>
      </c>
      <c r="G66" s="2">
        <f>IFERROR(INDEX(Sector_LowStack_BPT_ME!$A$2:$F$3110,MATCH(A66,Sector_LowStack_BPT_ME!$A$2:$A$3110,0),6),0)*C66</f>
        <v>0</v>
      </c>
      <c r="H66" s="2">
        <f t="shared" si="1"/>
        <v>0</v>
      </c>
      <c r="I66" s="2">
        <f>IFERROR(INDEX(Sector_LowStack_BPT_ME!$A$2:$F$3110,MATCH(A66,Sector_LowStack_BPT_ME!$A$2:$A$3110,0),6),0)*D66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IFERROR(INDEX(Sector_LowStack_BPT_ME!$A$2:$F$3110,MATCH(A67,Sector_LowStack_BPT_ME!$A$2:$A$3110,0),6),0)*B67</f>
        <v>0</v>
      </c>
      <c r="F67" s="2">
        <f t="shared" si="3"/>
        <v>0</v>
      </c>
      <c r="G67" s="2">
        <f>IFERROR(INDEX(Sector_LowStack_BPT_ME!$A$2:$F$3110,MATCH(A67,Sector_LowStack_BPT_ME!$A$2:$A$3110,0),6),0)*C67</f>
        <v>0</v>
      </c>
      <c r="H67" s="2">
        <f t="shared" ref="H67:H130" si="4">$G67*0.90605998</f>
        <v>0</v>
      </c>
      <c r="I67" s="2">
        <f>IFERROR(INDEX(Sector_LowStack_BPT_ME!$A$2:$F$3110,MATCH(A67,Sector_LowStack_BPT_ME!$A$2:$A$3110,0),6),0)*D67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IFERROR(INDEX(Sector_LowStack_BPT_ME!$A$2:$F$3110,MATCH(A68,Sector_LowStack_BPT_ME!$A$2:$A$3110,0),6),0)*B68</f>
        <v>0</v>
      </c>
      <c r="F68" s="2">
        <f t="shared" si="3"/>
        <v>0</v>
      </c>
      <c r="G68" s="2">
        <f>IFERROR(INDEX(Sector_LowStack_BPT_ME!$A$2:$F$3110,MATCH(A68,Sector_LowStack_BPT_ME!$A$2:$A$3110,0),6),0)*C68</f>
        <v>0</v>
      </c>
      <c r="H68" s="2">
        <f t="shared" si="4"/>
        <v>0</v>
      </c>
      <c r="I68" s="2">
        <f>IFERROR(INDEX(Sector_LowStack_BPT_ME!$A$2:$F$3110,MATCH(A68,Sector_LowStack_BPT_ME!$A$2:$A$3110,0),6),0)*D68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IFERROR(INDEX(Sector_LowStack_BPT_ME!$A$2:$F$3110,MATCH(A69,Sector_LowStack_BPT_ME!$A$2:$A$3110,0),6),0)*B69</f>
        <v>0</v>
      </c>
      <c r="F69" s="2">
        <f t="shared" si="3"/>
        <v>0</v>
      </c>
      <c r="G69" s="2">
        <f>IFERROR(INDEX(Sector_LowStack_BPT_ME!$A$2:$F$3110,MATCH(A69,Sector_LowStack_BPT_ME!$A$2:$A$3110,0),6),0)*C69</f>
        <v>0</v>
      </c>
      <c r="H69" s="2">
        <f t="shared" si="4"/>
        <v>0</v>
      </c>
      <c r="I69" s="2">
        <f>IFERROR(INDEX(Sector_LowStack_BPT_ME!$A$2:$F$3110,MATCH(A69,Sector_LowStack_BPT_ME!$A$2:$A$3110,0),6),0)*D69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IFERROR(INDEX(Sector_LowStack_BPT_ME!$A$2:$F$3110,MATCH(A70,Sector_LowStack_BPT_ME!$A$2:$A$3110,0),6),0)*B70</f>
        <v>0</v>
      </c>
      <c r="F70" s="2">
        <f t="shared" si="3"/>
        <v>0</v>
      </c>
      <c r="G70" s="2">
        <f>IFERROR(INDEX(Sector_LowStack_BPT_ME!$A$2:$F$3110,MATCH(A70,Sector_LowStack_BPT_ME!$A$2:$A$3110,0),6),0)*C70</f>
        <v>0</v>
      </c>
      <c r="H70" s="2">
        <f t="shared" si="4"/>
        <v>0</v>
      </c>
      <c r="I70" s="2">
        <f>IFERROR(INDEX(Sector_LowStack_BPT_ME!$A$2:$F$3110,MATCH(A70,Sector_LowStack_BPT_ME!$A$2:$A$3110,0),6),0)*D70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IFERROR(INDEX(Sector_LowStack_BPT_ME!$A$2:$F$3110,MATCH(A71,Sector_LowStack_BPT_ME!$A$2:$A$3110,0),6),0)*B71</f>
        <v>0</v>
      </c>
      <c r="F71" s="2">
        <f t="shared" si="3"/>
        <v>0</v>
      </c>
      <c r="G71" s="2">
        <f>IFERROR(INDEX(Sector_LowStack_BPT_ME!$A$2:$F$3110,MATCH(A71,Sector_LowStack_BPT_ME!$A$2:$A$3110,0),6),0)*C71</f>
        <v>0</v>
      </c>
      <c r="H71" s="2">
        <f t="shared" si="4"/>
        <v>0</v>
      </c>
      <c r="I71" s="2">
        <f>IFERROR(INDEX(Sector_LowStack_BPT_ME!$A$2:$F$3110,MATCH(A71,Sector_LowStack_BPT_ME!$A$2:$A$3110,0),6),0)*D71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IFERROR(INDEX(Sector_LowStack_BPT_ME!$A$2:$F$3110,MATCH(A72,Sector_LowStack_BPT_ME!$A$2:$A$3110,0),6),0)*B72</f>
        <v>0</v>
      </c>
      <c r="F72" s="2">
        <f t="shared" si="3"/>
        <v>0</v>
      </c>
      <c r="G72" s="2">
        <f>IFERROR(INDEX(Sector_LowStack_BPT_ME!$A$2:$F$3110,MATCH(A72,Sector_LowStack_BPT_ME!$A$2:$A$3110,0),6),0)*C72</f>
        <v>0</v>
      </c>
      <c r="H72" s="2">
        <f t="shared" si="4"/>
        <v>0</v>
      </c>
      <c r="I72" s="2">
        <f>IFERROR(INDEX(Sector_LowStack_BPT_ME!$A$2:$F$3110,MATCH(A72,Sector_LowStack_BPT_ME!$A$2:$A$3110,0),6),0)*D72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IFERROR(INDEX(Sector_LowStack_BPT_ME!$A$2:$F$3110,MATCH(A73,Sector_LowStack_BPT_ME!$A$2:$A$3110,0),6),0)*B73</f>
        <v>0</v>
      </c>
      <c r="F73" s="2">
        <f t="shared" si="3"/>
        <v>0</v>
      </c>
      <c r="G73" s="2">
        <f>IFERROR(INDEX(Sector_LowStack_BPT_ME!$A$2:$F$3110,MATCH(A73,Sector_LowStack_BPT_ME!$A$2:$A$3110,0),6),0)*C73</f>
        <v>0</v>
      </c>
      <c r="H73" s="2">
        <f t="shared" si="4"/>
        <v>0</v>
      </c>
      <c r="I73" s="2">
        <f>IFERROR(INDEX(Sector_LowStack_BPT_ME!$A$2:$F$3110,MATCH(A73,Sector_LowStack_BPT_ME!$A$2:$A$3110,0),6),0)*D73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IFERROR(INDEX(Sector_LowStack_BPT_ME!$A$2:$F$3110,MATCH(A74,Sector_LowStack_BPT_ME!$A$2:$A$3110,0),6),0)*B74</f>
        <v>0</v>
      </c>
      <c r="F74" s="2">
        <f t="shared" si="3"/>
        <v>0</v>
      </c>
      <c r="G74" s="2">
        <f>IFERROR(INDEX(Sector_LowStack_BPT_ME!$A$2:$F$3110,MATCH(A74,Sector_LowStack_BPT_ME!$A$2:$A$3110,0),6),0)*C74</f>
        <v>0</v>
      </c>
      <c r="H74" s="2">
        <f t="shared" si="4"/>
        <v>0</v>
      </c>
      <c r="I74" s="2">
        <f>IFERROR(INDEX(Sector_LowStack_BPT_ME!$A$2:$F$3110,MATCH(A74,Sector_LowStack_BPT_ME!$A$2:$A$3110,0),6),0)*D74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IFERROR(INDEX(Sector_LowStack_BPT_ME!$A$2:$F$3110,MATCH(A75,Sector_LowStack_BPT_ME!$A$2:$A$3110,0),6),0)*B75</f>
        <v>0</v>
      </c>
      <c r="F75" s="2">
        <f t="shared" si="3"/>
        <v>0</v>
      </c>
      <c r="G75" s="2">
        <f>IFERROR(INDEX(Sector_LowStack_BPT_ME!$A$2:$F$3110,MATCH(A75,Sector_LowStack_BPT_ME!$A$2:$A$3110,0),6),0)*C75</f>
        <v>0</v>
      </c>
      <c r="H75" s="2">
        <f t="shared" si="4"/>
        <v>0</v>
      </c>
      <c r="I75" s="2">
        <f>IFERROR(INDEX(Sector_LowStack_BPT_ME!$A$2:$F$3110,MATCH(A75,Sector_LowStack_BPT_ME!$A$2:$A$3110,0),6),0)*D75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IFERROR(INDEX(Sector_LowStack_BPT_ME!$A$2:$F$3110,MATCH(A76,Sector_LowStack_BPT_ME!$A$2:$A$3110,0),6),0)*B76</f>
        <v>0</v>
      </c>
      <c r="F76" s="2">
        <f t="shared" si="3"/>
        <v>0</v>
      </c>
      <c r="G76" s="2">
        <f>IFERROR(INDEX(Sector_LowStack_BPT_ME!$A$2:$F$3110,MATCH(A76,Sector_LowStack_BPT_ME!$A$2:$A$3110,0),6),0)*C76</f>
        <v>0</v>
      </c>
      <c r="H76" s="2">
        <f t="shared" si="4"/>
        <v>0</v>
      </c>
      <c r="I76" s="2">
        <f>IFERROR(INDEX(Sector_LowStack_BPT_ME!$A$2:$F$3110,MATCH(A76,Sector_LowStack_BPT_ME!$A$2:$A$3110,0),6),0)*D76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IFERROR(INDEX(Sector_LowStack_BPT_ME!$A$2:$F$3110,MATCH(A77,Sector_LowStack_BPT_ME!$A$2:$A$3110,0),6),0)*B77</f>
        <v>0</v>
      </c>
      <c r="F77" s="2">
        <f t="shared" si="3"/>
        <v>0</v>
      </c>
      <c r="G77" s="2">
        <f>IFERROR(INDEX(Sector_LowStack_BPT_ME!$A$2:$F$3110,MATCH(A77,Sector_LowStack_BPT_ME!$A$2:$A$3110,0),6),0)*C77</f>
        <v>0</v>
      </c>
      <c r="H77" s="2">
        <f t="shared" si="4"/>
        <v>0</v>
      </c>
      <c r="I77" s="2">
        <f>IFERROR(INDEX(Sector_LowStack_BPT_ME!$A$2:$F$3110,MATCH(A77,Sector_LowStack_BPT_ME!$A$2:$A$3110,0),6),0)*D77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IFERROR(INDEX(Sector_LowStack_BPT_ME!$A$2:$F$3110,MATCH(A78,Sector_LowStack_BPT_ME!$A$2:$A$3110,0),6),0)*B78</f>
        <v>0</v>
      </c>
      <c r="F78" s="2">
        <f t="shared" si="3"/>
        <v>0</v>
      </c>
      <c r="G78" s="2">
        <f>IFERROR(INDEX(Sector_LowStack_BPT_ME!$A$2:$F$3110,MATCH(A78,Sector_LowStack_BPT_ME!$A$2:$A$3110,0),6),0)*C78</f>
        <v>0</v>
      </c>
      <c r="H78" s="2">
        <f t="shared" si="4"/>
        <v>0</v>
      </c>
      <c r="I78" s="2">
        <f>IFERROR(INDEX(Sector_LowStack_BPT_ME!$A$2:$F$3110,MATCH(A78,Sector_LowStack_BPT_ME!$A$2:$A$3110,0),6),0)*D78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IFERROR(INDEX(Sector_LowStack_BPT_ME!$A$2:$F$3110,MATCH(A79,Sector_LowStack_BPT_ME!$A$2:$A$3110,0),6),0)*B79</f>
        <v>0</v>
      </c>
      <c r="F79" s="2">
        <f t="shared" si="3"/>
        <v>0</v>
      </c>
      <c r="G79" s="2">
        <f>IFERROR(INDEX(Sector_LowStack_BPT_ME!$A$2:$F$3110,MATCH(A79,Sector_LowStack_BPT_ME!$A$2:$A$3110,0),6),0)*C79</f>
        <v>0</v>
      </c>
      <c r="H79" s="2">
        <f t="shared" si="4"/>
        <v>0</v>
      </c>
      <c r="I79" s="2">
        <f>IFERROR(INDEX(Sector_LowStack_BPT_ME!$A$2:$F$3110,MATCH(A79,Sector_LowStack_BPT_ME!$A$2:$A$3110,0),6),0)*D79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IFERROR(INDEX(Sector_LowStack_BPT_ME!$A$2:$F$3110,MATCH(A80,Sector_LowStack_BPT_ME!$A$2:$A$3110,0),6),0)*B80</f>
        <v>0</v>
      </c>
      <c r="F80" s="2">
        <f t="shared" si="3"/>
        <v>0</v>
      </c>
      <c r="G80" s="2">
        <f>IFERROR(INDEX(Sector_LowStack_BPT_ME!$A$2:$F$3110,MATCH(A80,Sector_LowStack_BPT_ME!$A$2:$A$3110,0),6),0)*C80</f>
        <v>0</v>
      </c>
      <c r="H80" s="2">
        <f t="shared" si="4"/>
        <v>0</v>
      </c>
      <c r="I80" s="2">
        <f>IFERROR(INDEX(Sector_LowStack_BPT_ME!$A$2:$F$3110,MATCH(A80,Sector_LowStack_BPT_ME!$A$2:$A$3110,0),6),0)*D80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IFERROR(INDEX(Sector_LowStack_BPT_ME!$A$2:$F$3110,MATCH(A81,Sector_LowStack_BPT_ME!$A$2:$A$3110,0),6),0)*B81</f>
        <v>0</v>
      </c>
      <c r="F81" s="2">
        <f t="shared" si="3"/>
        <v>0</v>
      </c>
      <c r="G81" s="2">
        <f>IFERROR(INDEX(Sector_LowStack_BPT_ME!$A$2:$F$3110,MATCH(A81,Sector_LowStack_BPT_ME!$A$2:$A$3110,0),6),0)*C81</f>
        <v>0</v>
      </c>
      <c r="H81" s="2">
        <f t="shared" si="4"/>
        <v>0</v>
      </c>
      <c r="I81" s="2">
        <f>IFERROR(INDEX(Sector_LowStack_BPT_ME!$A$2:$F$3110,MATCH(A81,Sector_LowStack_BPT_ME!$A$2:$A$3110,0),6),0)*D81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IFERROR(INDEX(Sector_LowStack_BPT_ME!$A$2:$F$3110,MATCH(A82,Sector_LowStack_BPT_ME!$A$2:$A$3110,0),6),0)*B82</f>
        <v>0</v>
      </c>
      <c r="F82" s="2">
        <f t="shared" si="3"/>
        <v>0</v>
      </c>
      <c r="G82" s="2">
        <f>IFERROR(INDEX(Sector_LowStack_BPT_ME!$A$2:$F$3110,MATCH(A82,Sector_LowStack_BPT_ME!$A$2:$A$3110,0),6),0)*C82</f>
        <v>0</v>
      </c>
      <c r="H82" s="2">
        <f t="shared" si="4"/>
        <v>0</v>
      </c>
      <c r="I82" s="2">
        <f>IFERROR(INDEX(Sector_LowStack_BPT_ME!$A$2:$F$3110,MATCH(A82,Sector_LowStack_BPT_ME!$A$2:$A$3110,0),6),0)*D82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IFERROR(INDEX(Sector_LowStack_BPT_ME!$A$2:$F$3110,MATCH(A83,Sector_LowStack_BPT_ME!$A$2:$A$3110,0),6),0)*B83</f>
        <v>0</v>
      </c>
      <c r="F83" s="2">
        <f t="shared" si="3"/>
        <v>0</v>
      </c>
      <c r="G83" s="2">
        <f>IFERROR(INDEX(Sector_LowStack_BPT_ME!$A$2:$F$3110,MATCH(A83,Sector_LowStack_BPT_ME!$A$2:$A$3110,0),6),0)*C83</f>
        <v>0</v>
      </c>
      <c r="H83" s="2">
        <f t="shared" si="4"/>
        <v>0</v>
      </c>
      <c r="I83" s="2">
        <f>IFERROR(INDEX(Sector_LowStack_BPT_ME!$A$2:$F$3110,MATCH(A83,Sector_LowStack_BPT_ME!$A$2:$A$3110,0),6),0)*D83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IFERROR(INDEX(Sector_LowStack_BPT_ME!$A$2:$F$3110,MATCH(A84,Sector_LowStack_BPT_ME!$A$2:$A$3110,0),6),0)*B84</f>
        <v>0</v>
      </c>
      <c r="F84" s="2">
        <f t="shared" si="3"/>
        <v>0</v>
      </c>
      <c r="G84" s="2">
        <f>IFERROR(INDEX(Sector_LowStack_BPT_ME!$A$2:$F$3110,MATCH(A84,Sector_LowStack_BPT_ME!$A$2:$A$3110,0),6),0)*C84</f>
        <v>0</v>
      </c>
      <c r="H84" s="2">
        <f t="shared" si="4"/>
        <v>0</v>
      </c>
      <c r="I84" s="2">
        <f>IFERROR(INDEX(Sector_LowStack_BPT_ME!$A$2:$F$3110,MATCH(A84,Sector_LowStack_BPT_ME!$A$2:$A$3110,0),6),0)*D84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IFERROR(INDEX(Sector_LowStack_BPT_ME!$A$2:$F$3110,MATCH(A85,Sector_LowStack_BPT_ME!$A$2:$A$3110,0),6),0)*B85</f>
        <v>0</v>
      </c>
      <c r="F85" s="2">
        <f t="shared" si="3"/>
        <v>0</v>
      </c>
      <c r="G85" s="2">
        <f>IFERROR(INDEX(Sector_LowStack_BPT_ME!$A$2:$F$3110,MATCH(A85,Sector_LowStack_BPT_ME!$A$2:$A$3110,0),6),0)*C85</f>
        <v>0</v>
      </c>
      <c r="H85" s="2">
        <f t="shared" si="4"/>
        <v>0</v>
      </c>
      <c r="I85" s="2">
        <f>IFERROR(INDEX(Sector_LowStack_BPT_ME!$A$2:$F$3110,MATCH(A85,Sector_LowStack_BPT_ME!$A$2:$A$3110,0),6),0)*D85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IFERROR(INDEX(Sector_LowStack_BPT_ME!$A$2:$F$3110,MATCH(A86,Sector_LowStack_BPT_ME!$A$2:$A$3110,0),6),0)*B86</f>
        <v>0</v>
      </c>
      <c r="F86" s="2">
        <f t="shared" si="3"/>
        <v>0</v>
      </c>
      <c r="G86" s="2">
        <f>IFERROR(INDEX(Sector_LowStack_BPT_ME!$A$2:$F$3110,MATCH(A86,Sector_LowStack_BPT_ME!$A$2:$A$3110,0),6),0)*C86</f>
        <v>0</v>
      </c>
      <c r="H86" s="2">
        <f t="shared" si="4"/>
        <v>0</v>
      </c>
      <c r="I86" s="2">
        <f>IFERROR(INDEX(Sector_LowStack_BPT_ME!$A$2:$F$3110,MATCH(A86,Sector_LowStack_BPT_ME!$A$2:$A$3110,0),6),0)*D86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IFERROR(INDEX(Sector_LowStack_BPT_ME!$A$2:$F$3110,MATCH(A87,Sector_LowStack_BPT_ME!$A$2:$A$3110,0),6),0)*B87</f>
        <v>0</v>
      </c>
      <c r="F87" s="2">
        <f t="shared" si="3"/>
        <v>0</v>
      </c>
      <c r="G87" s="2">
        <f>IFERROR(INDEX(Sector_LowStack_BPT_ME!$A$2:$F$3110,MATCH(A87,Sector_LowStack_BPT_ME!$A$2:$A$3110,0),6),0)*C87</f>
        <v>0</v>
      </c>
      <c r="H87" s="2">
        <f t="shared" si="4"/>
        <v>0</v>
      </c>
      <c r="I87" s="2">
        <f>IFERROR(INDEX(Sector_LowStack_BPT_ME!$A$2:$F$3110,MATCH(A87,Sector_LowStack_BPT_ME!$A$2:$A$3110,0),6),0)*D87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IFERROR(INDEX(Sector_LowStack_BPT_ME!$A$2:$F$3110,MATCH(A88,Sector_LowStack_BPT_ME!$A$2:$A$3110,0),6),0)*B88</f>
        <v>0</v>
      </c>
      <c r="F88" s="2">
        <f t="shared" si="3"/>
        <v>0</v>
      </c>
      <c r="G88" s="2">
        <f>IFERROR(INDEX(Sector_LowStack_BPT_ME!$A$2:$F$3110,MATCH(A88,Sector_LowStack_BPT_ME!$A$2:$A$3110,0),6),0)*C88</f>
        <v>0</v>
      </c>
      <c r="H88" s="2">
        <f t="shared" si="4"/>
        <v>0</v>
      </c>
      <c r="I88" s="2">
        <f>IFERROR(INDEX(Sector_LowStack_BPT_ME!$A$2:$F$3110,MATCH(A88,Sector_LowStack_BPT_ME!$A$2:$A$3110,0),6),0)*D88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IFERROR(INDEX(Sector_LowStack_BPT_ME!$A$2:$F$3110,MATCH(A89,Sector_LowStack_BPT_ME!$A$2:$A$3110,0),6),0)*B89</f>
        <v>0</v>
      </c>
      <c r="F89" s="2">
        <f t="shared" si="3"/>
        <v>0</v>
      </c>
      <c r="G89" s="2">
        <f>IFERROR(INDEX(Sector_LowStack_BPT_ME!$A$2:$F$3110,MATCH(A89,Sector_LowStack_BPT_ME!$A$2:$A$3110,0),6),0)*C89</f>
        <v>0</v>
      </c>
      <c r="H89" s="2">
        <f t="shared" si="4"/>
        <v>0</v>
      </c>
      <c r="I89" s="2">
        <f>IFERROR(INDEX(Sector_LowStack_BPT_ME!$A$2:$F$3110,MATCH(A89,Sector_LowStack_BPT_ME!$A$2:$A$3110,0),6),0)*D89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IFERROR(INDEX(Sector_LowStack_BPT_ME!$A$2:$F$3110,MATCH(A90,Sector_LowStack_BPT_ME!$A$2:$A$3110,0),6),0)*B90</f>
        <v>0</v>
      </c>
      <c r="F90" s="2">
        <f t="shared" si="3"/>
        <v>0</v>
      </c>
      <c r="G90" s="2">
        <f>IFERROR(INDEX(Sector_LowStack_BPT_ME!$A$2:$F$3110,MATCH(A90,Sector_LowStack_BPT_ME!$A$2:$A$3110,0),6),0)*C90</f>
        <v>0</v>
      </c>
      <c r="H90" s="2">
        <f t="shared" si="4"/>
        <v>0</v>
      </c>
      <c r="I90" s="2">
        <f>IFERROR(INDEX(Sector_LowStack_BPT_ME!$A$2:$F$3110,MATCH(A90,Sector_LowStack_BPT_ME!$A$2:$A$3110,0),6),0)*D90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IFERROR(INDEX(Sector_LowStack_BPT_ME!$A$2:$F$3110,MATCH(A91,Sector_LowStack_BPT_ME!$A$2:$A$3110,0),6),0)*B91</f>
        <v>0</v>
      </c>
      <c r="F91" s="2">
        <f t="shared" si="3"/>
        <v>0</v>
      </c>
      <c r="G91" s="2">
        <f>IFERROR(INDEX(Sector_LowStack_BPT_ME!$A$2:$F$3110,MATCH(A91,Sector_LowStack_BPT_ME!$A$2:$A$3110,0),6),0)*C91</f>
        <v>0</v>
      </c>
      <c r="H91" s="2">
        <f t="shared" si="4"/>
        <v>0</v>
      </c>
      <c r="I91" s="2">
        <f>IFERROR(INDEX(Sector_LowStack_BPT_ME!$A$2:$F$3110,MATCH(A91,Sector_LowStack_BPT_ME!$A$2:$A$3110,0),6),0)*D91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IFERROR(INDEX(Sector_LowStack_BPT_ME!$A$2:$F$3110,MATCH(A92,Sector_LowStack_BPT_ME!$A$2:$A$3110,0),6),0)*B92</f>
        <v>0</v>
      </c>
      <c r="F92" s="2">
        <f t="shared" si="3"/>
        <v>0</v>
      </c>
      <c r="G92" s="2">
        <f>IFERROR(INDEX(Sector_LowStack_BPT_ME!$A$2:$F$3110,MATCH(A92,Sector_LowStack_BPT_ME!$A$2:$A$3110,0),6),0)*C92</f>
        <v>0</v>
      </c>
      <c r="H92" s="2">
        <f t="shared" si="4"/>
        <v>0</v>
      </c>
      <c r="I92" s="2">
        <f>IFERROR(INDEX(Sector_LowStack_BPT_ME!$A$2:$F$3110,MATCH(A92,Sector_LowStack_BPT_ME!$A$2:$A$3110,0),6),0)*D92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IFERROR(INDEX(Sector_LowStack_BPT_ME!$A$2:$F$3110,MATCH(A93,Sector_LowStack_BPT_ME!$A$2:$A$3110,0),6),0)*B93</f>
        <v>0</v>
      </c>
      <c r="F93" s="2">
        <f t="shared" si="3"/>
        <v>0</v>
      </c>
      <c r="G93" s="2">
        <f>IFERROR(INDEX(Sector_LowStack_BPT_ME!$A$2:$F$3110,MATCH(A93,Sector_LowStack_BPT_ME!$A$2:$A$3110,0),6),0)*C93</f>
        <v>0</v>
      </c>
      <c r="H93" s="2">
        <f t="shared" si="4"/>
        <v>0</v>
      </c>
      <c r="I93" s="2">
        <f>IFERROR(INDEX(Sector_LowStack_BPT_ME!$A$2:$F$3110,MATCH(A93,Sector_LowStack_BPT_ME!$A$2:$A$3110,0),6),0)*D93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IFERROR(INDEX(Sector_LowStack_BPT_ME!$A$2:$F$3110,MATCH(A94,Sector_LowStack_BPT_ME!$A$2:$A$3110,0),6),0)*B94</f>
        <v>0</v>
      </c>
      <c r="F94" s="2">
        <f t="shared" si="3"/>
        <v>0</v>
      </c>
      <c r="G94" s="2">
        <f>IFERROR(INDEX(Sector_LowStack_BPT_ME!$A$2:$F$3110,MATCH(A94,Sector_LowStack_BPT_ME!$A$2:$A$3110,0),6),0)*C94</f>
        <v>0</v>
      </c>
      <c r="H94" s="2">
        <f t="shared" si="4"/>
        <v>0</v>
      </c>
      <c r="I94" s="2">
        <f>IFERROR(INDEX(Sector_LowStack_BPT_ME!$A$2:$F$3110,MATCH(A94,Sector_LowStack_BPT_ME!$A$2:$A$3110,0),6),0)*D94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IFERROR(INDEX(Sector_LowStack_BPT_ME!$A$2:$F$3110,MATCH(A95,Sector_LowStack_BPT_ME!$A$2:$A$3110,0),6),0)*B95</f>
        <v>0</v>
      </c>
      <c r="F95" s="2">
        <f t="shared" si="3"/>
        <v>0</v>
      </c>
      <c r="G95" s="2">
        <f>IFERROR(INDEX(Sector_LowStack_BPT_ME!$A$2:$F$3110,MATCH(A95,Sector_LowStack_BPT_ME!$A$2:$A$3110,0),6),0)*C95</f>
        <v>0</v>
      </c>
      <c r="H95" s="2">
        <f t="shared" si="4"/>
        <v>0</v>
      </c>
      <c r="I95" s="2">
        <f>IFERROR(INDEX(Sector_LowStack_BPT_ME!$A$2:$F$3110,MATCH(A95,Sector_LowStack_BPT_ME!$A$2:$A$3110,0),6),0)*D95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IFERROR(INDEX(Sector_LowStack_BPT_ME!$A$2:$F$3110,MATCH(A96,Sector_LowStack_BPT_ME!$A$2:$A$3110,0),6),0)*B96</f>
        <v>0</v>
      </c>
      <c r="F96" s="2">
        <f t="shared" si="3"/>
        <v>0</v>
      </c>
      <c r="G96" s="2">
        <f>IFERROR(INDEX(Sector_LowStack_BPT_ME!$A$2:$F$3110,MATCH(A96,Sector_LowStack_BPT_ME!$A$2:$A$3110,0),6),0)*C96</f>
        <v>0</v>
      </c>
      <c r="H96" s="2">
        <f t="shared" si="4"/>
        <v>0</v>
      </c>
      <c r="I96" s="2">
        <f>IFERROR(INDEX(Sector_LowStack_BPT_ME!$A$2:$F$3110,MATCH(A96,Sector_LowStack_BPT_ME!$A$2:$A$3110,0),6),0)*D96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IFERROR(INDEX(Sector_LowStack_BPT_ME!$A$2:$F$3110,MATCH(A97,Sector_LowStack_BPT_ME!$A$2:$A$3110,0),6),0)*B97</f>
        <v>0</v>
      </c>
      <c r="F97" s="2">
        <f t="shared" si="3"/>
        <v>0</v>
      </c>
      <c r="G97" s="2">
        <f>IFERROR(INDEX(Sector_LowStack_BPT_ME!$A$2:$F$3110,MATCH(A97,Sector_LowStack_BPT_ME!$A$2:$A$3110,0),6),0)*C97</f>
        <v>0</v>
      </c>
      <c r="H97" s="2">
        <f t="shared" si="4"/>
        <v>0</v>
      </c>
      <c r="I97" s="2">
        <f>IFERROR(INDEX(Sector_LowStack_BPT_ME!$A$2:$F$3110,MATCH(A97,Sector_LowStack_BPT_ME!$A$2:$A$3110,0),6),0)*D97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IFERROR(INDEX(Sector_LowStack_BPT_ME!$A$2:$F$3110,MATCH(A98,Sector_LowStack_BPT_ME!$A$2:$A$3110,0),6),0)*B98</f>
        <v>0</v>
      </c>
      <c r="F98" s="2">
        <f t="shared" si="3"/>
        <v>0</v>
      </c>
      <c r="G98" s="2">
        <f>IFERROR(INDEX(Sector_LowStack_BPT_ME!$A$2:$F$3110,MATCH(A98,Sector_LowStack_BPT_ME!$A$2:$A$3110,0),6),0)*C98</f>
        <v>0</v>
      </c>
      <c r="H98" s="2">
        <f t="shared" si="4"/>
        <v>0</v>
      </c>
      <c r="I98" s="2">
        <f>IFERROR(INDEX(Sector_LowStack_BPT_ME!$A$2:$F$3110,MATCH(A98,Sector_LowStack_BPT_ME!$A$2:$A$3110,0),6),0)*D98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IFERROR(INDEX(Sector_LowStack_BPT_ME!$A$2:$F$3110,MATCH(A99,Sector_LowStack_BPT_ME!$A$2:$A$3110,0),6),0)*B99</f>
        <v>0</v>
      </c>
      <c r="F99" s="2">
        <f t="shared" si="3"/>
        <v>0</v>
      </c>
      <c r="G99" s="2">
        <f>IFERROR(INDEX(Sector_LowStack_BPT_ME!$A$2:$F$3110,MATCH(A99,Sector_LowStack_BPT_ME!$A$2:$A$3110,0),6),0)*C99</f>
        <v>0</v>
      </c>
      <c r="H99" s="2">
        <f t="shared" si="4"/>
        <v>0</v>
      </c>
      <c r="I99" s="2">
        <f>IFERROR(INDEX(Sector_LowStack_BPT_ME!$A$2:$F$3110,MATCH(A99,Sector_LowStack_BPT_ME!$A$2:$A$3110,0),6),0)*D99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IFERROR(INDEX(Sector_LowStack_BPT_ME!$A$2:$F$3110,MATCH(A100,Sector_LowStack_BPT_ME!$A$2:$A$3110,0),6),0)*B100</f>
        <v>0</v>
      </c>
      <c r="F100" s="2">
        <f t="shared" si="3"/>
        <v>0</v>
      </c>
      <c r="G100" s="2">
        <f>IFERROR(INDEX(Sector_LowStack_BPT_ME!$A$2:$F$3110,MATCH(A100,Sector_LowStack_BPT_ME!$A$2:$A$3110,0),6),0)*C100</f>
        <v>0</v>
      </c>
      <c r="H100" s="2">
        <f t="shared" si="4"/>
        <v>0</v>
      </c>
      <c r="I100" s="2">
        <f>IFERROR(INDEX(Sector_LowStack_BPT_ME!$A$2:$F$3110,MATCH(A100,Sector_LowStack_BPT_ME!$A$2:$A$3110,0),6),0)*D100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IFERROR(INDEX(Sector_LowStack_BPT_ME!$A$2:$F$3110,MATCH(A101,Sector_LowStack_BPT_ME!$A$2:$A$3110,0),6),0)*B101</f>
        <v>0</v>
      </c>
      <c r="F101" s="2">
        <f t="shared" si="3"/>
        <v>0</v>
      </c>
      <c r="G101" s="2">
        <f>IFERROR(INDEX(Sector_LowStack_BPT_ME!$A$2:$F$3110,MATCH(A101,Sector_LowStack_BPT_ME!$A$2:$A$3110,0),6),0)*C101</f>
        <v>0</v>
      </c>
      <c r="H101" s="2">
        <f t="shared" si="4"/>
        <v>0</v>
      </c>
      <c r="I101" s="2">
        <f>IFERROR(INDEX(Sector_LowStack_BPT_ME!$A$2:$F$3110,MATCH(A101,Sector_LowStack_BPT_ME!$A$2:$A$3110,0),6),0)*D101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IFERROR(INDEX(Sector_LowStack_BPT_ME!$A$2:$F$3110,MATCH(A102,Sector_LowStack_BPT_ME!$A$2:$A$3110,0),6),0)*B102</f>
        <v>0</v>
      </c>
      <c r="F102" s="2">
        <f t="shared" si="3"/>
        <v>0</v>
      </c>
      <c r="G102" s="2">
        <f>IFERROR(INDEX(Sector_LowStack_BPT_ME!$A$2:$F$3110,MATCH(A102,Sector_LowStack_BPT_ME!$A$2:$A$3110,0),6),0)*C102</f>
        <v>0</v>
      </c>
      <c r="H102" s="2">
        <f t="shared" si="4"/>
        <v>0</v>
      </c>
      <c r="I102" s="2">
        <f>IFERROR(INDEX(Sector_LowStack_BPT_ME!$A$2:$F$3110,MATCH(A102,Sector_LowStack_BPT_ME!$A$2:$A$3110,0),6),0)*D102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IFERROR(INDEX(Sector_LowStack_BPT_ME!$A$2:$F$3110,MATCH(A103,Sector_LowStack_BPT_ME!$A$2:$A$3110,0),6),0)*B103</f>
        <v>0</v>
      </c>
      <c r="F103" s="2">
        <f t="shared" si="3"/>
        <v>0</v>
      </c>
      <c r="G103" s="2">
        <f>IFERROR(INDEX(Sector_LowStack_BPT_ME!$A$2:$F$3110,MATCH(A103,Sector_LowStack_BPT_ME!$A$2:$A$3110,0),6),0)*C103</f>
        <v>0</v>
      </c>
      <c r="H103" s="2">
        <f t="shared" si="4"/>
        <v>0</v>
      </c>
      <c r="I103" s="2">
        <f>IFERROR(INDEX(Sector_LowStack_BPT_ME!$A$2:$F$3110,MATCH(A103,Sector_LowStack_BPT_ME!$A$2:$A$3110,0),6),0)*D103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IFERROR(INDEX(Sector_LowStack_BPT_ME!$A$2:$F$3110,MATCH(A104,Sector_LowStack_BPT_ME!$A$2:$A$3110,0),6),0)*B104</f>
        <v>0</v>
      </c>
      <c r="F104" s="2">
        <f t="shared" si="3"/>
        <v>0</v>
      </c>
      <c r="G104" s="2">
        <f>IFERROR(INDEX(Sector_LowStack_BPT_ME!$A$2:$F$3110,MATCH(A104,Sector_LowStack_BPT_ME!$A$2:$A$3110,0),6),0)*C104</f>
        <v>0</v>
      </c>
      <c r="H104" s="2">
        <f t="shared" si="4"/>
        <v>0</v>
      </c>
      <c r="I104" s="2">
        <f>IFERROR(INDEX(Sector_LowStack_BPT_ME!$A$2:$F$3110,MATCH(A104,Sector_LowStack_BPT_ME!$A$2:$A$3110,0),6),0)*D104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IFERROR(INDEX(Sector_LowStack_BPT_ME!$A$2:$F$3110,MATCH(A105,Sector_LowStack_BPT_ME!$A$2:$A$3110,0),6),0)*B105</f>
        <v>0</v>
      </c>
      <c r="F105" s="2">
        <f t="shared" si="3"/>
        <v>0</v>
      </c>
      <c r="G105" s="2">
        <f>IFERROR(INDEX(Sector_LowStack_BPT_ME!$A$2:$F$3110,MATCH(A105,Sector_LowStack_BPT_ME!$A$2:$A$3110,0),6),0)*C105</f>
        <v>0</v>
      </c>
      <c r="H105" s="2">
        <f t="shared" si="4"/>
        <v>0</v>
      </c>
      <c r="I105" s="2">
        <f>IFERROR(INDEX(Sector_LowStack_BPT_ME!$A$2:$F$3110,MATCH(A105,Sector_LowStack_BPT_ME!$A$2:$A$3110,0),6),0)*D105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IFERROR(INDEX(Sector_LowStack_BPT_ME!$A$2:$F$3110,MATCH(A106,Sector_LowStack_BPT_ME!$A$2:$A$3110,0),6),0)*B106</f>
        <v>0</v>
      </c>
      <c r="F106" s="2">
        <f t="shared" si="3"/>
        <v>0</v>
      </c>
      <c r="G106" s="2">
        <f>IFERROR(INDEX(Sector_LowStack_BPT_ME!$A$2:$F$3110,MATCH(A106,Sector_LowStack_BPT_ME!$A$2:$A$3110,0),6),0)*C106</f>
        <v>0</v>
      </c>
      <c r="H106" s="2">
        <f t="shared" si="4"/>
        <v>0</v>
      </c>
      <c r="I106" s="2">
        <f>IFERROR(INDEX(Sector_LowStack_BPT_ME!$A$2:$F$3110,MATCH(A106,Sector_LowStack_BPT_ME!$A$2:$A$3110,0),6),0)*D106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IFERROR(INDEX(Sector_LowStack_BPT_ME!$A$2:$F$3110,MATCH(A107,Sector_LowStack_BPT_ME!$A$2:$A$3110,0),6),0)*B107</f>
        <v>0</v>
      </c>
      <c r="F107" s="2">
        <f t="shared" si="3"/>
        <v>0</v>
      </c>
      <c r="G107" s="2">
        <f>IFERROR(INDEX(Sector_LowStack_BPT_ME!$A$2:$F$3110,MATCH(A107,Sector_LowStack_BPT_ME!$A$2:$A$3110,0),6),0)*C107</f>
        <v>0</v>
      </c>
      <c r="H107" s="2">
        <f t="shared" si="4"/>
        <v>0</v>
      </c>
      <c r="I107" s="2">
        <f>IFERROR(INDEX(Sector_LowStack_BPT_ME!$A$2:$F$3110,MATCH(A107,Sector_LowStack_BPT_ME!$A$2:$A$3110,0),6),0)*D107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IFERROR(INDEX(Sector_LowStack_BPT_ME!$A$2:$F$3110,MATCH(A108,Sector_LowStack_BPT_ME!$A$2:$A$3110,0),6),0)*B108</f>
        <v>0</v>
      </c>
      <c r="F108" s="2">
        <f t="shared" si="3"/>
        <v>0</v>
      </c>
      <c r="G108" s="2">
        <f>IFERROR(INDEX(Sector_LowStack_BPT_ME!$A$2:$F$3110,MATCH(A108,Sector_LowStack_BPT_ME!$A$2:$A$3110,0),6),0)*C108</f>
        <v>0</v>
      </c>
      <c r="H108" s="2">
        <f t="shared" si="4"/>
        <v>0</v>
      </c>
      <c r="I108" s="2">
        <f>IFERROR(INDEX(Sector_LowStack_BPT_ME!$A$2:$F$3110,MATCH(A108,Sector_LowStack_BPT_ME!$A$2:$A$3110,0),6),0)*D108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IFERROR(INDEX(Sector_LowStack_BPT_ME!$A$2:$F$3110,MATCH(A109,Sector_LowStack_BPT_ME!$A$2:$A$3110,0),6),0)*B109</f>
        <v>0</v>
      </c>
      <c r="F109" s="2">
        <f t="shared" si="3"/>
        <v>0</v>
      </c>
      <c r="G109" s="2">
        <f>IFERROR(INDEX(Sector_LowStack_BPT_ME!$A$2:$F$3110,MATCH(A109,Sector_LowStack_BPT_ME!$A$2:$A$3110,0),6),0)*C109</f>
        <v>0</v>
      </c>
      <c r="H109" s="2">
        <f t="shared" si="4"/>
        <v>0</v>
      </c>
      <c r="I109" s="2">
        <f>IFERROR(INDEX(Sector_LowStack_BPT_ME!$A$2:$F$3110,MATCH(A109,Sector_LowStack_BPT_ME!$A$2:$A$3110,0),6),0)*D109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IFERROR(INDEX(Sector_LowStack_BPT_ME!$A$2:$F$3110,MATCH(A110,Sector_LowStack_BPT_ME!$A$2:$A$3110,0),6),0)*B110</f>
        <v>0</v>
      </c>
      <c r="F110" s="2">
        <f t="shared" si="3"/>
        <v>0</v>
      </c>
      <c r="G110" s="2">
        <f>IFERROR(INDEX(Sector_LowStack_BPT_ME!$A$2:$F$3110,MATCH(A110,Sector_LowStack_BPT_ME!$A$2:$A$3110,0),6),0)*C110</f>
        <v>0</v>
      </c>
      <c r="H110" s="2">
        <f t="shared" si="4"/>
        <v>0</v>
      </c>
      <c r="I110" s="2">
        <f>IFERROR(INDEX(Sector_LowStack_BPT_ME!$A$2:$F$3110,MATCH(A110,Sector_LowStack_BPT_ME!$A$2:$A$3110,0),6),0)*D110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IFERROR(INDEX(Sector_LowStack_BPT_ME!$A$2:$F$3110,MATCH(A111,Sector_LowStack_BPT_ME!$A$2:$A$3110,0),6),0)*B111</f>
        <v>0</v>
      </c>
      <c r="F111" s="2">
        <f t="shared" si="3"/>
        <v>0</v>
      </c>
      <c r="G111" s="2">
        <f>IFERROR(INDEX(Sector_LowStack_BPT_ME!$A$2:$F$3110,MATCH(A111,Sector_LowStack_BPT_ME!$A$2:$A$3110,0),6),0)*C111</f>
        <v>0</v>
      </c>
      <c r="H111" s="2">
        <f t="shared" si="4"/>
        <v>0</v>
      </c>
      <c r="I111" s="2">
        <f>IFERROR(INDEX(Sector_LowStack_BPT_ME!$A$2:$F$3110,MATCH(A111,Sector_LowStack_BPT_ME!$A$2:$A$3110,0),6),0)*D111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IFERROR(INDEX(Sector_LowStack_BPT_ME!$A$2:$F$3110,MATCH(A112,Sector_LowStack_BPT_ME!$A$2:$A$3110,0),6),0)*B112</f>
        <v>0</v>
      </c>
      <c r="F112" s="2">
        <f t="shared" si="3"/>
        <v>0</v>
      </c>
      <c r="G112" s="2">
        <f>IFERROR(INDEX(Sector_LowStack_BPT_ME!$A$2:$F$3110,MATCH(A112,Sector_LowStack_BPT_ME!$A$2:$A$3110,0),6),0)*C112</f>
        <v>0</v>
      </c>
      <c r="H112" s="2">
        <f t="shared" si="4"/>
        <v>0</v>
      </c>
      <c r="I112" s="2">
        <f>IFERROR(INDEX(Sector_LowStack_BPT_ME!$A$2:$F$3110,MATCH(A112,Sector_LowStack_BPT_ME!$A$2:$A$3110,0),6),0)*D112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IFERROR(INDEX(Sector_LowStack_BPT_ME!$A$2:$F$3110,MATCH(A113,Sector_LowStack_BPT_ME!$A$2:$A$3110,0),6),0)*B113</f>
        <v>0</v>
      </c>
      <c r="F113" s="2">
        <f t="shared" si="3"/>
        <v>0</v>
      </c>
      <c r="G113" s="2">
        <f>IFERROR(INDEX(Sector_LowStack_BPT_ME!$A$2:$F$3110,MATCH(A113,Sector_LowStack_BPT_ME!$A$2:$A$3110,0),6),0)*C113</f>
        <v>0</v>
      </c>
      <c r="H113" s="2">
        <f t="shared" si="4"/>
        <v>0</v>
      </c>
      <c r="I113" s="2">
        <f>IFERROR(INDEX(Sector_LowStack_BPT_ME!$A$2:$F$3110,MATCH(A113,Sector_LowStack_BPT_ME!$A$2:$A$3110,0),6),0)*D113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IFERROR(INDEX(Sector_LowStack_BPT_ME!$A$2:$F$3110,MATCH(A114,Sector_LowStack_BPT_ME!$A$2:$A$3110,0),6),0)*B114</f>
        <v>0</v>
      </c>
      <c r="F114" s="2">
        <f t="shared" si="3"/>
        <v>0</v>
      </c>
      <c r="G114" s="2">
        <f>IFERROR(INDEX(Sector_LowStack_BPT_ME!$A$2:$F$3110,MATCH(A114,Sector_LowStack_BPT_ME!$A$2:$A$3110,0),6),0)*C114</f>
        <v>0</v>
      </c>
      <c r="H114" s="2">
        <f t="shared" si="4"/>
        <v>0</v>
      </c>
      <c r="I114" s="2">
        <f>IFERROR(INDEX(Sector_LowStack_BPT_ME!$A$2:$F$3110,MATCH(A114,Sector_LowStack_BPT_ME!$A$2:$A$3110,0),6),0)*D114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IFERROR(INDEX(Sector_LowStack_BPT_ME!$A$2:$F$3110,MATCH(A115,Sector_LowStack_BPT_ME!$A$2:$A$3110,0),6),0)*B115</f>
        <v>0</v>
      </c>
      <c r="F115" s="2">
        <f t="shared" si="3"/>
        <v>0</v>
      </c>
      <c r="G115" s="2">
        <f>IFERROR(INDEX(Sector_LowStack_BPT_ME!$A$2:$F$3110,MATCH(A115,Sector_LowStack_BPT_ME!$A$2:$A$3110,0),6),0)*C115</f>
        <v>0</v>
      </c>
      <c r="H115" s="2">
        <f t="shared" si="4"/>
        <v>0</v>
      </c>
      <c r="I115" s="2">
        <f>IFERROR(INDEX(Sector_LowStack_BPT_ME!$A$2:$F$3110,MATCH(A115,Sector_LowStack_BPT_ME!$A$2:$A$3110,0),6),0)*D115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IFERROR(INDEX(Sector_LowStack_BPT_ME!$A$2:$F$3110,MATCH(A116,Sector_LowStack_BPT_ME!$A$2:$A$3110,0),6),0)*B116</f>
        <v>0</v>
      </c>
      <c r="F116" s="2">
        <f t="shared" si="3"/>
        <v>0</v>
      </c>
      <c r="G116" s="2">
        <f>IFERROR(INDEX(Sector_LowStack_BPT_ME!$A$2:$F$3110,MATCH(A116,Sector_LowStack_BPT_ME!$A$2:$A$3110,0),6),0)*C116</f>
        <v>0</v>
      </c>
      <c r="H116" s="2">
        <f t="shared" si="4"/>
        <v>0</v>
      </c>
      <c r="I116" s="2">
        <f>IFERROR(INDEX(Sector_LowStack_BPT_ME!$A$2:$F$3110,MATCH(A116,Sector_LowStack_BPT_ME!$A$2:$A$3110,0),6),0)*D116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IFERROR(INDEX(Sector_LowStack_BPT_ME!$A$2:$F$3110,MATCH(A117,Sector_LowStack_BPT_ME!$A$2:$A$3110,0),6),0)*B117</f>
        <v>0</v>
      </c>
      <c r="F117" s="2">
        <f t="shared" si="3"/>
        <v>0</v>
      </c>
      <c r="G117" s="2">
        <f>IFERROR(INDEX(Sector_LowStack_BPT_ME!$A$2:$F$3110,MATCH(A117,Sector_LowStack_BPT_ME!$A$2:$A$3110,0),6),0)*C117</f>
        <v>0</v>
      </c>
      <c r="H117" s="2">
        <f t="shared" si="4"/>
        <v>0</v>
      </c>
      <c r="I117" s="2">
        <f>IFERROR(INDEX(Sector_LowStack_BPT_ME!$A$2:$F$3110,MATCH(A117,Sector_LowStack_BPT_ME!$A$2:$A$3110,0),6),0)*D117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IFERROR(INDEX(Sector_LowStack_BPT_ME!$A$2:$F$3110,MATCH(A118,Sector_LowStack_BPT_ME!$A$2:$A$3110,0),6),0)*B118</f>
        <v>0</v>
      </c>
      <c r="F118" s="2">
        <f t="shared" si="3"/>
        <v>0</v>
      </c>
      <c r="G118" s="2">
        <f>IFERROR(INDEX(Sector_LowStack_BPT_ME!$A$2:$F$3110,MATCH(A118,Sector_LowStack_BPT_ME!$A$2:$A$3110,0),6),0)*C118</f>
        <v>0</v>
      </c>
      <c r="H118" s="2">
        <f t="shared" si="4"/>
        <v>0</v>
      </c>
      <c r="I118" s="2">
        <f>IFERROR(INDEX(Sector_LowStack_BPT_ME!$A$2:$F$3110,MATCH(A118,Sector_LowStack_BPT_ME!$A$2:$A$3110,0),6),0)*D118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IFERROR(INDEX(Sector_LowStack_BPT_ME!$A$2:$F$3110,MATCH(A119,Sector_LowStack_BPT_ME!$A$2:$A$3110,0),6),0)*B119</f>
        <v>0</v>
      </c>
      <c r="F119" s="2">
        <f t="shared" si="3"/>
        <v>0</v>
      </c>
      <c r="G119" s="2">
        <f>IFERROR(INDEX(Sector_LowStack_BPT_ME!$A$2:$F$3110,MATCH(A119,Sector_LowStack_BPT_ME!$A$2:$A$3110,0),6),0)*C119</f>
        <v>0</v>
      </c>
      <c r="H119" s="2">
        <f t="shared" si="4"/>
        <v>0</v>
      </c>
      <c r="I119" s="2">
        <f>IFERROR(INDEX(Sector_LowStack_BPT_ME!$A$2:$F$3110,MATCH(A119,Sector_LowStack_BPT_ME!$A$2:$A$3110,0),6),0)*D119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IFERROR(INDEX(Sector_LowStack_BPT_ME!$A$2:$F$3110,MATCH(A120,Sector_LowStack_BPT_ME!$A$2:$A$3110,0),6),0)*B120</f>
        <v>0</v>
      </c>
      <c r="F120" s="2">
        <f t="shared" si="3"/>
        <v>0</v>
      </c>
      <c r="G120" s="2">
        <f>IFERROR(INDEX(Sector_LowStack_BPT_ME!$A$2:$F$3110,MATCH(A120,Sector_LowStack_BPT_ME!$A$2:$A$3110,0),6),0)*C120</f>
        <v>0</v>
      </c>
      <c r="H120" s="2">
        <f t="shared" si="4"/>
        <v>0</v>
      </c>
      <c r="I120" s="2">
        <f>IFERROR(INDEX(Sector_LowStack_BPT_ME!$A$2:$F$3110,MATCH(A120,Sector_LowStack_BPT_ME!$A$2:$A$3110,0),6),0)*D120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IFERROR(INDEX(Sector_LowStack_BPT_ME!$A$2:$F$3110,MATCH(A121,Sector_LowStack_BPT_ME!$A$2:$A$3110,0),6),0)*B121</f>
        <v>0</v>
      </c>
      <c r="F121" s="2">
        <f t="shared" si="3"/>
        <v>0</v>
      </c>
      <c r="G121" s="2">
        <f>IFERROR(INDEX(Sector_LowStack_BPT_ME!$A$2:$F$3110,MATCH(A121,Sector_LowStack_BPT_ME!$A$2:$A$3110,0),6),0)*C121</f>
        <v>0</v>
      </c>
      <c r="H121" s="2">
        <f t="shared" si="4"/>
        <v>0</v>
      </c>
      <c r="I121" s="2">
        <f>IFERROR(INDEX(Sector_LowStack_BPT_ME!$A$2:$F$3110,MATCH(A121,Sector_LowStack_BPT_ME!$A$2:$A$3110,0),6),0)*D121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IFERROR(INDEX(Sector_LowStack_BPT_ME!$A$2:$F$3110,MATCH(A122,Sector_LowStack_BPT_ME!$A$2:$A$3110,0),6),0)*B122</f>
        <v>0</v>
      </c>
      <c r="F122" s="2">
        <f t="shared" si="3"/>
        <v>0</v>
      </c>
      <c r="G122" s="2">
        <f>IFERROR(INDEX(Sector_LowStack_BPT_ME!$A$2:$F$3110,MATCH(A122,Sector_LowStack_BPT_ME!$A$2:$A$3110,0),6),0)*C122</f>
        <v>0</v>
      </c>
      <c r="H122" s="2">
        <f t="shared" si="4"/>
        <v>0</v>
      </c>
      <c r="I122" s="2">
        <f>IFERROR(INDEX(Sector_LowStack_BPT_ME!$A$2:$F$3110,MATCH(A122,Sector_LowStack_BPT_ME!$A$2:$A$3110,0),6),0)*D122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IFERROR(INDEX(Sector_LowStack_BPT_ME!$A$2:$F$3110,MATCH(A123,Sector_LowStack_BPT_ME!$A$2:$A$3110,0),6),0)*B123</f>
        <v>0</v>
      </c>
      <c r="F123" s="2">
        <f t="shared" si="3"/>
        <v>0</v>
      </c>
      <c r="G123" s="2">
        <f>IFERROR(INDEX(Sector_LowStack_BPT_ME!$A$2:$F$3110,MATCH(A123,Sector_LowStack_BPT_ME!$A$2:$A$3110,0),6),0)*C123</f>
        <v>0</v>
      </c>
      <c r="H123" s="2">
        <f t="shared" si="4"/>
        <v>0</v>
      </c>
      <c r="I123" s="2">
        <f>IFERROR(INDEX(Sector_LowStack_BPT_ME!$A$2:$F$3110,MATCH(A123,Sector_LowStack_BPT_ME!$A$2:$A$3110,0),6),0)*D123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IFERROR(INDEX(Sector_LowStack_BPT_ME!$A$2:$F$3110,MATCH(A124,Sector_LowStack_BPT_ME!$A$2:$A$3110,0),6),0)*B124</f>
        <v>0</v>
      </c>
      <c r="F124" s="2">
        <f t="shared" si="3"/>
        <v>0</v>
      </c>
      <c r="G124" s="2">
        <f>IFERROR(INDEX(Sector_LowStack_BPT_ME!$A$2:$F$3110,MATCH(A124,Sector_LowStack_BPT_ME!$A$2:$A$3110,0),6),0)*C124</f>
        <v>0</v>
      </c>
      <c r="H124" s="2">
        <f t="shared" si="4"/>
        <v>0</v>
      </c>
      <c r="I124" s="2">
        <f>IFERROR(INDEX(Sector_LowStack_BPT_ME!$A$2:$F$3110,MATCH(A124,Sector_LowStack_BPT_ME!$A$2:$A$3110,0),6),0)*D124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IFERROR(INDEX(Sector_LowStack_BPT_ME!$A$2:$F$3110,MATCH(A125,Sector_LowStack_BPT_ME!$A$2:$A$3110,0),6),0)*B125</f>
        <v>0</v>
      </c>
      <c r="F125" s="2">
        <f t="shared" si="3"/>
        <v>0</v>
      </c>
      <c r="G125" s="2">
        <f>IFERROR(INDEX(Sector_LowStack_BPT_ME!$A$2:$F$3110,MATCH(A125,Sector_LowStack_BPT_ME!$A$2:$A$3110,0),6),0)*C125</f>
        <v>0</v>
      </c>
      <c r="H125" s="2">
        <f t="shared" si="4"/>
        <v>0</v>
      </c>
      <c r="I125" s="2">
        <f>IFERROR(INDEX(Sector_LowStack_BPT_ME!$A$2:$F$3110,MATCH(A125,Sector_LowStack_BPT_ME!$A$2:$A$3110,0),6),0)*D125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IFERROR(INDEX(Sector_LowStack_BPT_ME!$A$2:$F$3110,MATCH(A126,Sector_LowStack_BPT_ME!$A$2:$A$3110,0),6),0)*B126</f>
        <v>0</v>
      </c>
      <c r="F126" s="2">
        <f t="shared" si="3"/>
        <v>0</v>
      </c>
      <c r="G126" s="2">
        <f>IFERROR(INDEX(Sector_LowStack_BPT_ME!$A$2:$F$3110,MATCH(A126,Sector_LowStack_BPT_ME!$A$2:$A$3110,0),6),0)*C126</f>
        <v>0</v>
      </c>
      <c r="H126" s="2">
        <f t="shared" si="4"/>
        <v>0</v>
      </c>
      <c r="I126" s="2">
        <f>IFERROR(INDEX(Sector_LowStack_BPT_ME!$A$2:$F$3110,MATCH(A126,Sector_LowStack_BPT_ME!$A$2:$A$3110,0),6),0)*D126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IFERROR(INDEX(Sector_LowStack_BPT_ME!$A$2:$F$3110,MATCH(A127,Sector_LowStack_BPT_ME!$A$2:$A$3110,0),6),0)*B127</f>
        <v>0</v>
      </c>
      <c r="F127" s="2">
        <f t="shared" si="3"/>
        <v>0</v>
      </c>
      <c r="G127" s="2">
        <f>IFERROR(INDEX(Sector_LowStack_BPT_ME!$A$2:$F$3110,MATCH(A127,Sector_LowStack_BPT_ME!$A$2:$A$3110,0),6),0)*C127</f>
        <v>0</v>
      </c>
      <c r="H127" s="2">
        <f t="shared" si="4"/>
        <v>0</v>
      </c>
      <c r="I127" s="2">
        <f>IFERROR(INDEX(Sector_LowStack_BPT_ME!$A$2:$F$3110,MATCH(A127,Sector_LowStack_BPT_ME!$A$2:$A$3110,0),6),0)*D127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IFERROR(INDEX(Sector_LowStack_BPT_ME!$A$2:$F$3110,MATCH(A128,Sector_LowStack_BPT_ME!$A$2:$A$3110,0),6),0)*B128</f>
        <v>0</v>
      </c>
      <c r="F128" s="2">
        <f t="shared" si="3"/>
        <v>0</v>
      </c>
      <c r="G128" s="2">
        <f>IFERROR(INDEX(Sector_LowStack_BPT_ME!$A$2:$F$3110,MATCH(A128,Sector_LowStack_BPT_ME!$A$2:$A$3110,0),6),0)*C128</f>
        <v>0</v>
      </c>
      <c r="H128" s="2">
        <f t="shared" si="4"/>
        <v>0</v>
      </c>
      <c r="I128" s="2">
        <f>IFERROR(INDEX(Sector_LowStack_BPT_ME!$A$2:$F$3110,MATCH(A128,Sector_LowStack_BPT_ME!$A$2:$A$3110,0),6),0)*D128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IFERROR(INDEX(Sector_LowStack_BPT_ME!$A$2:$F$3110,MATCH(A129,Sector_LowStack_BPT_ME!$A$2:$A$3110,0),6),0)*B129</f>
        <v>0</v>
      </c>
      <c r="F129" s="2">
        <f t="shared" si="3"/>
        <v>0</v>
      </c>
      <c r="G129" s="2">
        <f>IFERROR(INDEX(Sector_LowStack_BPT_ME!$A$2:$F$3110,MATCH(A129,Sector_LowStack_BPT_ME!$A$2:$A$3110,0),6),0)*C129</f>
        <v>0</v>
      </c>
      <c r="H129" s="2">
        <f t="shared" si="4"/>
        <v>0</v>
      </c>
      <c r="I129" s="2">
        <f>IFERROR(INDEX(Sector_LowStack_BPT_ME!$A$2:$F$3110,MATCH(A129,Sector_LowStack_BPT_ME!$A$2:$A$3110,0),6),0)*D129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IFERROR(INDEX(Sector_LowStack_BPT_ME!$A$2:$F$3110,MATCH(A130,Sector_LowStack_BPT_ME!$A$2:$A$3110,0),6),0)*B130</f>
        <v>0</v>
      </c>
      <c r="F130" s="2">
        <f t="shared" ref="F130:F193" si="6">$E130*0.90605998</f>
        <v>0</v>
      </c>
      <c r="G130" s="2">
        <f>IFERROR(INDEX(Sector_LowStack_BPT_ME!$A$2:$F$3110,MATCH(A130,Sector_LowStack_BPT_ME!$A$2:$A$3110,0),6),0)*C130</f>
        <v>0</v>
      </c>
      <c r="H130" s="2">
        <f t="shared" si="4"/>
        <v>0</v>
      </c>
      <c r="I130" s="2">
        <f>IFERROR(INDEX(Sector_LowStack_BPT_ME!$A$2:$F$3110,MATCH(A130,Sector_LowStack_BPT_ME!$A$2:$A$3110,0),6),0)*D130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IFERROR(INDEX(Sector_LowStack_BPT_ME!$A$2:$F$3110,MATCH(A131,Sector_LowStack_BPT_ME!$A$2:$A$3110,0),6),0)*B131</f>
        <v>0</v>
      </c>
      <c r="F131" s="2">
        <f t="shared" si="6"/>
        <v>0</v>
      </c>
      <c r="G131" s="2">
        <f>IFERROR(INDEX(Sector_LowStack_BPT_ME!$A$2:$F$3110,MATCH(A131,Sector_LowStack_BPT_ME!$A$2:$A$3110,0),6),0)*C131</f>
        <v>0</v>
      </c>
      <c r="H131" s="2">
        <f t="shared" ref="H131:H194" si="7">$G131*0.90605998</f>
        <v>0</v>
      </c>
      <c r="I131" s="2">
        <f>IFERROR(INDEX(Sector_LowStack_BPT_ME!$A$2:$F$3110,MATCH(A131,Sector_LowStack_BPT_ME!$A$2:$A$3110,0),6),0)*D131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IFERROR(INDEX(Sector_LowStack_BPT_ME!$A$2:$F$3110,MATCH(A132,Sector_LowStack_BPT_ME!$A$2:$A$3110,0),6),0)*B132</f>
        <v>0</v>
      </c>
      <c r="F132" s="2">
        <f t="shared" si="6"/>
        <v>0</v>
      </c>
      <c r="G132" s="2">
        <f>IFERROR(INDEX(Sector_LowStack_BPT_ME!$A$2:$F$3110,MATCH(A132,Sector_LowStack_BPT_ME!$A$2:$A$3110,0),6),0)*C132</f>
        <v>0</v>
      </c>
      <c r="H132" s="2">
        <f t="shared" si="7"/>
        <v>0</v>
      </c>
      <c r="I132" s="2">
        <f>IFERROR(INDEX(Sector_LowStack_BPT_ME!$A$2:$F$3110,MATCH(A132,Sector_LowStack_BPT_ME!$A$2:$A$3110,0),6),0)*D132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IFERROR(INDEX(Sector_LowStack_BPT_ME!$A$2:$F$3110,MATCH(A133,Sector_LowStack_BPT_ME!$A$2:$A$3110,0),6),0)*B133</f>
        <v>0</v>
      </c>
      <c r="F133" s="2">
        <f t="shared" si="6"/>
        <v>0</v>
      </c>
      <c r="G133" s="2">
        <f>IFERROR(INDEX(Sector_LowStack_BPT_ME!$A$2:$F$3110,MATCH(A133,Sector_LowStack_BPT_ME!$A$2:$A$3110,0),6),0)*C133</f>
        <v>0</v>
      </c>
      <c r="H133" s="2">
        <f t="shared" si="7"/>
        <v>0</v>
      </c>
      <c r="I133" s="2">
        <f>IFERROR(INDEX(Sector_LowStack_BPT_ME!$A$2:$F$3110,MATCH(A133,Sector_LowStack_BPT_ME!$A$2:$A$3110,0),6),0)*D133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IFERROR(INDEX(Sector_LowStack_BPT_ME!$A$2:$F$3110,MATCH(A134,Sector_LowStack_BPT_ME!$A$2:$A$3110,0),6),0)*B134</f>
        <v>0</v>
      </c>
      <c r="F134" s="2">
        <f t="shared" si="6"/>
        <v>0</v>
      </c>
      <c r="G134" s="2">
        <f>IFERROR(INDEX(Sector_LowStack_BPT_ME!$A$2:$F$3110,MATCH(A134,Sector_LowStack_BPT_ME!$A$2:$A$3110,0),6),0)*C134</f>
        <v>0</v>
      </c>
      <c r="H134" s="2">
        <f t="shared" si="7"/>
        <v>0</v>
      </c>
      <c r="I134" s="2">
        <f>IFERROR(INDEX(Sector_LowStack_BPT_ME!$A$2:$F$3110,MATCH(A134,Sector_LowStack_BPT_ME!$A$2:$A$3110,0),6),0)*D134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IFERROR(INDEX(Sector_LowStack_BPT_ME!$A$2:$F$3110,MATCH(A135,Sector_LowStack_BPT_ME!$A$2:$A$3110,0),6),0)*B135</f>
        <v>0</v>
      </c>
      <c r="F135" s="2">
        <f t="shared" si="6"/>
        <v>0</v>
      </c>
      <c r="G135" s="2">
        <f>IFERROR(INDEX(Sector_LowStack_BPT_ME!$A$2:$F$3110,MATCH(A135,Sector_LowStack_BPT_ME!$A$2:$A$3110,0),6),0)*C135</f>
        <v>0</v>
      </c>
      <c r="H135" s="2">
        <f t="shared" si="7"/>
        <v>0</v>
      </c>
      <c r="I135" s="2">
        <f>IFERROR(INDEX(Sector_LowStack_BPT_ME!$A$2:$F$3110,MATCH(A135,Sector_LowStack_BPT_ME!$A$2:$A$3110,0),6),0)*D135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IFERROR(INDEX(Sector_LowStack_BPT_ME!$A$2:$F$3110,MATCH(A136,Sector_LowStack_BPT_ME!$A$2:$A$3110,0),6),0)*B136</f>
        <v>0</v>
      </c>
      <c r="F136" s="2">
        <f t="shared" si="6"/>
        <v>0</v>
      </c>
      <c r="G136" s="2">
        <f>IFERROR(INDEX(Sector_LowStack_BPT_ME!$A$2:$F$3110,MATCH(A136,Sector_LowStack_BPT_ME!$A$2:$A$3110,0),6),0)*C136</f>
        <v>0</v>
      </c>
      <c r="H136" s="2">
        <f t="shared" si="7"/>
        <v>0</v>
      </c>
      <c r="I136" s="2">
        <f>IFERROR(INDEX(Sector_LowStack_BPT_ME!$A$2:$F$3110,MATCH(A136,Sector_LowStack_BPT_ME!$A$2:$A$3110,0),6),0)*D136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IFERROR(INDEX(Sector_LowStack_BPT_ME!$A$2:$F$3110,MATCH(A137,Sector_LowStack_BPT_ME!$A$2:$A$3110,0),6),0)*B137</f>
        <v>0</v>
      </c>
      <c r="F137" s="2">
        <f t="shared" si="6"/>
        <v>0</v>
      </c>
      <c r="G137" s="2">
        <f>IFERROR(INDEX(Sector_LowStack_BPT_ME!$A$2:$F$3110,MATCH(A137,Sector_LowStack_BPT_ME!$A$2:$A$3110,0),6),0)*C137</f>
        <v>0</v>
      </c>
      <c r="H137" s="2">
        <f t="shared" si="7"/>
        <v>0</v>
      </c>
      <c r="I137" s="2">
        <f>IFERROR(INDEX(Sector_LowStack_BPT_ME!$A$2:$F$3110,MATCH(A137,Sector_LowStack_BPT_ME!$A$2:$A$3110,0),6),0)*D137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IFERROR(INDEX(Sector_LowStack_BPT_ME!$A$2:$F$3110,MATCH(A138,Sector_LowStack_BPT_ME!$A$2:$A$3110,0),6),0)*B138</f>
        <v>0</v>
      </c>
      <c r="F138" s="2">
        <f t="shared" si="6"/>
        <v>0</v>
      </c>
      <c r="G138" s="2">
        <f>IFERROR(INDEX(Sector_LowStack_BPT_ME!$A$2:$F$3110,MATCH(A138,Sector_LowStack_BPT_ME!$A$2:$A$3110,0),6),0)*C138</f>
        <v>0</v>
      </c>
      <c r="H138" s="2">
        <f t="shared" si="7"/>
        <v>0</v>
      </c>
      <c r="I138" s="2">
        <f>IFERROR(INDEX(Sector_LowStack_BPT_ME!$A$2:$F$3110,MATCH(A138,Sector_LowStack_BPT_ME!$A$2:$A$3110,0),6),0)*D138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IFERROR(INDEX(Sector_LowStack_BPT_ME!$A$2:$F$3110,MATCH(A139,Sector_LowStack_BPT_ME!$A$2:$A$3110,0),6),0)*B139</f>
        <v>0</v>
      </c>
      <c r="F139" s="2">
        <f t="shared" si="6"/>
        <v>0</v>
      </c>
      <c r="G139" s="2">
        <f>IFERROR(INDEX(Sector_LowStack_BPT_ME!$A$2:$F$3110,MATCH(A139,Sector_LowStack_BPT_ME!$A$2:$A$3110,0),6),0)*C139</f>
        <v>0</v>
      </c>
      <c r="H139" s="2">
        <f t="shared" si="7"/>
        <v>0</v>
      </c>
      <c r="I139" s="2">
        <f>IFERROR(INDEX(Sector_LowStack_BPT_ME!$A$2:$F$3110,MATCH(A139,Sector_LowStack_BPT_ME!$A$2:$A$3110,0),6),0)*D139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IFERROR(INDEX(Sector_LowStack_BPT_ME!$A$2:$F$3110,MATCH(A140,Sector_LowStack_BPT_ME!$A$2:$A$3110,0),6),0)*B140</f>
        <v>0</v>
      </c>
      <c r="F140" s="2">
        <f t="shared" si="6"/>
        <v>0</v>
      </c>
      <c r="G140" s="2">
        <f>IFERROR(INDEX(Sector_LowStack_BPT_ME!$A$2:$F$3110,MATCH(A140,Sector_LowStack_BPT_ME!$A$2:$A$3110,0),6),0)*C140</f>
        <v>0</v>
      </c>
      <c r="H140" s="2">
        <f t="shared" si="7"/>
        <v>0</v>
      </c>
      <c r="I140" s="2">
        <f>IFERROR(INDEX(Sector_LowStack_BPT_ME!$A$2:$F$3110,MATCH(A140,Sector_LowStack_BPT_ME!$A$2:$A$3110,0),6),0)*D140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IFERROR(INDEX(Sector_LowStack_BPT_ME!$A$2:$F$3110,MATCH(A141,Sector_LowStack_BPT_ME!$A$2:$A$3110,0),6),0)*B141</f>
        <v>0</v>
      </c>
      <c r="F141" s="2">
        <f t="shared" si="6"/>
        <v>0</v>
      </c>
      <c r="G141" s="2">
        <f>IFERROR(INDEX(Sector_LowStack_BPT_ME!$A$2:$F$3110,MATCH(A141,Sector_LowStack_BPT_ME!$A$2:$A$3110,0),6),0)*C141</f>
        <v>0</v>
      </c>
      <c r="H141" s="2">
        <f t="shared" si="7"/>
        <v>0</v>
      </c>
      <c r="I141" s="2">
        <f>IFERROR(INDEX(Sector_LowStack_BPT_ME!$A$2:$F$3110,MATCH(A141,Sector_LowStack_BPT_ME!$A$2:$A$3110,0),6),0)*D141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IFERROR(INDEX(Sector_LowStack_BPT_ME!$A$2:$F$3110,MATCH(A142,Sector_LowStack_BPT_ME!$A$2:$A$3110,0),6),0)*B142</f>
        <v>0</v>
      </c>
      <c r="F142" s="2">
        <f t="shared" si="6"/>
        <v>0</v>
      </c>
      <c r="G142" s="2">
        <f>IFERROR(INDEX(Sector_LowStack_BPT_ME!$A$2:$F$3110,MATCH(A142,Sector_LowStack_BPT_ME!$A$2:$A$3110,0),6),0)*C142</f>
        <v>0</v>
      </c>
      <c r="H142" s="2">
        <f t="shared" si="7"/>
        <v>0</v>
      </c>
      <c r="I142" s="2">
        <f>IFERROR(INDEX(Sector_LowStack_BPT_ME!$A$2:$F$3110,MATCH(A142,Sector_LowStack_BPT_ME!$A$2:$A$3110,0),6),0)*D142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IFERROR(INDEX(Sector_LowStack_BPT_ME!$A$2:$F$3110,MATCH(A143,Sector_LowStack_BPT_ME!$A$2:$A$3110,0),6),0)*B143</f>
        <v>0</v>
      </c>
      <c r="F143" s="2">
        <f t="shared" si="6"/>
        <v>0</v>
      </c>
      <c r="G143" s="2">
        <f>IFERROR(INDEX(Sector_LowStack_BPT_ME!$A$2:$F$3110,MATCH(A143,Sector_LowStack_BPT_ME!$A$2:$A$3110,0),6),0)*C143</f>
        <v>0</v>
      </c>
      <c r="H143" s="2">
        <f t="shared" si="7"/>
        <v>0</v>
      </c>
      <c r="I143" s="2">
        <f>IFERROR(INDEX(Sector_LowStack_BPT_ME!$A$2:$F$3110,MATCH(A143,Sector_LowStack_BPT_ME!$A$2:$A$3110,0),6),0)*D143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IFERROR(INDEX(Sector_LowStack_BPT_ME!$A$2:$F$3110,MATCH(A144,Sector_LowStack_BPT_ME!$A$2:$A$3110,0),6),0)*B144</f>
        <v>0</v>
      </c>
      <c r="F144" s="2">
        <f t="shared" si="6"/>
        <v>0</v>
      </c>
      <c r="G144" s="2">
        <f>IFERROR(INDEX(Sector_LowStack_BPT_ME!$A$2:$F$3110,MATCH(A144,Sector_LowStack_BPT_ME!$A$2:$A$3110,0),6),0)*C144</f>
        <v>0</v>
      </c>
      <c r="H144" s="2">
        <f t="shared" si="7"/>
        <v>0</v>
      </c>
      <c r="I144" s="2">
        <f>IFERROR(INDEX(Sector_LowStack_BPT_ME!$A$2:$F$3110,MATCH(A144,Sector_LowStack_BPT_ME!$A$2:$A$3110,0),6),0)*D144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IFERROR(INDEX(Sector_LowStack_BPT_ME!$A$2:$F$3110,MATCH(A145,Sector_LowStack_BPT_ME!$A$2:$A$3110,0),6),0)*B145</f>
        <v>0</v>
      </c>
      <c r="F145" s="2">
        <f t="shared" si="6"/>
        <v>0</v>
      </c>
      <c r="G145" s="2">
        <f>IFERROR(INDEX(Sector_LowStack_BPT_ME!$A$2:$F$3110,MATCH(A145,Sector_LowStack_BPT_ME!$A$2:$A$3110,0),6),0)*C145</f>
        <v>0</v>
      </c>
      <c r="H145" s="2">
        <f t="shared" si="7"/>
        <v>0</v>
      </c>
      <c r="I145" s="2">
        <f>IFERROR(INDEX(Sector_LowStack_BPT_ME!$A$2:$F$3110,MATCH(A145,Sector_LowStack_BPT_ME!$A$2:$A$3110,0),6),0)*D145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IFERROR(INDEX(Sector_LowStack_BPT_ME!$A$2:$F$3110,MATCH(A146,Sector_LowStack_BPT_ME!$A$2:$A$3110,0),6),0)*B146</f>
        <v>0</v>
      </c>
      <c r="F146" s="2">
        <f t="shared" si="6"/>
        <v>0</v>
      </c>
      <c r="G146" s="2">
        <f>IFERROR(INDEX(Sector_LowStack_BPT_ME!$A$2:$F$3110,MATCH(A146,Sector_LowStack_BPT_ME!$A$2:$A$3110,0),6),0)*C146</f>
        <v>0</v>
      </c>
      <c r="H146" s="2">
        <f t="shared" si="7"/>
        <v>0</v>
      </c>
      <c r="I146" s="2">
        <f>IFERROR(INDEX(Sector_LowStack_BPT_ME!$A$2:$F$3110,MATCH(A146,Sector_LowStack_BPT_ME!$A$2:$A$3110,0),6),0)*D146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IFERROR(INDEX(Sector_LowStack_BPT_ME!$A$2:$F$3110,MATCH(A147,Sector_LowStack_BPT_ME!$A$2:$A$3110,0),6),0)*B147</f>
        <v>0</v>
      </c>
      <c r="F147" s="2">
        <f t="shared" si="6"/>
        <v>0</v>
      </c>
      <c r="G147" s="2">
        <f>IFERROR(INDEX(Sector_LowStack_BPT_ME!$A$2:$F$3110,MATCH(A147,Sector_LowStack_BPT_ME!$A$2:$A$3110,0),6),0)*C147</f>
        <v>0</v>
      </c>
      <c r="H147" s="2">
        <f t="shared" si="7"/>
        <v>0</v>
      </c>
      <c r="I147" s="2">
        <f>IFERROR(INDEX(Sector_LowStack_BPT_ME!$A$2:$F$3110,MATCH(A147,Sector_LowStack_BPT_ME!$A$2:$A$3110,0),6),0)*D147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IFERROR(INDEX(Sector_LowStack_BPT_ME!$A$2:$F$3110,MATCH(A148,Sector_LowStack_BPT_ME!$A$2:$A$3110,0),6),0)*B148</f>
        <v>0</v>
      </c>
      <c r="F148" s="2">
        <f t="shared" si="6"/>
        <v>0</v>
      </c>
      <c r="G148" s="2">
        <f>IFERROR(INDEX(Sector_LowStack_BPT_ME!$A$2:$F$3110,MATCH(A148,Sector_LowStack_BPT_ME!$A$2:$A$3110,0),6),0)*C148</f>
        <v>0</v>
      </c>
      <c r="H148" s="2">
        <f t="shared" si="7"/>
        <v>0</v>
      </c>
      <c r="I148" s="2">
        <f>IFERROR(INDEX(Sector_LowStack_BPT_ME!$A$2:$F$3110,MATCH(A148,Sector_LowStack_BPT_ME!$A$2:$A$3110,0),6),0)*D148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IFERROR(INDEX(Sector_LowStack_BPT_ME!$A$2:$F$3110,MATCH(A149,Sector_LowStack_BPT_ME!$A$2:$A$3110,0),6),0)*B149</f>
        <v>0</v>
      </c>
      <c r="F149" s="2">
        <f t="shared" si="6"/>
        <v>0</v>
      </c>
      <c r="G149" s="2">
        <f>IFERROR(INDEX(Sector_LowStack_BPT_ME!$A$2:$F$3110,MATCH(A149,Sector_LowStack_BPT_ME!$A$2:$A$3110,0),6),0)*C149</f>
        <v>0</v>
      </c>
      <c r="H149" s="2">
        <f t="shared" si="7"/>
        <v>0</v>
      </c>
      <c r="I149" s="2">
        <f>IFERROR(INDEX(Sector_LowStack_BPT_ME!$A$2:$F$3110,MATCH(A149,Sector_LowStack_BPT_ME!$A$2:$A$3110,0),6),0)*D149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IFERROR(INDEX(Sector_LowStack_BPT_ME!$A$2:$F$3110,MATCH(A150,Sector_LowStack_BPT_ME!$A$2:$A$3110,0),6),0)*B150</f>
        <v>0</v>
      </c>
      <c r="F150" s="2">
        <f t="shared" si="6"/>
        <v>0</v>
      </c>
      <c r="G150" s="2">
        <f>IFERROR(INDEX(Sector_LowStack_BPT_ME!$A$2:$F$3110,MATCH(A150,Sector_LowStack_BPT_ME!$A$2:$A$3110,0),6),0)*C150</f>
        <v>0</v>
      </c>
      <c r="H150" s="2">
        <f t="shared" si="7"/>
        <v>0</v>
      </c>
      <c r="I150" s="2">
        <f>IFERROR(INDEX(Sector_LowStack_BPT_ME!$A$2:$F$3110,MATCH(A150,Sector_LowStack_BPT_ME!$A$2:$A$3110,0),6),0)*D150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IFERROR(INDEX(Sector_LowStack_BPT_ME!$A$2:$F$3110,MATCH(A151,Sector_LowStack_BPT_ME!$A$2:$A$3110,0),6),0)*B151</f>
        <v>0</v>
      </c>
      <c r="F151" s="2">
        <f t="shared" si="6"/>
        <v>0</v>
      </c>
      <c r="G151" s="2">
        <f>IFERROR(INDEX(Sector_LowStack_BPT_ME!$A$2:$F$3110,MATCH(A151,Sector_LowStack_BPT_ME!$A$2:$A$3110,0),6),0)*C151</f>
        <v>0</v>
      </c>
      <c r="H151" s="2">
        <f t="shared" si="7"/>
        <v>0</v>
      </c>
      <c r="I151" s="2">
        <f>IFERROR(INDEX(Sector_LowStack_BPT_ME!$A$2:$F$3110,MATCH(A151,Sector_LowStack_BPT_ME!$A$2:$A$3110,0),6),0)*D151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IFERROR(INDEX(Sector_LowStack_BPT_ME!$A$2:$F$3110,MATCH(A152,Sector_LowStack_BPT_ME!$A$2:$A$3110,0),6),0)*B152</f>
        <v>0</v>
      </c>
      <c r="F152" s="2">
        <f t="shared" si="6"/>
        <v>0</v>
      </c>
      <c r="G152" s="2">
        <f>IFERROR(INDEX(Sector_LowStack_BPT_ME!$A$2:$F$3110,MATCH(A152,Sector_LowStack_BPT_ME!$A$2:$A$3110,0),6),0)*C152</f>
        <v>0</v>
      </c>
      <c r="H152" s="2">
        <f t="shared" si="7"/>
        <v>0</v>
      </c>
      <c r="I152" s="2">
        <f>IFERROR(INDEX(Sector_LowStack_BPT_ME!$A$2:$F$3110,MATCH(A152,Sector_LowStack_BPT_ME!$A$2:$A$3110,0),6),0)*D152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IFERROR(INDEX(Sector_LowStack_BPT_ME!$A$2:$F$3110,MATCH(A153,Sector_LowStack_BPT_ME!$A$2:$A$3110,0),6),0)*B153</f>
        <v>0</v>
      </c>
      <c r="F153" s="2">
        <f t="shared" si="6"/>
        <v>0</v>
      </c>
      <c r="G153" s="2">
        <f>IFERROR(INDEX(Sector_LowStack_BPT_ME!$A$2:$F$3110,MATCH(A153,Sector_LowStack_BPT_ME!$A$2:$A$3110,0),6),0)*C153</f>
        <v>0</v>
      </c>
      <c r="H153" s="2">
        <f t="shared" si="7"/>
        <v>0</v>
      </c>
      <c r="I153" s="2">
        <f>IFERROR(INDEX(Sector_LowStack_BPT_ME!$A$2:$F$3110,MATCH(A153,Sector_LowStack_BPT_ME!$A$2:$A$3110,0),6),0)*D153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IFERROR(INDEX(Sector_LowStack_BPT_ME!$A$2:$F$3110,MATCH(A154,Sector_LowStack_BPT_ME!$A$2:$A$3110,0),6),0)*B154</f>
        <v>0</v>
      </c>
      <c r="F154" s="2">
        <f t="shared" si="6"/>
        <v>0</v>
      </c>
      <c r="G154" s="2">
        <f>IFERROR(INDEX(Sector_LowStack_BPT_ME!$A$2:$F$3110,MATCH(A154,Sector_LowStack_BPT_ME!$A$2:$A$3110,0),6),0)*C154</f>
        <v>0</v>
      </c>
      <c r="H154" s="2">
        <f t="shared" si="7"/>
        <v>0</v>
      </c>
      <c r="I154" s="2">
        <f>IFERROR(INDEX(Sector_LowStack_BPT_ME!$A$2:$F$3110,MATCH(A154,Sector_LowStack_BPT_ME!$A$2:$A$3110,0),6),0)*D154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IFERROR(INDEX(Sector_LowStack_BPT_ME!$A$2:$F$3110,MATCH(A155,Sector_LowStack_BPT_ME!$A$2:$A$3110,0),6),0)*B155</f>
        <v>0</v>
      </c>
      <c r="F155" s="2">
        <f t="shared" si="6"/>
        <v>0</v>
      </c>
      <c r="G155" s="2">
        <f>IFERROR(INDEX(Sector_LowStack_BPT_ME!$A$2:$F$3110,MATCH(A155,Sector_LowStack_BPT_ME!$A$2:$A$3110,0),6),0)*C155</f>
        <v>0</v>
      </c>
      <c r="H155" s="2">
        <f t="shared" si="7"/>
        <v>0</v>
      </c>
      <c r="I155" s="2">
        <f>IFERROR(INDEX(Sector_LowStack_BPT_ME!$A$2:$F$3110,MATCH(A155,Sector_LowStack_BPT_ME!$A$2:$A$3110,0),6),0)*D155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IFERROR(INDEX(Sector_LowStack_BPT_ME!$A$2:$F$3110,MATCH(A156,Sector_LowStack_BPT_ME!$A$2:$A$3110,0),6),0)*B156</f>
        <v>0</v>
      </c>
      <c r="F156" s="2">
        <f t="shared" si="6"/>
        <v>0</v>
      </c>
      <c r="G156" s="2">
        <f>IFERROR(INDEX(Sector_LowStack_BPT_ME!$A$2:$F$3110,MATCH(A156,Sector_LowStack_BPT_ME!$A$2:$A$3110,0),6),0)*C156</f>
        <v>0</v>
      </c>
      <c r="H156" s="2">
        <f t="shared" si="7"/>
        <v>0</v>
      </c>
      <c r="I156" s="2">
        <f>IFERROR(INDEX(Sector_LowStack_BPT_ME!$A$2:$F$3110,MATCH(A156,Sector_LowStack_BPT_ME!$A$2:$A$3110,0),6),0)*D156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IFERROR(INDEX(Sector_LowStack_BPT_ME!$A$2:$F$3110,MATCH(A157,Sector_LowStack_BPT_ME!$A$2:$A$3110,0),6),0)*B157</f>
        <v>0</v>
      </c>
      <c r="F157" s="2">
        <f t="shared" si="6"/>
        <v>0</v>
      </c>
      <c r="G157" s="2">
        <f>IFERROR(INDEX(Sector_LowStack_BPT_ME!$A$2:$F$3110,MATCH(A157,Sector_LowStack_BPT_ME!$A$2:$A$3110,0),6),0)*C157</f>
        <v>0</v>
      </c>
      <c r="H157" s="2">
        <f t="shared" si="7"/>
        <v>0</v>
      </c>
      <c r="I157" s="2">
        <f>IFERROR(INDEX(Sector_LowStack_BPT_ME!$A$2:$F$3110,MATCH(A157,Sector_LowStack_BPT_ME!$A$2:$A$3110,0),6),0)*D157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IFERROR(INDEX(Sector_LowStack_BPT_ME!$A$2:$F$3110,MATCH(A158,Sector_LowStack_BPT_ME!$A$2:$A$3110,0),6),0)*B158</f>
        <v>0</v>
      </c>
      <c r="F158" s="2">
        <f t="shared" si="6"/>
        <v>0</v>
      </c>
      <c r="G158" s="2">
        <f>IFERROR(INDEX(Sector_LowStack_BPT_ME!$A$2:$F$3110,MATCH(A158,Sector_LowStack_BPT_ME!$A$2:$A$3110,0),6),0)*C158</f>
        <v>0</v>
      </c>
      <c r="H158" s="2">
        <f t="shared" si="7"/>
        <v>0</v>
      </c>
      <c r="I158" s="2">
        <f>IFERROR(INDEX(Sector_LowStack_BPT_ME!$A$2:$F$3110,MATCH(A158,Sector_LowStack_BPT_ME!$A$2:$A$3110,0),6),0)*D158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IFERROR(INDEX(Sector_LowStack_BPT_ME!$A$2:$F$3110,MATCH(A159,Sector_LowStack_BPT_ME!$A$2:$A$3110,0),6),0)*B159</f>
        <v>0</v>
      </c>
      <c r="F159" s="2">
        <f t="shared" si="6"/>
        <v>0</v>
      </c>
      <c r="G159" s="2">
        <f>IFERROR(INDEX(Sector_LowStack_BPT_ME!$A$2:$F$3110,MATCH(A159,Sector_LowStack_BPT_ME!$A$2:$A$3110,0),6),0)*C159</f>
        <v>0</v>
      </c>
      <c r="H159" s="2">
        <f t="shared" si="7"/>
        <v>0</v>
      </c>
      <c r="I159" s="2">
        <f>IFERROR(INDEX(Sector_LowStack_BPT_ME!$A$2:$F$3110,MATCH(A159,Sector_LowStack_BPT_ME!$A$2:$A$3110,0),6),0)*D159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IFERROR(INDEX(Sector_LowStack_BPT_ME!$A$2:$F$3110,MATCH(A160,Sector_LowStack_BPT_ME!$A$2:$A$3110,0),6),0)*B160</f>
        <v>0</v>
      </c>
      <c r="F160" s="2">
        <f t="shared" si="6"/>
        <v>0</v>
      </c>
      <c r="G160" s="2">
        <f>IFERROR(INDEX(Sector_LowStack_BPT_ME!$A$2:$F$3110,MATCH(A160,Sector_LowStack_BPT_ME!$A$2:$A$3110,0),6),0)*C160</f>
        <v>0</v>
      </c>
      <c r="H160" s="2">
        <f t="shared" si="7"/>
        <v>0</v>
      </c>
      <c r="I160" s="2">
        <f>IFERROR(INDEX(Sector_LowStack_BPT_ME!$A$2:$F$3110,MATCH(A160,Sector_LowStack_BPT_ME!$A$2:$A$3110,0),6),0)*D160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IFERROR(INDEX(Sector_LowStack_BPT_ME!$A$2:$F$3110,MATCH(A161,Sector_LowStack_BPT_ME!$A$2:$A$3110,0),6),0)*B161</f>
        <v>0</v>
      </c>
      <c r="F161" s="2">
        <f t="shared" si="6"/>
        <v>0</v>
      </c>
      <c r="G161" s="2">
        <f>IFERROR(INDEX(Sector_LowStack_BPT_ME!$A$2:$F$3110,MATCH(A161,Sector_LowStack_BPT_ME!$A$2:$A$3110,0),6),0)*C161</f>
        <v>0</v>
      </c>
      <c r="H161" s="2">
        <f t="shared" si="7"/>
        <v>0</v>
      </c>
      <c r="I161" s="2">
        <f>IFERROR(INDEX(Sector_LowStack_BPT_ME!$A$2:$F$3110,MATCH(A161,Sector_LowStack_BPT_ME!$A$2:$A$3110,0),6),0)*D161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IFERROR(INDEX(Sector_LowStack_BPT_ME!$A$2:$F$3110,MATCH(A162,Sector_LowStack_BPT_ME!$A$2:$A$3110,0),6),0)*B162</f>
        <v>0</v>
      </c>
      <c r="F162" s="2">
        <f t="shared" si="6"/>
        <v>0</v>
      </c>
      <c r="G162" s="2">
        <f>IFERROR(INDEX(Sector_LowStack_BPT_ME!$A$2:$F$3110,MATCH(A162,Sector_LowStack_BPT_ME!$A$2:$A$3110,0),6),0)*C162</f>
        <v>0</v>
      </c>
      <c r="H162" s="2">
        <f t="shared" si="7"/>
        <v>0</v>
      </c>
      <c r="I162" s="2">
        <f>IFERROR(INDEX(Sector_LowStack_BPT_ME!$A$2:$F$3110,MATCH(A162,Sector_LowStack_BPT_ME!$A$2:$A$3110,0),6),0)*D162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IFERROR(INDEX(Sector_LowStack_BPT_ME!$A$2:$F$3110,MATCH(A163,Sector_LowStack_BPT_ME!$A$2:$A$3110,0),6),0)*B163</f>
        <v>0</v>
      </c>
      <c r="F163" s="2">
        <f t="shared" si="6"/>
        <v>0</v>
      </c>
      <c r="G163" s="2">
        <f>IFERROR(INDEX(Sector_LowStack_BPT_ME!$A$2:$F$3110,MATCH(A163,Sector_LowStack_BPT_ME!$A$2:$A$3110,0),6),0)*C163</f>
        <v>0</v>
      </c>
      <c r="H163" s="2">
        <f t="shared" si="7"/>
        <v>0</v>
      </c>
      <c r="I163" s="2">
        <f>IFERROR(INDEX(Sector_LowStack_BPT_ME!$A$2:$F$3110,MATCH(A163,Sector_LowStack_BPT_ME!$A$2:$A$3110,0),6),0)*D163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IFERROR(INDEX(Sector_LowStack_BPT_ME!$A$2:$F$3110,MATCH(A164,Sector_LowStack_BPT_ME!$A$2:$A$3110,0),6),0)*B164</f>
        <v>0</v>
      </c>
      <c r="F164" s="2">
        <f t="shared" si="6"/>
        <v>0</v>
      </c>
      <c r="G164" s="2">
        <f>IFERROR(INDEX(Sector_LowStack_BPT_ME!$A$2:$F$3110,MATCH(A164,Sector_LowStack_BPT_ME!$A$2:$A$3110,0),6),0)*C164</f>
        <v>0</v>
      </c>
      <c r="H164" s="2">
        <f t="shared" si="7"/>
        <v>0</v>
      </c>
      <c r="I164" s="2">
        <f>IFERROR(INDEX(Sector_LowStack_BPT_ME!$A$2:$F$3110,MATCH(A164,Sector_LowStack_BPT_ME!$A$2:$A$3110,0),6),0)*D164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IFERROR(INDEX(Sector_LowStack_BPT_ME!$A$2:$F$3110,MATCH(A165,Sector_LowStack_BPT_ME!$A$2:$A$3110,0),6),0)*B165</f>
        <v>0</v>
      </c>
      <c r="F165" s="2">
        <f t="shared" si="6"/>
        <v>0</v>
      </c>
      <c r="G165" s="2">
        <f>IFERROR(INDEX(Sector_LowStack_BPT_ME!$A$2:$F$3110,MATCH(A165,Sector_LowStack_BPT_ME!$A$2:$A$3110,0),6),0)*C165</f>
        <v>0</v>
      </c>
      <c r="H165" s="2">
        <f t="shared" si="7"/>
        <v>0</v>
      </c>
      <c r="I165" s="2">
        <f>IFERROR(INDEX(Sector_LowStack_BPT_ME!$A$2:$F$3110,MATCH(A165,Sector_LowStack_BPT_ME!$A$2:$A$3110,0),6),0)*D165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IFERROR(INDEX(Sector_LowStack_BPT_ME!$A$2:$F$3110,MATCH(A166,Sector_LowStack_BPT_ME!$A$2:$A$3110,0),6),0)*B166</f>
        <v>0</v>
      </c>
      <c r="F166" s="2">
        <f t="shared" si="6"/>
        <v>0</v>
      </c>
      <c r="G166" s="2">
        <f>IFERROR(INDEX(Sector_LowStack_BPT_ME!$A$2:$F$3110,MATCH(A166,Sector_LowStack_BPT_ME!$A$2:$A$3110,0),6),0)*C166</f>
        <v>0</v>
      </c>
      <c r="H166" s="2">
        <f t="shared" si="7"/>
        <v>0</v>
      </c>
      <c r="I166" s="2">
        <f>IFERROR(INDEX(Sector_LowStack_BPT_ME!$A$2:$F$3110,MATCH(A166,Sector_LowStack_BPT_ME!$A$2:$A$3110,0),6),0)*D166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IFERROR(INDEX(Sector_LowStack_BPT_ME!$A$2:$F$3110,MATCH(A167,Sector_LowStack_BPT_ME!$A$2:$A$3110,0),6),0)*B167</f>
        <v>0</v>
      </c>
      <c r="F167" s="2">
        <f t="shared" si="6"/>
        <v>0</v>
      </c>
      <c r="G167" s="2">
        <f>IFERROR(INDEX(Sector_LowStack_BPT_ME!$A$2:$F$3110,MATCH(A167,Sector_LowStack_BPT_ME!$A$2:$A$3110,0),6),0)*C167</f>
        <v>0</v>
      </c>
      <c r="H167" s="2">
        <f t="shared" si="7"/>
        <v>0</v>
      </c>
      <c r="I167" s="2">
        <f>IFERROR(INDEX(Sector_LowStack_BPT_ME!$A$2:$F$3110,MATCH(A167,Sector_LowStack_BPT_ME!$A$2:$A$3110,0),6),0)*D167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IFERROR(INDEX(Sector_LowStack_BPT_ME!$A$2:$F$3110,MATCH(A168,Sector_LowStack_BPT_ME!$A$2:$A$3110,0),6),0)*B168</f>
        <v>0</v>
      </c>
      <c r="F168" s="2">
        <f t="shared" si="6"/>
        <v>0</v>
      </c>
      <c r="G168" s="2">
        <f>IFERROR(INDEX(Sector_LowStack_BPT_ME!$A$2:$F$3110,MATCH(A168,Sector_LowStack_BPT_ME!$A$2:$A$3110,0),6),0)*C168</f>
        <v>0</v>
      </c>
      <c r="H168" s="2">
        <f t="shared" si="7"/>
        <v>0</v>
      </c>
      <c r="I168" s="2">
        <f>IFERROR(INDEX(Sector_LowStack_BPT_ME!$A$2:$F$3110,MATCH(A168,Sector_LowStack_BPT_ME!$A$2:$A$3110,0),6),0)*D168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IFERROR(INDEX(Sector_LowStack_BPT_ME!$A$2:$F$3110,MATCH(A169,Sector_LowStack_BPT_ME!$A$2:$A$3110,0),6),0)*B169</f>
        <v>0</v>
      </c>
      <c r="F169" s="2">
        <f t="shared" si="6"/>
        <v>0</v>
      </c>
      <c r="G169" s="2">
        <f>IFERROR(INDEX(Sector_LowStack_BPT_ME!$A$2:$F$3110,MATCH(A169,Sector_LowStack_BPT_ME!$A$2:$A$3110,0),6),0)*C169</f>
        <v>0</v>
      </c>
      <c r="H169" s="2">
        <f t="shared" si="7"/>
        <v>0</v>
      </c>
      <c r="I169" s="2">
        <f>IFERROR(INDEX(Sector_LowStack_BPT_ME!$A$2:$F$3110,MATCH(A169,Sector_LowStack_BPT_ME!$A$2:$A$3110,0),6),0)*D169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IFERROR(INDEX(Sector_LowStack_BPT_ME!$A$2:$F$3110,MATCH(A170,Sector_LowStack_BPT_ME!$A$2:$A$3110,0),6),0)*B170</f>
        <v>0</v>
      </c>
      <c r="F170" s="2">
        <f t="shared" si="6"/>
        <v>0</v>
      </c>
      <c r="G170" s="2">
        <f>IFERROR(INDEX(Sector_LowStack_BPT_ME!$A$2:$F$3110,MATCH(A170,Sector_LowStack_BPT_ME!$A$2:$A$3110,0),6),0)*C170</f>
        <v>0</v>
      </c>
      <c r="H170" s="2">
        <f t="shared" si="7"/>
        <v>0</v>
      </c>
      <c r="I170" s="2">
        <f>IFERROR(INDEX(Sector_LowStack_BPT_ME!$A$2:$F$3110,MATCH(A170,Sector_LowStack_BPT_ME!$A$2:$A$3110,0),6),0)*D170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IFERROR(INDEX(Sector_LowStack_BPT_ME!$A$2:$F$3110,MATCH(A171,Sector_LowStack_BPT_ME!$A$2:$A$3110,0),6),0)*B171</f>
        <v>0</v>
      </c>
      <c r="F171" s="2">
        <f t="shared" si="6"/>
        <v>0</v>
      </c>
      <c r="G171" s="2">
        <f>IFERROR(INDEX(Sector_LowStack_BPT_ME!$A$2:$F$3110,MATCH(A171,Sector_LowStack_BPT_ME!$A$2:$A$3110,0),6),0)*C171</f>
        <v>0</v>
      </c>
      <c r="H171" s="2">
        <f t="shared" si="7"/>
        <v>0</v>
      </c>
      <c r="I171" s="2">
        <f>IFERROR(INDEX(Sector_LowStack_BPT_ME!$A$2:$F$3110,MATCH(A171,Sector_LowStack_BPT_ME!$A$2:$A$3110,0),6),0)*D171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IFERROR(INDEX(Sector_LowStack_BPT_ME!$A$2:$F$3110,MATCH(A172,Sector_LowStack_BPT_ME!$A$2:$A$3110,0),6),0)*B172</f>
        <v>0</v>
      </c>
      <c r="F172" s="2">
        <f t="shared" si="6"/>
        <v>0</v>
      </c>
      <c r="G172" s="2">
        <f>IFERROR(INDEX(Sector_LowStack_BPT_ME!$A$2:$F$3110,MATCH(A172,Sector_LowStack_BPT_ME!$A$2:$A$3110,0),6),0)*C172</f>
        <v>0</v>
      </c>
      <c r="H172" s="2">
        <f t="shared" si="7"/>
        <v>0</v>
      </c>
      <c r="I172" s="2">
        <f>IFERROR(INDEX(Sector_LowStack_BPT_ME!$A$2:$F$3110,MATCH(A172,Sector_LowStack_BPT_ME!$A$2:$A$3110,0),6),0)*D172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IFERROR(INDEX(Sector_LowStack_BPT_ME!$A$2:$F$3110,MATCH(A173,Sector_LowStack_BPT_ME!$A$2:$A$3110,0),6),0)*B173</f>
        <v>0</v>
      </c>
      <c r="F173" s="2">
        <f t="shared" si="6"/>
        <v>0</v>
      </c>
      <c r="G173" s="2">
        <f>IFERROR(INDEX(Sector_LowStack_BPT_ME!$A$2:$F$3110,MATCH(A173,Sector_LowStack_BPT_ME!$A$2:$A$3110,0),6),0)*C173</f>
        <v>0</v>
      </c>
      <c r="H173" s="2">
        <f t="shared" si="7"/>
        <v>0</v>
      </c>
      <c r="I173" s="2">
        <f>IFERROR(INDEX(Sector_LowStack_BPT_ME!$A$2:$F$3110,MATCH(A173,Sector_LowStack_BPT_ME!$A$2:$A$3110,0),6),0)*D173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IFERROR(INDEX(Sector_LowStack_BPT_ME!$A$2:$F$3110,MATCH(A174,Sector_LowStack_BPT_ME!$A$2:$A$3110,0),6),0)*B174</f>
        <v>0</v>
      </c>
      <c r="F174" s="2">
        <f t="shared" si="6"/>
        <v>0</v>
      </c>
      <c r="G174" s="2">
        <f>IFERROR(INDEX(Sector_LowStack_BPT_ME!$A$2:$F$3110,MATCH(A174,Sector_LowStack_BPT_ME!$A$2:$A$3110,0),6),0)*C174</f>
        <v>0</v>
      </c>
      <c r="H174" s="2">
        <f t="shared" si="7"/>
        <v>0</v>
      </c>
      <c r="I174" s="2">
        <f>IFERROR(INDEX(Sector_LowStack_BPT_ME!$A$2:$F$3110,MATCH(A174,Sector_LowStack_BPT_ME!$A$2:$A$3110,0),6),0)*D174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IFERROR(INDEX(Sector_LowStack_BPT_ME!$A$2:$F$3110,MATCH(A175,Sector_LowStack_BPT_ME!$A$2:$A$3110,0),6),0)*B175</f>
        <v>0</v>
      </c>
      <c r="F175" s="2">
        <f t="shared" si="6"/>
        <v>0</v>
      </c>
      <c r="G175" s="2">
        <f>IFERROR(INDEX(Sector_LowStack_BPT_ME!$A$2:$F$3110,MATCH(A175,Sector_LowStack_BPT_ME!$A$2:$A$3110,0),6),0)*C175</f>
        <v>0</v>
      </c>
      <c r="H175" s="2">
        <f t="shared" si="7"/>
        <v>0</v>
      </c>
      <c r="I175" s="2">
        <f>IFERROR(INDEX(Sector_LowStack_BPT_ME!$A$2:$F$3110,MATCH(A175,Sector_LowStack_BPT_ME!$A$2:$A$3110,0),6),0)*D175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IFERROR(INDEX(Sector_LowStack_BPT_ME!$A$2:$F$3110,MATCH(A176,Sector_LowStack_BPT_ME!$A$2:$A$3110,0),6),0)*B176</f>
        <v>0</v>
      </c>
      <c r="F176" s="2">
        <f t="shared" si="6"/>
        <v>0</v>
      </c>
      <c r="G176" s="2">
        <f>IFERROR(INDEX(Sector_LowStack_BPT_ME!$A$2:$F$3110,MATCH(A176,Sector_LowStack_BPT_ME!$A$2:$A$3110,0),6),0)*C176</f>
        <v>0</v>
      </c>
      <c r="H176" s="2">
        <f t="shared" si="7"/>
        <v>0</v>
      </c>
      <c r="I176" s="2">
        <f>IFERROR(INDEX(Sector_LowStack_BPT_ME!$A$2:$F$3110,MATCH(A176,Sector_LowStack_BPT_ME!$A$2:$A$3110,0),6),0)*D176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IFERROR(INDEX(Sector_LowStack_BPT_ME!$A$2:$F$3110,MATCH(A177,Sector_LowStack_BPT_ME!$A$2:$A$3110,0),6),0)*B177</f>
        <v>0</v>
      </c>
      <c r="F177" s="2">
        <f t="shared" si="6"/>
        <v>0</v>
      </c>
      <c r="G177" s="2">
        <f>IFERROR(INDEX(Sector_LowStack_BPT_ME!$A$2:$F$3110,MATCH(A177,Sector_LowStack_BPT_ME!$A$2:$A$3110,0),6),0)*C177</f>
        <v>0</v>
      </c>
      <c r="H177" s="2">
        <f t="shared" si="7"/>
        <v>0</v>
      </c>
      <c r="I177" s="2">
        <f>IFERROR(INDEX(Sector_LowStack_BPT_ME!$A$2:$F$3110,MATCH(A177,Sector_LowStack_BPT_ME!$A$2:$A$3110,0),6),0)*D177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IFERROR(INDEX(Sector_LowStack_BPT_ME!$A$2:$F$3110,MATCH(A178,Sector_LowStack_BPT_ME!$A$2:$A$3110,0),6),0)*B178</f>
        <v>0</v>
      </c>
      <c r="F178" s="2">
        <f t="shared" si="6"/>
        <v>0</v>
      </c>
      <c r="G178" s="2">
        <f>IFERROR(INDEX(Sector_LowStack_BPT_ME!$A$2:$F$3110,MATCH(A178,Sector_LowStack_BPT_ME!$A$2:$A$3110,0),6),0)*C178</f>
        <v>0</v>
      </c>
      <c r="H178" s="2">
        <f t="shared" si="7"/>
        <v>0</v>
      </c>
      <c r="I178" s="2">
        <f>IFERROR(INDEX(Sector_LowStack_BPT_ME!$A$2:$F$3110,MATCH(A178,Sector_LowStack_BPT_ME!$A$2:$A$3110,0),6),0)*D178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IFERROR(INDEX(Sector_LowStack_BPT_ME!$A$2:$F$3110,MATCH(A179,Sector_LowStack_BPT_ME!$A$2:$A$3110,0),6),0)*B179</f>
        <v>0</v>
      </c>
      <c r="F179" s="2">
        <f t="shared" si="6"/>
        <v>0</v>
      </c>
      <c r="G179" s="2">
        <f>IFERROR(INDEX(Sector_LowStack_BPT_ME!$A$2:$F$3110,MATCH(A179,Sector_LowStack_BPT_ME!$A$2:$A$3110,0),6),0)*C179</f>
        <v>0</v>
      </c>
      <c r="H179" s="2">
        <f t="shared" si="7"/>
        <v>0</v>
      </c>
      <c r="I179" s="2">
        <f>IFERROR(INDEX(Sector_LowStack_BPT_ME!$A$2:$F$3110,MATCH(A179,Sector_LowStack_BPT_ME!$A$2:$A$3110,0),6),0)*D179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IFERROR(INDEX(Sector_LowStack_BPT_ME!$A$2:$F$3110,MATCH(A180,Sector_LowStack_BPT_ME!$A$2:$A$3110,0),6),0)*B180</f>
        <v>0</v>
      </c>
      <c r="F180" s="2">
        <f t="shared" si="6"/>
        <v>0</v>
      </c>
      <c r="G180" s="2">
        <f>IFERROR(INDEX(Sector_LowStack_BPT_ME!$A$2:$F$3110,MATCH(A180,Sector_LowStack_BPT_ME!$A$2:$A$3110,0),6),0)*C180</f>
        <v>0</v>
      </c>
      <c r="H180" s="2">
        <f t="shared" si="7"/>
        <v>0</v>
      </c>
      <c r="I180" s="2">
        <f>IFERROR(INDEX(Sector_LowStack_BPT_ME!$A$2:$F$3110,MATCH(A180,Sector_LowStack_BPT_ME!$A$2:$A$3110,0),6),0)*D180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IFERROR(INDEX(Sector_LowStack_BPT_ME!$A$2:$F$3110,MATCH(A181,Sector_LowStack_BPT_ME!$A$2:$A$3110,0),6),0)*B181</f>
        <v>0</v>
      </c>
      <c r="F181" s="2">
        <f t="shared" si="6"/>
        <v>0</v>
      </c>
      <c r="G181" s="2">
        <f>IFERROR(INDEX(Sector_LowStack_BPT_ME!$A$2:$F$3110,MATCH(A181,Sector_LowStack_BPT_ME!$A$2:$A$3110,0),6),0)*C181</f>
        <v>0</v>
      </c>
      <c r="H181" s="2">
        <f t="shared" si="7"/>
        <v>0</v>
      </c>
      <c r="I181" s="2">
        <f>IFERROR(INDEX(Sector_LowStack_BPT_ME!$A$2:$F$3110,MATCH(A181,Sector_LowStack_BPT_ME!$A$2:$A$3110,0),6),0)*D181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IFERROR(INDEX(Sector_LowStack_BPT_ME!$A$2:$F$3110,MATCH(A182,Sector_LowStack_BPT_ME!$A$2:$A$3110,0),6),0)*B182</f>
        <v>0</v>
      </c>
      <c r="F182" s="2">
        <f t="shared" si="6"/>
        <v>0</v>
      </c>
      <c r="G182" s="2">
        <f>IFERROR(INDEX(Sector_LowStack_BPT_ME!$A$2:$F$3110,MATCH(A182,Sector_LowStack_BPT_ME!$A$2:$A$3110,0),6),0)*C182</f>
        <v>0</v>
      </c>
      <c r="H182" s="2">
        <f t="shared" si="7"/>
        <v>0</v>
      </c>
      <c r="I182" s="2">
        <f>IFERROR(INDEX(Sector_LowStack_BPT_ME!$A$2:$F$3110,MATCH(A182,Sector_LowStack_BPT_ME!$A$2:$A$3110,0),6),0)*D182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IFERROR(INDEX(Sector_LowStack_BPT_ME!$A$2:$F$3110,MATCH(A183,Sector_LowStack_BPT_ME!$A$2:$A$3110,0),6),0)*B183</f>
        <v>0</v>
      </c>
      <c r="F183" s="2">
        <f t="shared" si="6"/>
        <v>0</v>
      </c>
      <c r="G183" s="2">
        <f>IFERROR(INDEX(Sector_LowStack_BPT_ME!$A$2:$F$3110,MATCH(A183,Sector_LowStack_BPT_ME!$A$2:$A$3110,0),6),0)*C183</f>
        <v>0</v>
      </c>
      <c r="H183" s="2">
        <f t="shared" si="7"/>
        <v>0</v>
      </c>
      <c r="I183" s="2">
        <f>IFERROR(INDEX(Sector_LowStack_BPT_ME!$A$2:$F$3110,MATCH(A183,Sector_LowStack_BPT_ME!$A$2:$A$3110,0),6),0)*D183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IFERROR(INDEX(Sector_LowStack_BPT_ME!$A$2:$F$3110,MATCH(A184,Sector_LowStack_BPT_ME!$A$2:$A$3110,0),6),0)*B184</f>
        <v>0</v>
      </c>
      <c r="F184" s="2">
        <f t="shared" si="6"/>
        <v>0</v>
      </c>
      <c r="G184" s="2">
        <f>IFERROR(INDEX(Sector_LowStack_BPT_ME!$A$2:$F$3110,MATCH(A184,Sector_LowStack_BPT_ME!$A$2:$A$3110,0),6),0)*C184</f>
        <v>0</v>
      </c>
      <c r="H184" s="2">
        <f t="shared" si="7"/>
        <v>0</v>
      </c>
      <c r="I184" s="2">
        <f>IFERROR(INDEX(Sector_LowStack_BPT_ME!$A$2:$F$3110,MATCH(A184,Sector_LowStack_BPT_ME!$A$2:$A$3110,0),6),0)*D184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IFERROR(INDEX(Sector_LowStack_BPT_ME!$A$2:$F$3110,MATCH(A185,Sector_LowStack_BPT_ME!$A$2:$A$3110,0),6),0)*B185</f>
        <v>0</v>
      </c>
      <c r="F185" s="2">
        <f t="shared" si="6"/>
        <v>0</v>
      </c>
      <c r="G185" s="2">
        <f>IFERROR(INDEX(Sector_LowStack_BPT_ME!$A$2:$F$3110,MATCH(A185,Sector_LowStack_BPT_ME!$A$2:$A$3110,0),6),0)*C185</f>
        <v>0</v>
      </c>
      <c r="H185" s="2">
        <f t="shared" si="7"/>
        <v>0</v>
      </c>
      <c r="I185" s="2">
        <f>IFERROR(INDEX(Sector_LowStack_BPT_ME!$A$2:$F$3110,MATCH(A185,Sector_LowStack_BPT_ME!$A$2:$A$3110,0),6),0)*D185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IFERROR(INDEX(Sector_LowStack_BPT_ME!$A$2:$F$3110,MATCH(A186,Sector_LowStack_BPT_ME!$A$2:$A$3110,0),6),0)*B186</f>
        <v>0</v>
      </c>
      <c r="F186" s="2">
        <f t="shared" si="6"/>
        <v>0</v>
      </c>
      <c r="G186" s="2">
        <f>IFERROR(INDEX(Sector_LowStack_BPT_ME!$A$2:$F$3110,MATCH(A186,Sector_LowStack_BPT_ME!$A$2:$A$3110,0),6),0)*C186</f>
        <v>0</v>
      </c>
      <c r="H186" s="2">
        <f t="shared" si="7"/>
        <v>0</v>
      </c>
      <c r="I186" s="2">
        <f>IFERROR(INDEX(Sector_LowStack_BPT_ME!$A$2:$F$3110,MATCH(A186,Sector_LowStack_BPT_ME!$A$2:$A$3110,0),6),0)*D186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IFERROR(INDEX(Sector_LowStack_BPT_ME!$A$2:$F$3110,MATCH(A187,Sector_LowStack_BPT_ME!$A$2:$A$3110,0),6),0)*B187</f>
        <v>0</v>
      </c>
      <c r="F187" s="2">
        <f t="shared" si="6"/>
        <v>0</v>
      </c>
      <c r="G187" s="2">
        <f>IFERROR(INDEX(Sector_LowStack_BPT_ME!$A$2:$F$3110,MATCH(A187,Sector_LowStack_BPT_ME!$A$2:$A$3110,0),6),0)*C187</f>
        <v>0</v>
      </c>
      <c r="H187" s="2">
        <f t="shared" si="7"/>
        <v>0</v>
      </c>
      <c r="I187" s="2">
        <f>IFERROR(INDEX(Sector_LowStack_BPT_ME!$A$2:$F$3110,MATCH(A187,Sector_LowStack_BPT_ME!$A$2:$A$3110,0),6),0)*D187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IFERROR(INDEX(Sector_LowStack_BPT_ME!$A$2:$F$3110,MATCH(A188,Sector_LowStack_BPT_ME!$A$2:$A$3110,0),6),0)*B188</f>
        <v>0</v>
      </c>
      <c r="F188" s="2">
        <f t="shared" si="6"/>
        <v>0</v>
      </c>
      <c r="G188" s="2">
        <f>IFERROR(INDEX(Sector_LowStack_BPT_ME!$A$2:$F$3110,MATCH(A188,Sector_LowStack_BPT_ME!$A$2:$A$3110,0),6),0)*C188</f>
        <v>0</v>
      </c>
      <c r="H188" s="2">
        <f t="shared" si="7"/>
        <v>0</v>
      </c>
      <c r="I188" s="2">
        <f>IFERROR(INDEX(Sector_LowStack_BPT_ME!$A$2:$F$3110,MATCH(A188,Sector_LowStack_BPT_ME!$A$2:$A$3110,0),6),0)*D188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IFERROR(INDEX(Sector_LowStack_BPT_ME!$A$2:$F$3110,MATCH(A189,Sector_LowStack_BPT_ME!$A$2:$A$3110,0),6),0)*B189</f>
        <v>0</v>
      </c>
      <c r="F189" s="2">
        <f t="shared" si="6"/>
        <v>0</v>
      </c>
      <c r="G189" s="2">
        <f>IFERROR(INDEX(Sector_LowStack_BPT_ME!$A$2:$F$3110,MATCH(A189,Sector_LowStack_BPT_ME!$A$2:$A$3110,0),6),0)*C189</f>
        <v>0</v>
      </c>
      <c r="H189" s="2">
        <f t="shared" si="7"/>
        <v>0</v>
      </c>
      <c r="I189" s="2">
        <f>IFERROR(INDEX(Sector_LowStack_BPT_ME!$A$2:$F$3110,MATCH(A189,Sector_LowStack_BPT_ME!$A$2:$A$3110,0),6),0)*D189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IFERROR(INDEX(Sector_LowStack_BPT_ME!$A$2:$F$3110,MATCH(A190,Sector_LowStack_BPT_ME!$A$2:$A$3110,0),6),0)*B190</f>
        <v>0</v>
      </c>
      <c r="F190" s="2">
        <f t="shared" si="6"/>
        <v>0</v>
      </c>
      <c r="G190" s="2">
        <f>IFERROR(INDEX(Sector_LowStack_BPT_ME!$A$2:$F$3110,MATCH(A190,Sector_LowStack_BPT_ME!$A$2:$A$3110,0),6),0)*C190</f>
        <v>0</v>
      </c>
      <c r="H190" s="2">
        <f t="shared" si="7"/>
        <v>0</v>
      </c>
      <c r="I190" s="2">
        <f>IFERROR(INDEX(Sector_LowStack_BPT_ME!$A$2:$F$3110,MATCH(A190,Sector_LowStack_BPT_ME!$A$2:$A$3110,0),6),0)*D190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IFERROR(INDEX(Sector_LowStack_BPT_ME!$A$2:$F$3110,MATCH(A191,Sector_LowStack_BPT_ME!$A$2:$A$3110,0),6),0)*B191</f>
        <v>0</v>
      </c>
      <c r="F191" s="2">
        <f t="shared" si="6"/>
        <v>0</v>
      </c>
      <c r="G191" s="2">
        <f>IFERROR(INDEX(Sector_LowStack_BPT_ME!$A$2:$F$3110,MATCH(A191,Sector_LowStack_BPT_ME!$A$2:$A$3110,0),6),0)*C191</f>
        <v>0</v>
      </c>
      <c r="H191" s="2">
        <f t="shared" si="7"/>
        <v>0</v>
      </c>
      <c r="I191" s="2">
        <f>IFERROR(INDEX(Sector_LowStack_BPT_ME!$A$2:$F$3110,MATCH(A191,Sector_LowStack_BPT_ME!$A$2:$A$3110,0),6),0)*D191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IFERROR(INDEX(Sector_LowStack_BPT_ME!$A$2:$F$3110,MATCH(A192,Sector_LowStack_BPT_ME!$A$2:$A$3110,0),6),0)*B192</f>
        <v>0</v>
      </c>
      <c r="F192" s="2">
        <f t="shared" si="6"/>
        <v>0</v>
      </c>
      <c r="G192" s="2">
        <f>IFERROR(INDEX(Sector_LowStack_BPT_ME!$A$2:$F$3110,MATCH(A192,Sector_LowStack_BPT_ME!$A$2:$A$3110,0),6),0)*C192</f>
        <v>0</v>
      </c>
      <c r="H192" s="2">
        <f t="shared" si="7"/>
        <v>0</v>
      </c>
      <c r="I192" s="2">
        <f>IFERROR(INDEX(Sector_LowStack_BPT_ME!$A$2:$F$3110,MATCH(A192,Sector_LowStack_BPT_ME!$A$2:$A$3110,0),6),0)*D192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IFERROR(INDEX(Sector_LowStack_BPT_ME!$A$2:$F$3110,MATCH(A193,Sector_LowStack_BPT_ME!$A$2:$A$3110,0),6),0)*B193</f>
        <v>0</v>
      </c>
      <c r="F193" s="2">
        <f t="shared" si="6"/>
        <v>0</v>
      </c>
      <c r="G193" s="2">
        <f>IFERROR(INDEX(Sector_LowStack_BPT_ME!$A$2:$F$3110,MATCH(A193,Sector_LowStack_BPT_ME!$A$2:$A$3110,0),6),0)*C193</f>
        <v>0</v>
      </c>
      <c r="H193" s="2">
        <f t="shared" si="7"/>
        <v>0</v>
      </c>
      <c r="I193" s="2">
        <f>IFERROR(INDEX(Sector_LowStack_BPT_ME!$A$2:$F$3110,MATCH(A193,Sector_LowStack_BPT_ME!$A$2:$A$3110,0),6),0)*D193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IFERROR(INDEX(Sector_LowStack_BPT_ME!$A$2:$F$3110,MATCH(A194,Sector_LowStack_BPT_ME!$A$2:$A$3110,0),6),0)*B194</f>
        <v>0</v>
      </c>
      <c r="F194" s="2">
        <f t="shared" ref="F194:F257" si="9">$E194*0.90605998</f>
        <v>0</v>
      </c>
      <c r="G194" s="2">
        <f>IFERROR(INDEX(Sector_LowStack_BPT_ME!$A$2:$F$3110,MATCH(A194,Sector_LowStack_BPT_ME!$A$2:$A$3110,0),6),0)*C194</f>
        <v>0</v>
      </c>
      <c r="H194" s="2">
        <f t="shared" si="7"/>
        <v>0</v>
      </c>
      <c r="I194" s="2">
        <f>IFERROR(INDEX(Sector_LowStack_BPT_ME!$A$2:$F$3110,MATCH(A194,Sector_LowStack_BPT_ME!$A$2:$A$3110,0),6),0)*D194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IFERROR(INDEX(Sector_LowStack_BPT_ME!$A$2:$F$3110,MATCH(A195,Sector_LowStack_BPT_ME!$A$2:$A$3110,0),6),0)*B195</f>
        <v>0</v>
      </c>
      <c r="F195" s="2">
        <f t="shared" si="9"/>
        <v>0</v>
      </c>
      <c r="G195" s="2">
        <f>IFERROR(INDEX(Sector_LowStack_BPT_ME!$A$2:$F$3110,MATCH(A195,Sector_LowStack_BPT_ME!$A$2:$A$3110,0),6),0)*C195</f>
        <v>0</v>
      </c>
      <c r="H195" s="2">
        <f t="shared" ref="H195:H258" si="10">$G195*0.90605998</f>
        <v>0</v>
      </c>
      <c r="I195" s="2">
        <f>IFERROR(INDEX(Sector_LowStack_BPT_ME!$A$2:$F$3110,MATCH(A195,Sector_LowStack_BPT_ME!$A$2:$A$3110,0),6),0)*D195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IFERROR(INDEX(Sector_LowStack_BPT_ME!$A$2:$F$3110,MATCH(A196,Sector_LowStack_BPT_ME!$A$2:$A$3110,0),6),0)*B196</f>
        <v>0</v>
      </c>
      <c r="F196" s="2">
        <f t="shared" si="9"/>
        <v>0</v>
      </c>
      <c r="G196" s="2">
        <f>IFERROR(INDEX(Sector_LowStack_BPT_ME!$A$2:$F$3110,MATCH(A196,Sector_LowStack_BPT_ME!$A$2:$A$3110,0),6),0)*C196</f>
        <v>0</v>
      </c>
      <c r="H196" s="2">
        <f t="shared" si="10"/>
        <v>0</v>
      </c>
      <c r="I196" s="2">
        <f>IFERROR(INDEX(Sector_LowStack_BPT_ME!$A$2:$F$3110,MATCH(A196,Sector_LowStack_BPT_ME!$A$2:$A$3110,0),6),0)*D196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IFERROR(INDEX(Sector_LowStack_BPT_ME!$A$2:$F$3110,MATCH(A197,Sector_LowStack_BPT_ME!$A$2:$A$3110,0),6),0)*B197</f>
        <v>0</v>
      </c>
      <c r="F197" s="2">
        <f t="shared" si="9"/>
        <v>0</v>
      </c>
      <c r="G197" s="2">
        <f>IFERROR(INDEX(Sector_LowStack_BPT_ME!$A$2:$F$3110,MATCH(A197,Sector_LowStack_BPT_ME!$A$2:$A$3110,0),6),0)*C197</f>
        <v>0</v>
      </c>
      <c r="H197" s="2">
        <f t="shared" si="10"/>
        <v>0</v>
      </c>
      <c r="I197" s="2">
        <f>IFERROR(INDEX(Sector_LowStack_BPT_ME!$A$2:$F$3110,MATCH(A197,Sector_LowStack_BPT_ME!$A$2:$A$3110,0),6),0)*D197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IFERROR(INDEX(Sector_LowStack_BPT_ME!$A$2:$F$3110,MATCH(A198,Sector_LowStack_BPT_ME!$A$2:$A$3110,0),6),0)*B198</f>
        <v>0</v>
      </c>
      <c r="F198" s="2">
        <f t="shared" si="9"/>
        <v>0</v>
      </c>
      <c r="G198" s="2">
        <f>IFERROR(INDEX(Sector_LowStack_BPT_ME!$A$2:$F$3110,MATCH(A198,Sector_LowStack_BPT_ME!$A$2:$A$3110,0),6),0)*C198</f>
        <v>0</v>
      </c>
      <c r="H198" s="2">
        <f t="shared" si="10"/>
        <v>0</v>
      </c>
      <c r="I198" s="2">
        <f>IFERROR(INDEX(Sector_LowStack_BPT_ME!$A$2:$F$3110,MATCH(A198,Sector_LowStack_BPT_ME!$A$2:$A$3110,0),6),0)*D198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IFERROR(INDEX(Sector_LowStack_BPT_ME!$A$2:$F$3110,MATCH(A199,Sector_LowStack_BPT_ME!$A$2:$A$3110,0),6),0)*B199</f>
        <v>0</v>
      </c>
      <c r="F199" s="2">
        <f t="shared" si="9"/>
        <v>0</v>
      </c>
      <c r="G199" s="2">
        <f>IFERROR(INDEX(Sector_LowStack_BPT_ME!$A$2:$F$3110,MATCH(A199,Sector_LowStack_BPT_ME!$A$2:$A$3110,0),6),0)*C199</f>
        <v>0</v>
      </c>
      <c r="H199" s="2">
        <f t="shared" si="10"/>
        <v>0</v>
      </c>
      <c r="I199" s="2">
        <f>IFERROR(INDEX(Sector_LowStack_BPT_ME!$A$2:$F$3110,MATCH(A199,Sector_LowStack_BPT_ME!$A$2:$A$3110,0),6),0)*D199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IFERROR(INDEX(Sector_LowStack_BPT_ME!$A$2:$F$3110,MATCH(A200,Sector_LowStack_BPT_ME!$A$2:$A$3110,0),6),0)*B200</f>
        <v>0</v>
      </c>
      <c r="F200" s="2">
        <f t="shared" si="9"/>
        <v>0</v>
      </c>
      <c r="G200" s="2">
        <f>IFERROR(INDEX(Sector_LowStack_BPT_ME!$A$2:$F$3110,MATCH(A200,Sector_LowStack_BPT_ME!$A$2:$A$3110,0),6),0)*C200</f>
        <v>0</v>
      </c>
      <c r="H200" s="2">
        <f t="shared" si="10"/>
        <v>0</v>
      </c>
      <c r="I200" s="2">
        <f>IFERROR(INDEX(Sector_LowStack_BPT_ME!$A$2:$F$3110,MATCH(A200,Sector_LowStack_BPT_ME!$A$2:$A$3110,0),6),0)*D200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IFERROR(INDEX(Sector_LowStack_BPT_ME!$A$2:$F$3110,MATCH(A201,Sector_LowStack_BPT_ME!$A$2:$A$3110,0),6),0)*B201</f>
        <v>0</v>
      </c>
      <c r="F201" s="2">
        <f t="shared" si="9"/>
        <v>0</v>
      </c>
      <c r="G201" s="2">
        <f>IFERROR(INDEX(Sector_LowStack_BPT_ME!$A$2:$F$3110,MATCH(A201,Sector_LowStack_BPT_ME!$A$2:$A$3110,0),6),0)*C201</f>
        <v>0</v>
      </c>
      <c r="H201" s="2">
        <f t="shared" si="10"/>
        <v>0</v>
      </c>
      <c r="I201" s="2">
        <f>IFERROR(INDEX(Sector_LowStack_BPT_ME!$A$2:$F$3110,MATCH(A201,Sector_LowStack_BPT_ME!$A$2:$A$3110,0),6),0)*D201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IFERROR(INDEX(Sector_LowStack_BPT_ME!$A$2:$F$3110,MATCH(A202,Sector_LowStack_BPT_ME!$A$2:$A$3110,0),6),0)*B202</f>
        <v>0</v>
      </c>
      <c r="F202" s="2">
        <f t="shared" si="9"/>
        <v>0</v>
      </c>
      <c r="G202" s="2">
        <f>IFERROR(INDEX(Sector_LowStack_BPT_ME!$A$2:$F$3110,MATCH(A202,Sector_LowStack_BPT_ME!$A$2:$A$3110,0),6),0)*C202</f>
        <v>0</v>
      </c>
      <c r="H202" s="2">
        <f t="shared" si="10"/>
        <v>0</v>
      </c>
      <c r="I202" s="2">
        <f>IFERROR(INDEX(Sector_LowStack_BPT_ME!$A$2:$F$3110,MATCH(A202,Sector_LowStack_BPT_ME!$A$2:$A$3110,0),6),0)*D202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IFERROR(INDEX(Sector_LowStack_BPT_ME!$A$2:$F$3110,MATCH(A203,Sector_LowStack_BPT_ME!$A$2:$A$3110,0),6),0)*B203</f>
        <v>0</v>
      </c>
      <c r="F203" s="2">
        <f t="shared" si="9"/>
        <v>0</v>
      </c>
      <c r="G203" s="2">
        <f>IFERROR(INDEX(Sector_LowStack_BPT_ME!$A$2:$F$3110,MATCH(A203,Sector_LowStack_BPT_ME!$A$2:$A$3110,0),6),0)*C203</f>
        <v>0</v>
      </c>
      <c r="H203" s="2">
        <f t="shared" si="10"/>
        <v>0</v>
      </c>
      <c r="I203" s="2">
        <f>IFERROR(INDEX(Sector_LowStack_BPT_ME!$A$2:$F$3110,MATCH(A203,Sector_LowStack_BPT_ME!$A$2:$A$3110,0),6),0)*D203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IFERROR(INDEX(Sector_LowStack_BPT_ME!$A$2:$F$3110,MATCH(A204,Sector_LowStack_BPT_ME!$A$2:$A$3110,0),6),0)*B204</f>
        <v>0</v>
      </c>
      <c r="F204" s="2">
        <f t="shared" si="9"/>
        <v>0</v>
      </c>
      <c r="G204" s="2">
        <f>IFERROR(INDEX(Sector_LowStack_BPT_ME!$A$2:$F$3110,MATCH(A204,Sector_LowStack_BPT_ME!$A$2:$A$3110,0),6),0)*C204</f>
        <v>0</v>
      </c>
      <c r="H204" s="2">
        <f t="shared" si="10"/>
        <v>0</v>
      </c>
      <c r="I204" s="2">
        <f>IFERROR(INDEX(Sector_LowStack_BPT_ME!$A$2:$F$3110,MATCH(A204,Sector_LowStack_BPT_ME!$A$2:$A$3110,0),6),0)*D204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IFERROR(INDEX(Sector_LowStack_BPT_ME!$A$2:$F$3110,MATCH(A205,Sector_LowStack_BPT_ME!$A$2:$A$3110,0),6),0)*B205</f>
        <v>0</v>
      </c>
      <c r="F205" s="2">
        <f t="shared" si="9"/>
        <v>0</v>
      </c>
      <c r="G205" s="2">
        <f>IFERROR(INDEX(Sector_LowStack_BPT_ME!$A$2:$F$3110,MATCH(A205,Sector_LowStack_BPT_ME!$A$2:$A$3110,0),6),0)*C205</f>
        <v>0</v>
      </c>
      <c r="H205" s="2">
        <f t="shared" si="10"/>
        <v>0</v>
      </c>
      <c r="I205" s="2">
        <f>IFERROR(INDEX(Sector_LowStack_BPT_ME!$A$2:$F$3110,MATCH(A205,Sector_LowStack_BPT_ME!$A$2:$A$3110,0),6),0)*D205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IFERROR(INDEX(Sector_LowStack_BPT_ME!$A$2:$F$3110,MATCH(A206,Sector_LowStack_BPT_ME!$A$2:$A$3110,0),6),0)*B206</f>
        <v>0</v>
      </c>
      <c r="F206" s="2">
        <f t="shared" si="9"/>
        <v>0</v>
      </c>
      <c r="G206" s="2">
        <f>IFERROR(INDEX(Sector_LowStack_BPT_ME!$A$2:$F$3110,MATCH(A206,Sector_LowStack_BPT_ME!$A$2:$A$3110,0),6),0)*C206</f>
        <v>0</v>
      </c>
      <c r="H206" s="2">
        <f t="shared" si="10"/>
        <v>0</v>
      </c>
      <c r="I206" s="2">
        <f>IFERROR(INDEX(Sector_LowStack_BPT_ME!$A$2:$F$3110,MATCH(A206,Sector_LowStack_BPT_ME!$A$2:$A$3110,0),6),0)*D206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IFERROR(INDEX(Sector_LowStack_BPT_ME!$A$2:$F$3110,MATCH(A207,Sector_LowStack_BPT_ME!$A$2:$A$3110,0),6),0)*B207</f>
        <v>0</v>
      </c>
      <c r="F207" s="2">
        <f t="shared" si="9"/>
        <v>0</v>
      </c>
      <c r="G207" s="2">
        <f>IFERROR(INDEX(Sector_LowStack_BPT_ME!$A$2:$F$3110,MATCH(A207,Sector_LowStack_BPT_ME!$A$2:$A$3110,0),6),0)*C207</f>
        <v>0</v>
      </c>
      <c r="H207" s="2">
        <f t="shared" si="10"/>
        <v>0</v>
      </c>
      <c r="I207" s="2">
        <f>IFERROR(INDEX(Sector_LowStack_BPT_ME!$A$2:$F$3110,MATCH(A207,Sector_LowStack_BPT_ME!$A$2:$A$3110,0),6),0)*D207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IFERROR(INDEX(Sector_LowStack_BPT_ME!$A$2:$F$3110,MATCH(A208,Sector_LowStack_BPT_ME!$A$2:$A$3110,0),6),0)*B208</f>
        <v>0</v>
      </c>
      <c r="F208" s="2">
        <f t="shared" si="9"/>
        <v>0</v>
      </c>
      <c r="G208" s="2">
        <f>IFERROR(INDEX(Sector_LowStack_BPT_ME!$A$2:$F$3110,MATCH(A208,Sector_LowStack_BPT_ME!$A$2:$A$3110,0),6),0)*C208</f>
        <v>0</v>
      </c>
      <c r="H208" s="2">
        <f t="shared" si="10"/>
        <v>0</v>
      </c>
      <c r="I208" s="2">
        <f>IFERROR(INDEX(Sector_LowStack_BPT_ME!$A$2:$F$3110,MATCH(A208,Sector_LowStack_BPT_ME!$A$2:$A$3110,0),6),0)*D208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IFERROR(INDEX(Sector_LowStack_BPT_ME!$A$2:$F$3110,MATCH(A209,Sector_LowStack_BPT_ME!$A$2:$A$3110,0),6),0)*B209</f>
        <v>0</v>
      </c>
      <c r="F209" s="2">
        <f t="shared" si="9"/>
        <v>0</v>
      </c>
      <c r="G209" s="2">
        <f>IFERROR(INDEX(Sector_LowStack_BPT_ME!$A$2:$F$3110,MATCH(A209,Sector_LowStack_BPT_ME!$A$2:$A$3110,0),6),0)*C209</f>
        <v>0</v>
      </c>
      <c r="H209" s="2">
        <f t="shared" si="10"/>
        <v>0</v>
      </c>
      <c r="I209" s="2">
        <f>IFERROR(INDEX(Sector_LowStack_BPT_ME!$A$2:$F$3110,MATCH(A209,Sector_LowStack_BPT_ME!$A$2:$A$3110,0),6),0)*D209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IFERROR(INDEX(Sector_LowStack_BPT_ME!$A$2:$F$3110,MATCH(A210,Sector_LowStack_BPT_ME!$A$2:$A$3110,0),6),0)*B210</f>
        <v>0</v>
      </c>
      <c r="F210" s="2">
        <f t="shared" si="9"/>
        <v>0</v>
      </c>
      <c r="G210" s="2">
        <f>IFERROR(INDEX(Sector_LowStack_BPT_ME!$A$2:$F$3110,MATCH(A210,Sector_LowStack_BPT_ME!$A$2:$A$3110,0),6),0)*C210</f>
        <v>0</v>
      </c>
      <c r="H210" s="2">
        <f t="shared" si="10"/>
        <v>0</v>
      </c>
      <c r="I210" s="2">
        <f>IFERROR(INDEX(Sector_LowStack_BPT_ME!$A$2:$F$3110,MATCH(A210,Sector_LowStack_BPT_ME!$A$2:$A$3110,0),6),0)*D210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IFERROR(INDEX(Sector_LowStack_BPT_ME!$A$2:$F$3110,MATCH(A211,Sector_LowStack_BPT_ME!$A$2:$A$3110,0),6),0)*B211</f>
        <v>0</v>
      </c>
      <c r="F211" s="2">
        <f t="shared" si="9"/>
        <v>0</v>
      </c>
      <c r="G211" s="2">
        <f>IFERROR(INDEX(Sector_LowStack_BPT_ME!$A$2:$F$3110,MATCH(A211,Sector_LowStack_BPT_ME!$A$2:$A$3110,0),6),0)*C211</f>
        <v>0</v>
      </c>
      <c r="H211" s="2">
        <f t="shared" si="10"/>
        <v>0</v>
      </c>
      <c r="I211" s="2">
        <f>IFERROR(INDEX(Sector_LowStack_BPT_ME!$A$2:$F$3110,MATCH(A211,Sector_LowStack_BPT_ME!$A$2:$A$3110,0),6),0)*D211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IFERROR(INDEX(Sector_LowStack_BPT_ME!$A$2:$F$3110,MATCH(A212,Sector_LowStack_BPT_ME!$A$2:$A$3110,0),6),0)*B212</f>
        <v>0</v>
      </c>
      <c r="F212" s="2">
        <f t="shared" si="9"/>
        <v>0</v>
      </c>
      <c r="G212" s="2">
        <f>IFERROR(INDEX(Sector_LowStack_BPT_ME!$A$2:$F$3110,MATCH(A212,Sector_LowStack_BPT_ME!$A$2:$A$3110,0),6),0)*C212</f>
        <v>0</v>
      </c>
      <c r="H212" s="2">
        <f t="shared" si="10"/>
        <v>0</v>
      </c>
      <c r="I212" s="2">
        <f>IFERROR(INDEX(Sector_LowStack_BPT_ME!$A$2:$F$3110,MATCH(A212,Sector_LowStack_BPT_ME!$A$2:$A$3110,0),6),0)*D212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IFERROR(INDEX(Sector_LowStack_BPT_ME!$A$2:$F$3110,MATCH(A213,Sector_LowStack_BPT_ME!$A$2:$A$3110,0),6),0)*B213</f>
        <v>0</v>
      </c>
      <c r="F213" s="2">
        <f t="shared" si="9"/>
        <v>0</v>
      </c>
      <c r="G213" s="2">
        <f>IFERROR(INDEX(Sector_LowStack_BPT_ME!$A$2:$F$3110,MATCH(A213,Sector_LowStack_BPT_ME!$A$2:$A$3110,0),6),0)*C213</f>
        <v>0</v>
      </c>
      <c r="H213" s="2">
        <f t="shared" si="10"/>
        <v>0</v>
      </c>
      <c r="I213" s="2">
        <f>IFERROR(INDEX(Sector_LowStack_BPT_ME!$A$2:$F$3110,MATCH(A213,Sector_LowStack_BPT_ME!$A$2:$A$3110,0),6),0)*D213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IFERROR(INDEX(Sector_LowStack_BPT_ME!$A$2:$F$3110,MATCH(A214,Sector_LowStack_BPT_ME!$A$2:$A$3110,0),6),0)*B214</f>
        <v>0</v>
      </c>
      <c r="F214" s="2">
        <f t="shared" si="9"/>
        <v>0</v>
      </c>
      <c r="G214" s="2">
        <f>IFERROR(INDEX(Sector_LowStack_BPT_ME!$A$2:$F$3110,MATCH(A214,Sector_LowStack_BPT_ME!$A$2:$A$3110,0),6),0)*C214</f>
        <v>0</v>
      </c>
      <c r="H214" s="2">
        <f t="shared" si="10"/>
        <v>0</v>
      </c>
      <c r="I214" s="2">
        <f>IFERROR(INDEX(Sector_LowStack_BPT_ME!$A$2:$F$3110,MATCH(A214,Sector_LowStack_BPT_ME!$A$2:$A$3110,0),6),0)*D214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IFERROR(INDEX(Sector_LowStack_BPT_ME!$A$2:$F$3110,MATCH(A215,Sector_LowStack_BPT_ME!$A$2:$A$3110,0),6),0)*B215</f>
        <v>0</v>
      </c>
      <c r="F215" s="2">
        <f t="shared" si="9"/>
        <v>0</v>
      </c>
      <c r="G215" s="2">
        <f>IFERROR(INDEX(Sector_LowStack_BPT_ME!$A$2:$F$3110,MATCH(A215,Sector_LowStack_BPT_ME!$A$2:$A$3110,0),6),0)*C215</f>
        <v>0</v>
      </c>
      <c r="H215" s="2">
        <f t="shared" si="10"/>
        <v>0</v>
      </c>
      <c r="I215" s="2">
        <f>IFERROR(INDEX(Sector_LowStack_BPT_ME!$A$2:$F$3110,MATCH(A215,Sector_LowStack_BPT_ME!$A$2:$A$3110,0),6),0)*D215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IFERROR(INDEX(Sector_LowStack_BPT_ME!$A$2:$F$3110,MATCH(A216,Sector_LowStack_BPT_ME!$A$2:$A$3110,0),6),0)*B216</f>
        <v>0</v>
      </c>
      <c r="F216" s="2">
        <f t="shared" si="9"/>
        <v>0</v>
      </c>
      <c r="G216" s="2">
        <f>IFERROR(INDEX(Sector_LowStack_BPT_ME!$A$2:$F$3110,MATCH(A216,Sector_LowStack_BPT_ME!$A$2:$A$3110,0),6),0)*C216</f>
        <v>0</v>
      </c>
      <c r="H216" s="2">
        <f t="shared" si="10"/>
        <v>0</v>
      </c>
      <c r="I216" s="2">
        <f>IFERROR(INDEX(Sector_LowStack_BPT_ME!$A$2:$F$3110,MATCH(A216,Sector_LowStack_BPT_ME!$A$2:$A$3110,0),6),0)*D216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IFERROR(INDEX(Sector_LowStack_BPT_ME!$A$2:$F$3110,MATCH(A217,Sector_LowStack_BPT_ME!$A$2:$A$3110,0),6),0)*B217</f>
        <v>0</v>
      </c>
      <c r="F217" s="2">
        <f t="shared" si="9"/>
        <v>0</v>
      </c>
      <c r="G217" s="2">
        <f>IFERROR(INDEX(Sector_LowStack_BPT_ME!$A$2:$F$3110,MATCH(A217,Sector_LowStack_BPT_ME!$A$2:$A$3110,0),6),0)*C217</f>
        <v>0</v>
      </c>
      <c r="H217" s="2">
        <f t="shared" si="10"/>
        <v>0</v>
      </c>
      <c r="I217" s="2">
        <f>IFERROR(INDEX(Sector_LowStack_BPT_ME!$A$2:$F$3110,MATCH(A217,Sector_LowStack_BPT_ME!$A$2:$A$3110,0),6),0)*D217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IFERROR(INDEX(Sector_LowStack_BPT_ME!$A$2:$F$3110,MATCH(A218,Sector_LowStack_BPT_ME!$A$2:$A$3110,0),6),0)*B218</f>
        <v>0</v>
      </c>
      <c r="F218" s="2">
        <f t="shared" si="9"/>
        <v>0</v>
      </c>
      <c r="G218" s="2">
        <f>IFERROR(INDEX(Sector_LowStack_BPT_ME!$A$2:$F$3110,MATCH(A218,Sector_LowStack_BPT_ME!$A$2:$A$3110,0),6),0)*C218</f>
        <v>0</v>
      </c>
      <c r="H218" s="2">
        <f t="shared" si="10"/>
        <v>0</v>
      </c>
      <c r="I218" s="2">
        <f>IFERROR(INDEX(Sector_LowStack_BPT_ME!$A$2:$F$3110,MATCH(A218,Sector_LowStack_BPT_ME!$A$2:$A$3110,0),6),0)*D218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IFERROR(INDEX(Sector_LowStack_BPT_ME!$A$2:$F$3110,MATCH(A219,Sector_LowStack_BPT_ME!$A$2:$A$3110,0),6),0)*B219</f>
        <v>0</v>
      </c>
      <c r="F219" s="2">
        <f t="shared" si="9"/>
        <v>0</v>
      </c>
      <c r="G219" s="2">
        <f>IFERROR(INDEX(Sector_LowStack_BPT_ME!$A$2:$F$3110,MATCH(A219,Sector_LowStack_BPT_ME!$A$2:$A$3110,0),6),0)*C219</f>
        <v>0</v>
      </c>
      <c r="H219" s="2">
        <f t="shared" si="10"/>
        <v>0</v>
      </c>
      <c r="I219" s="2">
        <f>IFERROR(INDEX(Sector_LowStack_BPT_ME!$A$2:$F$3110,MATCH(A219,Sector_LowStack_BPT_ME!$A$2:$A$3110,0),6),0)*D219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IFERROR(INDEX(Sector_LowStack_BPT_ME!$A$2:$F$3110,MATCH(A220,Sector_LowStack_BPT_ME!$A$2:$A$3110,0),6),0)*B220</f>
        <v>0</v>
      </c>
      <c r="F220" s="2">
        <f t="shared" si="9"/>
        <v>0</v>
      </c>
      <c r="G220" s="2">
        <f>IFERROR(INDEX(Sector_LowStack_BPT_ME!$A$2:$F$3110,MATCH(A220,Sector_LowStack_BPT_ME!$A$2:$A$3110,0),6),0)*C220</f>
        <v>0</v>
      </c>
      <c r="H220" s="2">
        <f t="shared" si="10"/>
        <v>0</v>
      </c>
      <c r="I220" s="2">
        <f>IFERROR(INDEX(Sector_LowStack_BPT_ME!$A$2:$F$3110,MATCH(A220,Sector_LowStack_BPT_ME!$A$2:$A$3110,0),6),0)*D220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IFERROR(INDEX(Sector_LowStack_BPT_ME!$A$2:$F$3110,MATCH(A221,Sector_LowStack_BPT_ME!$A$2:$A$3110,0),6),0)*B221</f>
        <v>0</v>
      </c>
      <c r="F221" s="2">
        <f t="shared" si="9"/>
        <v>0</v>
      </c>
      <c r="G221" s="2">
        <f>IFERROR(INDEX(Sector_LowStack_BPT_ME!$A$2:$F$3110,MATCH(A221,Sector_LowStack_BPT_ME!$A$2:$A$3110,0),6),0)*C221</f>
        <v>0</v>
      </c>
      <c r="H221" s="2">
        <f t="shared" si="10"/>
        <v>0</v>
      </c>
      <c r="I221" s="2">
        <f>IFERROR(INDEX(Sector_LowStack_BPT_ME!$A$2:$F$3110,MATCH(A221,Sector_LowStack_BPT_ME!$A$2:$A$3110,0),6),0)*D221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IFERROR(INDEX(Sector_LowStack_BPT_ME!$A$2:$F$3110,MATCH(A222,Sector_LowStack_BPT_ME!$A$2:$A$3110,0),6),0)*B222</f>
        <v>0</v>
      </c>
      <c r="F222" s="2">
        <f t="shared" si="9"/>
        <v>0</v>
      </c>
      <c r="G222" s="2">
        <f>IFERROR(INDEX(Sector_LowStack_BPT_ME!$A$2:$F$3110,MATCH(A222,Sector_LowStack_BPT_ME!$A$2:$A$3110,0),6),0)*C222</f>
        <v>0</v>
      </c>
      <c r="H222" s="2">
        <f t="shared" si="10"/>
        <v>0</v>
      </c>
      <c r="I222" s="2">
        <f>IFERROR(INDEX(Sector_LowStack_BPT_ME!$A$2:$F$3110,MATCH(A222,Sector_LowStack_BPT_ME!$A$2:$A$3110,0),6),0)*D222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IFERROR(INDEX(Sector_LowStack_BPT_ME!$A$2:$F$3110,MATCH(A223,Sector_LowStack_BPT_ME!$A$2:$A$3110,0),6),0)*B223</f>
        <v>0</v>
      </c>
      <c r="F223" s="2">
        <f t="shared" si="9"/>
        <v>0</v>
      </c>
      <c r="G223" s="2">
        <f>IFERROR(INDEX(Sector_LowStack_BPT_ME!$A$2:$F$3110,MATCH(A223,Sector_LowStack_BPT_ME!$A$2:$A$3110,0),6),0)*C223</f>
        <v>0</v>
      </c>
      <c r="H223" s="2">
        <f t="shared" si="10"/>
        <v>0</v>
      </c>
      <c r="I223" s="2">
        <f>IFERROR(INDEX(Sector_LowStack_BPT_ME!$A$2:$F$3110,MATCH(A223,Sector_LowStack_BPT_ME!$A$2:$A$3110,0),6),0)*D223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IFERROR(INDEX(Sector_LowStack_BPT_ME!$A$2:$F$3110,MATCH(A224,Sector_LowStack_BPT_ME!$A$2:$A$3110,0),6),0)*B224</f>
        <v>0</v>
      </c>
      <c r="F224" s="2">
        <f t="shared" si="9"/>
        <v>0</v>
      </c>
      <c r="G224" s="2">
        <f>IFERROR(INDEX(Sector_LowStack_BPT_ME!$A$2:$F$3110,MATCH(A224,Sector_LowStack_BPT_ME!$A$2:$A$3110,0),6),0)*C224</f>
        <v>0</v>
      </c>
      <c r="H224" s="2">
        <f t="shared" si="10"/>
        <v>0</v>
      </c>
      <c r="I224" s="2">
        <f>IFERROR(INDEX(Sector_LowStack_BPT_ME!$A$2:$F$3110,MATCH(A224,Sector_LowStack_BPT_ME!$A$2:$A$3110,0),6),0)*D224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IFERROR(INDEX(Sector_LowStack_BPT_ME!$A$2:$F$3110,MATCH(A225,Sector_LowStack_BPT_ME!$A$2:$A$3110,0),6),0)*B225</f>
        <v>0</v>
      </c>
      <c r="F225" s="2">
        <f t="shared" si="9"/>
        <v>0</v>
      </c>
      <c r="G225" s="2">
        <f>IFERROR(INDEX(Sector_LowStack_BPT_ME!$A$2:$F$3110,MATCH(A225,Sector_LowStack_BPT_ME!$A$2:$A$3110,0),6),0)*C225</f>
        <v>0</v>
      </c>
      <c r="H225" s="2">
        <f t="shared" si="10"/>
        <v>0</v>
      </c>
      <c r="I225" s="2">
        <f>IFERROR(INDEX(Sector_LowStack_BPT_ME!$A$2:$F$3110,MATCH(A225,Sector_LowStack_BPT_ME!$A$2:$A$3110,0),6),0)*D225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IFERROR(INDEX(Sector_LowStack_BPT_ME!$A$2:$F$3110,MATCH(A226,Sector_LowStack_BPT_ME!$A$2:$A$3110,0),6),0)*B226</f>
        <v>0</v>
      </c>
      <c r="F226" s="2">
        <f t="shared" si="9"/>
        <v>0</v>
      </c>
      <c r="G226" s="2">
        <f>IFERROR(INDEX(Sector_LowStack_BPT_ME!$A$2:$F$3110,MATCH(A226,Sector_LowStack_BPT_ME!$A$2:$A$3110,0),6),0)*C226</f>
        <v>0</v>
      </c>
      <c r="H226" s="2">
        <f t="shared" si="10"/>
        <v>0</v>
      </c>
      <c r="I226" s="2">
        <f>IFERROR(INDEX(Sector_LowStack_BPT_ME!$A$2:$F$3110,MATCH(A226,Sector_LowStack_BPT_ME!$A$2:$A$3110,0),6),0)*D226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IFERROR(INDEX(Sector_LowStack_BPT_ME!$A$2:$F$3110,MATCH(A227,Sector_LowStack_BPT_ME!$A$2:$A$3110,0),6),0)*B227</f>
        <v>0</v>
      </c>
      <c r="F227" s="2">
        <f t="shared" si="9"/>
        <v>0</v>
      </c>
      <c r="G227" s="2">
        <f>IFERROR(INDEX(Sector_LowStack_BPT_ME!$A$2:$F$3110,MATCH(A227,Sector_LowStack_BPT_ME!$A$2:$A$3110,0),6),0)*C227</f>
        <v>0</v>
      </c>
      <c r="H227" s="2">
        <f t="shared" si="10"/>
        <v>0</v>
      </c>
      <c r="I227" s="2">
        <f>IFERROR(INDEX(Sector_LowStack_BPT_ME!$A$2:$F$3110,MATCH(A227,Sector_LowStack_BPT_ME!$A$2:$A$3110,0),6),0)*D227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IFERROR(INDEX(Sector_LowStack_BPT_ME!$A$2:$F$3110,MATCH(A228,Sector_LowStack_BPT_ME!$A$2:$A$3110,0),6),0)*B228</f>
        <v>0</v>
      </c>
      <c r="F228" s="2">
        <f t="shared" si="9"/>
        <v>0</v>
      </c>
      <c r="G228" s="2">
        <f>IFERROR(INDEX(Sector_LowStack_BPT_ME!$A$2:$F$3110,MATCH(A228,Sector_LowStack_BPT_ME!$A$2:$A$3110,0),6),0)*C228</f>
        <v>0</v>
      </c>
      <c r="H228" s="2">
        <f t="shared" si="10"/>
        <v>0</v>
      </c>
      <c r="I228" s="2">
        <f>IFERROR(INDEX(Sector_LowStack_BPT_ME!$A$2:$F$3110,MATCH(A228,Sector_LowStack_BPT_ME!$A$2:$A$3110,0),6),0)*D228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IFERROR(INDEX(Sector_LowStack_BPT_ME!$A$2:$F$3110,MATCH(A229,Sector_LowStack_BPT_ME!$A$2:$A$3110,0),6),0)*B229</f>
        <v>0</v>
      </c>
      <c r="F229" s="2">
        <f t="shared" si="9"/>
        <v>0</v>
      </c>
      <c r="G229" s="2">
        <f>IFERROR(INDEX(Sector_LowStack_BPT_ME!$A$2:$F$3110,MATCH(A229,Sector_LowStack_BPT_ME!$A$2:$A$3110,0),6),0)*C229</f>
        <v>0</v>
      </c>
      <c r="H229" s="2">
        <f t="shared" si="10"/>
        <v>0</v>
      </c>
      <c r="I229" s="2">
        <f>IFERROR(INDEX(Sector_LowStack_BPT_ME!$A$2:$F$3110,MATCH(A229,Sector_LowStack_BPT_ME!$A$2:$A$3110,0),6),0)*D229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IFERROR(INDEX(Sector_LowStack_BPT_ME!$A$2:$F$3110,MATCH(A230,Sector_LowStack_BPT_ME!$A$2:$A$3110,0),6),0)*B230</f>
        <v>0</v>
      </c>
      <c r="F230" s="2">
        <f t="shared" si="9"/>
        <v>0</v>
      </c>
      <c r="G230" s="2">
        <f>IFERROR(INDEX(Sector_LowStack_BPT_ME!$A$2:$F$3110,MATCH(A230,Sector_LowStack_BPT_ME!$A$2:$A$3110,0),6),0)*C230</f>
        <v>0</v>
      </c>
      <c r="H230" s="2">
        <f t="shared" si="10"/>
        <v>0</v>
      </c>
      <c r="I230" s="2">
        <f>IFERROR(INDEX(Sector_LowStack_BPT_ME!$A$2:$F$3110,MATCH(A230,Sector_LowStack_BPT_ME!$A$2:$A$3110,0),6),0)*D230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IFERROR(INDEX(Sector_LowStack_BPT_ME!$A$2:$F$3110,MATCH(A231,Sector_LowStack_BPT_ME!$A$2:$A$3110,0),6),0)*B231</f>
        <v>0</v>
      </c>
      <c r="F231" s="2">
        <f t="shared" si="9"/>
        <v>0</v>
      </c>
      <c r="G231" s="2">
        <f>IFERROR(INDEX(Sector_LowStack_BPT_ME!$A$2:$F$3110,MATCH(A231,Sector_LowStack_BPT_ME!$A$2:$A$3110,0),6),0)*C231</f>
        <v>0</v>
      </c>
      <c r="H231" s="2">
        <f t="shared" si="10"/>
        <v>0</v>
      </c>
      <c r="I231" s="2">
        <f>IFERROR(INDEX(Sector_LowStack_BPT_ME!$A$2:$F$3110,MATCH(A231,Sector_LowStack_BPT_ME!$A$2:$A$3110,0),6),0)*D231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IFERROR(INDEX(Sector_LowStack_BPT_ME!$A$2:$F$3110,MATCH(A232,Sector_LowStack_BPT_ME!$A$2:$A$3110,0),6),0)*B232</f>
        <v>0</v>
      </c>
      <c r="F232" s="2">
        <f t="shared" si="9"/>
        <v>0</v>
      </c>
      <c r="G232" s="2">
        <f>IFERROR(INDEX(Sector_LowStack_BPT_ME!$A$2:$F$3110,MATCH(A232,Sector_LowStack_BPT_ME!$A$2:$A$3110,0),6),0)*C232</f>
        <v>0</v>
      </c>
      <c r="H232" s="2">
        <f t="shared" si="10"/>
        <v>0</v>
      </c>
      <c r="I232" s="2">
        <f>IFERROR(INDEX(Sector_LowStack_BPT_ME!$A$2:$F$3110,MATCH(A232,Sector_LowStack_BPT_ME!$A$2:$A$3110,0),6),0)*D232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IFERROR(INDEX(Sector_LowStack_BPT_ME!$A$2:$F$3110,MATCH(A233,Sector_LowStack_BPT_ME!$A$2:$A$3110,0),6),0)*B233</f>
        <v>0</v>
      </c>
      <c r="F233" s="2">
        <f t="shared" si="9"/>
        <v>0</v>
      </c>
      <c r="G233" s="2">
        <f>IFERROR(INDEX(Sector_LowStack_BPT_ME!$A$2:$F$3110,MATCH(A233,Sector_LowStack_BPT_ME!$A$2:$A$3110,0),6),0)*C233</f>
        <v>0</v>
      </c>
      <c r="H233" s="2">
        <f t="shared" si="10"/>
        <v>0</v>
      </c>
      <c r="I233" s="2">
        <f>IFERROR(INDEX(Sector_LowStack_BPT_ME!$A$2:$F$3110,MATCH(A233,Sector_LowStack_BPT_ME!$A$2:$A$3110,0),6),0)*D233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IFERROR(INDEX(Sector_LowStack_BPT_ME!$A$2:$F$3110,MATCH(A234,Sector_LowStack_BPT_ME!$A$2:$A$3110,0),6),0)*B234</f>
        <v>0</v>
      </c>
      <c r="F234" s="2">
        <f t="shared" si="9"/>
        <v>0</v>
      </c>
      <c r="G234" s="2">
        <f>IFERROR(INDEX(Sector_LowStack_BPT_ME!$A$2:$F$3110,MATCH(A234,Sector_LowStack_BPT_ME!$A$2:$A$3110,0),6),0)*C234</f>
        <v>0</v>
      </c>
      <c r="H234" s="2">
        <f t="shared" si="10"/>
        <v>0</v>
      </c>
      <c r="I234" s="2">
        <f>IFERROR(INDEX(Sector_LowStack_BPT_ME!$A$2:$F$3110,MATCH(A234,Sector_LowStack_BPT_ME!$A$2:$A$3110,0),6),0)*D234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IFERROR(INDEX(Sector_LowStack_BPT_ME!$A$2:$F$3110,MATCH(A235,Sector_LowStack_BPT_ME!$A$2:$A$3110,0),6),0)*B235</f>
        <v>0</v>
      </c>
      <c r="F235" s="2">
        <f t="shared" si="9"/>
        <v>0</v>
      </c>
      <c r="G235" s="2">
        <f>IFERROR(INDEX(Sector_LowStack_BPT_ME!$A$2:$F$3110,MATCH(A235,Sector_LowStack_BPT_ME!$A$2:$A$3110,0),6),0)*C235</f>
        <v>0</v>
      </c>
      <c r="H235" s="2">
        <f t="shared" si="10"/>
        <v>0</v>
      </c>
      <c r="I235" s="2">
        <f>IFERROR(INDEX(Sector_LowStack_BPT_ME!$A$2:$F$3110,MATCH(A235,Sector_LowStack_BPT_ME!$A$2:$A$3110,0),6),0)*D235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IFERROR(INDEX(Sector_LowStack_BPT_ME!$A$2:$F$3110,MATCH(A236,Sector_LowStack_BPT_ME!$A$2:$A$3110,0),6),0)*B236</f>
        <v>0</v>
      </c>
      <c r="F236" s="2">
        <f t="shared" si="9"/>
        <v>0</v>
      </c>
      <c r="G236" s="2">
        <f>IFERROR(INDEX(Sector_LowStack_BPT_ME!$A$2:$F$3110,MATCH(A236,Sector_LowStack_BPT_ME!$A$2:$A$3110,0),6),0)*C236</f>
        <v>0</v>
      </c>
      <c r="H236" s="2">
        <f t="shared" si="10"/>
        <v>0</v>
      </c>
      <c r="I236" s="2">
        <f>IFERROR(INDEX(Sector_LowStack_BPT_ME!$A$2:$F$3110,MATCH(A236,Sector_LowStack_BPT_ME!$A$2:$A$3110,0),6),0)*D236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IFERROR(INDEX(Sector_LowStack_BPT_ME!$A$2:$F$3110,MATCH(A237,Sector_LowStack_BPT_ME!$A$2:$A$3110,0),6),0)*B237</f>
        <v>0</v>
      </c>
      <c r="F237" s="2">
        <f t="shared" si="9"/>
        <v>0</v>
      </c>
      <c r="G237" s="2">
        <f>IFERROR(INDEX(Sector_LowStack_BPT_ME!$A$2:$F$3110,MATCH(A237,Sector_LowStack_BPT_ME!$A$2:$A$3110,0),6),0)*C237</f>
        <v>0</v>
      </c>
      <c r="H237" s="2">
        <f t="shared" si="10"/>
        <v>0</v>
      </c>
      <c r="I237" s="2">
        <f>IFERROR(INDEX(Sector_LowStack_BPT_ME!$A$2:$F$3110,MATCH(A237,Sector_LowStack_BPT_ME!$A$2:$A$3110,0),6),0)*D237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IFERROR(INDEX(Sector_LowStack_BPT_ME!$A$2:$F$3110,MATCH(A238,Sector_LowStack_BPT_ME!$A$2:$A$3110,0),6),0)*B238</f>
        <v>0</v>
      </c>
      <c r="F238" s="2">
        <f t="shared" si="9"/>
        <v>0</v>
      </c>
      <c r="G238" s="2">
        <f>IFERROR(INDEX(Sector_LowStack_BPT_ME!$A$2:$F$3110,MATCH(A238,Sector_LowStack_BPT_ME!$A$2:$A$3110,0),6),0)*C238</f>
        <v>0</v>
      </c>
      <c r="H238" s="2">
        <f t="shared" si="10"/>
        <v>0</v>
      </c>
      <c r="I238" s="2">
        <f>IFERROR(INDEX(Sector_LowStack_BPT_ME!$A$2:$F$3110,MATCH(A238,Sector_LowStack_BPT_ME!$A$2:$A$3110,0),6),0)*D238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IFERROR(INDEX(Sector_LowStack_BPT_ME!$A$2:$F$3110,MATCH(A239,Sector_LowStack_BPT_ME!$A$2:$A$3110,0),6),0)*B239</f>
        <v>0</v>
      </c>
      <c r="F239" s="2">
        <f t="shared" si="9"/>
        <v>0</v>
      </c>
      <c r="G239" s="2">
        <f>IFERROR(INDEX(Sector_LowStack_BPT_ME!$A$2:$F$3110,MATCH(A239,Sector_LowStack_BPT_ME!$A$2:$A$3110,0),6),0)*C239</f>
        <v>0</v>
      </c>
      <c r="H239" s="2">
        <f t="shared" si="10"/>
        <v>0</v>
      </c>
      <c r="I239" s="2">
        <f>IFERROR(INDEX(Sector_LowStack_BPT_ME!$A$2:$F$3110,MATCH(A239,Sector_LowStack_BPT_ME!$A$2:$A$3110,0),6),0)*D239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IFERROR(INDEX(Sector_LowStack_BPT_ME!$A$2:$F$3110,MATCH(A240,Sector_LowStack_BPT_ME!$A$2:$A$3110,0),6),0)*B240</f>
        <v>0</v>
      </c>
      <c r="F240" s="2">
        <f t="shared" si="9"/>
        <v>0</v>
      </c>
      <c r="G240" s="2">
        <f>IFERROR(INDEX(Sector_LowStack_BPT_ME!$A$2:$F$3110,MATCH(A240,Sector_LowStack_BPT_ME!$A$2:$A$3110,0),6),0)*C240</f>
        <v>0</v>
      </c>
      <c r="H240" s="2">
        <f t="shared" si="10"/>
        <v>0</v>
      </c>
      <c r="I240" s="2">
        <f>IFERROR(INDEX(Sector_LowStack_BPT_ME!$A$2:$F$3110,MATCH(A240,Sector_LowStack_BPT_ME!$A$2:$A$3110,0),6),0)*D240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IFERROR(INDEX(Sector_LowStack_BPT_ME!$A$2:$F$3110,MATCH(A241,Sector_LowStack_BPT_ME!$A$2:$A$3110,0),6),0)*B241</f>
        <v>0</v>
      </c>
      <c r="F241" s="2">
        <f t="shared" si="9"/>
        <v>0</v>
      </c>
      <c r="G241" s="2">
        <f>IFERROR(INDEX(Sector_LowStack_BPT_ME!$A$2:$F$3110,MATCH(A241,Sector_LowStack_BPT_ME!$A$2:$A$3110,0),6),0)*C241</f>
        <v>0</v>
      </c>
      <c r="H241" s="2">
        <f t="shared" si="10"/>
        <v>0</v>
      </c>
      <c r="I241" s="2">
        <f>IFERROR(INDEX(Sector_LowStack_BPT_ME!$A$2:$F$3110,MATCH(A241,Sector_LowStack_BPT_ME!$A$2:$A$3110,0),6),0)*D241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IFERROR(INDEX(Sector_LowStack_BPT_ME!$A$2:$F$3110,MATCH(A242,Sector_LowStack_BPT_ME!$A$2:$A$3110,0),6),0)*B242</f>
        <v>0</v>
      </c>
      <c r="F242" s="2">
        <f t="shared" si="9"/>
        <v>0</v>
      </c>
      <c r="G242" s="2">
        <f>IFERROR(INDEX(Sector_LowStack_BPT_ME!$A$2:$F$3110,MATCH(A242,Sector_LowStack_BPT_ME!$A$2:$A$3110,0),6),0)*C242</f>
        <v>0</v>
      </c>
      <c r="H242" s="2">
        <f t="shared" si="10"/>
        <v>0</v>
      </c>
      <c r="I242" s="2">
        <f>IFERROR(INDEX(Sector_LowStack_BPT_ME!$A$2:$F$3110,MATCH(A242,Sector_LowStack_BPT_ME!$A$2:$A$3110,0),6),0)*D242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IFERROR(INDEX(Sector_LowStack_BPT_ME!$A$2:$F$3110,MATCH(A243,Sector_LowStack_BPT_ME!$A$2:$A$3110,0),6),0)*B243</f>
        <v>0</v>
      </c>
      <c r="F243" s="2">
        <f t="shared" si="9"/>
        <v>0</v>
      </c>
      <c r="G243" s="2">
        <f>IFERROR(INDEX(Sector_LowStack_BPT_ME!$A$2:$F$3110,MATCH(A243,Sector_LowStack_BPT_ME!$A$2:$A$3110,0),6),0)*C243</f>
        <v>0</v>
      </c>
      <c r="H243" s="2">
        <f t="shared" si="10"/>
        <v>0</v>
      </c>
      <c r="I243" s="2">
        <f>IFERROR(INDEX(Sector_LowStack_BPT_ME!$A$2:$F$3110,MATCH(A243,Sector_LowStack_BPT_ME!$A$2:$A$3110,0),6),0)*D243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IFERROR(INDEX(Sector_LowStack_BPT_ME!$A$2:$F$3110,MATCH(A244,Sector_LowStack_BPT_ME!$A$2:$A$3110,0),6),0)*B244</f>
        <v>0</v>
      </c>
      <c r="F244" s="2">
        <f t="shared" si="9"/>
        <v>0</v>
      </c>
      <c r="G244" s="2">
        <f>IFERROR(INDEX(Sector_LowStack_BPT_ME!$A$2:$F$3110,MATCH(A244,Sector_LowStack_BPT_ME!$A$2:$A$3110,0),6),0)*C244</f>
        <v>0</v>
      </c>
      <c r="H244" s="2">
        <f t="shared" si="10"/>
        <v>0</v>
      </c>
      <c r="I244" s="2">
        <f>IFERROR(INDEX(Sector_LowStack_BPT_ME!$A$2:$F$3110,MATCH(A244,Sector_LowStack_BPT_ME!$A$2:$A$3110,0),6),0)*D244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IFERROR(INDEX(Sector_LowStack_BPT_ME!$A$2:$F$3110,MATCH(A245,Sector_LowStack_BPT_ME!$A$2:$A$3110,0),6),0)*B245</f>
        <v>0</v>
      </c>
      <c r="F245" s="2">
        <f t="shared" si="9"/>
        <v>0</v>
      </c>
      <c r="G245" s="2">
        <f>IFERROR(INDEX(Sector_LowStack_BPT_ME!$A$2:$F$3110,MATCH(A245,Sector_LowStack_BPT_ME!$A$2:$A$3110,0),6),0)*C245</f>
        <v>0</v>
      </c>
      <c r="H245" s="2">
        <f t="shared" si="10"/>
        <v>0</v>
      </c>
      <c r="I245" s="2">
        <f>IFERROR(INDEX(Sector_LowStack_BPT_ME!$A$2:$F$3110,MATCH(A245,Sector_LowStack_BPT_ME!$A$2:$A$3110,0),6),0)*D245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IFERROR(INDEX(Sector_LowStack_BPT_ME!$A$2:$F$3110,MATCH(A246,Sector_LowStack_BPT_ME!$A$2:$A$3110,0),6),0)*B246</f>
        <v>0</v>
      </c>
      <c r="F246" s="2">
        <f t="shared" si="9"/>
        <v>0</v>
      </c>
      <c r="G246" s="2">
        <f>IFERROR(INDEX(Sector_LowStack_BPT_ME!$A$2:$F$3110,MATCH(A246,Sector_LowStack_BPT_ME!$A$2:$A$3110,0),6),0)*C246</f>
        <v>0</v>
      </c>
      <c r="H246" s="2">
        <f t="shared" si="10"/>
        <v>0</v>
      </c>
      <c r="I246" s="2">
        <f>IFERROR(INDEX(Sector_LowStack_BPT_ME!$A$2:$F$3110,MATCH(A246,Sector_LowStack_BPT_ME!$A$2:$A$3110,0),6),0)*D246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IFERROR(INDEX(Sector_LowStack_BPT_ME!$A$2:$F$3110,MATCH(A247,Sector_LowStack_BPT_ME!$A$2:$A$3110,0),6),0)*B247</f>
        <v>0</v>
      </c>
      <c r="F247" s="2">
        <f t="shared" si="9"/>
        <v>0</v>
      </c>
      <c r="G247" s="2">
        <f>IFERROR(INDEX(Sector_LowStack_BPT_ME!$A$2:$F$3110,MATCH(A247,Sector_LowStack_BPT_ME!$A$2:$A$3110,0),6),0)*C247</f>
        <v>0</v>
      </c>
      <c r="H247" s="2">
        <f t="shared" si="10"/>
        <v>0</v>
      </c>
      <c r="I247" s="2">
        <f>IFERROR(INDEX(Sector_LowStack_BPT_ME!$A$2:$F$3110,MATCH(A247,Sector_LowStack_BPT_ME!$A$2:$A$3110,0),6),0)*D247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IFERROR(INDEX(Sector_LowStack_BPT_ME!$A$2:$F$3110,MATCH(A248,Sector_LowStack_BPT_ME!$A$2:$A$3110,0),6),0)*B248</f>
        <v>0</v>
      </c>
      <c r="F248" s="2">
        <f t="shared" si="9"/>
        <v>0</v>
      </c>
      <c r="G248" s="2">
        <f>IFERROR(INDEX(Sector_LowStack_BPT_ME!$A$2:$F$3110,MATCH(A248,Sector_LowStack_BPT_ME!$A$2:$A$3110,0),6),0)*C248</f>
        <v>0</v>
      </c>
      <c r="H248" s="2">
        <f t="shared" si="10"/>
        <v>0</v>
      </c>
      <c r="I248" s="2">
        <f>IFERROR(INDEX(Sector_LowStack_BPT_ME!$A$2:$F$3110,MATCH(A248,Sector_LowStack_BPT_ME!$A$2:$A$3110,0),6),0)*D248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IFERROR(INDEX(Sector_LowStack_BPT_ME!$A$2:$F$3110,MATCH(A249,Sector_LowStack_BPT_ME!$A$2:$A$3110,0),6),0)*B249</f>
        <v>0</v>
      </c>
      <c r="F249" s="2">
        <f t="shared" si="9"/>
        <v>0</v>
      </c>
      <c r="G249" s="2">
        <f>IFERROR(INDEX(Sector_LowStack_BPT_ME!$A$2:$F$3110,MATCH(A249,Sector_LowStack_BPT_ME!$A$2:$A$3110,0),6),0)*C249</f>
        <v>0</v>
      </c>
      <c r="H249" s="2">
        <f t="shared" si="10"/>
        <v>0</v>
      </c>
      <c r="I249" s="2">
        <f>IFERROR(INDEX(Sector_LowStack_BPT_ME!$A$2:$F$3110,MATCH(A249,Sector_LowStack_BPT_ME!$A$2:$A$3110,0),6),0)*D249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IFERROR(INDEX(Sector_LowStack_BPT_ME!$A$2:$F$3110,MATCH(A250,Sector_LowStack_BPT_ME!$A$2:$A$3110,0),6),0)*B250</f>
        <v>0</v>
      </c>
      <c r="F250" s="2">
        <f t="shared" si="9"/>
        <v>0</v>
      </c>
      <c r="G250" s="2">
        <f>IFERROR(INDEX(Sector_LowStack_BPT_ME!$A$2:$F$3110,MATCH(A250,Sector_LowStack_BPT_ME!$A$2:$A$3110,0),6),0)*C250</f>
        <v>0</v>
      </c>
      <c r="H250" s="2">
        <f t="shared" si="10"/>
        <v>0</v>
      </c>
      <c r="I250" s="2">
        <f>IFERROR(INDEX(Sector_LowStack_BPT_ME!$A$2:$F$3110,MATCH(A250,Sector_LowStack_BPT_ME!$A$2:$A$3110,0),6),0)*D250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IFERROR(INDEX(Sector_LowStack_BPT_ME!$A$2:$F$3110,MATCH(A251,Sector_LowStack_BPT_ME!$A$2:$A$3110,0),6),0)*B251</f>
        <v>0</v>
      </c>
      <c r="F251" s="2">
        <f t="shared" si="9"/>
        <v>0</v>
      </c>
      <c r="G251" s="2">
        <f>IFERROR(INDEX(Sector_LowStack_BPT_ME!$A$2:$F$3110,MATCH(A251,Sector_LowStack_BPT_ME!$A$2:$A$3110,0),6),0)*C251</f>
        <v>0</v>
      </c>
      <c r="H251" s="2">
        <f t="shared" si="10"/>
        <v>0</v>
      </c>
      <c r="I251" s="2">
        <f>IFERROR(INDEX(Sector_LowStack_BPT_ME!$A$2:$F$3110,MATCH(A251,Sector_LowStack_BPT_ME!$A$2:$A$3110,0),6),0)*D251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IFERROR(INDEX(Sector_LowStack_BPT_ME!$A$2:$F$3110,MATCH(A252,Sector_LowStack_BPT_ME!$A$2:$A$3110,0),6),0)*B252</f>
        <v>0</v>
      </c>
      <c r="F252" s="2">
        <f t="shared" si="9"/>
        <v>0</v>
      </c>
      <c r="G252" s="2">
        <f>IFERROR(INDEX(Sector_LowStack_BPT_ME!$A$2:$F$3110,MATCH(A252,Sector_LowStack_BPT_ME!$A$2:$A$3110,0),6),0)*C252</f>
        <v>0</v>
      </c>
      <c r="H252" s="2">
        <f t="shared" si="10"/>
        <v>0</v>
      </c>
      <c r="I252" s="2">
        <f>IFERROR(INDEX(Sector_LowStack_BPT_ME!$A$2:$F$3110,MATCH(A252,Sector_LowStack_BPT_ME!$A$2:$A$3110,0),6),0)*D252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IFERROR(INDEX(Sector_LowStack_BPT_ME!$A$2:$F$3110,MATCH(A253,Sector_LowStack_BPT_ME!$A$2:$A$3110,0),6),0)*B253</f>
        <v>0</v>
      </c>
      <c r="F253" s="2">
        <f t="shared" si="9"/>
        <v>0</v>
      </c>
      <c r="G253" s="2">
        <f>IFERROR(INDEX(Sector_LowStack_BPT_ME!$A$2:$F$3110,MATCH(A253,Sector_LowStack_BPT_ME!$A$2:$A$3110,0),6),0)*C253</f>
        <v>0</v>
      </c>
      <c r="H253" s="2">
        <f t="shared" si="10"/>
        <v>0</v>
      </c>
      <c r="I253" s="2">
        <f>IFERROR(INDEX(Sector_LowStack_BPT_ME!$A$2:$F$3110,MATCH(A253,Sector_LowStack_BPT_ME!$A$2:$A$3110,0),6),0)*D253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IFERROR(INDEX(Sector_LowStack_BPT_ME!$A$2:$F$3110,MATCH(A254,Sector_LowStack_BPT_ME!$A$2:$A$3110,0),6),0)*B254</f>
        <v>0</v>
      </c>
      <c r="F254" s="2">
        <f t="shared" si="9"/>
        <v>0</v>
      </c>
      <c r="G254" s="2">
        <f>IFERROR(INDEX(Sector_LowStack_BPT_ME!$A$2:$F$3110,MATCH(A254,Sector_LowStack_BPT_ME!$A$2:$A$3110,0),6),0)*C254</f>
        <v>0</v>
      </c>
      <c r="H254" s="2">
        <f t="shared" si="10"/>
        <v>0</v>
      </c>
      <c r="I254" s="2">
        <f>IFERROR(INDEX(Sector_LowStack_BPT_ME!$A$2:$F$3110,MATCH(A254,Sector_LowStack_BPT_ME!$A$2:$A$3110,0),6),0)*D254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IFERROR(INDEX(Sector_LowStack_BPT_ME!$A$2:$F$3110,MATCH(A255,Sector_LowStack_BPT_ME!$A$2:$A$3110,0),6),0)*B255</f>
        <v>0</v>
      </c>
      <c r="F255" s="2">
        <f t="shared" si="9"/>
        <v>0</v>
      </c>
      <c r="G255" s="2">
        <f>IFERROR(INDEX(Sector_LowStack_BPT_ME!$A$2:$F$3110,MATCH(A255,Sector_LowStack_BPT_ME!$A$2:$A$3110,0),6),0)*C255</f>
        <v>0</v>
      </c>
      <c r="H255" s="2">
        <f t="shared" si="10"/>
        <v>0</v>
      </c>
      <c r="I255" s="2">
        <f>IFERROR(INDEX(Sector_LowStack_BPT_ME!$A$2:$F$3110,MATCH(A255,Sector_LowStack_BPT_ME!$A$2:$A$3110,0),6),0)*D255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IFERROR(INDEX(Sector_LowStack_BPT_ME!$A$2:$F$3110,MATCH(A256,Sector_LowStack_BPT_ME!$A$2:$A$3110,0),6),0)*B256</f>
        <v>0</v>
      </c>
      <c r="F256" s="2">
        <f t="shared" si="9"/>
        <v>0</v>
      </c>
      <c r="G256" s="2">
        <f>IFERROR(INDEX(Sector_LowStack_BPT_ME!$A$2:$F$3110,MATCH(A256,Sector_LowStack_BPT_ME!$A$2:$A$3110,0),6),0)*C256</f>
        <v>0</v>
      </c>
      <c r="H256" s="2">
        <f t="shared" si="10"/>
        <v>0</v>
      </c>
      <c r="I256" s="2">
        <f>IFERROR(INDEX(Sector_LowStack_BPT_ME!$A$2:$F$3110,MATCH(A256,Sector_LowStack_BPT_ME!$A$2:$A$3110,0),6),0)*D256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IFERROR(INDEX(Sector_LowStack_BPT_ME!$A$2:$F$3110,MATCH(A257,Sector_LowStack_BPT_ME!$A$2:$A$3110,0),6),0)*B257</f>
        <v>0</v>
      </c>
      <c r="F257" s="2">
        <f t="shared" si="9"/>
        <v>0</v>
      </c>
      <c r="G257" s="2">
        <f>IFERROR(INDEX(Sector_LowStack_BPT_ME!$A$2:$F$3110,MATCH(A257,Sector_LowStack_BPT_ME!$A$2:$A$3110,0),6),0)*C257</f>
        <v>0</v>
      </c>
      <c r="H257" s="2">
        <f t="shared" si="10"/>
        <v>0</v>
      </c>
      <c r="I257" s="2">
        <f>IFERROR(INDEX(Sector_LowStack_BPT_ME!$A$2:$F$3110,MATCH(A257,Sector_LowStack_BPT_ME!$A$2:$A$3110,0),6),0)*D257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IFERROR(INDEX(Sector_LowStack_BPT_ME!$A$2:$F$3110,MATCH(A258,Sector_LowStack_BPT_ME!$A$2:$A$3110,0),6),0)*B258</f>
        <v>0</v>
      </c>
      <c r="F258" s="2">
        <f t="shared" ref="F258:F321" si="12">$E258*0.90605998</f>
        <v>0</v>
      </c>
      <c r="G258" s="2">
        <f>IFERROR(INDEX(Sector_LowStack_BPT_ME!$A$2:$F$3110,MATCH(A258,Sector_LowStack_BPT_ME!$A$2:$A$3110,0),6),0)*C258</f>
        <v>0</v>
      </c>
      <c r="H258" s="2">
        <f t="shared" si="10"/>
        <v>0</v>
      </c>
      <c r="I258" s="2">
        <f>IFERROR(INDEX(Sector_LowStack_BPT_ME!$A$2:$F$3110,MATCH(A258,Sector_LowStack_BPT_ME!$A$2:$A$3110,0),6),0)*D258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IFERROR(INDEX(Sector_LowStack_BPT_ME!$A$2:$F$3110,MATCH(A259,Sector_LowStack_BPT_ME!$A$2:$A$3110,0),6),0)*B259</f>
        <v>0</v>
      </c>
      <c r="F259" s="2">
        <f t="shared" si="12"/>
        <v>0</v>
      </c>
      <c r="G259" s="2">
        <f>IFERROR(INDEX(Sector_LowStack_BPT_ME!$A$2:$F$3110,MATCH(A259,Sector_LowStack_BPT_ME!$A$2:$A$3110,0),6),0)*C259</f>
        <v>0</v>
      </c>
      <c r="H259" s="2">
        <f t="shared" ref="H259:H322" si="13">$G259*0.90605998</f>
        <v>0</v>
      </c>
      <c r="I259" s="2">
        <f>IFERROR(INDEX(Sector_LowStack_BPT_ME!$A$2:$F$3110,MATCH(A259,Sector_LowStack_BPT_ME!$A$2:$A$3110,0),6),0)*D259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IFERROR(INDEX(Sector_LowStack_BPT_ME!$A$2:$F$3110,MATCH(A260,Sector_LowStack_BPT_ME!$A$2:$A$3110,0),6),0)*B260</f>
        <v>0</v>
      </c>
      <c r="F260" s="2">
        <f t="shared" si="12"/>
        <v>0</v>
      </c>
      <c r="G260" s="2">
        <f>IFERROR(INDEX(Sector_LowStack_BPT_ME!$A$2:$F$3110,MATCH(A260,Sector_LowStack_BPT_ME!$A$2:$A$3110,0),6),0)*C260</f>
        <v>0</v>
      </c>
      <c r="H260" s="2">
        <f t="shared" si="13"/>
        <v>0</v>
      </c>
      <c r="I260" s="2">
        <f>IFERROR(INDEX(Sector_LowStack_BPT_ME!$A$2:$F$3110,MATCH(A260,Sector_LowStack_BPT_ME!$A$2:$A$3110,0),6),0)*D260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IFERROR(INDEX(Sector_LowStack_BPT_ME!$A$2:$F$3110,MATCH(A261,Sector_LowStack_BPT_ME!$A$2:$A$3110,0),6),0)*B261</f>
        <v>0</v>
      </c>
      <c r="F261" s="2">
        <f t="shared" si="12"/>
        <v>0</v>
      </c>
      <c r="G261" s="2">
        <f>IFERROR(INDEX(Sector_LowStack_BPT_ME!$A$2:$F$3110,MATCH(A261,Sector_LowStack_BPT_ME!$A$2:$A$3110,0),6),0)*C261</f>
        <v>0</v>
      </c>
      <c r="H261" s="2">
        <f t="shared" si="13"/>
        <v>0</v>
      </c>
      <c r="I261" s="2">
        <f>IFERROR(INDEX(Sector_LowStack_BPT_ME!$A$2:$F$3110,MATCH(A261,Sector_LowStack_BPT_ME!$A$2:$A$3110,0),6),0)*D261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IFERROR(INDEX(Sector_LowStack_BPT_ME!$A$2:$F$3110,MATCH(A262,Sector_LowStack_BPT_ME!$A$2:$A$3110,0),6),0)*B262</f>
        <v>0</v>
      </c>
      <c r="F262" s="2">
        <f t="shared" si="12"/>
        <v>0</v>
      </c>
      <c r="G262" s="2">
        <f>IFERROR(INDEX(Sector_LowStack_BPT_ME!$A$2:$F$3110,MATCH(A262,Sector_LowStack_BPT_ME!$A$2:$A$3110,0),6),0)*C262</f>
        <v>0</v>
      </c>
      <c r="H262" s="2">
        <f t="shared" si="13"/>
        <v>0</v>
      </c>
      <c r="I262" s="2">
        <f>IFERROR(INDEX(Sector_LowStack_BPT_ME!$A$2:$F$3110,MATCH(A262,Sector_LowStack_BPT_ME!$A$2:$A$3110,0),6),0)*D262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IFERROR(INDEX(Sector_LowStack_BPT_ME!$A$2:$F$3110,MATCH(A263,Sector_LowStack_BPT_ME!$A$2:$A$3110,0),6),0)*B263</f>
        <v>0</v>
      </c>
      <c r="F263" s="2">
        <f t="shared" si="12"/>
        <v>0</v>
      </c>
      <c r="G263" s="2">
        <f>IFERROR(INDEX(Sector_LowStack_BPT_ME!$A$2:$F$3110,MATCH(A263,Sector_LowStack_BPT_ME!$A$2:$A$3110,0),6),0)*C263</f>
        <v>0</v>
      </c>
      <c r="H263" s="2">
        <f t="shared" si="13"/>
        <v>0</v>
      </c>
      <c r="I263" s="2">
        <f>IFERROR(INDEX(Sector_LowStack_BPT_ME!$A$2:$F$3110,MATCH(A263,Sector_LowStack_BPT_ME!$A$2:$A$3110,0),6),0)*D263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IFERROR(INDEX(Sector_LowStack_BPT_ME!$A$2:$F$3110,MATCH(A264,Sector_LowStack_BPT_ME!$A$2:$A$3110,0),6),0)*B264</f>
        <v>0</v>
      </c>
      <c r="F264" s="2">
        <f t="shared" si="12"/>
        <v>0</v>
      </c>
      <c r="G264" s="2">
        <f>IFERROR(INDEX(Sector_LowStack_BPT_ME!$A$2:$F$3110,MATCH(A264,Sector_LowStack_BPT_ME!$A$2:$A$3110,0),6),0)*C264</f>
        <v>0</v>
      </c>
      <c r="H264" s="2">
        <f t="shared" si="13"/>
        <v>0</v>
      </c>
      <c r="I264" s="2">
        <f>IFERROR(INDEX(Sector_LowStack_BPT_ME!$A$2:$F$3110,MATCH(A264,Sector_LowStack_BPT_ME!$A$2:$A$3110,0),6),0)*D264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IFERROR(INDEX(Sector_LowStack_BPT_ME!$A$2:$F$3110,MATCH(A265,Sector_LowStack_BPT_ME!$A$2:$A$3110,0),6),0)*B265</f>
        <v>0</v>
      </c>
      <c r="F265" s="2">
        <f t="shared" si="12"/>
        <v>0</v>
      </c>
      <c r="G265" s="2">
        <f>IFERROR(INDEX(Sector_LowStack_BPT_ME!$A$2:$F$3110,MATCH(A265,Sector_LowStack_BPT_ME!$A$2:$A$3110,0),6),0)*C265</f>
        <v>0</v>
      </c>
      <c r="H265" s="2">
        <f t="shared" si="13"/>
        <v>0</v>
      </c>
      <c r="I265" s="2">
        <f>IFERROR(INDEX(Sector_LowStack_BPT_ME!$A$2:$F$3110,MATCH(A265,Sector_LowStack_BPT_ME!$A$2:$A$3110,0),6),0)*D265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IFERROR(INDEX(Sector_LowStack_BPT_ME!$A$2:$F$3110,MATCH(A266,Sector_LowStack_BPT_ME!$A$2:$A$3110,0),6),0)*B266</f>
        <v>0</v>
      </c>
      <c r="F266" s="2">
        <f t="shared" si="12"/>
        <v>0</v>
      </c>
      <c r="G266" s="2">
        <f>IFERROR(INDEX(Sector_LowStack_BPT_ME!$A$2:$F$3110,MATCH(A266,Sector_LowStack_BPT_ME!$A$2:$A$3110,0),6),0)*C266</f>
        <v>0</v>
      </c>
      <c r="H266" s="2">
        <f t="shared" si="13"/>
        <v>0</v>
      </c>
      <c r="I266" s="2">
        <f>IFERROR(INDEX(Sector_LowStack_BPT_ME!$A$2:$F$3110,MATCH(A266,Sector_LowStack_BPT_ME!$A$2:$A$3110,0),6),0)*D266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IFERROR(INDEX(Sector_LowStack_BPT_ME!$A$2:$F$3110,MATCH(A267,Sector_LowStack_BPT_ME!$A$2:$A$3110,0),6),0)*B267</f>
        <v>0</v>
      </c>
      <c r="F267" s="2">
        <f t="shared" si="12"/>
        <v>0</v>
      </c>
      <c r="G267" s="2">
        <f>IFERROR(INDEX(Sector_LowStack_BPT_ME!$A$2:$F$3110,MATCH(A267,Sector_LowStack_BPT_ME!$A$2:$A$3110,0),6),0)*C267</f>
        <v>0</v>
      </c>
      <c r="H267" s="2">
        <f t="shared" si="13"/>
        <v>0</v>
      </c>
      <c r="I267" s="2">
        <f>IFERROR(INDEX(Sector_LowStack_BPT_ME!$A$2:$F$3110,MATCH(A267,Sector_LowStack_BPT_ME!$A$2:$A$3110,0),6),0)*D267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IFERROR(INDEX(Sector_LowStack_BPT_ME!$A$2:$F$3110,MATCH(A268,Sector_LowStack_BPT_ME!$A$2:$A$3110,0),6),0)*B268</f>
        <v>0</v>
      </c>
      <c r="F268" s="2">
        <f t="shared" si="12"/>
        <v>0</v>
      </c>
      <c r="G268" s="2">
        <f>IFERROR(INDEX(Sector_LowStack_BPT_ME!$A$2:$F$3110,MATCH(A268,Sector_LowStack_BPT_ME!$A$2:$A$3110,0),6),0)*C268</f>
        <v>0</v>
      </c>
      <c r="H268" s="2">
        <f t="shared" si="13"/>
        <v>0</v>
      </c>
      <c r="I268" s="2">
        <f>IFERROR(INDEX(Sector_LowStack_BPT_ME!$A$2:$F$3110,MATCH(A268,Sector_LowStack_BPT_ME!$A$2:$A$3110,0),6),0)*D268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IFERROR(INDEX(Sector_LowStack_BPT_ME!$A$2:$F$3110,MATCH(A269,Sector_LowStack_BPT_ME!$A$2:$A$3110,0),6),0)*B269</f>
        <v>0</v>
      </c>
      <c r="F269" s="2">
        <f t="shared" si="12"/>
        <v>0</v>
      </c>
      <c r="G269" s="2">
        <f>IFERROR(INDEX(Sector_LowStack_BPT_ME!$A$2:$F$3110,MATCH(A269,Sector_LowStack_BPT_ME!$A$2:$A$3110,0),6),0)*C269</f>
        <v>0</v>
      </c>
      <c r="H269" s="2">
        <f t="shared" si="13"/>
        <v>0</v>
      </c>
      <c r="I269" s="2">
        <f>IFERROR(INDEX(Sector_LowStack_BPT_ME!$A$2:$F$3110,MATCH(A269,Sector_LowStack_BPT_ME!$A$2:$A$3110,0),6),0)*D269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IFERROR(INDEX(Sector_LowStack_BPT_ME!$A$2:$F$3110,MATCH(A270,Sector_LowStack_BPT_ME!$A$2:$A$3110,0),6),0)*B270</f>
        <v>0</v>
      </c>
      <c r="F270" s="2">
        <f t="shared" si="12"/>
        <v>0</v>
      </c>
      <c r="G270" s="2">
        <f>IFERROR(INDEX(Sector_LowStack_BPT_ME!$A$2:$F$3110,MATCH(A270,Sector_LowStack_BPT_ME!$A$2:$A$3110,0),6),0)*C270</f>
        <v>0</v>
      </c>
      <c r="H270" s="2">
        <f t="shared" si="13"/>
        <v>0</v>
      </c>
      <c r="I270" s="2">
        <f>IFERROR(INDEX(Sector_LowStack_BPT_ME!$A$2:$F$3110,MATCH(A270,Sector_LowStack_BPT_ME!$A$2:$A$3110,0),6),0)*D270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IFERROR(INDEX(Sector_LowStack_BPT_ME!$A$2:$F$3110,MATCH(A271,Sector_LowStack_BPT_ME!$A$2:$A$3110,0),6),0)*B271</f>
        <v>0</v>
      </c>
      <c r="F271" s="2">
        <f t="shared" si="12"/>
        <v>0</v>
      </c>
      <c r="G271" s="2">
        <f>IFERROR(INDEX(Sector_LowStack_BPT_ME!$A$2:$F$3110,MATCH(A271,Sector_LowStack_BPT_ME!$A$2:$A$3110,0),6),0)*C271</f>
        <v>0</v>
      </c>
      <c r="H271" s="2">
        <f t="shared" si="13"/>
        <v>0</v>
      </c>
      <c r="I271" s="2">
        <f>IFERROR(INDEX(Sector_LowStack_BPT_ME!$A$2:$F$3110,MATCH(A271,Sector_LowStack_BPT_ME!$A$2:$A$3110,0),6),0)*D271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IFERROR(INDEX(Sector_LowStack_BPT_ME!$A$2:$F$3110,MATCH(A272,Sector_LowStack_BPT_ME!$A$2:$A$3110,0),6),0)*B272</f>
        <v>0</v>
      </c>
      <c r="F272" s="2">
        <f t="shared" si="12"/>
        <v>0</v>
      </c>
      <c r="G272" s="2">
        <f>IFERROR(INDEX(Sector_LowStack_BPT_ME!$A$2:$F$3110,MATCH(A272,Sector_LowStack_BPT_ME!$A$2:$A$3110,0),6),0)*C272</f>
        <v>0</v>
      </c>
      <c r="H272" s="2">
        <f t="shared" si="13"/>
        <v>0</v>
      </c>
      <c r="I272" s="2">
        <f>IFERROR(INDEX(Sector_LowStack_BPT_ME!$A$2:$F$3110,MATCH(A272,Sector_LowStack_BPT_ME!$A$2:$A$3110,0),6),0)*D272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IFERROR(INDEX(Sector_LowStack_BPT_ME!$A$2:$F$3110,MATCH(A273,Sector_LowStack_BPT_ME!$A$2:$A$3110,0),6),0)*B273</f>
        <v>0</v>
      </c>
      <c r="F273" s="2">
        <f t="shared" si="12"/>
        <v>0</v>
      </c>
      <c r="G273" s="2">
        <f>IFERROR(INDEX(Sector_LowStack_BPT_ME!$A$2:$F$3110,MATCH(A273,Sector_LowStack_BPT_ME!$A$2:$A$3110,0),6),0)*C273</f>
        <v>0</v>
      </c>
      <c r="H273" s="2">
        <f t="shared" si="13"/>
        <v>0</v>
      </c>
      <c r="I273" s="2">
        <f>IFERROR(INDEX(Sector_LowStack_BPT_ME!$A$2:$F$3110,MATCH(A273,Sector_LowStack_BPT_ME!$A$2:$A$3110,0),6),0)*D273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IFERROR(INDEX(Sector_LowStack_BPT_ME!$A$2:$F$3110,MATCH(A274,Sector_LowStack_BPT_ME!$A$2:$A$3110,0),6),0)*B274</f>
        <v>0</v>
      </c>
      <c r="F274" s="2">
        <f t="shared" si="12"/>
        <v>0</v>
      </c>
      <c r="G274" s="2">
        <f>IFERROR(INDEX(Sector_LowStack_BPT_ME!$A$2:$F$3110,MATCH(A274,Sector_LowStack_BPT_ME!$A$2:$A$3110,0),6),0)*C274</f>
        <v>0</v>
      </c>
      <c r="H274" s="2">
        <f t="shared" si="13"/>
        <v>0</v>
      </c>
      <c r="I274" s="2">
        <f>IFERROR(INDEX(Sector_LowStack_BPT_ME!$A$2:$F$3110,MATCH(A274,Sector_LowStack_BPT_ME!$A$2:$A$3110,0),6),0)*D274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IFERROR(INDEX(Sector_LowStack_BPT_ME!$A$2:$F$3110,MATCH(A275,Sector_LowStack_BPT_ME!$A$2:$A$3110,0),6),0)*B275</f>
        <v>0</v>
      </c>
      <c r="F275" s="2">
        <f t="shared" si="12"/>
        <v>0</v>
      </c>
      <c r="G275" s="2">
        <f>IFERROR(INDEX(Sector_LowStack_BPT_ME!$A$2:$F$3110,MATCH(A275,Sector_LowStack_BPT_ME!$A$2:$A$3110,0),6),0)*C275</f>
        <v>0</v>
      </c>
      <c r="H275" s="2">
        <f t="shared" si="13"/>
        <v>0</v>
      </c>
      <c r="I275" s="2">
        <f>IFERROR(INDEX(Sector_LowStack_BPT_ME!$A$2:$F$3110,MATCH(A275,Sector_LowStack_BPT_ME!$A$2:$A$3110,0),6),0)*D275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IFERROR(INDEX(Sector_LowStack_BPT_ME!$A$2:$F$3110,MATCH(A276,Sector_LowStack_BPT_ME!$A$2:$A$3110,0),6),0)*B276</f>
        <v>0</v>
      </c>
      <c r="F276" s="2">
        <f t="shared" si="12"/>
        <v>0</v>
      </c>
      <c r="G276" s="2">
        <f>IFERROR(INDEX(Sector_LowStack_BPT_ME!$A$2:$F$3110,MATCH(A276,Sector_LowStack_BPT_ME!$A$2:$A$3110,0),6),0)*C276</f>
        <v>0</v>
      </c>
      <c r="H276" s="2">
        <f t="shared" si="13"/>
        <v>0</v>
      </c>
      <c r="I276" s="2">
        <f>IFERROR(INDEX(Sector_LowStack_BPT_ME!$A$2:$F$3110,MATCH(A276,Sector_LowStack_BPT_ME!$A$2:$A$3110,0),6),0)*D276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IFERROR(INDEX(Sector_LowStack_BPT_ME!$A$2:$F$3110,MATCH(A277,Sector_LowStack_BPT_ME!$A$2:$A$3110,0),6),0)*B277</f>
        <v>0</v>
      </c>
      <c r="F277" s="2">
        <f t="shared" si="12"/>
        <v>0</v>
      </c>
      <c r="G277" s="2">
        <f>IFERROR(INDEX(Sector_LowStack_BPT_ME!$A$2:$F$3110,MATCH(A277,Sector_LowStack_BPT_ME!$A$2:$A$3110,0),6),0)*C277</f>
        <v>0</v>
      </c>
      <c r="H277" s="2">
        <f t="shared" si="13"/>
        <v>0</v>
      </c>
      <c r="I277" s="2">
        <f>IFERROR(INDEX(Sector_LowStack_BPT_ME!$A$2:$F$3110,MATCH(A277,Sector_LowStack_BPT_ME!$A$2:$A$3110,0),6),0)*D277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IFERROR(INDEX(Sector_LowStack_BPT_ME!$A$2:$F$3110,MATCH(A278,Sector_LowStack_BPT_ME!$A$2:$A$3110,0),6),0)*B278</f>
        <v>0</v>
      </c>
      <c r="F278" s="2">
        <f t="shared" si="12"/>
        <v>0</v>
      </c>
      <c r="G278" s="2">
        <f>IFERROR(INDEX(Sector_LowStack_BPT_ME!$A$2:$F$3110,MATCH(A278,Sector_LowStack_BPT_ME!$A$2:$A$3110,0),6),0)*C278</f>
        <v>0</v>
      </c>
      <c r="H278" s="2">
        <f t="shared" si="13"/>
        <v>0</v>
      </c>
      <c r="I278" s="2">
        <f>IFERROR(INDEX(Sector_LowStack_BPT_ME!$A$2:$F$3110,MATCH(A278,Sector_LowStack_BPT_ME!$A$2:$A$3110,0),6),0)*D278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IFERROR(INDEX(Sector_LowStack_BPT_ME!$A$2:$F$3110,MATCH(A279,Sector_LowStack_BPT_ME!$A$2:$A$3110,0),6),0)*B279</f>
        <v>0</v>
      </c>
      <c r="F279" s="2">
        <f t="shared" si="12"/>
        <v>0</v>
      </c>
      <c r="G279" s="2">
        <f>IFERROR(INDEX(Sector_LowStack_BPT_ME!$A$2:$F$3110,MATCH(A279,Sector_LowStack_BPT_ME!$A$2:$A$3110,0),6),0)*C279</f>
        <v>0</v>
      </c>
      <c r="H279" s="2">
        <f t="shared" si="13"/>
        <v>0</v>
      </c>
      <c r="I279" s="2">
        <f>IFERROR(INDEX(Sector_LowStack_BPT_ME!$A$2:$F$3110,MATCH(A279,Sector_LowStack_BPT_ME!$A$2:$A$3110,0),6),0)*D279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IFERROR(INDEX(Sector_LowStack_BPT_ME!$A$2:$F$3110,MATCH(A280,Sector_LowStack_BPT_ME!$A$2:$A$3110,0),6),0)*B280</f>
        <v>0</v>
      </c>
      <c r="F280" s="2">
        <f t="shared" si="12"/>
        <v>0</v>
      </c>
      <c r="G280" s="2">
        <f>IFERROR(INDEX(Sector_LowStack_BPT_ME!$A$2:$F$3110,MATCH(A280,Sector_LowStack_BPT_ME!$A$2:$A$3110,0),6),0)*C280</f>
        <v>0</v>
      </c>
      <c r="H280" s="2">
        <f t="shared" si="13"/>
        <v>0</v>
      </c>
      <c r="I280" s="2">
        <f>IFERROR(INDEX(Sector_LowStack_BPT_ME!$A$2:$F$3110,MATCH(A280,Sector_LowStack_BPT_ME!$A$2:$A$3110,0),6),0)*D280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IFERROR(INDEX(Sector_LowStack_BPT_ME!$A$2:$F$3110,MATCH(A281,Sector_LowStack_BPT_ME!$A$2:$A$3110,0),6),0)*B281</f>
        <v>0</v>
      </c>
      <c r="F281" s="2">
        <f t="shared" si="12"/>
        <v>0</v>
      </c>
      <c r="G281" s="2">
        <f>IFERROR(INDEX(Sector_LowStack_BPT_ME!$A$2:$F$3110,MATCH(A281,Sector_LowStack_BPT_ME!$A$2:$A$3110,0),6),0)*C281</f>
        <v>0</v>
      </c>
      <c r="H281" s="2">
        <f t="shared" si="13"/>
        <v>0</v>
      </c>
      <c r="I281" s="2">
        <f>IFERROR(INDEX(Sector_LowStack_BPT_ME!$A$2:$F$3110,MATCH(A281,Sector_LowStack_BPT_ME!$A$2:$A$3110,0),6),0)*D281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IFERROR(INDEX(Sector_LowStack_BPT_ME!$A$2:$F$3110,MATCH(A282,Sector_LowStack_BPT_ME!$A$2:$A$3110,0),6),0)*B282</f>
        <v>0</v>
      </c>
      <c r="F282" s="2">
        <f t="shared" si="12"/>
        <v>0</v>
      </c>
      <c r="G282" s="2">
        <f>IFERROR(INDEX(Sector_LowStack_BPT_ME!$A$2:$F$3110,MATCH(A282,Sector_LowStack_BPT_ME!$A$2:$A$3110,0),6),0)*C282</f>
        <v>0</v>
      </c>
      <c r="H282" s="2">
        <f t="shared" si="13"/>
        <v>0</v>
      </c>
      <c r="I282" s="2">
        <f>IFERROR(INDEX(Sector_LowStack_BPT_ME!$A$2:$F$3110,MATCH(A282,Sector_LowStack_BPT_ME!$A$2:$A$3110,0),6),0)*D282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IFERROR(INDEX(Sector_LowStack_BPT_ME!$A$2:$F$3110,MATCH(A283,Sector_LowStack_BPT_ME!$A$2:$A$3110,0),6),0)*B283</f>
        <v>0</v>
      </c>
      <c r="F283" s="2">
        <f t="shared" si="12"/>
        <v>0</v>
      </c>
      <c r="G283" s="2">
        <f>IFERROR(INDEX(Sector_LowStack_BPT_ME!$A$2:$F$3110,MATCH(A283,Sector_LowStack_BPT_ME!$A$2:$A$3110,0),6),0)*C283</f>
        <v>0</v>
      </c>
      <c r="H283" s="2">
        <f t="shared" si="13"/>
        <v>0</v>
      </c>
      <c r="I283" s="2">
        <f>IFERROR(INDEX(Sector_LowStack_BPT_ME!$A$2:$F$3110,MATCH(A283,Sector_LowStack_BPT_ME!$A$2:$A$3110,0),6),0)*D283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IFERROR(INDEX(Sector_LowStack_BPT_ME!$A$2:$F$3110,MATCH(A284,Sector_LowStack_BPT_ME!$A$2:$A$3110,0),6),0)*B284</f>
        <v>0</v>
      </c>
      <c r="F284" s="2">
        <f t="shared" si="12"/>
        <v>0</v>
      </c>
      <c r="G284" s="2">
        <f>IFERROR(INDEX(Sector_LowStack_BPT_ME!$A$2:$F$3110,MATCH(A284,Sector_LowStack_BPT_ME!$A$2:$A$3110,0),6),0)*C284</f>
        <v>0</v>
      </c>
      <c r="H284" s="2">
        <f t="shared" si="13"/>
        <v>0</v>
      </c>
      <c r="I284" s="2">
        <f>IFERROR(INDEX(Sector_LowStack_BPT_ME!$A$2:$F$3110,MATCH(A284,Sector_LowStack_BPT_ME!$A$2:$A$3110,0),6),0)*D284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IFERROR(INDEX(Sector_LowStack_BPT_ME!$A$2:$F$3110,MATCH(A285,Sector_LowStack_BPT_ME!$A$2:$A$3110,0),6),0)*B285</f>
        <v>0</v>
      </c>
      <c r="F285" s="2">
        <f t="shared" si="12"/>
        <v>0</v>
      </c>
      <c r="G285" s="2">
        <f>IFERROR(INDEX(Sector_LowStack_BPT_ME!$A$2:$F$3110,MATCH(A285,Sector_LowStack_BPT_ME!$A$2:$A$3110,0),6),0)*C285</f>
        <v>0</v>
      </c>
      <c r="H285" s="2">
        <f t="shared" si="13"/>
        <v>0</v>
      </c>
      <c r="I285" s="2">
        <f>IFERROR(INDEX(Sector_LowStack_BPT_ME!$A$2:$F$3110,MATCH(A285,Sector_LowStack_BPT_ME!$A$2:$A$3110,0),6),0)*D285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IFERROR(INDEX(Sector_LowStack_BPT_ME!$A$2:$F$3110,MATCH(A286,Sector_LowStack_BPT_ME!$A$2:$A$3110,0),6),0)*B286</f>
        <v>0</v>
      </c>
      <c r="F286" s="2">
        <f t="shared" si="12"/>
        <v>0</v>
      </c>
      <c r="G286" s="2">
        <f>IFERROR(INDEX(Sector_LowStack_BPT_ME!$A$2:$F$3110,MATCH(A286,Sector_LowStack_BPT_ME!$A$2:$A$3110,0),6),0)*C286</f>
        <v>0</v>
      </c>
      <c r="H286" s="2">
        <f t="shared" si="13"/>
        <v>0</v>
      </c>
      <c r="I286" s="2">
        <f>IFERROR(INDEX(Sector_LowStack_BPT_ME!$A$2:$F$3110,MATCH(A286,Sector_LowStack_BPT_ME!$A$2:$A$3110,0),6),0)*D286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IFERROR(INDEX(Sector_LowStack_BPT_ME!$A$2:$F$3110,MATCH(A287,Sector_LowStack_BPT_ME!$A$2:$A$3110,0),6),0)*B287</f>
        <v>0</v>
      </c>
      <c r="F287" s="2">
        <f t="shared" si="12"/>
        <v>0</v>
      </c>
      <c r="G287" s="2">
        <f>IFERROR(INDEX(Sector_LowStack_BPT_ME!$A$2:$F$3110,MATCH(A287,Sector_LowStack_BPT_ME!$A$2:$A$3110,0),6),0)*C287</f>
        <v>0</v>
      </c>
      <c r="H287" s="2">
        <f t="shared" si="13"/>
        <v>0</v>
      </c>
      <c r="I287" s="2">
        <f>IFERROR(INDEX(Sector_LowStack_BPT_ME!$A$2:$F$3110,MATCH(A287,Sector_LowStack_BPT_ME!$A$2:$A$3110,0),6),0)*D287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IFERROR(INDEX(Sector_LowStack_BPT_ME!$A$2:$F$3110,MATCH(A288,Sector_LowStack_BPT_ME!$A$2:$A$3110,0),6),0)*B288</f>
        <v>0</v>
      </c>
      <c r="F288" s="2">
        <f t="shared" si="12"/>
        <v>0</v>
      </c>
      <c r="G288" s="2">
        <f>IFERROR(INDEX(Sector_LowStack_BPT_ME!$A$2:$F$3110,MATCH(A288,Sector_LowStack_BPT_ME!$A$2:$A$3110,0),6),0)*C288</f>
        <v>0</v>
      </c>
      <c r="H288" s="2">
        <f t="shared" si="13"/>
        <v>0</v>
      </c>
      <c r="I288" s="2">
        <f>IFERROR(INDEX(Sector_LowStack_BPT_ME!$A$2:$F$3110,MATCH(A288,Sector_LowStack_BPT_ME!$A$2:$A$3110,0),6),0)*D288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IFERROR(INDEX(Sector_LowStack_BPT_ME!$A$2:$F$3110,MATCH(A289,Sector_LowStack_BPT_ME!$A$2:$A$3110,0),6),0)*B289</f>
        <v>0</v>
      </c>
      <c r="F289" s="2">
        <f t="shared" si="12"/>
        <v>0</v>
      </c>
      <c r="G289" s="2">
        <f>IFERROR(INDEX(Sector_LowStack_BPT_ME!$A$2:$F$3110,MATCH(A289,Sector_LowStack_BPT_ME!$A$2:$A$3110,0),6),0)*C289</f>
        <v>0</v>
      </c>
      <c r="H289" s="2">
        <f t="shared" si="13"/>
        <v>0</v>
      </c>
      <c r="I289" s="2">
        <f>IFERROR(INDEX(Sector_LowStack_BPT_ME!$A$2:$F$3110,MATCH(A289,Sector_LowStack_BPT_ME!$A$2:$A$3110,0),6),0)*D289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IFERROR(INDEX(Sector_LowStack_BPT_ME!$A$2:$F$3110,MATCH(A290,Sector_LowStack_BPT_ME!$A$2:$A$3110,0),6),0)*B290</f>
        <v>0</v>
      </c>
      <c r="F290" s="2">
        <f t="shared" si="12"/>
        <v>0</v>
      </c>
      <c r="G290" s="2">
        <f>IFERROR(INDEX(Sector_LowStack_BPT_ME!$A$2:$F$3110,MATCH(A290,Sector_LowStack_BPT_ME!$A$2:$A$3110,0),6),0)*C290</f>
        <v>0</v>
      </c>
      <c r="H290" s="2">
        <f t="shared" si="13"/>
        <v>0</v>
      </c>
      <c r="I290" s="2">
        <f>IFERROR(INDEX(Sector_LowStack_BPT_ME!$A$2:$F$3110,MATCH(A290,Sector_LowStack_BPT_ME!$A$2:$A$3110,0),6),0)*D290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IFERROR(INDEX(Sector_LowStack_BPT_ME!$A$2:$F$3110,MATCH(A291,Sector_LowStack_BPT_ME!$A$2:$A$3110,0),6),0)*B291</f>
        <v>0</v>
      </c>
      <c r="F291" s="2">
        <f t="shared" si="12"/>
        <v>0</v>
      </c>
      <c r="G291" s="2">
        <f>IFERROR(INDEX(Sector_LowStack_BPT_ME!$A$2:$F$3110,MATCH(A291,Sector_LowStack_BPT_ME!$A$2:$A$3110,0),6),0)*C291</f>
        <v>0</v>
      </c>
      <c r="H291" s="2">
        <f t="shared" si="13"/>
        <v>0</v>
      </c>
      <c r="I291" s="2">
        <f>IFERROR(INDEX(Sector_LowStack_BPT_ME!$A$2:$F$3110,MATCH(A291,Sector_LowStack_BPT_ME!$A$2:$A$3110,0),6),0)*D291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IFERROR(INDEX(Sector_LowStack_BPT_ME!$A$2:$F$3110,MATCH(A292,Sector_LowStack_BPT_ME!$A$2:$A$3110,0),6),0)*B292</f>
        <v>0</v>
      </c>
      <c r="F292" s="2">
        <f t="shared" si="12"/>
        <v>0</v>
      </c>
      <c r="G292" s="2">
        <f>IFERROR(INDEX(Sector_LowStack_BPT_ME!$A$2:$F$3110,MATCH(A292,Sector_LowStack_BPT_ME!$A$2:$A$3110,0),6),0)*C292</f>
        <v>0</v>
      </c>
      <c r="H292" s="2">
        <f t="shared" si="13"/>
        <v>0</v>
      </c>
      <c r="I292" s="2">
        <f>IFERROR(INDEX(Sector_LowStack_BPT_ME!$A$2:$F$3110,MATCH(A292,Sector_LowStack_BPT_ME!$A$2:$A$3110,0),6),0)*D292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IFERROR(INDEX(Sector_LowStack_BPT_ME!$A$2:$F$3110,MATCH(A293,Sector_LowStack_BPT_ME!$A$2:$A$3110,0),6),0)*B293</f>
        <v>0</v>
      </c>
      <c r="F293" s="2">
        <f t="shared" si="12"/>
        <v>0</v>
      </c>
      <c r="G293" s="2">
        <f>IFERROR(INDEX(Sector_LowStack_BPT_ME!$A$2:$F$3110,MATCH(A293,Sector_LowStack_BPT_ME!$A$2:$A$3110,0),6),0)*C293</f>
        <v>0</v>
      </c>
      <c r="H293" s="2">
        <f t="shared" si="13"/>
        <v>0</v>
      </c>
      <c r="I293" s="2">
        <f>IFERROR(INDEX(Sector_LowStack_BPT_ME!$A$2:$F$3110,MATCH(A293,Sector_LowStack_BPT_ME!$A$2:$A$3110,0),6),0)*D293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IFERROR(INDEX(Sector_LowStack_BPT_ME!$A$2:$F$3110,MATCH(A294,Sector_LowStack_BPT_ME!$A$2:$A$3110,0),6),0)*B294</f>
        <v>0</v>
      </c>
      <c r="F294" s="2">
        <f t="shared" si="12"/>
        <v>0</v>
      </c>
      <c r="G294" s="2">
        <f>IFERROR(INDEX(Sector_LowStack_BPT_ME!$A$2:$F$3110,MATCH(A294,Sector_LowStack_BPT_ME!$A$2:$A$3110,0),6),0)*C294</f>
        <v>0</v>
      </c>
      <c r="H294" s="2">
        <f t="shared" si="13"/>
        <v>0</v>
      </c>
      <c r="I294" s="2">
        <f>IFERROR(INDEX(Sector_LowStack_BPT_ME!$A$2:$F$3110,MATCH(A294,Sector_LowStack_BPT_ME!$A$2:$A$3110,0),6),0)*D294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IFERROR(INDEX(Sector_LowStack_BPT_ME!$A$2:$F$3110,MATCH(A295,Sector_LowStack_BPT_ME!$A$2:$A$3110,0),6),0)*B295</f>
        <v>0</v>
      </c>
      <c r="F295" s="2">
        <f t="shared" si="12"/>
        <v>0</v>
      </c>
      <c r="G295" s="2">
        <f>IFERROR(INDEX(Sector_LowStack_BPT_ME!$A$2:$F$3110,MATCH(A295,Sector_LowStack_BPT_ME!$A$2:$A$3110,0),6),0)*C295</f>
        <v>0</v>
      </c>
      <c r="H295" s="2">
        <f t="shared" si="13"/>
        <v>0</v>
      </c>
      <c r="I295" s="2">
        <f>IFERROR(INDEX(Sector_LowStack_BPT_ME!$A$2:$F$3110,MATCH(A295,Sector_LowStack_BPT_ME!$A$2:$A$3110,0),6),0)*D295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IFERROR(INDEX(Sector_LowStack_BPT_ME!$A$2:$F$3110,MATCH(A296,Sector_LowStack_BPT_ME!$A$2:$A$3110,0),6),0)*B296</f>
        <v>0</v>
      </c>
      <c r="F296" s="2">
        <f t="shared" si="12"/>
        <v>0</v>
      </c>
      <c r="G296" s="2">
        <f>IFERROR(INDEX(Sector_LowStack_BPT_ME!$A$2:$F$3110,MATCH(A296,Sector_LowStack_BPT_ME!$A$2:$A$3110,0),6),0)*C296</f>
        <v>0</v>
      </c>
      <c r="H296" s="2">
        <f t="shared" si="13"/>
        <v>0</v>
      </c>
      <c r="I296" s="2">
        <f>IFERROR(INDEX(Sector_LowStack_BPT_ME!$A$2:$F$3110,MATCH(A296,Sector_LowStack_BPT_ME!$A$2:$A$3110,0),6),0)*D296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IFERROR(INDEX(Sector_LowStack_BPT_ME!$A$2:$F$3110,MATCH(A297,Sector_LowStack_BPT_ME!$A$2:$A$3110,0),6),0)*B297</f>
        <v>0</v>
      </c>
      <c r="F297" s="2">
        <f t="shared" si="12"/>
        <v>0</v>
      </c>
      <c r="G297" s="2">
        <f>IFERROR(INDEX(Sector_LowStack_BPT_ME!$A$2:$F$3110,MATCH(A297,Sector_LowStack_BPT_ME!$A$2:$A$3110,0),6),0)*C297</f>
        <v>0</v>
      </c>
      <c r="H297" s="2">
        <f t="shared" si="13"/>
        <v>0</v>
      </c>
      <c r="I297" s="2">
        <f>IFERROR(INDEX(Sector_LowStack_BPT_ME!$A$2:$F$3110,MATCH(A297,Sector_LowStack_BPT_ME!$A$2:$A$3110,0),6),0)*D297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IFERROR(INDEX(Sector_LowStack_BPT_ME!$A$2:$F$3110,MATCH(A298,Sector_LowStack_BPT_ME!$A$2:$A$3110,0),6),0)*B298</f>
        <v>0</v>
      </c>
      <c r="F298" s="2">
        <f t="shared" si="12"/>
        <v>0</v>
      </c>
      <c r="G298" s="2">
        <f>IFERROR(INDEX(Sector_LowStack_BPT_ME!$A$2:$F$3110,MATCH(A298,Sector_LowStack_BPT_ME!$A$2:$A$3110,0),6),0)*C298</f>
        <v>0</v>
      </c>
      <c r="H298" s="2">
        <f t="shared" si="13"/>
        <v>0</v>
      </c>
      <c r="I298" s="2">
        <f>IFERROR(INDEX(Sector_LowStack_BPT_ME!$A$2:$F$3110,MATCH(A298,Sector_LowStack_BPT_ME!$A$2:$A$3110,0),6),0)*D298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IFERROR(INDEX(Sector_LowStack_BPT_ME!$A$2:$F$3110,MATCH(A299,Sector_LowStack_BPT_ME!$A$2:$A$3110,0),6),0)*B299</f>
        <v>0</v>
      </c>
      <c r="F299" s="2">
        <f t="shared" si="12"/>
        <v>0</v>
      </c>
      <c r="G299" s="2">
        <f>IFERROR(INDEX(Sector_LowStack_BPT_ME!$A$2:$F$3110,MATCH(A299,Sector_LowStack_BPT_ME!$A$2:$A$3110,0),6),0)*C299</f>
        <v>0</v>
      </c>
      <c r="H299" s="2">
        <f t="shared" si="13"/>
        <v>0</v>
      </c>
      <c r="I299" s="2">
        <f>IFERROR(INDEX(Sector_LowStack_BPT_ME!$A$2:$F$3110,MATCH(A299,Sector_LowStack_BPT_ME!$A$2:$A$3110,0),6),0)*D299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IFERROR(INDEX(Sector_LowStack_BPT_ME!$A$2:$F$3110,MATCH(A300,Sector_LowStack_BPT_ME!$A$2:$A$3110,0),6),0)*B300</f>
        <v>0</v>
      </c>
      <c r="F300" s="2">
        <f t="shared" si="12"/>
        <v>0</v>
      </c>
      <c r="G300" s="2">
        <f>IFERROR(INDEX(Sector_LowStack_BPT_ME!$A$2:$F$3110,MATCH(A300,Sector_LowStack_BPT_ME!$A$2:$A$3110,0),6),0)*C300</f>
        <v>0</v>
      </c>
      <c r="H300" s="2">
        <f t="shared" si="13"/>
        <v>0</v>
      </c>
      <c r="I300" s="2">
        <f>IFERROR(INDEX(Sector_LowStack_BPT_ME!$A$2:$F$3110,MATCH(A300,Sector_LowStack_BPT_ME!$A$2:$A$3110,0),6),0)*D300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IFERROR(INDEX(Sector_LowStack_BPT_ME!$A$2:$F$3110,MATCH(A301,Sector_LowStack_BPT_ME!$A$2:$A$3110,0),6),0)*B301</f>
        <v>0</v>
      </c>
      <c r="F301" s="2">
        <f t="shared" si="12"/>
        <v>0</v>
      </c>
      <c r="G301" s="2">
        <f>IFERROR(INDEX(Sector_LowStack_BPT_ME!$A$2:$F$3110,MATCH(A301,Sector_LowStack_BPT_ME!$A$2:$A$3110,0),6),0)*C301</f>
        <v>0</v>
      </c>
      <c r="H301" s="2">
        <f t="shared" si="13"/>
        <v>0</v>
      </c>
      <c r="I301" s="2">
        <f>IFERROR(INDEX(Sector_LowStack_BPT_ME!$A$2:$F$3110,MATCH(A301,Sector_LowStack_BPT_ME!$A$2:$A$3110,0),6),0)*D301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IFERROR(INDEX(Sector_LowStack_BPT_ME!$A$2:$F$3110,MATCH(A302,Sector_LowStack_BPT_ME!$A$2:$A$3110,0),6),0)*B302</f>
        <v>0</v>
      </c>
      <c r="F302" s="2">
        <f t="shared" si="12"/>
        <v>0</v>
      </c>
      <c r="G302" s="2">
        <f>IFERROR(INDEX(Sector_LowStack_BPT_ME!$A$2:$F$3110,MATCH(A302,Sector_LowStack_BPT_ME!$A$2:$A$3110,0),6),0)*C302</f>
        <v>0</v>
      </c>
      <c r="H302" s="2">
        <f t="shared" si="13"/>
        <v>0</v>
      </c>
      <c r="I302" s="2">
        <f>IFERROR(INDEX(Sector_LowStack_BPT_ME!$A$2:$F$3110,MATCH(A302,Sector_LowStack_BPT_ME!$A$2:$A$3110,0),6),0)*D302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IFERROR(INDEX(Sector_LowStack_BPT_ME!$A$2:$F$3110,MATCH(A303,Sector_LowStack_BPT_ME!$A$2:$A$3110,0),6),0)*B303</f>
        <v>0</v>
      </c>
      <c r="F303" s="2">
        <f t="shared" si="12"/>
        <v>0</v>
      </c>
      <c r="G303" s="2">
        <f>IFERROR(INDEX(Sector_LowStack_BPT_ME!$A$2:$F$3110,MATCH(A303,Sector_LowStack_BPT_ME!$A$2:$A$3110,0),6),0)*C303</f>
        <v>0</v>
      </c>
      <c r="H303" s="2">
        <f t="shared" si="13"/>
        <v>0</v>
      </c>
      <c r="I303" s="2">
        <f>IFERROR(INDEX(Sector_LowStack_BPT_ME!$A$2:$F$3110,MATCH(A303,Sector_LowStack_BPT_ME!$A$2:$A$3110,0),6),0)*D303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IFERROR(INDEX(Sector_LowStack_BPT_ME!$A$2:$F$3110,MATCH(A304,Sector_LowStack_BPT_ME!$A$2:$A$3110,0),6),0)*B304</f>
        <v>0</v>
      </c>
      <c r="F304" s="2">
        <f t="shared" si="12"/>
        <v>0</v>
      </c>
      <c r="G304" s="2">
        <f>IFERROR(INDEX(Sector_LowStack_BPT_ME!$A$2:$F$3110,MATCH(A304,Sector_LowStack_BPT_ME!$A$2:$A$3110,0),6),0)*C304</f>
        <v>0</v>
      </c>
      <c r="H304" s="2">
        <f t="shared" si="13"/>
        <v>0</v>
      </c>
      <c r="I304" s="2">
        <f>IFERROR(INDEX(Sector_LowStack_BPT_ME!$A$2:$F$3110,MATCH(A304,Sector_LowStack_BPT_ME!$A$2:$A$3110,0),6),0)*D304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IFERROR(INDEX(Sector_LowStack_BPT_ME!$A$2:$F$3110,MATCH(A305,Sector_LowStack_BPT_ME!$A$2:$A$3110,0),6),0)*B305</f>
        <v>0</v>
      </c>
      <c r="F305" s="2">
        <f t="shared" si="12"/>
        <v>0</v>
      </c>
      <c r="G305" s="2">
        <f>IFERROR(INDEX(Sector_LowStack_BPT_ME!$A$2:$F$3110,MATCH(A305,Sector_LowStack_BPT_ME!$A$2:$A$3110,0),6),0)*C305</f>
        <v>0</v>
      </c>
      <c r="H305" s="2">
        <f t="shared" si="13"/>
        <v>0</v>
      </c>
      <c r="I305" s="2">
        <f>IFERROR(INDEX(Sector_LowStack_BPT_ME!$A$2:$F$3110,MATCH(A305,Sector_LowStack_BPT_ME!$A$2:$A$3110,0),6),0)*D305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IFERROR(INDEX(Sector_LowStack_BPT_ME!$A$2:$F$3110,MATCH(A306,Sector_LowStack_BPT_ME!$A$2:$A$3110,0),6),0)*B306</f>
        <v>0</v>
      </c>
      <c r="F306" s="2">
        <f t="shared" si="12"/>
        <v>0</v>
      </c>
      <c r="G306" s="2">
        <f>IFERROR(INDEX(Sector_LowStack_BPT_ME!$A$2:$F$3110,MATCH(A306,Sector_LowStack_BPT_ME!$A$2:$A$3110,0),6),0)*C306</f>
        <v>0</v>
      </c>
      <c r="H306" s="2">
        <f t="shared" si="13"/>
        <v>0</v>
      </c>
      <c r="I306" s="2">
        <f>IFERROR(INDEX(Sector_LowStack_BPT_ME!$A$2:$F$3110,MATCH(A306,Sector_LowStack_BPT_ME!$A$2:$A$3110,0),6),0)*D306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IFERROR(INDEX(Sector_LowStack_BPT_ME!$A$2:$F$3110,MATCH(A307,Sector_LowStack_BPT_ME!$A$2:$A$3110,0),6),0)*B307</f>
        <v>0</v>
      </c>
      <c r="F307" s="2">
        <f t="shared" si="12"/>
        <v>0</v>
      </c>
      <c r="G307" s="2">
        <f>IFERROR(INDEX(Sector_LowStack_BPT_ME!$A$2:$F$3110,MATCH(A307,Sector_LowStack_BPT_ME!$A$2:$A$3110,0),6),0)*C307</f>
        <v>0</v>
      </c>
      <c r="H307" s="2">
        <f t="shared" si="13"/>
        <v>0</v>
      </c>
      <c r="I307" s="2">
        <f>IFERROR(INDEX(Sector_LowStack_BPT_ME!$A$2:$F$3110,MATCH(A307,Sector_LowStack_BPT_ME!$A$2:$A$3110,0),6),0)*D307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IFERROR(INDEX(Sector_LowStack_BPT_ME!$A$2:$F$3110,MATCH(A308,Sector_LowStack_BPT_ME!$A$2:$A$3110,0),6),0)*B308</f>
        <v>0</v>
      </c>
      <c r="F308" s="2">
        <f t="shared" si="12"/>
        <v>0</v>
      </c>
      <c r="G308" s="2">
        <f>IFERROR(INDEX(Sector_LowStack_BPT_ME!$A$2:$F$3110,MATCH(A308,Sector_LowStack_BPT_ME!$A$2:$A$3110,0),6),0)*C308</f>
        <v>0</v>
      </c>
      <c r="H308" s="2">
        <f t="shared" si="13"/>
        <v>0</v>
      </c>
      <c r="I308" s="2">
        <f>IFERROR(INDEX(Sector_LowStack_BPT_ME!$A$2:$F$3110,MATCH(A308,Sector_LowStack_BPT_ME!$A$2:$A$3110,0),6),0)*D308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IFERROR(INDEX(Sector_LowStack_BPT_ME!$A$2:$F$3110,MATCH(A309,Sector_LowStack_BPT_ME!$A$2:$A$3110,0),6),0)*B309</f>
        <v>0</v>
      </c>
      <c r="F309" s="2">
        <f t="shared" si="12"/>
        <v>0</v>
      </c>
      <c r="G309" s="2">
        <f>IFERROR(INDEX(Sector_LowStack_BPT_ME!$A$2:$F$3110,MATCH(A309,Sector_LowStack_BPT_ME!$A$2:$A$3110,0),6),0)*C309</f>
        <v>0</v>
      </c>
      <c r="H309" s="2">
        <f t="shared" si="13"/>
        <v>0</v>
      </c>
      <c r="I309" s="2">
        <f>IFERROR(INDEX(Sector_LowStack_BPT_ME!$A$2:$F$3110,MATCH(A309,Sector_LowStack_BPT_ME!$A$2:$A$3110,0),6),0)*D309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IFERROR(INDEX(Sector_LowStack_BPT_ME!$A$2:$F$3110,MATCH(A310,Sector_LowStack_BPT_ME!$A$2:$A$3110,0),6),0)*B310</f>
        <v>0</v>
      </c>
      <c r="F310" s="2">
        <f t="shared" si="12"/>
        <v>0</v>
      </c>
      <c r="G310" s="2">
        <f>IFERROR(INDEX(Sector_LowStack_BPT_ME!$A$2:$F$3110,MATCH(A310,Sector_LowStack_BPT_ME!$A$2:$A$3110,0),6),0)*C310</f>
        <v>0</v>
      </c>
      <c r="H310" s="2">
        <f t="shared" si="13"/>
        <v>0</v>
      </c>
      <c r="I310" s="2">
        <f>IFERROR(INDEX(Sector_LowStack_BPT_ME!$A$2:$F$3110,MATCH(A310,Sector_LowStack_BPT_ME!$A$2:$A$3110,0),6),0)*D310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IFERROR(INDEX(Sector_LowStack_BPT_ME!$A$2:$F$3110,MATCH(A311,Sector_LowStack_BPT_ME!$A$2:$A$3110,0),6),0)*B311</f>
        <v>0</v>
      </c>
      <c r="F311" s="2">
        <f t="shared" si="12"/>
        <v>0</v>
      </c>
      <c r="G311" s="2">
        <f>IFERROR(INDEX(Sector_LowStack_BPT_ME!$A$2:$F$3110,MATCH(A311,Sector_LowStack_BPT_ME!$A$2:$A$3110,0),6),0)*C311</f>
        <v>0</v>
      </c>
      <c r="H311" s="2">
        <f t="shared" si="13"/>
        <v>0</v>
      </c>
      <c r="I311" s="2">
        <f>IFERROR(INDEX(Sector_LowStack_BPT_ME!$A$2:$F$3110,MATCH(A311,Sector_LowStack_BPT_ME!$A$2:$A$3110,0),6),0)*D311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IFERROR(INDEX(Sector_LowStack_BPT_ME!$A$2:$F$3110,MATCH(A312,Sector_LowStack_BPT_ME!$A$2:$A$3110,0),6),0)*B312</f>
        <v>0</v>
      </c>
      <c r="F312" s="2">
        <f t="shared" si="12"/>
        <v>0</v>
      </c>
      <c r="G312" s="2">
        <f>IFERROR(INDEX(Sector_LowStack_BPT_ME!$A$2:$F$3110,MATCH(A312,Sector_LowStack_BPT_ME!$A$2:$A$3110,0),6),0)*C312</f>
        <v>0</v>
      </c>
      <c r="H312" s="2">
        <f t="shared" si="13"/>
        <v>0</v>
      </c>
      <c r="I312" s="2">
        <f>IFERROR(INDEX(Sector_LowStack_BPT_ME!$A$2:$F$3110,MATCH(A312,Sector_LowStack_BPT_ME!$A$2:$A$3110,0),6),0)*D312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IFERROR(INDEX(Sector_LowStack_BPT_ME!$A$2:$F$3110,MATCH(A313,Sector_LowStack_BPT_ME!$A$2:$A$3110,0),6),0)*B313</f>
        <v>0</v>
      </c>
      <c r="F313" s="2">
        <f t="shared" si="12"/>
        <v>0</v>
      </c>
      <c r="G313" s="2">
        <f>IFERROR(INDEX(Sector_LowStack_BPT_ME!$A$2:$F$3110,MATCH(A313,Sector_LowStack_BPT_ME!$A$2:$A$3110,0),6),0)*C313</f>
        <v>0</v>
      </c>
      <c r="H313" s="2">
        <f t="shared" si="13"/>
        <v>0</v>
      </c>
      <c r="I313" s="2">
        <f>IFERROR(INDEX(Sector_LowStack_BPT_ME!$A$2:$F$3110,MATCH(A313,Sector_LowStack_BPT_ME!$A$2:$A$3110,0),6),0)*D313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IFERROR(INDEX(Sector_LowStack_BPT_ME!$A$2:$F$3110,MATCH(A314,Sector_LowStack_BPT_ME!$A$2:$A$3110,0),6),0)*B314</f>
        <v>0</v>
      </c>
      <c r="F314" s="2">
        <f t="shared" si="12"/>
        <v>0</v>
      </c>
      <c r="G314" s="2">
        <f>IFERROR(INDEX(Sector_LowStack_BPT_ME!$A$2:$F$3110,MATCH(A314,Sector_LowStack_BPT_ME!$A$2:$A$3110,0),6),0)*C314</f>
        <v>0</v>
      </c>
      <c r="H314" s="2">
        <f t="shared" si="13"/>
        <v>0</v>
      </c>
      <c r="I314" s="2">
        <f>IFERROR(INDEX(Sector_LowStack_BPT_ME!$A$2:$F$3110,MATCH(A314,Sector_LowStack_BPT_ME!$A$2:$A$3110,0),6),0)*D314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IFERROR(INDEX(Sector_LowStack_BPT_ME!$A$2:$F$3110,MATCH(A315,Sector_LowStack_BPT_ME!$A$2:$A$3110,0),6),0)*B315</f>
        <v>0</v>
      </c>
      <c r="F315" s="2">
        <f t="shared" si="12"/>
        <v>0</v>
      </c>
      <c r="G315" s="2">
        <f>IFERROR(INDEX(Sector_LowStack_BPT_ME!$A$2:$F$3110,MATCH(A315,Sector_LowStack_BPT_ME!$A$2:$A$3110,0),6),0)*C315</f>
        <v>0</v>
      </c>
      <c r="H315" s="2">
        <f t="shared" si="13"/>
        <v>0</v>
      </c>
      <c r="I315" s="2">
        <f>IFERROR(INDEX(Sector_LowStack_BPT_ME!$A$2:$F$3110,MATCH(A315,Sector_LowStack_BPT_ME!$A$2:$A$3110,0),6),0)*D315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IFERROR(INDEX(Sector_LowStack_BPT_ME!$A$2:$F$3110,MATCH(A316,Sector_LowStack_BPT_ME!$A$2:$A$3110,0),6),0)*B316</f>
        <v>0</v>
      </c>
      <c r="F316" s="2">
        <f t="shared" si="12"/>
        <v>0</v>
      </c>
      <c r="G316" s="2">
        <f>IFERROR(INDEX(Sector_LowStack_BPT_ME!$A$2:$F$3110,MATCH(A316,Sector_LowStack_BPT_ME!$A$2:$A$3110,0),6),0)*C316</f>
        <v>0</v>
      </c>
      <c r="H316" s="2">
        <f t="shared" si="13"/>
        <v>0</v>
      </c>
      <c r="I316" s="2">
        <f>IFERROR(INDEX(Sector_LowStack_BPT_ME!$A$2:$F$3110,MATCH(A316,Sector_LowStack_BPT_ME!$A$2:$A$3110,0),6),0)*D316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IFERROR(INDEX(Sector_LowStack_BPT_ME!$A$2:$F$3110,MATCH(A317,Sector_LowStack_BPT_ME!$A$2:$A$3110,0),6),0)*B317</f>
        <v>0</v>
      </c>
      <c r="F317" s="2">
        <f t="shared" si="12"/>
        <v>0</v>
      </c>
      <c r="G317" s="2">
        <f>IFERROR(INDEX(Sector_LowStack_BPT_ME!$A$2:$F$3110,MATCH(A317,Sector_LowStack_BPT_ME!$A$2:$A$3110,0),6),0)*C317</f>
        <v>0</v>
      </c>
      <c r="H317" s="2">
        <f t="shared" si="13"/>
        <v>0</v>
      </c>
      <c r="I317" s="2">
        <f>IFERROR(INDEX(Sector_LowStack_BPT_ME!$A$2:$F$3110,MATCH(A317,Sector_LowStack_BPT_ME!$A$2:$A$3110,0),6),0)*D317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IFERROR(INDEX(Sector_LowStack_BPT_ME!$A$2:$F$3110,MATCH(A318,Sector_LowStack_BPT_ME!$A$2:$A$3110,0),6),0)*B318</f>
        <v>0</v>
      </c>
      <c r="F318" s="2">
        <f t="shared" si="12"/>
        <v>0</v>
      </c>
      <c r="G318" s="2">
        <f>IFERROR(INDEX(Sector_LowStack_BPT_ME!$A$2:$F$3110,MATCH(A318,Sector_LowStack_BPT_ME!$A$2:$A$3110,0),6),0)*C318</f>
        <v>0</v>
      </c>
      <c r="H318" s="2">
        <f t="shared" si="13"/>
        <v>0</v>
      </c>
      <c r="I318" s="2">
        <f>IFERROR(INDEX(Sector_LowStack_BPT_ME!$A$2:$F$3110,MATCH(A318,Sector_LowStack_BPT_ME!$A$2:$A$3110,0),6),0)*D318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IFERROR(INDEX(Sector_LowStack_BPT_ME!$A$2:$F$3110,MATCH(A319,Sector_LowStack_BPT_ME!$A$2:$A$3110,0),6),0)*B319</f>
        <v>0</v>
      </c>
      <c r="F319" s="2">
        <f t="shared" si="12"/>
        <v>0</v>
      </c>
      <c r="G319" s="2">
        <f>IFERROR(INDEX(Sector_LowStack_BPT_ME!$A$2:$F$3110,MATCH(A319,Sector_LowStack_BPT_ME!$A$2:$A$3110,0),6),0)*C319</f>
        <v>0</v>
      </c>
      <c r="H319" s="2">
        <f t="shared" si="13"/>
        <v>0</v>
      </c>
      <c r="I319" s="2">
        <f>IFERROR(INDEX(Sector_LowStack_BPT_ME!$A$2:$F$3110,MATCH(A319,Sector_LowStack_BPT_ME!$A$2:$A$3110,0),6),0)*D319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IFERROR(INDEX(Sector_LowStack_BPT_ME!$A$2:$F$3110,MATCH(A320,Sector_LowStack_BPT_ME!$A$2:$A$3110,0),6),0)*B320</f>
        <v>0</v>
      </c>
      <c r="F320" s="2">
        <f t="shared" si="12"/>
        <v>0</v>
      </c>
      <c r="G320" s="2">
        <f>IFERROR(INDEX(Sector_LowStack_BPT_ME!$A$2:$F$3110,MATCH(A320,Sector_LowStack_BPT_ME!$A$2:$A$3110,0),6),0)*C320</f>
        <v>0</v>
      </c>
      <c r="H320" s="2">
        <f t="shared" si="13"/>
        <v>0</v>
      </c>
      <c r="I320" s="2">
        <f>IFERROR(INDEX(Sector_LowStack_BPT_ME!$A$2:$F$3110,MATCH(A320,Sector_LowStack_BPT_ME!$A$2:$A$3110,0),6),0)*D320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IFERROR(INDEX(Sector_LowStack_BPT_ME!$A$2:$F$3110,MATCH(A321,Sector_LowStack_BPT_ME!$A$2:$A$3110,0),6),0)*B321</f>
        <v>0</v>
      </c>
      <c r="F321" s="2">
        <f t="shared" si="12"/>
        <v>0</v>
      </c>
      <c r="G321" s="2">
        <f>IFERROR(INDEX(Sector_LowStack_BPT_ME!$A$2:$F$3110,MATCH(A321,Sector_LowStack_BPT_ME!$A$2:$A$3110,0),6),0)*C321</f>
        <v>0</v>
      </c>
      <c r="H321" s="2">
        <f t="shared" si="13"/>
        <v>0</v>
      </c>
      <c r="I321" s="2">
        <f>IFERROR(INDEX(Sector_LowStack_BPT_ME!$A$2:$F$3110,MATCH(A321,Sector_LowStack_BPT_ME!$A$2:$A$3110,0),6),0)*D321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IFERROR(INDEX(Sector_LowStack_BPT_ME!$A$2:$F$3110,MATCH(A322,Sector_LowStack_BPT_ME!$A$2:$A$3110,0),6),0)*B322</f>
        <v>0</v>
      </c>
      <c r="F322" s="2">
        <f t="shared" ref="F322:F385" si="15">$E322*0.90605998</f>
        <v>0</v>
      </c>
      <c r="G322" s="2">
        <f>IFERROR(INDEX(Sector_LowStack_BPT_ME!$A$2:$F$3110,MATCH(A322,Sector_LowStack_BPT_ME!$A$2:$A$3110,0),6),0)*C322</f>
        <v>0</v>
      </c>
      <c r="H322" s="2">
        <f t="shared" si="13"/>
        <v>0</v>
      </c>
      <c r="I322" s="2">
        <f>IFERROR(INDEX(Sector_LowStack_BPT_ME!$A$2:$F$3110,MATCH(A322,Sector_LowStack_BPT_ME!$A$2:$A$3110,0),6),0)*D322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IFERROR(INDEX(Sector_LowStack_BPT_ME!$A$2:$F$3110,MATCH(A323,Sector_LowStack_BPT_ME!$A$2:$A$3110,0),6),0)*B323</f>
        <v>0</v>
      </c>
      <c r="F323" s="2">
        <f t="shared" si="15"/>
        <v>0</v>
      </c>
      <c r="G323" s="2">
        <f>IFERROR(INDEX(Sector_LowStack_BPT_ME!$A$2:$F$3110,MATCH(A323,Sector_LowStack_BPT_ME!$A$2:$A$3110,0),6),0)*C323</f>
        <v>0</v>
      </c>
      <c r="H323" s="2">
        <f t="shared" ref="H323:H386" si="16">$G323*0.90605998</f>
        <v>0</v>
      </c>
      <c r="I323" s="2">
        <f>IFERROR(INDEX(Sector_LowStack_BPT_ME!$A$2:$F$3110,MATCH(A323,Sector_LowStack_BPT_ME!$A$2:$A$3110,0),6),0)*D323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IFERROR(INDEX(Sector_LowStack_BPT_ME!$A$2:$F$3110,MATCH(A324,Sector_LowStack_BPT_ME!$A$2:$A$3110,0),6),0)*B324</f>
        <v>0</v>
      </c>
      <c r="F324" s="2">
        <f t="shared" si="15"/>
        <v>0</v>
      </c>
      <c r="G324" s="2">
        <f>IFERROR(INDEX(Sector_LowStack_BPT_ME!$A$2:$F$3110,MATCH(A324,Sector_LowStack_BPT_ME!$A$2:$A$3110,0),6),0)*C324</f>
        <v>0</v>
      </c>
      <c r="H324" s="2">
        <f t="shared" si="16"/>
        <v>0</v>
      </c>
      <c r="I324" s="2">
        <f>IFERROR(INDEX(Sector_LowStack_BPT_ME!$A$2:$F$3110,MATCH(A324,Sector_LowStack_BPT_ME!$A$2:$A$3110,0),6),0)*D324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IFERROR(INDEX(Sector_LowStack_BPT_ME!$A$2:$F$3110,MATCH(A325,Sector_LowStack_BPT_ME!$A$2:$A$3110,0),6),0)*B325</f>
        <v>0</v>
      </c>
      <c r="F325" s="2">
        <f t="shared" si="15"/>
        <v>0</v>
      </c>
      <c r="G325" s="2">
        <f>IFERROR(INDEX(Sector_LowStack_BPT_ME!$A$2:$F$3110,MATCH(A325,Sector_LowStack_BPT_ME!$A$2:$A$3110,0),6),0)*C325</f>
        <v>0</v>
      </c>
      <c r="H325" s="2">
        <f t="shared" si="16"/>
        <v>0</v>
      </c>
      <c r="I325" s="2">
        <f>IFERROR(INDEX(Sector_LowStack_BPT_ME!$A$2:$F$3110,MATCH(A325,Sector_LowStack_BPT_ME!$A$2:$A$3110,0),6),0)*D325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IFERROR(INDEX(Sector_LowStack_BPT_ME!$A$2:$F$3110,MATCH(A326,Sector_LowStack_BPT_ME!$A$2:$A$3110,0),6),0)*B326</f>
        <v>0</v>
      </c>
      <c r="F326" s="2">
        <f t="shared" si="15"/>
        <v>0</v>
      </c>
      <c r="G326" s="2">
        <f>IFERROR(INDEX(Sector_LowStack_BPT_ME!$A$2:$F$3110,MATCH(A326,Sector_LowStack_BPT_ME!$A$2:$A$3110,0),6),0)*C326</f>
        <v>0</v>
      </c>
      <c r="H326" s="2">
        <f t="shared" si="16"/>
        <v>0</v>
      </c>
      <c r="I326" s="2">
        <f>IFERROR(INDEX(Sector_LowStack_BPT_ME!$A$2:$F$3110,MATCH(A326,Sector_LowStack_BPT_ME!$A$2:$A$3110,0),6),0)*D326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IFERROR(INDEX(Sector_LowStack_BPT_ME!$A$2:$F$3110,MATCH(A327,Sector_LowStack_BPT_ME!$A$2:$A$3110,0),6),0)*B327</f>
        <v>0</v>
      </c>
      <c r="F327" s="2">
        <f t="shared" si="15"/>
        <v>0</v>
      </c>
      <c r="G327" s="2">
        <f>IFERROR(INDEX(Sector_LowStack_BPT_ME!$A$2:$F$3110,MATCH(A327,Sector_LowStack_BPT_ME!$A$2:$A$3110,0),6),0)*C327</f>
        <v>0</v>
      </c>
      <c r="H327" s="2">
        <f t="shared" si="16"/>
        <v>0</v>
      </c>
      <c r="I327" s="2">
        <f>IFERROR(INDEX(Sector_LowStack_BPT_ME!$A$2:$F$3110,MATCH(A327,Sector_LowStack_BPT_ME!$A$2:$A$3110,0),6),0)*D327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IFERROR(INDEX(Sector_LowStack_BPT_ME!$A$2:$F$3110,MATCH(A328,Sector_LowStack_BPT_ME!$A$2:$A$3110,0),6),0)*B328</f>
        <v>0</v>
      </c>
      <c r="F328" s="2">
        <f t="shared" si="15"/>
        <v>0</v>
      </c>
      <c r="G328" s="2">
        <f>IFERROR(INDEX(Sector_LowStack_BPT_ME!$A$2:$F$3110,MATCH(A328,Sector_LowStack_BPT_ME!$A$2:$A$3110,0),6),0)*C328</f>
        <v>0</v>
      </c>
      <c r="H328" s="2">
        <f t="shared" si="16"/>
        <v>0</v>
      </c>
      <c r="I328" s="2">
        <f>IFERROR(INDEX(Sector_LowStack_BPT_ME!$A$2:$F$3110,MATCH(A328,Sector_LowStack_BPT_ME!$A$2:$A$3110,0),6),0)*D328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IFERROR(INDEX(Sector_LowStack_BPT_ME!$A$2:$F$3110,MATCH(A329,Sector_LowStack_BPT_ME!$A$2:$A$3110,0),6),0)*B329</f>
        <v>0</v>
      </c>
      <c r="F329" s="2">
        <f t="shared" si="15"/>
        <v>0</v>
      </c>
      <c r="G329" s="2">
        <f>IFERROR(INDEX(Sector_LowStack_BPT_ME!$A$2:$F$3110,MATCH(A329,Sector_LowStack_BPT_ME!$A$2:$A$3110,0),6),0)*C329</f>
        <v>0</v>
      </c>
      <c r="H329" s="2">
        <f t="shared" si="16"/>
        <v>0</v>
      </c>
      <c r="I329" s="2">
        <f>IFERROR(INDEX(Sector_LowStack_BPT_ME!$A$2:$F$3110,MATCH(A329,Sector_LowStack_BPT_ME!$A$2:$A$3110,0),6),0)*D329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IFERROR(INDEX(Sector_LowStack_BPT_ME!$A$2:$F$3110,MATCH(A330,Sector_LowStack_BPT_ME!$A$2:$A$3110,0),6),0)*B330</f>
        <v>0</v>
      </c>
      <c r="F330" s="2">
        <f t="shared" si="15"/>
        <v>0</v>
      </c>
      <c r="G330" s="2">
        <f>IFERROR(INDEX(Sector_LowStack_BPT_ME!$A$2:$F$3110,MATCH(A330,Sector_LowStack_BPT_ME!$A$2:$A$3110,0),6),0)*C330</f>
        <v>0</v>
      </c>
      <c r="H330" s="2">
        <f t="shared" si="16"/>
        <v>0</v>
      </c>
      <c r="I330" s="2">
        <f>IFERROR(INDEX(Sector_LowStack_BPT_ME!$A$2:$F$3110,MATCH(A330,Sector_LowStack_BPT_ME!$A$2:$A$3110,0),6),0)*D330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IFERROR(INDEX(Sector_LowStack_BPT_ME!$A$2:$F$3110,MATCH(A331,Sector_LowStack_BPT_ME!$A$2:$A$3110,0),6),0)*B331</f>
        <v>0</v>
      </c>
      <c r="F331" s="2">
        <f t="shared" si="15"/>
        <v>0</v>
      </c>
      <c r="G331" s="2">
        <f>IFERROR(INDEX(Sector_LowStack_BPT_ME!$A$2:$F$3110,MATCH(A331,Sector_LowStack_BPT_ME!$A$2:$A$3110,0),6),0)*C331</f>
        <v>0</v>
      </c>
      <c r="H331" s="2">
        <f t="shared" si="16"/>
        <v>0</v>
      </c>
      <c r="I331" s="2">
        <f>IFERROR(INDEX(Sector_LowStack_BPT_ME!$A$2:$F$3110,MATCH(A331,Sector_LowStack_BPT_ME!$A$2:$A$3110,0),6),0)*D331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IFERROR(INDEX(Sector_LowStack_BPT_ME!$A$2:$F$3110,MATCH(A332,Sector_LowStack_BPT_ME!$A$2:$A$3110,0),6),0)*B332</f>
        <v>0</v>
      </c>
      <c r="F332" s="2">
        <f t="shared" si="15"/>
        <v>0</v>
      </c>
      <c r="G332" s="2">
        <f>IFERROR(INDEX(Sector_LowStack_BPT_ME!$A$2:$F$3110,MATCH(A332,Sector_LowStack_BPT_ME!$A$2:$A$3110,0),6),0)*C332</f>
        <v>0</v>
      </c>
      <c r="H332" s="2">
        <f t="shared" si="16"/>
        <v>0</v>
      </c>
      <c r="I332" s="2">
        <f>IFERROR(INDEX(Sector_LowStack_BPT_ME!$A$2:$F$3110,MATCH(A332,Sector_LowStack_BPT_ME!$A$2:$A$3110,0),6),0)*D332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IFERROR(INDEX(Sector_LowStack_BPT_ME!$A$2:$F$3110,MATCH(A333,Sector_LowStack_BPT_ME!$A$2:$A$3110,0),6),0)*B333</f>
        <v>0</v>
      </c>
      <c r="F333" s="2">
        <f t="shared" si="15"/>
        <v>0</v>
      </c>
      <c r="G333" s="2">
        <f>IFERROR(INDEX(Sector_LowStack_BPT_ME!$A$2:$F$3110,MATCH(A333,Sector_LowStack_BPT_ME!$A$2:$A$3110,0),6),0)*C333</f>
        <v>0</v>
      </c>
      <c r="H333" s="2">
        <f t="shared" si="16"/>
        <v>0</v>
      </c>
      <c r="I333" s="2">
        <f>IFERROR(INDEX(Sector_LowStack_BPT_ME!$A$2:$F$3110,MATCH(A333,Sector_LowStack_BPT_ME!$A$2:$A$3110,0),6),0)*D333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IFERROR(INDEX(Sector_LowStack_BPT_ME!$A$2:$F$3110,MATCH(A334,Sector_LowStack_BPT_ME!$A$2:$A$3110,0),6),0)*B334</f>
        <v>0</v>
      </c>
      <c r="F334" s="2">
        <f t="shared" si="15"/>
        <v>0</v>
      </c>
      <c r="G334" s="2">
        <f>IFERROR(INDEX(Sector_LowStack_BPT_ME!$A$2:$F$3110,MATCH(A334,Sector_LowStack_BPT_ME!$A$2:$A$3110,0),6),0)*C334</f>
        <v>0</v>
      </c>
      <c r="H334" s="2">
        <f t="shared" si="16"/>
        <v>0</v>
      </c>
      <c r="I334" s="2">
        <f>IFERROR(INDEX(Sector_LowStack_BPT_ME!$A$2:$F$3110,MATCH(A334,Sector_LowStack_BPT_ME!$A$2:$A$3110,0),6),0)*D334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IFERROR(INDEX(Sector_LowStack_BPT_ME!$A$2:$F$3110,MATCH(A335,Sector_LowStack_BPT_ME!$A$2:$A$3110,0),6),0)*B335</f>
        <v>0</v>
      </c>
      <c r="F335" s="2">
        <f t="shared" si="15"/>
        <v>0</v>
      </c>
      <c r="G335" s="2">
        <f>IFERROR(INDEX(Sector_LowStack_BPT_ME!$A$2:$F$3110,MATCH(A335,Sector_LowStack_BPT_ME!$A$2:$A$3110,0),6),0)*C335</f>
        <v>0</v>
      </c>
      <c r="H335" s="2">
        <f t="shared" si="16"/>
        <v>0</v>
      </c>
      <c r="I335" s="2">
        <f>IFERROR(INDEX(Sector_LowStack_BPT_ME!$A$2:$F$3110,MATCH(A335,Sector_LowStack_BPT_ME!$A$2:$A$3110,0),6),0)*D335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IFERROR(INDEX(Sector_LowStack_BPT_ME!$A$2:$F$3110,MATCH(A336,Sector_LowStack_BPT_ME!$A$2:$A$3110,0),6),0)*B336</f>
        <v>0</v>
      </c>
      <c r="F336" s="2">
        <f t="shared" si="15"/>
        <v>0</v>
      </c>
      <c r="G336" s="2">
        <f>IFERROR(INDEX(Sector_LowStack_BPT_ME!$A$2:$F$3110,MATCH(A336,Sector_LowStack_BPT_ME!$A$2:$A$3110,0),6),0)*C336</f>
        <v>0</v>
      </c>
      <c r="H336" s="2">
        <f t="shared" si="16"/>
        <v>0</v>
      </c>
      <c r="I336" s="2">
        <f>IFERROR(INDEX(Sector_LowStack_BPT_ME!$A$2:$F$3110,MATCH(A336,Sector_LowStack_BPT_ME!$A$2:$A$3110,0),6),0)*D336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IFERROR(INDEX(Sector_LowStack_BPT_ME!$A$2:$F$3110,MATCH(A337,Sector_LowStack_BPT_ME!$A$2:$A$3110,0),6),0)*B337</f>
        <v>0</v>
      </c>
      <c r="F337" s="2">
        <f t="shared" si="15"/>
        <v>0</v>
      </c>
      <c r="G337" s="2">
        <f>IFERROR(INDEX(Sector_LowStack_BPT_ME!$A$2:$F$3110,MATCH(A337,Sector_LowStack_BPT_ME!$A$2:$A$3110,0),6),0)*C337</f>
        <v>0</v>
      </c>
      <c r="H337" s="2">
        <f t="shared" si="16"/>
        <v>0</v>
      </c>
      <c r="I337" s="2">
        <f>IFERROR(INDEX(Sector_LowStack_BPT_ME!$A$2:$F$3110,MATCH(A337,Sector_LowStack_BPT_ME!$A$2:$A$3110,0),6),0)*D337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IFERROR(INDEX(Sector_LowStack_BPT_ME!$A$2:$F$3110,MATCH(A338,Sector_LowStack_BPT_ME!$A$2:$A$3110,0),6),0)*B338</f>
        <v>0</v>
      </c>
      <c r="F338" s="2">
        <f t="shared" si="15"/>
        <v>0</v>
      </c>
      <c r="G338" s="2">
        <f>IFERROR(INDEX(Sector_LowStack_BPT_ME!$A$2:$F$3110,MATCH(A338,Sector_LowStack_BPT_ME!$A$2:$A$3110,0),6),0)*C338</f>
        <v>0</v>
      </c>
      <c r="H338" s="2">
        <f t="shared" si="16"/>
        <v>0</v>
      </c>
      <c r="I338" s="2">
        <f>IFERROR(INDEX(Sector_LowStack_BPT_ME!$A$2:$F$3110,MATCH(A338,Sector_LowStack_BPT_ME!$A$2:$A$3110,0),6),0)*D338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IFERROR(INDEX(Sector_LowStack_BPT_ME!$A$2:$F$3110,MATCH(A339,Sector_LowStack_BPT_ME!$A$2:$A$3110,0),6),0)*B339</f>
        <v>0</v>
      </c>
      <c r="F339" s="2">
        <f t="shared" si="15"/>
        <v>0</v>
      </c>
      <c r="G339" s="2">
        <f>IFERROR(INDEX(Sector_LowStack_BPT_ME!$A$2:$F$3110,MATCH(A339,Sector_LowStack_BPT_ME!$A$2:$A$3110,0),6),0)*C339</f>
        <v>0</v>
      </c>
      <c r="H339" s="2">
        <f t="shared" si="16"/>
        <v>0</v>
      </c>
      <c r="I339" s="2">
        <f>IFERROR(INDEX(Sector_LowStack_BPT_ME!$A$2:$F$3110,MATCH(A339,Sector_LowStack_BPT_ME!$A$2:$A$3110,0),6),0)*D339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IFERROR(INDEX(Sector_LowStack_BPT_ME!$A$2:$F$3110,MATCH(A340,Sector_LowStack_BPT_ME!$A$2:$A$3110,0),6),0)*B340</f>
        <v>0</v>
      </c>
      <c r="F340" s="2">
        <f t="shared" si="15"/>
        <v>0</v>
      </c>
      <c r="G340" s="2">
        <f>IFERROR(INDEX(Sector_LowStack_BPT_ME!$A$2:$F$3110,MATCH(A340,Sector_LowStack_BPT_ME!$A$2:$A$3110,0),6),0)*C340</f>
        <v>0</v>
      </c>
      <c r="H340" s="2">
        <f t="shared" si="16"/>
        <v>0</v>
      </c>
      <c r="I340" s="2">
        <f>IFERROR(INDEX(Sector_LowStack_BPT_ME!$A$2:$F$3110,MATCH(A340,Sector_LowStack_BPT_ME!$A$2:$A$3110,0),6),0)*D340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IFERROR(INDEX(Sector_LowStack_BPT_ME!$A$2:$F$3110,MATCH(A341,Sector_LowStack_BPT_ME!$A$2:$A$3110,0),6),0)*B341</f>
        <v>0</v>
      </c>
      <c r="F341" s="2">
        <f t="shared" si="15"/>
        <v>0</v>
      </c>
      <c r="G341" s="2">
        <f>IFERROR(INDEX(Sector_LowStack_BPT_ME!$A$2:$F$3110,MATCH(A341,Sector_LowStack_BPT_ME!$A$2:$A$3110,0),6),0)*C341</f>
        <v>0</v>
      </c>
      <c r="H341" s="2">
        <f t="shared" si="16"/>
        <v>0</v>
      </c>
      <c r="I341" s="2">
        <f>IFERROR(INDEX(Sector_LowStack_BPT_ME!$A$2:$F$3110,MATCH(A341,Sector_LowStack_BPT_ME!$A$2:$A$3110,0),6),0)*D341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IFERROR(INDEX(Sector_LowStack_BPT_ME!$A$2:$F$3110,MATCH(A342,Sector_LowStack_BPT_ME!$A$2:$A$3110,0),6),0)*B342</f>
        <v>0</v>
      </c>
      <c r="F342" s="2">
        <f t="shared" si="15"/>
        <v>0</v>
      </c>
      <c r="G342" s="2">
        <f>IFERROR(INDEX(Sector_LowStack_BPT_ME!$A$2:$F$3110,MATCH(A342,Sector_LowStack_BPT_ME!$A$2:$A$3110,0),6),0)*C342</f>
        <v>0</v>
      </c>
      <c r="H342" s="2">
        <f t="shared" si="16"/>
        <v>0</v>
      </c>
      <c r="I342" s="2">
        <f>IFERROR(INDEX(Sector_LowStack_BPT_ME!$A$2:$F$3110,MATCH(A342,Sector_LowStack_BPT_ME!$A$2:$A$3110,0),6),0)*D342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IFERROR(INDEX(Sector_LowStack_BPT_ME!$A$2:$F$3110,MATCH(A343,Sector_LowStack_BPT_ME!$A$2:$A$3110,0),6),0)*B343</f>
        <v>0</v>
      </c>
      <c r="F343" s="2">
        <f t="shared" si="15"/>
        <v>0</v>
      </c>
      <c r="G343" s="2">
        <f>IFERROR(INDEX(Sector_LowStack_BPT_ME!$A$2:$F$3110,MATCH(A343,Sector_LowStack_BPT_ME!$A$2:$A$3110,0),6),0)*C343</f>
        <v>0</v>
      </c>
      <c r="H343" s="2">
        <f t="shared" si="16"/>
        <v>0</v>
      </c>
      <c r="I343" s="2">
        <f>IFERROR(INDEX(Sector_LowStack_BPT_ME!$A$2:$F$3110,MATCH(A343,Sector_LowStack_BPT_ME!$A$2:$A$3110,0),6),0)*D343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IFERROR(INDEX(Sector_LowStack_BPT_ME!$A$2:$F$3110,MATCH(A344,Sector_LowStack_BPT_ME!$A$2:$A$3110,0),6),0)*B344</f>
        <v>0</v>
      </c>
      <c r="F344" s="2">
        <f t="shared" si="15"/>
        <v>0</v>
      </c>
      <c r="G344" s="2">
        <f>IFERROR(INDEX(Sector_LowStack_BPT_ME!$A$2:$F$3110,MATCH(A344,Sector_LowStack_BPT_ME!$A$2:$A$3110,0),6),0)*C344</f>
        <v>0</v>
      </c>
      <c r="H344" s="2">
        <f t="shared" si="16"/>
        <v>0</v>
      </c>
      <c r="I344" s="2">
        <f>IFERROR(INDEX(Sector_LowStack_BPT_ME!$A$2:$F$3110,MATCH(A344,Sector_LowStack_BPT_ME!$A$2:$A$3110,0),6),0)*D344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IFERROR(INDEX(Sector_LowStack_BPT_ME!$A$2:$F$3110,MATCH(A345,Sector_LowStack_BPT_ME!$A$2:$A$3110,0),6),0)*B345</f>
        <v>0</v>
      </c>
      <c r="F345" s="2">
        <f t="shared" si="15"/>
        <v>0</v>
      </c>
      <c r="G345" s="2">
        <f>IFERROR(INDEX(Sector_LowStack_BPT_ME!$A$2:$F$3110,MATCH(A345,Sector_LowStack_BPT_ME!$A$2:$A$3110,0),6),0)*C345</f>
        <v>0</v>
      </c>
      <c r="H345" s="2">
        <f t="shared" si="16"/>
        <v>0</v>
      </c>
      <c r="I345" s="2">
        <f>IFERROR(INDEX(Sector_LowStack_BPT_ME!$A$2:$F$3110,MATCH(A345,Sector_LowStack_BPT_ME!$A$2:$A$3110,0),6),0)*D345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IFERROR(INDEX(Sector_LowStack_BPT_ME!$A$2:$F$3110,MATCH(A346,Sector_LowStack_BPT_ME!$A$2:$A$3110,0),6),0)*B346</f>
        <v>0</v>
      </c>
      <c r="F346" s="2">
        <f t="shared" si="15"/>
        <v>0</v>
      </c>
      <c r="G346" s="2">
        <f>IFERROR(INDEX(Sector_LowStack_BPT_ME!$A$2:$F$3110,MATCH(A346,Sector_LowStack_BPT_ME!$A$2:$A$3110,0),6),0)*C346</f>
        <v>0</v>
      </c>
      <c r="H346" s="2">
        <f t="shared" si="16"/>
        <v>0</v>
      </c>
      <c r="I346" s="2">
        <f>IFERROR(INDEX(Sector_LowStack_BPT_ME!$A$2:$F$3110,MATCH(A346,Sector_LowStack_BPT_ME!$A$2:$A$3110,0),6),0)*D346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IFERROR(INDEX(Sector_LowStack_BPT_ME!$A$2:$F$3110,MATCH(A347,Sector_LowStack_BPT_ME!$A$2:$A$3110,0),6),0)*B347</f>
        <v>0</v>
      </c>
      <c r="F347" s="2">
        <f t="shared" si="15"/>
        <v>0</v>
      </c>
      <c r="G347" s="2">
        <f>IFERROR(INDEX(Sector_LowStack_BPT_ME!$A$2:$F$3110,MATCH(A347,Sector_LowStack_BPT_ME!$A$2:$A$3110,0),6),0)*C347</f>
        <v>0</v>
      </c>
      <c r="H347" s="2">
        <f t="shared" si="16"/>
        <v>0</v>
      </c>
      <c r="I347" s="2">
        <f>IFERROR(INDEX(Sector_LowStack_BPT_ME!$A$2:$F$3110,MATCH(A347,Sector_LowStack_BPT_ME!$A$2:$A$3110,0),6),0)*D347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IFERROR(INDEX(Sector_LowStack_BPT_ME!$A$2:$F$3110,MATCH(A348,Sector_LowStack_BPT_ME!$A$2:$A$3110,0),6),0)*B348</f>
        <v>0</v>
      </c>
      <c r="F348" s="2">
        <f t="shared" si="15"/>
        <v>0</v>
      </c>
      <c r="G348" s="2">
        <f>IFERROR(INDEX(Sector_LowStack_BPT_ME!$A$2:$F$3110,MATCH(A348,Sector_LowStack_BPT_ME!$A$2:$A$3110,0),6),0)*C348</f>
        <v>0</v>
      </c>
      <c r="H348" s="2">
        <f t="shared" si="16"/>
        <v>0</v>
      </c>
      <c r="I348" s="2">
        <f>IFERROR(INDEX(Sector_LowStack_BPT_ME!$A$2:$F$3110,MATCH(A348,Sector_LowStack_BPT_ME!$A$2:$A$3110,0),6),0)*D348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IFERROR(INDEX(Sector_LowStack_BPT_ME!$A$2:$F$3110,MATCH(A349,Sector_LowStack_BPT_ME!$A$2:$A$3110,0),6),0)*B349</f>
        <v>0</v>
      </c>
      <c r="F349" s="2">
        <f t="shared" si="15"/>
        <v>0</v>
      </c>
      <c r="G349" s="2">
        <f>IFERROR(INDEX(Sector_LowStack_BPT_ME!$A$2:$F$3110,MATCH(A349,Sector_LowStack_BPT_ME!$A$2:$A$3110,0),6),0)*C349</f>
        <v>0</v>
      </c>
      <c r="H349" s="2">
        <f t="shared" si="16"/>
        <v>0</v>
      </c>
      <c r="I349" s="2">
        <f>IFERROR(INDEX(Sector_LowStack_BPT_ME!$A$2:$F$3110,MATCH(A349,Sector_LowStack_BPT_ME!$A$2:$A$3110,0),6),0)*D349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IFERROR(INDEX(Sector_LowStack_BPT_ME!$A$2:$F$3110,MATCH(A350,Sector_LowStack_BPT_ME!$A$2:$A$3110,0),6),0)*B350</f>
        <v>0</v>
      </c>
      <c r="F350" s="2">
        <f t="shared" si="15"/>
        <v>0</v>
      </c>
      <c r="G350" s="2">
        <f>IFERROR(INDEX(Sector_LowStack_BPT_ME!$A$2:$F$3110,MATCH(A350,Sector_LowStack_BPT_ME!$A$2:$A$3110,0),6),0)*C350</f>
        <v>0</v>
      </c>
      <c r="H350" s="2">
        <f t="shared" si="16"/>
        <v>0</v>
      </c>
      <c r="I350" s="2">
        <f>IFERROR(INDEX(Sector_LowStack_BPT_ME!$A$2:$F$3110,MATCH(A350,Sector_LowStack_BPT_ME!$A$2:$A$3110,0),6),0)*D350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IFERROR(INDEX(Sector_LowStack_BPT_ME!$A$2:$F$3110,MATCH(A351,Sector_LowStack_BPT_ME!$A$2:$A$3110,0),6),0)*B351</f>
        <v>0</v>
      </c>
      <c r="F351" s="2">
        <f t="shared" si="15"/>
        <v>0</v>
      </c>
      <c r="G351" s="2">
        <f>IFERROR(INDEX(Sector_LowStack_BPT_ME!$A$2:$F$3110,MATCH(A351,Sector_LowStack_BPT_ME!$A$2:$A$3110,0),6),0)*C351</f>
        <v>0</v>
      </c>
      <c r="H351" s="2">
        <f t="shared" si="16"/>
        <v>0</v>
      </c>
      <c r="I351" s="2">
        <f>IFERROR(INDEX(Sector_LowStack_BPT_ME!$A$2:$F$3110,MATCH(A351,Sector_LowStack_BPT_ME!$A$2:$A$3110,0),6),0)*D351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IFERROR(INDEX(Sector_LowStack_BPT_ME!$A$2:$F$3110,MATCH(A352,Sector_LowStack_BPT_ME!$A$2:$A$3110,0),6),0)*B352</f>
        <v>0</v>
      </c>
      <c r="F352" s="2">
        <f t="shared" si="15"/>
        <v>0</v>
      </c>
      <c r="G352" s="2">
        <f>IFERROR(INDEX(Sector_LowStack_BPT_ME!$A$2:$F$3110,MATCH(A352,Sector_LowStack_BPT_ME!$A$2:$A$3110,0),6),0)*C352</f>
        <v>0</v>
      </c>
      <c r="H352" s="2">
        <f t="shared" si="16"/>
        <v>0</v>
      </c>
      <c r="I352" s="2">
        <f>IFERROR(INDEX(Sector_LowStack_BPT_ME!$A$2:$F$3110,MATCH(A352,Sector_LowStack_BPT_ME!$A$2:$A$3110,0),6),0)*D352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IFERROR(INDEX(Sector_LowStack_BPT_ME!$A$2:$F$3110,MATCH(A353,Sector_LowStack_BPT_ME!$A$2:$A$3110,0),6),0)*B353</f>
        <v>0</v>
      </c>
      <c r="F353" s="2">
        <f t="shared" si="15"/>
        <v>0</v>
      </c>
      <c r="G353" s="2">
        <f>IFERROR(INDEX(Sector_LowStack_BPT_ME!$A$2:$F$3110,MATCH(A353,Sector_LowStack_BPT_ME!$A$2:$A$3110,0),6),0)*C353</f>
        <v>0</v>
      </c>
      <c r="H353" s="2">
        <f t="shared" si="16"/>
        <v>0</v>
      </c>
      <c r="I353" s="2">
        <f>IFERROR(INDEX(Sector_LowStack_BPT_ME!$A$2:$F$3110,MATCH(A353,Sector_LowStack_BPT_ME!$A$2:$A$3110,0),6),0)*D353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IFERROR(INDEX(Sector_LowStack_BPT_ME!$A$2:$F$3110,MATCH(A354,Sector_LowStack_BPT_ME!$A$2:$A$3110,0),6),0)*B354</f>
        <v>0</v>
      </c>
      <c r="F354" s="2">
        <f t="shared" si="15"/>
        <v>0</v>
      </c>
      <c r="G354" s="2">
        <f>IFERROR(INDEX(Sector_LowStack_BPT_ME!$A$2:$F$3110,MATCH(A354,Sector_LowStack_BPT_ME!$A$2:$A$3110,0),6),0)*C354</f>
        <v>0</v>
      </c>
      <c r="H354" s="2">
        <f t="shared" si="16"/>
        <v>0</v>
      </c>
      <c r="I354" s="2">
        <f>IFERROR(INDEX(Sector_LowStack_BPT_ME!$A$2:$F$3110,MATCH(A354,Sector_LowStack_BPT_ME!$A$2:$A$3110,0),6),0)*D354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IFERROR(INDEX(Sector_LowStack_BPT_ME!$A$2:$F$3110,MATCH(A355,Sector_LowStack_BPT_ME!$A$2:$A$3110,0),6),0)*B355</f>
        <v>0</v>
      </c>
      <c r="F355" s="2">
        <f t="shared" si="15"/>
        <v>0</v>
      </c>
      <c r="G355" s="2">
        <f>IFERROR(INDEX(Sector_LowStack_BPT_ME!$A$2:$F$3110,MATCH(A355,Sector_LowStack_BPT_ME!$A$2:$A$3110,0),6),0)*C355</f>
        <v>0</v>
      </c>
      <c r="H355" s="2">
        <f t="shared" si="16"/>
        <v>0</v>
      </c>
      <c r="I355" s="2">
        <f>IFERROR(INDEX(Sector_LowStack_BPT_ME!$A$2:$F$3110,MATCH(A355,Sector_LowStack_BPT_ME!$A$2:$A$3110,0),6),0)*D355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IFERROR(INDEX(Sector_LowStack_BPT_ME!$A$2:$F$3110,MATCH(A356,Sector_LowStack_BPT_ME!$A$2:$A$3110,0),6),0)*B356</f>
        <v>0</v>
      </c>
      <c r="F356" s="2">
        <f t="shared" si="15"/>
        <v>0</v>
      </c>
      <c r="G356" s="2">
        <f>IFERROR(INDEX(Sector_LowStack_BPT_ME!$A$2:$F$3110,MATCH(A356,Sector_LowStack_BPT_ME!$A$2:$A$3110,0),6),0)*C356</f>
        <v>0</v>
      </c>
      <c r="H356" s="2">
        <f t="shared" si="16"/>
        <v>0</v>
      </c>
      <c r="I356" s="2">
        <f>IFERROR(INDEX(Sector_LowStack_BPT_ME!$A$2:$F$3110,MATCH(A356,Sector_LowStack_BPT_ME!$A$2:$A$3110,0),6),0)*D356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IFERROR(INDEX(Sector_LowStack_BPT_ME!$A$2:$F$3110,MATCH(A357,Sector_LowStack_BPT_ME!$A$2:$A$3110,0),6),0)*B357</f>
        <v>0</v>
      </c>
      <c r="F357" s="2">
        <f t="shared" si="15"/>
        <v>0</v>
      </c>
      <c r="G357" s="2">
        <f>IFERROR(INDEX(Sector_LowStack_BPT_ME!$A$2:$F$3110,MATCH(A357,Sector_LowStack_BPT_ME!$A$2:$A$3110,0),6),0)*C357</f>
        <v>0</v>
      </c>
      <c r="H357" s="2">
        <f t="shared" si="16"/>
        <v>0</v>
      </c>
      <c r="I357" s="2">
        <f>IFERROR(INDEX(Sector_LowStack_BPT_ME!$A$2:$F$3110,MATCH(A357,Sector_LowStack_BPT_ME!$A$2:$A$3110,0),6),0)*D357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IFERROR(INDEX(Sector_LowStack_BPT_ME!$A$2:$F$3110,MATCH(A358,Sector_LowStack_BPT_ME!$A$2:$A$3110,0),6),0)*B358</f>
        <v>0</v>
      </c>
      <c r="F358" s="2">
        <f t="shared" si="15"/>
        <v>0</v>
      </c>
      <c r="G358" s="2">
        <f>IFERROR(INDEX(Sector_LowStack_BPT_ME!$A$2:$F$3110,MATCH(A358,Sector_LowStack_BPT_ME!$A$2:$A$3110,0),6),0)*C358</f>
        <v>0</v>
      </c>
      <c r="H358" s="2">
        <f t="shared" si="16"/>
        <v>0</v>
      </c>
      <c r="I358" s="2">
        <f>IFERROR(INDEX(Sector_LowStack_BPT_ME!$A$2:$F$3110,MATCH(A358,Sector_LowStack_BPT_ME!$A$2:$A$3110,0),6),0)*D358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IFERROR(INDEX(Sector_LowStack_BPT_ME!$A$2:$F$3110,MATCH(A359,Sector_LowStack_BPT_ME!$A$2:$A$3110,0),6),0)*B359</f>
        <v>0</v>
      </c>
      <c r="F359" s="2">
        <f t="shared" si="15"/>
        <v>0</v>
      </c>
      <c r="G359" s="2">
        <f>IFERROR(INDEX(Sector_LowStack_BPT_ME!$A$2:$F$3110,MATCH(A359,Sector_LowStack_BPT_ME!$A$2:$A$3110,0),6),0)*C359</f>
        <v>0</v>
      </c>
      <c r="H359" s="2">
        <f t="shared" si="16"/>
        <v>0</v>
      </c>
      <c r="I359" s="2">
        <f>IFERROR(INDEX(Sector_LowStack_BPT_ME!$A$2:$F$3110,MATCH(A359,Sector_LowStack_BPT_ME!$A$2:$A$3110,0),6),0)*D359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IFERROR(INDEX(Sector_LowStack_BPT_ME!$A$2:$F$3110,MATCH(A360,Sector_LowStack_BPT_ME!$A$2:$A$3110,0),6),0)*B360</f>
        <v>0</v>
      </c>
      <c r="F360" s="2">
        <f t="shared" si="15"/>
        <v>0</v>
      </c>
      <c r="G360" s="2">
        <f>IFERROR(INDEX(Sector_LowStack_BPT_ME!$A$2:$F$3110,MATCH(A360,Sector_LowStack_BPT_ME!$A$2:$A$3110,0),6),0)*C360</f>
        <v>0</v>
      </c>
      <c r="H360" s="2">
        <f t="shared" si="16"/>
        <v>0</v>
      </c>
      <c r="I360" s="2">
        <f>IFERROR(INDEX(Sector_LowStack_BPT_ME!$A$2:$F$3110,MATCH(A360,Sector_LowStack_BPT_ME!$A$2:$A$3110,0),6),0)*D360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IFERROR(INDEX(Sector_LowStack_BPT_ME!$A$2:$F$3110,MATCH(A361,Sector_LowStack_BPT_ME!$A$2:$A$3110,0),6),0)*B361</f>
        <v>0</v>
      </c>
      <c r="F361" s="2">
        <f t="shared" si="15"/>
        <v>0</v>
      </c>
      <c r="G361" s="2">
        <f>IFERROR(INDEX(Sector_LowStack_BPT_ME!$A$2:$F$3110,MATCH(A361,Sector_LowStack_BPT_ME!$A$2:$A$3110,0),6),0)*C361</f>
        <v>0</v>
      </c>
      <c r="H361" s="2">
        <f t="shared" si="16"/>
        <v>0</v>
      </c>
      <c r="I361" s="2">
        <f>IFERROR(INDEX(Sector_LowStack_BPT_ME!$A$2:$F$3110,MATCH(A361,Sector_LowStack_BPT_ME!$A$2:$A$3110,0),6),0)*D361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IFERROR(INDEX(Sector_LowStack_BPT_ME!$A$2:$F$3110,MATCH(A362,Sector_LowStack_BPT_ME!$A$2:$A$3110,0),6),0)*B362</f>
        <v>0</v>
      </c>
      <c r="F362" s="2">
        <f t="shared" si="15"/>
        <v>0</v>
      </c>
      <c r="G362" s="2">
        <f>IFERROR(INDEX(Sector_LowStack_BPT_ME!$A$2:$F$3110,MATCH(A362,Sector_LowStack_BPT_ME!$A$2:$A$3110,0),6),0)*C362</f>
        <v>0</v>
      </c>
      <c r="H362" s="2">
        <f t="shared" si="16"/>
        <v>0</v>
      </c>
      <c r="I362" s="2">
        <f>IFERROR(INDEX(Sector_LowStack_BPT_ME!$A$2:$F$3110,MATCH(A362,Sector_LowStack_BPT_ME!$A$2:$A$3110,0),6),0)*D362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IFERROR(INDEX(Sector_LowStack_BPT_ME!$A$2:$F$3110,MATCH(A363,Sector_LowStack_BPT_ME!$A$2:$A$3110,0),6),0)*B363</f>
        <v>0</v>
      </c>
      <c r="F363" s="2">
        <f t="shared" si="15"/>
        <v>0</v>
      </c>
      <c r="G363" s="2">
        <f>IFERROR(INDEX(Sector_LowStack_BPT_ME!$A$2:$F$3110,MATCH(A363,Sector_LowStack_BPT_ME!$A$2:$A$3110,0),6),0)*C363</f>
        <v>0</v>
      </c>
      <c r="H363" s="2">
        <f t="shared" si="16"/>
        <v>0</v>
      </c>
      <c r="I363" s="2">
        <f>IFERROR(INDEX(Sector_LowStack_BPT_ME!$A$2:$F$3110,MATCH(A363,Sector_LowStack_BPT_ME!$A$2:$A$3110,0),6),0)*D363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IFERROR(INDEX(Sector_LowStack_BPT_ME!$A$2:$F$3110,MATCH(A364,Sector_LowStack_BPT_ME!$A$2:$A$3110,0),6),0)*B364</f>
        <v>0</v>
      </c>
      <c r="F364" s="2">
        <f t="shared" si="15"/>
        <v>0</v>
      </c>
      <c r="G364" s="2">
        <f>IFERROR(INDEX(Sector_LowStack_BPT_ME!$A$2:$F$3110,MATCH(A364,Sector_LowStack_BPT_ME!$A$2:$A$3110,0),6),0)*C364</f>
        <v>0</v>
      </c>
      <c r="H364" s="2">
        <f t="shared" si="16"/>
        <v>0</v>
      </c>
      <c r="I364" s="2">
        <f>IFERROR(INDEX(Sector_LowStack_BPT_ME!$A$2:$F$3110,MATCH(A364,Sector_LowStack_BPT_ME!$A$2:$A$3110,0),6),0)*D364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IFERROR(INDEX(Sector_LowStack_BPT_ME!$A$2:$F$3110,MATCH(A365,Sector_LowStack_BPT_ME!$A$2:$A$3110,0),6),0)*B365</f>
        <v>0</v>
      </c>
      <c r="F365" s="2">
        <f t="shared" si="15"/>
        <v>0</v>
      </c>
      <c r="G365" s="2">
        <f>IFERROR(INDEX(Sector_LowStack_BPT_ME!$A$2:$F$3110,MATCH(A365,Sector_LowStack_BPT_ME!$A$2:$A$3110,0),6),0)*C365</f>
        <v>0</v>
      </c>
      <c r="H365" s="2">
        <f t="shared" si="16"/>
        <v>0</v>
      </c>
      <c r="I365" s="2">
        <f>IFERROR(INDEX(Sector_LowStack_BPT_ME!$A$2:$F$3110,MATCH(A365,Sector_LowStack_BPT_ME!$A$2:$A$3110,0),6),0)*D365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IFERROR(INDEX(Sector_LowStack_BPT_ME!$A$2:$F$3110,MATCH(A366,Sector_LowStack_BPT_ME!$A$2:$A$3110,0),6),0)*B366</f>
        <v>0</v>
      </c>
      <c r="F366" s="2">
        <f t="shared" si="15"/>
        <v>0</v>
      </c>
      <c r="G366" s="2">
        <f>IFERROR(INDEX(Sector_LowStack_BPT_ME!$A$2:$F$3110,MATCH(A366,Sector_LowStack_BPT_ME!$A$2:$A$3110,0),6),0)*C366</f>
        <v>0</v>
      </c>
      <c r="H366" s="2">
        <f t="shared" si="16"/>
        <v>0</v>
      </c>
      <c r="I366" s="2">
        <f>IFERROR(INDEX(Sector_LowStack_BPT_ME!$A$2:$F$3110,MATCH(A366,Sector_LowStack_BPT_ME!$A$2:$A$3110,0),6),0)*D366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IFERROR(INDEX(Sector_LowStack_BPT_ME!$A$2:$F$3110,MATCH(A367,Sector_LowStack_BPT_ME!$A$2:$A$3110,0),6),0)*B367</f>
        <v>0</v>
      </c>
      <c r="F367" s="2">
        <f t="shared" si="15"/>
        <v>0</v>
      </c>
      <c r="G367" s="2">
        <f>IFERROR(INDEX(Sector_LowStack_BPT_ME!$A$2:$F$3110,MATCH(A367,Sector_LowStack_BPT_ME!$A$2:$A$3110,0),6),0)*C367</f>
        <v>0</v>
      </c>
      <c r="H367" s="2">
        <f t="shared" si="16"/>
        <v>0</v>
      </c>
      <c r="I367" s="2">
        <f>IFERROR(INDEX(Sector_LowStack_BPT_ME!$A$2:$F$3110,MATCH(A367,Sector_LowStack_BPT_ME!$A$2:$A$3110,0),6),0)*D367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IFERROR(INDEX(Sector_LowStack_BPT_ME!$A$2:$F$3110,MATCH(A368,Sector_LowStack_BPT_ME!$A$2:$A$3110,0),6),0)*B368</f>
        <v>0</v>
      </c>
      <c r="F368" s="2">
        <f t="shared" si="15"/>
        <v>0</v>
      </c>
      <c r="G368" s="2">
        <f>IFERROR(INDEX(Sector_LowStack_BPT_ME!$A$2:$F$3110,MATCH(A368,Sector_LowStack_BPT_ME!$A$2:$A$3110,0),6),0)*C368</f>
        <v>0</v>
      </c>
      <c r="H368" s="2">
        <f t="shared" si="16"/>
        <v>0</v>
      </c>
      <c r="I368" s="2">
        <f>IFERROR(INDEX(Sector_LowStack_BPT_ME!$A$2:$F$3110,MATCH(A368,Sector_LowStack_BPT_ME!$A$2:$A$3110,0),6),0)*D368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IFERROR(INDEX(Sector_LowStack_BPT_ME!$A$2:$F$3110,MATCH(A369,Sector_LowStack_BPT_ME!$A$2:$A$3110,0),6),0)*B369</f>
        <v>0</v>
      </c>
      <c r="F369" s="2">
        <f t="shared" si="15"/>
        <v>0</v>
      </c>
      <c r="G369" s="2">
        <f>IFERROR(INDEX(Sector_LowStack_BPT_ME!$A$2:$F$3110,MATCH(A369,Sector_LowStack_BPT_ME!$A$2:$A$3110,0),6),0)*C369</f>
        <v>0</v>
      </c>
      <c r="H369" s="2">
        <f t="shared" si="16"/>
        <v>0</v>
      </c>
      <c r="I369" s="2">
        <f>IFERROR(INDEX(Sector_LowStack_BPT_ME!$A$2:$F$3110,MATCH(A369,Sector_LowStack_BPT_ME!$A$2:$A$3110,0),6),0)*D369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IFERROR(INDEX(Sector_LowStack_BPT_ME!$A$2:$F$3110,MATCH(A370,Sector_LowStack_BPT_ME!$A$2:$A$3110,0),6),0)*B370</f>
        <v>0</v>
      </c>
      <c r="F370" s="2">
        <f t="shared" si="15"/>
        <v>0</v>
      </c>
      <c r="G370" s="2">
        <f>IFERROR(INDEX(Sector_LowStack_BPT_ME!$A$2:$F$3110,MATCH(A370,Sector_LowStack_BPT_ME!$A$2:$A$3110,0),6),0)*C370</f>
        <v>0</v>
      </c>
      <c r="H370" s="2">
        <f t="shared" si="16"/>
        <v>0</v>
      </c>
      <c r="I370" s="2">
        <f>IFERROR(INDEX(Sector_LowStack_BPT_ME!$A$2:$F$3110,MATCH(A370,Sector_LowStack_BPT_ME!$A$2:$A$3110,0),6),0)*D370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IFERROR(INDEX(Sector_LowStack_BPT_ME!$A$2:$F$3110,MATCH(A371,Sector_LowStack_BPT_ME!$A$2:$A$3110,0),6),0)*B371</f>
        <v>0</v>
      </c>
      <c r="F371" s="2">
        <f t="shared" si="15"/>
        <v>0</v>
      </c>
      <c r="G371" s="2">
        <f>IFERROR(INDEX(Sector_LowStack_BPT_ME!$A$2:$F$3110,MATCH(A371,Sector_LowStack_BPT_ME!$A$2:$A$3110,0),6),0)*C371</f>
        <v>0</v>
      </c>
      <c r="H371" s="2">
        <f t="shared" si="16"/>
        <v>0</v>
      </c>
      <c r="I371" s="2">
        <f>IFERROR(INDEX(Sector_LowStack_BPT_ME!$A$2:$F$3110,MATCH(A371,Sector_LowStack_BPT_ME!$A$2:$A$3110,0),6),0)*D371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IFERROR(INDEX(Sector_LowStack_BPT_ME!$A$2:$F$3110,MATCH(A372,Sector_LowStack_BPT_ME!$A$2:$A$3110,0),6),0)*B372</f>
        <v>0</v>
      </c>
      <c r="F372" s="2">
        <f t="shared" si="15"/>
        <v>0</v>
      </c>
      <c r="G372" s="2">
        <f>IFERROR(INDEX(Sector_LowStack_BPT_ME!$A$2:$F$3110,MATCH(A372,Sector_LowStack_BPT_ME!$A$2:$A$3110,0),6),0)*C372</f>
        <v>0</v>
      </c>
      <c r="H372" s="2">
        <f t="shared" si="16"/>
        <v>0</v>
      </c>
      <c r="I372" s="2">
        <f>IFERROR(INDEX(Sector_LowStack_BPT_ME!$A$2:$F$3110,MATCH(A372,Sector_LowStack_BPT_ME!$A$2:$A$3110,0),6),0)*D372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IFERROR(INDEX(Sector_LowStack_BPT_ME!$A$2:$F$3110,MATCH(A373,Sector_LowStack_BPT_ME!$A$2:$A$3110,0),6),0)*B373</f>
        <v>0</v>
      </c>
      <c r="F373" s="2">
        <f t="shared" si="15"/>
        <v>0</v>
      </c>
      <c r="G373" s="2">
        <f>IFERROR(INDEX(Sector_LowStack_BPT_ME!$A$2:$F$3110,MATCH(A373,Sector_LowStack_BPT_ME!$A$2:$A$3110,0),6),0)*C373</f>
        <v>0</v>
      </c>
      <c r="H373" s="2">
        <f t="shared" si="16"/>
        <v>0</v>
      </c>
      <c r="I373" s="2">
        <f>IFERROR(INDEX(Sector_LowStack_BPT_ME!$A$2:$F$3110,MATCH(A373,Sector_LowStack_BPT_ME!$A$2:$A$3110,0),6),0)*D373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IFERROR(INDEX(Sector_LowStack_BPT_ME!$A$2:$F$3110,MATCH(A374,Sector_LowStack_BPT_ME!$A$2:$A$3110,0),6),0)*B374</f>
        <v>0</v>
      </c>
      <c r="F374" s="2">
        <f t="shared" si="15"/>
        <v>0</v>
      </c>
      <c r="G374" s="2">
        <f>IFERROR(INDEX(Sector_LowStack_BPT_ME!$A$2:$F$3110,MATCH(A374,Sector_LowStack_BPT_ME!$A$2:$A$3110,0),6),0)*C374</f>
        <v>0</v>
      </c>
      <c r="H374" s="2">
        <f t="shared" si="16"/>
        <v>0</v>
      </c>
      <c r="I374" s="2">
        <f>IFERROR(INDEX(Sector_LowStack_BPT_ME!$A$2:$F$3110,MATCH(A374,Sector_LowStack_BPT_ME!$A$2:$A$3110,0),6),0)*D374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IFERROR(INDEX(Sector_LowStack_BPT_ME!$A$2:$F$3110,MATCH(A375,Sector_LowStack_BPT_ME!$A$2:$A$3110,0),6),0)*B375</f>
        <v>0</v>
      </c>
      <c r="F375" s="2">
        <f t="shared" si="15"/>
        <v>0</v>
      </c>
      <c r="G375" s="2">
        <f>IFERROR(INDEX(Sector_LowStack_BPT_ME!$A$2:$F$3110,MATCH(A375,Sector_LowStack_BPT_ME!$A$2:$A$3110,0),6),0)*C375</f>
        <v>0</v>
      </c>
      <c r="H375" s="2">
        <f t="shared" si="16"/>
        <v>0</v>
      </c>
      <c r="I375" s="2">
        <f>IFERROR(INDEX(Sector_LowStack_BPT_ME!$A$2:$F$3110,MATCH(A375,Sector_LowStack_BPT_ME!$A$2:$A$3110,0),6),0)*D375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IFERROR(INDEX(Sector_LowStack_BPT_ME!$A$2:$F$3110,MATCH(A376,Sector_LowStack_BPT_ME!$A$2:$A$3110,0),6),0)*B376</f>
        <v>0</v>
      </c>
      <c r="F376" s="2">
        <f t="shared" si="15"/>
        <v>0</v>
      </c>
      <c r="G376" s="2">
        <f>IFERROR(INDEX(Sector_LowStack_BPT_ME!$A$2:$F$3110,MATCH(A376,Sector_LowStack_BPT_ME!$A$2:$A$3110,0),6),0)*C376</f>
        <v>0</v>
      </c>
      <c r="H376" s="2">
        <f t="shared" si="16"/>
        <v>0</v>
      </c>
      <c r="I376" s="2">
        <f>IFERROR(INDEX(Sector_LowStack_BPT_ME!$A$2:$F$3110,MATCH(A376,Sector_LowStack_BPT_ME!$A$2:$A$3110,0),6),0)*D376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IFERROR(INDEX(Sector_LowStack_BPT_ME!$A$2:$F$3110,MATCH(A377,Sector_LowStack_BPT_ME!$A$2:$A$3110,0),6),0)*B377</f>
        <v>0</v>
      </c>
      <c r="F377" s="2">
        <f t="shared" si="15"/>
        <v>0</v>
      </c>
      <c r="G377" s="2">
        <f>IFERROR(INDEX(Sector_LowStack_BPT_ME!$A$2:$F$3110,MATCH(A377,Sector_LowStack_BPT_ME!$A$2:$A$3110,0),6),0)*C377</f>
        <v>0</v>
      </c>
      <c r="H377" s="2">
        <f t="shared" si="16"/>
        <v>0</v>
      </c>
      <c r="I377" s="2">
        <f>IFERROR(INDEX(Sector_LowStack_BPT_ME!$A$2:$F$3110,MATCH(A377,Sector_LowStack_BPT_ME!$A$2:$A$3110,0),6),0)*D377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IFERROR(INDEX(Sector_LowStack_BPT_ME!$A$2:$F$3110,MATCH(A378,Sector_LowStack_BPT_ME!$A$2:$A$3110,0),6),0)*B378</f>
        <v>0</v>
      </c>
      <c r="F378" s="2">
        <f t="shared" si="15"/>
        <v>0</v>
      </c>
      <c r="G378" s="2">
        <f>IFERROR(INDEX(Sector_LowStack_BPT_ME!$A$2:$F$3110,MATCH(A378,Sector_LowStack_BPT_ME!$A$2:$A$3110,0),6),0)*C378</f>
        <v>0</v>
      </c>
      <c r="H378" s="2">
        <f t="shared" si="16"/>
        <v>0</v>
      </c>
      <c r="I378" s="2">
        <f>IFERROR(INDEX(Sector_LowStack_BPT_ME!$A$2:$F$3110,MATCH(A378,Sector_LowStack_BPT_ME!$A$2:$A$3110,0),6),0)*D378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IFERROR(INDEX(Sector_LowStack_BPT_ME!$A$2:$F$3110,MATCH(A379,Sector_LowStack_BPT_ME!$A$2:$A$3110,0),6),0)*B379</f>
        <v>0</v>
      </c>
      <c r="F379" s="2">
        <f t="shared" si="15"/>
        <v>0</v>
      </c>
      <c r="G379" s="2">
        <f>IFERROR(INDEX(Sector_LowStack_BPT_ME!$A$2:$F$3110,MATCH(A379,Sector_LowStack_BPT_ME!$A$2:$A$3110,0),6),0)*C379</f>
        <v>0</v>
      </c>
      <c r="H379" s="2">
        <f t="shared" si="16"/>
        <v>0</v>
      </c>
      <c r="I379" s="2">
        <f>IFERROR(INDEX(Sector_LowStack_BPT_ME!$A$2:$F$3110,MATCH(A379,Sector_LowStack_BPT_ME!$A$2:$A$3110,0),6),0)*D379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IFERROR(INDEX(Sector_LowStack_BPT_ME!$A$2:$F$3110,MATCH(A380,Sector_LowStack_BPT_ME!$A$2:$A$3110,0),6),0)*B380</f>
        <v>0</v>
      </c>
      <c r="F380" s="2">
        <f t="shared" si="15"/>
        <v>0</v>
      </c>
      <c r="G380" s="2">
        <f>IFERROR(INDEX(Sector_LowStack_BPT_ME!$A$2:$F$3110,MATCH(A380,Sector_LowStack_BPT_ME!$A$2:$A$3110,0),6),0)*C380</f>
        <v>0</v>
      </c>
      <c r="H380" s="2">
        <f t="shared" si="16"/>
        <v>0</v>
      </c>
      <c r="I380" s="2">
        <f>IFERROR(INDEX(Sector_LowStack_BPT_ME!$A$2:$F$3110,MATCH(A380,Sector_LowStack_BPT_ME!$A$2:$A$3110,0),6),0)*D380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IFERROR(INDEX(Sector_LowStack_BPT_ME!$A$2:$F$3110,MATCH(A381,Sector_LowStack_BPT_ME!$A$2:$A$3110,0),6),0)*B381</f>
        <v>0</v>
      </c>
      <c r="F381" s="2">
        <f t="shared" si="15"/>
        <v>0</v>
      </c>
      <c r="G381" s="2">
        <f>IFERROR(INDEX(Sector_LowStack_BPT_ME!$A$2:$F$3110,MATCH(A381,Sector_LowStack_BPT_ME!$A$2:$A$3110,0),6),0)*C381</f>
        <v>0</v>
      </c>
      <c r="H381" s="2">
        <f t="shared" si="16"/>
        <v>0</v>
      </c>
      <c r="I381" s="2">
        <f>IFERROR(INDEX(Sector_LowStack_BPT_ME!$A$2:$F$3110,MATCH(A381,Sector_LowStack_BPT_ME!$A$2:$A$3110,0),6),0)*D381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IFERROR(INDEX(Sector_LowStack_BPT_ME!$A$2:$F$3110,MATCH(A382,Sector_LowStack_BPT_ME!$A$2:$A$3110,0),6),0)*B382</f>
        <v>0</v>
      </c>
      <c r="F382" s="2">
        <f t="shared" si="15"/>
        <v>0</v>
      </c>
      <c r="G382" s="2">
        <f>IFERROR(INDEX(Sector_LowStack_BPT_ME!$A$2:$F$3110,MATCH(A382,Sector_LowStack_BPT_ME!$A$2:$A$3110,0),6),0)*C382</f>
        <v>0</v>
      </c>
      <c r="H382" s="2">
        <f t="shared" si="16"/>
        <v>0</v>
      </c>
      <c r="I382" s="2">
        <f>IFERROR(INDEX(Sector_LowStack_BPT_ME!$A$2:$F$3110,MATCH(A382,Sector_LowStack_BPT_ME!$A$2:$A$3110,0),6),0)*D382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IFERROR(INDEX(Sector_LowStack_BPT_ME!$A$2:$F$3110,MATCH(A383,Sector_LowStack_BPT_ME!$A$2:$A$3110,0),6),0)*B383</f>
        <v>0</v>
      </c>
      <c r="F383" s="2">
        <f t="shared" si="15"/>
        <v>0</v>
      </c>
      <c r="G383" s="2">
        <f>IFERROR(INDEX(Sector_LowStack_BPT_ME!$A$2:$F$3110,MATCH(A383,Sector_LowStack_BPT_ME!$A$2:$A$3110,0),6),0)*C383</f>
        <v>0</v>
      </c>
      <c r="H383" s="2">
        <f t="shared" si="16"/>
        <v>0</v>
      </c>
      <c r="I383" s="2">
        <f>IFERROR(INDEX(Sector_LowStack_BPT_ME!$A$2:$F$3110,MATCH(A383,Sector_LowStack_BPT_ME!$A$2:$A$3110,0),6),0)*D383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IFERROR(INDEX(Sector_LowStack_BPT_ME!$A$2:$F$3110,MATCH(A384,Sector_LowStack_BPT_ME!$A$2:$A$3110,0),6),0)*B384</f>
        <v>0</v>
      </c>
      <c r="F384" s="2">
        <f t="shared" si="15"/>
        <v>0</v>
      </c>
      <c r="G384" s="2">
        <f>IFERROR(INDEX(Sector_LowStack_BPT_ME!$A$2:$F$3110,MATCH(A384,Sector_LowStack_BPT_ME!$A$2:$A$3110,0),6),0)*C384</f>
        <v>0</v>
      </c>
      <c r="H384" s="2">
        <f t="shared" si="16"/>
        <v>0</v>
      </c>
      <c r="I384" s="2">
        <f>IFERROR(INDEX(Sector_LowStack_BPT_ME!$A$2:$F$3110,MATCH(A384,Sector_LowStack_BPT_ME!$A$2:$A$3110,0),6),0)*D384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IFERROR(INDEX(Sector_LowStack_BPT_ME!$A$2:$F$3110,MATCH(A385,Sector_LowStack_BPT_ME!$A$2:$A$3110,0),6),0)*B385</f>
        <v>0</v>
      </c>
      <c r="F385" s="2">
        <f t="shared" si="15"/>
        <v>0</v>
      </c>
      <c r="G385" s="2">
        <f>IFERROR(INDEX(Sector_LowStack_BPT_ME!$A$2:$F$3110,MATCH(A385,Sector_LowStack_BPT_ME!$A$2:$A$3110,0),6),0)*C385</f>
        <v>0</v>
      </c>
      <c r="H385" s="2">
        <f t="shared" si="16"/>
        <v>0</v>
      </c>
      <c r="I385" s="2">
        <f>IFERROR(INDEX(Sector_LowStack_BPT_ME!$A$2:$F$3110,MATCH(A385,Sector_LowStack_BPT_ME!$A$2:$A$3110,0),6),0)*D385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IFERROR(INDEX(Sector_LowStack_BPT_ME!$A$2:$F$3110,MATCH(A386,Sector_LowStack_BPT_ME!$A$2:$A$3110,0),6),0)*B386</f>
        <v>0</v>
      </c>
      <c r="F386" s="2">
        <f t="shared" ref="F386:F449" si="18">$E386*0.90605998</f>
        <v>0</v>
      </c>
      <c r="G386" s="2">
        <f>IFERROR(INDEX(Sector_LowStack_BPT_ME!$A$2:$F$3110,MATCH(A386,Sector_LowStack_BPT_ME!$A$2:$A$3110,0),6),0)*C386</f>
        <v>0</v>
      </c>
      <c r="H386" s="2">
        <f t="shared" si="16"/>
        <v>0</v>
      </c>
      <c r="I386" s="2">
        <f>IFERROR(INDEX(Sector_LowStack_BPT_ME!$A$2:$F$3110,MATCH(A386,Sector_LowStack_BPT_ME!$A$2:$A$3110,0),6),0)*D386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IFERROR(INDEX(Sector_LowStack_BPT_ME!$A$2:$F$3110,MATCH(A387,Sector_LowStack_BPT_ME!$A$2:$A$3110,0),6),0)*B387</f>
        <v>0</v>
      </c>
      <c r="F387" s="2">
        <f t="shared" si="18"/>
        <v>0</v>
      </c>
      <c r="G387" s="2">
        <f>IFERROR(INDEX(Sector_LowStack_BPT_ME!$A$2:$F$3110,MATCH(A387,Sector_LowStack_BPT_ME!$A$2:$A$3110,0),6),0)*C387</f>
        <v>0</v>
      </c>
      <c r="H387" s="2">
        <f t="shared" ref="H387:H450" si="19">$G387*0.90605998</f>
        <v>0</v>
      </c>
      <c r="I387" s="2">
        <f>IFERROR(INDEX(Sector_LowStack_BPT_ME!$A$2:$F$3110,MATCH(A387,Sector_LowStack_BPT_ME!$A$2:$A$3110,0),6),0)*D387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IFERROR(INDEX(Sector_LowStack_BPT_ME!$A$2:$F$3110,MATCH(A388,Sector_LowStack_BPT_ME!$A$2:$A$3110,0),6),0)*B388</f>
        <v>0</v>
      </c>
      <c r="F388" s="2">
        <f t="shared" si="18"/>
        <v>0</v>
      </c>
      <c r="G388" s="2">
        <f>IFERROR(INDEX(Sector_LowStack_BPT_ME!$A$2:$F$3110,MATCH(A388,Sector_LowStack_BPT_ME!$A$2:$A$3110,0),6),0)*C388</f>
        <v>0</v>
      </c>
      <c r="H388" s="2">
        <f t="shared" si="19"/>
        <v>0</v>
      </c>
      <c r="I388" s="2">
        <f>IFERROR(INDEX(Sector_LowStack_BPT_ME!$A$2:$F$3110,MATCH(A388,Sector_LowStack_BPT_ME!$A$2:$A$3110,0),6),0)*D388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IFERROR(INDEX(Sector_LowStack_BPT_ME!$A$2:$F$3110,MATCH(A389,Sector_LowStack_BPT_ME!$A$2:$A$3110,0),6),0)*B389</f>
        <v>0</v>
      </c>
      <c r="F389" s="2">
        <f t="shared" si="18"/>
        <v>0</v>
      </c>
      <c r="G389" s="2">
        <f>IFERROR(INDEX(Sector_LowStack_BPT_ME!$A$2:$F$3110,MATCH(A389,Sector_LowStack_BPT_ME!$A$2:$A$3110,0),6),0)*C389</f>
        <v>0</v>
      </c>
      <c r="H389" s="2">
        <f t="shared" si="19"/>
        <v>0</v>
      </c>
      <c r="I389" s="2">
        <f>IFERROR(INDEX(Sector_LowStack_BPT_ME!$A$2:$F$3110,MATCH(A389,Sector_LowStack_BPT_ME!$A$2:$A$3110,0),6),0)*D389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IFERROR(INDEX(Sector_LowStack_BPT_ME!$A$2:$F$3110,MATCH(A390,Sector_LowStack_BPT_ME!$A$2:$A$3110,0),6),0)*B390</f>
        <v>0</v>
      </c>
      <c r="F390" s="2">
        <f t="shared" si="18"/>
        <v>0</v>
      </c>
      <c r="G390" s="2">
        <f>IFERROR(INDEX(Sector_LowStack_BPT_ME!$A$2:$F$3110,MATCH(A390,Sector_LowStack_BPT_ME!$A$2:$A$3110,0),6),0)*C390</f>
        <v>0</v>
      </c>
      <c r="H390" s="2">
        <f t="shared" si="19"/>
        <v>0</v>
      </c>
      <c r="I390" s="2">
        <f>IFERROR(INDEX(Sector_LowStack_BPT_ME!$A$2:$F$3110,MATCH(A390,Sector_LowStack_BPT_ME!$A$2:$A$3110,0),6),0)*D390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IFERROR(INDEX(Sector_LowStack_BPT_ME!$A$2:$F$3110,MATCH(A391,Sector_LowStack_BPT_ME!$A$2:$A$3110,0),6),0)*B391</f>
        <v>0</v>
      </c>
      <c r="F391" s="2">
        <f t="shared" si="18"/>
        <v>0</v>
      </c>
      <c r="G391" s="2">
        <f>IFERROR(INDEX(Sector_LowStack_BPT_ME!$A$2:$F$3110,MATCH(A391,Sector_LowStack_BPT_ME!$A$2:$A$3110,0),6),0)*C391</f>
        <v>0</v>
      </c>
      <c r="H391" s="2">
        <f t="shared" si="19"/>
        <v>0</v>
      </c>
      <c r="I391" s="2">
        <f>IFERROR(INDEX(Sector_LowStack_BPT_ME!$A$2:$F$3110,MATCH(A391,Sector_LowStack_BPT_ME!$A$2:$A$3110,0),6),0)*D391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IFERROR(INDEX(Sector_LowStack_BPT_ME!$A$2:$F$3110,MATCH(A392,Sector_LowStack_BPT_ME!$A$2:$A$3110,0),6),0)*B392</f>
        <v>0</v>
      </c>
      <c r="F392" s="2">
        <f t="shared" si="18"/>
        <v>0</v>
      </c>
      <c r="G392" s="2">
        <f>IFERROR(INDEX(Sector_LowStack_BPT_ME!$A$2:$F$3110,MATCH(A392,Sector_LowStack_BPT_ME!$A$2:$A$3110,0),6),0)*C392</f>
        <v>0</v>
      </c>
      <c r="H392" s="2">
        <f t="shared" si="19"/>
        <v>0</v>
      </c>
      <c r="I392" s="2">
        <f>IFERROR(INDEX(Sector_LowStack_BPT_ME!$A$2:$F$3110,MATCH(A392,Sector_LowStack_BPT_ME!$A$2:$A$3110,0),6),0)*D392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IFERROR(INDEX(Sector_LowStack_BPT_ME!$A$2:$F$3110,MATCH(A393,Sector_LowStack_BPT_ME!$A$2:$A$3110,0),6),0)*B393</f>
        <v>0</v>
      </c>
      <c r="F393" s="2">
        <f t="shared" si="18"/>
        <v>0</v>
      </c>
      <c r="G393" s="2">
        <f>IFERROR(INDEX(Sector_LowStack_BPT_ME!$A$2:$F$3110,MATCH(A393,Sector_LowStack_BPT_ME!$A$2:$A$3110,0),6),0)*C393</f>
        <v>0</v>
      </c>
      <c r="H393" s="2">
        <f t="shared" si="19"/>
        <v>0</v>
      </c>
      <c r="I393" s="2">
        <f>IFERROR(INDEX(Sector_LowStack_BPT_ME!$A$2:$F$3110,MATCH(A393,Sector_LowStack_BPT_ME!$A$2:$A$3110,0),6),0)*D393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IFERROR(INDEX(Sector_LowStack_BPT_ME!$A$2:$F$3110,MATCH(A394,Sector_LowStack_BPT_ME!$A$2:$A$3110,0),6),0)*B394</f>
        <v>0</v>
      </c>
      <c r="F394" s="2">
        <f t="shared" si="18"/>
        <v>0</v>
      </c>
      <c r="G394" s="2">
        <f>IFERROR(INDEX(Sector_LowStack_BPT_ME!$A$2:$F$3110,MATCH(A394,Sector_LowStack_BPT_ME!$A$2:$A$3110,0),6),0)*C394</f>
        <v>0</v>
      </c>
      <c r="H394" s="2">
        <f t="shared" si="19"/>
        <v>0</v>
      </c>
      <c r="I394" s="2">
        <f>IFERROR(INDEX(Sector_LowStack_BPT_ME!$A$2:$F$3110,MATCH(A394,Sector_LowStack_BPT_ME!$A$2:$A$3110,0),6),0)*D394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IFERROR(INDEX(Sector_LowStack_BPT_ME!$A$2:$F$3110,MATCH(A395,Sector_LowStack_BPT_ME!$A$2:$A$3110,0),6),0)*B395</f>
        <v>0</v>
      </c>
      <c r="F395" s="2">
        <f t="shared" si="18"/>
        <v>0</v>
      </c>
      <c r="G395" s="2">
        <f>IFERROR(INDEX(Sector_LowStack_BPT_ME!$A$2:$F$3110,MATCH(A395,Sector_LowStack_BPT_ME!$A$2:$A$3110,0),6),0)*C395</f>
        <v>0</v>
      </c>
      <c r="H395" s="2">
        <f t="shared" si="19"/>
        <v>0</v>
      </c>
      <c r="I395" s="2">
        <f>IFERROR(INDEX(Sector_LowStack_BPT_ME!$A$2:$F$3110,MATCH(A395,Sector_LowStack_BPT_ME!$A$2:$A$3110,0),6),0)*D395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IFERROR(INDEX(Sector_LowStack_BPT_ME!$A$2:$F$3110,MATCH(A396,Sector_LowStack_BPT_ME!$A$2:$A$3110,0),6),0)*B396</f>
        <v>0</v>
      </c>
      <c r="F396" s="2">
        <f t="shared" si="18"/>
        <v>0</v>
      </c>
      <c r="G396" s="2">
        <f>IFERROR(INDEX(Sector_LowStack_BPT_ME!$A$2:$F$3110,MATCH(A396,Sector_LowStack_BPT_ME!$A$2:$A$3110,0),6),0)*C396</f>
        <v>0</v>
      </c>
      <c r="H396" s="2">
        <f t="shared" si="19"/>
        <v>0</v>
      </c>
      <c r="I396" s="2">
        <f>IFERROR(INDEX(Sector_LowStack_BPT_ME!$A$2:$F$3110,MATCH(A396,Sector_LowStack_BPT_ME!$A$2:$A$3110,0),6),0)*D396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IFERROR(INDEX(Sector_LowStack_BPT_ME!$A$2:$F$3110,MATCH(A397,Sector_LowStack_BPT_ME!$A$2:$A$3110,0),6),0)*B397</f>
        <v>0</v>
      </c>
      <c r="F397" s="2">
        <f t="shared" si="18"/>
        <v>0</v>
      </c>
      <c r="G397" s="2">
        <f>IFERROR(INDEX(Sector_LowStack_BPT_ME!$A$2:$F$3110,MATCH(A397,Sector_LowStack_BPT_ME!$A$2:$A$3110,0),6),0)*C397</f>
        <v>0</v>
      </c>
      <c r="H397" s="2">
        <f t="shared" si="19"/>
        <v>0</v>
      </c>
      <c r="I397" s="2">
        <f>IFERROR(INDEX(Sector_LowStack_BPT_ME!$A$2:$F$3110,MATCH(A397,Sector_LowStack_BPT_ME!$A$2:$A$3110,0),6),0)*D397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IFERROR(INDEX(Sector_LowStack_BPT_ME!$A$2:$F$3110,MATCH(A398,Sector_LowStack_BPT_ME!$A$2:$A$3110,0),6),0)*B398</f>
        <v>0</v>
      </c>
      <c r="F398" s="2">
        <f t="shared" si="18"/>
        <v>0</v>
      </c>
      <c r="G398" s="2">
        <f>IFERROR(INDEX(Sector_LowStack_BPT_ME!$A$2:$F$3110,MATCH(A398,Sector_LowStack_BPT_ME!$A$2:$A$3110,0),6),0)*C398</f>
        <v>0</v>
      </c>
      <c r="H398" s="2">
        <f t="shared" si="19"/>
        <v>0</v>
      </c>
      <c r="I398" s="2">
        <f>IFERROR(INDEX(Sector_LowStack_BPT_ME!$A$2:$F$3110,MATCH(A398,Sector_LowStack_BPT_ME!$A$2:$A$3110,0),6),0)*D398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IFERROR(INDEX(Sector_LowStack_BPT_ME!$A$2:$F$3110,MATCH(A399,Sector_LowStack_BPT_ME!$A$2:$A$3110,0),6),0)*B399</f>
        <v>0</v>
      </c>
      <c r="F399" s="2">
        <f t="shared" si="18"/>
        <v>0</v>
      </c>
      <c r="G399" s="2">
        <f>IFERROR(INDEX(Sector_LowStack_BPT_ME!$A$2:$F$3110,MATCH(A399,Sector_LowStack_BPT_ME!$A$2:$A$3110,0),6),0)*C399</f>
        <v>0</v>
      </c>
      <c r="H399" s="2">
        <f t="shared" si="19"/>
        <v>0</v>
      </c>
      <c r="I399" s="2">
        <f>IFERROR(INDEX(Sector_LowStack_BPT_ME!$A$2:$F$3110,MATCH(A399,Sector_LowStack_BPT_ME!$A$2:$A$3110,0),6),0)*D399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IFERROR(INDEX(Sector_LowStack_BPT_ME!$A$2:$F$3110,MATCH(A400,Sector_LowStack_BPT_ME!$A$2:$A$3110,0),6),0)*B400</f>
        <v>0</v>
      </c>
      <c r="F400" s="2">
        <f t="shared" si="18"/>
        <v>0</v>
      </c>
      <c r="G400" s="2">
        <f>IFERROR(INDEX(Sector_LowStack_BPT_ME!$A$2:$F$3110,MATCH(A400,Sector_LowStack_BPT_ME!$A$2:$A$3110,0),6),0)*C400</f>
        <v>0</v>
      </c>
      <c r="H400" s="2">
        <f t="shared" si="19"/>
        <v>0</v>
      </c>
      <c r="I400" s="2">
        <f>IFERROR(INDEX(Sector_LowStack_BPT_ME!$A$2:$F$3110,MATCH(A400,Sector_LowStack_BPT_ME!$A$2:$A$3110,0),6),0)*D400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IFERROR(INDEX(Sector_LowStack_BPT_ME!$A$2:$F$3110,MATCH(A401,Sector_LowStack_BPT_ME!$A$2:$A$3110,0),6),0)*B401</f>
        <v>0</v>
      </c>
      <c r="F401" s="2">
        <f t="shared" si="18"/>
        <v>0</v>
      </c>
      <c r="G401" s="2">
        <f>IFERROR(INDEX(Sector_LowStack_BPT_ME!$A$2:$F$3110,MATCH(A401,Sector_LowStack_BPT_ME!$A$2:$A$3110,0),6),0)*C401</f>
        <v>0</v>
      </c>
      <c r="H401" s="2">
        <f t="shared" si="19"/>
        <v>0</v>
      </c>
      <c r="I401" s="2">
        <f>IFERROR(INDEX(Sector_LowStack_BPT_ME!$A$2:$F$3110,MATCH(A401,Sector_LowStack_BPT_ME!$A$2:$A$3110,0),6),0)*D401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IFERROR(INDEX(Sector_LowStack_BPT_ME!$A$2:$F$3110,MATCH(A402,Sector_LowStack_BPT_ME!$A$2:$A$3110,0),6),0)*B402</f>
        <v>0</v>
      </c>
      <c r="F402" s="2">
        <f t="shared" si="18"/>
        <v>0</v>
      </c>
      <c r="G402" s="2">
        <f>IFERROR(INDEX(Sector_LowStack_BPT_ME!$A$2:$F$3110,MATCH(A402,Sector_LowStack_BPT_ME!$A$2:$A$3110,0),6),0)*C402</f>
        <v>0</v>
      </c>
      <c r="H402" s="2">
        <f t="shared" si="19"/>
        <v>0</v>
      </c>
      <c r="I402" s="2">
        <f>IFERROR(INDEX(Sector_LowStack_BPT_ME!$A$2:$F$3110,MATCH(A402,Sector_LowStack_BPT_ME!$A$2:$A$3110,0),6),0)*D402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IFERROR(INDEX(Sector_LowStack_BPT_ME!$A$2:$F$3110,MATCH(A403,Sector_LowStack_BPT_ME!$A$2:$A$3110,0),6),0)*B403</f>
        <v>0</v>
      </c>
      <c r="F403" s="2">
        <f t="shared" si="18"/>
        <v>0</v>
      </c>
      <c r="G403" s="2">
        <f>IFERROR(INDEX(Sector_LowStack_BPT_ME!$A$2:$F$3110,MATCH(A403,Sector_LowStack_BPT_ME!$A$2:$A$3110,0),6),0)*C403</f>
        <v>0</v>
      </c>
      <c r="H403" s="2">
        <f t="shared" si="19"/>
        <v>0</v>
      </c>
      <c r="I403" s="2">
        <f>IFERROR(INDEX(Sector_LowStack_BPT_ME!$A$2:$F$3110,MATCH(A403,Sector_LowStack_BPT_ME!$A$2:$A$3110,0),6),0)*D403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IFERROR(INDEX(Sector_LowStack_BPT_ME!$A$2:$F$3110,MATCH(A404,Sector_LowStack_BPT_ME!$A$2:$A$3110,0),6),0)*B404</f>
        <v>0</v>
      </c>
      <c r="F404" s="2">
        <f t="shared" si="18"/>
        <v>0</v>
      </c>
      <c r="G404" s="2">
        <f>IFERROR(INDEX(Sector_LowStack_BPT_ME!$A$2:$F$3110,MATCH(A404,Sector_LowStack_BPT_ME!$A$2:$A$3110,0),6),0)*C404</f>
        <v>0</v>
      </c>
      <c r="H404" s="2">
        <f t="shared" si="19"/>
        <v>0</v>
      </c>
      <c r="I404" s="2">
        <f>IFERROR(INDEX(Sector_LowStack_BPT_ME!$A$2:$F$3110,MATCH(A404,Sector_LowStack_BPT_ME!$A$2:$A$3110,0),6),0)*D404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IFERROR(INDEX(Sector_LowStack_BPT_ME!$A$2:$F$3110,MATCH(A405,Sector_LowStack_BPT_ME!$A$2:$A$3110,0),6),0)*B405</f>
        <v>0</v>
      </c>
      <c r="F405" s="2">
        <f t="shared" si="18"/>
        <v>0</v>
      </c>
      <c r="G405" s="2">
        <f>IFERROR(INDEX(Sector_LowStack_BPT_ME!$A$2:$F$3110,MATCH(A405,Sector_LowStack_BPT_ME!$A$2:$A$3110,0),6),0)*C405</f>
        <v>0</v>
      </c>
      <c r="H405" s="2">
        <f t="shared" si="19"/>
        <v>0</v>
      </c>
      <c r="I405" s="2">
        <f>IFERROR(INDEX(Sector_LowStack_BPT_ME!$A$2:$F$3110,MATCH(A405,Sector_LowStack_BPT_ME!$A$2:$A$3110,0),6),0)*D405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IFERROR(INDEX(Sector_LowStack_BPT_ME!$A$2:$F$3110,MATCH(A406,Sector_LowStack_BPT_ME!$A$2:$A$3110,0),6),0)*B406</f>
        <v>0</v>
      </c>
      <c r="F406" s="2">
        <f t="shared" si="18"/>
        <v>0</v>
      </c>
      <c r="G406" s="2">
        <f>IFERROR(INDEX(Sector_LowStack_BPT_ME!$A$2:$F$3110,MATCH(A406,Sector_LowStack_BPT_ME!$A$2:$A$3110,0),6),0)*C406</f>
        <v>0</v>
      </c>
      <c r="H406" s="2">
        <f t="shared" si="19"/>
        <v>0</v>
      </c>
      <c r="I406" s="2">
        <f>IFERROR(INDEX(Sector_LowStack_BPT_ME!$A$2:$F$3110,MATCH(A406,Sector_LowStack_BPT_ME!$A$2:$A$3110,0),6),0)*D406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IFERROR(INDEX(Sector_LowStack_BPT_ME!$A$2:$F$3110,MATCH(A407,Sector_LowStack_BPT_ME!$A$2:$A$3110,0),6),0)*B407</f>
        <v>0</v>
      </c>
      <c r="F407" s="2">
        <f t="shared" si="18"/>
        <v>0</v>
      </c>
      <c r="G407" s="2">
        <f>IFERROR(INDEX(Sector_LowStack_BPT_ME!$A$2:$F$3110,MATCH(A407,Sector_LowStack_BPT_ME!$A$2:$A$3110,0),6),0)*C407</f>
        <v>0</v>
      </c>
      <c r="H407" s="2">
        <f t="shared" si="19"/>
        <v>0</v>
      </c>
      <c r="I407" s="2">
        <f>IFERROR(INDEX(Sector_LowStack_BPT_ME!$A$2:$F$3110,MATCH(A407,Sector_LowStack_BPT_ME!$A$2:$A$3110,0),6),0)*D407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IFERROR(INDEX(Sector_LowStack_BPT_ME!$A$2:$F$3110,MATCH(A408,Sector_LowStack_BPT_ME!$A$2:$A$3110,0),6),0)*B408</f>
        <v>0</v>
      </c>
      <c r="F408" s="2">
        <f t="shared" si="18"/>
        <v>0</v>
      </c>
      <c r="G408" s="2">
        <f>IFERROR(INDEX(Sector_LowStack_BPT_ME!$A$2:$F$3110,MATCH(A408,Sector_LowStack_BPT_ME!$A$2:$A$3110,0),6),0)*C408</f>
        <v>0</v>
      </c>
      <c r="H408" s="2">
        <f t="shared" si="19"/>
        <v>0</v>
      </c>
      <c r="I408" s="2">
        <f>IFERROR(INDEX(Sector_LowStack_BPT_ME!$A$2:$F$3110,MATCH(A408,Sector_LowStack_BPT_ME!$A$2:$A$3110,0),6),0)*D408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IFERROR(INDEX(Sector_LowStack_BPT_ME!$A$2:$F$3110,MATCH(A409,Sector_LowStack_BPT_ME!$A$2:$A$3110,0),6),0)*B409</f>
        <v>0</v>
      </c>
      <c r="F409" s="2">
        <f t="shared" si="18"/>
        <v>0</v>
      </c>
      <c r="G409" s="2">
        <f>IFERROR(INDEX(Sector_LowStack_BPT_ME!$A$2:$F$3110,MATCH(A409,Sector_LowStack_BPT_ME!$A$2:$A$3110,0),6),0)*C409</f>
        <v>0</v>
      </c>
      <c r="H409" s="2">
        <f t="shared" si="19"/>
        <v>0</v>
      </c>
      <c r="I409" s="2">
        <f>IFERROR(INDEX(Sector_LowStack_BPT_ME!$A$2:$F$3110,MATCH(A409,Sector_LowStack_BPT_ME!$A$2:$A$3110,0),6),0)*D409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IFERROR(INDEX(Sector_LowStack_BPT_ME!$A$2:$F$3110,MATCH(A410,Sector_LowStack_BPT_ME!$A$2:$A$3110,0),6),0)*B410</f>
        <v>0</v>
      </c>
      <c r="F410" s="2">
        <f t="shared" si="18"/>
        <v>0</v>
      </c>
      <c r="G410" s="2">
        <f>IFERROR(INDEX(Sector_LowStack_BPT_ME!$A$2:$F$3110,MATCH(A410,Sector_LowStack_BPT_ME!$A$2:$A$3110,0),6),0)*C410</f>
        <v>0</v>
      </c>
      <c r="H410" s="2">
        <f t="shared" si="19"/>
        <v>0</v>
      </c>
      <c r="I410" s="2">
        <f>IFERROR(INDEX(Sector_LowStack_BPT_ME!$A$2:$F$3110,MATCH(A410,Sector_LowStack_BPT_ME!$A$2:$A$3110,0),6),0)*D410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IFERROR(INDEX(Sector_LowStack_BPT_ME!$A$2:$F$3110,MATCH(A411,Sector_LowStack_BPT_ME!$A$2:$A$3110,0),6),0)*B411</f>
        <v>0</v>
      </c>
      <c r="F411" s="2">
        <f t="shared" si="18"/>
        <v>0</v>
      </c>
      <c r="G411" s="2">
        <f>IFERROR(INDEX(Sector_LowStack_BPT_ME!$A$2:$F$3110,MATCH(A411,Sector_LowStack_BPT_ME!$A$2:$A$3110,0),6),0)*C411</f>
        <v>0</v>
      </c>
      <c r="H411" s="2">
        <f t="shared" si="19"/>
        <v>0</v>
      </c>
      <c r="I411" s="2">
        <f>IFERROR(INDEX(Sector_LowStack_BPT_ME!$A$2:$F$3110,MATCH(A411,Sector_LowStack_BPT_ME!$A$2:$A$3110,0),6),0)*D411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IFERROR(INDEX(Sector_LowStack_BPT_ME!$A$2:$F$3110,MATCH(A412,Sector_LowStack_BPT_ME!$A$2:$A$3110,0),6),0)*B412</f>
        <v>0</v>
      </c>
      <c r="F412" s="2">
        <f t="shared" si="18"/>
        <v>0</v>
      </c>
      <c r="G412" s="2">
        <f>IFERROR(INDEX(Sector_LowStack_BPT_ME!$A$2:$F$3110,MATCH(A412,Sector_LowStack_BPT_ME!$A$2:$A$3110,0),6),0)*C412</f>
        <v>0</v>
      </c>
      <c r="H412" s="2">
        <f t="shared" si="19"/>
        <v>0</v>
      </c>
      <c r="I412" s="2">
        <f>IFERROR(INDEX(Sector_LowStack_BPT_ME!$A$2:$F$3110,MATCH(A412,Sector_LowStack_BPT_ME!$A$2:$A$3110,0),6),0)*D412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IFERROR(INDEX(Sector_LowStack_BPT_ME!$A$2:$F$3110,MATCH(A413,Sector_LowStack_BPT_ME!$A$2:$A$3110,0),6),0)*B413</f>
        <v>0</v>
      </c>
      <c r="F413" s="2">
        <f t="shared" si="18"/>
        <v>0</v>
      </c>
      <c r="G413" s="2">
        <f>IFERROR(INDEX(Sector_LowStack_BPT_ME!$A$2:$F$3110,MATCH(A413,Sector_LowStack_BPT_ME!$A$2:$A$3110,0),6),0)*C413</f>
        <v>0</v>
      </c>
      <c r="H413" s="2">
        <f t="shared" si="19"/>
        <v>0</v>
      </c>
      <c r="I413" s="2">
        <f>IFERROR(INDEX(Sector_LowStack_BPT_ME!$A$2:$F$3110,MATCH(A413,Sector_LowStack_BPT_ME!$A$2:$A$3110,0),6),0)*D413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IFERROR(INDEX(Sector_LowStack_BPT_ME!$A$2:$F$3110,MATCH(A414,Sector_LowStack_BPT_ME!$A$2:$A$3110,0),6),0)*B414</f>
        <v>0</v>
      </c>
      <c r="F414" s="2">
        <f t="shared" si="18"/>
        <v>0</v>
      </c>
      <c r="G414" s="2">
        <f>IFERROR(INDEX(Sector_LowStack_BPT_ME!$A$2:$F$3110,MATCH(A414,Sector_LowStack_BPT_ME!$A$2:$A$3110,0),6),0)*C414</f>
        <v>0</v>
      </c>
      <c r="H414" s="2">
        <f t="shared" si="19"/>
        <v>0</v>
      </c>
      <c r="I414" s="2">
        <f>IFERROR(INDEX(Sector_LowStack_BPT_ME!$A$2:$F$3110,MATCH(A414,Sector_LowStack_BPT_ME!$A$2:$A$3110,0),6),0)*D414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IFERROR(INDEX(Sector_LowStack_BPT_ME!$A$2:$F$3110,MATCH(A415,Sector_LowStack_BPT_ME!$A$2:$A$3110,0),6),0)*B415</f>
        <v>0</v>
      </c>
      <c r="F415" s="2">
        <f t="shared" si="18"/>
        <v>0</v>
      </c>
      <c r="G415" s="2">
        <f>IFERROR(INDEX(Sector_LowStack_BPT_ME!$A$2:$F$3110,MATCH(A415,Sector_LowStack_BPT_ME!$A$2:$A$3110,0),6),0)*C415</f>
        <v>0</v>
      </c>
      <c r="H415" s="2">
        <f t="shared" si="19"/>
        <v>0</v>
      </c>
      <c r="I415" s="2">
        <f>IFERROR(INDEX(Sector_LowStack_BPT_ME!$A$2:$F$3110,MATCH(A415,Sector_LowStack_BPT_ME!$A$2:$A$3110,0),6),0)*D415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IFERROR(INDEX(Sector_LowStack_BPT_ME!$A$2:$F$3110,MATCH(A416,Sector_LowStack_BPT_ME!$A$2:$A$3110,0),6),0)*B416</f>
        <v>0</v>
      </c>
      <c r="F416" s="2">
        <f t="shared" si="18"/>
        <v>0</v>
      </c>
      <c r="G416" s="2">
        <f>IFERROR(INDEX(Sector_LowStack_BPT_ME!$A$2:$F$3110,MATCH(A416,Sector_LowStack_BPT_ME!$A$2:$A$3110,0),6),0)*C416</f>
        <v>0</v>
      </c>
      <c r="H416" s="2">
        <f t="shared" si="19"/>
        <v>0</v>
      </c>
      <c r="I416" s="2">
        <f>IFERROR(INDEX(Sector_LowStack_BPT_ME!$A$2:$F$3110,MATCH(A416,Sector_LowStack_BPT_ME!$A$2:$A$3110,0),6),0)*D416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IFERROR(INDEX(Sector_LowStack_BPT_ME!$A$2:$F$3110,MATCH(A417,Sector_LowStack_BPT_ME!$A$2:$A$3110,0),6),0)*B417</f>
        <v>0</v>
      </c>
      <c r="F417" s="2">
        <f t="shared" si="18"/>
        <v>0</v>
      </c>
      <c r="G417" s="2">
        <f>IFERROR(INDEX(Sector_LowStack_BPT_ME!$A$2:$F$3110,MATCH(A417,Sector_LowStack_BPT_ME!$A$2:$A$3110,0),6),0)*C417</f>
        <v>0</v>
      </c>
      <c r="H417" s="2">
        <f t="shared" si="19"/>
        <v>0</v>
      </c>
      <c r="I417" s="2">
        <f>IFERROR(INDEX(Sector_LowStack_BPT_ME!$A$2:$F$3110,MATCH(A417,Sector_LowStack_BPT_ME!$A$2:$A$3110,0),6),0)*D417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IFERROR(INDEX(Sector_LowStack_BPT_ME!$A$2:$F$3110,MATCH(A418,Sector_LowStack_BPT_ME!$A$2:$A$3110,0),6),0)*B418</f>
        <v>0</v>
      </c>
      <c r="F418" s="2">
        <f t="shared" si="18"/>
        <v>0</v>
      </c>
      <c r="G418" s="2">
        <f>IFERROR(INDEX(Sector_LowStack_BPT_ME!$A$2:$F$3110,MATCH(A418,Sector_LowStack_BPT_ME!$A$2:$A$3110,0),6),0)*C418</f>
        <v>0</v>
      </c>
      <c r="H418" s="2">
        <f t="shared" si="19"/>
        <v>0</v>
      </c>
      <c r="I418" s="2">
        <f>IFERROR(INDEX(Sector_LowStack_BPT_ME!$A$2:$F$3110,MATCH(A418,Sector_LowStack_BPT_ME!$A$2:$A$3110,0),6),0)*D418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IFERROR(INDEX(Sector_LowStack_BPT_ME!$A$2:$F$3110,MATCH(A419,Sector_LowStack_BPT_ME!$A$2:$A$3110,0),6),0)*B419</f>
        <v>0</v>
      </c>
      <c r="F419" s="2">
        <f t="shared" si="18"/>
        <v>0</v>
      </c>
      <c r="G419" s="2">
        <f>IFERROR(INDEX(Sector_LowStack_BPT_ME!$A$2:$F$3110,MATCH(A419,Sector_LowStack_BPT_ME!$A$2:$A$3110,0),6),0)*C419</f>
        <v>0</v>
      </c>
      <c r="H419" s="2">
        <f t="shared" si="19"/>
        <v>0</v>
      </c>
      <c r="I419" s="2">
        <f>IFERROR(INDEX(Sector_LowStack_BPT_ME!$A$2:$F$3110,MATCH(A419,Sector_LowStack_BPT_ME!$A$2:$A$3110,0),6),0)*D419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IFERROR(INDEX(Sector_LowStack_BPT_ME!$A$2:$F$3110,MATCH(A420,Sector_LowStack_BPT_ME!$A$2:$A$3110,0),6),0)*B420</f>
        <v>0</v>
      </c>
      <c r="F420" s="2">
        <f t="shared" si="18"/>
        <v>0</v>
      </c>
      <c r="G420" s="2">
        <f>IFERROR(INDEX(Sector_LowStack_BPT_ME!$A$2:$F$3110,MATCH(A420,Sector_LowStack_BPT_ME!$A$2:$A$3110,0),6),0)*C420</f>
        <v>0</v>
      </c>
      <c r="H420" s="2">
        <f t="shared" si="19"/>
        <v>0</v>
      </c>
      <c r="I420" s="2">
        <f>IFERROR(INDEX(Sector_LowStack_BPT_ME!$A$2:$F$3110,MATCH(A420,Sector_LowStack_BPT_ME!$A$2:$A$3110,0),6),0)*D420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IFERROR(INDEX(Sector_LowStack_BPT_ME!$A$2:$F$3110,MATCH(A421,Sector_LowStack_BPT_ME!$A$2:$A$3110,0),6),0)*B421</f>
        <v>0</v>
      </c>
      <c r="F421" s="2">
        <f t="shared" si="18"/>
        <v>0</v>
      </c>
      <c r="G421" s="2">
        <f>IFERROR(INDEX(Sector_LowStack_BPT_ME!$A$2:$F$3110,MATCH(A421,Sector_LowStack_BPT_ME!$A$2:$A$3110,0),6),0)*C421</f>
        <v>0</v>
      </c>
      <c r="H421" s="2">
        <f t="shared" si="19"/>
        <v>0</v>
      </c>
      <c r="I421" s="2">
        <f>IFERROR(INDEX(Sector_LowStack_BPT_ME!$A$2:$F$3110,MATCH(A421,Sector_LowStack_BPT_ME!$A$2:$A$3110,0),6),0)*D421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IFERROR(INDEX(Sector_LowStack_BPT_ME!$A$2:$F$3110,MATCH(A422,Sector_LowStack_BPT_ME!$A$2:$A$3110,0),6),0)*B422</f>
        <v>0</v>
      </c>
      <c r="F422" s="2">
        <f t="shared" si="18"/>
        <v>0</v>
      </c>
      <c r="G422" s="2">
        <f>IFERROR(INDEX(Sector_LowStack_BPT_ME!$A$2:$F$3110,MATCH(A422,Sector_LowStack_BPT_ME!$A$2:$A$3110,0),6),0)*C422</f>
        <v>0</v>
      </c>
      <c r="H422" s="2">
        <f t="shared" si="19"/>
        <v>0</v>
      </c>
      <c r="I422" s="2">
        <f>IFERROR(INDEX(Sector_LowStack_BPT_ME!$A$2:$F$3110,MATCH(A422,Sector_LowStack_BPT_ME!$A$2:$A$3110,0),6),0)*D422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IFERROR(INDEX(Sector_LowStack_BPT_ME!$A$2:$F$3110,MATCH(A423,Sector_LowStack_BPT_ME!$A$2:$A$3110,0),6),0)*B423</f>
        <v>0</v>
      </c>
      <c r="F423" s="2">
        <f t="shared" si="18"/>
        <v>0</v>
      </c>
      <c r="G423" s="2">
        <f>IFERROR(INDEX(Sector_LowStack_BPT_ME!$A$2:$F$3110,MATCH(A423,Sector_LowStack_BPT_ME!$A$2:$A$3110,0),6),0)*C423</f>
        <v>0</v>
      </c>
      <c r="H423" s="2">
        <f t="shared" si="19"/>
        <v>0</v>
      </c>
      <c r="I423" s="2">
        <f>IFERROR(INDEX(Sector_LowStack_BPT_ME!$A$2:$F$3110,MATCH(A423,Sector_LowStack_BPT_ME!$A$2:$A$3110,0),6),0)*D423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IFERROR(INDEX(Sector_LowStack_BPT_ME!$A$2:$F$3110,MATCH(A424,Sector_LowStack_BPT_ME!$A$2:$A$3110,0),6),0)*B424</f>
        <v>0</v>
      </c>
      <c r="F424" s="2">
        <f t="shared" si="18"/>
        <v>0</v>
      </c>
      <c r="G424" s="2">
        <f>IFERROR(INDEX(Sector_LowStack_BPT_ME!$A$2:$F$3110,MATCH(A424,Sector_LowStack_BPT_ME!$A$2:$A$3110,0),6),0)*C424</f>
        <v>0</v>
      </c>
      <c r="H424" s="2">
        <f t="shared" si="19"/>
        <v>0</v>
      </c>
      <c r="I424" s="2">
        <f>IFERROR(INDEX(Sector_LowStack_BPT_ME!$A$2:$F$3110,MATCH(A424,Sector_LowStack_BPT_ME!$A$2:$A$3110,0),6),0)*D424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IFERROR(INDEX(Sector_LowStack_BPT_ME!$A$2:$F$3110,MATCH(A425,Sector_LowStack_BPT_ME!$A$2:$A$3110,0),6),0)*B425</f>
        <v>0</v>
      </c>
      <c r="F425" s="2">
        <f t="shared" si="18"/>
        <v>0</v>
      </c>
      <c r="G425" s="2">
        <f>IFERROR(INDEX(Sector_LowStack_BPT_ME!$A$2:$F$3110,MATCH(A425,Sector_LowStack_BPT_ME!$A$2:$A$3110,0),6),0)*C425</f>
        <v>0</v>
      </c>
      <c r="H425" s="2">
        <f t="shared" si="19"/>
        <v>0</v>
      </c>
      <c r="I425" s="2">
        <f>IFERROR(INDEX(Sector_LowStack_BPT_ME!$A$2:$F$3110,MATCH(A425,Sector_LowStack_BPT_ME!$A$2:$A$3110,0),6),0)*D425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IFERROR(INDEX(Sector_LowStack_BPT_ME!$A$2:$F$3110,MATCH(A426,Sector_LowStack_BPT_ME!$A$2:$A$3110,0),6),0)*B426</f>
        <v>0</v>
      </c>
      <c r="F426" s="2">
        <f t="shared" si="18"/>
        <v>0</v>
      </c>
      <c r="G426" s="2">
        <f>IFERROR(INDEX(Sector_LowStack_BPT_ME!$A$2:$F$3110,MATCH(A426,Sector_LowStack_BPT_ME!$A$2:$A$3110,0),6),0)*C426</f>
        <v>0</v>
      </c>
      <c r="H426" s="2">
        <f t="shared" si="19"/>
        <v>0</v>
      </c>
      <c r="I426" s="2">
        <f>IFERROR(INDEX(Sector_LowStack_BPT_ME!$A$2:$F$3110,MATCH(A426,Sector_LowStack_BPT_ME!$A$2:$A$3110,0),6),0)*D426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IFERROR(INDEX(Sector_LowStack_BPT_ME!$A$2:$F$3110,MATCH(A427,Sector_LowStack_BPT_ME!$A$2:$A$3110,0),6),0)*B427</f>
        <v>0</v>
      </c>
      <c r="F427" s="2">
        <f t="shared" si="18"/>
        <v>0</v>
      </c>
      <c r="G427" s="2">
        <f>IFERROR(INDEX(Sector_LowStack_BPT_ME!$A$2:$F$3110,MATCH(A427,Sector_LowStack_BPT_ME!$A$2:$A$3110,0),6),0)*C427</f>
        <v>0</v>
      </c>
      <c r="H427" s="2">
        <f t="shared" si="19"/>
        <v>0</v>
      </c>
      <c r="I427" s="2">
        <f>IFERROR(INDEX(Sector_LowStack_BPT_ME!$A$2:$F$3110,MATCH(A427,Sector_LowStack_BPT_ME!$A$2:$A$3110,0),6),0)*D427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IFERROR(INDEX(Sector_LowStack_BPT_ME!$A$2:$F$3110,MATCH(A428,Sector_LowStack_BPT_ME!$A$2:$A$3110,0),6),0)*B428</f>
        <v>0</v>
      </c>
      <c r="F428" s="2">
        <f t="shared" si="18"/>
        <v>0</v>
      </c>
      <c r="G428" s="2">
        <f>IFERROR(INDEX(Sector_LowStack_BPT_ME!$A$2:$F$3110,MATCH(A428,Sector_LowStack_BPT_ME!$A$2:$A$3110,0),6),0)*C428</f>
        <v>0</v>
      </c>
      <c r="H428" s="2">
        <f t="shared" si="19"/>
        <v>0</v>
      </c>
      <c r="I428" s="2">
        <f>IFERROR(INDEX(Sector_LowStack_BPT_ME!$A$2:$F$3110,MATCH(A428,Sector_LowStack_BPT_ME!$A$2:$A$3110,0),6),0)*D428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IFERROR(INDEX(Sector_LowStack_BPT_ME!$A$2:$F$3110,MATCH(A429,Sector_LowStack_BPT_ME!$A$2:$A$3110,0),6),0)*B429</f>
        <v>0</v>
      </c>
      <c r="F429" s="2">
        <f t="shared" si="18"/>
        <v>0</v>
      </c>
      <c r="G429" s="2">
        <f>IFERROR(INDEX(Sector_LowStack_BPT_ME!$A$2:$F$3110,MATCH(A429,Sector_LowStack_BPT_ME!$A$2:$A$3110,0),6),0)*C429</f>
        <v>0</v>
      </c>
      <c r="H429" s="2">
        <f t="shared" si="19"/>
        <v>0</v>
      </c>
      <c r="I429" s="2">
        <f>IFERROR(INDEX(Sector_LowStack_BPT_ME!$A$2:$F$3110,MATCH(A429,Sector_LowStack_BPT_ME!$A$2:$A$3110,0),6),0)*D429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IFERROR(INDEX(Sector_LowStack_BPT_ME!$A$2:$F$3110,MATCH(A430,Sector_LowStack_BPT_ME!$A$2:$A$3110,0),6),0)*B430</f>
        <v>0</v>
      </c>
      <c r="F430" s="2">
        <f t="shared" si="18"/>
        <v>0</v>
      </c>
      <c r="G430" s="2">
        <f>IFERROR(INDEX(Sector_LowStack_BPT_ME!$A$2:$F$3110,MATCH(A430,Sector_LowStack_BPT_ME!$A$2:$A$3110,0),6),0)*C430</f>
        <v>0</v>
      </c>
      <c r="H430" s="2">
        <f t="shared" si="19"/>
        <v>0</v>
      </c>
      <c r="I430" s="2">
        <f>IFERROR(INDEX(Sector_LowStack_BPT_ME!$A$2:$F$3110,MATCH(A430,Sector_LowStack_BPT_ME!$A$2:$A$3110,0),6),0)*D430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IFERROR(INDEX(Sector_LowStack_BPT_ME!$A$2:$F$3110,MATCH(A431,Sector_LowStack_BPT_ME!$A$2:$A$3110,0),6),0)*B431</f>
        <v>0</v>
      </c>
      <c r="F431" s="2">
        <f t="shared" si="18"/>
        <v>0</v>
      </c>
      <c r="G431" s="2">
        <f>IFERROR(INDEX(Sector_LowStack_BPT_ME!$A$2:$F$3110,MATCH(A431,Sector_LowStack_BPT_ME!$A$2:$A$3110,0),6),0)*C431</f>
        <v>0</v>
      </c>
      <c r="H431" s="2">
        <f t="shared" si="19"/>
        <v>0</v>
      </c>
      <c r="I431" s="2">
        <f>IFERROR(INDEX(Sector_LowStack_BPT_ME!$A$2:$F$3110,MATCH(A431,Sector_LowStack_BPT_ME!$A$2:$A$3110,0),6),0)*D431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IFERROR(INDEX(Sector_LowStack_BPT_ME!$A$2:$F$3110,MATCH(A432,Sector_LowStack_BPT_ME!$A$2:$A$3110,0),6),0)*B432</f>
        <v>0</v>
      </c>
      <c r="F432" s="2">
        <f t="shared" si="18"/>
        <v>0</v>
      </c>
      <c r="G432" s="2">
        <f>IFERROR(INDEX(Sector_LowStack_BPT_ME!$A$2:$F$3110,MATCH(A432,Sector_LowStack_BPT_ME!$A$2:$A$3110,0),6),0)*C432</f>
        <v>0</v>
      </c>
      <c r="H432" s="2">
        <f t="shared" si="19"/>
        <v>0</v>
      </c>
      <c r="I432" s="2">
        <f>IFERROR(INDEX(Sector_LowStack_BPT_ME!$A$2:$F$3110,MATCH(A432,Sector_LowStack_BPT_ME!$A$2:$A$3110,0),6),0)*D432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IFERROR(INDEX(Sector_LowStack_BPT_ME!$A$2:$F$3110,MATCH(A433,Sector_LowStack_BPT_ME!$A$2:$A$3110,0),6),0)*B433</f>
        <v>0</v>
      </c>
      <c r="F433" s="2">
        <f t="shared" si="18"/>
        <v>0</v>
      </c>
      <c r="G433" s="2">
        <f>IFERROR(INDEX(Sector_LowStack_BPT_ME!$A$2:$F$3110,MATCH(A433,Sector_LowStack_BPT_ME!$A$2:$A$3110,0),6),0)*C433</f>
        <v>0</v>
      </c>
      <c r="H433" s="2">
        <f t="shared" si="19"/>
        <v>0</v>
      </c>
      <c r="I433" s="2">
        <f>IFERROR(INDEX(Sector_LowStack_BPT_ME!$A$2:$F$3110,MATCH(A433,Sector_LowStack_BPT_ME!$A$2:$A$3110,0),6),0)*D433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IFERROR(INDEX(Sector_LowStack_BPT_ME!$A$2:$F$3110,MATCH(A434,Sector_LowStack_BPT_ME!$A$2:$A$3110,0),6),0)*B434</f>
        <v>0</v>
      </c>
      <c r="F434" s="2">
        <f t="shared" si="18"/>
        <v>0</v>
      </c>
      <c r="G434" s="2">
        <f>IFERROR(INDEX(Sector_LowStack_BPT_ME!$A$2:$F$3110,MATCH(A434,Sector_LowStack_BPT_ME!$A$2:$A$3110,0),6),0)*C434</f>
        <v>0</v>
      </c>
      <c r="H434" s="2">
        <f t="shared" si="19"/>
        <v>0</v>
      </c>
      <c r="I434" s="2">
        <f>IFERROR(INDEX(Sector_LowStack_BPT_ME!$A$2:$F$3110,MATCH(A434,Sector_LowStack_BPT_ME!$A$2:$A$3110,0),6),0)*D434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IFERROR(INDEX(Sector_LowStack_BPT_ME!$A$2:$F$3110,MATCH(A435,Sector_LowStack_BPT_ME!$A$2:$A$3110,0),6),0)*B435</f>
        <v>0</v>
      </c>
      <c r="F435" s="2">
        <f t="shared" si="18"/>
        <v>0</v>
      </c>
      <c r="G435" s="2">
        <f>IFERROR(INDEX(Sector_LowStack_BPT_ME!$A$2:$F$3110,MATCH(A435,Sector_LowStack_BPT_ME!$A$2:$A$3110,0),6),0)*C435</f>
        <v>0</v>
      </c>
      <c r="H435" s="2">
        <f t="shared" si="19"/>
        <v>0</v>
      </c>
      <c r="I435" s="2">
        <f>IFERROR(INDEX(Sector_LowStack_BPT_ME!$A$2:$F$3110,MATCH(A435,Sector_LowStack_BPT_ME!$A$2:$A$3110,0),6),0)*D435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IFERROR(INDEX(Sector_LowStack_BPT_ME!$A$2:$F$3110,MATCH(A436,Sector_LowStack_BPT_ME!$A$2:$A$3110,0),6),0)*B436</f>
        <v>0</v>
      </c>
      <c r="F436" s="2">
        <f t="shared" si="18"/>
        <v>0</v>
      </c>
      <c r="G436" s="2">
        <f>IFERROR(INDEX(Sector_LowStack_BPT_ME!$A$2:$F$3110,MATCH(A436,Sector_LowStack_BPT_ME!$A$2:$A$3110,0),6),0)*C436</f>
        <v>0</v>
      </c>
      <c r="H436" s="2">
        <f t="shared" si="19"/>
        <v>0</v>
      </c>
      <c r="I436" s="2">
        <f>IFERROR(INDEX(Sector_LowStack_BPT_ME!$A$2:$F$3110,MATCH(A436,Sector_LowStack_BPT_ME!$A$2:$A$3110,0),6),0)*D436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IFERROR(INDEX(Sector_LowStack_BPT_ME!$A$2:$F$3110,MATCH(A437,Sector_LowStack_BPT_ME!$A$2:$A$3110,0),6),0)*B437</f>
        <v>0</v>
      </c>
      <c r="F437" s="2">
        <f t="shared" si="18"/>
        <v>0</v>
      </c>
      <c r="G437" s="2">
        <f>IFERROR(INDEX(Sector_LowStack_BPT_ME!$A$2:$F$3110,MATCH(A437,Sector_LowStack_BPT_ME!$A$2:$A$3110,0),6),0)*C437</f>
        <v>0</v>
      </c>
      <c r="H437" s="2">
        <f t="shared" si="19"/>
        <v>0</v>
      </c>
      <c r="I437" s="2">
        <f>IFERROR(INDEX(Sector_LowStack_BPT_ME!$A$2:$F$3110,MATCH(A437,Sector_LowStack_BPT_ME!$A$2:$A$3110,0),6),0)*D437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IFERROR(INDEX(Sector_LowStack_BPT_ME!$A$2:$F$3110,MATCH(A438,Sector_LowStack_BPT_ME!$A$2:$A$3110,0),6),0)*B438</f>
        <v>0</v>
      </c>
      <c r="F438" s="2">
        <f t="shared" si="18"/>
        <v>0</v>
      </c>
      <c r="G438" s="2">
        <f>IFERROR(INDEX(Sector_LowStack_BPT_ME!$A$2:$F$3110,MATCH(A438,Sector_LowStack_BPT_ME!$A$2:$A$3110,0),6),0)*C438</f>
        <v>0</v>
      </c>
      <c r="H438" s="2">
        <f t="shared" si="19"/>
        <v>0</v>
      </c>
      <c r="I438" s="2">
        <f>IFERROR(INDEX(Sector_LowStack_BPT_ME!$A$2:$F$3110,MATCH(A438,Sector_LowStack_BPT_ME!$A$2:$A$3110,0),6),0)*D438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IFERROR(INDEX(Sector_LowStack_BPT_ME!$A$2:$F$3110,MATCH(A439,Sector_LowStack_BPT_ME!$A$2:$A$3110,0),6),0)*B439</f>
        <v>0</v>
      </c>
      <c r="F439" s="2">
        <f t="shared" si="18"/>
        <v>0</v>
      </c>
      <c r="G439" s="2">
        <f>IFERROR(INDEX(Sector_LowStack_BPT_ME!$A$2:$F$3110,MATCH(A439,Sector_LowStack_BPT_ME!$A$2:$A$3110,0),6),0)*C439</f>
        <v>0</v>
      </c>
      <c r="H439" s="2">
        <f t="shared" si="19"/>
        <v>0</v>
      </c>
      <c r="I439" s="2">
        <f>IFERROR(INDEX(Sector_LowStack_BPT_ME!$A$2:$F$3110,MATCH(A439,Sector_LowStack_BPT_ME!$A$2:$A$3110,0),6),0)*D439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IFERROR(INDEX(Sector_LowStack_BPT_ME!$A$2:$F$3110,MATCH(A440,Sector_LowStack_BPT_ME!$A$2:$A$3110,0),6),0)*B440</f>
        <v>0</v>
      </c>
      <c r="F440" s="2">
        <f t="shared" si="18"/>
        <v>0</v>
      </c>
      <c r="G440" s="2">
        <f>IFERROR(INDEX(Sector_LowStack_BPT_ME!$A$2:$F$3110,MATCH(A440,Sector_LowStack_BPT_ME!$A$2:$A$3110,0),6),0)*C440</f>
        <v>0</v>
      </c>
      <c r="H440" s="2">
        <f t="shared" si="19"/>
        <v>0</v>
      </c>
      <c r="I440" s="2">
        <f>IFERROR(INDEX(Sector_LowStack_BPT_ME!$A$2:$F$3110,MATCH(A440,Sector_LowStack_BPT_ME!$A$2:$A$3110,0),6),0)*D440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IFERROR(INDEX(Sector_LowStack_BPT_ME!$A$2:$F$3110,MATCH(A441,Sector_LowStack_BPT_ME!$A$2:$A$3110,0),6),0)*B441</f>
        <v>0</v>
      </c>
      <c r="F441" s="2">
        <f t="shared" si="18"/>
        <v>0</v>
      </c>
      <c r="G441" s="2">
        <f>IFERROR(INDEX(Sector_LowStack_BPT_ME!$A$2:$F$3110,MATCH(A441,Sector_LowStack_BPT_ME!$A$2:$A$3110,0),6),0)*C441</f>
        <v>0</v>
      </c>
      <c r="H441" s="2">
        <f t="shared" si="19"/>
        <v>0</v>
      </c>
      <c r="I441" s="2">
        <f>IFERROR(INDEX(Sector_LowStack_BPT_ME!$A$2:$F$3110,MATCH(A441,Sector_LowStack_BPT_ME!$A$2:$A$3110,0),6),0)*D441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IFERROR(INDEX(Sector_LowStack_BPT_ME!$A$2:$F$3110,MATCH(A442,Sector_LowStack_BPT_ME!$A$2:$A$3110,0),6),0)*B442</f>
        <v>0</v>
      </c>
      <c r="F442" s="2">
        <f t="shared" si="18"/>
        <v>0</v>
      </c>
      <c r="G442" s="2">
        <f>IFERROR(INDEX(Sector_LowStack_BPT_ME!$A$2:$F$3110,MATCH(A442,Sector_LowStack_BPT_ME!$A$2:$A$3110,0),6),0)*C442</f>
        <v>0</v>
      </c>
      <c r="H442" s="2">
        <f t="shared" si="19"/>
        <v>0</v>
      </c>
      <c r="I442" s="2">
        <f>IFERROR(INDEX(Sector_LowStack_BPT_ME!$A$2:$F$3110,MATCH(A442,Sector_LowStack_BPT_ME!$A$2:$A$3110,0),6),0)*D442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IFERROR(INDEX(Sector_LowStack_BPT_ME!$A$2:$F$3110,MATCH(A443,Sector_LowStack_BPT_ME!$A$2:$A$3110,0),6),0)*B443</f>
        <v>0</v>
      </c>
      <c r="F443" s="2">
        <f t="shared" si="18"/>
        <v>0</v>
      </c>
      <c r="G443" s="2">
        <f>IFERROR(INDEX(Sector_LowStack_BPT_ME!$A$2:$F$3110,MATCH(A443,Sector_LowStack_BPT_ME!$A$2:$A$3110,0),6),0)*C443</f>
        <v>0</v>
      </c>
      <c r="H443" s="2">
        <f t="shared" si="19"/>
        <v>0</v>
      </c>
      <c r="I443" s="2">
        <f>IFERROR(INDEX(Sector_LowStack_BPT_ME!$A$2:$F$3110,MATCH(A443,Sector_LowStack_BPT_ME!$A$2:$A$3110,0),6),0)*D443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IFERROR(INDEX(Sector_LowStack_BPT_ME!$A$2:$F$3110,MATCH(A444,Sector_LowStack_BPT_ME!$A$2:$A$3110,0),6),0)*B444</f>
        <v>0</v>
      </c>
      <c r="F444" s="2">
        <f t="shared" si="18"/>
        <v>0</v>
      </c>
      <c r="G444" s="2">
        <f>IFERROR(INDEX(Sector_LowStack_BPT_ME!$A$2:$F$3110,MATCH(A444,Sector_LowStack_BPT_ME!$A$2:$A$3110,0),6),0)*C444</f>
        <v>0</v>
      </c>
      <c r="H444" s="2">
        <f t="shared" si="19"/>
        <v>0</v>
      </c>
      <c r="I444" s="2">
        <f>IFERROR(INDEX(Sector_LowStack_BPT_ME!$A$2:$F$3110,MATCH(A444,Sector_LowStack_BPT_ME!$A$2:$A$3110,0),6),0)*D444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IFERROR(INDEX(Sector_LowStack_BPT_ME!$A$2:$F$3110,MATCH(A445,Sector_LowStack_BPT_ME!$A$2:$A$3110,0),6),0)*B445</f>
        <v>0</v>
      </c>
      <c r="F445" s="2">
        <f t="shared" si="18"/>
        <v>0</v>
      </c>
      <c r="G445" s="2">
        <f>IFERROR(INDEX(Sector_LowStack_BPT_ME!$A$2:$F$3110,MATCH(A445,Sector_LowStack_BPT_ME!$A$2:$A$3110,0),6),0)*C445</f>
        <v>0</v>
      </c>
      <c r="H445" s="2">
        <f t="shared" si="19"/>
        <v>0</v>
      </c>
      <c r="I445" s="2">
        <f>IFERROR(INDEX(Sector_LowStack_BPT_ME!$A$2:$F$3110,MATCH(A445,Sector_LowStack_BPT_ME!$A$2:$A$3110,0),6),0)*D445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IFERROR(INDEX(Sector_LowStack_BPT_ME!$A$2:$F$3110,MATCH(A446,Sector_LowStack_BPT_ME!$A$2:$A$3110,0),6),0)*B446</f>
        <v>0</v>
      </c>
      <c r="F446" s="2">
        <f t="shared" si="18"/>
        <v>0</v>
      </c>
      <c r="G446" s="2">
        <f>IFERROR(INDEX(Sector_LowStack_BPT_ME!$A$2:$F$3110,MATCH(A446,Sector_LowStack_BPT_ME!$A$2:$A$3110,0),6),0)*C446</f>
        <v>0</v>
      </c>
      <c r="H446" s="2">
        <f t="shared" si="19"/>
        <v>0</v>
      </c>
      <c r="I446" s="2">
        <f>IFERROR(INDEX(Sector_LowStack_BPT_ME!$A$2:$F$3110,MATCH(A446,Sector_LowStack_BPT_ME!$A$2:$A$3110,0),6),0)*D446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IFERROR(INDEX(Sector_LowStack_BPT_ME!$A$2:$F$3110,MATCH(A447,Sector_LowStack_BPT_ME!$A$2:$A$3110,0),6),0)*B447</f>
        <v>0</v>
      </c>
      <c r="F447" s="2">
        <f t="shared" si="18"/>
        <v>0</v>
      </c>
      <c r="G447" s="2">
        <f>IFERROR(INDEX(Sector_LowStack_BPT_ME!$A$2:$F$3110,MATCH(A447,Sector_LowStack_BPT_ME!$A$2:$A$3110,0),6),0)*C447</f>
        <v>0</v>
      </c>
      <c r="H447" s="2">
        <f t="shared" si="19"/>
        <v>0</v>
      </c>
      <c r="I447" s="2">
        <f>IFERROR(INDEX(Sector_LowStack_BPT_ME!$A$2:$F$3110,MATCH(A447,Sector_LowStack_BPT_ME!$A$2:$A$3110,0),6),0)*D447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IFERROR(INDEX(Sector_LowStack_BPT_ME!$A$2:$F$3110,MATCH(A448,Sector_LowStack_BPT_ME!$A$2:$A$3110,0),6),0)*B448</f>
        <v>0</v>
      </c>
      <c r="F448" s="2">
        <f t="shared" si="18"/>
        <v>0</v>
      </c>
      <c r="G448" s="2">
        <f>IFERROR(INDEX(Sector_LowStack_BPT_ME!$A$2:$F$3110,MATCH(A448,Sector_LowStack_BPT_ME!$A$2:$A$3110,0),6),0)*C448</f>
        <v>0</v>
      </c>
      <c r="H448" s="2">
        <f t="shared" si="19"/>
        <v>0</v>
      </c>
      <c r="I448" s="2">
        <f>IFERROR(INDEX(Sector_LowStack_BPT_ME!$A$2:$F$3110,MATCH(A448,Sector_LowStack_BPT_ME!$A$2:$A$3110,0),6),0)*D448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IFERROR(INDEX(Sector_LowStack_BPT_ME!$A$2:$F$3110,MATCH(A449,Sector_LowStack_BPT_ME!$A$2:$A$3110,0),6),0)*B449</f>
        <v>0</v>
      </c>
      <c r="F449" s="2">
        <f t="shared" si="18"/>
        <v>0</v>
      </c>
      <c r="G449" s="2">
        <f>IFERROR(INDEX(Sector_LowStack_BPT_ME!$A$2:$F$3110,MATCH(A449,Sector_LowStack_BPT_ME!$A$2:$A$3110,0),6),0)*C449</f>
        <v>0</v>
      </c>
      <c r="H449" s="2">
        <f t="shared" si="19"/>
        <v>0</v>
      </c>
      <c r="I449" s="2">
        <f>IFERROR(INDEX(Sector_LowStack_BPT_ME!$A$2:$F$3110,MATCH(A449,Sector_LowStack_BPT_ME!$A$2:$A$3110,0),6),0)*D449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IFERROR(INDEX(Sector_LowStack_BPT_ME!$A$2:$F$3110,MATCH(A450,Sector_LowStack_BPT_ME!$A$2:$A$3110,0),6),0)*B450</f>
        <v>0</v>
      </c>
      <c r="F450" s="2">
        <f t="shared" ref="F450:F513" si="21">$E450*0.90605998</f>
        <v>0</v>
      </c>
      <c r="G450" s="2">
        <f>IFERROR(INDEX(Sector_LowStack_BPT_ME!$A$2:$F$3110,MATCH(A450,Sector_LowStack_BPT_ME!$A$2:$A$3110,0),6),0)*C450</f>
        <v>0</v>
      </c>
      <c r="H450" s="2">
        <f t="shared" si="19"/>
        <v>0</v>
      </c>
      <c r="I450" s="2">
        <f>IFERROR(INDEX(Sector_LowStack_BPT_ME!$A$2:$F$3110,MATCH(A450,Sector_LowStack_BPT_ME!$A$2:$A$3110,0),6),0)*D450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IFERROR(INDEX(Sector_LowStack_BPT_ME!$A$2:$F$3110,MATCH(A451,Sector_LowStack_BPT_ME!$A$2:$A$3110,0),6),0)*B451</f>
        <v>0</v>
      </c>
      <c r="F451" s="2">
        <f t="shared" si="21"/>
        <v>0</v>
      </c>
      <c r="G451" s="2">
        <f>IFERROR(INDEX(Sector_LowStack_BPT_ME!$A$2:$F$3110,MATCH(A451,Sector_LowStack_BPT_ME!$A$2:$A$3110,0),6),0)*C451</f>
        <v>0</v>
      </c>
      <c r="H451" s="2">
        <f t="shared" ref="H451:H514" si="22">$G451*0.90605998</f>
        <v>0</v>
      </c>
      <c r="I451" s="2">
        <f>IFERROR(INDEX(Sector_LowStack_BPT_ME!$A$2:$F$3110,MATCH(A451,Sector_LowStack_BPT_ME!$A$2:$A$3110,0),6),0)*D451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IFERROR(INDEX(Sector_LowStack_BPT_ME!$A$2:$F$3110,MATCH(A452,Sector_LowStack_BPT_ME!$A$2:$A$3110,0),6),0)*B452</f>
        <v>0</v>
      </c>
      <c r="F452" s="2">
        <f t="shared" si="21"/>
        <v>0</v>
      </c>
      <c r="G452" s="2">
        <f>IFERROR(INDEX(Sector_LowStack_BPT_ME!$A$2:$F$3110,MATCH(A452,Sector_LowStack_BPT_ME!$A$2:$A$3110,0),6),0)*C452</f>
        <v>0</v>
      </c>
      <c r="H452" s="2">
        <f t="shared" si="22"/>
        <v>0</v>
      </c>
      <c r="I452" s="2">
        <f>IFERROR(INDEX(Sector_LowStack_BPT_ME!$A$2:$F$3110,MATCH(A452,Sector_LowStack_BPT_ME!$A$2:$A$3110,0),6),0)*D452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IFERROR(INDEX(Sector_LowStack_BPT_ME!$A$2:$F$3110,MATCH(A453,Sector_LowStack_BPT_ME!$A$2:$A$3110,0),6),0)*B453</f>
        <v>0</v>
      </c>
      <c r="F453" s="2">
        <f t="shared" si="21"/>
        <v>0</v>
      </c>
      <c r="G453" s="2">
        <f>IFERROR(INDEX(Sector_LowStack_BPT_ME!$A$2:$F$3110,MATCH(A453,Sector_LowStack_BPT_ME!$A$2:$A$3110,0),6),0)*C453</f>
        <v>0</v>
      </c>
      <c r="H453" s="2">
        <f t="shared" si="22"/>
        <v>0</v>
      </c>
      <c r="I453" s="2">
        <f>IFERROR(INDEX(Sector_LowStack_BPT_ME!$A$2:$F$3110,MATCH(A453,Sector_LowStack_BPT_ME!$A$2:$A$3110,0),6),0)*D453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IFERROR(INDEX(Sector_LowStack_BPT_ME!$A$2:$F$3110,MATCH(A454,Sector_LowStack_BPT_ME!$A$2:$A$3110,0),6),0)*B454</f>
        <v>0</v>
      </c>
      <c r="F454" s="2">
        <f t="shared" si="21"/>
        <v>0</v>
      </c>
      <c r="G454" s="2">
        <f>IFERROR(INDEX(Sector_LowStack_BPT_ME!$A$2:$F$3110,MATCH(A454,Sector_LowStack_BPT_ME!$A$2:$A$3110,0),6),0)*C454</f>
        <v>0</v>
      </c>
      <c r="H454" s="2">
        <f t="shared" si="22"/>
        <v>0</v>
      </c>
      <c r="I454" s="2">
        <f>IFERROR(INDEX(Sector_LowStack_BPT_ME!$A$2:$F$3110,MATCH(A454,Sector_LowStack_BPT_ME!$A$2:$A$3110,0),6),0)*D454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IFERROR(INDEX(Sector_LowStack_BPT_ME!$A$2:$F$3110,MATCH(A455,Sector_LowStack_BPT_ME!$A$2:$A$3110,0),6),0)*B455</f>
        <v>0</v>
      </c>
      <c r="F455" s="2">
        <f t="shared" si="21"/>
        <v>0</v>
      </c>
      <c r="G455" s="2">
        <f>IFERROR(INDEX(Sector_LowStack_BPT_ME!$A$2:$F$3110,MATCH(A455,Sector_LowStack_BPT_ME!$A$2:$A$3110,0),6),0)*C455</f>
        <v>0</v>
      </c>
      <c r="H455" s="2">
        <f t="shared" si="22"/>
        <v>0</v>
      </c>
      <c r="I455" s="2">
        <f>IFERROR(INDEX(Sector_LowStack_BPT_ME!$A$2:$F$3110,MATCH(A455,Sector_LowStack_BPT_ME!$A$2:$A$3110,0),6),0)*D455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IFERROR(INDEX(Sector_LowStack_BPT_ME!$A$2:$F$3110,MATCH(A456,Sector_LowStack_BPT_ME!$A$2:$A$3110,0),6),0)*B456</f>
        <v>0</v>
      </c>
      <c r="F456" s="2">
        <f t="shared" si="21"/>
        <v>0</v>
      </c>
      <c r="G456" s="2">
        <f>IFERROR(INDEX(Sector_LowStack_BPT_ME!$A$2:$F$3110,MATCH(A456,Sector_LowStack_BPT_ME!$A$2:$A$3110,0),6),0)*C456</f>
        <v>0</v>
      </c>
      <c r="H456" s="2">
        <f t="shared" si="22"/>
        <v>0</v>
      </c>
      <c r="I456" s="2">
        <f>IFERROR(INDEX(Sector_LowStack_BPT_ME!$A$2:$F$3110,MATCH(A456,Sector_LowStack_BPT_ME!$A$2:$A$3110,0),6),0)*D456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IFERROR(INDEX(Sector_LowStack_BPT_ME!$A$2:$F$3110,MATCH(A457,Sector_LowStack_BPT_ME!$A$2:$A$3110,0),6),0)*B457</f>
        <v>0</v>
      </c>
      <c r="F457" s="2">
        <f t="shared" si="21"/>
        <v>0</v>
      </c>
      <c r="G457" s="2">
        <f>IFERROR(INDEX(Sector_LowStack_BPT_ME!$A$2:$F$3110,MATCH(A457,Sector_LowStack_BPT_ME!$A$2:$A$3110,0),6),0)*C457</f>
        <v>0</v>
      </c>
      <c r="H457" s="2">
        <f t="shared" si="22"/>
        <v>0</v>
      </c>
      <c r="I457" s="2">
        <f>IFERROR(INDEX(Sector_LowStack_BPT_ME!$A$2:$F$3110,MATCH(A457,Sector_LowStack_BPT_ME!$A$2:$A$3110,0),6),0)*D457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IFERROR(INDEX(Sector_LowStack_BPT_ME!$A$2:$F$3110,MATCH(A458,Sector_LowStack_BPT_ME!$A$2:$A$3110,0),6),0)*B458</f>
        <v>0</v>
      </c>
      <c r="F458" s="2">
        <f t="shared" si="21"/>
        <v>0</v>
      </c>
      <c r="G458" s="2">
        <f>IFERROR(INDEX(Sector_LowStack_BPT_ME!$A$2:$F$3110,MATCH(A458,Sector_LowStack_BPT_ME!$A$2:$A$3110,0),6),0)*C458</f>
        <v>0</v>
      </c>
      <c r="H458" s="2">
        <f t="shared" si="22"/>
        <v>0</v>
      </c>
      <c r="I458" s="2">
        <f>IFERROR(INDEX(Sector_LowStack_BPT_ME!$A$2:$F$3110,MATCH(A458,Sector_LowStack_BPT_ME!$A$2:$A$3110,0),6),0)*D458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IFERROR(INDEX(Sector_LowStack_BPT_ME!$A$2:$F$3110,MATCH(A459,Sector_LowStack_BPT_ME!$A$2:$A$3110,0),6),0)*B459</f>
        <v>0</v>
      </c>
      <c r="F459" s="2">
        <f t="shared" si="21"/>
        <v>0</v>
      </c>
      <c r="G459" s="2">
        <f>IFERROR(INDEX(Sector_LowStack_BPT_ME!$A$2:$F$3110,MATCH(A459,Sector_LowStack_BPT_ME!$A$2:$A$3110,0),6),0)*C459</f>
        <v>0</v>
      </c>
      <c r="H459" s="2">
        <f t="shared" si="22"/>
        <v>0</v>
      </c>
      <c r="I459" s="2">
        <f>IFERROR(INDEX(Sector_LowStack_BPT_ME!$A$2:$F$3110,MATCH(A459,Sector_LowStack_BPT_ME!$A$2:$A$3110,0),6),0)*D459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IFERROR(INDEX(Sector_LowStack_BPT_ME!$A$2:$F$3110,MATCH(A460,Sector_LowStack_BPT_ME!$A$2:$A$3110,0),6),0)*B460</f>
        <v>0</v>
      </c>
      <c r="F460" s="2">
        <f t="shared" si="21"/>
        <v>0</v>
      </c>
      <c r="G460" s="2">
        <f>IFERROR(INDEX(Sector_LowStack_BPT_ME!$A$2:$F$3110,MATCH(A460,Sector_LowStack_BPT_ME!$A$2:$A$3110,0),6),0)*C460</f>
        <v>0</v>
      </c>
      <c r="H460" s="2">
        <f t="shared" si="22"/>
        <v>0</v>
      </c>
      <c r="I460" s="2">
        <f>IFERROR(INDEX(Sector_LowStack_BPT_ME!$A$2:$F$3110,MATCH(A460,Sector_LowStack_BPT_ME!$A$2:$A$3110,0),6),0)*D460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IFERROR(INDEX(Sector_LowStack_BPT_ME!$A$2:$F$3110,MATCH(A461,Sector_LowStack_BPT_ME!$A$2:$A$3110,0),6),0)*B461</f>
        <v>0</v>
      </c>
      <c r="F461" s="2">
        <f t="shared" si="21"/>
        <v>0</v>
      </c>
      <c r="G461" s="2">
        <f>IFERROR(INDEX(Sector_LowStack_BPT_ME!$A$2:$F$3110,MATCH(A461,Sector_LowStack_BPT_ME!$A$2:$A$3110,0),6),0)*C461</f>
        <v>0</v>
      </c>
      <c r="H461" s="2">
        <f t="shared" si="22"/>
        <v>0</v>
      </c>
      <c r="I461" s="2">
        <f>IFERROR(INDEX(Sector_LowStack_BPT_ME!$A$2:$F$3110,MATCH(A461,Sector_LowStack_BPT_ME!$A$2:$A$3110,0),6),0)*D461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IFERROR(INDEX(Sector_LowStack_BPT_ME!$A$2:$F$3110,MATCH(A462,Sector_LowStack_BPT_ME!$A$2:$A$3110,0),6),0)*B462</f>
        <v>0</v>
      </c>
      <c r="F462" s="2">
        <f t="shared" si="21"/>
        <v>0</v>
      </c>
      <c r="G462" s="2">
        <f>IFERROR(INDEX(Sector_LowStack_BPT_ME!$A$2:$F$3110,MATCH(A462,Sector_LowStack_BPT_ME!$A$2:$A$3110,0),6),0)*C462</f>
        <v>0</v>
      </c>
      <c r="H462" s="2">
        <f t="shared" si="22"/>
        <v>0</v>
      </c>
      <c r="I462" s="2">
        <f>IFERROR(INDEX(Sector_LowStack_BPT_ME!$A$2:$F$3110,MATCH(A462,Sector_LowStack_BPT_ME!$A$2:$A$3110,0),6),0)*D462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IFERROR(INDEX(Sector_LowStack_BPT_ME!$A$2:$F$3110,MATCH(A463,Sector_LowStack_BPT_ME!$A$2:$A$3110,0),6),0)*B463</f>
        <v>0</v>
      </c>
      <c r="F463" s="2">
        <f t="shared" si="21"/>
        <v>0</v>
      </c>
      <c r="G463" s="2">
        <f>IFERROR(INDEX(Sector_LowStack_BPT_ME!$A$2:$F$3110,MATCH(A463,Sector_LowStack_BPT_ME!$A$2:$A$3110,0),6),0)*C463</f>
        <v>0</v>
      </c>
      <c r="H463" s="2">
        <f t="shared" si="22"/>
        <v>0</v>
      </c>
      <c r="I463" s="2">
        <f>IFERROR(INDEX(Sector_LowStack_BPT_ME!$A$2:$F$3110,MATCH(A463,Sector_LowStack_BPT_ME!$A$2:$A$3110,0),6),0)*D463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IFERROR(INDEX(Sector_LowStack_BPT_ME!$A$2:$F$3110,MATCH(A464,Sector_LowStack_BPT_ME!$A$2:$A$3110,0),6),0)*B464</f>
        <v>0</v>
      </c>
      <c r="F464" s="2">
        <f t="shared" si="21"/>
        <v>0</v>
      </c>
      <c r="G464" s="2">
        <f>IFERROR(INDEX(Sector_LowStack_BPT_ME!$A$2:$F$3110,MATCH(A464,Sector_LowStack_BPT_ME!$A$2:$A$3110,0),6),0)*C464</f>
        <v>0</v>
      </c>
      <c r="H464" s="2">
        <f t="shared" si="22"/>
        <v>0</v>
      </c>
      <c r="I464" s="2">
        <f>IFERROR(INDEX(Sector_LowStack_BPT_ME!$A$2:$F$3110,MATCH(A464,Sector_LowStack_BPT_ME!$A$2:$A$3110,0),6),0)*D464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IFERROR(INDEX(Sector_LowStack_BPT_ME!$A$2:$F$3110,MATCH(A465,Sector_LowStack_BPT_ME!$A$2:$A$3110,0),6),0)*B465</f>
        <v>0</v>
      </c>
      <c r="F465" s="2">
        <f t="shared" si="21"/>
        <v>0</v>
      </c>
      <c r="G465" s="2">
        <f>IFERROR(INDEX(Sector_LowStack_BPT_ME!$A$2:$F$3110,MATCH(A465,Sector_LowStack_BPT_ME!$A$2:$A$3110,0),6),0)*C465</f>
        <v>0</v>
      </c>
      <c r="H465" s="2">
        <f t="shared" si="22"/>
        <v>0</v>
      </c>
      <c r="I465" s="2">
        <f>IFERROR(INDEX(Sector_LowStack_BPT_ME!$A$2:$F$3110,MATCH(A465,Sector_LowStack_BPT_ME!$A$2:$A$3110,0),6),0)*D465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IFERROR(INDEX(Sector_LowStack_BPT_ME!$A$2:$F$3110,MATCH(A466,Sector_LowStack_BPT_ME!$A$2:$A$3110,0),6),0)*B466</f>
        <v>0</v>
      </c>
      <c r="F466" s="2">
        <f t="shared" si="21"/>
        <v>0</v>
      </c>
      <c r="G466" s="2">
        <f>IFERROR(INDEX(Sector_LowStack_BPT_ME!$A$2:$F$3110,MATCH(A466,Sector_LowStack_BPT_ME!$A$2:$A$3110,0),6),0)*C466</f>
        <v>0</v>
      </c>
      <c r="H466" s="2">
        <f t="shared" si="22"/>
        <v>0</v>
      </c>
      <c r="I466" s="2">
        <f>IFERROR(INDEX(Sector_LowStack_BPT_ME!$A$2:$F$3110,MATCH(A466,Sector_LowStack_BPT_ME!$A$2:$A$3110,0),6),0)*D466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IFERROR(INDEX(Sector_LowStack_BPT_ME!$A$2:$F$3110,MATCH(A467,Sector_LowStack_BPT_ME!$A$2:$A$3110,0),6),0)*B467</f>
        <v>0</v>
      </c>
      <c r="F467" s="2">
        <f t="shared" si="21"/>
        <v>0</v>
      </c>
      <c r="G467" s="2">
        <f>IFERROR(INDEX(Sector_LowStack_BPT_ME!$A$2:$F$3110,MATCH(A467,Sector_LowStack_BPT_ME!$A$2:$A$3110,0),6),0)*C467</f>
        <v>0</v>
      </c>
      <c r="H467" s="2">
        <f t="shared" si="22"/>
        <v>0</v>
      </c>
      <c r="I467" s="2">
        <f>IFERROR(INDEX(Sector_LowStack_BPT_ME!$A$2:$F$3110,MATCH(A467,Sector_LowStack_BPT_ME!$A$2:$A$3110,0),6),0)*D467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IFERROR(INDEX(Sector_LowStack_BPT_ME!$A$2:$F$3110,MATCH(A468,Sector_LowStack_BPT_ME!$A$2:$A$3110,0),6),0)*B468</f>
        <v>0</v>
      </c>
      <c r="F468" s="2">
        <f t="shared" si="21"/>
        <v>0</v>
      </c>
      <c r="G468" s="2">
        <f>IFERROR(INDEX(Sector_LowStack_BPT_ME!$A$2:$F$3110,MATCH(A468,Sector_LowStack_BPT_ME!$A$2:$A$3110,0),6),0)*C468</f>
        <v>0</v>
      </c>
      <c r="H468" s="2">
        <f t="shared" si="22"/>
        <v>0</v>
      </c>
      <c r="I468" s="2">
        <f>IFERROR(INDEX(Sector_LowStack_BPT_ME!$A$2:$F$3110,MATCH(A468,Sector_LowStack_BPT_ME!$A$2:$A$3110,0),6),0)*D468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IFERROR(INDEX(Sector_LowStack_BPT_ME!$A$2:$F$3110,MATCH(A469,Sector_LowStack_BPT_ME!$A$2:$A$3110,0),6),0)*B469</f>
        <v>0</v>
      </c>
      <c r="F469" s="2">
        <f t="shared" si="21"/>
        <v>0</v>
      </c>
      <c r="G469" s="2">
        <f>IFERROR(INDEX(Sector_LowStack_BPT_ME!$A$2:$F$3110,MATCH(A469,Sector_LowStack_BPT_ME!$A$2:$A$3110,0),6),0)*C469</f>
        <v>0</v>
      </c>
      <c r="H469" s="2">
        <f t="shared" si="22"/>
        <v>0</v>
      </c>
      <c r="I469" s="2">
        <f>IFERROR(INDEX(Sector_LowStack_BPT_ME!$A$2:$F$3110,MATCH(A469,Sector_LowStack_BPT_ME!$A$2:$A$3110,0),6),0)*D469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IFERROR(INDEX(Sector_LowStack_BPT_ME!$A$2:$F$3110,MATCH(A470,Sector_LowStack_BPT_ME!$A$2:$A$3110,0),6),0)*B470</f>
        <v>0</v>
      </c>
      <c r="F470" s="2">
        <f t="shared" si="21"/>
        <v>0</v>
      </c>
      <c r="G470" s="2">
        <f>IFERROR(INDEX(Sector_LowStack_BPT_ME!$A$2:$F$3110,MATCH(A470,Sector_LowStack_BPT_ME!$A$2:$A$3110,0),6),0)*C470</f>
        <v>0</v>
      </c>
      <c r="H470" s="2">
        <f t="shared" si="22"/>
        <v>0</v>
      </c>
      <c r="I470" s="2">
        <f>IFERROR(INDEX(Sector_LowStack_BPT_ME!$A$2:$F$3110,MATCH(A470,Sector_LowStack_BPT_ME!$A$2:$A$3110,0),6),0)*D470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IFERROR(INDEX(Sector_LowStack_BPT_ME!$A$2:$F$3110,MATCH(A471,Sector_LowStack_BPT_ME!$A$2:$A$3110,0),6),0)*B471</f>
        <v>0</v>
      </c>
      <c r="F471" s="2">
        <f t="shared" si="21"/>
        <v>0</v>
      </c>
      <c r="G471" s="2">
        <f>IFERROR(INDEX(Sector_LowStack_BPT_ME!$A$2:$F$3110,MATCH(A471,Sector_LowStack_BPT_ME!$A$2:$A$3110,0),6),0)*C471</f>
        <v>0</v>
      </c>
      <c r="H471" s="2">
        <f t="shared" si="22"/>
        <v>0</v>
      </c>
      <c r="I471" s="2">
        <f>IFERROR(INDEX(Sector_LowStack_BPT_ME!$A$2:$F$3110,MATCH(A471,Sector_LowStack_BPT_ME!$A$2:$A$3110,0),6),0)*D471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IFERROR(INDEX(Sector_LowStack_BPT_ME!$A$2:$F$3110,MATCH(A472,Sector_LowStack_BPT_ME!$A$2:$A$3110,0),6),0)*B472</f>
        <v>0</v>
      </c>
      <c r="F472" s="2">
        <f t="shared" si="21"/>
        <v>0</v>
      </c>
      <c r="G472" s="2">
        <f>IFERROR(INDEX(Sector_LowStack_BPT_ME!$A$2:$F$3110,MATCH(A472,Sector_LowStack_BPT_ME!$A$2:$A$3110,0),6),0)*C472</f>
        <v>0</v>
      </c>
      <c r="H472" s="2">
        <f t="shared" si="22"/>
        <v>0</v>
      </c>
      <c r="I472" s="2">
        <f>IFERROR(INDEX(Sector_LowStack_BPT_ME!$A$2:$F$3110,MATCH(A472,Sector_LowStack_BPT_ME!$A$2:$A$3110,0),6),0)*D472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IFERROR(INDEX(Sector_LowStack_BPT_ME!$A$2:$F$3110,MATCH(A473,Sector_LowStack_BPT_ME!$A$2:$A$3110,0),6),0)*B473</f>
        <v>0</v>
      </c>
      <c r="F473" s="2">
        <f t="shared" si="21"/>
        <v>0</v>
      </c>
      <c r="G473" s="2">
        <f>IFERROR(INDEX(Sector_LowStack_BPT_ME!$A$2:$F$3110,MATCH(A473,Sector_LowStack_BPT_ME!$A$2:$A$3110,0),6),0)*C473</f>
        <v>0</v>
      </c>
      <c r="H473" s="2">
        <f t="shared" si="22"/>
        <v>0</v>
      </c>
      <c r="I473" s="2">
        <f>IFERROR(INDEX(Sector_LowStack_BPT_ME!$A$2:$F$3110,MATCH(A473,Sector_LowStack_BPT_ME!$A$2:$A$3110,0),6),0)*D473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IFERROR(INDEX(Sector_LowStack_BPT_ME!$A$2:$F$3110,MATCH(A474,Sector_LowStack_BPT_ME!$A$2:$A$3110,0),6),0)*B474</f>
        <v>0</v>
      </c>
      <c r="F474" s="2">
        <f t="shared" si="21"/>
        <v>0</v>
      </c>
      <c r="G474" s="2">
        <f>IFERROR(INDEX(Sector_LowStack_BPT_ME!$A$2:$F$3110,MATCH(A474,Sector_LowStack_BPT_ME!$A$2:$A$3110,0),6),0)*C474</f>
        <v>0</v>
      </c>
      <c r="H474" s="2">
        <f t="shared" si="22"/>
        <v>0</v>
      </c>
      <c r="I474" s="2">
        <f>IFERROR(INDEX(Sector_LowStack_BPT_ME!$A$2:$F$3110,MATCH(A474,Sector_LowStack_BPT_ME!$A$2:$A$3110,0),6),0)*D474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IFERROR(INDEX(Sector_LowStack_BPT_ME!$A$2:$F$3110,MATCH(A475,Sector_LowStack_BPT_ME!$A$2:$A$3110,0),6),0)*B475</f>
        <v>0</v>
      </c>
      <c r="F475" s="2">
        <f t="shared" si="21"/>
        <v>0</v>
      </c>
      <c r="G475" s="2">
        <f>IFERROR(INDEX(Sector_LowStack_BPT_ME!$A$2:$F$3110,MATCH(A475,Sector_LowStack_BPT_ME!$A$2:$A$3110,0),6),0)*C475</f>
        <v>0</v>
      </c>
      <c r="H475" s="2">
        <f t="shared" si="22"/>
        <v>0</v>
      </c>
      <c r="I475" s="2">
        <f>IFERROR(INDEX(Sector_LowStack_BPT_ME!$A$2:$F$3110,MATCH(A475,Sector_LowStack_BPT_ME!$A$2:$A$3110,0),6),0)*D475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IFERROR(INDEX(Sector_LowStack_BPT_ME!$A$2:$F$3110,MATCH(A476,Sector_LowStack_BPT_ME!$A$2:$A$3110,0),6),0)*B476</f>
        <v>0</v>
      </c>
      <c r="F476" s="2">
        <f t="shared" si="21"/>
        <v>0</v>
      </c>
      <c r="G476" s="2">
        <f>IFERROR(INDEX(Sector_LowStack_BPT_ME!$A$2:$F$3110,MATCH(A476,Sector_LowStack_BPT_ME!$A$2:$A$3110,0),6),0)*C476</f>
        <v>0</v>
      </c>
      <c r="H476" s="2">
        <f t="shared" si="22"/>
        <v>0</v>
      </c>
      <c r="I476" s="2">
        <f>IFERROR(INDEX(Sector_LowStack_BPT_ME!$A$2:$F$3110,MATCH(A476,Sector_LowStack_BPT_ME!$A$2:$A$3110,0),6),0)*D476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IFERROR(INDEX(Sector_LowStack_BPT_ME!$A$2:$F$3110,MATCH(A477,Sector_LowStack_BPT_ME!$A$2:$A$3110,0),6),0)*B477</f>
        <v>0</v>
      </c>
      <c r="F477" s="2">
        <f t="shared" si="21"/>
        <v>0</v>
      </c>
      <c r="G477" s="2">
        <f>IFERROR(INDEX(Sector_LowStack_BPT_ME!$A$2:$F$3110,MATCH(A477,Sector_LowStack_BPT_ME!$A$2:$A$3110,0),6),0)*C477</f>
        <v>0</v>
      </c>
      <c r="H477" s="2">
        <f t="shared" si="22"/>
        <v>0</v>
      </c>
      <c r="I477" s="2">
        <f>IFERROR(INDEX(Sector_LowStack_BPT_ME!$A$2:$F$3110,MATCH(A477,Sector_LowStack_BPT_ME!$A$2:$A$3110,0),6),0)*D477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IFERROR(INDEX(Sector_LowStack_BPT_ME!$A$2:$F$3110,MATCH(A478,Sector_LowStack_BPT_ME!$A$2:$A$3110,0),6),0)*B478</f>
        <v>0</v>
      </c>
      <c r="F478" s="2">
        <f t="shared" si="21"/>
        <v>0</v>
      </c>
      <c r="G478" s="2">
        <f>IFERROR(INDEX(Sector_LowStack_BPT_ME!$A$2:$F$3110,MATCH(A478,Sector_LowStack_BPT_ME!$A$2:$A$3110,0),6),0)*C478</f>
        <v>0</v>
      </c>
      <c r="H478" s="2">
        <f t="shared" si="22"/>
        <v>0</v>
      </c>
      <c r="I478" s="2">
        <f>IFERROR(INDEX(Sector_LowStack_BPT_ME!$A$2:$F$3110,MATCH(A478,Sector_LowStack_BPT_ME!$A$2:$A$3110,0),6),0)*D478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IFERROR(INDEX(Sector_LowStack_BPT_ME!$A$2:$F$3110,MATCH(A479,Sector_LowStack_BPT_ME!$A$2:$A$3110,0),6),0)*B479</f>
        <v>0</v>
      </c>
      <c r="F479" s="2">
        <f t="shared" si="21"/>
        <v>0</v>
      </c>
      <c r="G479" s="2">
        <f>IFERROR(INDEX(Sector_LowStack_BPT_ME!$A$2:$F$3110,MATCH(A479,Sector_LowStack_BPT_ME!$A$2:$A$3110,0),6),0)*C479</f>
        <v>0</v>
      </c>
      <c r="H479" s="2">
        <f t="shared" si="22"/>
        <v>0</v>
      </c>
      <c r="I479" s="2">
        <f>IFERROR(INDEX(Sector_LowStack_BPT_ME!$A$2:$F$3110,MATCH(A479,Sector_LowStack_BPT_ME!$A$2:$A$3110,0),6),0)*D479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IFERROR(INDEX(Sector_LowStack_BPT_ME!$A$2:$F$3110,MATCH(A480,Sector_LowStack_BPT_ME!$A$2:$A$3110,0),6),0)*B480</f>
        <v>0</v>
      </c>
      <c r="F480" s="2">
        <f t="shared" si="21"/>
        <v>0</v>
      </c>
      <c r="G480" s="2">
        <f>IFERROR(INDEX(Sector_LowStack_BPT_ME!$A$2:$F$3110,MATCH(A480,Sector_LowStack_BPT_ME!$A$2:$A$3110,0),6),0)*C480</f>
        <v>0</v>
      </c>
      <c r="H480" s="2">
        <f t="shared" si="22"/>
        <v>0</v>
      </c>
      <c r="I480" s="2">
        <f>IFERROR(INDEX(Sector_LowStack_BPT_ME!$A$2:$F$3110,MATCH(A480,Sector_LowStack_BPT_ME!$A$2:$A$3110,0),6),0)*D480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IFERROR(INDEX(Sector_LowStack_BPT_ME!$A$2:$F$3110,MATCH(A481,Sector_LowStack_BPT_ME!$A$2:$A$3110,0),6),0)*B481</f>
        <v>0</v>
      </c>
      <c r="F481" s="2">
        <f t="shared" si="21"/>
        <v>0</v>
      </c>
      <c r="G481" s="2">
        <f>IFERROR(INDEX(Sector_LowStack_BPT_ME!$A$2:$F$3110,MATCH(A481,Sector_LowStack_BPT_ME!$A$2:$A$3110,0),6),0)*C481</f>
        <v>0</v>
      </c>
      <c r="H481" s="2">
        <f t="shared" si="22"/>
        <v>0</v>
      </c>
      <c r="I481" s="2">
        <f>IFERROR(INDEX(Sector_LowStack_BPT_ME!$A$2:$F$3110,MATCH(A481,Sector_LowStack_BPT_ME!$A$2:$A$3110,0),6),0)*D481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IFERROR(INDEX(Sector_LowStack_BPT_ME!$A$2:$F$3110,MATCH(A482,Sector_LowStack_BPT_ME!$A$2:$A$3110,0),6),0)*B482</f>
        <v>0</v>
      </c>
      <c r="F482" s="2">
        <f t="shared" si="21"/>
        <v>0</v>
      </c>
      <c r="G482" s="2">
        <f>IFERROR(INDEX(Sector_LowStack_BPT_ME!$A$2:$F$3110,MATCH(A482,Sector_LowStack_BPT_ME!$A$2:$A$3110,0),6),0)*C482</f>
        <v>0</v>
      </c>
      <c r="H482" s="2">
        <f t="shared" si="22"/>
        <v>0</v>
      </c>
      <c r="I482" s="2">
        <f>IFERROR(INDEX(Sector_LowStack_BPT_ME!$A$2:$F$3110,MATCH(A482,Sector_LowStack_BPT_ME!$A$2:$A$3110,0),6),0)*D482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IFERROR(INDEX(Sector_LowStack_BPT_ME!$A$2:$F$3110,MATCH(A483,Sector_LowStack_BPT_ME!$A$2:$A$3110,0),6),0)*B483</f>
        <v>0</v>
      </c>
      <c r="F483" s="2">
        <f t="shared" si="21"/>
        <v>0</v>
      </c>
      <c r="G483" s="2">
        <f>IFERROR(INDEX(Sector_LowStack_BPT_ME!$A$2:$F$3110,MATCH(A483,Sector_LowStack_BPT_ME!$A$2:$A$3110,0),6),0)*C483</f>
        <v>0</v>
      </c>
      <c r="H483" s="2">
        <f t="shared" si="22"/>
        <v>0</v>
      </c>
      <c r="I483" s="2">
        <f>IFERROR(INDEX(Sector_LowStack_BPT_ME!$A$2:$F$3110,MATCH(A483,Sector_LowStack_BPT_ME!$A$2:$A$3110,0),6),0)*D483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IFERROR(INDEX(Sector_LowStack_BPT_ME!$A$2:$F$3110,MATCH(A484,Sector_LowStack_BPT_ME!$A$2:$A$3110,0),6),0)*B484</f>
        <v>0</v>
      </c>
      <c r="F484" s="2">
        <f t="shared" si="21"/>
        <v>0</v>
      </c>
      <c r="G484" s="2">
        <f>IFERROR(INDEX(Sector_LowStack_BPT_ME!$A$2:$F$3110,MATCH(A484,Sector_LowStack_BPT_ME!$A$2:$A$3110,0),6),0)*C484</f>
        <v>0</v>
      </c>
      <c r="H484" s="2">
        <f t="shared" si="22"/>
        <v>0</v>
      </c>
      <c r="I484" s="2">
        <f>IFERROR(INDEX(Sector_LowStack_BPT_ME!$A$2:$F$3110,MATCH(A484,Sector_LowStack_BPT_ME!$A$2:$A$3110,0),6),0)*D484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IFERROR(INDEX(Sector_LowStack_BPT_ME!$A$2:$F$3110,MATCH(A485,Sector_LowStack_BPT_ME!$A$2:$A$3110,0),6),0)*B485</f>
        <v>0</v>
      </c>
      <c r="F485" s="2">
        <f t="shared" si="21"/>
        <v>0</v>
      </c>
      <c r="G485" s="2">
        <f>IFERROR(INDEX(Sector_LowStack_BPT_ME!$A$2:$F$3110,MATCH(A485,Sector_LowStack_BPT_ME!$A$2:$A$3110,0),6),0)*C485</f>
        <v>0</v>
      </c>
      <c r="H485" s="2">
        <f t="shared" si="22"/>
        <v>0</v>
      </c>
      <c r="I485" s="2">
        <f>IFERROR(INDEX(Sector_LowStack_BPT_ME!$A$2:$F$3110,MATCH(A485,Sector_LowStack_BPT_ME!$A$2:$A$3110,0),6),0)*D485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IFERROR(INDEX(Sector_LowStack_BPT_ME!$A$2:$F$3110,MATCH(A486,Sector_LowStack_BPT_ME!$A$2:$A$3110,0),6),0)*B486</f>
        <v>0</v>
      </c>
      <c r="F486" s="2">
        <f t="shared" si="21"/>
        <v>0</v>
      </c>
      <c r="G486" s="2">
        <f>IFERROR(INDEX(Sector_LowStack_BPT_ME!$A$2:$F$3110,MATCH(A486,Sector_LowStack_BPT_ME!$A$2:$A$3110,0),6),0)*C486</f>
        <v>0</v>
      </c>
      <c r="H486" s="2">
        <f t="shared" si="22"/>
        <v>0</v>
      </c>
      <c r="I486" s="2">
        <f>IFERROR(INDEX(Sector_LowStack_BPT_ME!$A$2:$F$3110,MATCH(A486,Sector_LowStack_BPT_ME!$A$2:$A$3110,0),6),0)*D486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IFERROR(INDEX(Sector_LowStack_BPT_ME!$A$2:$F$3110,MATCH(A487,Sector_LowStack_BPT_ME!$A$2:$A$3110,0),6),0)*B487</f>
        <v>0</v>
      </c>
      <c r="F487" s="2">
        <f t="shared" si="21"/>
        <v>0</v>
      </c>
      <c r="G487" s="2">
        <f>IFERROR(INDEX(Sector_LowStack_BPT_ME!$A$2:$F$3110,MATCH(A487,Sector_LowStack_BPT_ME!$A$2:$A$3110,0),6),0)*C487</f>
        <v>0</v>
      </c>
      <c r="H487" s="2">
        <f t="shared" si="22"/>
        <v>0</v>
      </c>
      <c r="I487" s="2">
        <f>IFERROR(INDEX(Sector_LowStack_BPT_ME!$A$2:$F$3110,MATCH(A487,Sector_LowStack_BPT_ME!$A$2:$A$3110,0),6),0)*D487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IFERROR(INDEX(Sector_LowStack_BPT_ME!$A$2:$F$3110,MATCH(A488,Sector_LowStack_BPT_ME!$A$2:$A$3110,0),6),0)*B488</f>
        <v>0</v>
      </c>
      <c r="F488" s="2">
        <f t="shared" si="21"/>
        <v>0</v>
      </c>
      <c r="G488" s="2">
        <f>IFERROR(INDEX(Sector_LowStack_BPT_ME!$A$2:$F$3110,MATCH(A488,Sector_LowStack_BPT_ME!$A$2:$A$3110,0),6),0)*C488</f>
        <v>0</v>
      </c>
      <c r="H488" s="2">
        <f t="shared" si="22"/>
        <v>0</v>
      </c>
      <c r="I488" s="2">
        <f>IFERROR(INDEX(Sector_LowStack_BPT_ME!$A$2:$F$3110,MATCH(A488,Sector_LowStack_BPT_ME!$A$2:$A$3110,0),6),0)*D488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IFERROR(INDEX(Sector_LowStack_BPT_ME!$A$2:$F$3110,MATCH(A489,Sector_LowStack_BPT_ME!$A$2:$A$3110,0),6),0)*B489</f>
        <v>0</v>
      </c>
      <c r="F489" s="2">
        <f t="shared" si="21"/>
        <v>0</v>
      </c>
      <c r="G489" s="2">
        <f>IFERROR(INDEX(Sector_LowStack_BPT_ME!$A$2:$F$3110,MATCH(A489,Sector_LowStack_BPT_ME!$A$2:$A$3110,0),6),0)*C489</f>
        <v>0</v>
      </c>
      <c r="H489" s="2">
        <f t="shared" si="22"/>
        <v>0</v>
      </c>
      <c r="I489" s="2">
        <f>IFERROR(INDEX(Sector_LowStack_BPT_ME!$A$2:$F$3110,MATCH(A489,Sector_LowStack_BPT_ME!$A$2:$A$3110,0),6),0)*D489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IFERROR(INDEX(Sector_LowStack_BPT_ME!$A$2:$F$3110,MATCH(A490,Sector_LowStack_BPT_ME!$A$2:$A$3110,0),6),0)*B490</f>
        <v>0</v>
      </c>
      <c r="F490" s="2">
        <f t="shared" si="21"/>
        <v>0</v>
      </c>
      <c r="G490" s="2">
        <f>IFERROR(INDEX(Sector_LowStack_BPT_ME!$A$2:$F$3110,MATCH(A490,Sector_LowStack_BPT_ME!$A$2:$A$3110,0),6),0)*C490</f>
        <v>0</v>
      </c>
      <c r="H490" s="2">
        <f t="shared" si="22"/>
        <v>0</v>
      </c>
      <c r="I490" s="2">
        <f>IFERROR(INDEX(Sector_LowStack_BPT_ME!$A$2:$F$3110,MATCH(A490,Sector_LowStack_BPT_ME!$A$2:$A$3110,0),6),0)*D490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IFERROR(INDEX(Sector_LowStack_BPT_ME!$A$2:$F$3110,MATCH(A491,Sector_LowStack_BPT_ME!$A$2:$A$3110,0),6),0)*B491</f>
        <v>0</v>
      </c>
      <c r="F491" s="2">
        <f t="shared" si="21"/>
        <v>0</v>
      </c>
      <c r="G491" s="2">
        <f>IFERROR(INDEX(Sector_LowStack_BPT_ME!$A$2:$F$3110,MATCH(A491,Sector_LowStack_BPT_ME!$A$2:$A$3110,0),6),0)*C491</f>
        <v>0</v>
      </c>
      <c r="H491" s="2">
        <f t="shared" si="22"/>
        <v>0</v>
      </c>
      <c r="I491" s="2">
        <f>IFERROR(INDEX(Sector_LowStack_BPT_ME!$A$2:$F$3110,MATCH(A491,Sector_LowStack_BPT_ME!$A$2:$A$3110,0),6),0)*D491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IFERROR(INDEX(Sector_LowStack_BPT_ME!$A$2:$F$3110,MATCH(A492,Sector_LowStack_BPT_ME!$A$2:$A$3110,0),6),0)*B492</f>
        <v>0</v>
      </c>
      <c r="F492" s="2">
        <f t="shared" si="21"/>
        <v>0</v>
      </c>
      <c r="G492" s="2">
        <f>IFERROR(INDEX(Sector_LowStack_BPT_ME!$A$2:$F$3110,MATCH(A492,Sector_LowStack_BPT_ME!$A$2:$A$3110,0),6),0)*C492</f>
        <v>0</v>
      </c>
      <c r="H492" s="2">
        <f t="shared" si="22"/>
        <v>0</v>
      </c>
      <c r="I492" s="2">
        <f>IFERROR(INDEX(Sector_LowStack_BPT_ME!$A$2:$F$3110,MATCH(A492,Sector_LowStack_BPT_ME!$A$2:$A$3110,0),6),0)*D492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IFERROR(INDEX(Sector_LowStack_BPT_ME!$A$2:$F$3110,MATCH(A493,Sector_LowStack_BPT_ME!$A$2:$A$3110,0),6),0)*B493</f>
        <v>0</v>
      </c>
      <c r="F493" s="2">
        <f t="shared" si="21"/>
        <v>0</v>
      </c>
      <c r="G493" s="2">
        <f>IFERROR(INDEX(Sector_LowStack_BPT_ME!$A$2:$F$3110,MATCH(A493,Sector_LowStack_BPT_ME!$A$2:$A$3110,0),6),0)*C493</f>
        <v>0</v>
      </c>
      <c r="H493" s="2">
        <f t="shared" si="22"/>
        <v>0</v>
      </c>
      <c r="I493" s="2">
        <f>IFERROR(INDEX(Sector_LowStack_BPT_ME!$A$2:$F$3110,MATCH(A493,Sector_LowStack_BPT_ME!$A$2:$A$3110,0),6),0)*D493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IFERROR(INDEX(Sector_LowStack_BPT_ME!$A$2:$F$3110,MATCH(A494,Sector_LowStack_BPT_ME!$A$2:$A$3110,0),6),0)*B494</f>
        <v>0</v>
      </c>
      <c r="F494" s="2">
        <f t="shared" si="21"/>
        <v>0</v>
      </c>
      <c r="G494" s="2">
        <f>IFERROR(INDEX(Sector_LowStack_BPT_ME!$A$2:$F$3110,MATCH(A494,Sector_LowStack_BPT_ME!$A$2:$A$3110,0),6),0)*C494</f>
        <v>0</v>
      </c>
      <c r="H494" s="2">
        <f t="shared" si="22"/>
        <v>0</v>
      </c>
      <c r="I494" s="2">
        <f>IFERROR(INDEX(Sector_LowStack_BPT_ME!$A$2:$F$3110,MATCH(A494,Sector_LowStack_BPT_ME!$A$2:$A$3110,0),6),0)*D494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IFERROR(INDEX(Sector_LowStack_BPT_ME!$A$2:$F$3110,MATCH(A495,Sector_LowStack_BPT_ME!$A$2:$A$3110,0),6),0)*B495</f>
        <v>0</v>
      </c>
      <c r="F495" s="2">
        <f t="shared" si="21"/>
        <v>0</v>
      </c>
      <c r="G495" s="2">
        <f>IFERROR(INDEX(Sector_LowStack_BPT_ME!$A$2:$F$3110,MATCH(A495,Sector_LowStack_BPT_ME!$A$2:$A$3110,0),6),0)*C495</f>
        <v>0</v>
      </c>
      <c r="H495" s="2">
        <f t="shared" si="22"/>
        <v>0</v>
      </c>
      <c r="I495" s="2">
        <f>IFERROR(INDEX(Sector_LowStack_BPT_ME!$A$2:$F$3110,MATCH(A495,Sector_LowStack_BPT_ME!$A$2:$A$3110,0),6),0)*D495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IFERROR(INDEX(Sector_LowStack_BPT_ME!$A$2:$F$3110,MATCH(A496,Sector_LowStack_BPT_ME!$A$2:$A$3110,0),6),0)*B496</f>
        <v>0</v>
      </c>
      <c r="F496" s="2">
        <f t="shared" si="21"/>
        <v>0</v>
      </c>
      <c r="G496" s="2">
        <f>IFERROR(INDEX(Sector_LowStack_BPT_ME!$A$2:$F$3110,MATCH(A496,Sector_LowStack_BPT_ME!$A$2:$A$3110,0),6),0)*C496</f>
        <v>0</v>
      </c>
      <c r="H496" s="2">
        <f t="shared" si="22"/>
        <v>0</v>
      </c>
      <c r="I496" s="2">
        <f>IFERROR(INDEX(Sector_LowStack_BPT_ME!$A$2:$F$3110,MATCH(A496,Sector_LowStack_BPT_ME!$A$2:$A$3110,0),6),0)*D496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IFERROR(INDEX(Sector_LowStack_BPT_ME!$A$2:$F$3110,MATCH(A497,Sector_LowStack_BPT_ME!$A$2:$A$3110,0),6),0)*B497</f>
        <v>0</v>
      </c>
      <c r="F497" s="2">
        <f t="shared" si="21"/>
        <v>0</v>
      </c>
      <c r="G497" s="2">
        <f>IFERROR(INDEX(Sector_LowStack_BPT_ME!$A$2:$F$3110,MATCH(A497,Sector_LowStack_BPT_ME!$A$2:$A$3110,0),6),0)*C497</f>
        <v>0</v>
      </c>
      <c r="H497" s="2">
        <f t="shared" si="22"/>
        <v>0</v>
      </c>
      <c r="I497" s="2">
        <f>IFERROR(INDEX(Sector_LowStack_BPT_ME!$A$2:$F$3110,MATCH(A497,Sector_LowStack_BPT_ME!$A$2:$A$3110,0),6),0)*D497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IFERROR(INDEX(Sector_LowStack_BPT_ME!$A$2:$F$3110,MATCH(A498,Sector_LowStack_BPT_ME!$A$2:$A$3110,0),6),0)*B498</f>
        <v>0</v>
      </c>
      <c r="F498" s="2">
        <f t="shared" si="21"/>
        <v>0</v>
      </c>
      <c r="G498" s="2">
        <f>IFERROR(INDEX(Sector_LowStack_BPT_ME!$A$2:$F$3110,MATCH(A498,Sector_LowStack_BPT_ME!$A$2:$A$3110,0),6),0)*C498</f>
        <v>0</v>
      </c>
      <c r="H498" s="2">
        <f t="shared" si="22"/>
        <v>0</v>
      </c>
      <c r="I498" s="2">
        <f>IFERROR(INDEX(Sector_LowStack_BPT_ME!$A$2:$F$3110,MATCH(A498,Sector_LowStack_BPT_ME!$A$2:$A$3110,0),6),0)*D498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IFERROR(INDEX(Sector_LowStack_BPT_ME!$A$2:$F$3110,MATCH(A499,Sector_LowStack_BPT_ME!$A$2:$A$3110,0),6),0)*B499</f>
        <v>0</v>
      </c>
      <c r="F499" s="2">
        <f t="shared" si="21"/>
        <v>0</v>
      </c>
      <c r="G499" s="2">
        <f>IFERROR(INDEX(Sector_LowStack_BPT_ME!$A$2:$F$3110,MATCH(A499,Sector_LowStack_BPT_ME!$A$2:$A$3110,0),6),0)*C499</f>
        <v>0</v>
      </c>
      <c r="H499" s="2">
        <f t="shared" si="22"/>
        <v>0</v>
      </c>
      <c r="I499" s="2">
        <f>IFERROR(INDEX(Sector_LowStack_BPT_ME!$A$2:$F$3110,MATCH(A499,Sector_LowStack_BPT_ME!$A$2:$A$3110,0),6),0)*D499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IFERROR(INDEX(Sector_LowStack_BPT_ME!$A$2:$F$3110,MATCH(A500,Sector_LowStack_BPT_ME!$A$2:$A$3110,0),6),0)*B500</f>
        <v>0</v>
      </c>
      <c r="F500" s="2">
        <f t="shared" si="21"/>
        <v>0</v>
      </c>
      <c r="G500" s="2">
        <f>IFERROR(INDEX(Sector_LowStack_BPT_ME!$A$2:$F$3110,MATCH(A500,Sector_LowStack_BPT_ME!$A$2:$A$3110,0),6),0)*C500</f>
        <v>0</v>
      </c>
      <c r="H500" s="2">
        <f t="shared" si="22"/>
        <v>0</v>
      </c>
      <c r="I500" s="2">
        <f>IFERROR(INDEX(Sector_LowStack_BPT_ME!$A$2:$F$3110,MATCH(A500,Sector_LowStack_BPT_ME!$A$2:$A$3110,0),6),0)*D500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IFERROR(INDEX(Sector_LowStack_BPT_ME!$A$2:$F$3110,MATCH(A501,Sector_LowStack_BPT_ME!$A$2:$A$3110,0),6),0)*B501</f>
        <v>0</v>
      </c>
      <c r="F501" s="2">
        <f t="shared" si="21"/>
        <v>0</v>
      </c>
      <c r="G501" s="2">
        <f>IFERROR(INDEX(Sector_LowStack_BPT_ME!$A$2:$F$3110,MATCH(A501,Sector_LowStack_BPT_ME!$A$2:$A$3110,0),6),0)*C501</f>
        <v>0</v>
      </c>
      <c r="H501" s="2">
        <f t="shared" si="22"/>
        <v>0</v>
      </c>
      <c r="I501" s="2">
        <f>IFERROR(INDEX(Sector_LowStack_BPT_ME!$A$2:$F$3110,MATCH(A501,Sector_LowStack_BPT_ME!$A$2:$A$3110,0),6),0)*D501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IFERROR(INDEX(Sector_LowStack_BPT_ME!$A$2:$F$3110,MATCH(A502,Sector_LowStack_BPT_ME!$A$2:$A$3110,0),6),0)*B502</f>
        <v>0</v>
      </c>
      <c r="F502" s="2">
        <f t="shared" si="21"/>
        <v>0</v>
      </c>
      <c r="G502" s="2">
        <f>IFERROR(INDEX(Sector_LowStack_BPT_ME!$A$2:$F$3110,MATCH(A502,Sector_LowStack_BPT_ME!$A$2:$A$3110,0),6),0)*C502</f>
        <v>0</v>
      </c>
      <c r="H502" s="2">
        <f t="shared" si="22"/>
        <v>0</v>
      </c>
      <c r="I502" s="2">
        <f>IFERROR(INDEX(Sector_LowStack_BPT_ME!$A$2:$F$3110,MATCH(A502,Sector_LowStack_BPT_ME!$A$2:$A$3110,0),6),0)*D502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IFERROR(INDEX(Sector_LowStack_BPT_ME!$A$2:$F$3110,MATCH(A503,Sector_LowStack_BPT_ME!$A$2:$A$3110,0),6),0)*B503</f>
        <v>0</v>
      </c>
      <c r="F503" s="2">
        <f t="shared" si="21"/>
        <v>0</v>
      </c>
      <c r="G503" s="2">
        <f>IFERROR(INDEX(Sector_LowStack_BPT_ME!$A$2:$F$3110,MATCH(A503,Sector_LowStack_BPT_ME!$A$2:$A$3110,0),6),0)*C503</f>
        <v>0</v>
      </c>
      <c r="H503" s="2">
        <f t="shared" si="22"/>
        <v>0</v>
      </c>
      <c r="I503" s="2">
        <f>IFERROR(INDEX(Sector_LowStack_BPT_ME!$A$2:$F$3110,MATCH(A503,Sector_LowStack_BPT_ME!$A$2:$A$3110,0),6),0)*D503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IFERROR(INDEX(Sector_LowStack_BPT_ME!$A$2:$F$3110,MATCH(A504,Sector_LowStack_BPT_ME!$A$2:$A$3110,0),6),0)*B504</f>
        <v>0</v>
      </c>
      <c r="F504" s="2">
        <f t="shared" si="21"/>
        <v>0</v>
      </c>
      <c r="G504" s="2">
        <f>IFERROR(INDEX(Sector_LowStack_BPT_ME!$A$2:$F$3110,MATCH(A504,Sector_LowStack_BPT_ME!$A$2:$A$3110,0),6),0)*C504</f>
        <v>0</v>
      </c>
      <c r="H504" s="2">
        <f t="shared" si="22"/>
        <v>0</v>
      </c>
      <c r="I504" s="2">
        <f>IFERROR(INDEX(Sector_LowStack_BPT_ME!$A$2:$F$3110,MATCH(A504,Sector_LowStack_BPT_ME!$A$2:$A$3110,0),6),0)*D504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IFERROR(INDEX(Sector_LowStack_BPT_ME!$A$2:$F$3110,MATCH(A505,Sector_LowStack_BPT_ME!$A$2:$A$3110,0),6),0)*B505</f>
        <v>0</v>
      </c>
      <c r="F505" s="2">
        <f t="shared" si="21"/>
        <v>0</v>
      </c>
      <c r="G505" s="2">
        <f>IFERROR(INDEX(Sector_LowStack_BPT_ME!$A$2:$F$3110,MATCH(A505,Sector_LowStack_BPT_ME!$A$2:$A$3110,0),6),0)*C505</f>
        <v>0</v>
      </c>
      <c r="H505" s="2">
        <f t="shared" si="22"/>
        <v>0</v>
      </c>
      <c r="I505" s="2">
        <f>IFERROR(INDEX(Sector_LowStack_BPT_ME!$A$2:$F$3110,MATCH(A505,Sector_LowStack_BPT_ME!$A$2:$A$3110,0),6),0)*D505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IFERROR(INDEX(Sector_LowStack_BPT_ME!$A$2:$F$3110,MATCH(A506,Sector_LowStack_BPT_ME!$A$2:$A$3110,0),6),0)*B506</f>
        <v>0</v>
      </c>
      <c r="F506" s="2">
        <f t="shared" si="21"/>
        <v>0</v>
      </c>
      <c r="G506" s="2">
        <f>IFERROR(INDEX(Sector_LowStack_BPT_ME!$A$2:$F$3110,MATCH(A506,Sector_LowStack_BPT_ME!$A$2:$A$3110,0),6),0)*C506</f>
        <v>0</v>
      </c>
      <c r="H506" s="2">
        <f t="shared" si="22"/>
        <v>0</v>
      </c>
      <c r="I506" s="2">
        <f>IFERROR(INDEX(Sector_LowStack_BPT_ME!$A$2:$F$3110,MATCH(A506,Sector_LowStack_BPT_ME!$A$2:$A$3110,0),6),0)*D506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IFERROR(INDEX(Sector_LowStack_BPT_ME!$A$2:$F$3110,MATCH(A507,Sector_LowStack_BPT_ME!$A$2:$A$3110,0),6),0)*B507</f>
        <v>0</v>
      </c>
      <c r="F507" s="2">
        <f t="shared" si="21"/>
        <v>0</v>
      </c>
      <c r="G507" s="2">
        <f>IFERROR(INDEX(Sector_LowStack_BPT_ME!$A$2:$F$3110,MATCH(A507,Sector_LowStack_BPT_ME!$A$2:$A$3110,0),6),0)*C507</f>
        <v>0</v>
      </c>
      <c r="H507" s="2">
        <f t="shared" si="22"/>
        <v>0</v>
      </c>
      <c r="I507" s="2">
        <f>IFERROR(INDEX(Sector_LowStack_BPT_ME!$A$2:$F$3110,MATCH(A507,Sector_LowStack_BPT_ME!$A$2:$A$3110,0),6),0)*D507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IFERROR(INDEX(Sector_LowStack_BPT_ME!$A$2:$F$3110,MATCH(A508,Sector_LowStack_BPT_ME!$A$2:$A$3110,0),6),0)*B508</f>
        <v>0</v>
      </c>
      <c r="F508" s="2">
        <f t="shared" si="21"/>
        <v>0</v>
      </c>
      <c r="G508" s="2">
        <f>IFERROR(INDEX(Sector_LowStack_BPT_ME!$A$2:$F$3110,MATCH(A508,Sector_LowStack_BPT_ME!$A$2:$A$3110,0),6),0)*C508</f>
        <v>0</v>
      </c>
      <c r="H508" s="2">
        <f t="shared" si="22"/>
        <v>0</v>
      </c>
      <c r="I508" s="2">
        <f>IFERROR(INDEX(Sector_LowStack_BPT_ME!$A$2:$F$3110,MATCH(A508,Sector_LowStack_BPT_ME!$A$2:$A$3110,0),6),0)*D508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IFERROR(INDEX(Sector_LowStack_BPT_ME!$A$2:$F$3110,MATCH(A509,Sector_LowStack_BPT_ME!$A$2:$A$3110,0),6),0)*B509</f>
        <v>0</v>
      </c>
      <c r="F509" s="2">
        <f t="shared" si="21"/>
        <v>0</v>
      </c>
      <c r="G509" s="2">
        <f>IFERROR(INDEX(Sector_LowStack_BPT_ME!$A$2:$F$3110,MATCH(A509,Sector_LowStack_BPT_ME!$A$2:$A$3110,0),6),0)*C509</f>
        <v>0</v>
      </c>
      <c r="H509" s="2">
        <f t="shared" si="22"/>
        <v>0</v>
      </c>
      <c r="I509" s="2">
        <f>IFERROR(INDEX(Sector_LowStack_BPT_ME!$A$2:$F$3110,MATCH(A509,Sector_LowStack_BPT_ME!$A$2:$A$3110,0),6),0)*D509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IFERROR(INDEX(Sector_LowStack_BPT_ME!$A$2:$F$3110,MATCH(A510,Sector_LowStack_BPT_ME!$A$2:$A$3110,0),6),0)*B510</f>
        <v>0</v>
      </c>
      <c r="F510" s="2">
        <f t="shared" si="21"/>
        <v>0</v>
      </c>
      <c r="G510" s="2">
        <f>IFERROR(INDEX(Sector_LowStack_BPT_ME!$A$2:$F$3110,MATCH(A510,Sector_LowStack_BPT_ME!$A$2:$A$3110,0),6),0)*C510</f>
        <v>0</v>
      </c>
      <c r="H510" s="2">
        <f t="shared" si="22"/>
        <v>0</v>
      </c>
      <c r="I510" s="2">
        <f>IFERROR(INDEX(Sector_LowStack_BPT_ME!$A$2:$F$3110,MATCH(A510,Sector_LowStack_BPT_ME!$A$2:$A$3110,0),6),0)*D510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IFERROR(INDEX(Sector_LowStack_BPT_ME!$A$2:$F$3110,MATCH(A511,Sector_LowStack_BPT_ME!$A$2:$A$3110,0),6),0)*B511</f>
        <v>0</v>
      </c>
      <c r="F511" s="2">
        <f t="shared" si="21"/>
        <v>0</v>
      </c>
      <c r="G511" s="2">
        <f>IFERROR(INDEX(Sector_LowStack_BPT_ME!$A$2:$F$3110,MATCH(A511,Sector_LowStack_BPT_ME!$A$2:$A$3110,0),6),0)*C511</f>
        <v>0</v>
      </c>
      <c r="H511" s="2">
        <f t="shared" si="22"/>
        <v>0</v>
      </c>
      <c r="I511" s="2">
        <f>IFERROR(INDEX(Sector_LowStack_BPT_ME!$A$2:$F$3110,MATCH(A511,Sector_LowStack_BPT_ME!$A$2:$A$3110,0),6),0)*D511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IFERROR(INDEX(Sector_LowStack_BPT_ME!$A$2:$F$3110,MATCH(A512,Sector_LowStack_BPT_ME!$A$2:$A$3110,0),6),0)*B512</f>
        <v>0</v>
      </c>
      <c r="F512" s="2">
        <f t="shared" si="21"/>
        <v>0</v>
      </c>
      <c r="G512" s="2">
        <f>IFERROR(INDEX(Sector_LowStack_BPT_ME!$A$2:$F$3110,MATCH(A512,Sector_LowStack_BPT_ME!$A$2:$A$3110,0),6),0)*C512</f>
        <v>0</v>
      </c>
      <c r="H512" s="2">
        <f t="shared" si="22"/>
        <v>0</v>
      </c>
      <c r="I512" s="2">
        <f>IFERROR(INDEX(Sector_LowStack_BPT_ME!$A$2:$F$3110,MATCH(A512,Sector_LowStack_BPT_ME!$A$2:$A$3110,0),6),0)*D512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IFERROR(INDEX(Sector_LowStack_BPT_ME!$A$2:$F$3110,MATCH(A513,Sector_LowStack_BPT_ME!$A$2:$A$3110,0),6),0)*B513</f>
        <v>0</v>
      </c>
      <c r="F513" s="2">
        <f t="shared" si="21"/>
        <v>0</v>
      </c>
      <c r="G513" s="2">
        <f>IFERROR(INDEX(Sector_LowStack_BPT_ME!$A$2:$F$3110,MATCH(A513,Sector_LowStack_BPT_ME!$A$2:$A$3110,0),6),0)*C513</f>
        <v>0</v>
      </c>
      <c r="H513" s="2">
        <f t="shared" si="22"/>
        <v>0</v>
      </c>
      <c r="I513" s="2">
        <f>IFERROR(INDEX(Sector_LowStack_BPT_ME!$A$2:$F$3110,MATCH(A513,Sector_LowStack_BPT_ME!$A$2:$A$3110,0),6),0)*D513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IFERROR(INDEX(Sector_LowStack_BPT_ME!$A$2:$F$3110,MATCH(A514,Sector_LowStack_BPT_ME!$A$2:$A$3110,0),6),0)*B514</f>
        <v>0</v>
      </c>
      <c r="F514" s="2">
        <f t="shared" ref="F514:F577" si="24">$E514*0.90605998</f>
        <v>0</v>
      </c>
      <c r="G514" s="2">
        <f>IFERROR(INDEX(Sector_LowStack_BPT_ME!$A$2:$F$3110,MATCH(A514,Sector_LowStack_BPT_ME!$A$2:$A$3110,0),6),0)*C514</f>
        <v>0</v>
      </c>
      <c r="H514" s="2">
        <f t="shared" si="22"/>
        <v>0</v>
      </c>
      <c r="I514" s="2">
        <f>IFERROR(INDEX(Sector_LowStack_BPT_ME!$A$2:$F$3110,MATCH(A514,Sector_LowStack_BPT_ME!$A$2:$A$3110,0),6),0)*D514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IFERROR(INDEX(Sector_LowStack_BPT_ME!$A$2:$F$3110,MATCH(A515,Sector_LowStack_BPT_ME!$A$2:$A$3110,0),6),0)*B515</f>
        <v>0</v>
      </c>
      <c r="F515" s="2">
        <f t="shared" si="24"/>
        <v>0</v>
      </c>
      <c r="G515" s="2">
        <f>IFERROR(INDEX(Sector_LowStack_BPT_ME!$A$2:$F$3110,MATCH(A515,Sector_LowStack_BPT_ME!$A$2:$A$3110,0),6),0)*C515</f>
        <v>0</v>
      </c>
      <c r="H515" s="2">
        <f t="shared" ref="H515:H578" si="25">$G515*0.90605998</f>
        <v>0</v>
      </c>
      <c r="I515" s="2">
        <f>IFERROR(INDEX(Sector_LowStack_BPT_ME!$A$2:$F$3110,MATCH(A515,Sector_LowStack_BPT_ME!$A$2:$A$3110,0),6),0)*D515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IFERROR(INDEX(Sector_LowStack_BPT_ME!$A$2:$F$3110,MATCH(A516,Sector_LowStack_BPT_ME!$A$2:$A$3110,0),6),0)*B516</f>
        <v>0</v>
      </c>
      <c r="F516" s="2">
        <f t="shared" si="24"/>
        <v>0</v>
      </c>
      <c r="G516" s="2">
        <f>IFERROR(INDEX(Sector_LowStack_BPT_ME!$A$2:$F$3110,MATCH(A516,Sector_LowStack_BPT_ME!$A$2:$A$3110,0),6),0)*C516</f>
        <v>0</v>
      </c>
      <c r="H516" s="2">
        <f t="shared" si="25"/>
        <v>0</v>
      </c>
      <c r="I516" s="2">
        <f>IFERROR(INDEX(Sector_LowStack_BPT_ME!$A$2:$F$3110,MATCH(A516,Sector_LowStack_BPT_ME!$A$2:$A$3110,0),6),0)*D516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IFERROR(INDEX(Sector_LowStack_BPT_ME!$A$2:$F$3110,MATCH(A517,Sector_LowStack_BPT_ME!$A$2:$A$3110,0),6),0)*B517</f>
        <v>0</v>
      </c>
      <c r="F517" s="2">
        <f t="shared" si="24"/>
        <v>0</v>
      </c>
      <c r="G517" s="2">
        <f>IFERROR(INDEX(Sector_LowStack_BPT_ME!$A$2:$F$3110,MATCH(A517,Sector_LowStack_BPT_ME!$A$2:$A$3110,0),6),0)*C517</f>
        <v>0</v>
      </c>
      <c r="H517" s="2">
        <f t="shared" si="25"/>
        <v>0</v>
      </c>
      <c r="I517" s="2">
        <f>IFERROR(INDEX(Sector_LowStack_BPT_ME!$A$2:$F$3110,MATCH(A517,Sector_LowStack_BPT_ME!$A$2:$A$3110,0),6),0)*D517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IFERROR(INDEX(Sector_LowStack_BPT_ME!$A$2:$F$3110,MATCH(A518,Sector_LowStack_BPT_ME!$A$2:$A$3110,0),6),0)*B518</f>
        <v>0</v>
      </c>
      <c r="F518" s="2">
        <f t="shared" si="24"/>
        <v>0</v>
      </c>
      <c r="G518" s="2">
        <f>IFERROR(INDEX(Sector_LowStack_BPT_ME!$A$2:$F$3110,MATCH(A518,Sector_LowStack_BPT_ME!$A$2:$A$3110,0),6),0)*C518</f>
        <v>0</v>
      </c>
      <c r="H518" s="2">
        <f t="shared" si="25"/>
        <v>0</v>
      </c>
      <c r="I518" s="2">
        <f>IFERROR(INDEX(Sector_LowStack_BPT_ME!$A$2:$F$3110,MATCH(A518,Sector_LowStack_BPT_ME!$A$2:$A$3110,0),6),0)*D518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IFERROR(INDEX(Sector_LowStack_BPT_ME!$A$2:$F$3110,MATCH(A519,Sector_LowStack_BPT_ME!$A$2:$A$3110,0),6),0)*B519</f>
        <v>0</v>
      </c>
      <c r="F519" s="2">
        <f t="shared" si="24"/>
        <v>0</v>
      </c>
      <c r="G519" s="2">
        <f>IFERROR(INDEX(Sector_LowStack_BPT_ME!$A$2:$F$3110,MATCH(A519,Sector_LowStack_BPT_ME!$A$2:$A$3110,0),6),0)*C519</f>
        <v>0</v>
      </c>
      <c r="H519" s="2">
        <f t="shared" si="25"/>
        <v>0</v>
      </c>
      <c r="I519" s="2">
        <f>IFERROR(INDEX(Sector_LowStack_BPT_ME!$A$2:$F$3110,MATCH(A519,Sector_LowStack_BPT_ME!$A$2:$A$3110,0),6),0)*D519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IFERROR(INDEX(Sector_LowStack_BPT_ME!$A$2:$F$3110,MATCH(A520,Sector_LowStack_BPT_ME!$A$2:$A$3110,0),6),0)*B520</f>
        <v>0</v>
      </c>
      <c r="F520" s="2">
        <f t="shared" si="24"/>
        <v>0</v>
      </c>
      <c r="G520" s="2">
        <f>IFERROR(INDEX(Sector_LowStack_BPT_ME!$A$2:$F$3110,MATCH(A520,Sector_LowStack_BPT_ME!$A$2:$A$3110,0),6),0)*C520</f>
        <v>0</v>
      </c>
      <c r="H520" s="2">
        <f t="shared" si="25"/>
        <v>0</v>
      </c>
      <c r="I520" s="2">
        <f>IFERROR(INDEX(Sector_LowStack_BPT_ME!$A$2:$F$3110,MATCH(A520,Sector_LowStack_BPT_ME!$A$2:$A$3110,0),6),0)*D520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IFERROR(INDEX(Sector_LowStack_BPT_ME!$A$2:$F$3110,MATCH(A521,Sector_LowStack_BPT_ME!$A$2:$A$3110,0),6),0)*B521</f>
        <v>0</v>
      </c>
      <c r="F521" s="2">
        <f t="shared" si="24"/>
        <v>0</v>
      </c>
      <c r="G521" s="2">
        <f>IFERROR(INDEX(Sector_LowStack_BPT_ME!$A$2:$F$3110,MATCH(A521,Sector_LowStack_BPT_ME!$A$2:$A$3110,0),6),0)*C521</f>
        <v>0</v>
      </c>
      <c r="H521" s="2">
        <f t="shared" si="25"/>
        <v>0</v>
      </c>
      <c r="I521" s="2">
        <f>IFERROR(INDEX(Sector_LowStack_BPT_ME!$A$2:$F$3110,MATCH(A521,Sector_LowStack_BPT_ME!$A$2:$A$3110,0),6),0)*D521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IFERROR(INDEX(Sector_LowStack_BPT_ME!$A$2:$F$3110,MATCH(A522,Sector_LowStack_BPT_ME!$A$2:$A$3110,0),6),0)*B522</f>
        <v>0</v>
      </c>
      <c r="F522" s="2">
        <f t="shared" si="24"/>
        <v>0</v>
      </c>
      <c r="G522" s="2">
        <f>IFERROR(INDEX(Sector_LowStack_BPT_ME!$A$2:$F$3110,MATCH(A522,Sector_LowStack_BPT_ME!$A$2:$A$3110,0),6),0)*C522</f>
        <v>0</v>
      </c>
      <c r="H522" s="2">
        <f t="shared" si="25"/>
        <v>0</v>
      </c>
      <c r="I522" s="2">
        <f>IFERROR(INDEX(Sector_LowStack_BPT_ME!$A$2:$F$3110,MATCH(A522,Sector_LowStack_BPT_ME!$A$2:$A$3110,0),6),0)*D522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IFERROR(INDEX(Sector_LowStack_BPT_ME!$A$2:$F$3110,MATCH(A523,Sector_LowStack_BPT_ME!$A$2:$A$3110,0),6),0)*B523</f>
        <v>0</v>
      </c>
      <c r="F523" s="2">
        <f t="shared" si="24"/>
        <v>0</v>
      </c>
      <c r="G523" s="2">
        <f>IFERROR(INDEX(Sector_LowStack_BPT_ME!$A$2:$F$3110,MATCH(A523,Sector_LowStack_BPT_ME!$A$2:$A$3110,0),6),0)*C523</f>
        <v>0</v>
      </c>
      <c r="H523" s="2">
        <f t="shared" si="25"/>
        <v>0</v>
      </c>
      <c r="I523" s="2">
        <f>IFERROR(INDEX(Sector_LowStack_BPT_ME!$A$2:$F$3110,MATCH(A523,Sector_LowStack_BPT_ME!$A$2:$A$3110,0),6),0)*D523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IFERROR(INDEX(Sector_LowStack_BPT_ME!$A$2:$F$3110,MATCH(A524,Sector_LowStack_BPT_ME!$A$2:$A$3110,0),6),0)*B524</f>
        <v>0</v>
      </c>
      <c r="F524" s="2">
        <f t="shared" si="24"/>
        <v>0</v>
      </c>
      <c r="G524" s="2">
        <f>IFERROR(INDEX(Sector_LowStack_BPT_ME!$A$2:$F$3110,MATCH(A524,Sector_LowStack_BPT_ME!$A$2:$A$3110,0),6),0)*C524</f>
        <v>0</v>
      </c>
      <c r="H524" s="2">
        <f t="shared" si="25"/>
        <v>0</v>
      </c>
      <c r="I524" s="2">
        <f>IFERROR(INDEX(Sector_LowStack_BPT_ME!$A$2:$F$3110,MATCH(A524,Sector_LowStack_BPT_ME!$A$2:$A$3110,0),6),0)*D524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IFERROR(INDEX(Sector_LowStack_BPT_ME!$A$2:$F$3110,MATCH(A525,Sector_LowStack_BPT_ME!$A$2:$A$3110,0),6),0)*B525</f>
        <v>0</v>
      </c>
      <c r="F525" s="2">
        <f t="shared" si="24"/>
        <v>0</v>
      </c>
      <c r="G525" s="2">
        <f>IFERROR(INDEX(Sector_LowStack_BPT_ME!$A$2:$F$3110,MATCH(A525,Sector_LowStack_BPT_ME!$A$2:$A$3110,0),6),0)*C525</f>
        <v>0</v>
      </c>
      <c r="H525" s="2">
        <f t="shared" si="25"/>
        <v>0</v>
      </c>
      <c r="I525" s="2">
        <f>IFERROR(INDEX(Sector_LowStack_BPT_ME!$A$2:$F$3110,MATCH(A525,Sector_LowStack_BPT_ME!$A$2:$A$3110,0),6),0)*D525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IFERROR(INDEX(Sector_LowStack_BPT_ME!$A$2:$F$3110,MATCH(A526,Sector_LowStack_BPT_ME!$A$2:$A$3110,0),6),0)*B526</f>
        <v>0</v>
      </c>
      <c r="F526" s="2">
        <f t="shared" si="24"/>
        <v>0</v>
      </c>
      <c r="G526" s="2">
        <f>IFERROR(INDEX(Sector_LowStack_BPT_ME!$A$2:$F$3110,MATCH(A526,Sector_LowStack_BPT_ME!$A$2:$A$3110,0),6),0)*C526</f>
        <v>0</v>
      </c>
      <c r="H526" s="2">
        <f t="shared" si="25"/>
        <v>0</v>
      </c>
      <c r="I526" s="2">
        <f>IFERROR(INDEX(Sector_LowStack_BPT_ME!$A$2:$F$3110,MATCH(A526,Sector_LowStack_BPT_ME!$A$2:$A$3110,0),6),0)*D526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IFERROR(INDEX(Sector_LowStack_BPT_ME!$A$2:$F$3110,MATCH(A527,Sector_LowStack_BPT_ME!$A$2:$A$3110,0),6),0)*B527</f>
        <v>0</v>
      </c>
      <c r="F527" s="2">
        <f t="shared" si="24"/>
        <v>0</v>
      </c>
      <c r="G527" s="2">
        <f>IFERROR(INDEX(Sector_LowStack_BPT_ME!$A$2:$F$3110,MATCH(A527,Sector_LowStack_BPT_ME!$A$2:$A$3110,0),6),0)*C527</f>
        <v>0</v>
      </c>
      <c r="H527" s="2">
        <f t="shared" si="25"/>
        <v>0</v>
      </c>
      <c r="I527" s="2">
        <f>IFERROR(INDEX(Sector_LowStack_BPT_ME!$A$2:$F$3110,MATCH(A527,Sector_LowStack_BPT_ME!$A$2:$A$3110,0),6),0)*D527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IFERROR(INDEX(Sector_LowStack_BPT_ME!$A$2:$F$3110,MATCH(A528,Sector_LowStack_BPT_ME!$A$2:$A$3110,0),6),0)*B528</f>
        <v>0</v>
      </c>
      <c r="F528" s="2">
        <f t="shared" si="24"/>
        <v>0</v>
      </c>
      <c r="G528" s="2">
        <f>IFERROR(INDEX(Sector_LowStack_BPT_ME!$A$2:$F$3110,MATCH(A528,Sector_LowStack_BPT_ME!$A$2:$A$3110,0),6),0)*C528</f>
        <v>0</v>
      </c>
      <c r="H528" s="2">
        <f t="shared" si="25"/>
        <v>0</v>
      </c>
      <c r="I528" s="2">
        <f>IFERROR(INDEX(Sector_LowStack_BPT_ME!$A$2:$F$3110,MATCH(A528,Sector_LowStack_BPT_ME!$A$2:$A$3110,0),6),0)*D528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IFERROR(INDEX(Sector_LowStack_BPT_ME!$A$2:$F$3110,MATCH(A529,Sector_LowStack_BPT_ME!$A$2:$A$3110,0),6),0)*B529</f>
        <v>0</v>
      </c>
      <c r="F529" s="2">
        <f t="shared" si="24"/>
        <v>0</v>
      </c>
      <c r="G529" s="2">
        <f>IFERROR(INDEX(Sector_LowStack_BPT_ME!$A$2:$F$3110,MATCH(A529,Sector_LowStack_BPT_ME!$A$2:$A$3110,0),6),0)*C529</f>
        <v>0</v>
      </c>
      <c r="H529" s="2">
        <f t="shared" si="25"/>
        <v>0</v>
      </c>
      <c r="I529" s="2">
        <f>IFERROR(INDEX(Sector_LowStack_BPT_ME!$A$2:$F$3110,MATCH(A529,Sector_LowStack_BPT_ME!$A$2:$A$3110,0),6),0)*D529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IFERROR(INDEX(Sector_LowStack_BPT_ME!$A$2:$F$3110,MATCH(A530,Sector_LowStack_BPT_ME!$A$2:$A$3110,0),6),0)*B530</f>
        <v>0</v>
      </c>
      <c r="F530" s="2">
        <f t="shared" si="24"/>
        <v>0</v>
      </c>
      <c r="G530" s="2">
        <f>IFERROR(INDEX(Sector_LowStack_BPT_ME!$A$2:$F$3110,MATCH(A530,Sector_LowStack_BPT_ME!$A$2:$A$3110,0),6),0)*C530</f>
        <v>0</v>
      </c>
      <c r="H530" s="2">
        <f t="shared" si="25"/>
        <v>0</v>
      </c>
      <c r="I530" s="2">
        <f>IFERROR(INDEX(Sector_LowStack_BPT_ME!$A$2:$F$3110,MATCH(A530,Sector_LowStack_BPT_ME!$A$2:$A$3110,0),6),0)*D530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IFERROR(INDEX(Sector_LowStack_BPT_ME!$A$2:$F$3110,MATCH(A531,Sector_LowStack_BPT_ME!$A$2:$A$3110,0),6),0)*B531</f>
        <v>0</v>
      </c>
      <c r="F531" s="2">
        <f t="shared" si="24"/>
        <v>0</v>
      </c>
      <c r="G531" s="2">
        <f>IFERROR(INDEX(Sector_LowStack_BPT_ME!$A$2:$F$3110,MATCH(A531,Sector_LowStack_BPT_ME!$A$2:$A$3110,0),6),0)*C531</f>
        <v>0</v>
      </c>
      <c r="H531" s="2">
        <f t="shared" si="25"/>
        <v>0</v>
      </c>
      <c r="I531" s="2">
        <f>IFERROR(INDEX(Sector_LowStack_BPT_ME!$A$2:$F$3110,MATCH(A531,Sector_LowStack_BPT_ME!$A$2:$A$3110,0),6),0)*D531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IFERROR(INDEX(Sector_LowStack_BPT_ME!$A$2:$F$3110,MATCH(A532,Sector_LowStack_BPT_ME!$A$2:$A$3110,0),6),0)*B532</f>
        <v>0</v>
      </c>
      <c r="F532" s="2">
        <f t="shared" si="24"/>
        <v>0</v>
      </c>
      <c r="G532" s="2">
        <f>IFERROR(INDEX(Sector_LowStack_BPT_ME!$A$2:$F$3110,MATCH(A532,Sector_LowStack_BPT_ME!$A$2:$A$3110,0),6),0)*C532</f>
        <v>0</v>
      </c>
      <c r="H532" s="2">
        <f t="shared" si="25"/>
        <v>0</v>
      </c>
      <c r="I532" s="2">
        <f>IFERROR(INDEX(Sector_LowStack_BPT_ME!$A$2:$F$3110,MATCH(A532,Sector_LowStack_BPT_ME!$A$2:$A$3110,0),6),0)*D532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IFERROR(INDEX(Sector_LowStack_BPT_ME!$A$2:$F$3110,MATCH(A533,Sector_LowStack_BPT_ME!$A$2:$A$3110,0),6),0)*B533</f>
        <v>0</v>
      </c>
      <c r="F533" s="2">
        <f t="shared" si="24"/>
        <v>0</v>
      </c>
      <c r="G533" s="2">
        <f>IFERROR(INDEX(Sector_LowStack_BPT_ME!$A$2:$F$3110,MATCH(A533,Sector_LowStack_BPT_ME!$A$2:$A$3110,0),6),0)*C533</f>
        <v>0</v>
      </c>
      <c r="H533" s="2">
        <f t="shared" si="25"/>
        <v>0</v>
      </c>
      <c r="I533" s="2">
        <f>IFERROR(INDEX(Sector_LowStack_BPT_ME!$A$2:$F$3110,MATCH(A533,Sector_LowStack_BPT_ME!$A$2:$A$3110,0),6),0)*D533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IFERROR(INDEX(Sector_LowStack_BPT_ME!$A$2:$F$3110,MATCH(A534,Sector_LowStack_BPT_ME!$A$2:$A$3110,0),6),0)*B534</f>
        <v>0</v>
      </c>
      <c r="F534" s="2">
        <f t="shared" si="24"/>
        <v>0</v>
      </c>
      <c r="G534" s="2">
        <f>IFERROR(INDEX(Sector_LowStack_BPT_ME!$A$2:$F$3110,MATCH(A534,Sector_LowStack_BPT_ME!$A$2:$A$3110,0),6),0)*C534</f>
        <v>0</v>
      </c>
      <c r="H534" s="2">
        <f t="shared" si="25"/>
        <v>0</v>
      </c>
      <c r="I534" s="2">
        <f>IFERROR(INDEX(Sector_LowStack_BPT_ME!$A$2:$F$3110,MATCH(A534,Sector_LowStack_BPT_ME!$A$2:$A$3110,0),6),0)*D534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IFERROR(INDEX(Sector_LowStack_BPT_ME!$A$2:$F$3110,MATCH(A535,Sector_LowStack_BPT_ME!$A$2:$A$3110,0),6),0)*B535</f>
        <v>0</v>
      </c>
      <c r="F535" s="2">
        <f t="shared" si="24"/>
        <v>0</v>
      </c>
      <c r="G535" s="2">
        <f>IFERROR(INDEX(Sector_LowStack_BPT_ME!$A$2:$F$3110,MATCH(A535,Sector_LowStack_BPT_ME!$A$2:$A$3110,0),6),0)*C535</f>
        <v>0</v>
      </c>
      <c r="H535" s="2">
        <f t="shared" si="25"/>
        <v>0</v>
      </c>
      <c r="I535" s="2">
        <f>IFERROR(INDEX(Sector_LowStack_BPT_ME!$A$2:$F$3110,MATCH(A535,Sector_LowStack_BPT_ME!$A$2:$A$3110,0),6),0)*D535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IFERROR(INDEX(Sector_LowStack_BPT_ME!$A$2:$F$3110,MATCH(A536,Sector_LowStack_BPT_ME!$A$2:$A$3110,0),6),0)*B536</f>
        <v>0</v>
      </c>
      <c r="F536" s="2">
        <f t="shared" si="24"/>
        <v>0</v>
      </c>
      <c r="G536" s="2">
        <f>IFERROR(INDEX(Sector_LowStack_BPT_ME!$A$2:$F$3110,MATCH(A536,Sector_LowStack_BPT_ME!$A$2:$A$3110,0),6),0)*C536</f>
        <v>0</v>
      </c>
      <c r="H536" s="2">
        <f t="shared" si="25"/>
        <v>0</v>
      </c>
      <c r="I536" s="2">
        <f>IFERROR(INDEX(Sector_LowStack_BPT_ME!$A$2:$F$3110,MATCH(A536,Sector_LowStack_BPT_ME!$A$2:$A$3110,0),6),0)*D536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IFERROR(INDEX(Sector_LowStack_BPT_ME!$A$2:$F$3110,MATCH(A537,Sector_LowStack_BPT_ME!$A$2:$A$3110,0),6),0)*B537</f>
        <v>0</v>
      </c>
      <c r="F537" s="2">
        <f t="shared" si="24"/>
        <v>0</v>
      </c>
      <c r="G537" s="2">
        <f>IFERROR(INDEX(Sector_LowStack_BPT_ME!$A$2:$F$3110,MATCH(A537,Sector_LowStack_BPT_ME!$A$2:$A$3110,0),6),0)*C537</f>
        <v>0</v>
      </c>
      <c r="H537" s="2">
        <f t="shared" si="25"/>
        <v>0</v>
      </c>
      <c r="I537" s="2">
        <f>IFERROR(INDEX(Sector_LowStack_BPT_ME!$A$2:$F$3110,MATCH(A537,Sector_LowStack_BPT_ME!$A$2:$A$3110,0),6),0)*D537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IFERROR(INDEX(Sector_LowStack_BPT_ME!$A$2:$F$3110,MATCH(A538,Sector_LowStack_BPT_ME!$A$2:$A$3110,0),6),0)*B538</f>
        <v>0</v>
      </c>
      <c r="F538" s="2">
        <f t="shared" si="24"/>
        <v>0</v>
      </c>
      <c r="G538" s="2">
        <f>IFERROR(INDEX(Sector_LowStack_BPT_ME!$A$2:$F$3110,MATCH(A538,Sector_LowStack_BPT_ME!$A$2:$A$3110,0),6),0)*C538</f>
        <v>0</v>
      </c>
      <c r="H538" s="2">
        <f t="shared" si="25"/>
        <v>0</v>
      </c>
      <c r="I538" s="2">
        <f>IFERROR(INDEX(Sector_LowStack_BPT_ME!$A$2:$F$3110,MATCH(A538,Sector_LowStack_BPT_ME!$A$2:$A$3110,0),6),0)*D538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IFERROR(INDEX(Sector_LowStack_BPT_ME!$A$2:$F$3110,MATCH(A539,Sector_LowStack_BPT_ME!$A$2:$A$3110,0),6),0)*B539</f>
        <v>0</v>
      </c>
      <c r="F539" s="2">
        <f t="shared" si="24"/>
        <v>0</v>
      </c>
      <c r="G539" s="2">
        <f>IFERROR(INDEX(Sector_LowStack_BPT_ME!$A$2:$F$3110,MATCH(A539,Sector_LowStack_BPT_ME!$A$2:$A$3110,0),6),0)*C539</f>
        <v>0</v>
      </c>
      <c r="H539" s="2">
        <f t="shared" si="25"/>
        <v>0</v>
      </c>
      <c r="I539" s="2">
        <f>IFERROR(INDEX(Sector_LowStack_BPT_ME!$A$2:$F$3110,MATCH(A539,Sector_LowStack_BPT_ME!$A$2:$A$3110,0),6),0)*D539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IFERROR(INDEX(Sector_LowStack_BPT_ME!$A$2:$F$3110,MATCH(A540,Sector_LowStack_BPT_ME!$A$2:$A$3110,0),6),0)*B540</f>
        <v>0</v>
      </c>
      <c r="F540" s="2">
        <f t="shared" si="24"/>
        <v>0</v>
      </c>
      <c r="G540" s="2">
        <f>IFERROR(INDEX(Sector_LowStack_BPT_ME!$A$2:$F$3110,MATCH(A540,Sector_LowStack_BPT_ME!$A$2:$A$3110,0),6),0)*C540</f>
        <v>0</v>
      </c>
      <c r="H540" s="2">
        <f t="shared" si="25"/>
        <v>0</v>
      </c>
      <c r="I540" s="2">
        <f>IFERROR(INDEX(Sector_LowStack_BPT_ME!$A$2:$F$3110,MATCH(A540,Sector_LowStack_BPT_ME!$A$2:$A$3110,0),6),0)*D540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IFERROR(INDEX(Sector_LowStack_BPT_ME!$A$2:$F$3110,MATCH(A541,Sector_LowStack_BPT_ME!$A$2:$A$3110,0),6),0)*B541</f>
        <v>0</v>
      </c>
      <c r="F541" s="2">
        <f t="shared" si="24"/>
        <v>0</v>
      </c>
      <c r="G541" s="2">
        <f>IFERROR(INDEX(Sector_LowStack_BPT_ME!$A$2:$F$3110,MATCH(A541,Sector_LowStack_BPT_ME!$A$2:$A$3110,0),6),0)*C541</f>
        <v>0</v>
      </c>
      <c r="H541" s="2">
        <f t="shared" si="25"/>
        <v>0</v>
      </c>
      <c r="I541" s="2">
        <f>IFERROR(INDEX(Sector_LowStack_BPT_ME!$A$2:$F$3110,MATCH(A541,Sector_LowStack_BPT_ME!$A$2:$A$3110,0),6),0)*D541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IFERROR(INDEX(Sector_LowStack_BPT_ME!$A$2:$F$3110,MATCH(A542,Sector_LowStack_BPT_ME!$A$2:$A$3110,0),6),0)*B542</f>
        <v>0</v>
      </c>
      <c r="F542" s="2">
        <f t="shared" si="24"/>
        <v>0</v>
      </c>
      <c r="G542" s="2">
        <f>IFERROR(INDEX(Sector_LowStack_BPT_ME!$A$2:$F$3110,MATCH(A542,Sector_LowStack_BPT_ME!$A$2:$A$3110,0),6),0)*C542</f>
        <v>0</v>
      </c>
      <c r="H542" s="2">
        <f t="shared" si="25"/>
        <v>0</v>
      </c>
      <c r="I542" s="2">
        <f>IFERROR(INDEX(Sector_LowStack_BPT_ME!$A$2:$F$3110,MATCH(A542,Sector_LowStack_BPT_ME!$A$2:$A$3110,0),6),0)*D542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IFERROR(INDEX(Sector_LowStack_BPT_ME!$A$2:$F$3110,MATCH(A543,Sector_LowStack_BPT_ME!$A$2:$A$3110,0),6),0)*B543</f>
        <v>0</v>
      </c>
      <c r="F543" s="2">
        <f t="shared" si="24"/>
        <v>0</v>
      </c>
      <c r="G543" s="2">
        <f>IFERROR(INDEX(Sector_LowStack_BPT_ME!$A$2:$F$3110,MATCH(A543,Sector_LowStack_BPT_ME!$A$2:$A$3110,0),6),0)*C543</f>
        <v>0</v>
      </c>
      <c r="H543" s="2">
        <f t="shared" si="25"/>
        <v>0</v>
      </c>
      <c r="I543" s="2">
        <f>IFERROR(INDEX(Sector_LowStack_BPT_ME!$A$2:$F$3110,MATCH(A543,Sector_LowStack_BPT_ME!$A$2:$A$3110,0),6),0)*D543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IFERROR(INDEX(Sector_LowStack_BPT_ME!$A$2:$F$3110,MATCH(A544,Sector_LowStack_BPT_ME!$A$2:$A$3110,0),6),0)*B544</f>
        <v>0</v>
      </c>
      <c r="F544" s="2">
        <f t="shared" si="24"/>
        <v>0</v>
      </c>
      <c r="G544" s="2">
        <f>IFERROR(INDEX(Sector_LowStack_BPT_ME!$A$2:$F$3110,MATCH(A544,Sector_LowStack_BPT_ME!$A$2:$A$3110,0),6),0)*C544</f>
        <v>0</v>
      </c>
      <c r="H544" s="2">
        <f t="shared" si="25"/>
        <v>0</v>
      </c>
      <c r="I544" s="2">
        <f>IFERROR(INDEX(Sector_LowStack_BPT_ME!$A$2:$F$3110,MATCH(A544,Sector_LowStack_BPT_ME!$A$2:$A$3110,0),6),0)*D544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IFERROR(INDEX(Sector_LowStack_BPT_ME!$A$2:$F$3110,MATCH(A545,Sector_LowStack_BPT_ME!$A$2:$A$3110,0),6),0)*B545</f>
        <v>0</v>
      </c>
      <c r="F545" s="2">
        <f t="shared" si="24"/>
        <v>0</v>
      </c>
      <c r="G545" s="2">
        <f>IFERROR(INDEX(Sector_LowStack_BPT_ME!$A$2:$F$3110,MATCH(A545,Sector_LowStack_BPT_ME!$A$2:$A$3110,0),6),0)*C545</f>
        <v>0</v>
      </c>
      <c r="H545" s="2">
        <f t="shared" si="25"/>
        <v>0</v>
      </c>
      <c r="I545" s="2">
        <f>IFERROR(INDEX(Sector_LowStack_BPT_ME!$A$2:$F$3110,MATCH(A545,Sector_LowStack_BPT_ME!$A$2:$A$3110,0),6),0)*D545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IFERROR(INDEX(Sector_LowStack_BPT_ME!$A$2:$F$3110,MATCH(A546,Sector_LowStack_BPT_ME!$A$2:$A$3110,0),6),0)*B546</f>
        <v>0</v>
      </c>
      <c r="F546" s="2">
        <f t="shared" si="24"/>
        <v>0</v>
      </c>
      <c r="G546" s="2">
        <f>IFERROR(INDEX(Sector_LowStack_BPT_ME!$A$2:$F$3110,MATCH(A546,Sector_LowStack_BPT_ME!$A$2:$A$3110,0),6),0)*C546</f>
        <v>0</v>
      </c>
      <c r="H546" s="2">
        <f t="shared" si="25"/>
        <v>0</v>
      </c>
      <c r="I546" s="2">
        <f>IFERROR(INDEX(Sector_LowStack_BPT_ME!$A$2:$F$3110,MATCH(A546,Sector_LowStack_BPT_ME!$A$2:$A$3110,0),6),0)*D546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IFERROR(INDEX(Sector_LowStack_BPT_ME!$A$2:$F$3110,MATCH(A547,Sector_LowStack_BPT_ME!$A$2:$A$3110,0),6),0)*B547</f>
        <v>0</v>
      </c>
      <c r="F547" s="2">
        <f t="shared" si="24"/>
        <v>0</v>
      </c>
      <c r="G547" s="2">
        <f>IFERROR(INDEX(Sector_LowStack_BPT_ME!$A$2:$F$3110,MATCH(A547,Sector_LowStack_BPT_ME!$A$2:$A$3110,0),6),0)*C547</f>
        <v>0</v>
      </c>
      <c r="H547" s="2">
        <f t="shared" si="25"/>
        <v>0</v>
      </c>
      <c r="I547" s="2">
        <f>IFERROR(INDEX(Sector_LowStack_BPT_ME!$A$2:$F$3110,MATCH(A547,Sector_LowStack_BPT_ME!$A$2:$A$3110,0),6),0)*D547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IFERROR(INDEX(Sector_LowStack_BPT_ME!$A$2:$F$3110,MATCH(A548,Sector_LowStack_BPT_ME!$A$2:$A$3110,0),6),0)*B548</f>
        <v>0</v>
      </c>
      <c r="F548" s="2">
        <f t="shared" si="24"/>
        <v>0</v>
      </c>
      <c r="G548" s="2">
        <f>IFERROR(INDEX(Sector_LowStack_BPT_ME!$A$2:$F$3110,MATCH(A548,Sector_LowStack_BPT_ME!$A$2:$A$3110,0),6),0)*C548</f>
        <v>0</v>
      </c>
      <c r="H548" s="2">
        <f t="shared" si="25"/>
        <v>0</v>
      </c>
      <c r="I548" s="2">
        <f>IFERROR(INDEX(Sector_LowStack_BPT_ME!$A$2:$F$3110,MATCH(A548,Sector_LowStack_BPT_ME!$A$2:$A$3110,0),6),0)*D548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IFERROR(INDEX(Sector_LowStack_BPT_ME!$A$2:$F$3110,MATCH(A549,Sector_LowStack_BPT_ME!$A$2:$A$3110,0),6),0)*B549</f>
        <v>0</v>
      </c>
      <c r="F549" s="2">
        <f t="shared" si="24"/>
        <v>0</v>
      </c>
      <c r="G549" s="2">
        <f>IFERROR(INDEX(Sector_LowStack_BPT_ME!$A$2:$F$3110,MATCH(A549,Sector_LowStack_BPT_ME!$A$2:$A$3110,0),6),0)*C549</f>
        <v>0</v>
      </c>
      <c r="H549" s="2">
        <f t="shared" si="25"/>
        <v>0</v>
      </c>
      <c r="I549" s="2">
        <f>IFERROR(INDEX(Sector_LowStack_BPT_ME!$A$2:$F$3110,MATCH(A549,Sector_LowStack_BPT_ME!$A$2:$A$3110,0),6),0)*D549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IFERROR(INDEX(Sector_LowStack_BPT_ME!$A$2:$F$3110,MATCH(A550,Sector_LowStack_BPT_ME!$A$2:$A$3110,0),6),0)*B550</f>
        <v>0</v>
      </c>
      <c r="F550" s="2">
        <f t="shared" si="24"/>
        <v>0</v>
      </c>
      <c r="G550" s="2">
        <f>IFERROR(INDEX(Sector_LowStack_BPT_ME!$A$2:$F$3110,MATCH(A550,Sector_LowStack_BPT_ME!$A$2:$A$3110,0),6),0)*C550</f>
        <v>0</v>
      </c>
      <c r="H550" s="2">
        <f t="shared" si="25"/>
        <v>0</v>
      </c>
      <c r="I550" s="2">
        <f>IFERROR(INDEX(Sector_LowStack_BPT_ME!$A$2:$F$3110,MATCH(A550,Sector_LowStack_BPT_ME!$A$2:$A$3110,0),6),0)*D550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IFERROR(INDEX(Sector_LowStack_BPT_ME!$A$2:$F$3110,MATCH(A551,Sector_LowStack_BPT_ME!$A$2:$A$3110,0),6),0)*B551</f>
        <v>0</v>
      </c>
      <c r="F551" s="2">
        <f t="shared" si="24"/>
        <v>0</v>
      </c>
      <c r="G551" s="2">
        <f>IFERROR(INDEX(Sector_LowStack_BPT_ME!$A$2:$F$3110,MATCH(A551,Sector_LowStack_BPT_ME!$A$2:$A$3110,0),6),0)*C551</f>
        <v>0</v>
      </c>
      <c r="H551" s="2">
        <f t="shared" si="25"/>
        <v>0</v>
      </c>
      <c r="I551" s="2">
        <f>IFERROR(INDEX(Sector_LowStack_BPT_ME!$A$2:$F$3110,MATCH(A551,Sector_LowStack_BPT_ME!$A$2:$A$3110,0),6),0)*D551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IFERROR(INDEX(Sector_LowStack_BPT_ME!$A$2:$F$3110,MATCH(A552,Sector_LowStack_BPT_ME!$A$2:$A$3110,0),6),0)*B552</f>
        <v>0</v>
      </c>
      <c r="F552" s="2">
        <f t="shared" si="24"/>
        <v>0</v>
      </c>
      <c r="G552" s="2">
        <f>IFERROR(INDEX(Sector_LowStack_BPT_ME!$A$2:$F$3110,MATCH(A552,Sector_LowStack_BPT_ME!$A$2:$A$3110,0),6),0)*C552</f>
        <v>0</v>
      </c>
      <c r="H552" s="2">
        <f t="shared" si="25"/>
        <v>0</v>
      </c>
      <c r="I552" s="2">
        <f>IFERROR(INDEX(Sector_LowStack_BPT_ME!$A$2:$F$3110,MATCH(A552,Sector_LowStack_BPT_ME!$A$2:$A$3110,0),6),0)*D552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IFERROR(INDEX(Sector_LowStack_BPT_ME!$A$2:$F$3110,MATCH(A553,Sector_LowStack_BPT_ME!$A$2:$A$3110,0),6),0)*B553</f>
        <v>0</v>
      </c>
      <c r="F553" s="2">
        <f t="shared" si="24"/>
        <v>0</v>
      </c>
      <c r="G553" s="2">
        <f>IFERROR(INDEX(Sector_LowStack_BPT_ME!$A$2:$F$3110,MATCH(A553,Sector_LowStack_BPT_ME!$A$2:$A$3110,0),6),0)*C553</f>
        <v>0</v>
      </c>
      <c r="H553" s="2">
        <f t="shared" si="25"/>
        <v>0</v>
      </c>
      <c r="I553" s="2">
        <f>IFERROR(INDEX(Sector_LowStack_BPT_ME!$A$2:$F$3110,MATCH(A553,Sector_LowStack_BPT_ME!$A$2:$A$3110,0),6),0)*D553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IFERROR(INDEX(Sector_LowStack_BPT_ME!$A$2:$F$3110,MATCH(A554,Sector_LowStack_BPT_ME!$A$2:$A$3110,0),6),0)*B554</f>
        <v>0</v>
      </c>
      <c r="F554" s="2">
        <f t="shared" si="24"/>
        <v>0</v>
      </c>
      <c r="G554" s="2">
        <f>IFERROR(INDEX(Sector_LowStack_BPT_ME!$A$2:$F$3110,MATCH(A554,Sector_LowStack_BPT_ME!$A$2:$A$3110,0),6),0)*C554</f>
        <v>0</v>
      </c>
      <c r="H554" s="2">
        <f t="shared" si="25"/>
        <v>0</v>
      </c>
      <c r="I554" s="2">
        <f>IFERROR(INDEX(Sector_LowStack_BPT_ME!$A$2:$F$3110,MATCH(A554,Sector_LowStack_BPT_ME!$A$2:$A$3110,0),6),0)*D554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IFERROR(INDEX(Sector_LowStack_BPT_ME!$A$2:$F$3110,MATCH(A555,Sector_LowStack_BPT_ME!$A$2:$A$3110,0),6),0)*B555</f>
        <v>0</v>
      </c>
      <c r="F555" s="2">
        <f t="shared" si="24"/>
        <v>0</v>
      </c>
      <c r="G555" s="2">
        <f>IFERROR(INDEX(Sector_LowStack_BPT_ME!$A$2:$F$3110,MATCH(A555,Sector_LowStack_BPT_ME!$A$2:$A$3110,0),6),0)*C555</f>
        <v>0</v>
      </c>
      <c r="H555" s="2">
        <f t="shared" si="25"/>
        <v>0</v>
      </c>
      <c r="I555" s="2">
        <f>IFERROR(INDEX(Sector_LowStack_BPT_ME!$A$2:$F$3110,MATCH(A555,Sector_LowStack_BPT_ME!$A$2:$A$3110,0),6),0)*D555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IFERROR(INDEX(Sector_LowStack_BPT_ME!$A$2:$F$3110,MATCH(A556,Sector_LowStack_BPT_ME!$A$2:$A$3110,0),6),0)*B556</f>
        <v>0</v>
      </c>
      <c r="F556" s="2">
        <f t="shared" si="24"/>
        <v>0</v>
      </c>
      <c r="G556" s="2">
        <f>IFERROR(INDEX(Sector_LowStack_BPT_ME!$A$2:$F$3110,MATCH(A556,Sector_LowStack_BPT_ME!$A$2:$A$3110,0),6),0)*C556</f>
        <v>0</v>
      </c>
      <c r="H556" s="2">
        <f t="shared" si="25"/>
        <v>0</v>
      </c>
      <c r="I556" s="2">
        <f>IFERROR(INDEX(Sector_LowStack_BPT_ME!$A$2:$F$3110,MATCH(A556,Sector_LowStack_BPT_ME!$A$2:$A$3110,0),6),0)*D556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IFERROR(INDEX(Sector_LowStack_BPT_ME!$A$2:$F$3110,MATCH(A557,Sector_LowStack_BPT_ME!$A$2:$A$3110,0),6),0)*B557</f>
        <v>0</v>
      </c>
      <c r="F557" s="2">
        <f t="shared" si="24"/>
        <v>0</v>
      </c>
      <c r="G557" s="2">
        <f>IFERROR(INDEX(Sector_LowStack_BPT_ME!$A$2:$F$3110,MATCH(A557,Sector_LowStack_BPT_ME!$A$2:$A$3110,0),6),0)*C557</f>
        <v>0</v>
      </c>
      <c r="H557" s="2">
        <f t="shared" si="25"/>
        <v>0</v>
      </c>
      <c r="I557" s="2">
        <f>IFERROR(INDEX(Sector_LowStack_BPT_ME!$A$2:$F$3110,MATCH(A557,Sector_LowStack_BPT_ME!$A$2:$A$3110,0),6),0)*D557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IFERROR(INDEX(Sector_LowStack_BPT_ME!$A$2:$F$3110,MATCH(A558,Sector_LowStack_BPT_ME!$A$2:$A$3110,0),6),0)*B558</f>
        <v>0</v>
      </c>
      <c r="F558" s="2">
        <f t="shared" si="24"/>
        <v>0</v>
      </c>
      <c r="G558" s="2">
        <f>IFERROR(INDEX(Sector_LowStack_BPT_ME!$A$2:$F$3110,MATCH(A558,Sector_LowStack_BPT_ME!$A$2:$A$3110,0),6),0)*C558</f>
        <v>0</v>
      </c>
      <c r="H558" s="2">
        <f t="shared" si="25"/>
        <v>0</v>
      </c>
      <c r="I558" s="2">
        <f>IFERROR(INDEX(Sector_LowStack_BPT_ME!$A$2:$F$3110,MATCH(A558,Sector_LowStack_BPT_ME!$A$2:$A$3110,0),6),0)*D558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IFERROR(INDEX(Sector_LowStack_BPT_ME!$A$2:$F$3110,MATCH(A559,Sector_LowStack_BPT_ME!$A$2:$A$3110,0),6),0)*B559</f>
        <v>0</v>
      </c>
      <c r="F559" s="2">
        <f t="shared" si="24"/>
        <v>0</v>
      </c>
      <c r="G559" s="2">
        <f>IFERROR(INDEX(Sector_LowStack_BPT_ME!$A$2:$F$3110,MATCH(A559,Sector_LowStack_BPT_ME!$A$2:$A$3110,0),6),0)*C559</f>
        <v>0</v>
      </c>
      <c r="H559" s="2">
        <f t="shared" si="25"/>
        <v>0</v>
      </c>
      <c r="I559" s="2">
        <f>IFERROR(INDEX(Sector_LowStack_BPT_ME!$A$2:$F$3110,MATCH(A559,Sector_LowStack_BPT_ME!$A$2:$A$3110,0),6),0)*D559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IFERROR(INDEX(Sector_LowStack_BPT_ME!$A$2:$F$3110,MATCH(A560,Sector_LowStack_BPT_ME!$A$2:$A$3110,0),6),0)*B560</f>
        <v>0</v>
      </c>
      <c r="F560" s="2">
        <f t="shared" si="24"/>
        <v>0</v>
      </c>
      <c r="G560" s="2">
        <f>IFERROR(INDEX(Sector_LowStack_BPT_ME!$A$2:$F$3110,MATCH(A560,Sector_LowStack_BPT_ME!$A$2:$A$3110,0),6),0)*C560</f>
        <v>0</v>
      </c>
      <c r="H560" s="2">
        <f t="shared" si="25"/>
        <v>0</v>
      </c>
      <c r="I560" s="2">
        <f>IFERROR(INDEX(Sector_LowStack_BPT_ME!$A$2:$F$3110,MATCH(A560,Sector_LowStack_BPT_ME!$A$2:$A$3110,0),6),0)*D560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IFERROR(INDEX(Sector_LowStack_BPT_ME!$A$2:$F$3110,MATCH(A561,Sector_LowStack_BPT_ME!$A$2:$A$3110,0),6),0)*B561</f>
        <v>0</v>
      </c>
      <c r="F561" s="2">
        <f t="shared" si="24"/>
        <v>0</v>
      </c>
      <c r="G561" s="2">
        <f>IFERROR(INDEX(Sector_LowStack_BPT_ME!$A$2:$F$3110,MATCH(A561,Sector_LowStack_BPT_ME!$A$2:$A$3110,0),6),0)*C561</f>
        <v>0</v>
      </c>
      <c r="H561" s="2">
        <f t="shared" si="25"/>
        <v>0</v>
      </c>
      <c r="I561" s="2">
        <f>IFERROR(INDEX(Sector_LowStack_BPT_ME!$A$2:$F$3110,MATCH(A561,Sector_LowStack_BPT_ME!$A$2:$A$3110,0),6),0)*D561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IFERROR(INDEX(Sector_LowStack_BPT_ME!$A$2:$F$3110,MATCH(A562,Sector_LowStack_BPT_ME!$A$2:$A$3110,0),6),0)*B562</f>
        <v>0</v>
      </c>
      <c r="F562" s="2">
        <f t="shared" si="24"/>
        <v>0</v>
      </c>
      <c r="G562" s="2">
        <f>IFERROR(INDEX(Sector_LowStack_BPT_ME!$A$2:$F$3110,MATCH(A562,Sector_LowStack_BPT_ME!$A$2:$A$3110,0),6),0)*C562</f>
        <v>0</v>
      </c>
      <c r="H562" s="2">
        <f t="shared" si="25"/>
        <v>0</v>
      </c>
      <c r="I562" s="2">
        <f>IFERROR(INDEX(Sector_LowStack_BPT_ME!$A$2:$F$3110,MATCH(A562,Sector_LowStack_BPT_ME!$A$2:$A$3110,0),6),0)*D562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IFERROR(INDEX(Sector_LowStack_BPT_ME!$A$2:$F$3110,MATCH(A563,Sector_LowStack_BPT_ME!$A$2:$A$3110,0),6),0)*B563</f>
        <v>0</v>
      </c>
      <c r="F563" s="2">
        <f t="shared" si="24"/>
        <v>0</v>
      </c>
      <c r="G563" s="2">
        <f>IFERROR(INDEX(Sector_LowStack_BPT_ME!$A$2:$F$3110,MATCH(A563,Sector_LowStack_BPT_ME!$A$2:$A$3110,0),6),0)*C563</f>
        <v>0</v>
      </c>
      <c r="H563" s="2">
        <f t="shared" si="25"/>
        <v>0</v>
      </c>
      <c r="I563" s="2">
        <f>IFERROR(INDEX(Sector_LowStack_BPT_ME!$A$2:$F$3110,MATCH(A563,Sector_LowStack_BPT_ME!$A$2:$A$3110,0),6),0)*D563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IFERROR(INDEX(Sector_LowStack_BPT_ME!$A$2:$F$3110,MATCH(A564,Sector_LowStack_BPT_ME!$A$2:$A$3110,0),6),0)*B564</f>
        <v>0</v>
      </c>
      <c r="F564" s="2">
        <f t="shared" si="24"/>
        <v>0</v>
      </c>
      <c r="G564" s="2">
        <f>IFERROR(INDEX(Sector_LowStack_BPT_ME!$A$2:$F$3110,MATCH(A564,Sector_LowStack_BPT_ME!$A$2:$A$3110,0),6),0)*C564</f>
        <v>0</v>
      </c>
      <c r="H564" s="2">
        <f t="shared" si="25"/>
        <v>0</v>
      </c>
      <c r="I564" s="2">
        <f>IFERROR(INDEX(Sector_LowStack_BPT_ME!$A$2:$F$3110,MATCH(A564,Sector_LowStack_BPT_ME!$A$2:$A$3110,0),6),0)*D564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IFERROR(INDEX(Sector_LowStack_BPT_ME!$A$2:$F$3110,MATCH(A565,Sector_LowStack_BPT_ME!$A$2:$A$3110,0),6),0)*B565</f>
        <v>0</v>
      </c>
      <c r="F565" s="2">
        <f t="shared" si="24"/>
        <v>0</v>
      </c>
      <c r="G565" s="2">
        <f>IFERROR(INDEX(Sector_LowStack_BPT_ME!$A$2:$F$3110,MATCH(A565,Sector_LowStack_BPT_ME!$A$2:$A$3110,0),6),0)*C565</f>
        <v>0</v>
      </c>
      <c r="H565" s="2">
        <f t="shared" si="25"/>
        <v>0</v>
      </c>
      <c r="I565" s="2">
        <f>IFERROR(INDEX(Sector_LowStack_BPT_ME!$A$2:$F$3110,MATCH(A565,Sector_LowStack_BPT_ME!$A$2:$A$3110,0),6),0)*D565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IFERROR(INDEX(Sector_LowStack_BPT_ME!$A$2:$F$3110,MATCH(A566,Sector_LowStack_BPT_ME!$A$2:$A$3110,0),6),0)*B566</f>
        <v>0</v>
      </c>
      <c r="F566" s="2">
        <f t="shared" si="24"/>
        <v>0</v>
      </c>
      <c r="G566" s="2">
        <f>IFERROR(INDEX(Sector_LowStack_BPT_ME!$A$2:$F$3110,MATCH(A566,Sector_LowStack_BPT_ME!$A$2:$A$3110,0),6),0)*C566</f>
        <v>0</v>
      </c>
      <c r="H566" s="2">
        <f t="shared" si="25"/>
        <v>0</v>
      </c>
      <c r="I566" s="2">
        <f>IFERROR(INDEX(Sector_LowStack_BPT_ME!$A$2:$F$3110,MATCH(A566,Sector_LowStack_BPT_ME!$A$2:$A$3110,0),6),0)*D566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D567" s="3">
        <v>0</v>
      </c>
      <c r="E567" s="2">
        <f>IFERROR(INDEX(Sector_LowStack_BPT_ME!$A$2:$F$3110,MATCH(A567,Sector_LowStack_BPT_ME!$A$2:$A$3110,0),6),0)*B567</f>
        <v>0</v>
      </c>
      <c r="F567" s="2">
        <f t="shared" si="24"/>
        <v>0</v>
      </c>
      <c r="G567" s="2">
        <f>IFERROR(INDEX(Sector_LowStack_BPT_ME!$A$2:$F$3110,MATCH(A567,Sector_LowStack_BPT_ME!$A$2:$A$3110,0),6),0)*C567</f>
        <v>0</v>
      </c>
      <c r="H567" s="2">
        <f t="shared" si="25"/>
        <v>0</v>
      </c>
      <c r="I567" s="2">
        <f>IFERROR(INDEX(Sector_LowStack_BPT_ME!$A$2:$F$3110,MATCH(A567,Sector_LowStack_BPT_ME!$A$2:$A$3110,0),6),0)*D567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D568" s="3">
        <v>0</v>
      </c>
      <c r="E568" s="2">
        <f>IFERROR(INDEX(Sector_LowStack_BPT_ME!$A$2:$F$3110,MATCH(A568,Sector_LowStack_BPT_ME!$A$2:$A$3110,0),6),0)*B568</f>
        <v>0</v>
      </c>
      <c r="F568" s="2">
        <f t="shared" si="24"/>
        <v>0</v>
      </c>
      <c r="G568" s="2">
        <f>IFERROR(INDEX(Sector_LowStack_BPT_ME!$A$2:$F$3110,MATCH(A568,Sector_LowStack_BPT_ME!$A$2:$A$3110,0),6),0)*C568</f>
        <v>0</v>
      </c>
      <c r="H568" s="2">
        <f t="shared" si="25"/>
        <v>0</v>
      </c>
      <c r="I568" s="2">
        <f>IFERROR(INDEX(Sector_LowStack_BPT_ME!$A$2:$F$3110,MATCH(A568,Sector_LowStack_BPT_ME!$A$2:$A$3110,0),6),0)*D568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D569" s="3">
        <v>0</v>
      </c>
      <c r="E569" s="2">
        <f>IFERROR(INDEX(Sector_LowStack_BPT_ME!$A$2:$F$3110,MATCH(A569,Sector_LowStack_BPT_ME!$A$2:$A$3110,0),6),0)*B569</f>
        <v>0</v>
      </c>
      <c r="F569" s="2">
        <f t="shared" si="24"/>
        <v>0</v>
      </c>
      <c r="G569" s="2">
        <f>IFERROR(INDEX(Sector_LowStack_BPT_ME!$A$2:$F$3110,MATCH(A569,Sector_LowStack_BPT_ME!$A$2:$A$3110,0),6),0)*C569</f>
        <v>0</v>
      </c>
      <c r="H569" s="2">
        <f t="shared" si="25"/>
        <v>0</v>
      </c>
      <c r="I569" s="2">
        <f>IFERROR(INDEX(Sector_LowStack_BPT_ME!$A$2:$F$3110,MATCH(A569,Sector_LowStack_BPT_ME!$A$2:$A$3110,0),6),0)*D569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D570" s="3">
        <v>0</v>
      </c>
      <c r="E570" s="2">
        <f>IFERROR(INDEX(Sector_LowStack_BPT_ME!$A$2:$F$3110,MATCH(A570,Sector_LowStack_BPT_ME!$A$2:$A$3110,0),6),0)*B570</f>
        <v>0</v>
      </c>
      <c r="F570" s="2">
        <f t="shared" si="24"/>
        <v>0</v>
      </c>
      <c r="G570" s="2">
        <f>IFERROR(INDEX(Sector_LowStack_BPT_ME!$A$2:$F$3110,MATCH(A570,Sector_LowStack_BPT_ME!$A$2:$A$3110,0),6),0)*C570</f>
        <v>0</v>
      </c>
      <c r="H570" s="2">
        <f t="shared" si="25"/>
        <v>0</v>
      </c>
      <c r="I570" s="2">
        <f>IFERROR(INDEX(Sector_LowStack_BPT_ME!$A$2:$F$3110,MATCH(A570,Sector_LowStack_BPT_ME!$A$2:$A$3110,0),6),0)*D570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D571" s="3">
        <v>0</v>
      </c>
      <c r="E571" s="2">
        <f>IFERROR(INDEX(Sector_LowStack_BPT_ME!$A$2:$F$3110,MATCH(A571,Sector_LowStack_BPT_ME!$A$2:$A$3110,0),6),0)*B571</f>
        <v>0</v>
      </c>
      <c r="F571" s="2">
        <f t="shared" si="24"/>
        <v>0</v>
      </c>
      <c r="G571" s="2">
        <f>IFERROR(INDEX(Sector_LowStack_BPT_ME!$A$2:$F$3110,MATCH(A571,Sector_LowStack_BPT_ME!$A$2:$A$3110,0),6),0)*C571</f>
        <v>0</v>
      </c>
      <c r="H571" s="2">
        <f t="shared" si="25"/>
        <v>0</v>
      </c>
      <c r="I571" s="2">
        <f>IFERROR(INDEX(Sector_LowStack_BPT_ME!$A$2:$F$3110,MATCH(A571,Sector_LowStack_BPT_ME!$A$2:$A$3110,0),6),0)*D571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D572" s="3">
        <v>0</v>
      </c>
      <c r="E572" s="2">
        <f>IFERROR(INDEX(Sector_LowStack_BPT_ME!$A$2:$F$3110,MATCH(A572,Sector_LowStack_BPT_ME!$A$2:$A$3110,0),6),0)*B572</f>
        <v>0</v>
      </c>
      <c r="F572" s="2">
        <f t="shared" si="24"/>
        <v>0</v>
      </c>
      <c r="G572" s="2">
        <f>IFERROR(INDEX(Sector_LowStack_BPT_ME!$A$2:$F$3110,MATCH(A572,Sector_LowStack_BPT_ME!$A$2:$A$3110,0),6),0)*C572</f>
        <v>0</v>
      </c>
      <c r="H572" s="2">
        <f t="shared" si="25"/>
        <v>0</v>
      </c>
      <c r="I572" s="2">
        <f>IFERROR(INDEX(Sector_LowStack_BPT_ME!$A$2:$F$3110,MATCH(A572,Sector_LowStack_BPT_ME!$A$2:$A$3110,0),6),0)*D572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D573" s="3">
        <v>0</v>
      </c>
      <c r="E573" s="2">
        <f>IFERROR(INDEX(Sector_LowStack_BPT_ME!$A$2:$F$3110,MATCH(A573,Sector_LowStack_BPT_ME!$A$2:$A$3110,0),6),0)*B573</f>
        <v>0</v>
      </c>
      <c r="F573" s="2">
        <f t="shared" si="24"/>
        <v>0</v>
      </c>
      <c r="G573" s="2">
        <f>IFERROR(INDEX(Sector_LowStack_BPT_ME!$A$2:$F$3110,MATCH(A573,Sector_LowStack_BPT_ME!$A$2:$A$3110,0),6),0)*C573</f>
        <v>0</v>
      </c>
      <c r="H573" s="2">
        <f t="shared" si="25"/>
        <v>0</v>
      </c>
      <c r="I573" s="2">
        <f>IFERROR(INDEX(Sector_LowStack_BPT_ME!$A$2:$F$3110,MATCH(A573,Sector_LowStack_BPT_ME!$A$2:$A$3110,0),6),0)*D573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D574" s="3">
        <v>0</v>
      </c>
      <c r="E574" s="2">
        <f>IFERROR(INDEX(Sector_LowStack_BPT_ME!$A$2:$F$3110,MATCH(A574,Sector_LowStack_BPT_ME!$A$2:$A$3110,0),6),0)*B574</f>
        <v>0</v>
      </c>
      <c r="F574" s="2">
        <f t="shared" si="24"/>
        <v>0</v>
      </c>
      <c r="G574" s="2">
        <f>IFERROR(INDEX(Sector_LowStack_BPT_ME!$A$2:$F$3110,MATCH(A574,Sector_LowStack_BPT_ME!$A$2:$A$3110,0),6),0)*C574</f>
        <v>0</v>
      </c>
      <c r="H574" s="2">
        <f t="shared" si="25"/>
        <v>0</v>
      </c>
      <c r="I574" s="2">
        <f>IFERROR(INDEX(Sector_LowStack_BPT_ME!$A$2:$F$3110,MATCH(A574,Sector_LowStack_BPT_ME!$A$2:$A$3110,0),6),0)*D574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D575" s="3">
        <v>0</v>
      </c>
      <c r="E575" s="2">
        <f>IFERROR(INDEX(Sector_LowStack_BPT_ME!$A$2:$F$3110,MATCH(A575,Sector_LowStack_BPT_ME!$A$2:$A$3110,0),6),0)*B575</f>
        <v>0</v>
      </c>
      <c r="F575" s="2">
        <f t="shared" si="24"/>
        <v>0</v>
      </c>
      <c r="G575" s="2">
        <f>IFERROR(INDEX(Sector_LowStack_BPT_ME!$A$2:$F$3110,MATCH(A575,Sector_LowStack_BPT_ME!$A$2:$A$3110,0),6),0)*C575</f>
        <v>0</v>
      </c>
      <c r="H575" s="2">
        <f t="shared" si="25"/>
        <v>0</v>
      </c>
      <c r="I575" s="2">
        <f>IFERROR(INDEX(Sector_LowStack_BPT_ME!$A$2:$F$3110,MATCH(A575,Sector_LowStack_BPT_ME!$A$2:$A$3110,0),6),0)*D575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D576" s="3">
        <v>0</v>
      </c>
      <c r="E576" s="2">
        <f>IFERROR(INDEX(Sector_LowStack_BPT_ME!$A$2:$F$3110,MATCH(A576,Sector_LowStack_BPT_ME!$A$2:$A$3110,0),6),0)*B576</f>
        <v>0</v>
      </c>
      <c r="F576" s="2">
        <f t="shared" si="24"/>
        <v>0</v>
      </c>
      <c r="G576" s="2">
        <f>IFERROR(INDEX(Sector_LowStack_BPT_ME!$A$2:$F$3110,MATCH(A576,Sector_LowStack_BPT_ME!$A$2:$A$3110,0),6),0)*C576</f>
        <v>0</v>
      </c>
      <c r="H576" s="2">
        <f t="shared" si="25"/>
        <v>0</v>
      </c>
      <c r="I576" s="2">
        <f>IFERROR(INDEX(Sector_LowStack_BPT_ME!$A$2:$F$3110,MATCH(A576,Sector_LowStack_BPT_ME!$A$2:$A$3110,0),6),0)*D576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D577" s="3">
        <v>0</v>
      </c>
      <c r="E577" s="2">
        <f>IFERROR(INDEX(Sector_LowStack_BPT_ME!$A$2:$F$3110,MATCH(A577,Sector_LowStack_BPT_ME!$A$2:$A$3110,0),6),0)*B577</f>
        <v>0</v>
      </c>
      <c r="F577" s="2">
        <f t="shared" si="24"/>
        <v>0</v>
      </c>
      <c r="G577" s="2">
        <f>IFERROR(INDEX(Sector_LowStack_BPT_ME!$A$2:$F$3110,MATCH(A577,Sector_LowStack_BPT_ME!$A$2:$A$3110,0),6),0)*C577</f>
        <v>0</v>
      </c>
      <c r="H577" s="2">
        <f t="shared" si="25"/>
        <v>0</v>
      </c>
      <c r="I577" s="2">
        <f>IFERROR(INDEX(Sector_LowStack_BPT_ME!$A$2:$F$3110,MATCH(A577,Sector_LowStack_BPT_ME!$A$2:$A$3110,0),6),0)*D577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D578" s="3">
        <v>0</v>
      </c>
      <c r="E578" s="2">
        <f>IFERROR(INDEX(Sector_LowStack_BPT_ME!$A$2:$F$3110,MATCH(A578,Sector_LowStack_BPT_ME!$A$2:$A$3110,0),6),0)*B578</f>
        <v>0</v>
      </c>
      <c r="F578" s="2">
        <f t="shared" ref="F578:F641" si="27">$E578*0.90605998</f>
        <v>0</v>
      </c>
      <c r="G578" s="2">
        <f>IFERROR(INDEX(Sector_LowStack_BPT_ME!$A$2:$F$3110,MATCH(A578,Sector_LowStack_BPT_ME!$A$2:$A$3110,0),6),0)*C578</f>
        <v>0</v>
      </c>
      <c r="H578" s="2">
        <f t="shared" si="25"/>
        <v>0</v>
      </c>
      <c r="I578" s="2">
        <f>IFERROR(INDEX(Sector_LowStack_BPT_ME!$A$2:$F$3110,MATCH(A578,Sector_LowStack_BPT_ME!$A$2:$A$3110,0),6),0)*D578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D579" s="3">
        <v>0</v>
      </c>
      <c r="E579" s="2">
        <f>IFERROR(INDEX(Sector_LowStack_BPT_ME!$A$2:$F$3110,MATCH(A579,Sector_LowStack_BPT_ME!$A$2:$A$3110,0),6),0)*B579</f>
        <v>0</v>
      </c>
      <c r="F579" s="2">
        <f t="shared" si="27"/>
        <v>0</v>
      </c>
      <c r="G579" s="2">
        <f>IFERROR(INDEX(Sector_LowStack_BPT_ME!$A$2:$F$3110,MATCH(A579,Sector_LowStack_BPT_ME!$A$2:$A$3110,0),6),0)*C579</f>
        <v>0</v>
      </c>
      <c r="H579" s="2">
        <f t="shared" ref="H579:H642" si="28">$G579*0.90605998</f>
        <v>0</v>
      </c>
      <c r="I579" s="2">
        <f>IFERROR(INDEX(Sector_LowStack_BPT_ME!$A$2:$F$3110,MATCH(A579,Sector_LowStack_BPT_ME!$A$2:$A$3110,0),6),0)*D579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D580" s="3">
        <v>0</v>
      </c>
      <c r="E580" s="2">
        <f>IFERROR(INDEX(Sector_LowStack_BPT_ME!$A$2:$F$3110,MATCH(A580,Sector_LowStack_BPT_ME!$A$2:$A$3110,0),6),0)*B580</f>
        <v>0</v>
      </c>
      <c r="F580" s="2">
        <f t="shared" si="27"/>
        <v>0</v>
      </c>
      <c r="G580" s="2">
        <f>IFERROR(INDEX(Sector_LowStack_BPT_ME!$A$2:$F$3110,MATCH(A580,Sector_LowStack_BPT_ME!$A$2:$A$3110,0),6),0)*C580</f>
        <v>0</v>
      </c>
      <c r="H580" s="2">
        <f t="shared" si="28"/>
        <v>0</v>
      </c>
      <c r="I580" s="2">
        <f>IFERROR(INDEX(Sector_LowStack_BPT_ME!$A$2:$F$3110,MATCH(A580,Sector_LowStack_BPT_ME!$A$2:$A$3110,0),6),0)*D580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D581" s="3">
        <v>0</v>
      </c>
      <c r="E581" s="2">
        <f>IFERROR(INDEX(Sector_LowStack_BPT_ME!$A$2:$F$3110,MATCH(A581,Sector_LowStack_BPT_ME!$A$2:$A$3110,0),6),0)*B581</f>
        <v>0</v>
      </c>
      <c r="F581" s="2">
        <f t="shared" si="27"/>
        <v>0</v>
      </c>
      <c r="G581" s="2">
        <f>IFERROR(INDEX(Sector_LowStack_BPT_ME!$A$2:$F$3110,MATCH(A581,Sector_LowStack_BPT_ME!$A$2:$A$3110,0),6),0)*C581</f>
        <v>0</v>
      </c>
      <c r="H581" s="2">
        <f t="shared" si="28"/>
        <v>0</v>
      </c>
      <c r="I581" s="2">
        <f>IFERROR(INDEX(Sector_LowStack_BPT_ME!$A$2:$F$3110,MATCH(A581,Sector_LowStack_BPT_ME!$A$2:$A$3110,0),6),0)*D581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D582" s="3">
        <v>0</v>
      </c>
      <c r="E582" s="2">
        <f>IFERROR(INDEX(Sector_LowStack_BPT_ME!$A$2:$F$3110,MATCH(A582,Sector_LowStack_BPT_ME!$A$2:$A$3110,0),6),0)*B582</f>
        <v>0</v>
      </c>
      <c r="F582" s="2">
        <f t="shared" si="27"/>
        <v>0</v>
      </c>
      <c r="G582" s="2">
        <f>IFERROR(INDEX(Sector_LowStack_BPT_ME!$A$2:$F$3110,MATCH(A582,Sector_LowStack_BPT_ME!$A$2:$A$3110,0),6),0)*C582</f>
        <v>0</v>
      </c>
      <c r="H582" s="2">
        <f t="shared" si="28"/>
        <v>0</v>
      </c>
      <c r="I582" s="2">
        <f>IFERROR(INDEX(Sector_LowStack_BPT_ME!$A$2:$F$3110,MATCH(A582,Sector_LowStack_BPT_ME!$A$2:$A$3110,0),6),0)*D582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D583" s="3">
        <v>0</v>
      </c>
      <c r="E583" s="2">
        <f>IFERROR(INDEX(Sector_LowStack_BPT_ME!$A$2:$F$3110,MATCH(A583,Sector_LowStack_BPT_ME!$A$2:$A$3110,0),6),0)*B583</f>
        <v>0</v>
      </c>
      <c r="F583" s="2">
        <f t="shared" si="27"/>
        <v>0</v>
      </c>
      <c r="G583" s="2">
        <f>IFERROR(INDEX(Sector_LowStack_BPT_ME!$A$2:$F$3110,MATCH(A583,Sector_LowStack_BPT_ME!$A$2:$A$3110,0),6),0)*C583</f>
        <v>0</v>
      </c>
      <c r="H583" s="2">
        <f t="shared" si="28"/>
        <v>0</v>
      </c>
      <c r="I583" s="2">
        <f>IFERROR(INDEX(Sector_LowStack_BPT_ME!$A$2:$F$3110,MATCH(A583,Sector_LowStack_BPT_ME!$A$2:$A$3110,0),6),0)*D583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D584" s="3">
        <v>0</v>
      </c>
      <c r="E584" s="2">
        <f>IFERROR(INDEX(Sector_LowStack_BPT_ME!$A$2:$F$3110,MATCH(A584,Sector_LowStack_BPT_ME!$A$2:$A$3110,0),6),0)*B584</f>
        <v>0</v>
      </c>
      <c r="F584" s="2">
        <f t="shared" si="27"/>
        <v>0</v>
      </c>
      <c r="G584" s="2">
        <f>IFERROR(INDEX(Sector_LowStack_BPT_ME!$A$2:$F$3110,MATCH(A584,Sector_LowStack_BPT_ME!$A$2:$A$3110,0),6),0)*C584</f>
        <v>0</v>
      </c>
      <c r="H584" s="2">
        <f t="shared" si="28"/>
        <v>0</v>
      </c>
      <c r="I584" s="2">
        <f>IFERROR(INDEX(Sector_LowStack_BPT_ME!$A$2:$F$3110,MATCH(A584,Sector_LowStack_BPT_ME!$A$2:$A$3110,0),6),0)*D584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D585" s="3">
        <v>0</v>
      </c>
      <c r="E585" s="2">
        <f>IFERROR(INDEX(Sector_LowStack_BPT_ME!$A$2:$F$3110,MATCH(A585,Sector_LowStack_BPT_ME!$A$2:$A$3110,0),6),0)*B585</f>
        <v>0</v>
      </c>
      <c r="F585" s="2">
        <f t="shared" si="27"/>
        <v>0</v>
      </c>
      <c r="G585" s="2">
        <f>IFERROR(INDEX(Sector_LowStack_BPT_ME!$A$2:$F$3110,MATCH(A585,Sector_LowStack_BPT_ME!$A$2:$A$3110,0),6),0)*C585</f>
        <v>0</v>
      </c>
      <c r="H585" s="2">
        <f t="shared" si="28"/>
        <v>0</v>
      </c>
      <c r="I585" s="2">
        <f>IFERROR(INDEX(Sector_LowStack_BPT_ME!$A$2:$F$3110,MATCH(A585,Sector_LowStack_BPT_ME!$A$2:$A$3110,0),6),0)*D585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D586" s="3">
        <v>0</v>
      </c>
      <c r="E586" s="2">
        <f>IFERROR(INDEX(Sector_LowStack_BPT_ME!$A$2:$F$3110,MATCH(A586,Sector_LowStack_BPT_ME!$A$2:$A$3110,0),6),0)*B586</f>
        <v>0</v>
      </c>
      <c r="F586" s="2">
        <f t="shared" si="27"/>
        <v>0</v>
      </c>
      <c r="G586" s="2">
        <f>IFERROR(INDEX(Sector_LowStack_BPT_ME!$A$2:$F$3110,MATCH(A586,Sector_LowStack_BPT_ME!$A$2:$A$3110,0),6),0)*C586</f>
        <v>0</v>
      </c>
      <c r="H586" s="2">
        <f t="shared" si="28"/>
        <v>0</v>
      </c>
      <c r="I586" s="2">
        <f>IFERROR(INDEX(Sector_LowStack_BPT_ME!$A$2:$F$3110,MATCH(A586,Sector_LowStack_BPT_ME!$A$2:$A$3110,0),6),0)*D586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D587" s="3">
        <v>0</v>
      </c>
      <c r="E587" s="2">
        <f>IFERROR(INDEX(Sector_LowStack_BPT_ME!$A$2:$F$3110,MATCH(A587,Sector_LowStack_BPT_ME!$A$2:$A$3110,0),6),0)*B587</f>
        <v>0</v>
      </c>
      <c r="F587" s="2">
        <f t="shared" si="27"/>
        <v>0</v>
      </c>
      <c r="G587" s="2">
        <f>IFERROR(INDEX(Sector_LowStack_BPT_ME!$A$2:$F$3110,MATCH(A587,Sector_LowStack_BPT_ME!$A$2:$A$3110,0),6),0)*C587</f>
        <v>0</v>
      </c>
      <c r="H587" s="2">
        <f t="shared" si="28"/>
        <v>0</v>
      </c>
      <c r="I587" s="2">
        <f>IFERROR(INDEX(Sector_LowStack_BPT_ME!$A$2:$F$3110,MATCH(A587,Sector_LowStack_BPT_ME!$A$2:$A$3110,0),6),0)*D587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D588" s="3">
        <v>0</v>
      </c>
      <c r="E588" s="2">
        <f>IFERROR(INDEX(Sector_LowStack_BPT_ME!$A$2:$F$3110,MATCH(A588,Sector_LowStack_BPT_ME!$A$2:$A$3110,0),6),0)*B588</f>
        <v>0</v>
      </c>
      <c r="F588" s="2">
        <f t="shared" si="27"/>
        <v>0</v>
      </c>
      <c r="G588" s="2">
        <f>IFERROR(INDEX(Sector_LowStack_BPT_ME!$A$2:$F$3110,MATCH(A588,Sector_LowStack_BPT_ME!$A$2:$A$3110,0),6),0)*C588</f>
        <v>0</v>
      </c>
      <c r="H588" s="2">
        <f t="shared" si="28"/>
        <v>0</v>
      </c>
      <c r="I588" s="2">
        <f>IFERROR(INDEX(Sector_LowStack_BPT_ME!$A$2:$F$3110,MATCH(A588,Sector_LowStack_BPT_ME!$A$2:$A$3110,0),6),0)*D588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D589" s="3">
        <v>0</v>
      </c>
      <c r="E589" s="2">
        <f>IFERROR(INDEX(Sector_LowStack_BPT_ME!$A$2:$F$3110,MATCH(A589,Sector_LowStack_BPT_ME!$A$2:$A$3110,0),6),0)*B589</f>
        <v>0</v>
      </c>
      <c r="F589" s="2">
        <f t="shared" si="27"/>
        <v>0</v>
      </c>
      <c r="G589" s="2">
        <f>IFERROR(INDEX(Sector_LowStack_BPT_ME!$A$2:$F$3110,MATCH(A589,Sector_LowStack_BPT_ME!$A$2:$A$3110,0),6),0)*C589</f>
        <v>0</v>
      </c>
      <c r="H589" s="2">
        <f t="shared" si="28"/>
        <v>0</v>
      </c>
      <c r="I589" s="2">
        <f>IFERROR(INDEX(Sector_LowStack_BPT_ME!$A$2:$F$3110,MATCH(A589,Sector_LowStack_BPT_ME!$A$2:$A$3110,0),6),0)*D589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D590" s="3">
        <v>0</v>
      </c>
      <c r="E590" s="2">
        <f>IFERROR(INDEX(Sector_LowStack_BPT_ME!$A$2:$F$3110,MATCH(A590,Sector_LowStack_BPT_ME!$A$2:$A$3110,0),6),0)*B590</f>
        <v>0</v>
      </c>
      <c r="F590" s="2">
        <f t="shared" si="27"/>
        <v>0</v>
      </c>
      <c r="G590" s="2">
        <f>IFERROR(INDEX(Sector_LowStack_BPT_ME!$A$2:$F$3110,MATCH(A590,Sector_LowStack_BPT_ME!$A$2:$A$3110,0),6),0)*C590</f>
        <v>0</v>
      </c>
      <c r="H590" s="2">
        <f t="shared" si="28"/>
        <v>0</v>
      </c>
      <c r="I590" s="2">
        <f>IFERROR(INDEX(Sector_LowStack_BPT_ME!$A$2:$F$3110,MATCH(A590,Sector_LowStack_BPT_ME!$A$2:$A$3110,0),6),0)*D590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D591" s="3">
        <v>0</v>
      </c>
      <c r="E591" s="2">
        <f>IFERROR(INDEX(Sector_LowStack_BPT_ME!$A$2:$F$3110,MATCH(A591,Sector_LowStack_BPT_ME!$A$2:$A$3110,0),6),0)*B591</f>
        <v>0</v>
      </c>
      <c r="F591" s="2">
        <f t="shared" si="27"/>
        <v>0</v>
      </c>
      <c r="G591" s="2">
        <f>IFERROR(INDEX(Sector_LowStack_BPT_ME!$A$2:$F$3110,MATCH(A591,Sector_LowStack_BPT_ME!$A$2:$A$3110,0),6),0)*C591</f>
        <v>0</v>
      </c>
      <c r="H591" s="2">
        <f t="shared" si="28"/>
        <v>0</v>
      </c>
      <c r="I591" s="2">
        <f>IFERROR(INDEX(Sector_LowStack_BPT_ME!$A$2:$F$3110,MATCH(A591,Sector_LowStack_BPT_ME!$A$2:$A$3110,0),6),0)*D591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D592" s="3">
        <v>0</v>
      </c>
      <c r="E592" s="2">
        <f>IFERROR(INDEX(Sector_LowStack_BPT_ME!$A$2:$F$3110,MATCH(A592,Sector_LowStack_BPT_ME!$A$2:$A$3110,0),6),0)*B592</f>
        <v>0</v>
      </c>
      <c r="F592" s="2">
        <f t="shared" si="27"/>
        <v>0</v>
      </c>
      <c r="G592" s="2">
        <f>IFERROR(INDEX(Sector_LowStack_BPT_ME!$A$2:$F$3110,MATCH(A592,Sector_LowStack_BPT_ME!$A$2:$A$3110,0),6),0)*C592</f>
        <v>0</v>
      </c>
      <c r="H592" s="2">
        <f t="shared" si="28"/>
        <v>0</v>
      </c>
      <c r="I592" s="2">
        <f>IFERROR(INDEX(Sector_LowStack_BPT_ME!$A$2:$F$3110,MATCH(A592,Sector_LowStack_BPT_ME!$A$2:$A$3110,0),6),0)*D592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D593" s="3">
        <v>0</v>
      </c>
      <c r="E593" s="2">
        <f>IFERROR(INDEX(Sector_LowStack_BPT_ME!$A$2:$F$3110,MATCH(A593,Sector_LowStack_BPT_ME!$A$2:$A$3110,0),6),0)*B593</f>
        <v>0</v>
      </c>
      <c r="F593" s="2">
        <f t="shared" si="27"/>
        <v>0</v>
      </c>
      <c r="G593" s="2">
        <f>IFERROR(INDEX(Sector_LowStack_BPT_ME!$A$2:$F$3110,MATCH(A593,Sector_LowStack_BPT_ME!$A$2:$A$3110,0),6),0)*C593</f>
        <v>0</v>
      </c>
      <c r="H593" s="2">
        <f t="shared" si="28"/>
        <v>0</v>
      </c>
      <c r="I593" s="2">
        <f>IFERROR(INDEX(Sector_LowStack_BPT_ME!$A$2:$F$3110,MATCH(A593,Sector_LowStack_BPT_ME!$A$2:$A$3110,0),6),0)*D593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D594" s="3">
        <v>0</v>
      </c>
      <c r="E594" s="2">
        <f>IFERROR(INDEX(Sector_LowStack_BPT_ME!$A$2:$F$3110,MATCH(A594,Sector_LowStack_BPT_ME!$A$2:$A$3110,0),6),0)*B594</f>
        <v>0</v>
      </c>
      <c r="F594" s="2">
        <f t="shared" si="27"/>
        <v>0</v>
      </c>
      <c r="G594" s="2">
        <f>IFERROR(INDEX(Sector_LowStack_BPT_ME!$A$2:$F$3110,MATCH(A594,Sector_LowStack_BPT_ME!$A$2:$A$3110,0),6),0)*C594</f>
        <v>0</v>
      </c>
      <c r="H594" s="2">
        <f t="shared" si="28"/>
        <v>0</v>
      </c>
      <c r="I594" s="2">
        <f>IFERROR(INDEX(Sector_LowStack_BPT_ME!$A$2:$F$3110,MATCH(A594,Sector_LowStack_BPT_ME!$A$2:$A$3110,0),6),0)*D594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D595" s="3">
        <v>0</v>
      </c>
      <c r="E595" s="2">
        <f>IFERROR(INDEX(Sector_LowStack_BPT_ME!$A$2:$F$3110,MATCH(A595,Sector_LowStack_BPT_ME!$A$2:$A$3110,0),6),0)*B595</f>
        <v>0</v>
      </c>
      <c r="F595" s="2">
        <f t="shared" si="27"/>
        <v>0</v>
      </c>
      <c r="G595" s="2">
        <f>IFERROR(INDEX(Sector_LowStack_BPT_ME!$A$2:$F$3110,MATCH(A595,Sector_LowStack_BPT_ME!$A$2:$A$3110,0),6),0)*C595</f>
        <v>0</v>
      </c>
      <c r="H595" s="2">
        <f t="shared" si="28"/>
        <v>0</v>
      </c>
      <c r="I595" s="2">
        <f>IFERROR(INDEX(Sector_LowStack_BPT_ME!$A$2:$F$3110,MATCH(A595,Sector_LowStack_BPT_ME!$A$2:$A$3110,0),6),0)*D595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D596" s="3">
        <v>0</v>
      </c>
      <c r="E596" s="2">
        <f>IFERROR(INDEX(Sector_LowStack_BPT_ME!$A$2:$F$3110,MATCH(A596,Sector_LowStack_BPT_ME!$A$2:$A$3110,0),6),0)*B596</f>
        <v>0</v>
      </c>
      <c r="F596" s="2">
        <f t="shared" si="27"/>
        <v>0</v>
      </c>
      <c r="G596" s="2">
        <f>IFERROR(INDEX(Sector_LowStack_BPT_ME!$A$2:$F$3110,MATCH(A596,Sector_LowStack_BPT_ME!$A$2:$A$3110,0),6),0)*C596</f>
        <v>0</v>
      </c>
      <c r="H596" s="2">
        <f t="shared" si="28"/>
        <v>0</v>
      </c>
      <c r="I596" s="2">
        <f>IFERROR(INDEX(Sector_LowStack_BPT_ME!$A$2:$F$3110,MATCH(A596,Sector_LowStack_BPT_ME!$A$2:$A$3110,0),6),0)*D596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D597" s="3">
        <v>0</v>
      </c>
      <c r="E597" s="2">
        <f>IFERROR(INDEX(Sector_LowStack_BPT_ME!$A$2:$F$3110,MATCH(A597,Sector_LowStack_BPT_ME!$A$2:$A$3110,0),6),0)*B597</f>
        <v>0</v>
      </c>
      <c r="F597" s="2">
        <f t="shared" si="27"/>
        <v>0</v>
      </c>
      <c r="G597" s="2">
        <f>IFERROR(INDEX(Sector_LowStack_BPT_ME!$A$2:$F$3110,MATCH(A597,Sector_LowStack_BPT_ME!$A$2:$A$3110,0),6),0)*C597</f>
        <v>0</v>
      </c>
      <c r="H597" s="2">
        <f t="shared" si="28"/>
        <v>0</v>
      </c>
      <c r="I597" s="2">
        <f>IFERROR(INDEX(Sector_LowStack_BPT_ME!$A$2:$F$3110,MATCH(A597,Sector_LowStack_BPT_ME!$A$2:$A$3110,0),6),0)*D597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D598" s="3">
        <v>0</v>
      </c>
      <c r="E598" s="2">
        <f>IFERROR(INDEX(Sector_LowStack_BPT_ME!$A$2:$F$3110,MATCH(A598,Sector_LowStack_BPT_ME!$A$2:$A$3110,0),6),0)*B598</f>
        <v>0</v>
      </c>
      <c r="F598" s="2">
        <f t="shared" si="27"/>
        <v>0</v>
      </c>
      <c r="G598" s="2">
        <f>IFERROR(INDEX(Sector_LowStack_BPT_ME!$A$2:$F$3110,MATCH(A598,Sector_LowStack_BPT_ME!$A$2:$A$3110,0),6),0)*C598</f>
        <v>0</v>
      </c>
      <c r="H598" s="2">
        <f t="shared" si="28"/>
        <v>0</v>
      </c>
      <c r="I598" s="2">
        <f>IFERROR(INDEX(Sector_LowStack_BPT_ME!$A$2:$F$3110,MATCH(A598,Sector_LowStack_BPT_ME!$A$2:$A$3110,0),6),0)*D598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D599" s="3">
        <v>0</v>
      </c>
      <c r="E599" s="2">
        <f>IFERROR(INDEX(Sector_LowStack_BPT_ME!$A$2:$F$3110,MATCH(A599,Sector_LowStack_BPT_ME!$A$2:$A$3110,0),6),0)*B599</f>
        <v>0</v>
      </c>
      <c r="F599" s="2">
        <f t="shared" si="27"/>
        <v>0</v>
      </c>
      <c r="G599" s="2">
        <f>IFERROR(INDEX(Sector_LowStack_BPT_ME!$A$2:$F$3110,MATCH(A599,Sector_LowStack_BPT_ME!$A$2:$A$3110,0),6),0)*C599</f>
        <v>0</v>
      </c>
      <c r="H599" s="2">
        <f t="shared" si="28"/>
        <v>0</v>
      </c>
      <c r="I599" s="2">
        <f>IFERROR(INDEX(Sector_LowStack_BPT_ME!$A$2:$F$3110,MATCH(A599,Sector_LowStack_BPT_ME!$A$2:$A$3110,0),6),0)*D599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D600" s="3">
        <v>0</v>
      </c>
      <c r="E600" s="2">
        <f>IFERROR(INDEX(Sector_LowStack_BPT_ME!$A$2:$F$3110,MATCH(A600,Sector_LowStack_BPT_ME!$A$2:$A$3110,0),6),0)*B600</f>
        <v>0</v>
      </c>
      <c r="F600" s="2">
        <f t="shared" si="27"/>
        <v>0</v>
      </c>
      <c r="G600" s="2">
        <f>IFERROR(INDEX(Sector_LowStack_BPT_ME!$A$2:$F$3110,MATCH(A600,Sector_LowStack_BPT_ME!$A$2:$A$3110,0),6),0)*C600</f>
        <v>0</v>
      </c>
      <c r="H600" s="2">
        <f t="shared" si="28"/>
        <v>0</v>
      </c>
      <c r="I600" s="2">
        <f>IFERROR(INDEX(Sector_LowStack_BPT_ME!$A$2:$F$3110,MATCH(A600,Sector_LowStack_BPT_ME!$A$2:$A$3110,0),6),0)*D600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D601" s="3">
        <v>0</v>
      </c>
      <c r="E601" s="2">
        <f>IFERROR(INDEX(Sector_LowStack_BPT_ME!$A$2:$F$3110,MATCH(A601,Sector_LowStack_BPT_ME!$A$2:$A$3110,0),6),0)*B601</f>
        <v>0</v>
      </c>
      <c r="F601" s="2">
        <f t="shared" si="27"/>
        <v>0</v>
      </c>
      <c r="G601" s="2">
        <f>IFERROR(INDEX(Sector_LowStack_BPT_ME!$A$2:$F$3110,MATCH(A601,Sector_LowStack_BPT_ME!$A$2:$A$3110,0),6),0)*C601</f>
        <v>0</v>
      </c>
      <c r="H601" s="2">
        <f t="shared" si="28"/>
        <v>0</v>
      </c>
      <c r="I601" s="2">
        <f>IFERROR(INDEX(Sector_LowStack_BPT_ME!$A$2:$F$3110,MATCH(A601,Sector_LowStack_BPT_ME!$A$2:$A$3110,0),6),0)*D601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D602" s="3">
        <v>0</v>
      </c>
      <c r="E602" s="2">
        <f>IFERROR(INDEX(Sector_LowStack_BPT_ME!$A$2:$F$3110,MATCH(A602,Sector_LowStack_BPT_ME!$A$2:$A$3110,0),6),0)*B602</f>
        <v>0</v>
      </c>
      <c r="F602" s="2">
        <f t="shared" si="27"/>
        <v>0</v>
      </c>
      <c r="G602" s="2">
        <f>IFERROR(INDEX(Sector_LowStack_BPT_ME!$A$2:$F$3110,MATCH(A602,Sector_LowStack_BPT_ME!$A$2:$A$3110,0),6),0)*C602</f>
        <v>0</v>
      </c>
      <c r="H602" s="2">
        <f t="shared" si="28"/>
        <v>0</v>
      </c>
      <c r="I602" s="2">
        <f>IFERROR(INDEX(Sector_LowStack_BPT_ME!$A$2:$F$3110,MATCH(A602,Sector_LowStack_BPT_ME!$A$2:$A$3110,0),6),0)*D602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D603" s="3">
        <v>0</v>
      </c>
      <c r="E603" s="2">
        <f>IFERROR(INDEX(Sector_LowStack_BPT_ME!$A$2:$F$3110,MATCH(A603,Sector_LowStack_BPT_ME!$A$2:$A$3110,0),6),0)*B603</f>
        <v>0</v>
      </c>
      <c r="F603" s="2">
        <f t="shared" si="27"/>
        <v>0</v>
      </c>
      <c r="G603" s="2">
        <f>IFERROR(INDEX(Sector_LowStack_BPT_ME!$A$2:$F$3110,MATCH(A603,Sector_LowStack_BPT_ME!$A$2:$A$3110,0),6),0)*C603</f>
        <v>0</v>
      </c>
      <c r="H603" s="2">
        <f t="shared" si="28"/>
        <v>0</v>
      </c>
      <c r="I603" s="2">
        <f>IFERROR(INDEX(Sector_LowStack_BPT_ME!$A$2:$F$3110,MATCH(A603,Sector_LowStack_BPT_ME!$A$2:$A$3110,0),6),0)*D603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D604" s="3">
        <v>0</v>
      </c>
      <c r="E604" s="2">
        <f>IFERROR(INDEX(Sector_LowStack_BPT_ME!$A$2:$F$3110,MATCH(A604,Sector_LowStack_BPT_ME!$A$2:$A$3110,0),6),0)*B604</f>
        <v>0</v>
      </c>
      <c r="F604" s="2">
        <f t="shared" si="27"/>
        <v>0</v>
      </c>
      <c r="G604" s="2">
        <f>IFERROR(INDEX(Sector_LowStack_BPT_ME!$A$2:$F$3110,MATCH(A604,Sector_LowStack_BPT_ME!$A$2:$A$3110,0),6),0)*C604</f>
        <v>0</v>
      </c>
      <c r="H604" s="2">
        <f t="shared" si="28"/>
        <v>0</v>
      </c>
      <c r="I604" s="2">
        <f>IFERROR(INDEX(Sector_LowStack_BPT_ME!$A$2:$F$3110,MATCH(A604,Sector_LowStack_BPT_ME!$A$2:$A$3110,0),6),0)*D604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D605" s="3">
        <v>0</v>
      </c>
      <c r="E605" s="2">
        <f>IFERROR(INDEX(Sector_LowStack_BPT_ME!$A$2:$F$3110,MATCH(A605,Sector_LowStack_BPT_ME!$A$2:$A$3110,0),6),0)*B605</f>
        <v>0</v>
      </c>
      <c r="F605" s="2">
        <f t="shared" si="27"/>
        <v>0</v>
      </c>
      <c r="G605" s="2">
        <f>IFERROR(INDEX(Sector_LowStack_BPT_ME!$A$2:$F$3110,MATCH(A605,Sector_LowStack_BPT_ME!$A$2:$A$3110,0),6),0)*C605</f>
        <v>0</v>
      </c>
      <c r="H605" s="2">
        <f t="shared" si="28"/>
        <v>0</v>
      </c>
      <c r="I605" s="2">
        <f>IFERROR(INDEX(Sector_LowStack_BPT_ME!$A$2:$F$3110,MATCH(A605,Sector_LowStack_BPT_ME!$A$2:$A$3110,0),6),0)*D605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D606" s="3">
        <v>0</v>
      </c>
      <c r="E606" s="2">
        <f>IFERROR(INDEX(Sector_LowStack_BPT_ME!$A$2:$F$3110,MATCH(A606,Sector_LowStack_BPT_ME!$A$2:$A$3110,0),6),0)*B606</f>
        <v>0</v>
      </c>
      <c r="F606" s="2">
        <f t="shared" si="27"/>
        <v>0</v>
      </c>
      <c r="G606" s="2">
        <f>IFERROR(INDEX(Sector_LowStack_BPT_ME!$A$2:$F$3110,MATCH(A606,Sector_LowStack_BPT_ME!$A$2:$A$3110,0),6),0)*C606</f>
        <v>0</v>
      </c>
      <c r="H606" s="2">
        <f t="shared" si="28"/>
        <v>0</v>
      </c>
      <c r="I606" s="2">
        <f>IFERROR(INDEX(Sector_LowStack_BPT_ME!$A$2:$F$3110,MATCH(A606,Sector_LowStack_BPT_ME!$A$2:$A$3110,0),6),0)*D606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D607" s="3">
        <v>0</v>
      </c>
      <c r="E607" s="2">
        <f>IFERROR(INDEX(Sector_LowStack_BPT_ME!$A$2:$F$3110,MATCH(A607,Sector_LowStack_BPT_ME!$A$2:$A$3110,0),6),0)*B607</f>
        <v>0</v>
      </c>
      <c r="F607" s="2">
        <f t="shared" si="27"/>
        <v>0</v>
      </c>
      <c r="G607" s="2">
        <f>IFERROR(INDEX(Sector_LowStack_BPT_ME!$A$2:$F$3110,MATCH(A607,Sector_LowStack_BPT_ME!$A$2:$A$3110,0),6),0)*C607</f>
        <v>0</v>
      </c>
      <c r="H607" s="2">
        <f t="shared" si="28"/>
        <v>0</v>
      </c>
      <c r="I607" s="2">
        <f>IFERROR(INDEX(Sector_LowStack_BPT_ME!$A$2:$F$3110,MATCH(A607,Sector_LowStack_BPT_ME!$A$2:$A$3110,0),6),0)*D607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D608" s="3">
        <v>0</v>
      </c>
      <c r="E608" s="2">
        <f>IFERROR(INDEX(Sector_LowStack_BPT_ME!$A$2:$F$3110,MATCH(A608,Sector_LowStack_BPT_ME!$A$2:$A$3110,0),6),0)*B608</f>
        <v>0</v>
      </c>
      <c r="F608" s="2">
        <f t="shared" si="27"/>
        <v>0</v>
      </c>
      <c r="G608" s="2">
        <f>IFERROR(INDEX(Sector_LowStack_BPT_ME!$A$2:$F$3110,MATCH(A608,Sector_LowStack_BPT_ME!$A$2:$A$3110,0),6),0)*C608</f>
        <v>0</v>
      </c>
      <c r="H608" s="2">
        <f t="shared" si="28"/>
        <v>0</v>
      </c>
      <c r="I608" s="2">
        <f>IFERROR(INDEX(Sector_LowStack_BPT_ME!$A$2:$F$3110,MATCH(A608,Sector_LowStack_BPT_ME!$A$2:$A$3110,0),6),0)*D608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D609" s="3">
        <v>0</v>
      </c>
      <c r="E609" s="2">
        <f>IFERROR(INDEX(Sector_LowStack_BPT_ME!$A$2:$F$3110,MATCH(A609,Sector_LowStack_BPT_ME!$A$2:$A$3110,0),6),0)*B609</f>
        <v>0</v>
      </c>
      <c r="F609" s="2">
        <f t="shared" si="27"/>
        <v>0</v>
      </c>
      <c r="G609" s="2">
        <f>IFERROR(INDEX(Sector_LowStack_BPT_ME!$A$2:$F$3110,MATCH(A609,Sector_LowStack_BPT_ME!$A$2:$A$3110,0),6),0)*C609</f>
        <v>0</v>
      </c>
      <c r="H609" s="2">
        <f t="shared" si="28"/>
        <v>0</v>
      </c>
      <c r="I609" s="2">
        <f>IFERROR(INDEX(Sector_LowStack_BPT_ME!$A$2:$F$3110,MATCH(A609,Sector_LowStack_BPT_ME!$A$2:$A$3110,0),6),0)*D609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D610" s="3">
        <v>0</v>
      </c>
      <c r="E610" s="2">
        <f>IFERROR(INDEX(Sector_LowStack_BPT_ME!$A$2:$F$3110,MATCH(A610,Sector_LowStack_BPT_ME!$A$2:$A$3110,0),6),0)*B610</f>
        <v>0</v>
      </c>
      <c r="F610" s="2">
        <f t="shared" si="27"/>
        <v>0</v>
      </c>
      <c r="G610" s="2">
        <f>IFERROR(INDEX(Sector_LowStack_BPT_ME!$A$2:$F$3110,MATCH(A610,Sector_LowStack_BPT_ME!$A$2:$A$3110,0),6),0)*C610</f>
        <v>0</v>
      </c>
      <c r="H610" s="2">
        <f t="shared" si="28"/>
        <v>0</v>
      </c>
      <c r="I610" s="2">
        <f>IFERROR(INDEX(Sector_LowStack_BPT_ME!$A$2:$F$3110,MATCH(A610,Sector_LowStack_BPT_ME!$A$2:$A$3110,0),6),0)*D610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D611" s="3">
        <v>0</v>
      </c>
      <c r="E611" s="2">
        <f>IFERROR(INDEX(Sector_LowStack_BPT_ME!$A$2:$F$3110,MATCH(A611,Sector_LowStack_BPT_ME!$A$2:$A$3110,0),6),0)*B611</f>
        <v>0</v>
      </c>
      <c r="F611" s="2">
        <f t="shared" si="27"/>
        <v>0</v>
      </c>
      <c r="G611" s="2">
        <f>IFERROR(INDEX(Sector_LowStack_BPT_ME!$A$2:$F$3110,MATCH(A611,Sector_LowStack_BPT_ME!$A$2:$A$3110,0),6),0)*C611</f>
        <v>0</v>
      </c>
      <c r="H611" s="2">
        <f t="shared" si="28"/>
        <v>0</v>
      </c>
      <c r="I611" s="2">
        <f>IFERROR(INDEX(Sector_LowStack_BPT_ME!$A$2:$F$3110,MATCH(A611,Sector_LowStack_BPT_ME!$A$2:$A$3110,0),6),0)*D611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D612" s="3">
        <v>0</v>
      </c>
      <c r="E612" s="2">
        <f>IFERROR(INDEX(Sector_LowStack_BPT_ME!$A$2:$F$3110,MATCH(A612,Sector_LowStack_BPT_ME!$A$2:$A$3110,0),6),0)*B612</f>
        <v>0</v>
      </c>
      <c r="F612" s="2">
        <f t="shared" si="27"/>
        <v>0</v>
      </c>
      <c r="G612" s="2">
        <f>IFERROR(INDEX(Sector_LowStack_BPT_ME!$A$2:$F$3110,MATCH(A612,Sector_LowStack_BPT_ME!$A$2:$A$3110,0),6),0)*C612</f>
        <v>0</v>
      </c>
      <c r="H612" s="2">
        <f t="shared" si="28"/>
        <v>0</v>
      </c>
      <c r="I612" s="2">
        <f>IFERROR(INDEX(Sector_LowStack_BPT_ME!$A$2:$F$3110,MATCH(A612,Sector_LowStack_BPT_ME!$A$2:$A$3110,0),6),0)*D612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D613" s="3">
        <v>0</v>
      </c>
      <c r="E613" s="2">
        <f>IFERROR(INDEX(Sector_LowStack_BPT_ME!$A$2:$F$3110,MATCH(A613,Sector_LowStack_BPT_ME!$A$2:$A$3110,0),6),0)*B613</f>
        <v>0</v>
      </c>
      <c r="F613" s="2">
        <f t="shared" si="27"/>
        <v>0</v>
      </c>
      <c r="G613" s="2">
        <f>IFERROR(INDEX(Sector_LowStack_BPT_ME!$A$2:$F$3110,MATCH(A613,Sector_LowStack_BPT_ME!$A$2:$A$3110,0),6),0)*C613</f>
        <v>0</v>
      </c>
      <c r="H613" s="2">
        <f t="shared" si="28"/>
        <v>0</v>
      </c>
      <c r="I613" s="2">
        <f>IFERROR(INDEX(Sector_LowStack_BPT_ME!$A$2:$F$3110,MATCH(A613,Sector_LowStack_BPT_ME!$A$2:$A$3110,0),6),0)*D613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D614" s="3">
        <v>0</v>
      </c>
      <c r="E614" s="2">
        <f>IFERROR(INDEX(Sector_LowStack_BPT_ME!$A$2:$F$3110,MATCH(A614,Sector_LowStack_BPT_ME!$A$2:$A$3110,0),6),0)*B614</f>
        <v>0</v>
      </c>
      <c r="F614" s="2">
        <f t="shared" si="27"/>
        <v>0</v>
      </c>
      <c r="G614" s="2">
        <f>IFERROR(INDEX(Sector_LowStack_BPT_ME!$A$2:$F$3110,MATCH(A614,Sector_LowStack_BPT_ME!$A$2:$A$3110,0),6),0)*C614</f>
        <v>0</v>
      </c>
      <c r="H614" s="2">
        <f t="shared" si="28"/>
        <v>0</v>
      </c>
      <c r="I614" s="2">
        <f>IFERROR(INDEX(Sector_LowStack_BPT_ME!$A$2:$F$3110,MATCH(A614,Sector_LowStack_BPT_ME!$A$2:$A$3110,0),6),0)*D614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D615" s="3">
        <v>0</v>
      </c>
      <c r="E615" s="2">
        <f>IFERROR(INDEX(Sector_LowStack_BPT_ME!$A$2:$F$3110,MATCH(A615,Sector_LowStack_BPT_ME!$A$2:$A$3110,0),6),0)*B615</f>
        <v>0</v>
      </c>
      <c r="F615" s="2">
        <f t="shared" si="27"/>
        <v>0</v>
      </c>
      <c r="G615" s="2">
        <f>IFERROR(INDEX(Sector_LowStack_BPT_ME!$A$2:$F$3110,MATCH(A615,Sector_LowStack_BPT_ME!$A$2:$A$3110,0),6),0)*C615</f>
        <v>0</v>
      </c>
      <c r="H615" s="2">
        <f t="shared" si="28"/>
        <v>0</v>
      </c>
      <c r="I615" s="2">
        <f>IFERROR(INDEX(Sector_LowStack_BPT_ME!$A$2:$F$3110,MATCH(A615,Sector_LowStack_BPT_ME!$A$2:$A$3110,0),6),0)*D615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D616" s="3">
        <v>0</v>
      </c>
      <c r="E616" s="2">
        <f>IFERROR(INDEX(Sector_LowStack_BPT_ME!$A$2:$F$3110,MATCH(A616,Sector_LowStack_BPT_ME!$A$2:$A$3110,0),6),0)*B616</f>
        <v>0</v>
      </c>
      <c r="F616" s="2">
        <f t="shared" si="27"/>
        <v>0</v>
      </c>
      <c r="G616" s="2">
        <f>IFERROR(INDEX(Sector_LowStack_BPT_ME!$A$2:$F$3110,MATCH(A616,Sector_LowStack_BPT_ME!$A$2:$A$3110,0),6),0)*C616</f>
        <v>0</v>
      </c>
      <c r="H616" s="2">
        <f t="shared" si="28"/>
        <v>0</v>
      </c>
      <c r="I616" s="2">
        <f>IFERROR(INDEX(Sector_LowStack_BPT_ME!$A$2:$F$3110,MATCH(A616,Sector_LowStack_BPT_ME!$A$2:$A$3110,0),6),0)*D616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D617" s="3">
        <v>0</v>
      </c>
      <c r="E617" s="2">
        <f>IFERROR(INDEX(Sector_LowStack_BPT_ME!$A$2:$F$3110,MATCH(A617,Sector_LowStack_BPT_ME!$A$2:$A$3110,0),6),0)*B617</f>
        <v>0</v>
      </c>
      <c r="F617" s="2">
        <f t="shared" si="27"/>
        <v>0</v>
      </c>
      <c r="G617" s="2">
        <f>IFERROR(INDEX(Sector_LowStack_BPT_ME!$A$2:$F$3110,MATCH(A617,Sector_LowStack_BPT_ME!$A$2:$A$3110,0),6),0)*C617</f>
        <v>0</v>
      </c>
      <c r="H617" s="2">
        <f t="shared" si="28"/>
        <v>0</v>
      </c>
      <c r="I617" s="2">
        <f>IFERROR(INDEX(Sector_LowStack_BPT_ME!$A$2:$F$3110,MATCH(A617,Sector_LowStack_BPT_ME!$A$2:$A$3110,0),6),0)*D617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D618" s="3">
        <v>0</v>
      </c>
      <c r="E618" s="2">
        <f>IFERROR(INDEX(Sector_LowStack_BPT_ME!$A$2:$F$3110,MATCH(A618,Sector_LowStack_BPT_ME!$A$2:$A$3110,0),6),0)*B618</f>
        <v>0</v>
      </c>
      <c r="F618" s="2">
        <f t="shared" si="27"/>
        <v>0</v>
      </c>
      <c r="G618" s="2">
        <f>IFERROR(INDEX(Sector_LowStack_BPT_ME!$A$2:$F$3110,MATCH(A618,Sector_LowStack_BPT_ME!$A$2:$A$3110,0),6),0)*C618</f>
        <v>0</v>
      </c>
      <c r="H618" s="2">
        <f t="shared" si="28"/>
        <v>0</v>
      </c>
      <c r="I618" s="2">
        <f>IFERROR(INDEX(Sector_LowStack_BPT_ME!$A$2:$F$3110,MATCH(A618,Sector_LowStack_BPT_ME!$A$2:$A$3110,0),6),0)*D618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D619" s="3">
        <v>0</v>
      </c>
      <c r="E619" s="2">
        <f>IFERROR(INDEX(Sector_LowStack_BPT_ME!$A$2:$F$3110,MATCH(A619,Sector_LowStack_BPT_ME!$A$2:$A$3110,0),6),0)*B619</f>
        <v>0</v>
      </c>
      <c r="F619" s="2">
        <f t="shared" si="27"/>
        <v>0</v>
      </c>
      <c r="G619" s="2">
        <f>IFERROR(INDEX(Sector_LowStack_BPT_ME!$A$2:$F$3110,MATCH(A619,Sector_LowStack_BPT_ME!$A$2:$A$3110,0),6),0)*C619</f>
        <v>0</v>
      </c>
      <c r="H619" s="2">
        <f t="shared" si="28"/>
        <v>0</v>
      </c>
      <c r="I619" s="2">
        <f>IFERROR(INDEX(Sector_LowStack_BPT_ME!$A$2:$F$3110,MATCH(A619,Sector_LowStack_BPT_ME!$A$2:$A$3110,0),6),0)*D619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D620" s="3">
        <v>0</v>
      </c>
      <c r="E620" s="2">
        <f>IFERROR(INDEX(Sector_LowStack_BPT_ME!$A$2:$F$3110,MATCH(A620,Sector_LowStack_BPT_ME!$A$2:$A$3110,0),6),0)*B620</f>
        <v>0</v>
      </c>
      <c r="F620" s="2">
        <f t="shared" si="27"/>
        <v>0</v>
      </c>
      <c r="G620" s="2">
        <f>IFERROR(INDEX(Sector_LowStack_BPT_ME!$A$2:$F$3110,MATCH(A620,Sector_LowStack_BPT_ME!$A$2:$A$3110,0),6),0)*C620</f>
        <v>0</v>
      </c>
      <c r="H620" s="2">
        <f t="shared" si="28"/>
        <v>0</v>
      </c>
      <c r="I620" s="2">
        <f>IFERROR(INDEX(Sector_LowStack_BPT_ME!$A$2:$F$3110,MATCH(A620,Sector_LowStack_BPT_ME!$A$2:$A$3110,0),6),0)*D620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D621" s="3">
        <v>0</v>
      </c>
      <c r="E621" s="2">
        <f>IFERROR(INDEX(Sector_LowStack_BPT_ME!$A$2:$F$3110,MATCH(A621,Sector_LowStack_BPT_ME!$A$2:$A$3110,0),6),0)*B621</f>
        <v>0</v>
      </c>
      <c r="F621" s="2">
        <f t="shared" si="27"/>
        <v>0</v>
      </c>
      <c r="G621" s="2">
        <f>IFERROR(INDEX(Sector_LowStack_BPT_ME!$A$2:$F$3110,MATCH(A621,Sector_LowStack_BPT_ME!$A$2:$A$3110,0),6),0)*C621</f>
        <v>0</v>
      </c>
      <c r="H621" s="2">
        <f t="shared" si="28"/>
        <v>0</v>
      </c>
      <c r="I621" s="2">
        <f>IFERROR(INDEX(Sector_LowStack_BPT_ME!$A$2:$F$3110,MATCH(A621,Sector_LowStack_BPT_ME!$A$2:$A$3110,0),6),0)*D621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D622" s="3">
        <v>0</v>
      </c>
      <c r="E622" s="2">
        <f>IFERROR(INDEX(Sector_LowStack_BPT_ME!$A$2:$F$3110,MATCH(A622,Sector_LowStack_BPT_ME!$A$2:$A$3110,0),6),0)*B622</f>
        <v>0</v>
      </c>
      <c r="F622" s="2">
        <f t="shared" si="27"/>
        <v>0</v>
      </c>
      <c r="G622" s="2">
        <f>IFERROR(INDEX(Sector_LowStack_BPT_ME!$A$2:$F$3110,MATCH(A622,Sector_LowStack_BPT_ME!$A$2:$A$3110,0),6),0)*C622</f>
        <v>0</v>
      </c>
      <c r="H622" s="2">
        <f t="shared" si="28"/>
        <v>0</v>
      </c>
      <c r="I622" s="2">
        <f>IFERROR(INDEX(Sector_LowStack_BPT_ME!$A$2:$F$3110,MATCH(A622,Sector_LowStack_BPT_ME!$A$2:$A$3110,0),6),0)*D622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D623" s="3">
        <v>0</v>
      </c>
      <c r="E623" s="2">
        <f>IFERROR(INDEX(Sector_LowStack_BPT_ME!$A$2:$F$3110,MATCH(A623,Sector_LowStack_BPT_ME!$A$2:$A$3110,0),6),0)*B623</f>
        <v>0</v>
      </c>
      <c r="F623" s="2">
        <f t="shared" si="27"/>
        <v>0</v>
      </c>
      <c r="G623" s="2">
        <f>IFERROR(INDEX(Sector_LowStack_BPT_ME!$A$2:$F$3110,MATCH(A623,Sector_LowStack_BPT_ME!$A$2:$A$3110,0),6),0)*C623</f>
        <v>0</v>
      </c>
      <c r="H623" s="2">
        <f t="shared" si="28"/>
        <v>0</v>
      </c>
      <c r="I623" s="2">
        <f>IFERROR(INDEX(Sector_LowStack_BPT_ME!$A$2:$F$3110,MATCH(A623,Sector_LowStack_BPT_ME!$A$2:$A$3110,0),6),0)*D623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D624" s="3">
        <v>0</v>
      </c>
      <c r="E624" s="2">
        <f>IFERROR(INDEX(Sector_LowStack_BPT_ME!$A$2:$F$3110,MATCH(A624,Sector_LowStack_BPT_ME!$A$2:$A$3110,0),6),0)*B624</f>
        <v>0</v>
      </c>
      <c r="F624" s="2">
        <f t="shared" si="27"/>
        <v>0</v>
      </c>
      <c r="G624" s="2">
        <f>IFERROR(INDEX(Sector_LowStack_BPT_ME!$A$2:$F$3110,MATCH(A624,Sector_LowStack_BPT_ME!$A$2:$A$3110,0),6),0)*C624</f>
        <v>0</v>
      </c>
      <c r="H624" s="2">
        <f t="shared" si="28"/>
        <v>0</v>
      </c>
      <c r="I624" s="2">
        <f>IFERROR(INDEX(Sector_LowStack_BPT_ME!$A$2:$F$3110,MATCH(A624,Sector_LowStack_BPT_ME!$A$2:$A$3110,0),6),0)*D624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D625" s="3">
        <v>0</v>
      </c>
      <c r="E625" s="2">
        <f>IFERROR(INDEX(Sector_LowStack_BPT_ME!$A$2:$F$3110,MATCH(A625,Sector_LowStack_BPT_ME!$A$2:$A$3110,0),6),0)*B625</f>
        <v>0</v>
      </c>
      <c r="F625" s="2">
        <f t="shared" si="27"/>
        <v>0</v>
      </c>
      <c r="G625" s="2">
        <f>IFERROR(INDEX(Sector_LowStack_BPT_ME!$A$2:$F$3110,MATCH(A625,Sector_LowStack_BPT_ME!$A$2:$A$3110,0),6),0)*C625</f>
        <v>0</v>
      </c>
      <c r="H625" s="2">
        <f t="shared" si="28"/>
        <v>0</v>
      </c>
      <c r="I625" s="2">
        <f>IFERROR(INDEX(Sector_LowStack_BPT_ME!$A$2:$F$3110,MATCH(A625,Sector_LowStack_BPT_ME!$A$2:$A$3110,0),6),0)*D625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D626" s="3">
        <v>0</v>
      </c>
      <c r="E626" s="2">
        <f>IFERROR(INDEX(Sector_LowStack_BPT_ME!$A$2:$F$3110,MATCH(A626,Sector_LowStack_BPT_ME!$A$2:$A$3110,0),6),0)*B626</f>
        <v>0</v>
      </c>
      <c r="F626" s="2">
        <f t="shared" si="27"/>
        <v>0</v>
      </c>
      <c r="G626" s="2">
        <f>IFERROR(INDEX(Sector_LowStack_BPT_ME!$A$2:$F$3110,MATCH(A626,Sector_LowStack_BPT_ME!$A$2:$A$3110,0),6),0)*C626</f>
        <v>0</v>
      </c>
      <c r="H626" s="2">
        <f t="shared" si="28"/>
        <v>0</v>
      </c>
      <c r="I626" s="2">
        <f>IFERROR(INDEX(Sector_LowStack_BPT_ME!$A$2:$F$3110,MATCH(A626,Sector_LowStack_BPT_ME!$A$2:$A$3110,0),6),0)*D626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D627" s="3">
        <v>0</v>
      </c>
      <c r="E627" s="2">
        <f>IFERROR(INDEX(Sector_LowStack_BPT_ME!$A$2:$F$3110,MATCH(A627,Sector_LowStack_BPT_ME!$A$2:$A$3110,0),6),0)*B627</f>
        <v>0</v>
      </c>
      <c r="F627" s="2">
        <f t="shared" si="27"/>
        <v>0</v>
      </c>
      <c r="G627" s="2">
        <f>IFERROR(INDEX(Sector_LowStack_BPT_ME!$A$2:$F$3110,MATCH(A627,Sector_LowStack_BPT_ME!$A$2:$A$3110,0),6),0)*C627</f>
        <v>0</v>
      </c>
      <c r="H627" s="2">
        <f t="shared" si="28"/>
        <v>0</v>
      </c>
      <c r="I627" s="2">
        <f>IFERROR(INDEX(Sector_LowStack_BPT_ME!$A$2:$F$3110,MATCH(A627,Sector_LowStack_BPT_ME!$A$2:$A$3110,0),6),0)*D627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D628" s="3">
        <v>0</v>
      </c>
      <c r="E628" s="2">
        <f>IFERROR(INDEX(Sector_LowStack_BPT_ME!$A$2:$F$3110,MATCH(A628,Sector_LowStack_BPT_ME!$A$2:$A$3110,0),6),0)*B628</f>
        <v>0</v>
      </c>
      <c r="F628" s="2">
        <f t="shared" si="27"/>
        <v>0</v>
      </c>
      <c r="G628" s="2">
        <f>IFERROR(INDEX(Sector_LowStack_BPT_ME!$A$2:$F$3110,MATCH(A628,Sector_LowStack_BPT_ME!$A$2:$A$3110,0),6),0)*C628</f>
        <v>0</v>
      </c>
      <c r="H628" s="2">
        <f t="shared" si="28"/>
        <v>0</v>
      </c>
      <c r="I628" s="2">
        <f>IFERROR(INDEX(Sector_LowStack_BPT_ME!$A$2:$F$3110,MATCH(A628,Sector_LowStack_BPT_ME!$A$2:$A$3110,0),6),0)*D628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D629" s="3">
        <v>0</v>
      </c>
      <c r="E629" s="2">
        <f>IFERROR(INDEX(Sector_LowStack_BPT_ME!$A$2:$F$3110,MATCH(A629,Sector_LowStack_BPT_ME!$A$2:$A$3110,0),6),0)*B629</f>
        <v>0</v>
      </c>
      <c r="F629" s="2">
        <f t="shared" si="27"/>
        <v>0</v>
      </c>
      <c r="G629" s="2">
        <f>IFERROR(INDEX(Sector_LowStack_BPT_ME!$A$2:$F$3110,MATCH(A629,Sector_LowStack_BPT_ME!$A$2:$A$3110,0),6),0)*C629</f>
        <v>0</v>
      </c>
      <c r="H629" s="2">
        <f t="shared" si="28"/>
        <v>0</v>
      </c>
      <c r="I629" s="2">
        <f>IFERROR(INDEX(Sector_LowStack_BPT_ME!$A$2:$F$3110,MATCH(A629,Sector_LowStack_BPT_ME!$A$2:$A$3110,0),6),0)*D629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D630" s="3">
        <v>0</v>
      </c>
      <c r="E630" s="2">
        <f>IFERROR(INDEX(Sector_LowStack_BPT_ME!$A$2:$F$3110,MATCH(A630,Sector_LowStack_BPT_ME!$A$2:$A$3110,0),6),0)*B630</f>
        <v>0</v>
      </c>
      <c r="F630" s="2">
        <f t="shared" si="27"/>
        <v>0</v>
      </c>
      <c r="G630" s="2">
        <f>IFERROR(INDEX(Sector_LowStack_BPT_ME!$A$2:$F$3110,MATCH(A630,Sector_LowStack_BPT_ME!$A$2:$A$3110,0),6),0)*C630</f>
        <v>0</v>
      </c>
      <c r="H630" s="2">
        <f t="shared" si="28"/>
        <v>0</v>
      </c>
      <c r="I630" s="2">
        <f>IFERROR(INDEX(Sector_LowStack_BPT_ME!$A$2:$F$3110,MATCH(A630,Sector_LowStack_BPT_ME!$A$2:$A$3110,0),6),0)*D630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D631" s="3">
        <v>0</v>
      </c>
      <c r="E631" s="2">
        <f>IFERROR(INDEX(Sector_LowStack_BPT_ME!$A$2:$F$3110,MATCH(A631,Sector_LowStack_BPT_ME!$A$2:$A$3110,0),6),0)*B631</f>
        <v>0</v>
      </c>
      <c r="F631" s="2">
        <f t="shared" si="27"/>
        <v>0</v>
      </c>
      <c r="G631" s="2">
        <f>IFERROR(INDEX(Sector_LowStack_BPT_ME!$A$2:$F$3110,MATCH(A631,Sector_LowStack_BPT_ME!$A$2:$A$3110,0),6),0)*C631</f>
        <v>0</v>
      </c>
      <c r="H631" s="2">
        <f t="shared" si="28"/>
        <v>0</v>
      </c>
      <c r="I631" s="2">
        <f>IFERROR(INDEX(Sector_LowStack_BPT_ME!$A$2:$F$3110,MATCH(A631,Sector_LowStack_BPT_ME!$A$2:$A$3110,0),6),0)*D631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D632" s="3">
        <v>0</v>
      </c>
      <c r="E632" s="2">
        <f>IFERROR(INDEX(Sector_LowStack_BPT_ME!$A$2:$F$3110,MATCH(A632,Sector_LowStack_BPT_ME!$A$2:$A$3110,0),6),0)*B632</f>
        <v>0</v>
      </c>
      <c r="F632" s="2">
        <f t="shared" si="27"/>
        <v>0</v>
      </c>
      <c r="G632" s="2">
        <f>IFERROR(INDEX(Sector_LowStack_BPT_ME!$A$2:$F$3110,MATCH(A632,Sector_LowStack_BPT_ME!$A$2:$A$3110,0),6),0)*C632</f>
        <v>0</v>
      </c>
      <c r="H632" s="2">
        <f t="shared" si="28"/>
        <v>0</v>
      </c>
      <c r="I632" s="2">
        <f>IFERROR(INDEX(Sector_LowStack_BPT_ME!$A$2:$F$3110,MATCH(A632,Sector_LowStack_BPT_ME!$A$2:$A$3110,0),6),0)*D632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D633" s="3">
        <v>0</v>
      </c>
      <c r="E633" s="2">
        <f>IFERROR(INDEX(Sector_LowStack_BPT_ME!$A$2:$F$3110,MATCH(A633,Sector_LowStack_BPT_ME!$A$2:$A$3110,0),6),0)*B633</f>
        <v>0</v>
      </c>
      <c r="F633" s="2">
        <f t="shared" si="27"/>
        <v>0</v>
      </c>
      <c r="G633" s="2">
        <f>IFERROR(INDEX(Sector_LowStack_BPT_ME!$A$2:$F$3110,MATCH(A633,Sector_LowStack_BPT_ME!$A$2:$A$3110,0),6),0)*C633</f>
        <v>0</v>
      </c>
      <c r="H633" s="2">
        <f t="shared" si="28"/>
        <v>0</v>
      </c>
      <c r="I633" s="2">
        <f>IFERROR(INDEX(Sector_LowStack_BPT_ME!$A$2:$F$3110,MATCH(A633,Sector_LowStack_BPT_ME!$A$2:$A$3110,0),6),0)*D633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D634" s="3">
        <v>0</v>
      </c>
      <c r="E634" s="2">
        <f>IFERROR(INDEX(Sector_LowStack_BPT_ME!$A$2:$F$3110,MATCH(A634,Sector_LowStack_BPT_ME!$A$2:$A$3110,0),6),0)*B634</f>
        <v>0</v>
      </c>
      <c r="F634" s="2">
        <f t="shared" si="27"/>
        <v>0</v>
      </c>
      <c r="G634" s="2">
        <f>IFERROR(INDEX(Sector_LowStack_BPT_ME!$A$2:$F$3110,MATCH(A634,Sector_LowStack_BPT_ME!$A$2:$A$3110,0),6),0)*C634</f>
        <v>0</v>
      </c>
      <c r="H634" s="2">
        <f t="shared" si="28"/>
        <v>0</v>
      </c>
      <c r="I634" s="2">
        <f>IFERROR(INDEX(Sector_LowStack_BPT_ME!$A$2:$F$3110,MATCH(A634,Sector_LowStack_BPT_ME!$A$2:$A$3110,0),6),0)*D634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D635" s="3">
        <v>0</v>
      </c>
      <c r="E635" s="2">
        <f>IFERROR(INDEX(Sector_LowStack_BPT_ME!$A$2:$F$3110,MATCH(A635,Sector_LowStack_BPT_ME!$A$2:$A$3110,0),6),0)*B635</f>
        <v>0</v>
      </c>
      <c r="F635" s="2">
        <f t="shared" si="27"/>
        <v>0</v>
      </c>
      <c r="G635" s="2">
        <f>IFERROR(INDEX(Sector_LowStack_BPT_ME!$A$2:$F$3110,MATCH(A635,Sector_LowStack_BPT_ME!$A$2:$A$3110,0),6),0)*C635</f>
        <v>0</v>
      </c>
      <c r="H635" s="2">
        <f t="shared" si="28"/>
        <v>0</v>
      </c>
      <c r="I635" s="2">
        <f>IFERROR(INDEX(Sector_LowStack_BPT_ME!$A$2:$F$3110,MATCH(A635,Sector_LowStack_BPT_ME!$A$2:$A$3110,0),6),0)*D635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D636" s="3">
        <v>0</v>
      </c>
      <c r="E636" s="2">
        <f>IFERROR(INDEX(Sector_LowStack_BPT_ME!$A$2:$F$3110,MATCH(A636,Sector_LowStack_BPT_ME!$A$2:$A$3110,0),6),0)*B636</f>
        <v>0</v>
      </c>
      <c r="F636" s="2">
        <f t="shared" si="27"/>
        <v>0</v>
      </c>
      <c r="G636" s="2">
        <f>IFERROR(INDEX(Sector_LowStack_BPT_ME!$A$2:$F$3110,MATCH(A636,Sector_LowStack_BPT_ME!$A$2:$A$3110,0),6),0)*C636</f>
        <v>0</v>
      </c>
      <c r="H636" s="2">
        <f t="shared" si="28"/>
        <v>0</v>
      </c>
      <c r="I636" s="2">
        <f>IFERROR(INDEX(Sector_LowStack_BPT_ME!$A$2:$F$3110,MATCH(A636,Sector_LowStack_BPT_ME!$A$2:$A$3110,0),6),0)*D636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D637" s="3">
        <v>0</v>
      </c>
      <c r="E637" s="2">
        <f>IFERROR(INDEX(Sector_LowStack_BPT_ME!$A$2:$F$3110,MATCH(A637,Sector_LowStack_BPT_ME!$A$2:$A$3110,0),6),0)*B637</f>
        <v>0</v>
      </c>
      <c r="F637" s="2">
        <f t="shared" si="27"/>
        <v>0</v>
      </c>
      <c r="G637" s="2">
        <f>IFERROR(INDEX(Sector_LowStack_BPT_ME!$A$2:$F$3110,MATCH(A637,Sector_LowStack_BPT_ME!$A$2:$A$3110,0),6),0)*C637</f>
        <v>0</v>
      </c>
      <c r="H637" s="2">
        <f t="shared" si="28"/>
        <v>0</v>
      </c>
      <c r="I637" s="2">
        <f>IFERROR(INDEX(Sector_LowStack_BPT_ME!$A$2:$F$3110,MATCH(A637,Sector_LowStack_BPT_ME!$A$2:$A$3110,0),6),0)*D637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D638" s="3">
        <v>0</v>
      </c>
      <c r="E638" s="2">
        <f>IFERROR(INDEX(Sector_LowStack_BPT_ME!$A$2:$F$3110,MATCH(A638,Sector_LowStack_BPT_ME!$A$2:$A$3110,0),6),0)*B638</f>
        <v>0</v>
      </c>
      <c r="F638" s="2">
        <f t="shared" si="27"/>
        <v>0</v>
      </c>
      <c r="G638" s="2">
        <f>IFERROR(INDEX(Sector_LowStack_BPT_ME!$A$2:$F$3110,MATCH(A638,Sector_LowStack_BPT_ME!$A$2:$A$3110,0),6),0)*C638</f>
        <v>0</v>
      </c>
      <c r="H638" s="2">
        <f t="shared" si="28"/>
        <v>0</v>
      </c>
      <c r="I638" s="2">
        <f>IFERROR(INDEX(Sector_LowStack_BPT_ME!$A$2:$F$3110,MATCH(A638,Sector_LowStack_BPT_ME!$A$2:$A$3110,0),6),0)*D638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D639" s="3">
        <v>0</v>
      </c>
      <c r="E639" s="2">
        <f>IFERROR(INDEX(Sector_LowStack_BPT_ME!$A$2:$F$3110,MATCH(A639,Sector_LowStack_BPT_ME!$A$2:$A$3110,0),6),0)*B639</f>
        <v>0</v>
      </c>
      <c r="F639" s="2">
        <f t="shared" si="27"/>
        <v>0</v>
      </c>
      <c r="G639" s="2">
        <f>IFERROR(INDEX(Sector_LowStack_BPT_ME!$A$2:$F$3110,MATCH(A639,Sector_LowStack_BPT_ME!$A$2:$A$3110,0),6),0)*C639</f>
        <v>0</v>
      </c>
      <c r="H639" s="2">
        <f t="shared" si="28"/>
        <v>0</v>
      </c>
      <c r="I639" s="2">
        <f>IFERROR(INDEX(Sector_LowStack_BPT_ME!$A$2:$F$3110,MATCH(A639,Sector_LowStack_BPT_ME!$A$2:$A$3110,0),6),0)*D639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D640" s="3">
        <v>0</v>
      </c>
      <c r="E640" s="2">
        <f>IFERROR(INDEX(Sector_LowStack_BPT_ME!$A$2:$F$3110,MATCH(A640,Sector_LowStack_BPT_ME!$A$2:$A$3110,0),6),0)*B640</f>
        <v>0</v>
      </c>
      <c r="F640" s="2">
        <f t="shared" si="27"/>
        <v>0</v>
      </c>
      <c r="G640" s="2">
        <f>IFERROR(INDEX(Sector_LowStack_BPT_ME!$A$2:$F$3110,MATCH(A640,Sector_LowStack_BPT_ME!$A$2:$A$3110,0),6),0)*C640</f>
        <v>0</v>
      </c>
      <c r="H640" s="2">
        <f t="shared" si="28"/>
        <v>0</v>
      </c>
      <c r="I640" s="2">
        <f>IFERROR(INDEX(Sector_LowStack_BPT_ME!$A$2:$F$3110,MATCH(A640,Sector_LowStack_BPT_ME!$A$2:$A$3110,0),6),0)*D640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D641" s="3">
        <v>0</v>
      </c>
      <c r="E641" s="2">
        <f>IFERROR(INDEX(Sector_LowStack_BPT_ME!$A$2:$F$3110,MATCH(A641,Sector_LowStack_BPT_ME!$A$2:$A$3110,0),6),0)*B641</f>
        <v>0</v>
      </c>
      <c r="F641" s="2">
        <f t="shared" si="27"/>
        <v>0</v>
      </c>
      <c r="G641" s="2">
        <f>IFERROR(INDEX(Sector_LowStack_BPT_ME!$A$2:$F$3110,MATCH(A641,Sector_LowStack_BPT_ME!$A$2:$A$3110,0),6),0)*C641</f>
        <v>0</v>
      </c>
      <c r="H641" s="2">
        <f t="shared" si="28"/>
        <v>0</v>
      </c>
      <c r="I641" s="2">
        <f>IFERROR(INDEX(Sector_LowStack_BPT_ME!$A$2:$F$3110,MATCH(A641,Sector_LowStack_BPT_ME!$A$2:$A$3110,0),6),0)*D641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D642" s="3">
        <v>0</v>
      </c>
      <c r="E642" s="2">
        <f>IFERROR(INDEX(Sector_LowStack_BPT_ME!$A$2:$F$3110,MATCH(A642,Sector_LowStack_BPT_ME!$A$2:$A$3110,0),6),0)*B642</f>
        <v>0</v>
      </c>
      <c r="F642" s="2">
        <f t="shared" ref="F642:F705" si="30">$E642*0.90605998</f>
        <v>0</v>
      </c>
      <c r="G642" s="2">
        <f>IFERROR(INDEX(Sector_LowStack_BPT_ME!$A$2:$F$3110,MATCH(A642,Sector_LowStack_BPT_ME!$A$2:$A$3110,0),6),0)*C642</f>
        <v>0</v>
      </c>
      <c r="H642" s="2">
        <f t="shared" si="28"/>
        <v>0</v>
      </c>
      <c r="I642" s="2">
        <f>IFERROR(INDEX(Sector_LowStack_BPT_ME!$A$2:$F$3110,MATCH(A642,Sector_LowStack_BPT_ME!$A$2:$A$3110,0),6),0)*D642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D643" s="3">
        <v>0</v>
      </c>
      <c r="E643" s="2">
        <f>IFERROR(INDEX(Sector_LowStack_BPT_ME!$A$2:$F$3110,MATCH(A643,Sector_LowStack_BPT_ME!$A$2:$A$3110,0),6),0)*B643</f>
        <v>0</v>
      </c>
      <c r="F643" s="2">
        <f t="shared" si="30"/>
        <v>0</v>
      </c>
      <c r="G643" s="2">
        <f>IFERROR(INDEX(Sector_LowStack_BPT_ME!$A$2:$F$3110,MATCH(A643,Sector_LowStack_BPT_ME!$A$2:$A$3110,0),6),0)*C643</f>
        <v>0</v>
      </c>
      <c r="H643" s="2">
        <f t="shared" ref="H643:H706" si="31">$G643*0.90605998</f>
        <v>0</v>
      </c>
      <c r="I643" s="2">
        <f>IFERROR(INDEX(Sector_LowStack_BPT_ME!$A$2:$F$3110,MATCH(A643,Sector_LowStack_BPT_ME!$A$2:$A$3110,0),6),0)*D643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D644" s="3">
        <v>0</v>
      </c>
      <c r="E644" s="2">
        <f>IFERROR(INDEX(Sector_LowStack_BPT_ME!$A$2:$F$3110,MATCH(A644,Sector_LowStack_BPT_ME!$A$2:$A$3110,0),6),0)*B644</f>
        <v>0</v>
      </c>
      <c r="F644" s="2">
        <f t="shared" si="30"/>
        <v>0</v>
      </c>
      <c r="G644" s="2">
        <f>IFERROR(INDEX(Sector_LowStack_BPT_ME!$A$2:$F$3110,MATCH(A644,Sector_LowStack_BPT_ME!$A$2:$A$3110,0),6),0)*C644</f>
        <v>0</v>
      </c>
      <c r="H644" s="2">
        <f t="shared" si="31"/>
        <v>0</v>
      </c>
      <c r="I644" s="2">
        <f>IFERROR(INDEX(Sector_LowStack_BPT_ME!$A$2:$F$3110,MATCH(A644,Sector_LowStack_BPT_ME!$A$2:$A$3110,0),6),0)*D644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D645" s="3">
        <v>0</v>
      </c>
      <c r="E645" s="2">
        <f>IFERROR(INDEX(Sector_LowStack_BPT_ME!$A$2:$F$3110,MATCH(A645,Sector_LowStack_BPT_ME!$A$2:$A$3110,0),6),0)*B645</f>
        <v>0</v>
      </c>
      <c r="F645" s="2">
        <f t="shared" si="30"/>
        <v>0</v>
      </c>
      <c r="G645" s="2">
        <f>IFERROR(INDEX(Sector_LowStack_BPT_ME!$A$2:$F$3110,MATCH(A645,Sector_LowStack_BPT_ME!$A$2:$A$3110,0),6),0)*C645</f>
        <v>0</v>
      </c>
      <c r="H645" s="2">
        <f t="shared" si="31"/>
        <v>0</v>
      </c>
      <c r="I645" s="2">
        <f>IFERROR(INDEX(Sector_LowStack_BPT_ME!$A$2:$F$3110,MATCH(A645,Sector_LowStack_BPT_ME!$A$2:$A$3110,0),6),0)*D645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D646" s="3">
        <v>0</v>
      </c>
      <c r="E646" s="2">
        <f>IFERROR(INDEX(Sector_LowStack_BPT_ME!$A$2:$F$3110,MATCH(A646,Sector_LowStack_BPT_ME!$A$2:$A$3110,0),6),0)*B646</f>
        <v>0</v>
      </c>
      <c r="F646" s="2">
        <f t="shared" si="30"/>
        <v>0</v>
      </c>
      <c r="G646" s="2">
        <f>IFERROR(INDEX(Sector_LowStack_BPT_ME!$A$2:$F$3110,MATCH(A646,Sector_LowStack_BPT_ME!$A$2:$A$3110,0),6),0)*C646</f>
        <v>0</v>
      </c>
      <c r="H646" s="2">
        <f t="shared" si="31"/>
        <v>0</v>
      </c>
      <c r="I646" s="2">
        <f>IFERROR(INDEX(Sector_LowStack_BPT_ME!$A$2:$F$3110,MATCH(A646,Sector_LowStack_BPT_ME!$A$2:$A$3110,0),6),0)*D646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D647" s="3">
        <v>0</v>
      </c>
      <c r="E647" s="2">
        <f>IFERROR(INDEX(Sector_LowStack_BPT_ME!$A$2:$F$3110,MATCH(A647,Sector_LowStack_BPT_ME!$A$2:$A$3110,0),6),0)*B647</f>
        <v>0</v>
      </c>
      <c r="F647" s="2">
        <f t="shared" si="30"/>
        <v>0</v>
      </c>
      <c r="G647" s="2">
        <f>IFERROR(INDEX(Sector_LowStack_BPT_ME!$A$2:$F$3110,MATCH(A647,Sector_LowStack_BPT_ME!$A$2:$A$3110,0),6),0)*C647</f>
        <v>0</v>
      </c>
      <c r="H647" s="2">
        <f t="shared" si="31"/>
        <v>0</v>
      </c>
      <c r="I647" s="2">
        <f>IFERROR(INDEX(Sector_LowStack_BPT_ME!$A$2:$F$3110,MATCH(A647,Sector_LowStack_BPT_ME!$A$2:$A$3110,0),6),0)*D647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D648" s="3">
        <v>0</v>
      </c>
      <c r="E648" s="2">
        <f>IFERROR(INDEX(Sector_LowStack_BPT_ME!$A$2:$F$3110,MATCH(A648,Sector_LowStack_BPT_ME!$A$2:$A$3110,0),6),0)*B648</f>
        <v>0</v>
      </c>
      <c r="F648" s="2">
        <f t="shared" si="30"/>
        <v>0</v>
      </c>
      <c r="G648" s="2">
        <f>IFERROR(INDEX(Sector_LowStack_BPT_ME!$A$2:$F$3110,MATCH(A648,Sector_LowStack_BPT_ME!$A$2:$A$3110,0),6),0)*C648</f>
        <v>0</v>
      </c>
      <c r="H648" s="2">
        <f t="shared" si="31"/>
        <v>0</v>
      </c>
      <c r="I648" s="2">
        <f>IFERROR(INDEX(Sector_LowStack_BPT_ME!$A$2:$F$3110,MATCH(A648,Sector_LowStack_BPT_ME!$A$2:$A$3110,0),6),0)*D648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D649" s="3">
        <v>0</v>
      </c>
      <c r="E649" s="2">
        <f>IFERROR(INDEX(Sector_LowStack_BPT_ME!$A$2:$F$3110,MATCH(A649,Sector_LowStack_BPT_ME!$A$2:$A$3110,0),6),0)*B649</f>
        <v>0</v>
      </c>
      <c r="F649" s="2">
        <f t="shared" si="30"/>
        <v>0</v>
      </c>
      <c r="G649" s="2">
        <f>IFERROR(INDEX(Sector_LowStack_BPT_ME!$A$2:$F$3110,MATCH(A649,Sector_LowStack_BPT_ME!$A$2:$A$3110,0),6),0)*C649</f>
        <v>0</v>
      </c>
      <c r="H649" s="2">
        <f t="shared" si="31"/>
        <v>0</v>
      </c>
      <c r="I649" s="2">
        <f>IFERROR(INDEX(Sector_LowStack_BPT_ME!$A$2:$F$3110,MATCH(A649,Sector_LowStack_BPT_ME!$A$2:$A$3110,0),6),0)*D649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D650" s="3">
        <v>0</v>
      </c>
      <c r="E650" s="2">
        <f>IFERROR(INDEX(Sector_LowStack_BPT_ME!$A$2:$F$3110,MATCH(A650,Sector_LowStack_BPT_ME!$A$2:$A$3110,0),6),0)*B650</f>
        <v>0</v>
      </c>
      <c r="F650" s="2">
        <f t="shared" si="30"/>
        <v>0</v>
      </c>
      <c r="G650" s="2">
        <f>IFERROR(INDEX(Sector_LowStack_BPT_ME!$A$2:$F$3110,MATCH(A650,Sector_LowStack_BPT_ME!$A$2:$A$3110,0),6),0)*C650</f>
        <v>0</v>
      </c>
      <c r="H650" s="2">
        <f t="shared" si="31"/>
        <v>0</v>
      </c>
      <c r="I650" s="2">
        <f>IFERROR(INDEX(Sector_LowStack_BPT_ME!$A$2:$F$3110,MATCH(A650,Sector_LowStack_BPT_ME!$A$2:$A$3110,0),6),0)*D650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D651" s="3">
        <v>0</v>
      </c>
      <c r="E651" s="2">
        <f>IFERROR(INDEX(Sector_LowStack_BPT_ME!$A$2:$F$3110,MATCH(A651,Sector_LowStack_BPT_ME!$A$2:$A$3110,0),6),0)*B651</f>
        <v>0</v>
      </c>
      <c r="F651" s="2">
        <f t="shared" si="30"/>
        <v>0</v>
      </c>
      <c r="G651" s="2">
        <f>IFERROR(INDEX(Sector_LowStack_BPT_ME!$A$2:$F$3110,MATCH(A651,Sector_LowStack_BPT_ME!$A$2:$A$3110,0),6),0)*C651</f>
        <v>0</v>
      </c>
      <c r="H651" s="2">
        <f t="shared" si="31"/>
        <v>0</v>
      </c>
      <c r="I651" s="2">
        <f>IFERROR(INDEX(Sector_LowStack_BPT_ME!$A$2:$F$3110,MATCH(A651,Sector_LowStack_BPT_ME!$A$2:$A$3110,0),6),0)*D651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D652" s="3">
        <v>0</v>
      </c>
      <c r="E652" s="2">
        <f>IFERROR(INDEX(Sector_LowStack_BPT_ME!$A$2:$F$3110,MATCH(A652,Sector_LowStack_BPT_ME!$A$2:$A$3110,0),6),0)*B652</f>
        <v>0</v>
      </c>
      <c r="F652" s="2">
        <f t="shared" si="30"/>
        <v>0</v>
      </c>
      <c r="G652" s="2">
        <f>IFERROR(INDEX(Sector_LowStack_BPT_ME!$A$2:$F$3110,MATCH(A652,Sector_LowStack_BPT_ME!$A$2:$A$3110,0),6),0)*C652</f>
        <v>0</v>
      </c>
      <c r="H652" s="2">
        <f t="shared" si="31"/>
        <v>0</v>
      </c>
      <c r="I652" s="2">
        <f>IFERROR(INDEX(Sector_LowStack_BPT_ME!$A$2:$F$3110,MATCH(A652,Sector_LowStack_BPT_ME!$A$2:$A$3110,0),6),0)*D652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D653" s="3">
        <v>0</v>
      </c>
      <c r="E653" s="2">
        <f>IFERROR(INDEX(Sector_LowStack_BPT_ME!$A$2:$F$3110,MATCH(A653,Sector_LowStack_BPT_ME!$A$2:$A$3110,0),6),0)*B653</f>
        <v>0</v>
      </c>
      <c r="F653" s="2">
        <f t="shared" si="30"/>
        <v>0</v>
      </c>
      <c r="G653" s="2">
        <f>IFERROR(INDEX(Sector_LowStack_BPT_ME!$A$2:$F$3110,MATCH(A653,Sector_LowStack_BPT_ME!$A$2:$A$3110,0),6),0)*C653</f>
        <v>0</v>
      </c>
      <c r="H653" s="2">
        <f t="shared" si="31"/>
        <v>0</v>
      </c>
      <c r="I653" s="2">
        <f>IFERROR(INDEX(Sector_LowStack_BPT_ME!$A$2:$F$3110,MATCH(A653,Sector_LowStack_BPT_ME!$A$2:$A$3110,0),6),0)*D653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D654" s="3">
        <v>0</v>
      </c>
      <c r="E654" s="2">
        <f>IFERROR(INDEX(Sector_LowStack_BPT_ME!$A$2:$F$3110,MATCH(A654,Sector_LowStack_BPT_ME!$A$2:$A$3110,0),6),0)*B654</f>
        <v>0</v>
      </c>
      <c r="F654" s="2">
        <f t="shared" si="30"/>
        <v>0</v>
      </c>
      <c r="G654" s="2">
        <f>IFERROR(INDEX(Sector_LowStack_BPT_ME!$A$2:$F$3110,MATCH(A654,Sector_LowStack_BPT_ME!$A$2:$A$3110,0),6),0)*C654</f>
        <v>0</v>
      </c>
      <c r="H654" s="2">
        <f t="shared" si="31"/>
        <v>0</v>
      </c>
      <c r="I654" s="2">
        <f>IFERROR(INDEX(Sector_LowStack_BPT_ME!$A$2:$F$3110,MATCH(A654,Sector_LowStack_BPT_ME!$A$2:$A$3110,0),6),0)*D654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D655" s="3">
        <v>0</v>
      </c>
      <c r="E655" s="2">
        <f>IFERROR(INDEX(Sector_LowStack_BPT_ME!$A$2:$F$3110,MATCH(A655,Sector_LowStack_BPT_ME!$A$2:$A$3110,0),6),0)*B655</f>
        <v>0</v>
      </c>
      <c r="F655" s="2">
        <f t="shared" si="30"/>
        <v>0</v>
      </c>
      <c r="G655" s="2">
        <f>IFERROR(INDEX(Sector_LowStack_BPT_ME!$A$2:$F$3110,MATCH(A655,Sector_LowStack_BPT_ME!$A$2:$A$3110,0),6),0)*C655</f>
        <v>0</v>
      </c>
      <c r="H655" s="2">
        <f t="shared" si="31"/>
        <v>0</v>
      </c>
      <c r="I655" s="2">
        <f>IFERROR(INDEX(Sector_LowStack_BPT_ME!$A$2:$F$3110,MATCH(A655,Sector_LowStack_BPT_ME!$A$2:$A$3110,0),6),0)*D655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D656" s="3">
        <v>0</v>
      </c>
      <c r="E656" s="2">
        <f>IFERROR(INDEX(Sector_LowStack_BPT_ME!$A$2:$F$3110,MATCH(A656,Sector_LowStack_BPT_ME!$A$2:$A$3110,0),6),0)*B656</f>
        <v>0</v>
      </c>
      <c r="F656" s="2">
        <f t="shared" si="30"/>
        <v>0</v>
      </c>
      <c r="G656" s="2">
        <f>IFERROR(INDEX(Sector_LowStack_BPT_ME!$A$2:$F$3110,MATCH(A656,Sector_LowStack_BPT_ME!$A$2:$A$3110,0),6),0)*C656</f>
        <v>0</v>
      </c>
      <c r="H656" s="2">
        <f t="shared" si="31"/>
        <v>0</v>
      </c>
      <c r="I656" s="2">
        <f>IFERROR(INDEX(Sector_LowStack_BPT_ME!$A$2:$F$3110,MATCH(A656,Sector_LowStack_BPT_ME!$A$2:$A$3110,0),6),0)*D656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D657" s="3">
        <v>0</v>
      </c>
      <c r="E657" s="2">
        <f>IFERROR(INDEX(Sector_LowStack_BPT_ME!$A$2:$F$3110,MATCH(A657,Sector_LowStack_BPT_ME!$A$2:$A$3110,0),6),0)*B657</f>
        <v>0</v>
      </c>
      <c r="F657" s="2">
        <f t="shared" si="30"/>
        <v>0</v>
      </c>
      <c r="G657" s="2">
        <f>IFERROR(INDEX(Sector_LowStack_BPT_ME!$A$2:$F$3110,MATCH(A657,Sector_LowStack_BPT_ME!$A$2:$A$3110,0),6),0)*C657</f>
        <v>0</v>
      </c>
      <c r="H657" s="2">
        <f t="shared" si="31"/>
        <v>0</v>
      </c>
      <c r="I657" s="2">
        <f>IFERROR(INDEX(Sector_LowStack_BPT_ME!$A$2:$F$3110,MATCH(A657,Sector_LowStack_BPT_ME!$A$2:$A$3110,0),6),0)*D657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D658" s="3">
        <v>0</v>
      </c>
      <c r="E658" s="2">
        <f>IFERROR(INDEX(Sector_LowStack_BPT_ME!$A$2:$F$3110,MATCH(A658,Sector_LowStack_BPT_ME!$A$2:$A$3110,0),6),0)*B658</f>
        <v>0</v>
      </c>
      <c r="F658" s="2">
        <f t="shared" si="30"/>
        <v>0</v>
      </c>
      <c r="G658" s="2">
        <f>IFERROR(INDEX(Sector_LowStack_BPT_ME!$A$2:$F$3110,MATCH(A658,Sector_LowStack_BPT_ME!$A$2:$A$3110,0),6),0)*C658</f>
        <v>0</v>
      </c>
      <c r="H658" s="2">
        <f t="shared" si="31"/>
        <v>0</v>
      </c>
      <c r="I658" s="2">
        <f>IFERROR(INDEX(Sector_LowStack_BPT_ME!$A$2:$F$3110,MATCH(A658,Sector_LowStack_BPT_ME!$A$2:$A$3110,0),6),0)*D658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D659" s="3">
        <v>0</v>
      </c>
      <c r="E659" s="2">
        <f>IFERROR(INDEX(Sector_LowStack_BPT_ME!$A$2:$F$3110,MATCH(A659,Sector_LowStack_BPT_ME!$A$2:$A$3110,0),6),0)*B659</f>
        <v>0</v>
      </c>
      <c r="F659" s="2">
        <f t="shared" si="30"/>
        <v>0</v>
      </c>
      <c r="G659" s="2">
        <f>IFERROR(INDEX(Sector_LowStack_BPT_ME!$A$2:$F$3110,MATCH(A659,Sector_LowStack_BPT_ME!$A$2:$A$3110,0),6),0)*C659</f>
        <v>0</v>
      </c>
      <c r="H659" s="2">
        <f t="shared" si="31"/>
        <v>0</v>
      </c>
      <c r="I659" s="2">
        <f>IFERROR(INDEX(Sector_LowStack_BPT_ME!$A$2:$F$3110,MATCH(A659,Sector_LowStack_BPT_ME!$A$2:$A$3110,0),6),0)*D659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D660" s="3">
        <v>0</v>
      </c>
      <c r="E660" s="2">
        <f>IFERROR(INDEX(Sector_LowStack_BPT_ME!$A$2:$F$3110,MATCH(A660,Sector_LowStack_BPT_ME!$A$2:$A$3110,0),6),0)*B660</f>
        <v>0</v>
      </c>
      <c r="F660" s="2">
        <f t="shared" si="30"/>
        <v>0</v>
      </c>
      <c r="G660" s="2">
        <f>IFERROR(INDEX(Sector_LowStack_BPT_ME!$A$2:$F$3110,MATCH(A660,Sector_LowStack_BPT_ME!$A$2:$A$3110,0),6),0)*C660</f>
        <v>0</v>
      </c>
      <c r="H660" s="2">
        <f t="shared" si="31"/>
        <v>0</v>
      </c>
      <c r="I660" s="2">
        <f>IFERROR(INDEX(Sector_LowStack_BPT_ME!$A$2:$F$3110,MATCH(A660,Sector_LowStack_BPT_ME!$A$2:$A$3110,0),6),0)*D660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D661" s="3">
        <v>0</v>
      </c>
      <c r="E661" s="2">
        <f>IFERROR(INDEX(Sector_LowStack_BPT_ME!$A$2:$F$3110,MATCH(A661,Sector_LowStack_BPT_ME!$A$2:$A$3110,0),6),0)*B661</f>
        <v>0</v>
      </c>
      <c r="F661" s="2">
        <f t="shared" si="30"/>
        <v>0</v>
      </c>
      <c r="G661" s="2">
        <f>IFERROR(INDEX(Sector_LowStack_BPT_ME!$A$2:$F$3110,MATCH(A661,Sector_LowStack_BPT_ME!$A$2:$A$3110,0),6),0)*C661</f>
        <v>0</v>
      </c>
      <c r="H661" s="2">
        <f t="shared" si="31"/>
        <v>0</v>
      </c>
      <c r="I661" s="2">
        <f>IFERROR(INDEX(Sector_LowStack_BPT_ME!$A$2:$F$3110,MATCH(A661,Sector_LowStack_BPT_ME!$A$2:$A$3110,0),6),0)*D661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D662" s="3">
        <v>0</v>
      </c>
      <c r="E662" s="2">
        <f>IFERROR(INDEX(Sector_LowStack_BPT_ME!$A$2:$F$3110,MATCH(A662,Sector_LowStack_BPT_ME!$A$2:$A$3110,0),6),0)*B662</f>
        <v>0</v>
      </c>
      <c r="F662" s="2">
        <f t="shared" si="30"/>
        <v>0</v>
      </c>
      <c r="G662" s="2">
        <f>IFERROR(INDEX(Sector_LowStack_BPT_ME!$A$2:$F$3110,MATCH(A662,Sector_LowStack_BPT_ME!$A$2:$A$3110,0),6),0)*C662</f>
        <v>0</v>
      </c>
      <c r="H662" s="2">
        <f t="shared" si="31"/>
        <v>0</v>
      </c>
      <c r="I662" s="2">
        <f>IFERROR(INDEX(Sector_LowStack_BPT_ME!$A$2:$F$3110,MATCH(A662,Sector_LowStack_BPT_ME!$A$2:$A$3110,0),6),0)*D662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D663" s="3">
        <v>0</v>
      </c>
      <c r="E663" s="2">
        <f>IFERROR(INDEX(Sector_LowStack_BPT_ME!$A$2:$F$3110,MATCH(A663,Sector_LowStack_BPT_ME!$A$2:$A$3110,0),6),0)*B663</f>
        <v>0</v>
      </c>
      <c r="F663" s="2">
        <f t="shared" si="30"/>
        <v>0</v>
      </c>
      <c r="G663" s="2">
        <f>IFERROR(INDEX(Sector_LowStack_BPT_ME!$A$2:$F$3110,MATCH(A663,Sector_LowStack_BPT_ME!$A$2:$A$3110,0),6),0)*C663</f>
        <v>0</v>
      </c>
      <c r="H663" s="2">
        <f t="shared" si="31"/>
        <v>0</v>
      </c>
      <c r="I663" s="2">
        <f>IFERROR(INDEX(Sector_LowStack_BPT_ME!$A$2:$F$3110,MATCH(A663,Sector_LowStack_BPT_ME!$A$2:$A$3110,0),6),0)*D663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D664" s="3">
        <v>0</v>
      </c>
      <c r="E664" s="2">
        <f>IFERROR(INDEX(Sector_LowStack_BPT_ME!$A$2:$F$3110,MATCH(A664,Sector_LowStack_BPT_ME!$A$2:$A$3110,0),6),0)*B664</f>
        <v>0</v>
      </c>
      <c r="F664" s="2">
        <f t="shared" si="30"/>
        <v>0</v>
      </c>
      <c r="G664" s="2">
        <f>IFERROR(INDEX(Sector_LowStack_BPT_ME!$A$2:$F$3110,MATCH(A664,Sector_LowStack_BPT_ME!$A$2:$A$3110,0),6),0)*C664</f>
        <v>0</v>
      </c>
      <c r="H664" s="2">
        <f t="shared" si="31"/>
        <v>0</v>
      </c>
      <c r="I664" s="2">
        <f>IFERROR(INDEX(Sector_LowStack_BPT_ME!$A$2:$F$3110,MATCH(A664,Sector_LowStack_BPT_ME!$A$2:$A$3110,0),6),0)*D664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D665" s="3">
        <v>0</v>
      </c>
      <c r="E665" s="2">
        <f>IFERROR(INDEX(Sector_LowStack_BPT_ME!$A$2:$F$3110,MATCH(A665,Sector_LowStack_BPT_ME!$A$2:$A$3110,0),6),0)*B665</f>
        <v>0</v>
      </c>
      <c r="F665" s="2">
        <f t="shared" si="30"/>
        <v>0</v>
      </c>
      <c r="G665" s="2">
        <f>IFERROR(INDEX(Sector_LowStack_BPT_ME!$A$2:$F$3110,MATCH(A665,Sector_LowStack_BPT_ME!$A$2:$A$3110,0),6),0)*C665</f>
        <v>0</v>
      </c>
      <c r="H665" s="2">
        <f t="shared" si="31"/>
        <v>0</v>
      </c>
      <c r="I665" s="2">
        <f>IFERROR(INDEX(Sector_LowStack_BPT_ME!$A$2:$F$3110,MATCH(A665,Sector_LowStack_BPT_ME!$A$2:$A$3110,0),6),0)*D665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D666" s="3">
        <v>0</v>
      </c>
      <c r="E666" s="2">
        <f>IFERROR(INDEX(Sector_LowStack_BPT_ME!$A$2:$F$3110,MATCH(A666,Sector_LowStack_BPT_ME!$A$2:$A$3110,0),6),0)*B666</f>
        <v>0</v>
      </c>
      <c r="F666" s="2">
        <f t="shared" si="30"/>
        <v>0</v>
      </c>
      <c r="G666" s="2">
        <f>IFERROR(INDEX(Sector_LowStack_BPT_ME!$A$2:$F$3110,MATCH(A666,Sector_LowStack_BPT_ME!$A$2:$A$3110,0),6),0)*C666</f>
        <v>0</v>
      </c>
      <c r="H666" s="2">
        <f t="shared" si="31"/>
        <v>0</v>
      </c>
      <c r="I666" s="2">
        <f>IFERROR(INDEX(Sector_LowStack_BPT_ME!$A$2:$F$3110,MATCH(A666,Sector_LowStack_BPT_ME!$A$2:$A$3110,0),6),0)*D666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D667" s="3">
        <v>0</v>
      </c>
      <c r="E667" s="2">
        <f>IFERROR(INDEX(Sector_LowStack_BPT_ME!$A$2:$F$3110,MATCH(A667,Sector_LowStack_BPT_ME!$A$2:$A$3110,0),6),0)*B667</f>
        <v>0</v>
      </c>
      <c r="F667" s="2">
        <f t="shared" si="30"/>
        <v>0</v>
      </c>
      <c r="G667" s="2">
        <f>IFERROR(INDEX(Sector_LowStack_BPT_ME!$A$2:$F$3110,MATCH(A667,Sector_LowStack_BPT_ME!$A$2:$A$3110,0),6),0)*C667</f>
        <v>0</v>
      </c>
      <c r="H667" s="2">
        <f t="shared" si="31"/>
        <v>0</v>
      </c>
      <c r="I667" s="2">
        <f>IFERROR(INDEX(Sector_LowStack_BPT_ME!$A$2:$F$3110,MATCH(A667,Sector_LowStack_BPT_ME!$A$2:$A$3110,0),6),0)*D667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D668" s="3">
        <v>0</v>
      </c>
      <c r="E668" s="2">
        <f>IFERROR(INDEX(Sector_LowStack_BPT_ME!$A$2:$F$3110,MATCH(A668,Sector_LowStack_BPT_ME!$A$2:$A$3110,0),6),0)*B668</f>
        <v>0</v>
      </c>
      <c r="F668" s="2">
        <f t="shared" si="30"/>
        <v>0</v>
      </c>
      <c r="G668" s="2">
        <f>IFERROR(INDEX(Sector_LowStack_BPT_ME!$A$2:$F$3110,MATCH(A668,Sector_LowStack_BPT_ME!$A$2:$A$3110,0),6),0)*C668</f>
        <v>0</v>
      </c>
      <c r="H668" s="2">
        <f t="shared" si="31"/>
        <v>0</v>
      </c>
      <c r="I668" s="2">
        <f>IFERROR(INDEX(Sector_LowStack_BPT_ME!$A$2:$F$3110,MATCH(A668,Sector_LowStack_BPT_ME!$A$2:$A$3110,0),6),0)*D668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D669" s="3">
        <v>0</v>
      </c>
      <c r="E669" s="2">
        <f>IFERROR(INDEX(Sector_LowStack_BPT_ME!$A$2:$F$3110,MATCH(A669,Sector_LowStack_BPT_ME!$A$2:$A$3110,0),6),0)*B669</f>
        <v>0</v>
      </c>
      <c r="F669" s="2">
        <f t="shared" si="30"/>
        <v>0</v>
      </c>
      <c r="G669" s="2">
        <f>IFERROR(INDEX(Sector_LowStack_BPT_ME!$A$2:$F$3110,MATCH(A669,Sector_LowStack_BPT_ME!$A$2:$A$3110,0),6),0)*C669</f>
        <v>0</v>
      </c>
      <c r="H669" s="2">
        <f t="shared" si="31"/>
        <v>0</v>
      </c>
      <c r="I669" s="2">
        <f>IFERROR(INDEX(Sector_LowStack_BPT_ME!$A$2:$F$3110,MATCH(A669,Sector_LowStack_BPT_ME!$A$2:$A$3110,0),6),0)*D669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D670" s="3">
        <v>0</v>
      </c>
      <c r="E670" s="2">
        <f>IFERROR(INDEX(Sector_LowStack_BPT_ME!$A$2:$F$3110,MATCH(A670,Sector_LowStack_BPT_ME!$A$2:$A$3110,0),6),0)*B670</f>
        <v>0</v>
      </c>
      <c r="F670" s="2">
        <f t="shared" si="30"/>
        <v>0</v>
      </c>
      <c r="G670" s="2">
        <f>IFERROR(INDEX(Sector_LowStack_BPT_ME!$A$2:$F$3110,MATCH(A670,Sector_LowStack_BPT_ME!$A$2:$A$3110,0),6),0)*C670</f>
        <v>0</v>
      </c>
      <c r="H670" s="2">
        <f t="shared" si="31"/>
        <v>0</v>
      </c>
      <c r="I670" s="2">
        <f>IFERROR(INDEX(Sector_LowStack_BPT_ME!$A$2:$F$3110,MATCH(A670,Sector_LowStack_BPT_ME!$A$2:$A$3110,0),6),0)*D670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D671" s="3">
        <v>0</v>
      </c>
      <c r="E671" s="2">
        <f>IFERROR(INDEX(Sector_LowStack_BPT_ME!$A$2:$F$3110,MATCH(A671,Sector_LowStack_BPT_ME!$A$2:$A$3110,0),6),0)*B671</f>
        <v>0</v>
      </c>
      <c r="F671" s="2">
        <f t="shared" si="30"/>
        <v>0</v>
      </c>
      <c r="G671" s="2">
        <f>IFERROR(INDEX(Sector_LowStack_BPT_ME!$A$2:$F$3110,MATCH(A671,Sector_LowStack_BPT_ME!$A$2:$A$3110,0),6),0)*C671</f>
        <v>0</v>
      </c>
      <c r="H671" s="2">
        <f t="shared" si="31"/>
        <v>0</v>
      </c>
      <c r="I671" s="2">
        <f>IFERROR(INDEX(Sector_LowStack_BPT_ME!$A$2:$F$3110,MATCH(A671,Sector_LowStack_BPT_ME!$A$2:$A$3110,0),6),0)*D671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D672" s="3">
        <v>0</v>
      </c>
      <c r="E672" s="2">
        <f>IFERROR(INDEX(Sector_LowStack_BPT_ME!$A$2:$F$3110,MATCH(A672,Sector_LowStack_BPT_ME!$A$2:$A$3110,0),6),0)*B672</f>
        <v>0</v>
      </c>
      <c r="F672" s="2">
        <f t="shared" si="30"/>
        <v>0</v>
      </c>
      <c r="G672" s="2">
        <f>IFERROR(INDEX(Sector_LowStack_BPT_ME!$A$2:$F$3110,MATCH(A672,Sector_LowStack_BPT_ME!$A$2:$A$3110,0),6),0)*C672</f>
        <v>0</v>
      </c>
      <c r="H672" s="2">
        <f t="shared" si="31"/>
        <v>0</v>
      </c>
      <c r="I672" s="2">
        <f>IFERROR(INDEX(Sector_LowStack_BPT_ME!$A$2:$F$3110,MATCH(A672,Sector_LowStack_BPT_ME!$A$2:$A$3110,0),6),0)*D672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D673" s="3">
        <v>0</v>
      </c>
      <c r="E673" s="2">
        <f>IFERROR(INDEX(Sector_LowStack_BPT_ME!$A$2:$F$3110,MATCH(A673,Sector_LowStack_BPT_ME!$A$2:$A$3110,0),6),0)*B673</f>
        <v>0</v>
      </c>
      <c r="F673" s="2">
        <f t="shared" si="30"/>
        <v>0</v>
      </c>
      <c r="G673" s="2">
        <f>IFERROR(INDEX(Sector_LowStack_BPT_ME!$A$2:$F$3110,MATCH(A673,Sector_LowStack_BPT_ME!$A$2:$A$3110,0),6),0)*C673</f>
        <v>0</v>
      </c>
      <c r="H673" s="2">
        <f t="shared" si="31"/>
        <v>0</v>
      </c>
      <c r="I673" s="2">
        <f>IFERROR(INDEX(Sector_LowStack_BPT_ME!$A$2:$F$3110,MATCH(A673,Sector_LowStack_BPT_ME!$A$2:$A$3110,0),6),0)*D673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D674" s="3">
        <v>0</v>
      </c>
      <c r="E674" s="2">
        <f>IFERROR(INDEX(Sector_LowStack_BPT_ME!$A$2:$F$3110,MATCH(A674,Sector_LowStack_BPT_ME!$A$2:$A$3110,0),6),0)*B674</f>
        <v>0</v>
      </c>
      <c r="F674" s="2">
        <f t="shared" si="30"/>
        <v>0</v>
      </c>
      <c r="G674" s="2">
        <f>IFERROR(INDEX(Sector_LowStack_BPT_ME!$A$2:$F$3110,MATCH(A674,Sector_LowStack_BPT_ME!$A$2:$A$3110,0),6),0)*C674</f>
        <v>0</v>
      </c>
      <c r="H674" s="2">
        <f t="shared" si="31"/>
        <v>0</v>
      </c>
      <c r="I674" s="2">
        <f>IFERROR(INDEX(Sector_LowStack_BPT_ME!$A$2:$F$3110,MATCH(A674,Sector_LowStack_BPT_ME!$A$2:$A$3110,0),6),0)*D674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D675" s="3">
        <v>0</v>
      </c>
      <c r="E675" s="2">
        <f>IFERROR(INDEX(Sector_LowStack_BPT_ME!$A$2:$F$3110,MATCH(A675,Sector_LowStack_BPT_ME!$A$2:$A$3110,0),6),0)*B675</f>
        <v>0</v>
      </c>
      <c r="F675" s="2">
        <f t="shared" si="30"/>
        <v>0</v>
      </c>
      <c r="G675" s="2">
        <f>IFERROR(INDEX(Sector_LowStack_BPT_ME!$A$2:$F$3110,MATCH(A675,Sector_LowStack_BPT_ME!$A$2:$A$3110,0),6),0)*C675</f>
        <v>0</v>
      </c>
      <c r="H675" s="2">
        <f t="shared" si="31"/>
        <v>0</v>
      </c>
      <c r="I675" s="2">
        <f>IFERROR(INDEX(Sector_LowStack_BPT_ME!$A$2:$F$3110,MATCH(A675,Sector_LowStack_BPT_ME!$A$2:$A$3110,0),6),0)*D675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D676" s="3">
        <v>0</v>
      </c>
      <c r="E676" s="2">
        <f>IFERROR(INDEX(Sector_LowStack_BPT_ME!$A$2:$F$3110,MATCH(A676,Sector_LowStack_BPT_ME!$A$2:$A$3110,0),6),0)*B676</f>
        <v>0</v>
      </c>
      <c r="F676" s="2">
        <f t="shared" si="30"/>
        <v>0</v>
      </c>
      <c r="G676" s="2">
        <f>IFERROR(INDEX(Sector_LowStack_BPT_ME!$A$2:$F$3110,MATCH(A676,Sector_LowStack_BPT_ME!$A$2:$A$3110,0),6),0)*C676</f>
        <v>0</v>
      </c>
      <c r="H676" s="2">
        <f t="shared" si="31"/>
        <v>0</v>
      </c>
      <c r="I676" s="2">
        <f>IFERROR(INDEX(Sector_LowStack_BPT_ME!$A$2:$F$3110,MATCH(A676,Sector_LowStack_BPT_ME!$A$2:$A$3110,0),6),0)*D676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D677" s="3">
        <v>0</v>
      </c>
      <c r="E677" s="2">
        <f>IFERROR(INDEX(Sector_LowStack_BPT_ME!$A$2:$F$3110,MATCH(A677,Sector_LowStack_BPT_ME!$A$2:$A$3110,0),6),0)*B677</f>
        <v>0</v>
      </c>
      <c r="F677" s="2">
        <f t="shared" si="30"/>
        <v>0</v>
      </c>
      <c r="G677" s="2">
        <f>IFERROR(INDEX(Sector_LowStack_BPT_ME!$A$2:$F$3110,MATCH(A677,Sector_LowStack_BPT_ME!$A$2:$A$3110,0),6),0)*C677</f>
        <v>0</v>
      </c>
      <c r="H677" s="2">
        <f t="shared" si="31"/>
        <v>0</v>
      </c>
      <c r="I677" s="2">
        <f>IFERROR(INDEX(Sector_LowStack_BPT_ME!$A$2:$F$3110,MATCH(A677,Sector_LowStack_BPT_ME!$A$2:$A$3110,0),6),0)*D677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D678" s="3">
        <v>0</v>
      </c>
      <c r="E678" s="2">
        <f>IFERROR(INDEX(Sector_LowStack_BPT_ME!$A$2:$F$3110,MATCH(A678,Sector_LowStack_BPT_ME!$A$2:$A$3110,0),6),0)*B678</f>
        <v>0</v>
      </c>
      <c r="F678" s="2">
        <f t="shared" si="30"/>
        <v>0</v>
      </c>
      <c r="G678" s="2">
        <f>IFERROR(INDEX(Sector_LowStack_BPT_ME!$A$2:$F$3110,MATCH(A678,Sector_LowStack_BPT_ME!$A$2:$A$3110,0),6),0)*C678</f>
        <v>0</v>
      </c>
      <c r="H678" s="2">
        <f t="shared" si="31"/>
        <v>0</v>
      </c>
      <c r="I678" s="2">
        <f>IFERROR(INDEX(Sector_LowStack_BPT_ME!$A$2:$F$3110,MATCH(A678,Sector_LowStack_BPT_ME!$A$2:$A$3110,0),6),0)*D678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D679" s="3">
        <v>0</v>
      </c>
      <c r="E679" s="2">
        <f>IFERROR(INDEX(Sector_LowStack_BPT_ME!$A$2:$F$3110,MATCH(A679,Sector_LowStack_BPT_ME!$A$2:$A$3110,0),6),0)*B679</f>
        <v>0</v>
      </c>
      <c r="F679" s="2">
        <f t="shared" si="30"/>
        <v>0</v>
      </c>
      <c r="G679" s="2">
        <f>IFERROR(INDEX(Sector_LowStack_BPT_ME!$A$2:$F$3110,MATCH(A679,Sector_LowStack_BPT_ME!$A$2:$A$3110,0),6),0)*C679</f>
        <v>0</v>
      </c>
      <c r="H679" s="2">
        <f t="shared" si="31"/>
        <v>0</v>
      </c>
      <c r="I679" s="2">
        <f>IFERROR(INDEX(Sector_LowStack_BPT_ME!$A$2:$F$3110,MATCH(A679,Sector_LowStack_BPT_ME!$A$2:$A$3110,0),6),0)*D679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D680" s="3">
        <v>0</v>
      </c>
      <c r="E680" s="2">
        <f>IFERROR(INDEX(Sector_LowStack_BPT_ME!$A$2:$F$3110,MATCH(A680,Sector_LowStack_BPT_ME!$A$2:$A$3110,0),6),0)*B680</f>
        <v>0</v>
      </c>
      <c r="F680" s="2">
        <f t="shared" si="30"/>
        <v>0</v>
      </c>
      <c r="G680" s="2">
        <f>IFERROR(INDEX(Sector_LowStack_BPT_ME!$A$2:$F$3110,MATCH(A680,Sector_LowStack_BPT_ME!$A$2:$A$3110,0),6),0)*C680</f>
        <v>0</v>
      </c>
      <c r="H680" s="2">
        <f t="shared" si="31"/>
        <v>0</v>
      </c>
      <c r="I680" s="2">
        <f>IFERROR(INDEX(Sector_LowStack_BPT_ME!$A$2:$F$3110,MATCH(A680,Sector_LowStack_BPT_ME!$A$2:$A$3110,0),6),0)*D680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D681" s="3">
        <v>0</v>
      </c>
      <c r="E681" s="2">
        <f>IFERROR(INDEX(Sector_LowStack_BPT_ME!$A$2:$F$3110,MATCH(A681,Sector_LowStack_BPT_ME!$A$2:$A$3110,0),6),0)*B681</f>
        <v>0</v>
      </c>
      <c r="F681" s="2">
        <f t="shared" si="30"/>
        <v>0</v>
      </c>
      <c r="G681" s="2">
        <f>IFERROR(INDEX(Sector_LowStack_BPT_ME!$A$2:$F$3110,MATCH(A681,Sector_LowStack_BPT_ME!$A$2:$A$3110,0),6),0)*C681</f>
        <v>0</v>
      </c>
      <c r="H681" s="2">
        <f t="shared" si="31"/>
        <v>0</v>
      </c>
      <c r="I681" s="2">
        <f>IFERROR(INDEX(Sector_LowStack_BPT_ME!$A$2:$F$3110,MATCH(A681,Sector_LowStack_BPT_ME!$A$2:$A$3110,0),6),0)*D681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D682" s="3">
        <v>0</v>
      </c>
      <c r="E682" s="2">
        <f>IFERROR(INDEX(Sector_LowStack_BPT_ME!$A$2:$F$3110,MATCH(A682,Sector_LowStack_BPT_ME!$A$2:$A$3110,0),6),0)*B682</f>
        <v>0</v>
      </c>
      <c r="F682" s="2">
        <f t="shared" si="30"/>
        <v>0</v>
      </c>
      <c r="G682" s="2">
        <f>IFERROR(INDEX(Sector_LowStack_BPT_ME!$A$2:$F$3110,MATCH(A682,Sector_LowStack_BPT_ME!$A$2:$A$3110,0),6),0)*C682</f>
        <v>0</v>
      </c>
      <c r="H682" s="2">
        <f t="shared" si="31"/>
        <v>0</v>
      </c>
      <c r="I682" s="2">
        <f>IFERROR(INDEX(Sector_LowStack_BPT_ME!$A$2:$F$3110,MATCH(A682,Sector_LowStack_BPT_ME!$A$2:$A$3110,0),6),0)*D682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D683" s="3">
        <v>0</v>
      </c>
      <c r="E683" s="2">
        <f>IFERROR(INDEX(Sector_LowStack_BPT_ME!$A$2:$F$3110,MATCH(A683,Sector_LowStack_BPT_ME!$A$2:$A$3110,0),6),0)*B683</f>
        <v>0</v>
      </c>
      <c r="F683" s="2">
        <f t="shared" si="30"/>
        <v>0</v>
      </c>
      <c r="G683" s="2">
        <f>IFERROR(INDEX(Sector_LowStack_BPT_ME!$A$2:$F$3110,MATCH(A683,Sector_LowStack_BPT_ME!$A$2:$A$3110,0),6),0)*C683</f>
        <v>0</v>
      </c>
      <c r="H683" s="2">
        <f t="shared" si="31"/>
        <v>0</v>
      </c>
      <c r="I683" s="2">
        <f>IFERROR(INDEX(Sector_LowStack_BPT_ME!$A$2:$F$3110,MATCH(A683,Sector_LowStack_BPT_ME!$A$2:$A$3110,0),6),0)*D683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D684" s="3">
        <v>0</v>
      </c>
      <c r="E684" s="2">
        <f>IFERROR(INDEX(Sector_LowStack_BPT_ME!$A$2:$F$3110,MATCH(A684,Sector_LowStack_BPT_ME!$A$2:$A$3110,0),6),0)*B684</f>
        <v>0</v>
      </c>
      <c r="F684" s="2">
        <f t="shared" si="30"/>
        <v>0</v>
      </c>
      <c r="G684" s="2">
        <f>IFERROR(INDEX(Sector_LowStack_BPT_ME!$A$2:$F$3110,MATCH(A684,Sector_LowStack_BPT_ME!$A$2:$A$3110,0),6),0)*C684</f>
        <v>0</v>
      </c>
      <c r="H684" s="2">
        <f t="shared" si="31"/>
        <v>0</v>
      </c>
      <c r="I684" s="2">
        <f>IFERROR(INDEX(Sector_LowStack_BPT_ME!$A$2:$F$3110,MATCH(A684,Sector_LowStack_BPT_ME!$A$2:$A$3110,0),6),0)*D684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D685" s="3">
        <v>0</v>
      </c>
      <c r="E685" s="2">
        <f>IFERROR(INDEX(Sector_LowStack_BPT_ME!$A$2:$F$3110,MATCH(A685,Sector_LowStack_BPT_ME!$A$2:$A$3110,0),6),0)*B685</f>
        <v>0</v>
      </c>
      <c r="F685" s="2">
        <f t="shared" si="30"/>
        <v>0</v>
      </c>
      <c r="G685" s="2">
        <f>IFERROR(INDEX(Sector_LowStack_BPT_ME!$A$2:$F$3110,MATCH(A685,Sector_LowStack_BPT_ME!$A$2:$A$3110,0),6),0)*C685</f>
        <v>0</v>
      </c>
      <c r="H685" s="2">
        <f t="shared" si="31"/>
        <v>0</v>
      </c>
      <c r="I685" s="2">
        <f>IFERROR(INDEX(Sector_LowStack_BPT_ME!$A$2:$F$3110,MATCH(A685,Sector_LowStack_BPT_ME!$A$2:$A$3110,0),6),0)*D685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D686" s="3">
        <v>0</v>
      </c>
      <c r="E686" s="2">
        <f>IFERROR(INDEX(Sector_LowStack_BPT_ME!$A$2:$F$3110,MATCH(A686,Sector_LowStack_BPT_ME!$A$2:$A$3110,0),6),0)*B686</f>
        <v>0</v>
      </c>
      <c r="F686" s="2">
        <f t="shared" si="30"/>
        <v>0</v>
      </c>
      <c r="G686" s="2">
        <f>IFERROR(INDEX(Sector_LowStack_BPT_ME!$A$2:$F$3110,MATCH(A686,Sector_LowStack_BPT_ME!$A$2:$A$3110,0),6),0)*C686</f>
        <v>0</v>
      </c>
      <c r="H686" s="2">
        <f t="shared" si="31"/>
        <v>0</v>
      </c>
      <c r="I686" s="2">
        <f>IFERROR(INDEX(Sector_LowStack_BPT_ME!$A$2:$F$3110,MATCH(A686,Sector_LowStack_BPT_ME!$A$2:$A$3110,0),6),0)*D686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D687" s="3">
        <v>0</v>
      </c>
      <c r="E687" s="2">
        <f>IFERROR(INDEX(Sector_LowStack_BPT_ME!$A$2:$F$3110,MATCH(A687,Sector_LowStack_BPT_ME!$A$2:$A$3110,0),6),0)*B687</f>
        <v>0</v>
      </c>
      <c r="F687" s="2">
        <f t="shared" si="30"/>
        <v>0</v>
      </c>
      <c r="G687" s="2">
        <f>IFERROR(INDEX(Sector_LowStack_BPT_ME!$A$2:$F$3110,MATCH(A687,Sector_LowStack_BPT_ME!$A$2:$A$3110,0),6),0)*C687</f>
        <v>0</v>
      </c>
      <c r="H687" s="2">
        <f t="shared" si="31"/>
        <v>0</v>
      </c>
      <c r="I687" s="2">
        <f>IFERROR(INDEX(Sector_LowStack_BPT_ME!$A$2:$F$3110,MATCH(A687,Sector_LowStack_BPT_ME!$A$2:$A$3110,0),6),0)*D687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D688" s="3">
        <v>0</v>
      </c>
      <c r="E688" s="2">
        <f>IFERROR(INDEX(Sector_LowStack_BPT_ME!$A$2:$F$3110,MATCH(A688,Sector_LowStack_BPT_ME!$A$2:$A$3110,0),6),0)*B688</f>
        <v>0</v>
      </c>
      <c r="F688" s="2">
        <f t="shared" si="30"/>
        <v>0</v>
      </c>
      <c r="G688" s="2">
        <f>IFERROR(INDEX(Sector_LowStack_BPT_ME!$A$2:$F$3110,MATCH(A688,Sector_LowStack_BPT_ME!$A$2:$A$3110,0),6),0)*C688</f>
        <v>0</v>
      </c>
      <c r="H688" s="2">
        <f t="shared" si="31"/>
        <v>0</v>
      </c>
      <c r="I688" s="2">
        <f>IFERROR(INDEX(Sector_LowStack_BPT_ME!$A$2:$F$3110,MATCH(A688,Sector_LowStack_BPT_ME!$A$2:$A$3110,0),6),0)*D688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D689" s="3">
        <v>0</v>
      </c>
      <c r="E689" s="2">
        <f>IFERROR(INDEX(Sector_LowStack_BPT_ME!$A$2:$F$3110,MATCH(A689,Sector_LowStack_BPT_ME!$A$2:$A$3110,0),6),0)*B689</f>
        <v>0</v>
      </c>
      <c r="F689" s="2">
        <f t="shared" si="30"/>
        <v>0</v>
      </c>
      <c r="G689" s="2">
        <f>IFERROR(INDEX(Sector_LowStack_BPT_ME!$A$2:$F$3110,MATCH(A689,Sector_LowStack_BPT_ME!$A$2:$A$3110,0),6),0)*C689</f>
        <v>0</v>
      </c>
      <c r="H689" s="2">
        <f t="shared" si="31"/>
        <v>0</v>
      </c>
      <c r="I689" s="2">
        <f>IFERROR(INDEX(Sector_LowStack_BPT_ME!$A$2:$F$3110,MATCH(A689,Sector_LowStack_BPT_ME!$A$2:$A$3110,0),6),0)*D689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D690" s="3">
        <v>0</v>
      </c>
      <c r="E690" s="2">
        <f>IFERROR(INDEX(Sector_LowStack_BPT_ME!$A$2:$F$3110,MATCH(A690,Sector_LowStack_BPT_ME!$A$2:$A$3110,0),6),0)*B690</f>
        <v>0</v>
      </c>
      <c r="F690" s="2">
        <f t="shared" si="30"/>
        <v>0</v>
      </c>
      <c r="G690" s="2">
        <f>IFERROR(INDEX(Sector_LowStack_BPT_ME!$A$2:$F$3110,MATCH(A690,Sector_LowStack_BPT_ME!$A$2:$A$3110,0),6),0)*C690</f>
        <v>0</v>
      </c>
      <c r="H690" s="2">
        <f t="shared" si="31"/>
        <v>0</v>
      </c>
      <c r="I690" s="2">
        <f>IFERROR(INDEX(Sector_LowStack_BPT_ME!$A$2:$F$3110,MATCH(A690,Sector_LowStack_BPT_ME!$A$2:$A$3110,0),6),0)*D690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D691" s="3">
        <v>0</v>
      </c>
      <c r="E691" s="2">
        <f>IFERROR(INDEX(Sector_LowStack_BPT_ME!$A$2:$F$3110,MATCH(A691,Sector_LowStack_BPT_ME!$A$2:$A$3110,0),6),0)*B691</f>
        <v>0</v>
      </c>
      <c r="F691" s="2">
        <f t="shared" si="30"/>
        <v>0</v>
      </c>
      <c r="G691" s="2">
        <f>IFERROR(INDEX(Sector_LowStack_BPT_ME!$A$2:$F$3110,MATCH(A691,Sector_LowStack_BPT_ME!$A$2:$A$3110,0),6),0)*C691</f>
        <v>0</v>
      </c>
      <c r="H691" s="2">
        <f t="shared" si="31"/>
        <v>0</v>
      </c>
      <c r="I691" s="2">
        <f>IFERROR(INDEX(Sector_LowStack_BPT_ME!$A$2:$F$3110,MATCH(A691,Sector_LowStack_BPT_ME!$A$2:$A$3110,0),6),0)*D691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D692" s="3">
        <v>0</v>
      </c>
      <c r="E692" s="2">
        <f>IFERROR(INDEX(Sector_LowStack_BPT_ME!$A$2:$F$3110,MATCH(A692,Sector_LowStack_BPT_ME!$A$2:$A$3110,0),6),0)*B692</f>
        <v>0</v>
      </c>
      <c r="F692" s="2">
        <f t="shared" si="30"/>
        <v>0</v>
      </c>
      <c r="G692" s="2">
        <f>IFERROR(INDEX(Sector_LowStack_BPT_ME!$A$2:$F$3110,MATCH(A692,Sector_LowStack_BPT_ME!$A$2:$A$3110,0),6),0)*C692</f>
        <v>0</v>
      </c>
      <c r="H692" s="2">
        <f t="shared" si="31"/>
        <v>0</v>
      </c>
      <c r="I692" s="2">
        <f>IFERROR(INDEX(Sector_LowStack_BPT_ME!$A$2:$F$3110,MATCH(A692,Sector_LowStack_BPT_ME!$A$2:$A$3110,0),6),0)*D692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D693" s="3">
        <v>0</v>
      </c>
      <c r="E693" s="2">
        <f>IFERROR(INDEX(Sector_LowStack_BPT_ME!$A$2:$F$3110,MATCH(A693,Sector_LowStack_BPT_ME!$A$2:$A$3110,0),6),0)*B693</f>
        <v>0</v>
      </c>
      <c r="F693" s="2">
        <f t="shared" si="30"/>
        <v>0</v>
      </c>
      <c r="G693" s="2">
        <f>IFERROR(INDEX(Sector_LowStack_BPT_ME!$A$2:$F$3110,MATCH(A693,Sector_LowStack_BPT_ME!$A$2:$A$3110,0),6),0)*C693</f>
        <v>0</v>
      </c>
      <c r="H693" s="2">
        <f t="shared" si="31"/>
        <v>0</v>
      </c>
      <c r="I693" s="2">
        <f>IFERROR(INDEX(Sector_LowStack_BPT_ME!$A$2:$F$3110,MATCH(A693,Sector_LowStack_BPT_ME!$A$2:$A$3110,0),6),0)*D693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D694" s="3">
        <v>0</v>
      </c>
      <c r="E694" s="2">
        <f>IFERROR(INDEX(Sector_LowStack_BPT_ME!$A$2:$F$3110,MATCH(A694,Sector_LowStack_BPT_ME!$A$2:$A$3110,0),6),0)*B694</f>
        <v>0</v>
      </c>
      <c r="F694" s="2">
        <f t="shared" si="30"/>
        <v>0</v>
      </c>
      <c r="G694" s="2">
        <f>IFERROR(INDEX(Sector_LowStack_BPT_ME!$A$2:$F$3110,MATCH(A694,Sector_LowStack_BPT_ME!$A$2:$A$3110,0),6),0)*C694</f>
        <v>0</v>
      </c>
      <c r="H694" s="2">
        <f t="shared" si="31"/>
        <v>0</v>
      </c>
      <c r="I694" s="2">
        <f>IFERROR(INDEX(Sector_LowStack_BPT_ME!$A$2:$F$3110,MATCH(A694,Sector_LowStack_BPT_ME!$A$2:$A$3110,0),6),0)*D694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D695" s="3">
        <v>0</v>
      </c>
      <c r="E695" s="2">
        <f>IFERROR(INDEX(Sector_LowStack_BPT_ME!$A$2:$F$3110,MATCH(A695,Sector_LowStack_BPT_ME!$A$2:$A$3110,0),6),0)*B695</f>
        <v>0</v>
      </c>
      <c r="F695" s="2">
        <f t="shared" si="30"/>
        <v>0</v>
      </c>
      <c r="G695" s="2">
        <f>IFERROR(INDEX(Sector_LowStack_BPT_ME!$A$2:$F$3110,MATCH(A695,Sector_LowStack_BPT_ME!$A$2:$A$3110,0),6),0)*C695</f>
        <v>0</v>
      </c>
      <c r="H695" s="2">
        <f t="shared" si="31"/>
        <v>0</v>
      </c>
      <c r="I695" s="2">
        <f>IFERROR(INDEX(Sector_LowStack_BPT_ME!$A$2:$F$3110,MATCH(A695,Sector_LowStack_BPT_ME!$A$2:$A$3110,0),6),0)*D695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D696" s="3">
        <v>0</v>
      </c>
      <c r="E696" s="2">
        <f>IFERROR(INDEX(Sector_LowStack_BPT_ME!$A$2:$F$3110,MATCH(A696,Sector_LowStack_BPT_ME!$A$2:$A$3110,0),6),0)*B696</f>
        <v>0</v>
      </c>
      <c r="F696" s="2">
        <f t="shared" si="30"/>
        <v>0</v>
      </c>
      <c r="G696" s="2">
        <f>IFERROR(INDEX(Sector_LowStack_BPT_ME!$A$2:$F$3110,MATCH(A696,Sector_LowStack_BPT_ME!$A$2:$A$3110,0),6),0)*C696</f>
        <v>0</v>
      </c>
      <c r="H696" s="2">
        <f t="shared" si="31"/>
        <v>0</v>
      </c>
      <c r="I696" s="2">
        <f>IFERROR(INDEX(Sector_LowStack_BPT_ME!$A$2:$F$3110,MATCH(A696,Sector_LowStack_BPT_ME!$A$2:$A$3110,0),6),0)*D696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D697" s="3">
        <v>0</v>
      </c>
      <c r="E697" s="2">
        <f>IFERROR(INDEX(Sector_LowStack_BPT_ME!$A$2:$F$3110,MATCH(A697,Sector_LowStack_BPT_ME!$A$2:$A$3110,0),6),0)*B697</f>
        <v>0</v>
      </c>
      <c r="F697" s="2">
        <f t="shared" si="30"/>
        <v>0</v>
      </c>
      <c r="G697" s="2">
        <f>IFERROR(INDEX(Sector_LowStack_BPT_ME!$A$2:$F$3110,MATCH(A697,Sector_LowStack_BPT_ME!$A$2:$A$3110,0),6),0)*C697</f>
        <v>0</v>
      </c>
      <c r="H697" s="2">
        <f t="shared" si="31"/>
        <v>0</v>
      </c>
      <c r="I697" s="2">
        <f>IFERROR(INDEX(Sector_LowStack_BPT_ME!$A$2:$F$3110,MATCH(A697,Sector_LowStack_BPT_ME!$A$2:$A$3110,0),6),0)*D697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D698" s="3">
        <v>0</v>
      </c>
      <c r="E698" s="2">
        <f>IFERROR(INDEX(Sector_LowStack_BPT_ME!$A$2:$F$3110,MATCH(A698,Sector_LowStack_BPT_ME!$A$2:$A$3110,0),6),0)*B698</f>
        <v>0</v>
      </c>
      <c r="F698" s="2">
        <f t="shared" si="30"/>
        <v>0</v>
      </c>
      <c r="G698" s="2">
        <f>IFERROR(INDEX(Sector_LowStack_BPT_ME!$A$2:$F$3110,MATCH(A698,Sector_LowStack_BPT_ME!$A$2:$A$3110,0),6),0)*C698</f>
        <v>0</v>
      </c>
      <c r="H698" s="2">
        <f t="shared" si="31"/>
        <v>0</v>
      </c>
      <c r="I698" s="2">
        <f>IFERROR(INDEX(Sector_LowStack_BPT_ME!$A$2:$F$3110,MATCH(A698,Sector_LowStack_BPT_ME!$A$2:$A$3110,0),6),0)*D698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D699" s="3">
        <v>0</v>
      </c>
      <c r="E699" s="2">
        <f>IFERROR(INDEX(Sector_LowStack_BPT_ME!$A$2:$F$3110,MATCH(A699,Sector_LowStack_BPT_ME!$A$2:$A$3110,0),6),0)*B699</f>
        <v>0</v>
      </c>
      <c r="F699" s="2">
        <f t="shared" si="30"/>
        <v>0</v>
      </c>
      <c r="G699" s="2">
        <f>IFERROR(INDEX(Sector_LowStack_BPT_ME!$A$2:$F$3110,MATCH(A699,Sector_LowStack_BPT_ME!$A$2:$A$3110,0),6),0)*C699</f>
        <v>0</v>
      </c>
      <c r="H699" s="2">
        <f t="shared" si="31"/>
        <v>0</v>
      </c>
      <c r="I699" s="2">
        <f>IFERROR(INDEX(Sector_LowStack_BPT_ME!$A$2:$F$3110,MATCH(A699,Sector_LowStack_BPT_ME!$A$2:$A$3110,0),6),0)*D699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D700" s="3">
        <v>0</v>
      </c>
      <c r="E700" s="2">
        <f>IFERROR(INDEX(Sector_LowStack_BPT_ME!$A$2:$F$3110,MATCH(A700,Sector_LowStack_BPT_ME!$A$2:$A$3110,0),6),0)*B700</f>
        <v>0</v>
      </c>
      <c r="F700" s="2">
        <f t="shared" si="30"/>
        <v>0</v>
      </c>
      <c r="G700" s="2">
        <f>IFERROR(INDEX(Sector_LowStack_BPT_ME!$A$2:$F$3110,MATCH(A700,Sector_LowStack_BPT_ME!$A$2:$A$3110,0),6),0)*C700</f>
        <v>0</v>
      </c>
      <c r="H700" s="2">
        <f t="shared" si="31"/>
        <v>0</v>
      </c>
      <c r="I700" s="2">
        <f>IFERROR(INDEX(Sector_LowStack_BPT_ME!$A$2:$F$3110,MATCH(A700,Sector_LowStack_BPT_ME!$A$2:$A$3110,0),6),0)*D700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D701" s="3">
        <v>0</v>
      </c>
      <c r="E701" s="2">
        <f>IFERROR(INDEX(Sector_LowStack_BPT_ME!$A$2:$F$3110,MATCH(A701,Sector_LowStack_BPT_ME!$A$2:$A$3110,0),6),0)*B701</f>
        <v>0</v>
      </c>
      <c r="F701" s="2">
        <f t="shared" si="30"/>
        <v>0</v>
      </c>
      <c r="G701" s="2">
        <f>IFERROR(INDEX(Sector_LowStack_BPT_ME!$A$2:$F$3110,MATCH(A701,Sector_LowStack_BPT_ME!$A$2:$A$3110,0),6),0)*C701</f>
        <v>0</v>
      </c>
      <c r="H701" s="2">
        <f t="shared" si="31"/>
        <v>0</v>
      </c>
      <c r="I701" s="2">
        <f>IFERROR(INDEX(Sector_LowStack_BPT_ME!$A$2:$F$3110,MATCH(A701,Sector_LowStack_BPT_ME!$A$2:$A$3110,0),6),0)*D701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D702" s="3">
        <v>0</v>
      </c>
      <c r="E702" s="2">
        <f>IFERROR(INDEX(Sector_LowStack_BPT_ME!$A$2:$F$3110,MATCH(A702,Sector_LowStack_BPT_ME!$A$2:$A$3110,0),6),0)*B702</f>
        <v>0</v>
      </c>
      <c r="F702" s="2">
        <f t="shared" si="30"/>
        <v>0</v>
      </c>
      <c r="G702" s="2">
        <f>IFERROR(INDEX(Sector_LowStack_BPT_ME!$A$2:$F$3110,MATCH(A702,Sector_LowStack_BPT_ME!$A$2:$A$3110,0),6),0)*C702</f>
        <v>0</v>
      </c>
      <c r="H702" s="2">
        <f t="shared" si="31"/>
        <v>0</v>
      </c>
      <c r="I702" s="2">
        <f>IFERROR(INDEX(Sector_LowStack_BPT_ME!$A$2:$F$3110,MATCH(A702,Sector_LowStack_BPT_ME!$A$2:$A$3110,0),6),0)*D702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D703" s="3">
        <v>0</v>
      </c>
      <c r="E703" s="2">
        <f>IFERROR(INDEX(Sector_LowStack_BPT_ME!$A$2:$F$3110,MATCH(A703,Sector_LowStack_BPT_ME!$A$2:$A$3110,0),6),0)*B703</f>
        <v>0</v>
      </c>
      <c r="F703" s="2">
        <f t="shared" si="30"/>
        <v>0</v>
      </c>
      <c r="G703" s="2">
        <f>IFERROR(INDEX(Sector_LowStack_BPT_ME!$A$2:$F$3110,MATCH(A703,Sector_LowStack_BPT_ME!$A$2:$A$3110,0),6),0)*C703</f>
        <v>0</v>
      </c>
      <c r="H703" s="2">
        <f t="shared" si="31"/>
        <v>0</v>
      </c>
      <c r="I703" s="2">
        <f>IFERROR(INDEX(Sector_LowStack_BPT_ME!$A$2:$F$3110,MATCH(A703,Sector_LowStack_BPT_ME!$A$2:$A$3110,0),6),0)*D703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D704" s="3">
        <v>0</v>
      </c>
      <c r="E704" s="2">
        <f>IFERROR(INDEX(Sector_LowStack_BPT_ME!$A$2:$F$3110,MATCH(A704,Sector_LowStack_BPT_ME!$A$2:$A$3110,0),6),0)*B704</f>
        <v>0</v>
      </c>
      <c r="F704" s="2">
        <f t="shared" si="30"/>
        <v>0</v>
      </c>
      <c r="G704" s="2">
        <f>IFERROR(INDEX(Sector_LowStack_BPT_ME!$A$2:$F$3110,MATCH(A704,Sector_LowStack_BPT_ME!$A$2:$A$3110,0),6),0)*C704</f>
        <v>0</v>
      </c>
      <c r="H704" s="2">
        <f t="shared" si="31"/>
        <v>0</v>
      </c>
      <c r="I704" s="2">
        <f>IFERROR(INDEX(Sector_LowStack_BPT_ME!$A$2:$F$3110,MATCH(A704,Sector_LowStack_BPT_ME!$A$2:$A$3110,0),6),0)*D704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D705" s="3">
        <v>0</v>
      </c>
      <c r="E705" s="2">
        <f>IFERROR(INDEX(Sector_LowStack_BPT_ME!$A$2:$F$3110,MATCH(A705,Sector_LowStack_BPT_ME!$A$2:$A$3110,0),6),0)*B705</f>
        <v>0</v>
      </c>
      <c r="F705" s="2">
        <f t="shared" si="30"/>
        <v>0</v>
      </c>
      <c r="G705" s="2">
        <f>IFERROR(INDEX(Sector_LowStack_BPT_ME!$A$2:$F$3110,MATCH(A705,Sector_LowStack_BPT_ME!$A$2:$A$3110,0),6),0)*C705</f>
        <v>0</v>
      </c>
      <c r="H705" s="2">
        <f t="shared" si="31"/>
        <v>0</v>
      </c>
      <c r="I705" s="2">
        <f>IFERROR(INDEX(Sector_LowStack_BPT_ME!$A$2:$F$3110,MATCH(A705,Sector_LowStack_BPT_ME!$A$2:$A$3110,0),6),0)*D705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D706" s="3">
        <v>0</v>
      </c>
      <c r="E706" s="2">
        <f>IFERROR(INDEX(Sector_LowStack_BPT_ME!$A$2:$F$3110,MATCH(A706,Sector_LowStack_BPT_ME!$A$2:$A$3110,0),6),0)*B706</f>
        <v>0</v>
      </c>
      <c r="F706" s="2">
        <f t="shared" ref="F706:F769" si="33">$E706*0.90605998</f>
        <v>0</v>
      </c>
      <c r="G706" s="2">
        <f>IFERROR(INDEX(Sector_LowStack_BPT_ME!$A$2:$F$3110,MATCH(A706,Sector_LowStack_BPT_ME!$A$2:$A$3110,0),6),0)*C706</f>
        <v>0</v>
      </c>
      <c r="H706" s="2">
        <f t="shared" si="31"/>
        <v>0</v>
      </c>
      <c r="I706" s="2">
        <f>IFERROR(INDEX(Sector_LowStack_BPT_ME!$A$2:$F$3110,MATCH(A706,Sector_LowStack_BPT_ME!$A$2:$A$3110,0),6),0)*D706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D707" s="3">
        <v>0</v>
      </c>
      <c r="E707" s="2">
        <f>IFERROR(INDEX(Sector_LowStack_BPT_ME!$A$2:$F$3110,MATCH(A707,Sector_LowStack_BPT_ME!$A$2:$A$3110,0),6),0)*B707</f>
        <v>0</v>
      </c>
      <c r="F707" s="2">
        <f t="shared" si="33"/>
        <v>0</v>
      </c>
      <c r="G707" s="2">
        <f>IFERROR(INDEX(Sector_LowStack_BPT_ME!$A$2:$F$3110,MATCH(A707,Sector_LowStack_BPT_ME!$A$2:$A$3110,0),6),0)*C707</f>
        <v>0</v>
      </c>
      <c r="H707" s="2">
        <f t="shared" ref="H707:H770" si="34">$G707*0.90605998</f>
        <v>0</v>
      </c>
      <c r="I707" s="2">
        <f>IFERROR(INDEX(Sector_LowStack_BPT_ME!$A$2:$F$3110,MATCH(A707,Sector_LowStack_BPT_ME!$A$2:$A$3110,0),6),0)*D707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D708" s="3">
        <v>0</v>
      </c>
      <c r="E708" s="2">
        <f>IFERROR(INDEX(Sector_LowStack_BPT_ME!$A$2:$F$3110,MATCH(A708,Sector_LowStack_BPT_ME!$A$2:$A$3110,0),6),0)*B708</f>
        <v>0</v>
      </c>
      <c r="F708" s="2">
        <f t="shared" si="33"/>
        <v>0</v>
      </c>
      <c r="G708" s="2">
        <f>IFERROR(INDEX(Sector_LowStack_BPT_ME!$A$2:$F$3110,MATCH(A708,Sector_LowStack_BPT_ME!$A$2:$A$3110,0),6),0)*C708</f>
        <v>0</v>
      </c>
      <c r="H708" s="2">
        <f t="shared" si="34"/>
        <v>0</v>
      </c>
      <c r="I708" s="2">
        <f>IFERROR(INDEX(Sector_LowStack_BPT_ME!$A$2:$F$3110,MATCH(A708,Sector_LowStack_BPT_ME!$A$2:$A$3110,0),6),0)*D708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D709" s="3">
        <v>0</v>
      </c>
      <c r="E709" s="2">
        <f>IFERROR(INDEX(Sector_LowStack_BPT_ME!$A$2:$F$3110,MATCH(A709,Sector_LowStack_BPT_ME!$A$2:$A$3110,0),6),0)*B709</f>
        <v>0</v>
      </c>
      <c r="F709" s="2">
        <f t="shared" si="33"/>
        <v>0</v>
      </c>
      <c r="G709" s="2">
        <f>IFERROR(INDEX(Sector_LowStack_BPT_ME!$A$2:$F$3110,MATCH(A709,Sector_LowStack_BPT_ME!$A$2:$A$3110,0),6),0)*C709</f>
        <v>0</v>
      </c>
      <c r="H709" s="2">
        <f t="shared" si="34"/>
        <v>0</v>
      </c>
      <c r="I709" s="2">
        <f>IFERROR(INDEX(Sector_LowStack_BPT_ME!$A$2:$F$3110,MATCH(A709,Sector_LowStack_BPT_ME!$A$2:$A$3110,0),6),0)*D709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D710" s="3">
        <v>0</v>
      </c>
      <c r="E710" s="2">
        <f>IFERROR(INDEX(Sector_LowStack_BPT_ME!$A$2:$F$3110,MATCH(A710,Sector_LowStack_BPT_ME!$A$2:$A$3110,0),6),0)*B710</f>
        <v>0</v>
      </c>
      <c r="F710" s="2">
        <f t="shared" si="33"/>
        <v>0</v>
      </c>
      <c r="G710" s="2">
        <f>IFERROR(INDEX(Sector_LowStack_BPT_ME!$A$2:$F$3110,MATCH(A710,Sector_LowStack_BPT_ME!$A$2:$A$3110,0),6),0)*C710</f>
        <v>0</v>
      </c>
      <c r="H710" s="2">
        <f t="shared" si="34"/>
        <v>0</v>
      </c>
      <c r="I710" s="2">
        <f>IFERROR(INDEX(Sector_LowStack_BPT_ME!$A$2:$F$3110,MATCH(A710,Sector_LowStack_BPT_ME!$A$2:$A$3110,0),6),0)*D710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D711" s="3">
        <v>0</v>
      </c>
      <c r="E711" s="2">
        <f>IFERROR(INDEX(Sector_LowStack_BPT_ME!$A$2:$F$3110,MATCH(A711,Sector_LowStack_BPT_ME!$A$2:$A$3110,0),6),0)*B711</f>
        <v>0</v>
      </c>
      <c r="F711" s="2">
        <f t="shared" si="33"/>
        <v>0</v>
      </c>
      <c r="G711" s="2">
        <f>IFERROR(INDEX(Sector_LowStack_BPT_ME!$A$2:$F$3110,MATCH(A711,Sector_LowStack_BPT_ME!$A$2:$A$3110,0),6),0)*C711</f>
        <v>0</v>
      </c>
      <c r="H711" s="2">
        <f t="shared" si="34"/>
        <v>0</v>
      </c>
      <c r="I711" s="2">
        <f>IFERROR(INDEX(Sector_LowStack_BPT_ME!$A$2:$F$3110,MATCH(A711,Sector_LowStack_BPT_ME!$A$2:$A$3110,0),6),0)*D711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D712" s="3">
        <v>0</v>
      </c>
      <c r="E712" s="2">
        <f>IFERROR(INDEX(Sector_LowStack_BPT_ME!$A$2:$F$3110,MATCH(A712,Sector_LowStack_BPT_ME!$A$2:$A$3110,0),6),0)*B712</f>
        <v>0</v>
      </c>
      <c r="F712" s="2">
        <f t="shared" si="33"/>
        <v>0</v>
      </c>
      <c r="G712" s="2">
        <f>IFERROR(INDEX(Sector_LowStack_BPT_ME!$A$2:$F$3110,MATCH(A712,Sector_LowStack_BPT_ME!$A$2:$A$3110,0),6),0)*C712</f>
        <v>0</v>
      </c>
      <c r="H712" s="2">
        <f t="shared" si="34"/>
        <v>0</v>
      </c>
      <c r="I712" s="2">
        <f>IFERROR(INDEX(Sector_LowStack_BPT_ME!$A$2:$F$3110,MATCH(A712,Sector_LowStack_BPT_ME!$A$2:$A$3110,0),6),0)*D712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D713" s="3">
        <v>0</v>
      </c>
      <c r="E713" s="2">
        <f>IFERROR(INDEX(Sector_LowStack_BPT_ME!$A$2:$F$3110,MATCH(A713,Sector_LowStack_BPT_ME!$A$2:$A$3110,0),6),0)*B713</f>
        <v>0</v>
      </c>
      <c r="F713" s="2">
        <f t="shared" si="33"/>
        <v>0</v>
      </c>
      <c r="G713" s="2">
        <f>IFERROR(INDEX(Sector_LowStack_BPT_ME!$A$2:$F$3110,MATCH(A713,Sector_LowStack_BPT_ME!$A$2:$A$3110,0),6),0)*C713</f>
        <v>0</v>
      </c>
      <c r="H713" s="2">
        <f t="shared" si="34"/>
        <v>0</v>
      </c>
      <c r="I713" s="2">
        <f>IFERROR(INDEX(Sector_LowStack_BPT_ME!$A$2:$F$3110,MATCH(A713,Sector_LowStack_BPT_ME!$A$2:$A$3110,0),6),0)*D713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D714" s="3">
        <v>0</v>
      </c>
      <c r="E714" s="2">
        <f>IFERROR(INDEX(Sector_LowStack_BPT_ME!$A$2:$F$3110,MATCH(A714,Sector_LowStack_BPT_ME!$A$2:$A$3110,0),6),0)*B714</f>
        <v>0</v>
      </c>
      <c r="F714" s="2">
        <f t="shared" si="33"/>
        <v>0</v>
      </c>
      <c r="G714" s="2">
        <f>IFERROR(INDEX(Sector_LowStack_BPT_ME!$A$2:$F$3110,MATCH(A714,Sector_LowStack_BPT_ME!$A$2:$A$3110,0),6),0)*C714</f>
        <v>0</v>
      </c>
      <c r="H714" s="2">
        <f t="shared" si="34"/>
        <v>0</v>
      </c>
      <c r="I714" s="2">
        <f>IFERROR(INDEX(Sector_LowStack_BPT_ME!$A$2:$F$3110,MATCH(A714,Sector_LowStack_BPT_ME!$A$2:$A$3110,0),6),0)*D714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D715" s="3">
        <v>0</v>
      </c>
      <c r="E715" s="2">
        <f>IFERROR(INDEX(Sector_LowStack_BPT_ME!$A$2:$F$3110,MATCH(A715,Sector_LowStack_BPT_ME!$A$2:$A$3110,0),6),0)*B715</f>
        <v>0</v>
      </c>
      <c r="F715" s="2">
        <f t="shared" si="33"/>
        <v>0</v>
      </c>
      <c r="G715" s="2">
        <f>IFERROR(INDEX(Sector_LowStack_BPT_ME!$A$2:$F$3110,MATCH(A715,Sector_LowStack_BPT_ME!$A$2:$A$3110,0),6),0)*C715</f>
        <v>0</v>
      </c>
      <c r="H715" s="2">
        <f t="shared" si="34"/>
        <v>0</v>
      </c>
      <c r="I715" s="2">
        <f>IFERROR(INDEX(Sector_LowStack_BPT_ME!$A$2:$F$3110,MATCH(A715,Sector_LowStack_BPT_ME!$A$2:$A$3110,0),6),0)*D715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D716" s="3">
        <v>0</v>
      </c>
      <c r="E716" s="2">
        <f>IFERROR(INDEX(Sector_LowStack_BPT_ME!$A$2:$F$3110,MATCH(A716,Sector_LowStack_BPT_ME!$A$2:$A$3110,0),6),0)*B716</f>
        <v>0</v>
      </c>
      <c r="F716" s="2">
        <f t="shared" si="33"/>
        <v>0</v>
      </c>
      <c r="G716" s="2">
        <f>IFERROR(INDEX(Sector_LowStack_BPT_ME!$A$2:$F$3110,MATCH(A716,Sector_LowStack_BPT_ME!$A$2:$A$3110,0),6),0)*C716</f>
        <v>0</v>
      </c>
      <c r="H716" s="2">
        <f t="shared" si="34"/>
        <v>0</v>
      </c>
      <c r="I716" s="2">
        <f>IFERROR(INDEX(Sector_LowStack_BPT_ME!$A$2:$F$3110,MATCH(A716,Sector_LowStack_BPT_ME!$A$2:$A$3110,0),6),0)*D716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D717" s="3">
        <v>0</v>
      </c>
      <c r="E717" s="2">
        <f>IFERROR(INDEX(Sector_LowStack_BPT_ME!$A$2:$F$3110,MATCH(A717,Sector_LowStack_BPT_ME!$A$2:$A$3110,0),6),0)*B717</f>
        <v>0</v>
      </c>
      <c r="F717" s="2">
        <f t="shared" si="33"/>
        <v>0</v>
      </c>
      <c r="G717" s="2">
        <f>IFERROR(INDEX(Sector_LowStack_BPT_ME!$A$2:$F$3110,MATCH(A717,Sector_LowStack_BPT_ME!$A$2:$A$3110,0),6),0)*C717</f>
        <v>0</v>
      </c>
      <c r="H717" s="2">
        <f t="shared" si="34"/>
        <v>0</v>
      </c>
      <c r="I717" s="2">
        <f>IFERROR(INDEX(Sector_LowStack_BPT_ME!$A$2:$F$3110,MATCH(A717,Sector_LowStack_BPT_ME!$A$2:$A$3110,0),6),0)*D717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D718" s="3">
        <v>0</v>
      </c>
      <c r="E718" s="2">
        <f>IFERROR(INDEX(Sector_LowStack_BPT_ME!$A$2:$F$3110,MATCH(A718,Sector_LowStack_BPT_ME!$A$2:$A$3110,0),6),0)*B718</f>
        <v>0</v>
      </c>
      <c r="F718" s="2">
        <f t="shared" si="33"/>
        <v>0</v>
      </c>
      <c r="G718" s="2">
        <f>IFERROR(INDEX(Sector_LowStack_BPT_ME!$A$2:$F$3110,MATCH(A718,Sector_LowStack_BPT_ME!$A$2:$A$3110,0),6),0)*C718</f>
        <v>0</v>
      </c>
      <c r="H718" s="2">
        <f t="shared" si="34"/>
        <v>0</v>
      </c>
      <c r="I718" s="2">
        <f>IFERROR(INDEX(Sector_LowStack_BPT_ME!$A$2:$F$3110,MATCH(A718,Sector_LowStack_BPT_ME!$A$2:$A$3110,0),6),0)*D718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D719" s="3">
        <v>0</v>
      </c>
      <c r="E719" s="2">
        <f>IFERROR(INDEX(Sector_LowStack_BPT_ME!$A$2:$F$3110,MATCH(A719,Sector_LowStack_BPT_ME!$A$2:$A$3110,0),6),0)*B719</f>
        <v>0</v>
      </c>
      <c r="F719" s="2">
        <f t="shared" si="33"/>
        <v>0</v>
      </c>
      <c r="G719" s="2">
        <f>IFERROR(INDEX(Sector_LowStack_BPT_ME!$A$2:$F$3110,MATCH(A719,Sector_LowStack_BPT_ME!$A$2:$A$3110,0),6),0)*C719</f>
        <v>0</v>
      </c>
      <c r="H719" s="2">
        <f t="shared" si="34"/>
        <v>0</v>
      </c>
      <c r="I719" s="2">
        <f>IFERROR(INDEX(Sector_LowStack_BPT_ME!$A$2:$F$3110,MATCH(A719,Sector_LowStack_BPT_ME!$A$2:$A$3110,0),6),0)*D719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D720" s="3">
        <v>0</v>
      </c>
      <c r="E720" s="2">
        <f>IFERROR(INDEX(Sector_LowStack_BPT_ME!$A$2:$F$3110,MATCH(A720,Sector_LowStack_BPT_ME!$A$2:$A$3110,0),6),0)*B720</f>
        <v>0</v>
      </c>
      <c r="F720" s="2">
        <f t="shared" si="33"/>
        <v>0</v>
      </c>
      <c r="G720" s="2">
        <f>IFERROR(INDEX(Sector_LowStack_BPT_ME!$A$2:$F$3110,MATCH(A720,Sector_LowStack_BPT_ME!$A$2:$A$3110,0),6),0)*C720</f>
        <v>0</v>
      </c>
      <c r="H720" s="2">
        <f t="shared" si="34"/>
        <v>0</v>
      </c>
      <c r="I720" s="2">
        <f>IFERROR(INDEX(Sector_LowStack_BPT_ME!$A$2:$F$3110,MATCH(A720,Sector_LowStack_BPT_ME!$A$2:$A$3110,0),6),0)*D720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D721" s="3">
        <v>0</v>
      </c>
      <c r="E721" s="2">
        <f>IFERROR(INDEX(Sector_LowStack_BPT_ME!$A$2:$F$3110,MATCH(A721,Sector_LowStack_BPT_ME!$A$2:$A$3110,0),6),0)*B721</f>
        <v>0</v>
      </c>
      <c r="F721" s="2">
        <f t="shared" si="33"/>
        <v>0</v>
      </c>
      <c r="G721" s="2">
        <f>IFERROR(INDEX(Sector_LowStack_BPT_ME!$A$2:$F$3110,MATCH(A721,Sector_LowStack_BPT_ME!$A$2:$A$3110,0),6),0)*C721</f>
        <v>0</v>
      </c>
      <c r="H721" s="2">
        <f t="shared" si="34"/>
        <v>0</v>
      </c>
      <c r="I721" s="2">
        <f>IFERROR(INDEX(Sector_LowStack_BPT_ME!$A$2:$F$3110,MATCH(A721,Sector_LowStack_BPT_ME!$A$2:$A$3110,0),6),0)*D721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D722" s="3">
        <v>0</v>
      </c>
      <c r="E722" s="2">
        <f>IFERROR(INDEX(Sector_LowStack_BPT_ME!$A$2:$F$3110,MATCH(A722,Sector_LowStack_BPT_ME!$A$2:$A$3110,0),6),0)*B722</f>
        <v>0</v>
      </c>
      <c r="F722" s="2">
        <f t="shared" si="33"/>
        <v>0</v>
      </c>
      <c r="G722" s="2">
        <f>IFERROR(INDEX(Sector_LowStack_BPT_ME!$A$2:$F$3110,MATCH(A722,Sector_LowStack_BPT_ME!$A$2:$A$3110,0),6),0)*C722</f>
        <v>0</v>
      </c>
      <c r="H722" s="2">
        <f t="shared" si="34"/>
        <v>0</v>
      </c>
      <c r="I722" s="2">
        <f>IFERROR(INDEX(Sector_LowStack_BPT_ME!$A$2:$F$3110,MATCH(A722,Sector_LowStack_BPT_ME!$A$2:$A$3110,0),6),0)*D722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D723" s="3">
        <v>0</v>
      </c>
      <c r="E723" s="2">
        <f>IFERROR(INDEX(Sector_LowStack_BPT_ME!$A$2:$F$3110,MATCH(A723,Sector_LowStack_BPT_ME!$A$2:$A$3110,0),6),0)*B723</f>
        <v>0</v>
      </c>
      <c r="F723" s="2">
        <f t="shared" si="33"/>
        <v>0</v>
      </c>
      <c r="G723" s="2">
        <f>IFERROR(INDEX(Sector_LowStack_BPT_ME!$A$2:$F$3110,MATCH(A723,Sector_LowStack_BPT_ME!$A$2:$A$3110,0),6),0)*C723</f>
        <v>0</v>
      </c>
      <c r="H723" s="2">
        <f t="shared" si="34"/>
        <v>0</v>
      </c>
      <c r="I723" s="2">
        <f>IFERROR(INDEX(Sector_LowStack_BPT_ME!$A$2:$F$3110,MATCH(A723,Sector_LowStack_BPT_ME!$A$2:$A$3110,0),6),0)*D723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D724" s="3">
        <v>0</v>
      </c>
      <c r="E724" s="2">
        <f>IFERROR(INDEX(Sector_LowStack_BPT_ME!$A$2:$F$3110,MATCH(A724,Sector_LowStack_BPT_ME!$A$2:$A$3110,0),6),0)*B724</f>
        <v>0</v>
      </c>
      <c r="F724" s="2">
        <f t="shared" si="33"/>
        <v>0</v>
      </c>
      <c r="G724" s="2">
        <f>IFERROR(INDEX(Sector_LowStack_BPT_ME!$A$2:$F$3110,MATCH(A724,Sector_LowStack_BPT_ME!$A$2:$A$3110,0),6),0)*C724</f>
        <v>0</v>
      </c>
      <c r="H724" s="2">
        <f t="shared" si="34"/>
        <v>0</v>
      </c>
      <c r="I724" s="2">
        <f>IFERROR(INDEX(Sector_LowStack_BPT_ME!$A$2:$F$3110,MATCH(A724,Sector_LowStack_BPT_ME!$A$2:$A$3110,0),6),0)*D724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D725" s="3">
        <v>0</v>
      </c>
      <c r="E725" s="2">
        <f>IFERROR(INDEX(Sector_LowStack_BPT_ME!$A$2:$F$3110,MATCH(A725,Sector_LowStack_BPT_ME!$A$2:$A$3110,0),6),0)*B725</f>
        <v>0</v>
      </c>
      <c r="F725" s="2">
        <f t="shared" si="33"/>
        <v>0</v>
      </c>
      <c r="G725" s="2">
        <f>IFERROR(INDEX(Sector_LowStack_BPT_ME!$A$2:$F$3110,MATCH(A725,Sector_LowStack_BPT_ME!$A$2:$A$3110,0),6),0)*C725</f>
        <v>0</v>
      </c>
      <c r="H725" s="2">
        <f t="shared" si="34"/>
        <v>0</v>
      </c>
      <c r="I725" s="2">
        <f>IFERROR(INDEX(Sector_LowStack_BPT_ME!$A$2:$F$3110,MATCH(A725,Sector_LowStack_BPT_ME!$A$2:$A$3110,0),6),0)*D725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D726" s="3">
        <v>0</v>
      </c>
      <c r="E726" s="2">
        <f>IFERROR(INDEX(Sector_LowStack_BPT_ME!$A$2:$F$3110,MATCH(A726,Sector_LowStack_BPT_ME!$A$2:$A$3110,0),6),0)*B726</f>
        <v>0</v>
      </c>
      <c r="F726" s="2">
        <f t="shared" si="33"/>
        <v>0</v>
      </c>
      <c r="G726" s="2">
        <f>IFERROR(INDEX(Sector_LowStack_BPT_ME!$A$2:$F$3110,MATCH(A726,Sector_LowStack_BPT_ME!$A$2:$A$3110,0),6),0)*C726</f>
        <v>0</v>
      </c>
      <c r="H726" s="2">
        <f t="shared" si="34"/>
        <v>0</v>
      </c>
      <c r="I726" s="2">
        <f>IFERROR(INDEX(Sector_LowStack_BPT_ME!$A$2:$F$3110,MATCH(A726,Sector_LowStack_BPT_ME!$A$2:$A$3110,0),6),0)*D726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D727" s="3">
        <v>0</v>
      </c>
      <c r="E727" s="2">
        <f>IFERROR(INDEX(Sector_LowStack_BPT_ME!$A$2:$F$3110,MATCH(A727,Sector_LowStack_BPT_ME!$A$2:$A$3110,0),6),0)*B727</f>
        <v>0</v>
      </c>
      <c r="F727" s="2">
        <f t="shared" si="33"/>
        <v>0</v>
      </c>
      <c r="G727" s="2">
        <f>IFERROR(INDEX(Sector_LowStack_BPT_ME!$A$2:$F$3110,MATCH(A727,Sector_LowStack_BPT_ME!$A$2:$A$3110,0),6),0)*C727</f>
        <v>0</v>
      </c>
      <c r="H727" s="2">
        <f t="shared" si="34"/>
        <v>0</v>
      </c>
      <c r="I727" s="2">
        <f>IFERROR(INDEX(Sector_LowStack_BPT_ME!$A$2:$F$3110,MATCH(A727,Sector_LowStack_BPT_ME!$A$2:$A$3110,0),6),0)*D727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D728" s="3">
        <v>0</v>
      </c>
      <c r="E728" s="2">
        <f>IFERROR(INDEX(Sector_LowStack_BPT_ME!$A$2:$F$3110,MATCH(A728,Sector_LowStack_BPT_ME!$A$2:$A$3110,0),6),0)*B728</f>
        <v>0</v>
      </c>
      <c r="F728" s="2">
        <f t="shared" si="33"/>
        <v>0</v>
      </c>
      <c r="G728" s="2">
        <f>IFERROR(INDEX(Sector_LowStack_BPT_ME!$A$2:$F$3110,MATCH(A728,Sector_LowStack_BPT_ME!$A$2:$A$3110,0),6),0)*C728</f>
        <v>0</v>
      </c>
      <c r="H728" s="2">
        <f t="shared" si="34"/>
        <v>0</v>
      </c>
      <c r="I728" s="2">
        <f>IFERROR(INDEX(Sector_LowStack_BPT_ME!$A$2:$F$3110,MATCH(A728,Sector_LowStack_BPT_ME!$A$2:$A$3110,0),6),0)*D728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D729" s="3">
        <v>0</v>
      </c>
      <c r="E729" s="2">
        <f>IFERROR(INDEX(Sector_LowStack_BPT_ME!$A$2:$F$3110,MATCH(A729,Sector_LowStack_BPT_ME!$A$2:$A$3110,0),6),0)*B729</f>
        <v>0</v>
      </c>
      <c r="F729" s="2">
        <f t="shared" si="33"/>
        <v>0</v>
      </c>
      <c r="G729" s="2">
        <f>IFERROR(INDEX(Sector_LowStack_BPT_ME!$A$2:$F$3110,MATCH(A729,Sector_LowStack_BPT_ME!$A$2:$A$3110,0),6),0)*C729</f>
        <v>0</v>
      </c>
      <c r="H729" s="2">
        <f t="shared" si="34"/>
        <v>0</v>
      </c>
      <c r="I729" s="2">
        <f>IFERROR(INDEX(Sector_LowStack_BPT_ME!$A$2:$F$3110,MATCH(A729,Sector_LowStack_BPT_ME!$A$2:$A$3110,0),6),0)*D729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D730" s="3">
        <v>0</v>
      </c>
      <c r="E730" s="2">
        <f>IFERROR(INDEX(Sector_LowStack_BPT_ME!$A$2:$F$3110,MATCH(A730,Sector_LowStack_BPT_ME!$A$2:$A$3110,0),6),0)*B730</f>
        <v>0</v>
      </c>
      <c r="F730" s="2">
        <f t="shared" si="33"/>
        <v>0</v>
      </c>
      <c r="G730" s="2">
        <f>IFERROR(INDEX(Sector_LowStack_BPT_ME!$A$2:$F$3110,MATCH(A730,Sector_LowStack_BPT_ME!$A$2:$A$3110,0),6),0)*C730</f>
        <v>0</v>
      </c>
      <c r="H730" s="2">
        <f t="shared" si="34"/>
        <v>0</v>
      </c>
      <c r="I730" s="2">
        <f>IFERROR(INDEX(Sector_LowStack_BPT_ME!$A$2:$F$3110,MATCH(A730,Sector_LowStack_BPT_ME!$A$2:$A$3110,0),6),0)*D730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D731" s="3">
        <v>0</v>
      </c>
      <c r="E731" s="2">
        <f>IFERROR(INDEX(Sector_LowStack_BPT_ME!$A$2:$F$3110,MATCH(A731,Sector_LowStack_BPT_ME!$A$2:$A$3110,0),6),0)*B731</f>
        <v>0</v>
      </c>
      <c r="F731" s="2">
        <f t="shared" si="33"/>
        <v>0</v>
      </c>
      <c r="G731" s="2">
        <f>IFERROR(INDEX(Sector_LowStack_BPT_ME!$A$2:$F$3110,MATCH(A731,Sector_LowStack_BPT_ME!$A$2:$A$3110,0),6),0)*C731</f>
        <v>0</v>
      </c>
      <c r="H731" s="2">
        <f t="shared" si="34"/>
        <v>0</v>
      </c>
      <c r="I731" s="2">
        <f>IFERROR(INDEX(Sector_LowStack_BPT_ME!$A$2:$F$3110,MATCH(A731,Sector_LowStack_BPT_ME!$A$2:$A$3110,0),6),0)*D731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D732" s="3">
        <v>0</v>
      </c>
      <c r="E732" s="2">
        <f>IFERROR(INDEX(Sector_LowStack_BPT_ME!$A$2:$F$3110,MATCH(A732,Sector_LowStack_BPT_ME!$A$2:$A$3110,0),6),0)*B732</f>
        <v>0</v>
      </c>
      <c r="F732" s="2">
        <f t="shared" si="33"/>
        <v>0</v>
      </c>
      <c r="G732" s="2">
        <f>IFERROR(INDEX(Sector_LowStack_BPT_ME!$A$2:$F$3110,MATCH(A732,Sector_LowStack_BPT_ME!$A$2:$A$3110,0),6),0)*C732</f>
        <v>0</v>
      </c>
      <c r="H732" s="2">
        <f t="shared" si="34"/>
        <v>0</v>
      </c>
      <c r="I732" s="2">
        <f>IFERROR(INDEX(Sector_LowStack_BPT_ME!$A$2:$F$3110,MATCH(A732,Sector_LowStack_BPT_ME!$A$2:$A$3110,0),6),0)*D732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D733" s="3">
        <v>0</v>
      </c>
      <c r="E733" s="2">
        <f>IFERROR(INDEX(Sector_LowStack_BPT_ME!$A$2:$F$3110,MATCH(A733,Sector_LowStack_BPT_ME!$A$2:$A$3110,0),6),0)*B733</f>
        <v>0</v>
      </c>
      <c r="F733" s="2">
        <f t="shared" si="33"/>
        <v>0</v>
      </c>
      <c r="G733" s="2">
        <f>IFERROR(INDEX(Sector_LowStack_BPT_ME!$A$2:$F$3110,MATCH(A733,Sector_LowStack_BPT_ME!$A$2:$A$3110,0),6),0)*C733</f>
        <v>0</v>
      </c>
      <c r="H733" s="2">
        <f t="shared" si="34"/>
        <v>0</v>
      </c>
      <c r="I733" s="2">
        <f>IFERROR(INDEX(Sector_LowStack_BPT_ME!$A$2:$F$3110,MATCH(A733,Sector_LowStack_BPT_ME!$A$2:$A$3110,0),6),0)*D733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D734" s="3">
        <v>0</v>
      </c>
      <c r="E734" s="2">
        <f>IFERROR(INDEX(Sector_LowStack_BPT_ME!$A$2:$F$3110,MATCH(A734,Sector_LowStack_BPT_ME!$A$2:$A$3110,0),6),0)*B734</f>
        <v>0</v>
      </c>
      <c r="F734" s="2">
        <f t="shared" si="33"/>
        <v>0</v>
      </c>
      <c r="G734" s="2">
        <f>IFERROR(INDEX(Sector_LowStack_BPT_ME!$A$2:$F$3110,MATCH(A734,Sector_LowStack_BPT_ME!$A$2:$A$3110,0),6),0)*C734</f>
        <v>0</v>
      </c>
      <c r="H734" s="2">
        <f t="shared" si="34"/>
        <v>0</v>
      </c>
      <c r="I734" s="2">
        <f>IFERROR(INDEX(Sector_LowStack_BPT_ME!$A$2:$F$3110,MATCH(A734,Sector_LowStack_BPT_ME!$A$2:$A$3110,0),6),0)*D734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D735" s="3">
        <v>0</v>
      </c>
      <c r="E735" s="2">
        <f>IFERROR(INDEX(Sector_LowStack_BPT_ME!$A$2:$F$3110,MATCH(A735,Sector_LowStack_BPT_ME!$A$2:$A$3110,0),6),0)*B735</f>
        <v>0</v>
      </c>
      <c r="F735" s="2">
        <f t="shared" si="33"/>
        <v>0</v>
      </c>
      <c r="G735" s="2">
        <f>IFERROR(INDEX(Sector_LowStack_BPT_ME!$A$2:$F$3110,MATCH(A735,Sector_LowStack_BPT_ME!$A$2:$A$3110,0),6),0)*C735</f>
        <v>0</v>
      </c>
      <c r="H735" s="2">
        <f t="shared" si="34"/>
        <v>0</v>
      </c>
      <c r="I735" s="2">
        <f>IFERROR(INDEX(Sector_LowStack_BPT_ME!$A$2:$F$3110,MATCH(A735,Sector_LowStack_BPT_ME!$A$2:$A$3110,0),6),0)*D735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D736" s="3">
        <v>0</v>
      </c>
      <c r="E736" s="2">
        <f>IFERROR(INDEX(Sector_LowStack_BPT_ME!$A$2:$F$3110,MATCH(A736,Sector_LowStack_BPT_ME!$A$2:$A$3110,0),6),0)*B736</f>
        <v>0</v>
      </c>
      <c r="F736" s="2">
        <f t="shared" si="33"/>
        <v>0</v>
      </c>
      <c r="G736" s="2">
        <f>IFERROR(INDEX(Sector_LowStack_BPT_ME!$A$2:$F$3110,MATCH(A736,Sector_LowStack_BPT_ME!$A$2:$A$3110,0),6),0)*C736</f>
        <v>0</v>
      </c>
      <c r="H736" s="2">
        <f t="shared" si="34"/>
        <v>0</v>
      </c>
      <c r="I736" s="2">
        <f>IFERROR(INDEX(Sector_LowStack_BPT_ME!$A$2:$F$3110,MATCH(A736,Sector_LowStack_BPT_ME!$A$2:$A$3110,0),6),0)*D736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D737" s="3">
        <v>0</v>
      </c>
      <c r="E737" s="2">
        <f>IFERROR(INDEX(Sector_LowStack_BPT_ME!$A$2:$F$3110,MATCH(A737,Sector_LowStack_BPT_ME!$A$2:$A$3110,0),6),0)*B737</f>
        <v>0</v>
      </c>
      <c r="F737" s="2">
        <f t="shared" si="33"/>
        <v>0</v>
      </c>
      <c r="G737" s="2">
        <f>IFERROR(INDEX(Sector_LowStack_BPT_ME!$A$2:$F$3110,MATCH(A737,Sector_LowStack_BPT_ME!$A$2:$A$3110,0),6),0)*C737</f>
        <v>0</v>
      </c>
      <c r="H737" s="2">
        <f t="shared" si="34"/>
        <v>0</v>
      </c>
      <c r="I737" s="2">
        <f>IFERROR(INDEX(Sector_LowStack_BPT_ME!$A$2:$F$3110,MATCH(A737,Sector_LowStack_BPT_ME!$A$2:$A$3110,0),6),0)*D737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D738" s="3">
        <v>0</v>
      </c>
      <c r="E738" s="2">
        <f>IFERROR(INDEX(Sector_LowStack_BPT_ME!$A$2:$F$3110,MATCH(A738,Sector_LowStack_BPT_ME!$A$2:$A$3110,0),6),0)*B738</f>
        <v>0</v>
      </c>
      <c r="F738" s="2">
        <f t="shared" si="33"/>
        <v>0</v>
      </c>
      <c r="G738" s="2">
        <f>IFERROR(INDEX(Sector_LowStack_BPT_ME!$A$2:$F$3110,MATCH(A738,Sector_LowStack_BPT_ME!$A$2:$A$3110,0),6),0)*C738</f>
        <v>0</v>
      </c>
      <c r="H738" s="2">
        <f t="shared" si="34"/>
        <v>0</v>
      </c>
      <c r="I738" s="2">
        <f>IFERROR(INDEX(Sector_LowStack_BPT_ME!$A$2:$F$3110,MATCH(A738,Sector_LowStack_BPT_ME!$A$2:$A$3110,0),6),0)*D738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D739" s="3">
        <v>0</v>
      </c>
      <c r="E739" s="2">
        <f>IFERROR(INDEX(Sector_LowStack_BPT_ME!$A$2:$F$3110,MATCH(A739,Sector_LowStack_BPT_ME!$A$2:$A$3110,0),6),0)*B739</f>
        <v>0</v>
      </c>
      <c r="F739" s="2">
        <f t="shared" si="33"/>
        <v>0</v>
      </c>
      <c r="G739" s="2">
        <f>IFERROR(INDEX(Sector_LowStack_BPT_ME!$A$2:$F$3110,MATCH(A739,Sector_LowStack_BPT_ME!$A$2:$A$3110,0),6),0)*C739</f>
        <v>0</v>
      </c>
      <c r="H739" s="2">
        <f t="shared" si="34"/>
        <v>0</v>
      </c>
      <c r="I739" s="2">
        <f>IFERROR(INDEX(Sector_LowStack_BPT_ME!$A$2:$F$3110,MATCH(A739,Sector_LowStack_BPT_ME!$A$2:$A$3110,0),6),0)*D739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D740" s="3">
        <v>0</v>
      </c>
      <c r="E740" s="2">
        <f>IFERROR(INDEX(Sector_LowStack_BPT_ME!$A$2:$F$3110,MATCH(A740,Sector_LowStack_BPT_ME!$A$2:$A$3110,0),6),0)*B740</f>
        <v>0</v>
      </c>
      <c r="F740" s="2">
        <f t="shared" si="33"/>
        <v>0</v>
      </c>
      <c r="G740" s="2">
        <f>IFERROR(INDEX(Sector_LowStack_BPT_ME!$A$2:$F$3110,MATCH(A740,Sector_LowStack_BPT_ME!$A$2:$A$3110,0),6),0)*C740</f>
        <v>0</v>
      </c>
      <c r="H740" s="2">
        <f t="shared" si="34"/>
        <v>0</v>
      </c>
      <c r="I740" s="2">
        <f>IFERROR(INDEX(Sector_LowStack_BPT_ME!$A$2:$F$3110,MATCH(A740,Sector_LowStack_BPT_ME!$A$2:$A$3110,0),6),0)*D740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D741" s="3">
        <v>0</v>
      </c>
      <c r="E741" s="2">
        <f>IFERROR(INDEX(Sector_LowStack_BPT_ME!$A$2:$F$3110,MATCH(A741,Sector_LowStack_BPT_ME!$A$2:$A$3110,0),6),0)*B741</f>
        <v>0</v>
      </c>
      <c r="F741" s="2">
        <f t="shared" si="33"/>
        <v>0</v>
      </c>
      <c r="G741" s="2">
        <f>IFERROR(INDEX(Sector_LowStack_BPT_ME!$A$2:$F$3110,MATCH(A741,Sector_LowStack_BPT_ME!$A$2:$A$3110,0),6),0)*C741</f>
        <v>0</v>
      </c>
      <c r="H741" s="2">
        <f t="shared" si="34"/>
        <v>0</v>
      </c>
      <c r="I741" s="2">
        <f>IFERROR(INDEX(Sector_LowStack_BPT_ME!$A$2:$F$3110,MATCH(A741,Sector_LowStack_BPT_ME!$A$2:$A$3110,0),6),0)*D741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D742" s="3">
        <v>0</v>
      </c>
      <c r="E742" s="2">
        <f>IFERROR(INDEX(Sector_LowStack_BPT_ME!$A$2:$F$3110,MATCH(A742,Sector_LowStack_BPT_ME!$A$2:$A$3110,0),6),0)*B742</f>
        <v>0</v>
      </c>
      <c r="F742" s="2">
        <f t="shared" si="33"/>
        <v>0</v>
      </c>
      <c r="G742" s="2">
        <f>IFERROR(INDEX(Sector_LowStack_BPT_ME!$A$2:$F$3110,MATCH(A742,Sector_LowStack_BPT_ME!$A$2:$A$3110,0),6),0)*C742</f>
        <v>0</v>
      </c>
      <c r="H742" s="2">
        <f t="shared" si="34"/>
        <v>0</v>
      </c>
      <c r="I742" s="2">
        <f>IFERROR(INDEX(Sector_LowStack_BPT_ME!$A$2:$F$3110,MATCH(A742,Sector_LowStack_BPT_ME!$A$2:$A$3110,0),6),0)*D742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D743" s="3">
        <v>0</v>
      </c>
      <c r="E743" s="2">
        <f>IFERROR(INDEX(Sector_LowStack_BPT_ME!$A$2:$F$3110,MATCH(A743,Sector_LowStack_BPT_ME!$A$2:$A$3110,0),6),0)*B743</f>
        <v>0</v>
      </c>
      <c r="F743" s="2">
        <f t="shared" si="33"/>
        <v>0</v>
      </c>
      <c r="G743" s="2">
        <f>IFERROR(INDEX(Sector_LowStack_BPT_ME!$A$2:$F$3110,MATCH(A743,Sector_LowStack_BPT_ME!$A$2:$A$3110,0),6),0)*C743</f>
        <v>0</v>
      </c>
      <c r="H743" s="2">
        <f t="shared" si="34"/>
        <v>0</v>
      </c>
      <c r="I743" s="2">
        <f>IFERROR(INDEX(Sector_LowStack_BPT_ME!$A$2:$F$3110,MATCH(A743,Sector_LowStack_BPT_ME!$A$2:$A$3110,0),6),0)*D743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D744" s="3">
        <v>0</v>
      </c>
      <c r="E744" s="2">
        <f>IFERROR(INDEX(Sector_LowStack_BPT_ME!$A$2:$F$3110,MATCH(A744,Sector_LowStack_BPT_ME!$A$2:$A$3110,0),6),0)*B744</f>
        <v>0</v>
      </c>
      <c r="F744" s="2">
        <f t="shared" si="33"/>
        <v>0</v>
      </c>
      <c r="G744" s="2">
        <f>IFERROR(INDEX(Sector_LowStack_BPT_ME!$A$2:$F$3110,MATCH(A744,Sector_LowStack_BPT_ME!$A$2:$A$3110,0),6),0)*C744</f>
        <v>0</v>
      </c>
      <c r="H744" s="2">
        <f t="shared" si="34"/>
        <v>0</v>
      </c>
      <c r="I744" s="2">
        <f>IFERROR(INDEX(Sector_LowStack_BPT_ME!$A$2:$F$3110,MATCH(A744,Sector_LowStack_BPT_ME!$A$2:$A$3110,0),6),0)*D744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D745" s="3">
        <v>0</v>
      </c>
      <c r="E745" s="2">
        <f>IFERROR(INDEX(Sector_LowStack_BPT_ME!$A$2:$F$3110,MATCH(A745,Sector_LowStack_BPT_ME!$A$2:$A$3110,0),6),0)*B745</f>
        <v>0</v>
      </c>
      <c r="F745" s="2">
        <f t="shared" si="33"/>
        <v>0</v>
      </c>
      <c r="G745" s="2">
        <f>IFERROR(INDEX(Sector_LowStack_BPT_ME!$A$2:$F$3110,MATCH(A745,Sector_LowStack_BPT_ME!$A$2:$A$3110,0),6),0)*C745</f>
        <v>0</v>
      </c>
      <c r="H745" s="2">
        <f t="shared" si="34"/>
        <v>0</v>
      </c>
      <c r="I745" s="2">
        <f>IFERROR(INDEX(Sector_LowStack_BPT_ME!$A$2:$F$3110,MATCH(A745,Sector_LowStack_BPT_ME!$A$2:$A$3110,0),6),0)*D745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D746" s="3">
        <v>0</v>
      </c>
      <c r="E746" s="2">
        <f>IFERROR(INDEX(Sector_LowStack_BPT_ME!$A$2:$F$3110,MATCH(A746,Sector_LowStack_BPT_ME!$A$2:$A$3110,0),6),0)*B746</f>
        <v>0</v>
      </c>
      <c r="F746" s="2">
        <f t="shared" si="33"/>
        <v>0</v>
      </c>
      <c r="G746" s="2">
        <f>IFERROR(INDEX(Sector_LowStack_BPT_ME!$A$2:$F$3110,MATCH(A746,Sector_LowStack_BPT_ME!$A$2:$A$3110,0),6),0)*C746</f>
        <v>0</v>
      </c>
      <c r="H746" s="2">
        <f t="shared" si="34"/>
        <v>0</v>
      </c>
      <c r="I746" s="2">
        <f>IFERROR(INDEX(Sector_LowStack_BPT_ME!$A$2:$F$3110,MATCH(A746,Sector_LowStack_BPT_ME!$A$2:$A$3110,0),6),0)*D746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D747" s="3">
        <v>0</v>
      </c>
      <c r="E747" s="2">
        <f>IFERROR(INDEX(Sector_LowStack_BPT_ME!$A$2:$F$3110,MATCH(A747,Sector_LowStack_BPT_ME!$A$2:$A$3110,0),6),0)*B747</f>
        <v>0</v>
      </c>
      <c r="F747" s="2">
        <f t="shared" si="33"/>
        <v>0</v>
      </c>
      <c r="G747" s="2">
        <f>IFERROR(INDEX(Sector_LowStack_BPT_ME!$A$2:$F$3110,MATCH(A747,Sector_LowStack_BPT_ME!$A$2:$A$3110,0),6),0)*C747</f>
        <v>0</v>
      </c>
      <c r="H747" s="2">
        <f t="shared" si="34"/>
        <v>0</v>
      </c>
      <c r="I747" s="2">
        <f>IFERROR(INDEX(Sector_LowStack_BPT_ME!$A$2:$F$3110,MATCH(A747,Sector_LowStack_BPT_ME!$A$2:$A$3110,0),6),0)*D747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D748" s="3">
        <v>0</v>
      </c>
      <c r="E748" s="2">
        <f>IFERROR(INDEX(Sector_LowStack_BPT_ME!$A$2:$F$3110,MATCH(A748,Sector_LowStack_BPT_ME!$A$2:$A$3110,0),6),0)*B748</f>
        <v>0</v>
      </c>
      <c r="F748" s="2">
        <f t="shared" si="33"/>
        <v>0</v>
      </c>
      <c r="G748" s="2">
        <f>IFERROR(INDEX(Sector_LowStack_BPT_ME!$A$2:$F$3110,MATCH(A748,Sector_LowStack_BPT_ME!$A$2:$A$3110,0),6),0)*C748</f>
        <v>0</v>
      </c>
      <c r="H748" s="2">
        <f t="shared" si="34"/>
        <v>0</v>
      </c>
      <c r="I748" s="2">
        <f>IFERROR(INDEX(Sector_LowStack_BPT_ME!$A$2:$F$3110,MATCH(A748,Sector_LowStack_BPT_ME!$A$2:$A$3110,0),6),0)*D748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D749" s="3">
        <v>0</v>
      </c>
      <c r="E749" s="2">
        <f>IFERROR(INDEX(Sector_LowStack_BPT_ME!$A$2:$F$3110,MATCH(A749,Sector_LowStack_BPT_ME!$A$2:$A$3110,0),6),0)*B749</f>
        <v>0</v>
      </c>
      <c r="F749" s="2">
        <f t="shared" si="33"/>
        <v>0</v>
      </c>
      <c r="G749" s="2">
        <f>IFERROR(INDEX(Sector_LowStack_BPT_ME!$A$2:$F$3110,MATCH(A749,Sector_LowStack_BPT_ME!$A$2:$A$3110,0),6),0)*C749</f>
        <v>0</v>
      </c>
      <c r="H749" s="2">
        <f t="shared" si="34"/>
        <v>0</v>
      </c>
      <c r="I749" s="2">
        <f>IFERROR(INDEX(Sector_LowStack_BPT_ME!$A$2:$F$3110,MATCH(A749,Sector_LowStack_BPT_ME!$A$2:$A$3110,0),6),0)*D749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D750" s="3">
        <v>0</v>
      </c>
      <c r="E750" s="2">
        <f>IFERROR(INDEX(Sector_LowStack_BPT_ME!$A$2:$F$3110,MATCH(A750,Sector_LowStack_BPT_ME!$A$2:$A$3110,0),6),0)*B750</f>
        <v>0</v>
      </c>
      <c r="F750" s="2">
        <f t="shared" si="33"/>
        <v>0</v>
      </c>
      <c r="G750" s="2">
        <f>IFERROR(INDEX(Sector_LowStack_BPT_ME!$A$2:$F$3110,MATCH(A750,Sector_LowStack_BPT_ME!$A$2:$A$3110,0),6),0)*C750</f>
        <v>0</v>
      </c>
      <c r="H750" s="2">
        <f t="shared" si="34"/>
        <v>0</v>
      </c>
      <c r="I750" s="2">
        <f>IFERROR(INDEX(Sector_LowStack_BPT_ME!$A$2:$F$3110,MATCH(A750,Sector_LowStack_BPT_ME!$A$2:$A$3110,0),6),0)*D750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D751" s="3">
        <v>0</v>
      </c>
      <c r="E751" s="2">
        <f>IFERROR(INDEX(Sector_LowStack_BPT_ME!$A$2:$F$3110,MATCH(A751,Sector_LowStack_BPT_ME!$A$2:$A$3110,0),6),0)*B751</f>
        <v>0</v>
      </c>
      <c r="F751" s="2">
        <f t="shared" si="33"/>
        <v>0</v>
      </c>
      <c r="G751" s="2">
        <f>IFERROR(INDEX(Sector_LowStack_BPT_ME!$A$2:$F$3110,MATCH(A751,Sector_LowStack_BPT_ME!$A$2:$A$3110,0),6),0)*C751</f>
        <v>0</v>
      </c>
      <c r="H751" s="2">
        <f t="shared" si="34"/>
        <v>0</v>
      </c>
      <c r="I751" s="2">
        <f>IFERROR(INDEX(Sector_LowStack_BPT_ME!$A$2:$F$3110,MATCH(A751,Sector_LowStack_BPT_ME!$A$2:$A$3110,0),6),0)*D751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D752" s="3">
        <v>0</v>
      </c>
      <c r="E752" s="2">
        <f>IFERROR(INDEX(Sector_LowStack_BPT_ME!$A$2:$F$3110,MATCH(A752,Sector_LowStack_BPT_ME!$A$2:$A$3110,0),6),0)*B752</f>
        <v>0</v>
      </c>
      <c r="F752" s="2">
        <f t="shared" si="33"/>
        <v>0</v>
      </c>
      <c r="G752" s="2">
        <f>IFERROR(INDEX(Sector_LowStack_BPT_ME!$A$2:$F$3110,MATCH(A752,Sector_LowStack_BPT_ME!$A$2:$A$3110,0),6),0)*C752</f>
        <v>0</v>
      </c>
      <c r="H752" s="2">
        <f t="shared" si="34"/>
        <v>0</v>
      </c>
      <c r="I752" s="2">
        <f>IFERROR(INDEX(Sector_LowStack_BPT_ME!$A$2:$F$3110,MATCH(A752,Sector_LowStack_BPT_ME!$A$2:$A$3110,0),6),0)*D752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D753" s="3">
        <v>0</v>
      </c>
      <c r="E753" s="2">
        <f>IFERROR(INDEX(Sector_LowStack_BPT_ME!$A$2:$F$3110,MATCH(A753,Sector_LowStack_BPT_ME!$A$2:$A$3110,0),6),0)*B753</f>
        <v>0</v>
      </c>
      <c r="F753" s="2">
        <f t="shared" si="33"/>
        <v>0</v>
      </c>
      <c r="G753" s="2">
        <f>IFERROR(INDEX(Sector_LowStack_BPT_ME!$A$2:$F$3110,MATCH(A753,Sector_LowStack_BPT_ME!$A$2:$A$3110,0),6),0)*C753</f>
        <v>0</v>
      </c>
      <c r="H753" s="2">
        <f t="shared" si="34"/>
        <v>0</v>
      </c>
      <c r="I753" s="2">
        <f>IFERROR(INDEX(Sector_LowStack_BPT_ME!$A$2:$F$3110,MATCH(A753,Sector_LowStack_BPT_ME!$A$2:$A$3110,0),6),0)*D753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D754" s="3">
        <v>0</v>
      </c>
      <c r="E754" s="2">
        <f>IFERROR(INDEX(Sector_LowStack_BPT_ME!$A$2:$F$3110,MATCH(A754,Sector_LowStack_BPT_ME!$A$2:$A$3110,0),6),0)*B754</f>
        <v>0</v>
      </c>
      <c r="F754" s="2">
        <f t="shared" si="33"/>
        <v>0</v>
      </c>
      <c r="G754" s="2">
        <f>IFERROR(INDEX(Sector_LowStack_BPT_ME!$A$2:$F$3110,MATCH(A754,Sector_LowStack_BPT_ME!$A$2:$A$3110,0),6),0)*C754</f>
        <v>0</v>
      </c>
      <c r="H754" s="2">
        <f t="shared" si="34"/>
        <v>0</v>
      </c>
      <c r="I754" s="2">
        <f>IFERROR(INDEX(Sector_LowStack_BPT_ME!$A$2:$F$3110,MATCH(A754,Sector_LowStack_BPT_ME!$A$2:$A$3110,0),6),0)*D754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D755" s="3">
        <v>0</v>
      </c>
      <c r="E755" s="2">
        <f>IFERROR(INDEX(Sector_LowStack_BPT_ME!$A$2:$F$3110,MATCH(A755,Sector_LowStack_BPT_ME!$A$2:$A$3110,0),6),0)*B755</f>
        <v>0</v>
      </c>
      <c r="F755" s="2">
        <f t="shared" si="33"/>
        <v>0</v>
      </c>
      <c r="G755" s="2">
        <f>IFERROR(INDEX(Sector_LowStack_BPT_ME!$A$2:$F$3110,MATCH(A755,Sector_LowStack_BPT_ME!$A$2:$A$3110,0),6),0)*C755</f>
        <v>0</v>
      </c>
      <c r="H755" s="2">
        <f t="shared" si="34"/>
        <v>0</v>
      </c>
      <c r="I755" s="2">
        <f>IFERROR(INDEX(Sector_LowStack_BPT_ME!$A$2:$F$3110,MATCH(A755,Sector_LowStack_BPT_ME!$A$2:$A$3110,0),6),0)*D755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D756" s="3">
        <v>0</v>
      </c>
      <c r="E756" s="2">
        <f>IFERROR(INDEX(Sector_LowStack_BPT_ME!$A$2:$F$3110,MATCH(A756,Sector_LowStack_BPT_ME!$A$2:$A$3110,0),6),0)*B756</f>
        <v>0</v>
      </c>
      <c r="F756" s="2">
        <f t="shared" si="33"/>
        <v>0</v>
      </c>
      <c r="G756" s="2">
        <f>IFERROR(INDEX(Sector_LowStack_BPT_ME!$A$2:$F$3110,MATCH(A756,Sector_LowStack_BPT_ME!$A$2:$A$3110,0),6),0)*C756</f>
        <v>0</v>
      </c>
      <c r="H756" s="2">
        <f t="shared" si="34"/>
        <v>0</v>
      </c>
      <c r="I756" s="2">
        <f>IFERROR(INDEX(Sector_LowStack_BPT_ME!$A$2:$F$3110,MATCH(A756,Sector_LowStack_BPT_ME!$A$2:$A$3110,0),6),0)*D756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D757" s="3">
        <v>0</v>
      </c>
      <c r="E757" s="2">
        <f>IFERROR(INDEX(Sector_LowStack_BPT_ME!$A$2:$F$3110,MATCH(A757,Sector_LowStack_BPT_ME!$A$2:$A$3110,0),6),0)*B757</f>
        <v>0</v>
      </c>
      <c r="F757" s="2">
        <f t="shared" si="33"/>
        <v>0</v>
      </c>
      <c r="G757" s="2">
        <f>IFERROR(INDEX(Sector_LowStack_BPT_ME!$A$2:$F$3110,MATCH(A757,Sector_LowStack_BPT_ME!$A$2:$A$3110,0),6),0)*C757</f>
        <v>0</v>
      </c>
      <c r="H757" s="2">
        <f t="shared" si="34"/>
        <v>0</v>
      </c>
      <c r="I757" s="2">
        <f>IFERROR(INDEX(Sector_LowStack_BPT_ME!$A$2:$F$3110,MATCH(A757,Sector_LowStack_BPT_ME!$A$2:$A$3110,0),6),0)*D757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D758" s="3">
        <v>0</v>
      </c>
      <c r="E758" s="2">
        <f>IFERROR(INDEX(Sector_LowStack_BPT_ME!$A$2:$F$3110,MATCH(A758,Sector_LowStack_BPT_ME!$A$2:$A$3110,0),6),0)*B758</f>
        <v>0</v>
      </c>
      <c r="F758" s="2">
        <f t="shared" si="33"/>
        <v>0</v>
      </c>
      <c r="G758" s="2">
        <f>IFERROR(INDEX(Sector_LowStack_BPT_ME!$A$2:$F$3110,MATCH(A758,Sector_LowStack_BPT_ME!$A$2:$A$3110,0),6),0)*C758</f>
        <v>0</v>
      </c>
      <c r="H758" s="2">
        <f t="shared" si="34"/>
        <v>0</v>
      </c>
      <c r="I758" s="2">
        <f>IFERROR(INDEX(Sector_LowStack_BPT_ME!$A$2:$F$3110,MATCH(A758,Sector_LowStack_BPT_ME!$A$2:$A$3110,0),6),0)*D758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D759" s="3">
        <v>0</v>
      </c>
      <c r="E759" s="2">
        <f>IFERROR(INDEX(Sector_LowStack_BPT_ME!$A$2:$F$3110,MATCH(A759,Sector_LowStack_BPT_ME!$A$2:$A$3110,0),6),0)*B759</f>
        <v>0</v>
      </c>
      <c r="F759" s="2">
        <f t="shared" si="33"/>
        <v>0</v>
      </c>
      <c r="G759" s="2">
        <f>IFERROR(INDEX(Sector_LowStack_BPT_ME!$A$2:$F$3110,MATCH(A759,Sector_LowStack_BPT_ME!$A$2:$A$3110,0),6),0)*C759</f>
        <v>0</v>
      </c>
      <c r="H759" s="2">
        <f t="shared" si="34"/>
        <v>0</v>
      </c>
      <c r="I759" s="2">
        <f>IFERROR(INDEX(Sector_LowStack_BPT_ME!$A$2:$F$3110,MATCH(A759,Sector_LowStack_BPT_ME!$A$2:$A$3110,0),6),0)*D759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D760" s="3">
        <v>0</v>
      </c>
      <c r="E760" s="2">
        <f>IFERROR(INDEX(Sector_LowStack_BPT_ME!$A$2:$F$3110,MATCH(A760,Sector_LowStack_BPT_ME!$A$2:$A$3110,0),6),0)*B760</f>
        <v>0</v>
      </c>
      <c r="F760" s="2">
        <f t="shared" si="33"/>
        <v>0</v>
      </c>
      <c r="G760" s="2">
        <f>IFERROR(INDEX(Sector_LowStack_BPT_ME!$A$2:$F$3110,MATCH(A760,Sector_LowStack_BPT_ME!$A$2:$A$3110,0),6),0)*C760</f>
        <v>0</v>
      </c>
      <c r="H760" s="2">
        <f t="shared" si="34"/>
        <v>0</v>
      </c>
      <c r="I760" s="2">
        <f>IFERROR(INDEX(Sector_LowStack_BPT_ME!$A$2:$F$3110,MATCH(A760,Sector_LowStack_BPT_ME!$A$2:$A$3110,0),6),0)*D760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D761" s="3">
        <v>0</v>
      </c>
      <c r="E761" s="2">
        <f>IFERROR(INDEX(Sector_LowStack_BPT_ME!$A$2:$F$3110,MATCH(A761,Sector_LowStack_BPT_ME!$A$2:$A$3110,0),6),0)*B761</f>
        <v>0</v>
      </c>
      <c r="F761" s="2">
        <f t="shared" si="33"/>
        <v>0</v>
      </c>
      <c r="G761" s="2">
        <f>IFERROR(INDEX(Sector_LowStack_BPT_ME!$A$2:$F$3110,MATCH(A761,Sector_LowStack_BPT_ME!$A$2:$A$3110,0),6),0)*C761</f>
        <v>0</v>
      </c>
      <c r="H761" s="2">
        <f t="shared" si="34"/>
        <v>0</v>
      </c>
      <c r="I761" s="2">
        <f>IFERROR(INDEX(Sector_LowStack_BPT_ME!$A$2:$F$3110,MATCH(A761,Sector_LowStack_BPT_ME!$A$2:$A$3110,0),6),0)*D761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D762" s="3">
        <v>0</v>
      </c>
      <c r="E762" s="2">
        <f>IFERROR(INDEX(Sector_LowStack_BPT_ME!$A$2:$F$3110,MATCH(A762,Sector_LowStack_BPT_ME!$A$2:$A$3110,0),6),0)*B762</f>
        <v>0</v>
      </c>
      <c r="F762" s="2">
        <f t="shared" si="33"/>
        <v>0</v>
      </c>
      <c r="G762" s="2">
        <f>IFERROR(INDEX(Sector_LowStack_BPT_ME!$A$2:$F$3110,MATCH(A762,Sector_LowStack_BPT_ME!$A$2:$A$3110,0),6),0)*C762</f>
        <v>0</v>
      </c>
      <c r="H762" s="2">
        <f t="shared" si="34"/>
        <v>0</v>
      </c>
      <c r="I762" s="2">
        <f>IFERROR(INDEX(Sector_LowStack_BPT_ME!$A$2:$F$3110,MATCH(A762,Sector_LowStack_BPT_ME!$A$2:$A$3110,0),6),0)*D762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D763" s="3">
        <v>0</v>
      </c>
      <c r="E763" s="2">
        <f>IFERROR(INDEX(Sector_LowStack_BPT_ME!$A$2:$F$3110,MATCH(A763,Sector_LowStack_BPT_ME!$A$2:$A$3110,0),6),0)*B763</f>
        <v>0</v>
      </c>
      <c r="F763" s="2">
        <f t="shared" si="33"/>
        <v>0</v>
      </c>
      <c r="G763" s="2">
        <f>IFERROR(INDEX(Sector_LowStack_BPT_ME!$A$2:$F$3110,MATCH(A763,Sector_LowStack_BPT_ME!$A$2:$A$3110,0),6),0)*C763</f>
        <v>0</v>
      </c>
      <c r="H763" s="2">
        <f t="shared" si="34"/>
        <v>0</v>
      </c>
      <c r="I763" s="2">
        <f>IFERROR(INDEX(Sector_LowStack_BPT_ME!$A$2:$F$3110,MATCH(A763,Sector_LowStack_BPT_ME!$A$2:$A$3110,0),6),0)*D763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D764" s="3">
        <v>0</v>
      </c>
      <c r="E764" s="2">
        <f>IFERROR(INDEX(Sector_LowStack_BPT_ME!$A$2:$F$3110,MATCH(A764,Sector_LowStack_BPT_ME!$A$2:$A$3110,0),6),0)*B764</f>
        <v>0</v>
      </c>
      <c r="F764" s="2">
        <f t="shared" si="33"/>
        <v>0</v>
      </c>
      <c r="G764" s="2">
        <f>IFERROR(INDEX(Sector_LowStack_BPT_ME!$A$2:$F$3110,MATCH(A764,Sector_LowStack_BPT_ME!$A$2:$A$3110,0),6),0)*C764</f>
        <v>0</v>
      </c>
      <c r="H764" s="2">
        <f t="shared" si="34"/>
        <v>0</v>
      </c>
      <c r="I764" s="2">
        <f>IFERROR(INDEX(Sector_LowStack_BPT_ME!$A$2:$F$3110,MATCH(A764,Sector_LowStack_BPT_ME!$A$2:$A$3110,0),6),0)*D764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D765" s="3">
        <v>0</v>
      </c>
      <c r="E765" s="2">
        <f>IFERROR(INDEX(Sector_LowStack_BPT_ME!$A$2:$F$3110,MATCH(A765,Sector_LowStack_BPT_ME!$A$2:$A$3110,0),6),0)*B765</f>
        <v>0</v>
      </c>
      <c r="F765" s="2">
        <f t="shared" si="33"/>
        <v>0</v>
      </c>
      <c r="G765" s="2">
        <f>IFERROR(INDEX(Sector_LowStack_BPT_ME!$A$2:$F$3110,MATCH(A765,Sector_LowStack_BPT_ME!$A$2:$A$3110,0),6),0)*C765</f>
        <v>0</v>
      </c>
      <c r="H765" s="2">
        <f t="shared" si="34"/>
        <v>0</v>
      </c>
      <c r="I765" s="2">
        <f>IFERROR(INDEX(Sector_LowStack_BPT_ME!$A$2:$F$3110,MATCH(A765,Sector_LowStack_BPT_ME!$A$2:$A$3110,0),6),0)*D765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D766" s="3">
        <v>0</v>
      </c>
      <c r="E766" s="2">
        <f>IFERROR(INDEX(Sector_LowStack_BPT_ME!$A$2:$F$3110,MATCH(A766,Sector_LowStack_BPT_ME!$A$2:$A$3110,0),6),0)*B766</f>
        <v>0</v>
      </c>
      <c r="F766" s="2">
        <f t="shared" si="33"/>
        <v>0</v>
      </c>
      <c r="G766" s="2">
        <f>IFERROR(INDEX(Sector_LowStack_BPT_ME!$A$2:$F$3110,MATCH(A766,Sector_LowStack_BPT_ME!$A$2:$A$3110,0),6),0)*C766</f>
        <v>0</v>
      </c>
      <c r="H766" s="2">
        <f t="shared" si="34"/>
        <v>0</v>
      </c>
      <c r="I766" s="2">
        <f>IFERROR(INDEX(Sector_LowStack_BPT_ME!$A$2:$F$3110,MATCH(A766,Sector_LowStack_BPT_ME!$A$2:$A$3110,0),6),0)*D766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D767" s="3">
        <v>0</v>
      </c>
      <c r="E767" s="2">
        <f>IFERROR(INDEX(Sector_LowStack_BPT_ME!$A$2:$F$3110,MATCH(A767,Sector_LowStack_BPT_ME!$A$2:$A$3110,0),6),0)*B767</f>
        <v>0</v>
      </c>
      <c r="F767" s="2">
        <f t="shared" si="33"/>
        <v>0</v>
      </c>
      <c r="G767" s="2">
        <f>IFERROR(INDEX(Sector_LowStack_BPT_ME!$A$2:$F$3110,MATCH(A767,Sector_LowStack_BPT_ME!$A$2:$A$3110,0),6),0)*C767</f>
        <v>0</v>
      </c>
      <c r="H767" s="2">
        <f t="shared" si="34"/>
        <v>0</v>
      </c>
      <c r="I767" s="2">
        <f>IFERROR(INDEX(Sector_LowStack_BPT_ME!$A$2:$F$3110,MATCH(A767,Sector_LowStack_BPT_ME!$A$2:$A$3110,0),6),0)*D767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D768" s="3">
        <v>0</v>
      </c>
      <c r="E768" s="2">
        <f>IFERROR(INDEX(Sector_LowStack_BPT_ME!$A$2:$F$3110,MATCH(A768,Sector_LowStack_BPT_ME!$A$2:$A$3110,0),6),0)*B768</f>
        <v>0</v>
      </c>
      <c r="F768" s="2">
        <f t="shared" si="33"/>
        <v>0</v>
      </c>
      <c r="G768" s="2">
        <f>IFERROR(INDEX(Sector_LowStack_BPT_ME!$A$2:$F$3110,MATCH(A768,Sector_LowStack_BPT_ME!$A$2:$A$3110,0),6),0)*C768</f>
        <v>0</v>
      </c>
      <c r="H768" s="2">
        <f t="shared" si="34"/>
        <v>0</v>
      </c>
      <c r="I768" s="2">
        <f>IFERROR(INDEX(Sector_LowStack_BPT_ME!$A$2:$F$3110,MATCH(A768,Sector_LowStack_BPT_ME!$A$2:$A$3110,0),6),0)*D768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D769" s="3">
        <v>0</v>
      </c>
      <c r="E769" s="2">
        <f>IFERROR(INDEX(Sector_LowStack_BPT_ME!$A$2:$F$3110,MATCH(A769,Sector_LowStack_BPT_ME!$A$2:$A$3110,0),6),0)*B769</f>
        <v>0</v>
      </c>
      <c r="F769" s="2">
        <f t="shared" si="33"/>
        <v>0</v>
      </c>
      <c r="G769" s="2">
        <f>IFERROR(INDEX(Sector_LowStack_BPT_ME!$A$2:$F$3110,MATCH(A769,Sector_LowStack_BPT_ME!$A$2:$A$3110,0),6),0)*C769</f>
        <v>0</v>
      </c>
      <c r="H769" s="2">
        <f t="shared" si="34"/>
        <v>0</v>
      </c>
      <c r="I769" s="2">
        <f>IFERROR(INDEX(Sector_LowStack_BPT_ME!$A$2:$F$3110,MATCH(A769,Sector_LowStack_BPT_ME!$A$2:$A$3110,0),6),0)*D769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D770" s="3">
        <v>0</v>
      </c>
      <c r="E770" s="2">
        <f>IFERROR(INDEX(Sector_LowStack_BPT_ME!$A$2:$F$3110,MATCH(A770,Sector_LowStack_BPT_ME!$A$2:$A$3110,0),6),0)*B770</f>
        <v>0</v>
      </c>
      <c r="F770" s="2">
        <f t="shared" ref="F770:F833" si="36">$E770*0.90605998</f>
        <v>0</v>
      </c>
      <c r="G770" s="2">
        <f>IFERROR(INDEX(Sector_LowStack_BPT_ME!$A$2:$F$3110,MATCH(A770,Sector_LowStack_BPT_ME!$A$2:$A$3110,0),6),0)*C770</f>
        <v>0</v>
      </c>
      <c r="H770" s="2">
        <f t="shared" si="34"/>
        <v>0</v>
      </c>
      <c r="I770" s="2">
        <f>IFERROR(INDEX(Sector_LowStack_BPT_ME!$A$2:$F$3110,MATCH(A770,Sector_LowStack_BPT_ME!$A$2:$A$3110,0),6),0)*D770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D771" s="3">
        <v>0</v>
      </c>
      <c r="E771" s="2">
        <f>IFERROR(INDEX(Sector_LowStack_BPT_ME!$A$2:$F$3110,MATCH(A771,Sector_LowStack_BPT_ME!$A$2:$A$3110,0),6),0)*B771</f>
        <v>0</v>
      </c>
      <c r="F771" s="2">
        <f t="shared" si="36"/>
        <v>0</v>
      </c>
      <c r="G771" s="2">
        <f>IFERROR(INDEX(Sector_LowStack_BPT_ME!$A$2:$F$3110,MATCH(A771,Sector_LowStack_BPT_ME!$A$2:$A$3110,0),6),0)*C771</f>
        <v>0</v>
      </c>
      <c r="H771" s="2">
        <f t="shared" ref="H771:H834" si="37">$G771*0.90605998</f>
        <v>0</v>
      </c>
      <c r="I771" s="2">
        <f>IFERROR(INDEX(Sector_LowStack_BPT_ME!$A$2:$F$3110,MATCH(A771,Sector_LowStack_BPT_ME!$A$2:$A$3110,0),6),0)*D771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D772" s="3">
        <v>0</v>
      </c>
      <c r="E772" s="2">
        <f>IFERROR(INDEX(Sector_LowStack_BPT_ME!$A$2:$F$3110,MATCH(A772,Sector_LowStack_BPT_ME!$A$2:$A$3110,0),6),0)*B772</f>
        <v>0</v>
      </c>
      <c r="F772" s="2">
        <f t="shared" si="36"/>
        <v>0</v>
      </c>
      <c r="G772" s="2">
        <f>IFERROR(INDEX(Sector_LowStack_BPT_ME!$A$2:$F$3110,MATCH(A772,Sector_LowStack_BPT_ME!$A$2:$A$3110,0),6),0)*C772</f>
        <v>0</v>
      </c>
      <c r="H772" s="2">
        <f t="shared" si="37"/>
        <v>0</v>
      </c>
      <c r="I772" s="2">
        <f>IFERROR(INDEX(Sector_LowStack_BPT_ME!$A$2:$F$3110,MATCH(A772,Sector_LowStack_BPT_ME!$A$2:$A$3110,0),6),0)*D772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D773" s="3">
        <v>0</v>
      </c>
      <c r="E773" s="2">
        <f>IFERROR(INDEX(Sector_LowStack_BPT_ME!$A$2:$F$3110,MATCH(A773,Sector_LowStack_BPT_ME!$A$2:$A$3110,0),6),0)*B773</f>
        <v>0</v>
      </c>
      <c r="F773" s="2">
        <f t="shared" si="36"/>
        <v>0</v>
      </c>
      <c r="G773" s="2">
        <f>IFERROR(INDEX(Sector_LowStack_BPT_ME!$A$2:$F$3110,MATCH(A773,Sector_LowStack_BPT_ME!$A$2:$A$3110,0),6),0)*C773</f>
        <v>0</v>
      </c>
      <c r="H773" s="2">
        <f t="shared" si="37"/>
        <v>0</v>
      </c>
      <c r="I773" s="2">
        <f>IFERROR(INDEX(Sector_LowStack_BPT_ME!$A$2:$F$3110,MATCH(A773,Sector_LowStack_BPT_ME!$A$2:$A$3110,0),6),0)*D773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D774" s="3">
        <v>0</v>
      </c>
      <c r="E774" s="2">
        <f>IFERROR(INDEX(Sector_LowStack_BPT_ME!$A$2:$F$3110,MATCH(A774,Sector_LowStack_BPT_ME!$A$2:$A$3110,0),6),0)*B774</f>
        <v>0</v>
      </c>
      <c r="F774" s="2">
        <f t="shared" si="36"/>
        <v>0</v>
      </c>
      <c r="G774" s="2">
        <f>IFERROR(INDEX(Sector_LowStack_BPT_ME!$A$2:$F$3110,MATCH(A774,Sector_LowStack_BPT_ME!$A$2:$A$3110,0),6),0)*C774</f>
        <v>0</v>
      </c>
      <c r="H774" s="2">
        <f t="shared" si="37"/>
        <v>0</v>
      </c>
      <c r="I774" s="2">
        <f>IFERROR(INDEX(Sector_LowStack_BPT_ME!$A$2:$F$3110,MATCH(A774,Sector_LowStack_BPT_ME!$A$2:$A$3110,0),6),0)*D774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D775" s="3">
        <v>0</v>
      </c>
      <c r="E775" s="2">
        <f>IFERROR(INDEX(Sector_LowStack_BPT_ME!$A$2:$F$3110,MATCH(A775,Sector_LowStack_BPT_ME!$A$2:$A$3110,0),6),0)*B775</f>
        <v>0</v>
      </c>
      <c r="F775" s="2">
        <f t="shared" si="36"/>
        <v>0</v>
      </c>
      <c r="G775" s="2">
        <f>IFERROR(INDEX(Sector_LowStack_BPT_ME!$A$2:$F$3110,MATCH(A775,Sector_LowStack_BPT_ME!$A$2:$A$3110,0),6),0)*C775</f>
        <v>0</v>
      </c>
      <c r="H775" s="2">
        <f t="shared" si="37"/>
        <v>0</v>
      </c>
      <c r="I775" s="2">
        <f>IFERROR(INDEX(Sector_LowStack_BPT_ME!$A$2:$F$3110,MATCH(A775,Sector_LowStack_BPT_ME!$A$2:$A$3110,0),6),0)*D775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D776" s="3">
        <v>0</v>
      </c>
      <c r="E776" s="2">
        <f>IFERROR(INDEX(Sector_LowStack_BPT_ME!$A$2:$F$3110,MATCH(A776,Sector_LowStack_BPT_ME!$A$2:$A$3110,0),6),0)*B776</f>
        <v>0</v>
      </c>
      <c r="F776" s="2">
        <f t="shared" si="36"/>
        <v>0</v>
      </c>
      <c r="G776" s="2">
        <f>IFERROR(INDEX(Sector_LowStack_BPT_ME!$A$2:$F$3110,MATCH(A776,Sector_LowStack_BPT_ME!$A$2:$A$3110,0),6),0)*C776</f>
        <v>0</v>
      </c>
      <c r="H776" s="2">
        <f t="shared" si="37"/>
        <v>0</v>
      </c>
      <c r="I776" s="2">
        <f>IFERROR(INDEX(Sector_LowStack_BPT_ME!$A$2:$F$3110,MATCH(A776,Sector_LowStack_BPT_ME!$A$2:$A$3110,0),6),0)*D776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D777" s="3">
        <v>0</v>
      </c>
      <c r="E777" s="2">
        <f>IFERROR(INDEX(Sector_LowStack_BPT_ME!$A$2:$F$3110,MATCH(A777,Sector_LowStack_BPT_ME!$A$2:$A$3110,0),6),0)*B777</f>
        <v>0</v>
      </c>
      <c r="F777" s="2">
        <f t="shared" si="36"/>
        <v>0</v>
      </c>
      <c r="G777" s="2">
        <f>IFERROR(INDEX(Sector_LowStack_BPT_ME!$A$2:$F$3110,MATCH(A777,Sector_LowStack_BPT_ME!$A$2:$A$3110,0),6),0)*C777</f>
        <v>0</v>
      </c>
      <c r="H777" s="2">
        <f t="shared" si="37"/>
        <v>0</v>
      </c>
      <c r="I777" s="2">
        <f>IFERROR(INDEX(Sector_LowStack_BPT_ME!$A$2:$F$3110,MATCH(A777,Sector_LowStack_BPT_ME!$A$2:$A$3110,0),6),0)*D777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D778" s="3">
        <v>0</v>
      </c>
      <c r="E778" s="2">
        <f>IFERROR(INDEX(Sector_LowStack_BPT_ME!$A$2:$F$3110,MATCH(A778,Sector_LowStack_BPT_ME!$A$2:$A$3110,0),6),0)*B778</f>
        <v>0</v>
      </c>
      <c r="F778" s="2">
        <f t="shared" si="36"/>
        <v>0</v>
      </c>
      <c r="G778" s="2">
        <f>IFERROR(INDEX(Sector_LowStack_BPT_ME!$A$2:$F$3110,MATCH(A778,Sector_LowStack_BPT_ME!$A$2:$A$3110,0),6),0)*C778</f>
        <v>0</v>
      </c>
      <c r="H778" s="2">
        <f t="shared" si="37"/>
        <v>0</v>
      </c>
      <c r="I778" s="2">
        <f>IFERROR(INDEX(Sector_LowStack_BPT_ME!$A$2:$F$3110,MATCH(A778,Sector_LowStack_BPT_ME!$A$2:$A$3110,0),6),0)*D778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D779" s="3">
        <v>0</v>
      </c>
      <c r="E779" s="2">
        <f>IFERROR(INDEX(Sector_LowStack_BPT_ME!$A$2:$F$3110,MATCH(A779,Sector_LowStack_BPT_ME!$A$2:$A$3110,0),6),0)*B779</f>
        <v>0</v>
      </c>
      <c r="F779" s="2">
        <f t="shared" si="36"/>
        <v>0</v>
      </c>
      <c r="G779" s="2">
        <f>IFERROR(INDEX(Sector_LowStack_BPT_ME!$A$2:$F$3110,MATCH(A779,Sector_LowStack_BPT_ME!$A$2:$A$3110,0),6),0)*C779</f>
        <v>0</v>
      </c>
      <c r="H779" s="2">
        <f t="shared" si="37"/>
        <v>0</v>
      </c>
      <c r="I779" s="2">
        <f>IFERROR(INDEX(Sector_LowStack_BPT_ME!$A$2:$F$3110,MATCH(A779,Sector_LowStack_BPT_ME!$A$2:$A$3110,0),6),0)*D779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D780" s="3">
        <v>0</v>
      </c>
      <c r="E780" s="2">
        <f>IFERROR(INDEX(Sector_LowStack_BPT_ME!$A$2:$F$3110,MATCH(A780,Sector_LowStack_BPT_ME!$A$2:$A$3110,0),6),0)*B780</f>
        <v>0</v>
      </c>
      <c r="F780" s="2">
        <f t="shared" si="36"/>
        <v>0</v>
      </c>
      <c r="G780" s="2">
        <f>IFERROR(INDEX(Sector_LowStack_BPT_ME!$A$2:$F$3110,MATCH(A780,Sector_LowStack_BPT_ME!$A$2:$A$3110,0),6),0)*C780</f>
        <v>0</v>
      </c>
      <c r="H780" s="2">
        <f t="shared" si="37"/>
        <v>0</v>
      </c>
      <c r="I780" s="2">
        <f>IFERROR(INDEX(Sector_LowStack_BPT_ME!$A$2:$F$3110,MATCH(A780,Sector_LowStack_BPT_ME!$A$2:$A$3110,0),6),0)*D780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D781" s="3">
        <v>0</v>
      </c>
      <c r="E781" s="2">
        <f>IFERROR(INDEX(Sector_LowStack_BPT_ME!$A$2:$F$3110,MATCH(A781,Sector_LowStack_BPT_ME!$A$2:$A$3110,0),6),0)*B781</f>
        <v>0</v>
      </c>
      <c r="F781" s="2">
        <f t="shared" si="36"/>
        <v>0</v>
      </c>
      <c r="G781" s="2">
        <f>IFERROR(INDEX(Sector_LowStack_BPT_ME!$A$2:$F$3110,MATCH(A781,Sector_LowStack_BPT_ME!$A$2:$A$3110,0),6),0)*C781</f>
        <v>0</v>
      </c>
      <c r="H781" s="2">
        <f t="shared" si="37"/>
        <v>0</v>
      </c>
      <c r="I781" s="2">
        <f>IFERROR(INDEX(Sector_LowStack_BPT_ME!$A$2:$F$3110,MATCH(A781,Sector_LowStack_BPT_ME!$A$2:$A$3110,0),6),0)*D781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D782" s="3">
        <v>0</v>
      </c>
      <c r="E782" s="2">
        <f>IFERROR(INDEX(Sector_LowStack_BPT_ME!$A$2:$F$3110,MATCH(A782,Sector_LowStack_BPT_ME!$A$2:$A$3110,0),6),0)*B782</f>
        <v>0</v>
      </c>
      <c r="F782" s="2">
        <f t="shared" si="36"/>
        <v>0</v>
      </c>
      <c r="G782" s="2">
        <f>IFERROR(INDEX(Sector_LowStack_BPT_ME!$A$2:$F$3110,MATCH(A782,Sector_LowStack_BPT_ME!$A$2:$A$3110,0),6),0)*C782</f>
        <v>0</v>
      </c>
      <c r="H782" s="2">
        <f t="shared" si="37"/>
        <v>0</v>
      </c>
      <c r="I782" s="2">
        <f>IFERROR(INDEX(Sector_LowStack_BPT_ME!$A$2:$F$3110,MATCH(A782,Sector_LowStack_BPT_ME!$A$2:$A$3110,0),6),0)*D782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D783" s="3">
        <v>0</v>
      </c>
      <c r="E783" s="2">
        <f>IFERROR(INDEX(Sector_LowStack_BPT_ME!$A$2:$F$3110,MATCH(A783,Sector_LowStack_BPT_ME!$A$2:$A$3110,0),6),0)*B783</f>
        <v>0</v>
      </c>
      <c r="F783" s="2">
        <f t="shared" si="36"/>
        <v>0</v>
      </c>
      <c r="G783" s="2">
        <f>IFERROR(INDEX(Sector_LowStack_BPT_ME!$A$2:$F$3110,MATCH(A783,Sector_LowStack_BPT_ME!$A$2:$A$3110,0),6),0)*C783</f>
        <v>0</v>
      </c>
      <c r="H783" s="2">
        <f t="shared" si="37"/>
        <v>0</v>
      </c>
      <c r="I783" s="2">
        <f>IFERROR(INDEX(Sector_LowStack_BPT_ME!$A$2:$F$3110,MATCH(A783,Sector_LowStack_BPT_ME!$A$2:$A$3110,0),6),0)*D783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D784" s="3">
        <v>0</v>
      </c>
      <c r="E784" s="2">
        <f>IFERROR(INDEX(Sector_LowStack_BPT_ME!$A$2:$F$3110,MATCH(A784,Sector_LowStack_BPT_ME!$A$2:$A$3110,0),6),0)*B784</f>
        <v>0</v>
      </c>
      <c r="F784" s="2">
        <f t="shared" si="36"/>
        <v>0</v>
      </c>
      <c r="G784" s="2">
        <f>IFERROR(INDEX(Sector_LowStack_BPT_ME!$A$2:$F$3110,MATCH(A784,Sector_LowStack_BPT_ME!$A$2:$A$3110,0),6),0)*C784</f>
        <v>0</v>
      </c>
      <c r="H784" s="2">
        <f t="shared" si="37"/>
        <v>0</v>
      </c>
      <c r="I784" s="2">
        <f>IFERROR(INDEX(Sector_LowStack_BPT_ME!$A$2:$F$3110,MATCH(A784,Sector_LowStack_BPT_ME!$A$2:$A$3110,0),6),0)*D784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D785" s="3">
        <v>0</v>
      </c>
      <c r="E785" s="2">
        <f>IFERROR(INDEX(Sector_LowStack_BPT_ME!$A$2:$F$3110,MATCH(A785,Sector_LowStack_BPT_ME!$A$2:$A$3110,0),6),0)*B785</f>
        <v>0</v>
      </c>
      <c r="F785" s="2">
        <f t="shared" si="36"/>
        <v>0</v>
      </c>
      <c r="G785" s="2">
        <f>IFERROR(INDEX(Sector_LowStack_BPT_ME!$A$2:$F$3110,MATCH(A785,Sector_LowStack_BPT_ME!$A$2:$A$3110,0),6),0)*C785</f>
        <v>0</v>
      </c>
      <c r="H785" s="2">
        <f t="shared" si="37"/>
        <v>0</v>
      </c>
      <c r="I785" s="2">
        <f>IFERROR(INDEX(Sector_LowStack_BPT_ME!$A$2:$F$3110,MATCH(A785,Sector_LowStack_BPT_ME!$A$2:$A$3110,0),6),0)*D785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D786" s="3">
        <v>0</v>
      </c>
      <c r="E786" s="2">
        <f>IFERROR(INDEX(Sector_LowStack_BPT_ME!$A$2:$F$3110,MATCH(A786,Sector_LowStack_BPT_ME!$A$2:$A$3110,0),6),0)*B786</f>
        <v>0</v>
      </c>
      <c r="F786" s="2">
        <f t="shared" si="36"/>
        <v>0</v>
      </c>
      <c r="G786" s="2">
        <f>IFERROR(INDEX(Sector_LowStack_BPT_ME!$A$2:$F$3110,MATCH(A786,Sector_LowStack_BPT_ME!$A$2:$A$3110,0),6),0)*C786</f>
        <v>0</v>
      </c>
      <c r="H786" s="2">
        <f t="shared" si="37"/>
        <v>0</v>
      </c>
      <c r="I786" s="2">
        <f>IFERROR(INDEX(Sector_LowStack_BPT_ME!$A$2:$F$3110,MATCH(A786,Sector_LowStack_BPT_ME!$A$2:$A$3110,0),6),0)*D786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D787" s="3">
        <v>0</v>
      </c>
      <c r="E787" s="2">
        <f>IFERROR(INDEX(Sector_LowStack_BPT_ME!$A$2:$F$3110,MATCH(A787,Sector_LowStack_BPT_ME!$A$2:$A$3110,0),6),0)*B787</f>
        <v>0</v>
      </c>
      <c r="F787" s="2">
        <f t="shared" si="36"/>
        <v>0</v>
      </c>
      <c r="G787" s="2">
        <f>IFERROR(INDEX(Sector_LowStack_BPT_ME!$A$2:$F$3110,MATCH(A787,Sector_LowStack_BPT_ME!$A$2:$A$3110,0),6),0)*C787</f>
        <v>0</v>
      </c>
      <c r="H787" s="2">
        <f t="shared" si="37"/>
        <v>0</v>
      </c>
      <c r="I787" s="2">
        <f>IFERROR(INDEX(Sector_LowStack_BPT_ME!$A$2:$F$3110,MATCH(A787,Sector_LowStack_BPT_ME!$A$2:$A$3110,0),6),0)*D787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D788" s="3">
        <v>0</v>
      </c>
      <c r="E788" s="2">
        <f>IFERROR(INDEX(Sector_LowStack_BPT_ME!$A$2:$F$3110,MATCH(A788,Sector_LowStack_BPT_ME!$A$2:$A$3110,0),6),0)*B788</f>
        <v>0</v>
      </c>
      <c r="F788" s="2">
        <f t="shared" si="36"/>
        <v>0</v>
      </c>
      <c r="G788" s="2">
        <f>IFERROR(INDEX(Sector_LowStack_BPT_ME!$A$2:$F$3110,MATCH(A788,Sector_LowStack_BPT_ME!$A$2:$A$3110,0),6),0)*C788</f>
        <v>0</v>
      </c>
      <c r="H788" s="2">
        <f t="shared" si="37"/>
        <v>0</v>
      </c>
      <c r="I788" s="2">
        <f>IFERROR(INDEX(Sector_LowStack_BPT_ME!$A$2:$F$3110,MATCH(A788,Sector_LowStack_BPT_ME!$A$2:$A$3110,0),6),0)*D788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D789" s="3">
        <v>0</v>
      </c>
      <c r="E789" s="2">
        <f>IFERROR(INDEX(Sector_LowStack_BPT_ME!$A$2:$F$3110,MATCH(A789,Sector_LowStack_BPT_ME!$A$2:$A$3110,0),6),0)*B789</f>
        <v>0</v>
      </c>
      <c r="F789" s="2">
        <f t="shared" si="36"/>
        <v>0</v>
      </c>
      <c r="G789" s="2">
        <f>IFERROR(INDEX(Sector_LowStack_BPT_ME!$A$2:$F$3110,MATCH(A789,Sector_LowStack_BPT_ME!$A$2:$A$3110,0),6),0)*C789</f>
        <v>0</v>
      </c>
      <c r="H789" s="2">
        <f t="shared" si="37"/>
        <v>0</v>
      </c>
      <c r="I789" s="2">
        <f>IFERROR(INDEX(Sector_LowStack_BPT_ME!$A$2:$F$3110,MATCH(A789,Sector_LowStack_BPT_ME!$A$2:$A$3110,0),6),0)*D789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D790" s="3">
        <v>0</v>
      </c>
      <c r="E790" s="2">
        <f>IFERROR(INDEX(Sector_LowStack_BPT_ME!$A$2:$F$3110,MATCH(A790,Sector_LowStack_BPT_ME!$A$2:$A$3110,0),6),0)*B790</f>
        <v>0</v>
      </c>
      <c r="F790" s="2">
        <f t="shared" si="36"/>
        <v>0</v>
      </c>
      <c r="G790" s="2">
        <f>IFERROR(INDEX(Sector_LowStack_BPT_ME!$A$2:$F$3110,MATCH(A790,Sector_LowStack_BPT_ME!$A$2:$A$3110,0),6),0)*C790</f>
        <v>0</v>
      </c>
      <c r="H790" s="2">
        <f t="shared" si="37"/>
        <v>0</v>
      </c>
      <c r="I790" s="2">
        <f>IFERROR(INDEX(Sector_LowStack_BPT_ME!$A$2:$F$3110,MATCH(A790,Sector_LowStack_BPT_ME!$A$2:$A$3110,0),6),0)*D790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D791" s="3">
        <v>0</v>
      </c>
      <c r="E791" s="2">
        <f>IFERROR(INDEX(Sector_LowStack_BPT_ME!$A$2:$F$3110,MATCH(A791,Sector_LowStack_BPT_ME!$A$2:$A$3110,0),6),0)*B791</f>
        <v>0</v>
      </c>
      <c r="F791" s="2">
        <f t="shared" si="36"/>
        <v>0</v>
      </c>
      <c r="G791" s="2">
        <f>IFERROR(INDEX(Sector_LowStack_BPT_ME!$A$2:$F$3110,MATCH(A791,Sector_LowStack_BPT_ME!$A$2:$A$3110,0),6),0)*C791</f>
        <v>0</v>
      </c>
      <c r="H791" s="2">
        <f t="shared" si="37"/>
        <v>0</v>
      </c>
      <c r="I791" s="2">
        <f>IFERROR(INDEX(Sector_LowStack_BPT_ME!$A$2:$F$3110,MATCH(A791,Sector_LowStack_BPT_ME!$A$2:$A$3110,0),6),0)*D791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D792" s="3">
        <v>0</v>
      </c>
      <c r="E792" s="2">
        <f>IFERROR(INDEX(Sector_LowStack_BPT_ME!$A$2:$F$3110,MATCH(A792,Sector_LowStack_BPT_ME!$A$2:$A$3110,0),6),0)*B792</f>
        <v>0</v>
      </c>
      <c r="F792" s="2">
        <f t="shared" si="36"/>
        <v>0</v>
      </c>
      <c r="G792" s="2">
        <f>IFERROR(INDEX(Sector_LowStack_BPT_ME!$A$2:$F$3110,MATCH(A792,Sector_LowStack_BPT_ME!$A$2:$A$3110,0),6),0)*C792</f>
        <v>0</v>
      </c>
      <c r="H792" s="2">
        <f t="shared" si="37"/>
        <v>0</v>
      </c>
      <c r="I792" s="2">
        <f>IFERROR(INDEX(Sector_LowStack_BPT_ME!$A$2:$F$3110,MATCH(A792,Sector_LowStack_BPT_ME!$A$2:$A$3110,0),6),0)*D792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D793" s="3">
        <v>0</v>
      </c>
      <c r="E793" s="2">
        <f>IFERROR(INDEX(Sector_LowStack_BPT_ME!$A$2:$F$3110,MATCH(A793,Sector_LowStack_BPT_ME!$A$2:$A$3110,0),6),0)*B793</f>
        <v>0</v>
      </c>
      <c r="F793" s="2">
        <f t="shared" si="36"/>
        <v>0</v>
      </c>
      <c r="G793" s="2">
        <f>IFERROR(INDEX(Sector_LowStack_BPT_ME!$A$2:$F$3110,MATCH(A793,Sector_LowStack_BPT_ME!$A$2:$A$3110,0),6),0)*C793</f>
        <v>0</v>
      </c>
      <c r="H793" s="2">
        <f t="shared" si="37"/>
        <v>0</v>
      </c>
      <c r="I793" s="2">
        <f>IFERROR(INDEX(Sector_LowStack_BPT_ME!$A$2:$F$3110,MATCH(A793,Sector_LowStack_BPT_ME!$A$2:$A$3110,0),6),0)*D793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D794" s="3">
        <v>0</v>
      </c>
      <c r="E794" s="2">
        <f>IFERROR(INDEX(Sector_LowStack_BPT_ME!$A$2:$F$3110,MATCH(A794,Sector_LowStack_BPT_ME!$A$2:$A$3110,0),6),0)*B794</f>
        <v>0</v>
      </c>
      <c r="F794" s="2">
        <f t="shared" si="36"/>
        <v>0</v>
      </c>
      <c r="G794" s="2">
        <f>IFERROR(INDEX(Sector_LowStack_BPT_ME!$A$2:$F$3110,MATCH(A794,Sector_LowStack_BPT_ME!$A$2:$A$3110,0),6),0)*C794</f>
        <v>0</v>
      </c>
      <c r="H794" s="2">
        <f t="shared" si="37"/>
        <v>0</v>
      </c>
      <c r="I794" s="2">
        <f>IFERROR(INDEX(Sector_LowStack_BPT_ME!$A$2:$F$3110,MATCH(A794,Sector_LowStack_BPT_ME!$A$2:$A$3110,0),6),0)*D794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D795" s="3">
        <v>0</v>
      </c>
      <c r="E795" s="2">
        <f>IFERROR(INDEX(Sector_LowStack_BPT_ME!$A$2:$F$3110,MATCH(A795,Sector_LowStack_BPT_ME!$A$2:$A$3110,0),6),0)*B795</f>
        <v>0</v>
      </c>
      <c r="F795" s="2">
        <f t="shared" si="36"/>
        <v>0</v>
      </c>
      <c r="G795" s="2">
        <f>IFERROR(INDEX(Sector_LowStack_BPT_ME!$A$2:$F$3110,MATCH(A795,Sector_LowStack_BPT_ME!$A$2:$A$3110,0),6),0)*C795</f>
        <v>0</v>
      </c>
      <c r="H795" s="2">
        <f t="shared" si="37"/>
        <v>0</v>
      </c>
      <c r="I795" s="2">
        <f>IFERROR(INDEX(Sector_LowStack_BPT_ME!$A$2:$F$3110,MATCH(A795,Sector_LowStack_BPT_ME!$A$2:$A$3110,0),6),0)*D795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D796" s="3">
        <v>0</v>
      </c>
      <c r="E796" s="2">
        <f>IFERROR(INDEX(Sector_LowStack_BPT_ME!$A$2:$F$3110,MATCH(A796,Sector_LowStack_BPT_ME!$A$2:$A$3110,0),6),0)*B796</f>
        <v>0</v>
      </c>
      <c r="F796" s="2">
        <f t="shared" si="36"/>
        <v>0</v>
      </c>
      <c r="G796" s="2">
        <f>IFERROR(INDEX(Sector_LowStack_BPT_ME!$A$2:$F$3110,MATCH(A796,Sector_LowStack_BPT_ME!$A$2:$A$3110,0),6),0)*C796</f>
        <v>0</v>
      </c>
      <c r="H796" s="2">
        <f t="shared" si="37"/>
        <v>0</v>
      </c>
      <c r="I796" s="2">
        <f>IFERROR(INDEX(Sector_LowStack_BPT_ME!$A$2:$F$3110,MATCH(A796,Sector_LowStack_BPT_ME!$A$2:$A$3110,0),6),0)*D796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D797" s="3">
        <v>0</v>
      </c>
      <c r="E797" s="2">
        <f>IFERROR(INDEX(Sector_LowStack_BPT_ME!$A$2:$F$3110,MATCH(A797,Sector_LowStack_BPT_ME!$A$2:$A$3110,0),6),0)*B797</f>
        <v>0</v>
      </c>
      <c r="F797" s="2">
        <f t="shared" si="36"/>
        <v>0</v>
      </c>
      <c r="G797" s="2">
        <f>IFERROR(INDEX(Sector_LowStack_BPT_ME!$A$2:$F$3110,MATCH(A797,Sector_LowStack_BPT_ME!$A$2:$A$3110,0),6),0)*C797</f>
        <v>0</v>
      </c>
      <c r="H797" s="2">
        <f t="shared" si="37"/>
        <v>0</v>
      </c>
      <c r="I797" s="2">
        <f>IFERROR(INDEX(Sector_LowStack_BPT_ME!$A$2:$F$3110,MATCH(A797,Sector_LowStack_BPT_ME!$A$2:$A$3110,0),6),0)*D797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D798" s="3">
        <v>0</v>
      </c>
      <c r="E798" s="2">
        <f>IFERROR(INDEX(Sector_LowStack_BPT_ME!$A$2:$F$3110,MATCH(A798,Sector_LowStack_BPT_ME!$A$2:$A$3110,0),6),0)*B798</f>
        <v>0</v>
      </c>
      <c r="F798" s="2">
        <f t="shared" si="36"/>
        <v>0</v>
      </c>
      <c r="G798" s="2">
        <f>IFERROR(INDEX(Sector_LowStack_BPT_ME!$A$2:$F$3110,MATCH(A798,Sector_LowStack_BPT_ME!$A$2:$A$3110,0),6),0)*C798</f>
        <v>0</v>
      </c>
      <c r="H798" s="2">
        <f t="shared" si="37"/>
        <v>0</v>
      </c>
      <c r="I798" s="2">
        <f>IFERROR(INDEX(Sector_LowStack_BPT_ME!$A$2:$F$3110,MATCH(A798,Sector_LowStack_BPT_ME!$A$2:$A$3110,0),6),0)*D798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D799" s="3">
        <v>0</v>
      </c>
      <c r="E799" s="2">
        <f>IFERROR(INDEX(Sector_LowStack_BPT_ME!$A$2:$F$3110,MATCH(A799,Sector_LowStack_BPT_ME!$A$2:$A$3110,0),6),0)*B799</f>
        <v>0</v>
      </c>
      <c r="F799" s="2">
        <f t="shared" si="36"/>
        <v>0</v>
      </c>
      <c r="G799" s="2">
        <f>IFERROR(INDEX(Sector_LowStack_BPT_ME!$A$2:$F$3110,MATCH(A799,Sector_LowStack_BPT_ME!$A$2:$A$3110,0),6),0)*C799</f>
        <v>0</v>
      </c>
      <c r="H799" s="2">
        <f t="shared" si="37"/>
        <v>0</v>
      </c>
      <c r="I799" s="2">
        <f>IFERROR(INDEX(Sector_LowStack_BPT_ME!$A$2:$F$3110,MATCH(A799,Sector_LowStack_BPT_ME!$A$2:$A$3110,0),6),0)*D799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D800" s="3">
        <v>0</v>
      </c>
      <c r="E800" s="2">
        <f>IFERROR(INDEX(Sector_LowStack_BPT_ME!$A$2:$F$3110,MATCH(A800,Sector_LowStack_BPT_ME!$A$2:$A$3110,0),6),0)*B800</f>
        <v>0</v>
      </c>
      <c r="F800" s="2">
        <f t="shared" si="36"/>
        <v>0</v>
      </c>
      <c r="G800" s="2">
        <f>IFERROR(INDEX(Sector_LowStack_BPT_ME!$A$2:$F$3110,MATCH(A800,Sector_LowStack_BPT_ME!$A$2:$A$3110,0),6),0)*C800</f>
        <v>0</v>
      </c>
      <c r="H800" s="2">
        <f t="shared" si="37"/>
        <v>0</v>
      </c>
      <c r="I800" s="2">
        <f>IFERROR(INDEX(Sector_LowStack_BPT_ME!$A$2:$F$3110,MATCH(A800,Sector_LowStack_BPT_ME!$A$2:$A$3110,0),6),0)*D800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D801" s="3">
        <v>0</v>
      </c>
      <c r="E801" s="2">
        <f>IFERROR(INDEX(Sector_LowStack_BPT_ME!$A$2:$F$3110,MATCH(A801,Sector_LowStack_BPT_ME!$A$2:$A$3110,0),6),0)*B801</f>
        <v>0</v>
      </c>
      <c r="F801" s="2">
        <f t="shared" si="36"/>
        <v>0</v>
      </c>
      <c r="G801" s="2">
        <f>IFERROR(INDEX(Sector_LowStack_BPT_ME!$A$2:$F$3110,MATCH(A801,Sector_LowStack_BPT_ME!$A$2:$A$3110,0),6),0)*C801</f>
        <v>0</v>
      </c>
      <c r="H801" s="2">
        <f t="shared" si="37"/>
        <v>0</v>
      </c>
      <c r="I801" s="2">
        <f>IFERROR(INDEX(Sector_LowStack_BPT_ME!$A$2:$F$3110,MATCH(A801,Sector_LowStack_BPT_ME!$A$2:$A$3110,0),6),0)*D801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D802" s="3">
        <v>0</v>
      </c>
      <c r="E802" s="2">
        <f>IFERROR(INDEX(Sector_LowStack_BPT_ME!$A$2:$F$3110,MATCH(A802,Sector_LowStack_BPT_ME!$A$2:$A$3110,0),6),0)*B802</f>
        <v>0</v>
      </c>
      <c r="F802" s="2">
        <f t="shared" si="36"/>
        <v>0</v>
      </c>
      <c r="G802" s="2">
        <f>IFERROR(INDEX(Sector_LowStack_BPT_ME!$A$2:$F$3110,MATCH(A802,Sector_LowStack_BPT_ME!$A$2:$A$3110,0),6),0)*C802</f>
        <v>0</v>
      </c>
      <c r="H802" s="2">
        <f t="shared" si="37"/>
        <v>0</v>
      </c>
      <c r="I802" s="2">
        <f>IFERROR(INDEX(Sector_LowStack_BPT_ME!$A$2:$F$3110,MATCH(A802,Sector_LowStack_BPT_ME!$A$2:$A$3110,0),6),0)*D802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D803" s="3">
        <v>0</v>
      </c>
      <c r="E803" s="2">
        <f>IFERROR(INDEX(Sector_LowStack_BPT_ME!$A$2:$F$3110,MATCH(A803,Sector_LowStack_BPT_ME!$A$2:$A$3110,0),6),0)*B803</f>
        <v>0</v>
      </c>
      <c r="F803" s="2">
        <f t="shared" si="36"/>
        <v>0</v>
      </c>
      <c r="G803" s="2">
        <f>IFERROR(INDEX(Sector_LowStack_BPT_ME!$A$2:$F$3110,MATCH(A803,Sector_LowStack_BPT_ME!$A$2:$A$3110,0),6),0)*C803</f>
        <v>0</v>
      </c>
      <c r="H803" s="2">
        <f t="shared" si="37"/>
        <v>0</v>
      </c>
      <c r="I803" s="2">
        <f>IFERROR(INDEX(Sector_LowStack_BPT_ME!$A$2:$F$3110,MATCH(A803,Sector_LowStack_BPT_ME!$A$2:$A$3110,0),6),0)*D803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D804" s="3">
        <v>0</v>
      </c>
      <c r="E804" s="2">
        <f>IFERROR(INDEX(Sector_LowStack_BPT_ME!$A$2:$F$3110,MATCH(A804,Sector_LowStack_BPT_ME!$A$2:$A$3110,0),6),0)*B804</f>
        <v>0</v>
      </c>
      <c r="F804" s="2">
        <f t="shared" si="36"/>
        <v>0</v>
      </c>
      <c r="G804" s="2">
        <f>IFERROR(INDEX(Sector_LowStack_BPT_ME!$A$2:$F$3110,MATCH(A804,Sector_LowStack_BPT_ME!$A$2:$A$3110,0),6),0)*C804</f>
        <v>0</v>
      </c>
      <c r="H804" s="2">
        <f t="shared" si="37"/>
        <v>0</v>
      </c>
      <c r="I804" s="2">
        <f>IFERROR(INDEX(Sector_LowStack_BPT_ME!$A$2:$F$3110,MATCH(A804,Sector_LowStack_BPT_ME!$A$2:$A$3110,0),6),0)*D804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D805" s="3">
        <v>0</v>
      </c>
      <c r="E805" s="2">
        <f>IFERROR(INDEX(Sector_LowStack_BPT_ME!$A$2:$F$3110,MATCH(A805,Sector_LowStack_BPT_ME!$A$2:$A$3110,0),6),0)*B805</f>
        <v>0</v>
      </c>
      <c r="F805" s="2">
        <f t="shared" si="36"/>
        <v>0</v>
      </c>
      <c r="G805" s="2">
        <f>IFERROR(INDEX(Sector_LowStack_BPT_ME!$A$2:$F$3110,MATCH(A805,Sector_LowStack_BPT_ME!$A$2:$A$3110,0),6),0)*C805</f>
        <v>0</v>
      </c>
      <c r="H805" s="2">
        <f t="shared" si="37"/>
        <v>0</v>
      </c>
      <c r="I805" s="2">
        <f>IFERROR(INDEX(Sector_LowStack_BPT_ME!$A$2:$F$3110,MATCH(A805,Sector_LowStack_BPT_ME!$A$2:$A$3110,0),6),0)*D805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D806" s="3">
        <v>0</v>
      </c>
      <c r="E806" s="2">
        <f>IFERROR(INDEX(Sector_LowStack_BPT_ME!$A$2:$F$3110,MATCH(A806,Sector_LowStack_BPT_ME!$A$2:$A$3110,0),6),0)*B806</f>
        <v>0</v>
      </c>
      <c r="F806" s="2">
        <f t="shared" si="36"/>
        <v>0</v>
      </c>
      <c r="G806" s="2">
        <f>IFERROR(INDEX(Sector_LowStack_BPT_ME!$A$2:$F$3110,MATCH(A806,Sector_LowStack_BPT_ME!$A$2:$A$3110,0),6),0)*C806</f>
        <v>0</v>
      </c>
      <c r="H806" s="2">
        <f t="shared" si="37"/>
        <v>0</v>
      </c>
      <c r="I806" s="2">
        <f>IFERROR(INDEX(Sector_LowStack_BPT_ME!$A$2:$F$3110,MATCH(A806,Sector_LowStack_BPT_ME!$A$2:$A$3110,0),6),0)*D806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D807" s="3">
        <v>0</v>
      </c>
      <c r="E807" s="2">
        <f>IFERROR(INDEX(Sector_LowStack_BPT_ME!$A$2:$F$3110,MATCH(A807,Sector_LowStack_BPT_ME!$A$2:$A$3110,0),6),0)*B807</f>
        <v>0</v>
      </c>
      <c r="F807" s="2">
        <f t="shared" si="36"/>
        <v>0</v>
      </c>
      <c r="G807" s="2">
        <f>IFERROR(INDEX(Sector_LowStack_BPT_ME!$A$2:$F$3110,MATCH(A807,Sector_LowStack_BPT_ME!$A$2:$A$3110,0),6),0)*C807</f>
        <v>0</v>
      </c>
      <c r="H807" s="2">
        <f t="shared" si="37"/>
        <v>0</v>
      </c>
      <c r="I807" s="2">
        <f>IFERROR(INDEX(Sector_LowStack_BPT_ME!$A$2:$F$3110,MATCH(A807,Sector_LowStack_BPT_ME!$A$2:$A$3110,0),6),0)*D807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D808" s="3">
        <v>0</v>
      </c>
      <c r="E808" s="2">
        <f>IFERROR(INDEX(Sector_LowStack_BPT_ME!$A$2:$F$3110,MATCH(A808,Sector_LowStack_BPT_ME!$A$2:$A$3110,0),6),0)*B808</f>
        <v>0</v>
      </c>
      <c r="F808" s="2">
        <f t="shared" si="36"/>
        <v>0</v>
      </c>
      <c r="G808" s="2">
        <f>IFERROR(INDEX(Sector_LowStack_BPT_ME!$A$2:$F$3110,MATCH(A808,Sector_LowStack_BPT_ME!$A$2:$A$3110,0),6),0)*C808</f>
        <v>0</v>
      </c>
      <c r="H808" s="2">
        <f t="shared" si="37"/>
        <v>0</v>
      </c>
      <c r="I808" s="2">
        <f>IFERROR(INDEX(Sector_LowStack_BPT_ME!$A$2:$F$3110,MATCH(A808,Sector_LowStack_BPT_ME!$A$2:$A$3110,0),6),0)*D808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D809" s="3">
        <v>0</v>
      </c>
      <c r="E809" s="2">
        <f>IFERROR(INDEX(Sector_LowStack_BPT_ME!$A$2:$F$3110,MATCH(A809,Sector_LowStack_BPT_ME!$A$2:$A$3110,0),6),0)*B809</f>
        <v>0</v>
      </c>
      <c r="F809" s="2">
        <f t="shared" si="36"/>
        <v>0</v>
      </c>
      <c r="G809" s="2">
        <f>IFERROR(INDEX(Sector_LowStack_BPT_ME!$A$2:$F$3110,MATCH(A809,Sector_LowStack_BPT_ME!$A$2:$A$3110,0),6),0)*C809</f>
        <v>0</v>
      </c>
      <c r="H809" s="2">
        <f t="shared" si="37"/>
        <v>0</v>
      </c>
      <c r="I809" s="2">
        <f>IFERROR(INDEX(Sector_LowStack_BPT_ME!$A$2:$F$3110,MATCH(A809,Sector_LowStack_BPT_ME!$A$2:$A$3110,0),6),0)*D809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D810" s="3">
        <v>0</v>
      </c>
      <c r="E810" s="2">
        <f>IFERROR(INDEX(Sector_LowStack_BPT_ME!$A$2:$F$3110,MATCH(A810,Sector_LowStack_BPT_ME!$A$2:$A$3110,0),6),0)*B810</f>
        <v>0</v>
      </c>
      <c r="F810" s="2">
        <f t="shared" si="36"/>
        <v>0</v>
      </c>
      <c r="G810" s="2">
        <f>IFERROR(INDEX(Sector_LowStack_BPT_ME!$A$2:$F$3110,MATCH(A810,Sector_LowStack_BPT_ME!$A$2:$A$3110,0),6),0)*C810</f>
        <v>0</v>
      </c>
      <c r="H810" s="2">
        <f t="shared" si="37"/>
        <v>0</v>
      </c>
      <c r="I810" s="2">
        <f>IFERROR(INDEX(Sector_LowStack_BPT_ME!$A$2:$F$3110,MATCH(A810,Sector_LowStack_BPT_ME!$A$2:$A$3110,0),6),0)*D810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D811" s="3">
        <v>0</v>
      </c>
      <c r="E811" s="2">
        <f>IFERROR(INDEX(Sector_LowStack_BPT_ME!$A$2:$F$3110,MATCH(A811,Sector_LowStack_BPT_ME!$A$2:$A$3110,0),6),0)*B811</f>
        <v>0</v>
      </c>
      <c r="F811" s="2">
        <f t="shared" si="36"/>
        <v>0</v>
      </c>
      <c r="G811" s="2">
        <f>IFERROR(INDEX(Sector_LowStack_BPT_ME!$A$2:$F$3110,MATCH(A811,Sector_LowStack_BPT_ME!$A$2:$A$3110,0),6),0)*C811</f>
        <v>0</v>
      </c>
      <c r="H811" s="2">
        <f t="shared" si="37"/>
        <v>0</v>
      </c>
      <c r="I811" s="2">
        <f>IFERROR(INDEX(Sector_LowStack_BPT_ME!$A$2:$F$3110,MATCH(A811,Sector_LowStack_BPT_ME!$A$2:$A$3110,0),6),0)*D811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D812" s="3">
        <v>0</v>
      </c>
      <c r="E812" s="2">
        <f>IFERROR(INDEX(Sector_LowStack_BPT_ME!$A$2:$F$3110,MATCH(A812,Sector_LowStack_BPT_ME!$A$2:$A$3110,0),6),0)*B812</f>
        <v>0</v>
      </c>
      <c r="F812" s="2">
        <f t="shared" si="36"/>
        <v>0</v>
      </c>
      <c r="G812" s="2">
        <f>IFERROR(INDEX(Sector_LowStack_BPT_ME!$A$2:$F$3110,MATCH(A812,Sector_LowStack_BPT_ME!$A$2:$A$3110,0),6),0)*C812</f>
        <v>0</v>
      </c>
      <c r="H812" s="2">
        <f t="shared" si="37"/>
        <v>0</v>
      </c>
      <c r="I812" s="2">
        <f>IFERROR(INDEX(Sector_LowStack_BPT_ME!$A$2:$F$3110,MATCH(A812,Sector_LowStack_BPT_ME!$A$2:$A$3110,0),6),0)*D812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D813" s="3">
        <v>0</v>
      </c>
      <c r="E813" s="2">
        <f>IFERROR(INDEX(Sector_LowStack_BPT_ME!$A$2:$F$3110,MATCH(A813,Sector_LowStack_BPT_ME!$A$2:$A$3110,0),6),0)*B813</f>
        <v>0</v>
      </c>
      <c r="F813" s="2">
        <f t="shared" si="36"/>
        <v>0</v>
      </c>
      <c r="G813" s="2">
        <f>IFERROR(INDEX(Sector_LowStack_BPT_ME!$A$2:$F$3110,MATCH(A813,Sector_LowStack_BPT_ME!$A$2:$A$3110,0),6),0)*C813</f>
        <v>0</v>
      </c>
      <c r="H813" s="2">
        <f t="shared" si="37"/>
        <v>0</v>
      </c>
      <c r="I813" s="2">
        <f>IFERROR(INDEX(Sector_LowStack_BPT_ME!$A$2:$F$3110,MATCH(A813,Sector_LowStack_BPT_ME!$A$2:$A$3110,0),6),0)*D813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D814" s="3">
        <v>0</v>
      </c>
      <c r="E814" s="2">
        <f>IFERROR(INDEX(Sector_LowStack_BPT_ME!$A$2:$F$3110,MATCH(A814,Sector_LowStack_BPT_ME!$A$2:$A$3110,0),6),0)*B814</f>
        <v>0</v>
      </c>
      <c r="F814" s="2">
        <f t="shared" si="36"/>
        <v>0</v>
      </c>
      <c r="G814" s="2">
        <f>IFERROR(INDEX(Sector_LowStack_BPT_ME!$A$2:$F$3110,MATCH(A814,Sector_LowStack_BPT_ME!$A$2:$A$3110,0),6),0)*C814</f>
        <v>0</v>
      </c>
      <c r="H814" s="2">
        <f t="shared" si="37"/>
        <v>0</v>
      </c>
      <c r="I814" s="2">
        <f>IFERROR(INDEX(Sector_LowStack_BPT_ME!$A$2:$F$3110,MATCH(A814,Sector_LowStack_BPT_ME!$A$2:$A$3110,0),6),0)*D814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D815" s="3">
        <v>0</v>
      </c>
      <c r="E815" s="2">
        <f>IFERROR(INDEX(Sector_LowStack_BPT_ME!$A$2:$F$3110,MATCH(A815,Sector_LowStack_BPT_ME!$A$2:$A$3110,0),6),0)*B815</f>
        <v>0</v>
      </c>
      <c r="F815" s="2">
        <f t="shared" si="36"/>
        <v>0</v>
      </c>
      <c r="G815" s="2">
        <f>IFERROR(INDEX(Sector_LowStack_BPT_ME!$A$2:$F$3110,MATCH(A815,Sector_LowStack_BPT_ME!$A$2:$A$3110,0),6),0)*C815</f>
        <v>0</v>
      </c>
      <c r="H815" s="2">
        <f t="shared" si="37"/>
        <v>0</v>
      </c>
      <c r="I815" s="2">
        <f>IFERROR(INDEX(Sector_LowStack_BPT_ME!$A$2:$F$3110,MATCH(A815,Sector_LowStack_BPT_ME!$A$2:$A$3110,0),6),0)*D815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D816" s="3">
        <v>0</v>
      </c>
      <c r="E816" s="2">
        <f>IFERROR(INDEX(Sector_LowStack_BPT_ME!$A$2:$F$3110,MATCH(A816,Sector_LowStack_BPT_ME!$A$2:$A$3110,0),6),0)*B816</f>
        <v>0</v>
      </c>
      <c r="F816" s="2">
        <f t="shared" si="36"/>
        <v>0</v>
      </c>
      <c r="G816" s="2">
        <f>IFERROR(INDEX(Sector_LowStack_BPT_ME!$A$2:$F$3110,MATCH(A816,Sector_LowStack_BPT_ME!$A$2:$A$3110,0),6),0)*C816</f>
        <v>0</v>
      </c>
      <c r="H816" s="2">
        <f t="shared" si="37"/>
        <v>0</v>
      </c>
      <c r="I816" s="2">
        <f>IFERROR(INDEX(Sector_LowStack_BPT_ME!$A$2:$F$3110,MATCH(A816,Sector_LowStack_BPT_ME!$A$2:$A$3110,0),6),0)*D816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D817" s="3">
        <v>0</v>
      </c>
      <c r="E817" s="2">
        <f>IFERROR(INDEX(Sector_LowStack_BPT_ME!$A$2:$F$3110,MATCH(A817,Sector_LowStack_BPT_ME!$A$2:$A$3110,0),6),0)*B817</f>
        <v>0</v>
      </c>
      <c r="F817" s="2">
        <f t="shared" si="36"/>
        <v>0</v>
      </c>
      <c r="G817" s="2">
        <f>IFERROR(INDEX(Sector_LowStack_BPT_ME!$A$2:$F$3110,MATCH(A817,Sector_LowStack_BPT_ME!$A$2:$A$3110,0),6),0)*C817</f>
        <v>0</v>
      </c>
      <c r="H817" s="2">
        <f t="shared" si="37"/>
        <v>0</v>
      </c>
      <c r="I817" s="2">
        <f>IFERROR(INDEX(Sector_LowStack_BPT_ME!$A$2:$F$3110,MATCH(A817,Sector_LowStack_BPT_ME!$A$2:$A$3110,0),6),0)*D817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D818" s="3">
        <v>0</v>
      </c>
      <c r="E818" s="2">
        <f>IFERROR(INDEX(Sector_LowStack_BPT_ME!$A$2:$F$3110,MATCH(A818,Sector_LowStack_BPT_ME!$A$2:$A$3110,0),6),0)*B818</f>
        <v>0</v>
      </c>
      <c r="F818" s="2">
        <f t="shared" si="36"/>
        <v>0</v>
      </c>
      <c r="G818" s="2">
        <f>IFERROR(INDEX(Sector_LowStack_BPT_ME!$A$2:$F$3110,MATCH(A818,Sector_LowStack_BPT_ME!$A$2:$A$3110,0),6),0)*C818</f>
        <v>0</v>
      </c>
      <c r="H818" s="2">
        <f t="shared" si="37"/>
        <v>0</v>
      </c>
      <c r="I818" s="2">
        <f>IFERROR(INDEX(Sector_LowStack_BPT_ME!$A$2:$F$3110,MATCH(A818,Sector_LowStack_BPT_ME!$A$2:$A$3110,0),6),0)*D818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D819" s="3">
        <v>0</v>
      </c>
      <c r="E819" s="2">
        <f>IFERROR(INDEX(Sector_LowStack_BPT_ME!$A$2:$F$3110,MATCH(A819,Sector_LowStack_BPT_ME!$A$2:$A$3110,0),6),0)*B819</f>
        <v>0</v>
      </c>
      <c r="F819" s="2">
        <f t="shared" si="36"/>
        <v>0</v>
      </c>
      <c r="G819" s="2">
        <f>IFERROR(INDEX(Sector_LowStack_BPT_ME!$A$2:$F$3110,MATCH(A819,Sector_LowStack_BPT_ME!$A$2:$A$3110,0),6),0)*C819</f>
        <v>0</v>
      </c>
      <c r="H819" s="2">
        <f t="shared" si="37"/>
        <v>0</v>
      </c>
      <c r="I819" s="2">
        <f>IFERROR(INDEX(Sector_LowStack_BPT_ME!$A$2:$F$3110,MATCH(A819,Sector_LowStack_BPT_ME!$A$2:$A$3110,0),6),0)*D819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D820" s="3">
        <v>0</v>
      </c>
      <c r="E820" s="2">
        <f>IFERROR(INDEX(Sector_LowStack_BPT_ME!$A$2:$F$3110,MATCH(A820,Sector_LowStack_BPT_ME!$A$2:$A$3110,0),6),0)*B820</f>
        <v>0</v>
      </c>
      <c r="F820" s="2">
        <f t="shared" si="36"/>
        <v>0</v>
      </c>
      <c r="G820" s="2">
        <f>IFERROR(INDEX(Sector_LowStack_BPT_ME!$A$2:$F$3110,MATCH(A820,Sector_LowStack_BPT_ME!$A$2:$A$3110,0),6),0)*C820</f>
        <v>0</v>
      </c>
      <c r="H820" s="2">
        <f t="shared" si="37"/>
        <v>0</v>
      </c>
      <c r="I820" s="2">
        <f>IFERROR(INDEX(Sector_LowStack_BPT_ME!$A$2:$F$3110,MATCH(A820,Sector_LowStack_BPT_ME!$A$2:$A$3110,0),6),0)*D820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D821" s="3">
        <v>0</v>
      </c>
      <c r="E821" s="2">
        <f>IFERROR(INDEX(Sector_LowStack_BPT_ME!$A$2:$F$3110,MATCH(A821,Sector_LowStack_BPT_ME!$A$2:$A$3110,0),6),0)*B821</f>
        <v>0</v>
      </c>
      <c r="F821" s="2">
        <f t="shared" si="36"/>
        <v>0</v>
      </c>
      <c r="G821" s="2">
        <f>IFERROR(INDEX(Sector_LowStack_BPT_ME!$A$2:$F$3110,MATCH(A821,Sector_LowStack_BPT_ME!$A$2:$A$3110,0),6),0)*C821</f>
        <v>0</v>
      </c>
      <c r="H821" s="2">
        <f t="shared" si="37"/>
        <v>0</v>
      </c>
      <c r="I821" s="2">
        <f>IFERROR(INDEX(Sector_LowStack_BPT_ME!$A$2:$F$3110,MATCH(A821,Sector_LowStack_BPT_ME!$A$2:$A$3110,0),6),0)*D821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D822" s="3">
        <v>0</v>
      </c>
      <c r="E822" s="2">
        <f>IFERROR(INDEX(Sector_LowStack_BPT_ME!$A$2:$F$3110,MATCH(A822,Sector_LowStack_BPT_ME!$A$2:$A$3110,0),6),0)*B822</f>
        <v>0</v>
      </c>
      <c r="F822" s="2">
        <f t="shared" si="36"/>
        <v>0</v>
      </c>
      <c r="G822" s="2">
        <f>IFERROR(INDEX(Sector_LowStack_BPT_ME!$A$2:$F$3110,MATCH(A822,Sector_LowStack_BPT_ME!$A$2:$A$3110,0),6),0)*C822</f>
        <v>0</v>
      </c>
      <c r="H822" s="2">
        <f t="shared" si="37"/>
        <v>0</v>
      </c>
      <c r="I822" s="2">
        <f>IFERROR(INDEX(Sector_LowStack_BPT_ME!$A$2:$F$3110,MATCH(A822,Sector_LowStack_BPT_ME!$A$2:$A$3110,0),6),0)*D822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D823" s="3">
        <v>0</v>
      </c>
      <c r="E823" s="2">
        <f>IFERROR(INDEX(Sector_LowStack_BPT_ME!$A$2:$F$3110,MATCH(A823,Sector_LowStack_BPT_ME!$A$2:$A$3110,0),6),0)*B823</f>
        <v>0</v>
      </c>
      <c r="F823" s="2">
        <f t="shared" si="36"/>
        <v>0</v>
      </c>
      <c r="G823" s="2">
        <f>IFERROR(INDEX(Sector_LowStack_BPT_ME!$A$2:$F$3110,MATCH(A823,Sector_LowStack_BPT_ME!$A$2:$A$3110,0),6),0)*C823</f>
        <v>0</v>
      </c>
      <c r="H823" s="2">
        <f t="shared" si="37"/>
        <v>0</v>
      </c>
      <c r="I823" s="2">
        <f>IFERROR(INDEX(Sector_LowStack_BPT_ME!$A$2:$F$3110,MATCH(A823,Sector_LowStack_BPT_ME!$A$2:$A$3110,0),6),0)*D823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D824" s="3">
        <v>0</v>
      </c>
      <c r="E824" s="2">
        <f>IFERROR(INDEX(Sector_LowStack_BPT_ME!$A$2:$F$3110,MATCH(A824,Sector_LowStack_BPT_ME!$A$2:$A$3110,0),6),0)*B824</f>
        <v>0</v>
      </c>
      <c r="F824" s="2">
        <f t="shared" si="36"/>
        <v>0</v>
      </c>
      <c r="G824" s="2">
        <f>IFERROR(INDEX(Sector_LowStack_BPT_ME!$A$2:$F$3110,MATCH(A824,Sector_LowStack_BPT_ME!$A$2:$A$3110,0),6),0)*C824</f>
        <v>0</v>
      </c>
      <c r="H824" s="2">
        <f t="shared" si="37"/>
        <v>0</v>
      </c>
      <c r="I824" s="2">
        <f>IFERROR(INDEX(Sector_LowStack_BPT_ME!$A$2:$F$3110,MATCH(A824,Sector_LowStack_BPT_ME!$A$2:$A$3110,0),6),0)*D824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D825" s="3">
        <v>0</v>
      </c>
      <c r="E825" s="2">
        <f>IFERROR(INDEX(Sector_LowStack_BPT_ME!$A$2:$F$3110,MATCH(A825,Sector_LowStack_BPT_ME!$A$2:$A$3110,0),6),0)*B825</f>
        <v>0</v>
      </c>
      <c r="F825" s="2">
        <f t="shared" si="36"/>
        <v>0</v>
      </c>
      <c r="G825" s="2">
        <f>IFERROR(INDEX(Sector_LowStack_BPT_ME!$A$2:$F$3110,MATCH(A825,Sector_LowStack_BPT_ME!$A$2:$A$3110,0),6),0)*C825</f>
        <v>0</v>
      </c>
      <c r="H825" s="2">
        <f t="shared" si="37"/>
        <v>0</v>
      </c>
      <c r="I825" s="2">
        <f>IFERROR(INDEX(Sector_LowStack_BPT_ME!$A$2:$F$3110,MATCH(A825,Sector_LowStack_BPT_ME!$A$2:$A$3110,0),6),0)*D825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D826" s="3">
        <v>0</v>
      </c>
      <c r="E826" s="2">
        <f>IFERROR(INDEX(Sector_LowStack_BPT_ME!$A$2:$F$3110,MATCH(A826,Sector_LowStack_BPT_ME!$A$2:$A$3110,0),6),0)*B826</f>
        <v>0</v>
      </c>
      <c r="F826" s="2">
        <f t="shared" si="36"/>
        <v>0</v>
      </c>
      <c r="G826" s="2">
        <f>IFERROR(INDEX(Sector_LowStack_BPT_ME!$A$2:$F$3110,MATCH(A826,Sector_LowStack_BPT_ME!$A$2:$A$3110,0),6),0)*C826</f>
        <v>0</v>
      </c>
      <c r="H826" s="2">
        <f t="shared" si="37"/>
        <v>0</v>
      </c>
      <c r="I826" s="2">
        <f>IFERROR(INDEX(Sector_LowStack_BPT_ME!$A$2:$F$3110,MATCH(A826,Sector_LowStack_BPT_ME!$A$2:$A$3110,0),6),0)*D826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D827" s="3">
        <v>0</v>
      </c>
      <c r="E827" s="2">
        <f>IFERROR(INDEX(Sector_LowStack_BPT_ME!$A$2:$F$3110,MATCH(A827,Sector_LowStack_BPT_ME!$A$2:$A$3110,0),6),0)*B827</f>
        <v>0</v>
      </c>
      <c r="F827" s="2">
        <f t="shared" si="36"/>
        <v>0</v>
      </c>
      <c r="G827" s="2">
        <f>IFERROR(INDEX(Sector_LowStack_BPT_ME!$A$2:$F$3110,MATCH(A827,Sector_LowStack_BPT_ME!$A$2:$A$3110,0),6),0)*C827</f>
        <v>0</v>
      </c>
      <c r="H827" s="2">
        <f t="shared" si="37"/>
        <v>0</v>
      </c>
      <c r="I827" s="2">
        <f>IFERROR(INDEX(Sector_LowStack_BPT_ME!$A$2:$F$3110,MATCH(A827,Sector_LowStack_BPT_ME!$A$2:$A$3110,0),6),0)*D827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D828" s="3">
        <v>0</v>
      </c>
      <c r="E828" s="2">
        <f>IFERROR(INDEX(Sector_LowStack_BPT_ME!$A$2:$F$3110,MATCH(A828,Sector_LowStack_BPT_ME!$A$2:$A$3110,0),6),0)*B828</f>
        <v>0</v>
      </c>
      <c r="F828" s="2">
        <f t="shared" si="36"/>
        <v>0</v>
      </c>
      <c r="G828" s="2">
        <f>IFERROR(INDEX(Sector_LowStack_BPT_ME!$A$2:$F$3110,MATCH(A828,Sector_LowStack_BPT_ME!$A$2:$A$3110,0),6),0)*C828</f>
        <v>0</v>
      </c>
      <c r="H828" s="2">
        <f t="shared" si="37"/>
        <v>0</v>
      </c>
      <c r="I828" s="2">
        <f>IFERROR(INDEX(Sector_LowStack_BPT_ME!$A$2:$F$3110,MATCH(A828,Sector_LowStack_BPT_ME!$A$2:$A$3110,0),6),0)*D828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D829" s="3">
        <v>0</v>
      </c>
      <c r="E829" s="2">
        <f>IFERROR(INDEX(Sector_LowStack_BPT_ME!$A$2:$F$3110,MATCH(A829,Sector_LowStack_BPT_ME!$A$2:$A$3110,0),6),0)*B829</f>
        <v>0</v>
      </c>
      <c r="F829" s="2">
        <f t="shared" si="36"/>
        <v>0</v>
      </c>
      <c r="G829" s="2">
        <f>IFERROR(INDEX(Sector_LowStack_BPT_ME!$A$2:$F$3110,MATCH(A829,Sector_LowStack_BPT_ME!$A$2:$A$3110,0),6),0)*C829</f>
        <v>0</v>
      </c>
      <c r="H829" s="2">
        <f t="shared" si="37"/>
        <v>0</v>
      </c>
      <c r="I829" s="2">
        <f>IFERROR(INDEX(Sector_LowStack_BPT_ME!$A$2:$F$3110,MATCH(A829,Sector_LowStack_BPT_ME!$A$2:$A$3110,0),6),0)*D829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D830" s="3">
        <v>0</v>
      </c>
      <c r="E830" s="2">
        <f>IFERROR(INDEX(Sector_LowStack_BPT_ME!$A$2:$F$3110,MATCH(A830,Sector_LowStack_BPT_ME!$A$2:$A$3110,0),6),0)*B830</f>
        <v>0</v>
      </c>
      <c r="F830" s="2">
        <f t="shared" si="36"/>
        <v>0</v>
      </c>
      <c r="G830" s="2">
        <f>IFERROR(INDEX(Sector_LowStack_BPT_ME!$A$2:$F$3110,MATCH(A830,Sector_LowStack_BPT_ME!$A$2:$A$3110,0),6),0)*C830</f>
        <v>0</v>
      </c>
      <c r="H830" s="2">
        <f t="shared" si="37"/>
        <v>0</v>
      </c>
      <c r="I830" s="2">
        <f>IFERROR(INDEX(Sector_LowStack_BPT_ME!$A$2:$F$3110,MATCH(A830,Sector_LowStack_BPT_ME!$A$2:$A$3110,0),6),0)*D830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D831" s="3">
        <v>0</v>
      </c>
      <c r="E831" s="2">
        <f>IFERROR(INDEX(Sector_LowStack_BPT_ME!$A$2:$F$3110,MATCH(A831,Sector_LowStack_BPT_ME!$A$2:$A$3110,0),6),0)*B831</f>
        <v>0</v>
      </c>
      <c r="F831" s="2">
        <f t="shared" si="36"/>
        <v>0</v>
      </c>
      <c r="G831" s="2">
        <f>IFERROR(INDEX(Sector_LowStack_BPT_ME!$A$2:$F$3110,MATCH(A831,Sector_LowStack_BPT_ME!$A$2:$A$3110,0),6),0)*C831</f>
        <v>0</v>
      </c>
      <c r="H831" s="2">
        <f t="shared" si="37"/>
        <v>0</v>
      </c>
      <c r="I831" s="2">
        <f>IFERROR(INDEX(Sector_LowStack_BPT_ME!$A$2:$F$3110,MATCH(A831,Sector_LowStack_BPT_ME!$A$2:$A$3110,0),6),0)*D831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D832" s="3">
        <v>0</v>
      </c>
      <c r="E832" s="2">
        <f>IFERROR(INDEX(Sector_LowStack_BPT_ME!$A$2:$F$3110,MATCH(A832,Sector_LowStack_BPT_ME!$A$2:$A$3110,0),6),0)*B832</f>
        <v>0</v>
      </c>
      <c r="F832" s="2">
        <f t="shared" si="36"/>
        <v>0</v>
      </c>
      <c r="G832" s="2">
        <f>IFERROR(INDEX(Sector_LowStack_BPT_ME!$A$2:$F$3110,MATCH(A832,Sector_LowStack_BPT_ME!$A$2:$A$3110,0),6),0)*C832</f>
        <v>0</v>
      </c>
      <c r="H832" s="2">
        <f t="shared" si="37"/>
        <v>0</v>
      </c>
      <c r="I832" s="2">
        <f>IFERROR(INDEX(Sector_LowStack_BPT_ME!$A$2:$F$3110,MATCH(A832,Sector_LowStack_BPT_ME!$A$2:$A$3110,0),6),0)*D832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D833" s="3">
        <v>0</v>
      </c>
      <c r="E833" s="2">
        <f>IFERROR(INDEX(Sector_LowStack_BPT_ME!$A$2:$F$3110,MATCH(A833,Sector_LowStack_BPT_ME!$A$2:$A$3110,0),6),0)*B833</f>
        <v>0</v>
      </c>
      <c r="F833" s="2">
        <f t="shared" si="36"/>
        <v>0</v>
      </c>
      <c r="G833" s="2">
        <f>IFERROR(INDEX(Sector_LowStack_BPT_ME!$A$2:$F$3110,MATCH(A833,Sector_LowStack_BPT_ME!$A$2:$A$3110,0),6),0)*C833</f>
        <v>0</v>
      </c>
      <c r="H833" s="2">
        <f t="shared" si="37"/>
        <v>0</v>
      </c>
      <c r="I833" s="2">
        <f>IFERROR(INDEX(Sector_LowStack_BPT_ME!$A$2:$F$3110,MATCH(A833,Sector_LowStack_BPT_ME!$A$2:$A$3110,0),6),0)*D833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D834" s="3">
        <v>0</v>
      </c>
      <c r="E834" s="2">
        <f>IFERROR(INDEX(Sector_LowStack_BPT_ME!$A$2:$F$3110,MATCH(A834,Sector_LowStack_BPT_ME!$A$2:$A$3110,0),6),0)*B834</f>
        <v>0</v>
      </c>
      <c r="F834" s="2">
        <f t="shared" ref="F834:F897" si="39">$E834*0.90605998</f>
        <v>0</v>
      </c>
      <c r="G834" s="2">
        <f>IFERROR(INDEX(Sector_LowStack_BPT_ME!$A$2:$F$3110,MATCH(A834,Sector_LowStack_BPT_ME!$A$2:$A$3110,0),6),0)*C834</f>
        <v>0</v>
      </c>
      <c r="H834" s="2">
        <f t="shared" si="37"/>
        <v>0</v>
      </c>
      <c r="I834" s="2">
        <f>IFERROR(INDEX(Sector_LowStack_BPT_ME!$A$2:$F$3110,MATCH(A834,Sector_LowStack_BPT_ME!$A$2:$A$3110,0),6),0)*D834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D835" s="3">
        <v>0</v>
      </c>
      <c r="E835" s="2">
        <f>IFERROR(INDEX(Sector_LowStack_BPT_ME!$A$2:$F$3110,MATCH(A835,Sector_LowStack_BPT_ME!$A$2:$A$3110,0),6),0)*B835</f>
        <v>0</v>
      </c>
      <c r="F835" s="2">
        <f t="shared" si="39"/>
        <v>0</v>
      </c>
      <c r="G835" s="2">
        <f>IFERROR(INDEX(Sector_LowStack_BPT_ME!$A$2:$F$3110,MATCH(A835,Sector_LowStack_BPT_ME!$A$2:$A$3110,0),6),0)*C835</f>
        <v>0</v>
      </c>
      <c r="H835" s="2">
        <f t="shared" ref="H835:H898" si="40">$G835*0.90605998</f>
        <v>0</v>
      </c>
      <c r="I835" s="2">
        <f>IFERROR(INDEX(Sector_LowStack_BPT_ME!$A$2:$F$3110,MATCH(A835,Sector_LowStack_BPT_ME!$A$2:$A$3110,0),6),0)*D835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D836" s="3">
        <v>0</v>
      </c>
      <c r="E836" s="2">
        <f>IFERROR(INDEX(Sector_LowStack_BPT_ME!$A$2:$F$3110,MATCH(A836,Sector_LowStack_BPT_ME!$A$2:$A$3110,0),6),0)*B836</f>
        <v>0</v>
      </c>
      <c r="F836" s="2">
        <f t="shared" si="39"/>
        <v>0</v>
      </c>
      <c r="G836" s="2">
        <f>IFERROR(INDEX(Sector_LowStack_BPT_ME!$A$2:$F$3110,MATCH(A836,Sector_LowStack_BPT_ME!$A$2:$A$3110,0),6),0)*C836</f>
        <v>0</v>
      </c>
      <c r="H836" s="2">
        <f t="shared" si="40"/>
        <v>0</v>
      </c>
      <c r="I836" s="2">
        <f>IFERROR(INDEX(Sector_LowStack_BPT_ME!$A$2:$F$3110,MATCH(A836,Sector_LowStack_BPT_ME!$A$2:$A$3110,0),6),0)*D836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D837" s="3">
        <v>0</v>
      </c>
      <c r="E837" s="2">
        <f>IFERROR(INDEX(Sector_LowStack_BPT_ME!$A$2:$F$3110,MATCH(A837,Sector_LowStack_BPT_ME!$A$2:$A$3110,0),6),0)*B837</f>
        <v>0</v>
      </c>
      <c r="F837" s="2">
        <f t="shared" si="39"/>
        <v>0</v>
      </c>
      <c r="G837" s="2">
        <f>IFERROR(INDEX(Sector_LowStack_BPT_ME!$A$2:$F$3110,MATCH(A837,Sector_LowStack_BPT_ME!$A$2:$A$3110,0),6),0)*C837</f>
        <v>0</v>
      </c>
      <c r="H837" s="2">
        <f t="shared" si="40"/>
        <v>0</v>
      </c>
      <c r="I837" s="2">
        <f>IFERROR(INDEX(Sector_LowStack_BPT_ME!$A$2:$F$3110,MATCH(A837,Sector_LowStack_BPT_ME!$A$2:$A$3110,0),6),0)*D837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D838" s="3">
        <v>0</v>
      </c>
      <c r="E838" s="2">
        <f>IFERROR(INDEX(Sector_LowStack_BPT_ME!$A$2:$F$3110,MATCH(A838,Sector_LowStack_BPT_ME!$A$2:$A$3110,0),6),0)*B838</f>
        <v>0</v>
      </c>
      <c r="F838" s="2">
        <f t="shared" si="39"/>
        <v>0</v>
      </c>
      <c r="G838" s="2">
        <f>IFERROR(INDEX(Sector_LowStack_BPT_ME!$A$2:$F$3110,MATCH(A838,Sector_LowStack_BPT_ME!$A$2:$A$3110,0),6),0)*C838</f>
        <v>0</v>
      </c>
      <c r="H838" s="2">
        <f t="shared" si="40"/>
        <v>0</v>
      </c>
      <c r="I838" s="2">
        <f>IFERROR(INDEX(Sector_LowStack_BPT_ME!$A$2:$F$3110,MATCH(A838,Sector_LowStack_BPT_ME!$A$2:$A$3110,0),6),0)*D838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D839" s="3">
        <v>0</v>
      </c>
      <c r="E839" s="2">
        <f>IFERROR(INDEX(Sector_LowStack_BPT_ME!$A$2:$F$3110,MATCH(A839,Sector_LowStack_BPT_ME!$A$2:$A$3110,0),6),0)*B839</f>
        <v>0</v>
      </c>
      <c r="F839" s="2">
        <f t="shared" si="39"/>
        <v>0</v>
      </c>
      <c r="G839" s="2">
        <f>IFERROR(INDEX(Sector_LowStack_BPT_ME!$A$2:$F$3110,MATCH(A839,Sector_LowStack_BPT_ME!$A$2:$A$3110,0),6),0)*C839</f>
        <v>0</v>
      </c>
      <c r="H839" s="2">
        <f t="shared" si="40"/>
        <v>0</v>
      </c>
      <c r="I839" s="2">
        <f>IFERROR(INDEX(Sector_LowStack_BPT_ME!$A$2:$F$3110,MATCH(A839,Sector_LowStack_BPT_ME!$A$2:$A$3110,0),6),0)*D839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D840" s="3">
        <v>0</v>
      </c>
      <c r="E840" s="2">
        <f>IFERROR(INDEX(Sector_LowStack_BPT_ME!$A$2:$F$3110,MATCH(A840,Sector_LowStack_BPT_ME!$A$2:$A$3110,0),6),0)*B840</f>
        <v>0</v>
      </c>
      <c r="F840" s="2">
        <f t="shared" si="39"/>
        <v>0</v>
      </c>
      <c r="G840" s="2">
        <f>IFERROR(INDEX(Sector_LowStack_BPT_ME!$A$2:$F$3110,MATCH(A840,Sector_LowStack_BPT_ME!$A$2:$A$3110,0),6),0)*C840</f>
        <v>0</v>
      </c>
      <c r="H840" s="2">
        <f t="shared" si="40"/>
        <v>0</v>
      </c>
      <c r="I840" s="2">
        <f>IFERROR(INDEX(Sector_LowStack_BPT_ME!$A$2:$F$3110,MATCH(A840,Sector_LowStack_BPT_ME!$A$2:$A$3110,0),6),0)*D840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D841" s="3">
        <v>0</v>
      </c>
      <c r="E841" s="2">
        <f>IFERROR(INDEX(Sector_LowStack_BPT_ME!$A$2:$F$3110,MATCH(A841,Sector_LowStack_BPT_ME!$A$2:$A$3110,0),6),0)*B841</f>
        <v>0</v>
      </c>
      <c r="F841" s="2">
        <f t="shared" si="39"/>
        <v>0</v>
      </c>
      <c r="G841" s="2">
        <f>IFERROR(INDEX(Sector_LowStack_BPT_ME!$A$2:$F$3110,MATCH(A841,Sector_LowStack_BPT_ME!$A$2:$A$3110,0),6),0)*C841</f>
        <v>0</v>
      </c>
      <c r="H841" s="2">
        <f t="shared" si="40"/>
        <v>0</v>
      </c>
      <c r="I841" s="2">
        <f>IFERROR(INDEX(Sector_LowStack_BPT_ME!$A$2:$F$3110,MATCH(A841,Sector_LowStack_BPT_ME!$A$2:$A$3110,0),6),0)*D841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D842" s="3">
        <v>0</v>
      </c>
      <c r="E842" s="2">
        <f>IFERROR(INDEX(Sector_LowStack_BPT_ME!$A$2:$F$3110,MATCH(A842,Sector_LowStack_BPT_ME!$A$2:$A$3110,0),6),0)*B842</f>
        <v>0</v>
      </c>
      <c r="F842" s="2">
        <f t="shared" si="39"/>
        <v>0</v>
      </c>
      <c r="G842" s="2">
        <f>IFERROR(INDEX(Sector_LowStack_BPT_ME!$A$2:$F$3110,MATCH(A842,Sector_LowStack_BPT_ME!$A$2:$A$3110,0),6),0)*C842</f>
        <v>0</v>
      </c>
      <c r="H842" s="2">
        <f t="shared" si="40"/>
        <v>0</v>
      </c>
      <c r="I842" s="2">
        <f>IFERROR(INDEX(Sector_LowStack_BPT_ME!$A$2:$F$3110,MATCH(A842,Sector_LowStack_BPT_ME!$A$2:$A$3110,0),6),0)*D842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D843" s="3">
        <v>0</v>
      </c>
      <c r="E843" s="2">
        <f>IFERROR(INDEX(Sector_LowStack_BPT_ME!$A$2:$F$3110,MATCH(A843,Sector_LowStack_BPT_ME!$A$2:$A$3110,0),6),0)*B843</f>
        <v>0</v>
      </c>
      <c r="F843" s="2">
        <f t="shared" si="39"/>
        <v>0</v>
      </c>
      <c r="G843" s="2">
        <f>IFERROR(INDEX(Sector_LowStack_BPT_ME!$A$2:$F$3110,MATCH(A843,Sector_LowStack_BPT_ME!$A$2:$A$3110,0),6),0)*C843</f>
        <v>0</v>
      </c>
      <c r="H843" s="2">
        <f t="shared" si="40"/>
        <v>0</v>
      </c>
      <c r="I843" s="2">
        <f>IFERROR(INDEX(Sector_LowStack_BPT_ME!$A$2:$F$3110,MATCH(A843,Sector_LowStack_BPT_ME!$A$2:$A$3110,0),6),0)*D843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D844" s="3">
        <v>0</v>
      </c>
      <c r="E844" s="2">
        <f>IFERROR(INDEX(Sector_LowStack_BPT_ME!$A$2:$F$3110,MATCH(A844,Sector_LowStack_BPT_ME!$A$2:$A$3110,0),6),0)*B844</f>
        <v>0</v>
      </c>
      <c r="F844" s="2">
        <f t="shared" si="39"/>
        <v>0</v>
      </c>
      <c r="G844" s="2">
        <f>IFERROR(INDEX(Sector_LowStack_BPT_ME!$A$2:$F$3110,MATCH(A844,Sector_LowStack_BPT_ME!$A$2:$A$3110,0),6),0)*C844</f>
        <v>0</v>
      </c>
      <c r="H844" s="2">
        <f t="shared" si="40"/>
        <v>0</v>
      </c>
      <c r="I844" s="2">
        <f>IFERROR(INDEX(Sector_LowStack_BPT_ME!$A$2:$F$3110,MATCH(A844,Sector_LowStack_BPT_ME!$A$2:$A$3110,0),6),0)*D844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D845" s="3">
        <v>0</v>
      </c>
      <c r="E845" s="2">
        <f>IFERROR(INDEX(Sector_LowStack_BPT_ME!$A$2:$F$3110,MATCH(A845,Sector_LowStack_BPT_ME!$A$2:$A$3110,0),6),0)*B845</f>
        <v>0</v>
      </c>
      <c r="F845" s="2">
        <f t="shared" si="39"/>
        <v>0</v>
      </c>
      <c r="G845" s="2">
        <f>IFERROR(INDEX(Sector_LowStack_BPT_ME!$A$2:$F$3110,MATCH(A845,Sector_LowStack_BPT_ME!$A$2:$A$3110,0),6),0)*C845</f>
        <v>0</v>
      </c>
      <c r="H845" s="2">
        <f t="shared" si="40"/>
        <v>0</v>
      </c>
      <c r="I845" s="2">
        <f>IFERROR(INDEX(Sector_LowStack_BPT_ME!$A$2:$F$3110,MATCH(A845,Sector_LowStack_BPT_ME!$A$2:$A$3110,0),6),0)*D845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D846" s="3">
        <v>0</v>
      </c>
      <c r="E846" s="2">
        <f>IFERROR(INDEX(Sector_LowStack_BPT_ME!$A$2:$F$3110,MATCH(A846,Sector_LowStack_BPT_ME!$A$2:$A$3110,0),6),0)*B846</f>
        <v>0</v>
      </c>
      <c r="F846" s="2">
        <f t="shared" si="39"/>
        <v>0</v>
      </c>
      <c r="G846" s="2">
        <f>IFERROR(INDEX(Sector_LowStack_BPT_ME!$A$2:$F$3110,MATCH(A846,Sector_LowStack_BPT_ME!$A$2:$A$3110,0),6),0)*C846</f>
        <v>0</v>
      </c>
      <c r="H846" s="2">
        <f t="shared" si="40"/>
        <v>0</v>
      </c>
      <c r="I846" s="2">
        <f>IFERROR(INDEX(Sector_LowStack_BPT_ME!$A$2:$F$3110,MATCH(A846,Sector_LowStack_BPT_ME!$A$2:$A$3110,0),6),0)*D846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D847" s="3">
        <v>0</v>
      </c>
      <c r="E847" s="2">
        <f>IFERROR(INDEX(Sector_LowStack_BPT_ME!$A$2:$F$3110,MATCH(A847,Sector_LowStack_BPT_ME!$A$2:$A$3110,0),6),0)*B847</f>
        <v>0</v>
      </c>
      <c r="F847" s="2">
        <f t="shared" si="39"/>
        <v>0</v>
      </c>
      <c r="G847" s="2">
        <f>IFERROR(INDEX(Sector_LowStack_BPT_ME!$A$2:$F$3110,MATCH(A847,Sector_LowStack_BPT_ME!$A$2:$A$3110,0),6),0)*C847</f>
        <v>0</v>
      </c>
      <c r="H847" s="2">
        <f t="shared" si="40"/>
        <v>0</v>
      </c>
      <c r="I847" s="2">
        <f>IFERROR(INDEX(Sector_LowStack_BPT_ME!$A$2:$F$3110,MATCH(A847,Sector_LowStack_BPT_ME!$A$2:$A$3110,0),6),0)*D847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D848" s="3">
        <v>0</v>
      </c>
      <c r="E848" s="2">
        <f>IFERROR(INDEX(Sector_LowStack_BPT_ME!$A$2:$F$3110,MATCH(A848,Sector_LowStack_BPT_ME!$A$2:$A$3110,0),6),0)*B848</f>
        <v>0</v>
      </c>
      <c r="F848" s="2">
        <f t="shared" si="39"/>
        <v>0</v>
      </c>
      <c r="G848" s="2">
        <f>IFERROR(INDEX(Sector_LowStack_BPT_ME!$A$2:$F$3110,MATCH(A848,Sector_LowStack_BPT_ME!$A$2:$A$3110,0),6),0)*C848</f>
        <v>0</v>
      </c>
      <c r="H848" s="2">
        <f t="shared" si="40"/>
        <v>0</v>
      </c>
      <c r="I848" s="2">
        <f>IFERROR(INDEX(Sector_LowStack_BPT_ME!$A$2:$F$3110,MATCH(A848,Sector_LowStack_BPT_ME!$A$2:$A$3110,0),6),0)*D848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D849" s="3">
        <v>0</v>
      </c>
      <c r="E849" s="2">
        <f>IFERROR(INDEX(Sector_LowStack_BPT_ME!$A$2:$F$3110,MATCH(A849,Sector_LowStack_BPT_ME!$A$2:$A$3110,0),6),0)*B849</f>
        <v>0</v>
      </c>
      <c r="F849" s="2">
        <f t="shared" si="39"/>
        <v>0</v>
      </c>
      <c r="G849" s="2">
        <f>IFERROR(INDEX(Sector_LowStack_BPT_ME!$A$2:$F$3110,MATCH(A849,Sector_LowStack_BPT_ME!$A$2:$A$3110,0),6),0)*C849</f>
        <v>0</v>
      </c>
      <c r="H849" s="2">
        <f t="shared" si="40"/>
        <v>0</v>
      </c>
      <c r="I849" s="2">
        <f>IFERROR(INDEX(Sector_LowStack_BPT_ME!$A$2:$F$3110,MATCH(A849,Sector_LowStack_BPT_ME!$A$2:$A$3110,0),6),0)*D849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D850" s="3">
        <v>0</v>
      </c>
      <c r="E850" s="2">
        <f>IFERROR(INDEX(Sector_LowStack_BPT_ME!$A$2:$F$3110,MATCH(A850,Sector_LowStack_BPT_ME!$A$2:$A$3110,0),6),0)*B850</f>
        <v>0</v>
      </c>
      <c r="F850" s="2">
        <f t="shared" si="39"/>
        <v>0</v>
      </c>
      <c r="G850" s="2">
        <f>IFERROR(INDEX(Sector_LowStack_BPT_ME!$A$2:$F$3110,MATCH(A850,Sector_LowStack_BPT_ME!$A$2:$A$3110,0),6),0)*C850</f>
        <v>0</v>
      </c>
      <c r="H850" s="2">
        <f t="shared" si="40"/>
        <v>0</v>
      </c>
      <c r="I850" s="2">
        <f>IFERROR(INDEX(Sector_LowStack_BPT_ME!$A$2:$F$3110,MATCH(A850,Sector_LowStack_BPT_ME!$A$2:$A$3110,0),6),0)*D850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D851" s="3">
        <v>0</v>
      </c>
      <c r="E851" s="2">
        <f>IFERROR(INDEX(Sector_LowStack_BPT_ME!$A$2:$F$3110,MATCH(A851,Sector_LowStack_BPT_ME!$A$2:$A$3110,0),6),0)*B851</f>
        <v>0</v>
      </c>
      <c r="F851" s="2">
        <f t="shared" si="39"/>
        <v>0</v>
      </c>
      <c r="G851" s="2">
        <f>IFERROR(INDEX(Sector_LowStack_BPT_ME!$A$2:$F$3110,MATCH(A851,Sector_LowStack_BPT_ME!$A$2:$A$3110,0),6),0)*C851</f>
        <v>0</v>
      </c>
      <c r="H851" s="2">
        <f t="shared" si="40"/>
        <v>0</v>
      </c>
      <c r="I851" s="2">
        <f>IFERROR(INDEX(Sector_LowStack_BPT_ME!$A$2:$F$3110,MATCH(A851,Sector_LowStack_BPT_ME!$A$2:$A$3110,0),6),0)*D851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D852" s="3">
        <v>0</v>
      </c>
      <c r="E852" s="2">
        <f>IFERROR(INDEX(Sector_LowStack_BPT_ME!$A$2:$F$3110,MATCH(A852,Sector_LowStack_BPT_ME!$A$2:$A$3110,0),6),0)*B852</f>
        <v>0</v>
      </c>
      <c r="F852" s="2">
        <f t="shared" si="39"/>
        <v>0</v>
      </c>
      <c r="G852" s="2">
        <f>IFERROR(INDEX(Sector_LowStack_BPT_ME!$A$2:$F$3110,MATCH(A852,Sector_LowStack_BPT_ME!$A$2:$A$3110,0),6),0)*C852</f>
        <v>0</v>
      </c>
      <c r="H852" s="2">
        <f t="shared" si="40"/>
        <v>0</v>
      </c>
      <c r="I852" s="2">
        <f>IFERROR(INDEX(Sector_LowStack_BPT_ME!$A$2:$F$3110,MATCH(A852,Sector_LowStack_BPT_ME!$A$2:$A$3110,0),6),0)*D852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D853" s="3">
        <v>0</v>
      </c>
      <c r="E853" s="2">
        <f>IFERROR(INDEX(Sector_LowStack_BPT_ME!$A$2:$F$3110,MATCH(A853,Sector_LowStack_BPT_ME!$A$2:$A$3110,0),6),0)*B853</f>
        <v>0</v>
      </c>
      <c r="F853" s="2">
        <f t="shared" si="39"/>
        <v>0</v>
      </c>
      <c r="G853" s="2">
        <f>IFERROR(INDEX(Sector_LowStack_BPT_ME!$A$2:$F$3110,MATCH(A853,Sector_LowStack_BPT_ME!$A$2:$A$3110,0),6),0)*C853</f>
        <v>0</v>
      </c>
      <c r="H853" s="2">
        <f t="shared" si="40"/>
        <v>0</v>
      </c>
      <c r="I853" s="2">
        <f>IFERROR(INDEX(Sector_LowStack_BPT_ME!$A$2:$F$3110,MATCH(A853,Sector_LowStack_BPT_ME!$A$2:$A$3110,0),6),0)*D853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D854" s="3">
        <v>0</v>
      </c>
      <c r="E854" s="2">
        <f>IFERROR(INDEX(Sector_LowStack_BPT_ME!$A$2:$F$3110,MATCH(A854,Sector_LowStack_BPT_ME!$A$2:$A$3110,0),6),0)*B854</f>
        <v>0</v>
      </c>
      <c r="F854" s="2">
        <f t="shared" si="39"/>
        <v>0</v>
      </c>
      <c r="G854" s="2">
        <f>IFERROR(INDEX(Sector_LowStack_BPT_ME!$A$2:$F$3110,MATCH(A854,Sector_LowStack_BPT_ME!$A$2:$A$3110,0),6),0)*C854</f>
        <v>0</v>
      </c>
      <c r="H854" s="2">
        <f t="shared" si="40"/>
        <v>0</v>
      </c>
      <c r="I854" s="2">
        <f>IFERROR(INDEX(Sector_LowStack_BPT_ME!$A$2:$F$3110,MATCH(A854,Sector_LowStack_BPT_ME!$A$2:$A$3110,0),6),0)*D854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D855" s="3">
        <v>0</v>
      </c>
      <c r="E855" s="2">
        <f>IFERROR(INDEX(Sector_LowStack_BPT_ME!$A$2:$F$3110,MATCH(A855,Sector_LowStack_BPT_ME!$A$2:$A$3110,0),6),0)*B855</f>
        <v>0</v>
      </c>
      <c r="F855" s="2">
        <f t="shared" si="39"/>
        <v>0</v>
      </c>
      <c r="G855" s="2">
        <f>IFERROR(INDEX(Sector_LowStack_BPT_ME!$A$2:$F$3110,MATCH(A855,Sector_LowStack_BPT_ME!$A$2:$A$3110,0),6),0)*C855</f>
        <v>0</v>
      </c>
      <c r="H855" s="2">
        <f t="shared" si="40"/>
        <v>0</v>
      </c>
      <c r="I855" s="2">
        <f>IFERROR(INDEX(Sector_LowStack_BPT_ME!$A$2:$F$3110,MATCH(A855,Sector_LowStack_BPT_ME!$A$2:$A$3110,0),6),0)*D855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D856" s="3">
        <v>0</v>
      </c>
      <c r="E856" s="2">
        <f>IFERROR(INDEX(Sector_LowStack_BPT_ME!$A$2:$F$3110,MATCH(A856,Sector_LowStack_BPT_ME!$A$2:$A$3110,0),6),0)*B856</f>
        <v>0</v>
      </c>
      <c r="F856" s="2">
        <f t="shared" si="39"/>
        <v>0</v>
      </c>
      <c r="G856" s="2">
        <f>IFERROR(INDEX(Sector_LowStack_BPT_ME!$A$2:$F$3110,MATCH(A856,Sector_LowStack_BPT_ME!$A$2:$A$3110,0),6),0)*C856</f>
        <v>0</v>
      </c>
      <c r="H856" s="2">
        <f t="shared" si="40"/>
        <v>0</v>
      </c>
      <c r="I856" s="2">
        <f>IFERROR(INDEX(Sector_LowStack_BPT_ME!$A$2:$F$3110,MATCH(A856,Sector_LowStack_BPT_ME!$A$2:$A$3110,0),6),0)*D856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D857" s="3">
        <v>0</v>
      </c>
      <c r="E857" s="2">
        <f>IFERROR(INDEX(Sector_LowStack_BPT_ME!$A$2:$F$3110,MATCH(A857,Sector_LowStack_BPT_ME!$A$2:$A$3110,0),6),0)*B857</f>
        <v>0</v>
      </c>
      <c r="F857" s="2">
        <f t="shared" si="39"/>
        <v>0</v>
      </c>
      <c r="G857" s="2">
        <f>IFERROR(INDEX(Sector_LowStack_BPT_ME!$A$2:$F$3110,MATCH(A857,Sector_LowStack_BPT_ME!$A$2:$A$3110,0),6),0)*C857</f>
        <v>0</v>
      </c>
      <c r="H857" s="2">
        <f t="shared" si="40"/>
        <v>0</v>
      </c>
      <c r="I857" s="2">
        <f>IFERROR(INDEX(Sector_LowStack_BPT_ME!$A$2:$F$3110,MATCH(A857,Sector_LowStack_BPT_ME!$A$2:$A$3110,0),6),0)*D857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D858" s="3">
        <v>0</v>
      </c>
      <c r="E858" s="2">
        <f>IFERROR(INDEX(Sector_LowStack_BPT_ME!$A$2:$F$3110,MATCH(A858,Sector_LowStack_BPT_ME!$A$2:$A$3110,0),6),0)*B858</f>
        <v>0</v>
      </c>
      <c r="F858" s="2">
        <f t="shared" si="39"/>
        <v>0</v>
      </c>
      <c r="G858" s="2">
        <f>IFERROR(INDEX(Sector_LowStack_BPT_ME!$A$2:$F$3110,MATCH(A858,Sector_LowStack_BPT_ME!$A$2:$A$3110,0),6),0)*C858</f>
        <v>0</v>
      </c>
      <c r="H858" s="2">
        <f t="shared" si="40"/>
        <v>0</v>
      </c>
      <c r="I858" s="2">
        <f>IFERROR(INDEX(Sector_LowStack_BPT_ME!$A$2:$F$3110,MATCH(A858,Sector_LowStack_BPT_ME!$A$2:$A$3110,0),6),0)*D858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D859" s="3">
        <v>0</v>
      </c>
      <c r="E859" s="2">
        <f>IFERROR(INDEX(Sector_LowStack_BPT_ME!$A$2:$F$3110,MATCH(A859,Sector_LowStack_BPT_ME!$A$2:$A$3110,0),6),0)*B859</f>
        <v>0</v>
      </c>
      <c r="F859" s="2">
        <f t="shared" si="39"/>
        <v>0</v>
      </c>
      <c r="G859" s="2">
        <f>IFERROR(INDEX(Sector_LowStack_BPT_ME!$A$2:$F$3110,MATCH(A859,Sector_LowStack_BPT_ME!$A$2:$A$3110,0),6),0)*C859</f>
        <v>0</v>
      </c>
      <c r="H859" s="2">
        <f t="shared" si="40"/>
        <v>0</v>
      </c>
      <c r="I859" s="2">
        <f>IFERROR(INDEX(Sector_LowStack_BPT_ME!$A$2:$F$3110,MATCH(A859,Sector_LowStack_BPT_ME!$A$2:$A$3110,0),6),0)*D859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D860" s="3">
        <v>0</v>
      </c>
      <c r="E860" s="2">
        <f>IFERROR(INDEX(Sector_LowStack_BPT_ME!$A$2:$F$3110,MATCH(A860,Sector_LowStack_BPT_ME!$A$2:$A$3110,0),6),0)*B860</f>
        <v>0</v>
      </c>
      <c r="F860" s="2">
        <f t="shared" si="39"/>
        <v>0</v>
      </c>
      <c r="G860" s="2">
        <f>IFERROR(INDEX(Sector_LowStack_BPT_ME!$A$2:$F$3110,MATCH(A860,Sector_LowStack_BPT_ME!$A$2:$A$3110,0),6),0)*C860</f>
        <v>0</v>
      </c>
      <c r="H860" s="2">
        <f t="shared" si="40"/>
        <v>0</v>
      </c>
      <c r="I860" s="2">
        <f>IFERROR(INDEX(Sector_LowStack_BPT_ME!$A$2:$F$3110,MATCH(A860,Sector_LowStack_BPT_ME!$A$2:$A$3110,0),6),0)*D860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D861" s="3">
        <v>0</v>
      </c>
      <c r="E861" s="2">
        <f>IFERROR(INDEX(Sector_LowStack_BPT_ME!$A$2:$F$3110,MATCH(A861,Sector_LowStack_BPT_ME!$A$2:$A$3110,0),6),0)*B861</f>
        <v>0</v>
      </c>
      <c r="F861" s="2">
        <f t="shared" si="39"/>
        <v>0</v>
      </c>
      <c r="G861" s="2">
        <f>IFERROR(INDEX(Sector_LowStack_BPT_ME!$A$2:$F$3110,MATCH(A861,Sector_LowStack_BPT_ME!$A$2:$A$3110,0),6),0)*C861</f>
        <v>0</v>
      </c>
      <c r="H861" s="2">
        <f t="shared" si="40"/>
        <v>0</v>
      </c>
      <c r="I861" s="2">
        <f>IFERROR(INDEX(Sector_LowStack_BPT_ME!$A$2:$F$3110,MATCH(A861,Sector_LowStack_BPT_ME!$A$2:$A$3110,0),6),0)*D861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D862" s="3">
        <v>0</v>
      </c>
      <c r="E862" s="2">
        <f>IFERROR(INDEX(Sector_LowStack_BPT_ME!$A$2:$F$3110,MATCH(A862,Sector_LowStack_BPT_ME!$A$2:$A$3110,0),6),0)*B862</f>
        <v>0</v>
      </c>
      <c r="F862" s="2">
        <f t="shared" si="39"/>
        <v>0</v>
      </c>
      <c r="G862" s="2">
        <f>IFERROR(INDEX(Sector_LowStack_BPT_ME!$A$2:$F$3110,MATCH(A862,Sector_LowStack_BPT_ME!$A$2:$A$3110,0),6),0)*C862</f>
        <v>0</v>
      </c>
      <c r="H862" s="2">
        <f t="shared" si="40"/>
        <v>0</v>
      </c>
      <c r="I862" s="2">
        <f>IFERROR(INDEX(Sector_LowStack_BPT_ME!$A$2:$F$3110,MATCH(A862,Sector_LowStack_BPT_ME!$A$2:$A$3110,0),6),0)*D862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D863" s="3">
        <v>0</v>
      </c>
      <c r="E863" s="2">
        <f>IFERROR(INDEX(Sector_LowStack_BPT_ME!$A$2:$F$3110,MATCH(A863,Sector_LowStack_BPT_ME!$A$2:$A$3110,0),6),0)*B863</f>
        <v>0</v>
      </c>
      <c r="F863" s="2">
        <f t="shared" si="39"/>
        <v>0</v>
      </c>
      <c r="G863" s="2">
        <f>IFERROR(INDEX(Sector_LowStack_BPT_ME!$A$2:$F$3110,MATCH(A863,Sector_LowStack_BPT_ME!$A$2:$A$3110,0),6),0)*C863</f>
        <v>0</v>
      </c>
      <c r="H863" s="2">
        <f t="shared" si="40"/>
        <v>0</v>
      </c>
      <c r="I863" s="2">
        <f>IFERROR(INDEX(Sector_LowStack_BPT_ME!$A$2:$F$3110,MATCH(A863,Sector_LowStack_BPT_ME!$A$2:$A$3110,0),6),0)*D863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D864" s="3">
        <v>0</v>
      </c>
      <c r="E864" s="2">
        <f>IFERROR(INDEX(Sector_LowStack_BPT_ME!$A$2:$F$3110,MATCH(A864,Sector_LowStack_BPT_ME!$A$2:$A$3110,0),6),0)*B864</f>
        <v>0</v>
      </c>
      <c r="F864" s="2">
        <f t="shared" si="39"/>
        <v>0</v>
      </c>
      <c r="G864" s="2">
        <f>IFERROR(INDEX(Sector_LowStack_BPT_ME!$A$2:$F$3110,MATCH(A864,Sector_LowStack_BPT_ME!$A$2:$A$3110,0),6),0)*C864</f>
        <v>0</v>
      </c>
      <c r="H864" s="2">
        <f t="shared" si="40"/>
        <v>0</v>
      </c>
      <c r="I864" s="2">
        <f>IFERROR(INDEX(Sector_LowStack_BPT_ME!$A$2:$F$3110,MATCH(A864,Sector_LowStack_BPT_ME!$A$2:$A$3110,0),6),0)*D864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D865" s="3">
        <v>0</v>
      </c>
      <c r="E865" s="2">
        <f>IFERROR(INDEX(Sector_LowStack_BPT_ME!$A$2:$F$3110,MATCH(A865,Sector_LowStack_BPT_ME!$A$2:$A$3110,0),6),0)*B865</f>
        <v>0</v>
      </c>
      <c r="F865" s="2">
        <f t="shared" si="39"/>
        <v>0</v>
      </c>
      <c r="G865" s="2">
        <f>IFERROR(INDEX(Sector_LowStack_BPT_ME!$A$2:$F$3110,MATCH(A865,Sector_LowStack_BPT_ME!$A$2:$A$3110,0),6),0)*C865</f>
        <v>0</v>
      </c>
      <c r="H865" s="2">
        <f t="shared" si="40"/>
        <v>0</v>
      </c>
      <c r="I865" s="2">
        <f>IFERROR(INDEX(Sector_LowStack_BPT_ME!$A$2:$F$3110,MATCH(A865,Sector_LowStack_BPT_ME!$A$2:$A$3110,0),6),0)*D865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D866" s="3">
        <v>0</v>
      </c>
      <c r="E866" s="2">
        <f>IFERROR(INDEX(Sector_LowStack_BPT_ME!$A$2:$F$3110,MATCH(A866,Sector_LowStack_BPT_ME!$A$2:$A$3110,0),6),0)*B866</f>
        <v>0</v>
      </c>
      <c r="F866" s="2">
        <f t="shared" si="39"/>
        <v>0</v>
      </c>
      <c r="G866" s="2">
        <f>IFERROR(INDEX(Sector_LowStack_BPT_ME!$A$2:$F$3110,MATCH(A866,Sector_LowStack_BPT_ME!$A$2:$A$3110,0),6),0)*C866</f>
        <v>0</v>
      </c>
      <c r="H866" s="2">
        <f t="shared" si="40"/>
        <v>0</v>
      </c>
      <c r="I866" s="2">
        <f>IFERROR(INDEX(Sector_LowStack_BPT_ME!$A$2:$F$3110,MATCH(A866,Sector_LowStack_BPT_ME!$A$2:$A$3110,0),6),0)*D866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D867" s="3">
        <v>0</v>
      </c>
      <c r="E867" s="2">
        <f>IFERROR(INDEX(Sector_LowStack_BPT_ME!$A$2:$F$3110,MATCH(A867,Sector_LowStack_BPT_ME!$A$2:$A$3110,0),6),0)*B867</f>
        <v>0</v>
      </c>
      <c r="F867" s="2">
        <f t="shared" si="39"/>
        <v>0</v>
      </c>
      <c r="G867" s="2">
        <f>IFERROR(INDEX(Sector_LowStack_BPT_ME!$A$2:$F$3110,MATCH(A867,Sector_LowStack_BPT_ME!$A$2:$A$3110,0),6),0)*C867</f>
        <v>0</v>
      </c>
      <c r="H867" s="2">
        <f t="shared" si="40"/>
        <v>0</v>
      </c>
      <c r="I867" s="2">
        <f>IFERROR(INDEX(Sector_LowStack_BPT_ME!$A$2:$F$3110,MATCH(A867,Sector_LowStack_BPT_ME!$A$2:$A$3110,0),6),0)*D867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D868" s="3">
        <v>0</v>
      </c>
      <c r="E868" s="2">
        <f>IFERROR(INDEX(Sector_LowStack_BPT_ME!$A$2:$F$3110,MATCH(A868,Sector_LowStack_BPT_ME!$A$2:$A$3110,0),6),0)*B868</f>
        <v>0</v>
      </c>
      <c r="F868" s="2">
        <f t="shared" si="39"/>
        <v>0</v>
      </c>
      <c r="G868" s="2">
        <f>IFERROR(INDEX(Sector_LowStack_BPT_ME!$A$2:$F$3110,MATCH(A868,Sector_LowStack_BPT_ME!$A$2:$A$3110,0),6),0)*C868</f>
        <v>0</v>
      </c>
      <c r="H868" s="2">
        <f t="shared" si="40"/>
        <v>0</v>
      </c>
      <c r="I868" s="2">
        <f>IFERROR(INDEX(Sector_LowStack_BPT_ME!$A$2:$F$3110,MATCH(A868,Sector_LowStack_BPT_ME!$A$2:$A$3110,0),6),0)*D868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D869" s="3">
        <v>0</v>
      </c>
      <c r="E869" s="2">
        <f>IFERROR(INDEX(Sector_LowStack_BPT_ME!$A$2:$F$3110,MATCH(A869,Sector_LowStack_BPT_ME!$A$2:$A$3110,0),6),0)*B869</f>
        <v>0</v>
      </c>
      <c r="F869" s="2">
        <f t="shared" si="39"/>
        <v>0</v>
      </c>
      <c r="G869" s="2">
        <f>IFERROR(INDEX(Sector_LowStack_BPT_ME!$A$2:$F$3110,MATCH(A869,Sector_LowStack_BPT_ME!$A$2:$A$3110,0),6),0)*C869</f>
        <v>0</v>
      </c>
      <c r="H869" s="2">
        <f t="shared" si="40"/>
        <v>0</v>
      </c>
      <c r="I869" s="2">
        <f>IFERROR(INDEX(Sector_LowStack_BPT_ME!$A$2:$F$3110,MATCH(A869,Sector_LowStack_BPT_ME!$A$2:$A$3110,0),6),0)*D869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D870" s="3">
        <v>0</v>
      </c>
      <c r="E870" s="2">
        <f>IFERROR(INDEX(Sector_LowStack_BPT_ME!$A$2:$F$3110,MATCH(A870,Sector_LowStack_BPT_ME!$A$2:$A$3110,0),6),0)*B870</f>
        <v>0</v>
      </c>
      <c r="F870" s="2">
        <f t="shared" si="39"/>
        <v>0</v>
      </c>
      <c r="G870" s="2">
        <f>IFERROR(INDEX(Sector_LowStack_BPT_ME!$A$2:$F$3110,MATCH(A870,Sector_LowStack_BPT_ME!$A$2:$A$3110,0),6),0)*C870</f>
        <v>0</v>
      </c>
      <c r="H870" s="2">
        <f t="shared" si="40"/>
        <v>0</v>
      </c>
      <c r="I870" s="2">
        <f>IFERROR(INDEX(Sector_LowStack_BPT_ME!$A$2:$F$3110,MATCH(A870,Sector_LowStack_BPT_ME!$A$2:$A$3110,0),6),0)*D870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D871" s="3">
        <v>0</v>
      </c>
      <c r="E871" s="2">
        <f>IFERROR(INDEX(Sector_LowStack_BPT_ME!$A$2:$F$3110,MATCH(A871,Sector_LowStack_BPT_ME!$A$2:$A$3110,0),6),0)*B871</f>
        <v>0</v>
      </c>
      <c r="F871" s="2">
        <f t="shared" si="39"/>
        <v>0</v>
      </c>
      <c r="G871" s="2">
        <f>IFERROR(INDEX(Sector_LowStack_BPT_ME!$A$2:$F$3110,MATCH(A871,Sector_LowStack_BPT_ME!$A$2:$A$3110,0),6),0)*C871</f>
        <v>0</v>
      </c>
      <c r="H871" s="2">
        <f t="shared" si="40"/>
        <v>0</v>
      </c>
      <c r="I871" s="2">
        <f>IFERROR(INDEX(Sector_LowStack_BPT_ME!$A$2:$F$3110,MATCH(A871,Sector_LowStack_BPT_ME!$A$2:$A$3110,0),6),0)*D871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D872" s="3">
        <v>0</v>
      </c>
      <c r="E872" s="2">
        <f>IFERROR(INDEX(Sector_LowStack_BPT_ME!$A$2:$F$3110,MATCH(A872,Sector_LowStack_BPT_ME!$A$2:$A$3110,0),6),0)*B872</f>
        <v>0</v>
      </c>
      <c r="F872" s="2">
        <f t="shared" si="39"/>
        <v>0</v>
      </c>
      <c r="G872" s="2">
        <f>IFERROR(INDEX(Sector_LowStack_BPT_ME!$A$2:$F$3110,MATCH(A872,Sector_LowStack_BPT_ME!$A$2:$A$3110,0),6),0)*C872</f>
        <v>0</v>
      </c>
      <c r="H872" s="2">
        <f t="shared" si="40"/>
        <v>0</v>
      </c>
      <c r="I872" s="2">
        <f>IFERROR(INDEX(Sector_LowStack_BPT_ME!$A$2:$F$3110,MATCH(A872,Sector_LowStack_BPT_ME!$A$2:$A$3110,0),6),0)*D872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D873" s="3">
        <v>0</v>
      </c>
      <c r="E873" s="2">
        <f>IFERROR(INDEX(Sector_LowStack_BPT_ME!$A$2:$F$3110,MATCH(A873,Sector_LowStack_BPT_ME!$A$2:$A$3110,0),6),0)*B873</f>
        <v>0</v>
      </c>
      <c r="F873" s="2">
        <f t="shared" si="39"/>
        <v>0</v>
      </c>
      <c r="G873" s="2">
        <f>IFERROR(INDEX(Sector_LowStack_BPT_ME!$A$2:$F$3110,MATCH(A873,Sector_LowStack_BPT_ME!$A$2:$A$3110,0),6),0)*C873</f>
        <v>0</v>
      </c>
      <c r="H873" s="2">
        <f t="shared" si="40"/>
        <v>0</v>
      </c>
      <c r="I873" s="2">
        <f>IFERROR(INDEX(Sector_LowStack_BPT_ME!$A$2:$F$3110,MATCH(A873,Sector_LowStack_BPT_ME!$A$2:$A$3110,0),6),0)*D873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D874" s="3">
        <v>0</v>
      </c>
      <c r="E874" s="2">
        <f>IFERROR(INDEX(Sector_LowStack_BPT_ME!$A$2:$F$3110,MATCH(A874,Sector_LowStack_BPT_ME!$A$2:$A$3110,0),6),0)*B874</f>
        <v>0</v>
      </c>
      <c r="F874" s="2">
        <f t="shared" si="39"/>
        <v>0</v>
      </c>
      <c r="G874" s="2">
        <f>IFERROR(INDEX(Sector_LowStack_BPT_ME!$A$2:$F$3110,MATCH(A874,Sector_LowStack_BPT_ME!$A$2:$A$3110,0),6),0)*C874</f>
        <v>0</v>
      </c>
      <c r="H874" s="2">
        <f t="shared" si="40"/>
        <v>0</v>
      </c>
      <c r="I874" s="2">
        <f>IFERROR(INDEX(Sector_LowStack_BPT_ME!$A$2:$F$3110,MATCH(A874,Sector_LowStack_BPT_ME!$A$2:$A$3110,0),6),0)*D874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D875" s="3">
        <v>0</v>
      </c>
      <c r="E875" s="2">
        <f>IFERROR(INDEX(Sector_LowStack_BPT_ME!$A$2:$F$3110,MATCH(A875,Sector_LowStack_BPT_ME!$A$2:$A$3110,0),6),0)*B875</f>
        <v>0</v>
      </c>
      <c r="F875" s="2">
        <f t="shared" si="39"/>
        <v>0</v>
      </c>
      <c r="G875" s="2">
        <f>IFERROR(INDEX(Sector_LowStack_BPT_ME!$A$2:$F$3110,MATCH(A875,Sector_LowStack_BPT_ME!$A$2:$A$3110,0),6),0)*C875</f>
        <v>0</v>
      </c>
      <c r="H875" s="2">
        <f t="shared" si="40"/>
        <v>0</v>
      </c>
      <c r="I875" s="2">
        <f>IFERROR(INDEX(Sector_LowStack_BPT_ME!$A$2:$F$3110,MATCH(A875,Sector_LowStack_BPT_ME!$A$2:$A$3110,0),6),0)*D875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D876" s="3">
        <v>0</v>
      </c>
      <c r="E876" s="2">
        <f>IFERROR(INDEX(Sector_LowStack_BPT_ME!$A$2:$F$3110,MATCH(A876,Sector_LowStack_BPT_ME!$A$2:$A$3110,0),6),0)*B876</f>
        <v>0</v>
      </c>
      <c r="F876" s="2">
        <f t="shared" si="39"/>
        <v>0</v>
      </c>
      <c r="G876" s="2">
        <f>IFERROR(INDEX(Sector_LowStack_BPT_ME!$A$2:$F$3110,MATCH(A876,Sector_LowStack_BPT_ME!$A$2:$A$3110,0),6),0)*C876</f>
        <v>0</v>
      </c>
      <c r="H876" s="2">
        <f t="shared" si="40"/>
        <v>0</v>
      </c>
      <c r="I876" s="2">
        <f>IFERROR(INDEX(Sector_LowStack_BPT_ME!$A$2:$F$3110,MATCH(A876,Sector_LowStack_BPT_ME!$A$2:$A$3110,0),6),0)*D876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D877" s="3">
        <v>0</v>
      </c>
      <c r="E877" s="2">
        <f>IFERROR(INDEX(Sector_LowStack_BPT_ME!$A$2:$F$3110,MATCH(A877,Sector_LowStack_BPT_ME!$A$2:$A$3110,0),6),0)*B877</f>
        <v>0</v>
      </c>
      <c r="F877" s="2">
        <f t="shared" si="39"/>
        <v>0</v>
      </c>
      <c r="G877" s="2">
        <f>IFERROR(INDEX(Sector_LowStack_BPT_ME!$A$2:$F$3110,MATCH(A877,Sector_LowStack_BPT_ME!$A$2:$A$3110,0),6),0)*C877</f>
        <v>0</v>
      </c>
      <c r="H877" s="2">
        <f t="shared" si="40"/>
        <v>0</v>
      </c>
      <c r="I877" s="2">
        <f>IFERROR(INDEX(Sector_LowStack_BPT_ME!$A$2:$F$3110,MATCH(A877,Sector_LowStack_BPT_ME!$A$2:$A$3110,0),6),0)*D877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D878" s="3">
        <v>0</v>
      </c>
      <c r="E878" s="2">
        <f>IFERROR(INDEX(Sector_LowStack_BPT_ME!$A$2:$F$3110,MATCH(A878,Sector_LowStack_BPT_ME!$A$2:$A$3110,0),6),0)*B878</f>
        <v>0</v>
      </c>
      <c r="F878" s="2">
        <f t="shared" si="39"/>
        <v>0</v>
      </c>
      <c r="G878" s="2">
        <f>IFERROR(INDEX(Sector_LowStack_BPT_ME!$A$2:$F$3110,MATCH(A878,Sector_LowStack_BPT_ME!$A$2:$A$3110,0),6),0)*C878</f>
        <v>0</v>
      </c>
      <c r="H878" s="2">
        <f t="shared" si="40"/>
        <v>0</v>
      </c>
      <c r="I878" s="2">
        <f>IFERROR(INDEX(Sector_LowStack_BPT_ME!$A$2:$F$3110,MATCH(A878,Sector_LowStack_BPT_ME!$A$2:$A$3110,0),6),0)*D878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D879" s="3">
        <v>0</v>
      </c>
      <c r="E879" s="2">
        <f>IFERROR(INDEX(Sector_LowStack_BPT_ME!$A$2:$F$3110,MATCH(A879,Sector_LowStack_BPT_ME!$A$2:$A$3110,0),6),0)*B879</f>
        <v>0</v>
      </c>
      <c r="F879" s="2">
        <f t="shared" si="39"/>
        <v>0</v>
      </c>
      <c r="G879" s="2">
        <f>IFERROR(INDEX(Sector_LowStack_BPT_ME!$A$2:$F$3110,MATCH(A879,Sector_LowStack_BPT_ME!$A$2:$A$3110,0),6),0)*C879</f>
        <v>0</v>
      </c>
      <c r="H879" s="2">
        <f t="shared" si="40"/>
        <v>0</v>
      </c>
      <c r="I879" s="2">
        <f>IFERROR(INDEX(Sector_LowStack_BPT_ME!$A$2:$F$3110,MATCH(A879,Sector_LowStack_BPT_ME!$A$2:$A$3110,0),6),0)*D879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D880" s="3">
        <v>0</v>
      </c>
      <c r="E880" s="2">
        <f>IFERROR(INDEX(Sector_LowStack_BPT_ME!$A$2:$F$3110,MATCH(A880,Sector_LowStack_BPT_ME!$A$2:$A$3110,0),6),0)*B880</f>
        <v>0</v>
      </c>
      <c r="F880" s="2">
        <f t="shared" si="39"/>
        <v>0</v>
      </c>
      <c r="G880" s="2">
        <f>IFERROR(INDEX(Sector_LowStack_BPT_ME!$A$2:$F$3110,MATCH(A880,Sector_LowStack_BPT_ME!$A$2:$A$3110,0),6),0)*C880</f>
        <v>0</v>
      </c>
      <c r="H880" s="2">
        <f t="shared" si="40"/>
        <v>0</v>
      </c>
      <c r="I880" s="2">
        <f>IFERROR(INDEX(Sector_LowStack_BPT_ME!$A$2:$F$3110,MATCH(A880,Sector_LowStack_BPT_ME!$A$2:$A$3110,0),6),0)*D880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D881" s="3">
        <v>0</v>
      </c>
      <c r="E881" s="2">
        <f>IFERROR(INDEX(Sector_LowStack_BPT_ME!$A$2:$F$3110,MATCH(A881,Sector_LowStack_BPT_ME!$A$2:$A$3110,0),6),0)*B881</f>
        <v>0</v>
      </c>
      <c r="F881" s="2">
        <f t="shared" si="39"/>
        <v>0</v>
      </c>
      <c r="G881" s="2">
        <f>IFERROR(INDEX(Sector_LowStack_BPT_ME!$A$2:$F$3110,MATCH(A881,Sector_LowStack_BPT_ME!$A$2:$A$3110,0),6),0)*C881</f>
        <v>0</v>
      </c>
      <c r="H881" s="2">
        <f t="shared" si="40"/>
        <v>0</v>
      </c>
      <c r="I881" s="2">
        <f>IFERROR(INDEX(Sector_LowStack_BPT_ME!$A$2:$F$3110,MATCH(A881,Sector_LowStack_BPT_ME!$A$2:$A$3110,0),6),0)*D881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D882" s="3">
        <v>0</v>
      </c>
      <c r="E882" s="2">
        <f>IFERROR(INDEX(Sector_LowStack_BPT_ME!$A$2:$F$3110,MATCH(A882,Sector_LowStack_BPT_ME!$A$2:$A$3110,0),6),0)*B882</f>
        <v>0</v>
      </c>
      <c r="F882" s="2">
        <f t="shared" si="39"/>
        <v>0</v>
      </c>
      <c r="G882" s="2">
        <f>IFERROR(INDEX(Sector_LowStack_BPT_ME!$A$2:$F$3110,MATCH(A882,Sector_LowStack_BPT_ME!$A$2:$A$3110,0),6),0)*C882</f>
        <v>0</v>
      </c>
      <c r="H882" s="2">
        <f t="shared" si="40"/>
        <v>0</v>
      </c>
      <c r="I882" s="2">
        <f>IFERROR(INDEX(Sector_LowStack_BPT_ME!$A$2:$F$3110,MATCH(A882,Sector_LowStack_BPT_ME!$A$2:$A$3110,0),6),0)*D882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D883" s="3">
        <v>0</v>
      </c>
      <c r="E883" s="2">
        <f>IFERROR(INDEX(Sector_LowStack_BPT_ME!$A$2:$F$3110,MATCH(A883,Sector_LowStack_BPT_ME!$A$2:$A$3110,0),6),0)*B883</f>
        <v>0</v>
      </c>
      <c r="F883" s="2">
        <f t="shared" si="39"/>
        <v>0</v>
      </c>
      <c r="G883" s="2">
        <f>IFERROR(INDEX(Sector_LowStack_BPT_ME!$A$2:$F$3110,MATCH(A883,Sector_LowStack_BPT_ME!$A$2:$A$3110,0),6),0)*C883</f>
        <v>0</v>
      </c>
      <c r="H883" s="2">
        <f t="shared" si="40"/>
        <v>0</v>
      </c>
      <c r="I883" s="2">
        <f>IFERROR(INDEX(Sector_LowStack_BPT_ME!$A$2:$F$3110,MATCH(A883,Sector_LowStack_BPT_ME!$A$2:$A$3110,0),6),0)*D883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D884" s="3">
        <v>0</v>
      </c>
      <c r="E884" s="2">
        <f>IFERROR(INDEX(Sector_LowStack_BPT_ME!$A$2:$F$3110,MATCH(A884,Sector_LowStack_BPT_ME!$A$2:$A$3110,0),6),0)*B884</f>
        <v>0</v>
      </c>
      <c r="F884" s="2">
        <f t="shared" si="39"/>
        <v>0</v>
      </c>
      <c r="G884" s="2">
        <f>IFERROR(INDEX(Sector_LowStack_BPT_ME!$A$2:$F$3110,MATCH(A884,Sector_LowStack_BPT_ME!$A$2:$A$3110,0),6),0)*C884</f>
        <v>0</v>
      </c>
      <c r="H884" s="2">
        <f t="shared" si="40"/>
        <v>0</v>
      </c>
      <c r="I884" s="2">
        <f>IFERROR(INDEX(Sector_LowStack_BPT_ME!$A$2:$F$3110,MATCH(A884,Sector_LowStack_BPT_ME!$A$2:$A$3110,0),6),0)*D884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D885" s="3">
        <v>0</v>
      </c>
      <c r="E885" s="2">
        <f>IFERROR(INDEX(Sector_LowStack_BPT_ME!$A$2:$F$3110,MATCH(A885,Sector_LowStack_BPT_ME!$A$2:$A$3110,0),6),0)*B885</f>
        <v>0</v>
      </c>
      <c r="F885" s="2">
        <f t="shared" si="39"/>
        <v>0</v>
      </c>
      <c r="G885" s="2">
        <f>IFERROR(INDEX(Sector_LowStack_BPT_ME!$A$2:$F$3110,MATCH(A885,Sector_LowStack_BPT_ME!$A$2:$A$3110,0),6),0)*C885</f>
        <v>0</v>
      </c>
      <c r="H885" s="2">
        <f t="shared" si="40"/>
        <v>0</v>
      </c>
      <c r="I885" s="2">
        <f>IFERROR(INDEX(Sector_LowStack_BPT_ME!$A$2:$F$3110,MATCH(A885,Sector_LowStack_BPT_ME!$A$2:$A$3110,0),6),0)*D885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D886" s="3">
        <v>0</v>
      </c>
      <c r="E886" s="2">
        <f>IFERROR(INDEX(Sector_LowStack_BPT_ME!$A$2:$F$3110,MATCH(A886,Sector_LowStack_BPT_ME!$A$2:$A$3110,0),6),0)*B886</f>
        <v>0</v>
      </c>
      <c r="F886" s="2">
        <f t="shared" si="39"/>
        <v>0</v>
      </c>
      <c r="G886" s="2">
        <f>IFERROR(INDEX(Sector_LowStack_BPT_ME!$A$2:$F$3110,MATCH(A886,Sector_LowStack_BPT_ME!$A$2:$A$3110,0),6),0)*C886</f>
        <v>0</v>
      </c>
      <c r="H886" s="2">
        <f t="shared" si="40"/>
        <v>0</v>
      </c>
      <c r="I886" s="2">
        <f>IFERROR(INDEX(Sector_LowStack_BPT_ME!$A$2:$F$3110,MATCH(A886,Sector_LowStack_BPT_ME!$A$2:$A$3110,0),6),0)*D886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D887" s="3">
        <v>0</v>
      </c>
      <c r="E887" s="2">
        <f>IFERROR(INDEX(Sector_LowStack_BPT_ME!$A$2:$F$3110,MATCH(A887,Sector_LowStack_BPT_ME!$A$2:$A$3110,0),6),0)*B887</f>
        <v>0</v>
      </c>
      <c r="F887" s="2">
        <f t="shared" si="39"/>
        <v>0</v>
      </c>
      <c r="G887" s="2">
        <f>IFERROR(INDEX(Sector_LowStack_BPT_ME!$A$2:$F$3110,MATCH(A887,Sector_LowStack_BPT_ME!$A$2:$A$3110,0),6),0)*C887</f>
        <v>0</v>
      </c>
      <c r="H887" s="2">
        <f t="shared" si="40"/>
        <v>0</v>
      </c>
      <c r="I887" s="2">
        <f>IFERROR(INDEX(Sector_LowStack_BPT_ME!$A$2:$F$3110,MATCH(A887,Sector_LowStack_BPT_ME!$A$2:$A$3110,0),6),0)*D887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D888" s="3">
        <v>0</v>
      </c>
      <c r="E888" s="2">
        <f>IFERROR(INDEX(Sector_LowStack_BPT_ME!$A$2:$F$3110,MATCH(A888,Sector_LowStack_BPT_ME!$A$2:$A$3110,0),6),0)*B888</f>
        <v>0</v>
      </c>
      <c r="F888" s="2">
        <f t="shared" si="39"/>
        <v>0</v>
      </c>
      <c r="G888" s="2">
        <f>IFERROR(INDEX(Sector_LowStack_BPT_ME!$A$2:$F$3110,MATCH(A888,Sector_LowStack_BPT_ME!$A$2:$A$3110,0),6),0)*C888</f>
        <v>0</v>
      </c>
      <c r="H888" s="2">
        <f t="shared" si="40"/>
        <v>0</v>
      </c>
      <c r="I888" s="2">
        <f>IFERROR(INDEX(Sector_LowStack_BPT_ME!$A$2:$F$3110,MATCH(A888,Sector_LowStack_BPT_ME!$A$2:$A$3110,0),6),0)*D888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D889" s="3">
        <v>0</v>
      </c>
      <c r="E889" s="2">
        <f>IFERROR(INDEX(Sector_LowStack_BPT_ME!$A$2:$F$3110,MATCH(A889,Sector_LowStack_BPT_ME!$A$2:$A$3110,0),6),0)*B889</f>
        <v>0</v>
      </c>
      <c r="F889" s="2">
        <f t="shared" si="39"/>
        <v>0</v>
      </c>
      <c r="G889" s="2">
        <f>IFERROR(INDEX(Sector_LowStack_BPT_ME!$A$2:$F$3110,MATCH(A889,Sector_LowStack_BPT_ME!$A$2:$A$3110,0),6),0)*C889</f>
        <v>0</v>
      </c>
      <c r="H889" s="2">
        <f t="shared" si="40"/>
        <v>0</v>
      </c>
      <c r="I889" s="2">
        <f>IFERROR(INDEX(Sector_LowStack_BPT_ME!$A$2:$F$3110,MATCH(A889,Sector_LowStack_BPT_ME!$A$2:$A$3110,0),6),0)*D889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D890" s="3">
        <v>0</v>
      </c>
      <c r="E890" s="2">
        <f>IFERROR(INDEX(Sector_LowStack_BPT_ME!$A$2:$F$3110,MATCH(A890,Sector_LowStack_BPT_ME!$A$2:$A$3110,0),6),0)*B890</f>
        <v>0</v>
      </c>
      <c r="F890" s="2">
        <f t="shared" si="39"/>
        <v>0</v>
      </c>
      <c r="G890" s="2">
        <f>IFERROR(INDEX(Sector_LowStack_BPT_ME!$A$2:$F$3110,MATCH(A890,Sector_LowStack_BPT_ME!$A$2:$A$3110,0),6),0)*C890</f>
        <v>0</v>
      </c>
      <c r="H890" s="2">
        <f t="shared" si="40"/>
        <v>0</v>
      </c>
      <c r="I890" s="2">
        <f>IFERROR(INDEX(Sector_LowStack_BPT_ME!$A$2:$F$3110,MATCH(A890,Sector_LowStack_BPT_ME!$A$2:$A$3110,0),6),0)*D890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D891" s="3">
        <v>0</v>
      </c>
      <c r="E891" s="2">
        <f>IFERROR(INDEX(Sector_LowStack_BPT_ME!$A$2:$F$3110,MATCH(A891,Sector_LowStack_BPT_ME!$A$2:$A$3110,0),6),0)*B891</f>
        <v>0</v>
      </c>
      <c r="F891" s="2">
        <f t="shared" si="39"/>
        <v>0</v>
      </c>
      <c r="G891" s="2">
        <f>IFERROR(INDEX(Sector_LowStack_BPT_ME!$A$2:$F$3110,MATCH(A891,Sector_LowStack_BPT_ME!$A$2:$A$3110,0),6),0)*C891</f>
        <v>0</v>
      </c>
      <c r="H891" s="2">
        <f t="shared" si="40"/>
        <v>0</v>
      </c>
      <c r="I891" s="2">
        <f>IFERROR(INDEX(Sector_LowStack_BPT_ME!$A$2:$F$3110,MATCH(A891,Sector_LowStack_BPT_ME!$A$2:$A$3110,0),6),0)*D891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D892" s="3">
        <v>0</v>
      </c>
      <c r="E892" s="2">
        <f>IFERROR(INDEX(Sector_LowStack_BPT_ME!$A$2:$F$3110,MATCH(A892,Sector_LowStack_BPT_ME!$A$2:$A$3110,0),6),0)*B892</f>
        <v>0</v>
      </c>
      <c r="F892" s="2">
        <f t="shared" si="39"/>
        <v>0</v>
      </c>
      <c r="G892" s="2">
        <f>IFERROR(INDEX(Sector_LowStack_BPT_ME!$A$2:$F$3110,MATCH(A892,Sector_LowStack_BPT_ME!$A$2:$A$3110,0),6),0)*C892</f>
        <v>0</v>
      </c>
      <c r="H892" s="2">
        <f t="shared" si="40"/>
        <v>0</v>
      </c>
      <c r="I892" s="2">
        <f>IFERROR(INDEX(Sector_LowStack_BPT_ME!$A$2:$F$3110,MATCH(A892,Sector_LowStack_BPT_ME!$A$2:$A$3110,0),6),0)*D892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D893" s="3">
        <v>0</v>
      </c>
      <c r="E893" s="2">
        <f>IFERROR(INDEX(Sector_LowStack_BPT_ME!$A$2:$F$3110,MATCH(A893,Sector_LowStack_BPT_ME!$A$2:$A$3110,0),6),0)*B893</f>
        <v>0</v>
      </c>
      <c r="F893" s="2">
        <f t="shared" si="39"/>
        <v>0</v>
      </c>
      <c r="G893" s="2">
        <f>IFERROR(INDEX(Sector_LowStack_BPT_ME!$A$2:$F$3110,MATCH(A893,Sector_LowStack_BPT_ME!$A$2:$A$3110,0),6),0)*C893</f>
        <v>0</v>
      </c>
      <c r="H893" s="2">
        <f t="shared" si="40"/>
        <v>0</v>
      </c>
      <c r="I893" s="2">
        <f>IFERROR(INDEX(Sector_LowStack_BPT_ME!$A$2:$F$3110,MATCH(A893,Sector_LowStack_BPT_ME!$A$2:$A$3110,0),6),0)*D893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D894" s="3">
        <v>0</v>
      </c>
      <c r="E894" s="2">
        <f>IFERROR(INDEX(Sector_LowStack_BPT_ME!$A$2:$F$3110,MATCH(A894,Sector_LowStack_BPT_ME!$A$2:$A$3110,0),6),0)*B894</f>
        <v>0</v>
      </c>
      <c r="F894" s="2">
        <f t="shared" si="39"/>
        <v>0</v>
      </c>
      <c r="G894" s="2">
        <f>IFERROR(INDEX(Sector_LowStack_BPT_ME!$A$2:$F$3110,MATCH(A894,Sector_LowStack_BPT_ME!$A$2:$A$3110,0),6),0)*C894</f>
        <v>0</v>
      </c>
      <c r="H894" s="2">
        <f t="shared" si="40"/>
        <v>0</v>
      </c>
      <c r="I894" s="2">
        <f>IFERROR(INDEX(Sector_LowStack_BPT_ME!$A$2:$F$3110,MATCH(A894,Sector_LowStack_BPT_ME!$A$2:$A$3110,0),6),0)*D894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D895" s="3">
        <v>0</v>
      </c>
      <c r="E895" s="2">
        <f>IFERROR(INDEX(Sector_LowStack_BPT_ME!$A$2:$F$3110,MATCH(A895,Sector_LowStack_BPT_ME!$A$2:$A$3110,0),6),0)*B895</f>
        <v>0</v>
      </c>
      <c r="F895" s="2">
        <f t="shared" si="39"/>
        <v>0</v>
      </c>
      <c r="G895" s="2">
        <f>IFERROR(INDEX(Sector_LowStack_BPT_ME!$A$2:$F$3110,MATCH(A895,Sector_LowStack_BPT_ME!$A$2:$A$3110,0),6),0)*C895</f>
        <v>0</v>
      </c>
      <c r="H895" s="2">
        <f t="shared" si="40"/>
        <v>0</v>
      </c>
      <c r="I895" s="2">
        <f>IFERROR(INDEX(Sector_LowStack_BPT_ME!$A$2:$F$3110,MATCH(A895,Sector_LowStack_BPT_ME!$A$2:$A$3110,0),6),0)*D895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D896" s="3">
        <v>0</v>
      </c>
      <c r="E896" s="2">
        <f>IFERROR(INDEX(Sector_LowStack_BPT_ME!$A$2:$F$3110,MATCH(A896,Sector_LowStack_BPT_ME!$A$2:$A$3110,0),6),0)*B896</f>
        <v>0</v>
      </c>
      <c r="F896" s="2">
        <f t="shared" si="39"/>
        <v>0</v>
      </c>
      <c r="G896" s="2">
        <f>IFERROR(INDEX(Sector_LowStack_BPT_ME!$A$2:$F$3110,MATCH(A896,Sector_LowStack_BPT_ME!$A$2:$A$3110,0),6),0)*C896</f>
        <v>0</v>
      </c>
      <c r="H896" s="2">
        <f t="shared" si="40"/>
        <v>0</v>
      </c>
      <c r="I896" s="2">
        <f>IFERROR(INDEX(Sector_LowStack_BPT_ME!$A$2:$F$3110,MATCH(A896,Sector_LowStack_BPT_ME!$A$2:$A$3110,0),6),0)*D896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D897" s="3">
        <v>0</v>
      </c>
      <c r="E897" s="2">
        <f>IFERROR(INDEX(Sector_LowStack_BPT_ME!$A$2:$F$3110,MATCH(A897,Sector_LowStack_BPT_ME!$A$2:$A$3110,0),6),0)*B897</f>
        <v>0</v>
      </c>
      <c r="F897" s="2">
        <f t="shared" si="39"/>
        <v>0</v>
      </c>
      <c r="G897" s="2">
        <f>IFERROR(INDEX(Sector_LowStack_BPT_ME!$A$2:$F$3110,MATCH(A897,Sector_LowStack_BPT_ME!$A$2:$A$3110,0),6),0)*C897</f>
        <v>0</v>
      </c>
      <c r="H897" s="2">
        <f t="shared" si="40"/>
        <v>0</v>
      </c>
      <c r="I897" s="2">
        <f>IFERROR(INDEX(Sector_LowStack_BPT_ME!$A$2:$F$3110,MATCH(A897,Sector_LowStack_BPT_ME!$A$2:$A$3110,0),6),0)*D897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D898" s="3">
        <v>0</v>
      </c>
      <c r="E898" s="2">
        <f>IFERROR(INDEX(Sector_LowStack_BPT_ME!$A$2:$F$3110,MATCH(A898,Sector_LowStack_BPT_ME!$A$2:$A$3110,0),6),0)*B898</f>
        <v>0</v>
      </c>
      <c r="F898" s="2">
        <f t="shared" ref="F898:F961" si="42">$E898*0.90605998</f>
        <v>0</v>
      </c>
      <c r="G898" s="2">
        <f>IFERROR(INDEX(Sector_LowStack_BPT_ME!$A$2:$F$3110,MATCH(A898,Sector_LowStack_BPT_ME!$A$2:$A$3110,0),6),0)*C898</f>
        <v>0</v>
      </c>
      <c r="H898" s="2">
        <f t="shared" si="40"/>
        <v>0</v>
      </c>
      <c r="I898" s="2">
        <f>IFERROR(INDEX(Sector_LowStack_BPT_ME!$A$2:$F$3110,MATCH(A898,Sector_LowStack_BPT_ME!$A$2:$A$3110,0),6),0)*D898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D899" s="3">
        <v>0</v>
      </c>
      <c r="E899" s="2">
        <f>IFERROR(INDEX(Sector_LowStack_BPT_ME!$A$2:$F$3110,MATCH(A899,Sector_LowStack_BPT_ME!$A$2:$A$3110,0),6),0)*B899</f>
        <v>0</v>
      </c>
      <c r="F899" s="2">
        <f t="shared" si="42"/>
        <v>0</v>
      </c>
      <c r="G899" s="2">
        <f>IFERROR(INDEX(Sector_LowStack_BPT_ME!$A$2:$F$3110,MATCH(A899,Sector_LowStack_BPT_ME!$A$2:$A$3110,0),6),0)*C899</f>
        <v>0</v>
      </c>
      <c r="H899" s="2">
        <f t="shared" ref="H899:H962" si="43">$G899*0.90605998</f>
        <v>0</v>
      </c>
      <c r="I899" s="2">
        <f>IFERROR(INDEX(Sector_LowStack_BPT_ME!$A$2:$F$3110,MATCH(A899,Sector_LowStack_BPT_ME!$A$2:$A$3110,0),6),0)*D899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D900" s="3">
        <v>0</v>
      </c>
      <c r="E900" s="2">
        <f>IFERROR(INDEX(Sector_LowStack_BPT_ME!$A$2:$F$3110,MATCH(A900,Sector_LowStack_BPT_ME!$A$2:$A$3110,0),6),0)*B900</f>
        <v>0</v>
      </c>
      <c r="F900" s="2">
        <f t="shared" si="42"/>
        <v>0</v>
      </c>
      <c r="G900" s="2">
        <f>IFERROR(INDEX(Sector_LowStack_BPT_ME!$A$2:$F$3110,MATCH(A900,Sector_LowStack_BPT_ME!$A$2:$A$3110,0),6),0)*C900</f>
        <v>0</v>
      </c>
      <c r="H900" s="2">
        <f t="shared" si="43"/>
        <v>0</v>
      </c>
      <c r="I900" s="2">
        <f>IFERROR(INDEX(Sector_LowStack_BPT_ME!$A$2:$F$3110,MATCH(A900,Sector_LowStack_BPT_ME!$A$2:$A$3110,0),6),0)*D900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D901" s="3">
        <v>0</v>
      </c>
      <c r="E901" s="2">
        <f>IFERROR(INDEX(Sector_LowStack_BPT_ME!$A$2:$F$3110,MATCH(A901,Sector_LowStack_BPT_ME!$A$2:$A$3110,0),6),0)*B901</f>
        <v>0</v>
      </c>
      <c r="F901" s="2">
        <f t="shared" si="42"/>
        <v>0</v>
      </c>
      <c r="G901" s="2">
        <f>IFERROR(INDEX(Sector_LowStack_BPT_ME!$A$2:$F$3110,MATCH(A901,Sector_LowStack_BPT_ME!$A$2:$A$3110,0),6),0)*C901</f>
        <v>0</v>
      </c>
      <c r="H901" s="2">
        <f t="shared" si="43"/>
        <v>0</v>
      </c>
      <c r="I901" s="2">
        <f>IFERROR(INDEX(Sector_LowStack_BPT_ME!$A$2:$F$3110,MATCH(A901,Sector_LowStack_BPT_ME!$A$2:$A$3110,0),6),0)*D901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D902" s="3">
        <v>0</v>
      </c>
      <c r="E902" s="2">
        <f>IFERROR(INDEX(Sector_LowStack_BPT_ME!$A$2:$F$3110,MATCH(A902,Sector_LowStack_BPT_ME!$A$2:$A$3110,0),6),0)*B902</f>
        <v>0</v>
      </c>
      <c r="F902" s="2">
        <f t="shared" si="42"/>
        <v>0</v>
      </c>
      <c r="G902" s="2">
        <f>IFERROR(INDEX(Sector_LowStack_BPT_ME!$A$2:$F$3110,MATCH(A902,Sector_LowStack_BPT_ME!$A$2:$A$3110,0),6),0)*C902</f>
        <v>0</v>
      </c>
      <c r="H902" s="2">
        <f t="shared" si="43"/>
        <v>0</v>
      </c>
      <c r="I902" s="2">
        <f>IFERROR(INDEX(Sector_LowStack_BPT_ME!$A$2:$F$3110,MATCH(A902,Sector_LowStack_BPT_ME!$A$2:$A$3110,0),6),0)*D902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D903" s="3">
        <v>0</v>
      </c>
      <c r="E903" s="2">
        <f>IFERROR(INDEX(Sector_LowStack_BPT_ME!$A$2:$F$3110,MATCH(A903,Sector_LowStack_BPT_ME!$A$2:$A$3110,0),6),0)*B903</f>
        <v>0</v>
      </c>
      <c r="F903" s="2">
        <f t="shared" si="42"/>
        <v>0</v>
      </c>
      <c r="G903" s="2">
        <f>IFERROR(INDEX(Sector_LowStack_BPT_ME!$A$2:$F$3110,MATCH(A903,Sector_LowStack_BPT_ME!$A$2:$A$3110,0),6),0)*C903</f>
        <v>0</v>
      </c>
      <c r="H903" s="2">
        <f t="shared" si="43"/>
        <v>0</v>
      </c>
      <c r="I903" s="2">
        <f>IFERROR(INDEX(Sector_LowStack_BPT_ME!$A$2:$F$3110,MATCH(A903,Sector_LowStack_BPT_ME!$A$2:$A$3110,0),6),0)*D903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D904" s="3">
        <v>0</v>
      </c>
      <c r="E904" s="2">
        <f>IFERROR(INDEX(Sector_LowStack_BPT_ME!$A$2:$F$3110,MATCH(A904,Sector_LowStack_BPT_ME!$A$2:$A$3110,0),6),0)*B904</f>
        <v>0</v>
      </c>
      <c r="F904" s="2">
        <f t="shared" si="42"/>
        <v>0</v>
      </c>
      <c r="G904" s="2">
        <f>IFERROR(INDEX(Sector_LowStack_BPT_ME!$A$2:$F$3110,MATCH(A904,Sector_LowStack_BPT_ME!$A$2:$A$3110,0),6),0)*C904</f>
        <v>0</v>
      </c>
      <c r="H904" s="2">
        <f t="shared" si="43"/>
        <v>0</v>
      </c>
      <c r="I904" s="2">
        <f>IFERROR(INDEX(Sector_LowStack_BPT_ME!$A$2:$F$3110,MATCH(A904,Sector_LowStack_BPT_ME!$A$2:$A$3110,0),6),0)*D904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D905" s="3">
        <v>0</v>
      </c>
      <c r="E905" s="2">
        <f>IFERROR(INDEX(Sector_LowStack_BPT_ME!$A$2:$F$3110,MATCH(A905,Sector_LowStack_BPT_ME!$A$2:$A$3110,0),6),0)*B905</f>
        <v>0</v>
      </c>
      <c r="F905" s="2">
        <f t="shared" si="42"/>
        <v>0</v>
      </c>
      <c r="G905" s="2">
        <f>IFERROR(INDEX(Sector_LowStack_BPT_ME!$A$2:$F$3110,MATCH(A905,Sector_LowStack_BPT_ME!$A$2:$A$3110,0),6),0)*C905</f>
        <v>0</v>
      </c>
      <c r="H905" s="2">
        <f t="shared" si="43"/>
        <v>0</v>
      </c>
      <c r="I905" s="2">
        <f>IFERROR(INDEX(Sector_LowStack_BPT_ME!$A$2:$F$3110,MATCH(A905,Sector_LowStack_BPT_ME!$A$2:$A$3110,0),6),0)*D905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D906" s="3">
        <v>0</v>
      </c>
      <c r="E906" s="2">
        <f>IFERROR(INDEX(Sector_LowStack_BPT_ME!$A$2:$F$3110,MATCH(A906,Sector_LowStack_BPT_ME!$A$2:$A$3110,0),6),0)*B906</f>
        <v>0</v>
      </c>
      <c r="F906" s="2">
        <f t="shared" si="42"/>
        <v>0</v>
      </c>
      <c r="G906" s="2">
        <f>IFERROR(INDEX(Sector_LowStack_BPT_ME!$A$2:$F$3110,MATCH(A906,Sector_LowStack_BPT_ME!$A$2:$A$3110,0),6),0)*C906</f>
        <v>0</v>
      </c>
      <c r="H906" s="2">
        <f t="shared" si="43"/>
        <v>0</v>
      </c>
      <c r="I906" s="2">
        <f>IFERROR(INDEX(Sector_LowStack_BPT_ME!$A$2:$F$3110,MATCH(A906,Sector_LowStack_BPT_ME!$A$2:$A$3110,0),6),0)*D906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D907" s="3">
        <v>0</v>
      </c>
      <c r="E907" s="2">
        <f>IFERROR(INDEX(Sector_LowStack_BPT_ME!$A$2:$F$3110,MATCH(A907,Sector_LowStack_BPT_ME!$A$2:$A$3110,0),6),0)*B907</f>
        <v>0</v>
      </c>
      <c r="F907" s="2">
        <f t="shared" si="42"/>
        <v>0</v>
      </c>
      <c r="G907" s="2">
        <f>IFERROR(INDEX(Sector_LowStack_BPT_ME!$A$2:$F$3110,MATCH(A907,Sector_LowStack_BPT_ME!$A$2:$A$3110,0),6),0)*C907</f>
        <v>0</v>
      </c>
      <c r="H907" s="2">
        <f t="shared" si="43"/>
        <v>0</v>
      </c>
      <c r="I907" s="2">
        <f>IFERROR(INDEX(Sector_LowStack_BPT_ME!$A$2:$F$3110,MATCH(A907,Sector_LowStack_BPT_ME!$A$2:$A$3110,0),6),0)*D907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D908" s="3">
        <v>0</v>
      </c>
      <c r="E908" s="2">
        <f>IFERROR(INDEX(Sector_LowStack_BPT_ME!$A$2:$F$3110,MATCH(A908,Sector_LowStack_BPT_ME!$A$2:$A$3110,0),6),0)*B908</f>
        <v>0</v>
      </c>
      <c r="F908" s="2">
        <f t="shared" si="42"/>
        <v>0</v>
      </c>
      <c r="G908" s="2">
        <f>IFERROR(INDEX(Sector_LowStack_BPT_ME!$A$2:$F$3110,MATCH(A908,Sector_LowStack_BPT_ME!$A$2:$A$3110,0),6),0)*C908</f>
        <v>0</v>
      </c>
      <c r="H908" s="2">
        <f t="shared" si="43"/>
        <v>0</v>
      </c>
      <c r="I908" s="2">
        <f>IFERROR(INDEX(Sector_LowStack_BPT_ME!$A$2:$F$3110,MATCH(A908,Sector_LowStack_BPT_ME!$A$2:$A$3110,0),6),0)*D908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D909" s="3">
        <v>0</v>
      </c>
      <c r="E909" s="2">
        <f>IFERROR(INDEX(Sector_LowStack_BPT_ME!$A$2:$F$3110,MATCH(A909,Sector_LowStack_BPT_ME!$A$2:$A$3110,0),6),0)*B909</f>
        <v>0</v>
      </c>
      <c r="F909" s="2">
        <f t="shared" si="42"/>
        <v>0</v>
      </c>
      <c r="G909" s="2">
        <f>IFERROR(INDEX(Sector_LowStack_BPT_ME!$A$2:$F$3110,MATCH(A909,Sector_LowStack_BPT_ME!$A$2:$A$3110,0),6),0)*C909</f>
        <v>0</v>
      </c>
      <c r="H909" s="2">
        <f t="shared" si="43"/>
        <v>0</v>
      </c>
      <c r="I909" s="2">
        <f>IFERROR(INDEX(Sector_LowStack_BPT_ME!$A$2:$F$3110,MATCH(A909,Sector_LowStack_BPT_ME!$A$2:$A$3110,0),6),0)*D909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D910" s="3">
        <v>0</v>
      </c>
      <c r="E910" s="2">
        <f>IFERROR(INDEX(Sector_LowStack_BPT_ME!$A$2:$F$3110,MATCH(A910,Sector_LowStack_BPT_ME!$A$2:$A$3110,0),6),0)*B910</f>
        <v>0</v>
      </c>
      <c r="F910" s="2">
        <f t="shared" si="42"/>
        <v>0</v>
      </c>
      <c r="G910" s="2">
        <f>IFERROR(INDEX(Sector_LowStack_BPT_ME!$A$2:$F$3110,MATCH(A910,Sector_LowStack_BPT_ME!$A$2:$A$3110,0),6),0)*C910</f>
        <v>0</v>
      </c>
      <c r="H910" s="2">
        <f t="shared" si="43"/>
        <v>0</v>
      </c>
      <c r="I910" s="2">
        <f>IFERROR(INDEX(Sector_LowStack_BPT_ME!$A$2:$F$3110,MATCH(A910,Sector_LowStack_BPT_ME!$A$2:$A$3110,0),6),0)*D910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D911" s="3">
        <v>0</v>
      </c>
      <c r="E911" s="2">
        <f>IFERROR(INDEX(Sector_LowStack_BPT_ME!$A$2:$F$3110,MATCH(A911,Sector_LowStack_BPT_ME!$A$2:$A$3110,0),6),0)*B911</f>
        <v>0</v>
      </c>
      <c r="F911" s="2">
        <f t="shared" si="42"/>
        <v>0</v>
      </c>
      <c r="G911" s="2">
        <f>IFERROR(INDEX(Sector_LowStack_BPT_ME!$A$2:$F$3110,MATCH(A911,Sector_LowStack_BPT_ME!$A$2:$A$3110,0),6),0)*C911</f>
        <v>0</v>
      </c>
      <c r="H911" s="2">
        <f t="shared" si="43"/>
        <v>0</v>
      </c>
      <c r="I911" s="2">
        <f>IFERROR(INDEX(Sector_LowStack_BPT_ME!$A$2:$F$3110,MATCH(A911,Sector_LowStack_BPT_ME!$A$2:$A$3110,0),6),0)*D911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D912" s="3">
        <v>0</v>
      </c>
      <c r="E912" s="2">
        <f>IFERROR(INDEX(Sector_LowStack_BPT_ME!$A$2:$F$3110,MATCH(A912,Sector_LowStack_BPT_ME!$A$2:$A$3110,0),6),0)*B912</f>
        <v>0</v>
      </c>
      <c r="F912" s="2">
        <f t="shared" si="42"/>
        <v>0</v>
      </c>
      <c r="G912" s="2">
        <f>IFERROR(INDEX(Sector_LowStack_BPT_ME!$A$2:$F$3110,MATCH(A912,Sector_LowStack_BPT_ME!$A$2:$A$3110,0),6),0)*C912</f>
        <v>0</v>
      </c>
      <c r="H912" s="2">
        <f t="shared" si="43"/>
        <v>0</v>
      </c>
      <c r="I912" s="2">
        <f>IFERROR(INDEX(Sector_LowStack_BPT_ME!$A$2:$F$3110,MATCH(A912,Sector_LowStack_BPT_ME!$A$2:$A$3110,0),6),0)*D912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D913" s="3">
        <v>0</v>
      </c>
      <c r="E913" s="2">
        <f>IFERROR(INDEX(Sector_LowStack_BPT_ME!$A$2:$F$3110,MATCH(A913,Sector_LowStack_BPT_ME!$A$2:$A$3110,0),6),0)*B913</f>
        <v>0</v>
      </c>
      <c r="F913" s="2">
        <f t="shared" si="42"/>
        <v>0</v>
      </c>
      <c r="G913" s="2">
        <f>IFERROR(INDEX(Sector_LowStack_BPT_ME!$A$2:$F$3110,MATCH(A913,Sector_LowStack_BPT_ME!$A$2:$A$3110,0),6),0)*C913</f>
        <v>0</v>
      </c>
      <c r="H913" s="2">
        <f t="shared" si="43"/>
        <v>0</v>
      </c>
      <c r="I913" s="2">
        <f>IFERROR(INDEX(Sector_LowStack_BPT_ME!$A$2:$F$3110,MATCH(A913,Sector_LowStack_BPT_ME!$A$2:$A$3110,0),6),0)*D913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D914" s="3">
        <v>0</v>
      </c>
      <c r="E914" s="2">
        <f>IFERROR(INDEX(Sector_LowStack_BPT_ME!$A$2:$F$3110,MATCH(A914,Sector_LowStack_BPT_ME!$A$2:$A$3110,0),6),0)*B914</f>
        <v>0</v>
      </c>
      <c r="F914" s="2">
        <f t="shared" si="42"/>
        <v>0</v>
      </c>
      <c r="G914" s="2">
        <f>IFERROR(INDEX(Sector_LowStack_BPT_ME!$A$2:$F$3110,MATCH(A914,Sector_LowStack_BPT_ME!$A$2:$A$3110,0),6),0)*C914</f>
        <v>0</v>
      </c>
      <c r="H914" s="2">
        <f t="shared" si="43"/>
        <v>0</v>
      </c>
      <c r="I914" s="2">
        <f>IFERROR(INDEX(Sector_LowStack_BPT_ME!$A$2:$F$3110,MATCH(A914,Sector_LowStack_BPT_ME!$A$2:$A$3110,0),6),0)*D914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D915" s="3">
        <v>0</v>
      </c>
      <c r="E915" s="2">
        <f>IFERROR(INDEX(Sector_LowStack_BPT_ME!$A$2:$F$3110,MATCH(A915,Sector_LowStack_BPT_ME!$A$2:$A$3110,0),6),0)*B915</f>
        <v>0</v>
      </c>
      <c r="F915" s="2">
        <f t="shared" si="42"/>
        <v>0</v>
      </c>
      <c r="G915" s="2">
        <f>IFERROR(INDEX(Sector_LowStack_BPT_ME!$A$2:$F$3110,MATCH(A915,Sector_LowStack_BPT_ME!$A$2:$A$3110,0),6),0)*C915</f>
        <v>0</v>
      </c>
      <c r="H915" s="2">
        <f t="shared" si="43"/>
        <v>0</v>
      </c>
      <c r="I915" s="2">
        <f>IFERROR(INDEX(Sector_LowStack_BPT_ME!$A$2:$F$3110,MATCH(A915,Sector_LowStack_BPT_ME!$A$2:$A$3110,0),6),0)*D915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D916" s="3">
        <v>0</v>
      </c>
      <c r="E916" s="2">
        <f>IFERROR(INDEX(Sector_LowStack_BPT_ME!$A$2:$F$3110,MATCH(A916,Sector_LowStack_BPT_ME!$A$2:$A$3110,0),6),0)*B916</f>
        <v>0</v>
      </c>
      <c r="F916" s="2">
        <f t="shared" si="42"/>
        <v>0</v>
      </c>
      <c r="G916" s="2">
        <f>IFERROR(INDEX(Sector_LowStack_BPT_ME!$A$2:$F$3110,MATCH(A916,Sector_LowStack_BPT_ME!$A$2:$A$3110,0),6),0)*C916</f>
        <v>0</v>
      </c>
      <c r="H916" s="2">
        <f t="shared" si="43"/>
        <v>0</v>
      </c>
      <c r="I916" s="2">
        <f>IFERROR(INDEX(Sector_LowStack_BPT_ME!$A$2:$F$3110,MATCH(A916,Sector_LowStack_BPT_ME!$A$2:$A$3110,0),6),0)*D916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D917" s="3">
        <v>0</v>
      </c>
      <c r="E917" s="2">
        <f>IFERROR(INDEX(Sector_LowStack_BPT_ME!$A$2:$F$3110,MATCH(A917,Sector_LowStack_BPT_ME!$A$2:$A$3110,0),6),0)*B917</f>
        <v>0</v>
      </c>
      <c r="F917" s="2">
        <f t="shared" si="42"/>
        <v>0</v>
      </c>
      <c r="G917" s="2">
        <f>IFERROR(INDEX(Sector_LowStack_BPT_ME!$A$2:$F$3110,MATCH(A917,Sector_LowStack_BPT_ME!$A$2:$A$3110,0),6),0)*C917</f>
        <v>0</v>
      </c>
      <c r="H917" s="2">
        <f t="shared" si="43"/>
        <v>0</v>
      </c>
      <c r="I917" s="2">
        <f>IFERROR(INDEX(Sector_LowStack_BPT_ME!$A$2:$F$3110,MATCH(A917,Sector_LowStack_BPT_ME!$A$2:$A$3110,0),6),0)*D917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D918" s="3">
        <v>0</v>
      </c>
      <c r="E918" s="2">
        <f>IFERROR(INDEX(Sector_LowStack_BPT_ME!$A$2:$F$3110,MATCH(A918,Sector_LowStack_BPT_ME!$A$2:$A$3110,0),6),0)*B918</f>
        <v>0</v>
      </c>
      <c r="F918" s="2">
        <f t="shared" si="42"/>
        <v>0</v>
      </c>
      <c r="G918" s="2">
        <f>IFERROR(INDEX(Sector_LowStack_BPT_ME!$A$2:$F$3110,MATCH(A918,Sector_LowStack_BPT_ME!$A$2:$A$3110,0),6),0)*C918</f>
        <v>0</v>
      </c>
      <c r="H918" s="2">
        <f t="shared" si="43"/>
        <v>0</v>
      </c>
      <c r="I918" s="2">
        <f>IFERROR(INDEX(Sector_LowStack_BPT_ME!$A$2:$F$3110,MATCH(A918,Sector_LowStack_BPT_ME!$A$2:$A$3110,0),6),0)*D918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D919" s="3">
        <v>0</v>
      </c>
      <c r="E919" s="2">
        <f>IFERROR(INDEX(Sector_LowStack_BPT_ME!$A$2:$F$3110,MATCH(A919,Sector_LowStack_BPT_ME!$A$2:$A$3110,0),6),0)*B919</f>
        <v>0</v>
      </c>
      <c r="F919" s="2">
        <f t="shared" si="42"/>
        <v>0</v>
      </c>
      <c r="G919" s="2">
        <f>IFERROR(INDEX(Sector_LowStack_BPT_ME!$A$2:$F$3110,MATCH(A919,Sector_LowStack_BPT_ME!$A$2:$A$3110,0),6),0)*C919</f>
        <v>0</v>
      </c>
      <c r="H919" s="2">
        <f t="shared" si="43"/>
        <v>0</v>
      </c>
      <c r="I919" s="2">
        <f>IFERROR(INDEX(Sector_LowStack_BPT_ME!$A$2:$F$3110,MATCH(A919,Sector_LowStack_BPT_ME!$A$2:$A$3110,0),6),0)*D919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D920" s="3">
        <v>0</v>
      </c>
      <c r="E920" s="2">
        <f>IFERROR(INDEX(Sector_LowStack_BPT_ME!$A$2:$F$3110,MATCH(A920,Sector_LowStack_BPT_ME!$A$2:$A$3110,0),6),0)*B920</f>
        <v>0</v>
      </c>
      <c r="F920" s="2">
        <f t="shared" si="42"/>
        <v>0</v>
      </c>
      <c r="G920" s="2">
        <f>IFERROR(INDEX(Sector_LowStack_BPT_ME!$A$2:$F$3110,MATCH(A920,Sector_LowStack_BPT_ME!$A$2:$A$3110,0),6),0)*C920</f>
        <v>0</v>
      </c>
      <c r="H920" s="2">
        <f t="shared" si="43"/>
        <v>0</v>
      </c>
      <c r="I920" s="2">
        <f>IFERROR(INDEX(Sector_LowStack_BPT_ME!$A$2:$F$3110,MATCH(A920,Sector_LowStack_BPT_ME!$A$2:$A$3110,0),6),0)*D920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D921" s="3">
        <v>0</v>
      </c>
      <c r="E921" s="2">
        <f>IFERROR(INDEX(Sector_LowStack_BPT_ME!$A$2:$F$3110,MATCH(A921,Sector_LowStack_BPT_ME!$A$2:$A$3110,0),6),0)*B921</f>
        <v>0</v>
      </c>
      <c r="F921" s="2">
        <f t="shared" si="42"/>
        <v>0</v>
      </c>
      <c r="G921" s="2">
        <f>IFERROR(INDEX(Sector_LowStack_BPT_ME!$A$2:$F$3110,MATCH(A921,Sector_LowStack_BPT_ME!$A$2:$A$3110,0),6),0)*C921</f>
        <v>0</v>
      </c>
      <c r="H921" s="2">
        <f t="shared" si="43"/>
        <v>0</v>
      </c>
      <c r="I921" s="2">
        <f>IFERROR(INDEX(Sector_LowStack_BPT_ME!$A$2:$F$3110,MATCH(A921,Sector_LowStack_BPT_ME!$A$2:$A$3110,0),6),0)*D921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D922" s="3">
        <v>0</v>
      </c>
      <c r="E922" s="2">
        <f>IFERROR(INDEX(Sector_LowStack_BPT_ME!$A$2:$F$3110,MATCH(A922,Sector_LowStack_BPT_ME!$A$2:$A$3110,0),6),0)*B922</f>
        <v>0</v>
      </c>
      <c r="F922" s="2">
        <f t="shared" si="42"/>
        <v>0</v>
      </c>
      <c r="G922" s="2">
        <f>IFERROR(INDEX(Sector_LowStack_BPT_ME!$A$2:$F$3110,MATCH(A922,Sector_LowStack_BPT_ME!$A$2:$A$3110,0),6),0)*C922</f>
        <v>0</v>
      </c>
      <c r="H922" s="2">
        <f t="shared" si="43"/>
        <v>0</v>
      </c>
      <c r="I922" s="2">
        <f>IFERROR(INDEX(Sector_LowStack_BPT_ME!$A$2:$F$3110,MATCH(A922,Sector_LowStack_BPT_ME!$A$2:$A$3110,0),6),0)*D922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D923" s="3">
        <v>0</v>
      </c>
      <c r="E923" s="2">
        <f>IFERROR(INDEX(Sector_LowStack_BPT_ME!$A$2:$F$3110,MATCH(A923,Sector_LowStack_BPT_ME!$A$2:$A$3110,0),6),0)*B923</f>
        <v>0</v>
      </c>
      <c r="F923" s="2">
        <f t="shared" si="42"/>
        <v>0</v>
      </c>
      <c r="G923" s="2">
        <f>IFERROR(INDEX(Sector_LowStack_BPT_ME!$A$2:$F$3110,MATCH(A923,Sector_LowStack_BPT_ME!$A$2:$A$3110,0),6),0)*C923</f>
        <v>0</v>
      </c>
      <c r="H923" s="2">
        <f t="shared" si="43"/>
        <v>0</v>
      </c>
      <c r="I923" s="2">
        <f>IFERROR(INDEX(Sector_LowStack_BPT_ME!$A$2:$F$3110,MATCH(A923,Sector_LowStack_BPT_ME!$A$2:$A$3110,0),6),0)*D923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D924" s="3">
        <v>0</v>
      </c>
      <c r="E924" s="2">
        <f>IFERROR(INDEX(Sector_LowStack_BPT_ME!$A$2:$F$3110,MATCH(A924,Sector_LowStack_BPT_ME!$A$2:$A$3110,0),6),0)*B924</f>
        <v>0</v>
      </c>
      <c r="F924" s="2">
        <f t="shared" si="42"/>
        <v>0</v>
      </c>
      <c r="G924" s="2">
        <f>IFERROR(INDEX(Sector_LowStack_BPT_ME!$A$2:$F$3110,MATCH(A924,Sector_LowStack_BPT_ME!$A$2:$A$3110,0),6),0)*C924</f>
        <v>0</v>
      </c>
      <c r="H924" s="2">
        <f t="shared" si="43"/>
        <v>0</v>
      </c>
      <c r="I924" s="2">
        <f>IFERROR(INDEX(Sector_LowStack_BPT_ME!$A$2:$F$3110,MATCH(A924,Sector_LowStack_BPT_ME!$A$2:$A$3110,0),6),0)*D924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D925" s="3">
        <v>0</v>
      </c>
      <c r="E925" s="2">
        <f>IFERROR(INDEX(Sector_LowStack_BPT_ME!$A$2:$F$3110,MATCH(A925,Sector_LowStack_BPT_ME!$A$2:$A$3110,0),6),0)*B925</f>
        <v>0</v>
      </c>
      <c r="F925" s="2">
        <f t="shared" si="42"/>
        <v>0</v>
      </c>
      <c r="G925" s="2">
        <f>IFERROR(INDEX(Sector_LowStack_BPT_ME!$A$2:$F$3110,MATCH(A925,Sector_LowStack_BPT_ME!$A$2:$A$3110,0),6),0)*C925</f>
        <v>0</v>
      </c>
      <c r="H925" s="2">
        <f t="shared" si="43"/>
        <v>0</v>
      </c>
      <c r="I925" s="2">
        <f>IFERROR(INDEX(Sector_LowStack_BPT_ME!$A$2:$F$3110,MATCH(A925,Sector_LowStack_BPT_ME!$A$2:$A$3110,0),6),0)*D925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D926" s="3">
        <v>0</v>
      </c>
      <c r="E926" s="2">
        <f>IFERROR(INDEX(Sector_LowStack_BPT_ME!$A$2:$F$3110,MATCH(A926,Sector_LowStack_BPT_ME!$A$2:$A$3110,0),6),0)*B926</f>
        <v>0</v>
      </c>
      <c r="F926" s="2">
        <f t="shared" si="42"/>
        <v>0</v>
      </c>
      <c r="G926" s="2">
        <f>IFERROR(INDEX(Sector_LowStack_BPT_ME!$A$2:$F$3110,MATCH(A926,Sector_LowStack_BPT_ME!$A$2:$A$3110,0),6),0)*C926</f>
        <v>0</v>
      </c>
      <c r="H926" s="2">
        <f t="shared" si="43"/>
        <v>0</v>
      </c>
      <c r="I926" s="2">
        <f>IFERROR(INDEX(Sector_LowStack_BPT_ME!$A$2:$F$3110,MATCH(A926,Sector_LowStack_BPT_ME!$A$2:$A$3110,0),6),0)*D926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D927" s="3">
        <v>0</v>
      </c>
      <c r="E927" s="2">
        <f>IFERROR(INDEX(Sector_LowStack_BPT_ME!$A$2:$F$3110,MATCH(A927,Sector_LowStack_BPT_ME!$A$2:$A$3110,0),6),0)*B927</f>
        <v>0</v>
      </c>
      <c r="F927" s="2">
        <f t="shared" si="42"/>
        <v>0</v>
      </c>
      <c r="G927" s="2">
        <f>IFERROR(INDEX(Sector_LowStack_BPT_ME!$A$2:$F$3110,MATCH(A927,Sector_LowStack_BPT_ME!$A$2:$A$3110,0),6),0)*C927</f>
        <v>0</v>
      </c>
      <c r="H927" s="2">
        <f t="shared" si="43"/>
        <v>0</v>
      </c>
      <c r="I927" s="2">
        <f>IFERROR(INDEX(Sector_LowStack_BPT_ME!$A$2:$F$3110,MATCH(A927,Sector_LowStack_BPT_ME!$A$2:$A$3110,0),6),0)*D927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D928" s="3">
        <v>0</v>
      </c>
      <c r="E928" s="2">
        <f>IFERROR(INDEX(Sector_LowStack_BPT_ME!$A$2:$F$3110,MATCH(A928,Sector_LowStack_BPT_ME!$A$2:$A$3110,0),6),0)*B928</f>
        <v>0</v>
      </c>
      <c r="F928" s="2">
        <f t="shared" si="42"/>
        <v>0</v>
      </c>
      <c r="G928" s="2">
        <f>IFERROR(INDEX(Sector_LowStack_BPT_ME!$A$2:$F$3110,MATCH(A928,Sector_LowStack_BPT_ME!$A$2:$A$3110,0),6),0)*C928</f>
        <v>0</v>
      </c>
      <c r="H928" s="2">
        <f t="shared" si="43"/>
        <v>0</v>
      </c>
      <c r="I928" s="2">
        <f>IFERROR(INDEX(Sector_LowStack_BPT_ME!$A$2:$F$3110,MATCH(A928,Sector_LowStack_BPT_ME!$A$2:$A$3110,0),6),0)*D928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D929" s="3">
        <v>0</v>
      </c>
      <c r="E929" s="2">
        <f>IFERROR(INDEX(Sector_LowStack_BPT_ME!$A$2:$F$3110,MATCH(A929,Sector_LowStack_BPT_ME!$A$2:$A$3110,0),6),0)*B929</f>
        <v>0</v>
      </c>
      <c r="F929" s="2">
        <f t="shared" si="42"/>
        <v>0</v>
      </c>
      <c r="G929" s="2">
        <f>IFERROR(INDEX(Sector_LowStack_BPT_ME!$A$2:$F$3110,MATCH(A929,Sector_LowStack_BPT_ME!$A$2:$A$3110,0),6),0)*C929</f>
        <v>0</v>
      </c>
      <c r="H929" s="2">
        <f t="shared" si="43"/>
        <v>0</v>
      </c>
      <c r="I929" s="2">
        <f>IFERROR(INDEX(Sector_LowStack_BPT_ME!$A$2:$F$3110,MATCH(A929,Sector_LowStack_BPT_ME!$A$2:$A$3110,0),6),0)*D929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D930" s="3">
        <v>0</v>
      </c>
      <c r="E930" s="2">
        <f>IFERROR(INDEX(Sector_LowStack_BPT_ME!$A$2:$F$3110,MATCH(A930,Sector_LowStack_BPT_ME!$A$2:$A$3110,0),6),0)*B930</f>
        <v>0</v>
      </c>
      <c r="F930" s="2">
        <f t="shared" si="42"/>
        <v>0</v>
      </c>
      <c r="G930" s="2">
        <f>IFERROR(INDEX(Sector_LowStack_BPT_ME!$A$2:$F$3110,MATCH(A930,Sector_LowStack_BPT_ME!$A$2:$A$3110,0),6),0)*C930</f>
        <v>0</v>
      </c>
      <c r="H930" s="2">
        <f t="shared" si="43"/>
        <v>0</v>
      </c>
      <c r="I930" s="2">
        <f>IFERROR(INDEX(Sector_LowStack_BPT_ME!$A$2:$F$3110,MATCH(A930,Sector_LowStack_BPT_ME!$A$2:$A$3110,0),6),0)*D930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D931" s="3">
        <v>0</v>
      </c>
      <c r="E931" s="2">
        <f>IFERROR(INDEX(Sector_LowStack_BPT_ME!$A$2:$F$3110,MATCH(A931,Sector_LowStack_BPT_ME!$A$2:$A$3110,0),6),0)*B931</f>
        <v>0</v>
      </c>
      <c r="F931" s="2">
        <f t="shared" si="42"/>
        <v>0</v>
      </c>
      <c r="G931" s="2">
        <f>IFERROR(INDEX(Sector_LowStack_BPT_ME!$A$2:$F$3110,MATCH(A931,Sector_LowStack_BPT_ME!$A$2:$A$3110,0),6),0)*C931</f>
        <v>0</v>
      </c>
      <c r="H931" s="2">
        <f t="shared" si="43"/>
        <v>0</v>
      </c>
      <c r="I931" s="2">
        <f>IFERROR(INDEX(Sector_LowStack_BPT_ME!$A$2:$F$3110,MATCH(A931,Sector_LowStack_BPT_ME!$A$2:$A$3110,0),6),0)*D931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D932" s="3">
        <v>0</v>
      </c>
      <c r="E932" s="2">
        <f>IFERROR(INDEX(Sector_LowStack_BPT_ME!$A$2:$F$3110,MATCH(A932,Sector_LowStack_BPT_ME!$A$2:$A$3110,0),6),0)*B932</f>
        <v>0</v>
      </c>
      <c r="F932" s="2">
        <f t="shared" si="42"/>
        <v>0</v>
      </c>
      <c r="G932" s="2">
        <f>IFERROR(INDEX(Sector_LowStack_BPT_ME!$A$2:$F$3110,MATCH(A932,Sector_LowStack_BPT_ME!$A$2:$A$3110,0),6),0)*C932</f>
        <v>0</v>
      </c>
      <c r="H932" s="2">
        <f t="shared" si="43"/>
        <v>0</v>
      </c>
      <c r="I932" s="2">
        <f>IFERROR(INDEX(Sector_LowStack_BPT_ME!$A$2:$F$3110,MATCH(A932,Sector_LowStack_BPT_ME!$A$2:$A$3110,0),6),0)*D932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D933" s="3">
        <v>0</v>
      </c>
      <c r="E933" s="2">
        <f>IFERROR(INDEX(Sector_LowStack_BPT_ME!$A$2:$F$3110,MATCH(A933,Sector_LowStack_BPT_ME!$A$2:$A$3110,0),6),0)*B933</f>
        <v>0</v>
      </c>
      <c r="F933" s="2">
        <f t="shared" si="42"/>
        <v>0</v>
      </c>
      <c r="G933" s="2">
        <f>IFERROR(INDEX(Sector_LowStack_BPT_ME!$A$2:$F$3110,MATCH(A933,Sector_LowStack_BPT_ME!$A$2:$A$3110,0),6),0)*C933</f>
        <v>0</v>
      </c>
      <c r="H933" s="2">
        <f t="shared" si="43"/>
        <v>0</v>
      </c>
      <c r="I933" s="2">
        <f>IFERROR(INDEX(Sector_LowStack_BPT_ME!$A$2:$F$3110,MATCH(A933,Sector_LowStack_BPT_ME!$A$2:$A$3110,0),6),0)*D933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D934" s="3">
        <v>0</v>
      </c>
      <c r="E934" s="2">
        <f>IFERROR(INDEX(Sector_LowStack_BPT_ME!$A$2:$F$3110,MATCH(A934,Sector_LowStack_BPT_ME!$A$2:$A$3110,0),6),0)*B934</f>
        <v>0</v>
      </c>
      <c r="F934" s="2">
        <f t="shared" si="42"/>
        <v>0</v>
      </c>
      <c r="G934" s="2">
        <f>IFERROR(INDEX(Sector_LowStack_BPT_ME!$A$2:$F$3110,MATCH(A934,Sector_LowStack_BPT_ME!$A$2:$A$3110,0),6),0)*C934</f>
        <v>0</v>
      </c>
      <c r="H934" s="2">
        <f t="shared" si="43"/>
        <v>0</v>
      </c>
      <c r="I934" s="2">
        <f>IFERROR(INDEX(Sector_LowStack_BPT_ME!$A$2:$F$3110,MATCH(A934,Sector_LowStack_BPT_ME!$A$2:$A$3110,0),6),0)*D934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D935" s="3">
        <v>0</v>
      </c>
      <c r="E935" s="2">
        <f>IFERROR(INDEX(Sector_LowStack_BPT_ME!$A$2:$F$3110,MATCH(A935,Sector_LowStack_BPT_ME!$A$2:$A$3110,0),6),0)*B935</f>
        <v>0</v>
      </c>
      <c r="F935" s="2">
        <f t="shared" si="42"/>
        <v>0</v>
      </c>
      <c r="G935" s="2">
        <f>IFERROR(INDEX(Sector_LowStack_BPT_ME!$A$2:$F$3110,MATCH(A935,Sector_LowStack_BPT_ME!$A$2:$A$3110,0),6),0)*C935</f>
        <v>0</v>
      </c>
      <c r="H935" s="2">
        <f t="shared" si="43"/>
        <v>0</v>
      </c>
      <c r="I935" s="2">
        <f>IFERROR(INDEX(Sector_LowStack_BPT_ME!$A$2:$F$3110,MATCH(A935,Sector_LowStack_BPT_ME!$A$2:$A$3110,0),6),0)*D935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D936" s="3">
        <v>0</v>
      </c>
      <c r="E936" s="2">
        <f>IFERROR(INDEX(Sector_LowStack_BPT_ME!$A$2:$F$3110,MATCH(A936,Sector_LowStack_BPT_ME!$A$2:$A$3110,0),6),0)*B936</f>
        <v>0</v>
      </c>
      <c r="F936" s="2">
        <f t="shared" si="42"/>
        <v>0</v>
      </c>
      <c r="G936" s="2">
        <f>IFERROR(INDEX(Sector_LowStack_BPT_ME!$A$2:$F$3110,MATCH(A936,Sector_LowStack_BPT_ME!$A$2:$A$3110,0),6),0)*C936</f>
        <v>0</v>
      </c>
      <c r="H936" s="2">
        <f t="shared" si="43"/>
        <v>0</v>
      </c>
      <c r="I936" s="2">
        <f>IFERROR(INDEX(Sector_LowStack_BPT_ME!$A$2:$F$3110,MATCH(A936,Sector_LowStack_BPT_ME!$A$2:$A$3110,0),6),0)*D936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D937" s="3">
        <v>0</v>
      </c>
      <c r="E937" s="2">
        <f>IFERROR(INDEX(Sector_LowStack_BPT_ME!$A$2:$F$3110,MATCH(A937,Sector_LowStack_BPT_ME!$A$2:$A$3110,0),6),0)*B937</f>
        <v>0</v>
      </c>
      <c r="F937" s="2">
        <f t="shared" si="42"/>
        <v>0</v>
      </c>
      <c r="G937" s="2">
        <f>IFERROR(INDEX(Sector_LowStack_BPT_ME!$A$2:$F$3110,MATCH(A937,Sector_LowStack_BPT_ME!$A$2:$A$3110,0),6),0)*C937</f>
        <v>0</v>
      </c>
      <c r="H937" s="2">
        <f t="shared" si="43"/>
        <v>0</v>
      </c>
      <c r="I937" s="2">
        <f>IFERROR(INDEX(Sector_LowStack_BPT_ME!$A$2:$F$3110,MATCH(A937,Sector_LowStack_BPT_ME!$A$2:$A$3110,0),6),0)*D937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D938" s="3">
        <v>0</v>
      </c>
      <c r="E938" s="2">
        <f>IFERROR(INDEX(Sector_LowStack_BPT_ME!$A$2:$F$3110,MATCH(A938,Sector_LowStack_BPT_ME!$A$2:$A$3110,0),6),0)*B938</f>
        <v>0</v>
      </c>
      <c r="F938" s="2">
        <f t="shared" si="42"/>
        <v>0</v>
      </c>
      <c r="G938" s="2">
        <f>IFERROR(INDEX(Sector_LowStack_BPT_ME!$A$2:$F$3110,MATCH(A938,Sector_LowStack_BPT_ME!$A$2:$A$3110,0),6),0)*C938</f>
        <v>0</v>
      </c>
      <c r="H938" s="2">
        <f t="shared" si="43"/>
        <v>0</v>
      </c>
      <c r="I938" s="2">
        <f>IFERROR(INDEX(Sector_LowStack_BPT_ME!$A$2:$F$3110,MATCH(A938,Sector_LowStack_BPT_ME!$A$2:$A$3110,0),6),0)*D938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D939" s="3">
        <v>0</v>
      </c>
      <c r="E939" s="2">
        <f>IFERROR(INDEX(Sector_LowStack_BPT_ME!$A$2:$F$3110,MATCH(A939,Sector_LowStack_BPT_ME!$A$2:$A$3110,0),6),0)*B939</f>
        <v>0</v>
      </c>
      <c r="F939" s="2">
        <f t="shared" si="42"/>
        <v>0</v>
      </c>
      <c r="G939" s="2">
        <f>IFERROR(INDEX(Sector_LowStack_BPT_ME!$A$2:$F$3110,MATCH(A939,Sector_LowStack_BPT_ME!$A$2:$A$3110,0),6),0)*C939</f>
        <v>0</v>
      </c>
      <c r="H939" s="2">
        <f t="shared" si="43"/>
        <v>0</v>
      </c>
      <c r="I939" s="2">
        <f>IFERROR(INDEX(Sector_LowStack_BPT_ME!$A$2:$F$3110,MATCH(A939,Sector_LowStack_BPT_ME!$A$2:$A$3110,0),6),0)*D939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D940" s="3">
        <v>0</v>
      </c>
      <c r="E940" s="2">
        <f>IFERROR(INDEX(Sector_LowStack_BPT_ME!$A$2:$F$3110,MATCH(A940,Sector_LowStack_BPT_ME!$A$2:$A$3110,0),6),0)*B940</f>
        <v>0</v>
      </c>
      <c r="F940" s="2">
        <f t="shared" si="42"/>
        <v>0</v>
      </c>
      <c r="G940" s="2">
        <f>IFERROR(INDEX(Sector_LowStack_BPT_ME!$A$2:$F$3110,MATCH(A940,Sector_LowStack_BPT_ME!$A$2:$A$3110,0),6),0)*C940</f>
        <v>0</v>
      </c>
      <c r="H940" s="2">
        <f t="shared" si="43"/>
        <v>0</v>
      </c>
      <c r="I940" s="2">
        <f>IFERROR(INDEX(Sector_LowStack_BPT_ME!$A$2:$F$3110,MATCH(A940,Sector_LowStack_BPT_ME!$A$2:$A$3110,0),6),0)*D940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D941" s="3">
        <v>0</v>
      </c>
      <c r="E941" s="2">
        <f>IFERROR(INDEX(Sector_LowStack_BPT_ME!$A$2:$F$3110,MATCH(A941,Sector_LowStack_BPT_ME!$A$2:$A$3110,0),6),0)*B941</f>
        <v>0</v>
      </c>
      <c r="F941" s="2">
        <f t="shared" si="42"/>
        <v>0</v>
      </c>
      <c r="G941" s="2">
        <f>IFERROR(INDEX(Sector_LowStack_BPT_ME!$A$2:$F$3110,MATCH(A941,Sector_LowStack_BPT_ME!$A$2:$A$3110,0),6),0)*C941</f>
        <v>0</v>
      </c>
      <c r="H941" s="2">
        <f t="shared" si="43"/>
        <v>0</v>
      </c>
      <c r="I941" s="2">
        <f>IFERROR(INDEX(Sector_LowStack_BPT_ME!$A$2:$F$3110,MATCH(A941,Sector_LowStack_BPT_ME!$A$2:$A$3110,0),6),0)*D941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D942" s="3">
        <v>0</v>
      </c>
      <c r="E942" s="2">
        <f>IFERROR(INDEX(Sector_LowStack_BPT_ME!$A$2:$F$3110,MATCH(A942,Sector_LowStack_BPT_ME!$A$2:$A$3110,0),6),0)*B942</f>
        <v>0</v>
      </c>
      <c r="F942" s="2">
        <f t="shared" si="42"/>
        <v>0</v>
      </c>
      <c r="G942" s="2">
        <f>IFERROR(INDEX(Sector_LowStack_BPT_ME!$A$2:$F$3110,MATCH(A942,Sector_LowStack_BPT_ME!$A$2:$A$3110,0),6),0)*C942</f>
        <v>0</v>
      </c>
      <c r="H942" s="2">
        <f t="shared" si="43"/>
        <v>0</v>
      </c>
      <c r="I942" s="2">
        <f>IFERROR(INDEX(Sector_LowStack_BPT_ME!$A$2:$F$3110,MATCH(A942,Sector_LowStack_BPT_ME!$A$2:$A$3110,0),6),0)*D942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D943" s="3">
        <v>0</v>
      </c>
      <c r="E943" s="2">
        <f>IFERROR(INDEX(Sector_LowStack_BPT_ME!$A$2:$F$3110,MATCH(A943,Sector_LowStack_BPT_ME!$A$2:$A$3110,0),6),0)*B943</f>
        <v>0</v>
      </c>
      <c r="F943" s="2">
        <f t="shared" si="42"/>
        <v>0</v>
      </c>
      <c r="G943" s="2">
        <f>IFERROR(INDEX(Sector_LowStack_BPT_ME!$A$2:$F$3110,MATCH(A943,Sector_LowStack_BPT_ME!$A$2:$A$3110,0),6),0)*C943</f>
        <v>0</v>
      </c>
      <c r="H943" s="2">
        <f t="shared" si="43"/>
        <v>0</v>
      </c>
      <c r="I943" s="2">
        <f>IFERROR(INDEX(Sector_LowStack_BPT_ME!$A$2:$F$3110,MATCH(A943,Sector_LowStack_BPT_ME!$A$2:$A$3110,0),6),0)*D943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D944" s="3">
        <v>0</v>
      </c>
      <c r="E944" s="2">
        <f>IFERROR(INDEX(Sector_LowStack_BPT_ME!$A$2:$F$3110,MATCH(A944,Sector_LowStack_BPT_ME!$A$2:$A$3110,0),6),0)*B944</f>
        <v>0</v>
      </c>
      <c r="F944" s="2">
        <f t="shared" si="42"/>
        <v>0</v>
      </c>
      <c r="G944" s="2">
        <f>IFERROR(INDEX(Sector_LowStack_BPT_ME!$A$2:$F$3110,MATCH(A944,Sector_LowStack_BPT_ME!$A$2:$A$3110,0),6),0)*C944</f>
        <v>0</v>
      </c>
      <c r="H944" s="2">
        <f t="shared" si="43"/>
        <v>0</v>
      </c>
      <c r="I944" s="2">
        <f>IFERROR(INDEX(Sector_LowStack_BPT_ME!$A$2:$F$3110,MATCH(A944,Sector_LowStack_BPT_ME!$A$2:$A$3110,0),6),0)*D944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D945" s="3">
        <v>0</v>
      </c>
      <c r="E945" s="2">
        <f>IFERROR(INDEX(Sector_LowStack_BPT_ME!$A$2:$F$3110,MATCH(A945,Sector_LowStack_BPT_ME!$A$2:$A$3110,0),6),0)*B945</f>
        <v>0</v>
      </c>
      <c r="F945" s="2">
        <f t="shared" si="42"/>
        <v>0</v>
      </c>
      <c r="G945" s="2">
        <f>IFERROR(INDEX(Sector_LowStack_BPT_ME!$A$2:$F$3110,MATCH(A945,Sector_LowStack_BPT_ME!$A$2:$A$3110,0),6),0)*C945</f>
        <v>0</v>
      </c>
      <c r="H945" s="2">
        <f t="shared" si="43"/>
        <v>0</v>
      </c>
      <c r="I945" s="2">
        <f>IFERROR(INDEX(Sector_LowStack_BPT_ME!$A$2:$F$3110,MATCH(A945,Sector_LowStack_BPT_ME!$A$2:$A$3110,0),6),0)*D945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D946" s="3">
        <v>0</v>
      </c>
      <c r="E946" s="2">
        <f>IFERROR(INDEX(Sector_LowStack_BPT_ME!$A$2:$F$3110,MATCH(A946,Sector_LowStack_BPT_ME!$A$2:$A$3110,0),6),0)*B946</f>
        <v>0</v>
      </c>
      <c r="F946" s="2">
        <f t="shared" si="42"/>
        <v>0</v>
      </c>
      <c r="G946" s="2">
        <f>IFERROR(INDEX(Sector_LowStack_BPT_ME!$A$2:$F$3110,MATCH(A946,Sector_LowStack_BPT_ME!$A$2:$A$3110,0),6),0)*C946</f>
        <v>0</v>
      </c>
      <c r="H946" s="2">
        <f t="shared" si="43"/>
        <v>0</v>
      </c>
      <c r="I946" s="2">
        <f>IFERROR(INDEX(Sector_LowStack_BPT_ME!$A$2:$F$3110,MATCH(A946,Sector_LowStack_BPT_ME!$A$2:$A$3110,0),6),0)*D946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D947" s="3">
        <v>0</v>
      </c>
      <c r="E947" s="2">
        <f>IFERROR(INDEX(Sector_LowStack_BPT_ME!$A$2:$F$3110,MATCH(A947,Sector_LowStack_BPT_ME!$A$2:$A$3110,0),6),0)*B947</f>
        <v>0</v>
      </c>
      <c r="F947" s="2">
        <f t="shared" si="42"/>
        <v>0</v>
      </c>
      <c r="G947" s="2">
        <f>IFERROR(INDEX(Sector_LowStack_BPT_ME!$A$2:$F$3110,MATCH(A947,Sector_LowStack_BPT_ME!$A$2:$A$3110,0),6),0)*C947</f>
        <v>0</v>
      </c>
      <c r="H947" s="2">
        <f t="shared" si="43"/>
        <v>0</v>
      </c>
      <c r="I947" s="2">
        <f>IFERROR(INDEX(Sector_LowStack_BPT_ME!$A$2:$F$3110,MATCH(A947,Sector_LowStack_BPT_ME!$A$2:$A$3110,0),6),0)*D947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D948" s="3">
        <v>0</v>
      </c>
      <c r="E948" s="2">
        <f>IFERROR(INDEX(Sector_LowStack_BPT_ME!$A$2:$F$3110,MATCH(A948,Sector_LowStack_BPT_ME!$A$2:$A$3110,0),6),0)*B948</f>
        <v>0</v>
      </c>
      <c r="F948" s="2">
        <f t="shared" si="42"/>
        <v>0</v>
      </c>
      <c r="G948" s="2">
        <f>IFERROR(INDEX(Sector_LowStack_BPT_ME!$A$2:$F$3110,MATCH(A948,Sector_LowStack_BPT_ME!$A$2:$A$3110,0),6),0)*C948</f>
        <v>0</v>
      </c>
      <c r="H948" s="2">
        <f t="shared" si="43"/>
        <v>0</v>
      </c>
      <c r="I948" s="2">
        <f>IFERROR(INDEX(Sector_LowStack_BPT_ME!$A$2:$F$3110,MATCH(A948,Sector_LowStack_BPT_ME!$A$2:$A$3110,0),6),0)*D948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D949" s="3">
        <v>0</v>
      </c>
      <c r="E949" s="2">
        <f>IFERROR(INDEX(Sector_LowStack_BPT_ME!$A$2:$F$3110,MATCH(A949,Sector_LowStack_BPT_ME!$A$2:$A$3110,0),6),0)*B949</f>
        <v>0</v>
      </c>
      <c r="F949" s="2">
        <f t="shared" si="42"/>
        <v>0</v>
      </c>
      <c r="G949" s="2">
        <f>IFERROR(INDEX(Sector_LowStack_BPT_ME!$A$2:$F$3110,MATCH(A949,Sector_LowStack_BPT_ME!$A$2:$A$3110,0),6),0)*C949</f>
        <v>0</v>
      </c>
      <c r="H949" s="2">
        <f t="shared" si="43"/>
        <v>0</v>
      </c>
      <c r="I949" s="2">
        <f>IFERROR(INDEX(Sector_LowStack_BPT_ME!$A$2:$F$3110,MATCH(A949,Sector_LowStack_BPT_ME!$A$2:$A$3110,0),6),0)*D949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D950" s="3">
        <v>0</v>
      </c>
      <c r="E950" s="2">
        <f>IFERROR(INDEX(Sector_LowStack_BPT_ME!$A$2:$F$3110,MATCH(A950,Sector_LowStack_BPT_ME!$A$2:$A$3110,0),6),0)*B950</f>
        <v>0</v>
      </c>
      <c r="F950" s="2">
        <f t="shared" si="42"/>
        <v>0</v>
      </c>
      <c r="G950" s="2">
        <f>IFERROR(INDEX(Sector_LowStack_BPT_ME!$A$2:$F$3110,MATCH(A950,Sector_LowStack_BPT_ME!$A$2:$A$3110,0),6),0)*C950</f>
        <v>0</v>
      </c>
      <c r="H950" s="2">
        <f t="shared" si="43"/>
        <v>0</v>
      </c>
      <c r="I950" s="2">
        <f>IFERROR(INDEX(Sector_LowStack_BPT_ME!$A$2:$F$3110,MATCH(A950,Sector_LowStack_BPT_ME!$A$2:$A$3110,0),6),0)*D950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D951" s="3">
        <v>0</v>
      </c>
      <c r="E951" s="2">
        <f>IFERROR(INDEX(Sector_LowStack_BPT_ME!$A$2:$F$3110,MATCH(A951,Sector_LowStack_BPT_ME!$A$2:$A$3110,0),6),0)*B951</f>
        <v>0</v>
      </c>
      <c r="F951" s="2">
        <f t="shared" si="42"/>
        <v>0</v>
      </c>
      <c r="G951" s="2">
        <f>IFERROR(INDEX(Sector_LowStack_BPT_ME!$A$2:$F$3110,MATCH(A951,Sector_LowStack_BPT_ME!$A$2:$A$3110,0),6),0)*C951</f>
        <v>0</v>
      </c>
      <c r="H951" s="2">
        <f t="shared" si="43"/>
        <v>0</v>
      </c>
      <c r="I951" s="2">
        <f>IFERROR(INDEX(Sector_LowStack_BPT_ME!$A$2:$F$3110,MATCH(A951,Sector_LowStack_BPT_ME!$A$2:$A$3110,0),6),0)*D951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D952" s="3">
        <v>0</v>
      </c>
      <c r="E952" s="2">
        <f>IFERROR(INDEX(Sector_LowStack_BPT_ME!$A$2:$F$3110,MATCH(A952,Sector_LowStack_BPT_ME!$A$2:$A$3110,0),6),0)*B952</f>
        <v>0</v>
      </c>
      <c r="F952" s="2">
        <f t="shared" si="42"/>
        <v>0</v>
      </c>
      <c r="G952" s="2">
        <f>IFERROR(INDEX(Sector_LowStack_BPT_ME!$A$2:$F$3110,MATCH(A952,Sector_LowStack_BPT_ME!$A$2:$A$3110,0),6),0)*C952</f>
        <v>0</v>
      </c>
      <c r="H952" s="2">
        <f t="shared" si="43"/>
        <v>0</v>
      </c>
      <c r="I952" s="2">
        <f>IFERROR(INDEX(Sector_LowStack_BPT_ME!$A$2:$F$3110,MATCH(A952,Sector_LowStack_BPT_ME!$A$2:$A$3110,0),6),0)*D952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D953" s="3">
        <v>0</v>
      </c>
      <c r="E953" s="2">
        <f>IFERROR(INDEX(Sector_LowStack_BPT_ME!$A$2:$F$3110,MATCH(A953,Sector_LowStack_BPT_ME!$A$2:$A$3110,0),6),0)*B953</f>
        <v>0</v>
      </c>
      <c r="F953" s="2">
        <f t="shared" si="42"/>
        <v>0</v>
      </c>
      <c r="G953" s="2">
        <f>IFERROR(INDEX(Sector_LowStack_BPT_ME!$A$2:$F$3110,MATCH(A953,Sector_LowStack_BPT_ME!$A$2:$A$3110,0),6),0)*C953</f>
        <v>0</v>
      </c>
      <c r="H953" s="2">
        <f t="shared" si="43"/>
        <v>0</v>
      </c>
      <c r="I953" s="2">
        <f>IFERROR(INDEX(Sector_LowStack_BPT_ME!$A$2:$F$3110,MATCH(A953,Sector_LowStack_BPT_ME!$A$2:$A$3110,0),6),0)*D953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D954" s="3">
        <v>0</v>
      </c>
      <c r="E954" s="2">
        <f>IFERROR(INDEX(Sector_LowStack_BPT_ME!$A$2:$F$3110,MATCH(A954,Sector_LowStack_BPT_ME!$A$2:$A$3110,0),6),0)*B954</f>
        <v>0</v>
      </c>
      <c r="F954" s="2">
        <f t="shared" si="42"/>
        <v>0</v>
      </c>
      <c r="G954" s="2">
        <f>IFERROR(INDEX(Sector_LowStack_BPT_ME!$A$2:$F$3110,MATCH(A954,Sector_LowStack_BPT_ME!$A$2:$A$3110,0),6),0)*C954</f>
        <v>0</v>
      </c>
      <c r="H954" s="2">
        <f t="shared" si="43"/>
        <v>0</v>
      </c>
      <c r="I954" s="2">
        <f>IFERROR(INDEX(Sector_LowStack_BPT_ME!$A$2:$F$3110,MATCH(A954,Sector_LowStack_BPT_ME!$A$2:$A$3110,0),6),0)*D954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D955" s="3">
        <v>0</v>
      </c>
      <c r="E955" s="2">
        <f>IFERROR(INDEX(Sector_LowStack_BPT_ME!$A$2:$F$3110,MATCH(A955,Sector_LowStack_BPT_ME!$A$2:$A$3110,0),6),0)*B955</f>
        <v>0</v>
      </c>
      <c r="F955" s="2">
        <f t="shared" si="42"/>
        <v>0</v>
      </c>
      <c r="G955" s="2">
        <f>IFERROR(INDEX(Sector_LowStack_BPT_ME!$A$2:$F$3110,MATCH(A955,Sector_LowStack_BPT_ME!$A$2:$A$3110,0),6),0)*C955</f>
        <v>0</v>
      </c>
      <c r="H955" s="2">
        <f t="shared" si="43"/>
        <v>0</v>
      </c>
      <c r="I955" s="2">
        <f>IFERROR(INDEX(Sector_LowStack_BPT_ME!$A$2:$F$3110,MATCH(A955,Sector_LowStack_BPT_ME!$A$2:$A$3110,0),6),0)*D955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D956" s="3">
        <v>0</v>
      </c>
      <c r="E956" s="2">
        <f>IFERROR(INDEX(Sector_LowStack_BPT_ME!$A$2:$F$3110,MATCH(A956,Sector_LowStack_BPT_ME!$A$2:$A$3110,0),6),0)*B956</f>
        <v>0</v>
      </c>
      <c r="F956" s="2">
        <f t="shared" si="42"/>
        <v>0</v>
      </c>
      <c r="G956" s="2">
        <f>IFERROR(INDEX(Sector_LowStack_BPT_ME!$A$2:$F$3110,MATCH(A956,Sector_LowStack_BPT_ME!$A$2:$A$3110,0),6),0)*C956</f>
        <v>0</v>
      </c>
      <c r="H956" s="2">
        <f t="shared" si="43"/>
        <v>0</v>
      </c>
      <c r="I956" s="2">
        <f>IFERROR(INDEX(Sector_LowStack_BPT_ME!$A$2:$F$3110,MATCH(A956,Sector_LowStack_BPT_ME!$A$2:$A$3110,0),6),0)*D956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D957" s="3">
        <v>0</v>
      </c>
      <c r="E957" s="2">
        <f>IFERROR(INDEX(Sector_LowStack_BPT_ME!$A$2:$F$3110,MATCH(A957,Sector_LowStack_BPT_ME!$A$2:$A$3110,0),6),0)*B957</f>
        <v>0</v>
      </c>
      <c r="F957" s="2">
        <f t="shared" si="42"/>
        <v>0</v>
      </c>
      <c r="G957" s="2">
        <f>IFERROR(INDEX(Sector_LowStack_BPT_ME!$A$2:$F$3110,MATCH(A957,Sector_LowStack_BPT_ME!$A$2:$A$3110,0),6),0)*C957</f>
        <v>0</v>
      </c>
      <c r="H957" s="2">
        <f t="shared" si="43"/>
        <v>0</v>
      </c>
      <c r="I957" s="2">
        <f>IFERROR(INDEX(Sector_LowStack_BPT_ME!$A$2:$F$3110,MATCH(A957,Sector_LowStack_BPT_ME!$A$2:$A$3110,0),6),0)*D957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D958" s="3">
        <v>0</v>
      </c>
      <c r="E958" s="2">
        <f>IFERROR(INDEX(Sector_LowStack_BPT_ME!$A$2:$F$3110,MATCH(A958,Sector_LowStack_BPT_ME!$A$2:$A$3110,0),6),0)*B958</f>
        <v>0</v>
      </c>
      <c r="F958" s="2">
        <f t="shared" si="42"/>
        <v>0</v>
      </c>
      <c r="G958" s="2">
        <f>IFERROR(INDEX(Sector_LowStack_BPT_ME!$A$2:$F$3110,MATCH(A958,Sector_LowStack_BPT_ME!$A$2:$A$3110,0),6),0)*C958</f>
        <v>0</v>
      </c>
      <c r="H958" s="2">
        <f t="shared" si="43"/>
        <v>0</v>
      </c>
      <c r="I958" s="2">
        <f>IFERROR(INDEX(Sector_LowStack_BPT_ME!$A$2:$F$3110,MATCH(A958,Sector_LowStack_BPT_ME!$A$2:$A$3110,0),6),0)*D958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D959" s="3">
        <v>0</v>
      </c>
      <c r="E959" s="2">
        <f>IFERROR(INDEX(Sector_LowStack_BPT_ME!$A$2:$F$3110,MATCH(A959,Sector_LowStack_BPT_ME!$A$2:$A$3110,0),6),0)*B959</f>
        <v>0</v>
      </c>
      <c r="F959" s="2">
        <f t="shared" si="42"/>
        <v>0</v>
      </c>
      <c r="G959" s="2">
        <f>IFERROR(INDEX(Sector_LowStack_BPT_ME!$A$2:$F$3110,MATCH(A959,Sector_LowStack_BPT_ME!$A$2:$A$3110,0),6),0)*C959</f>
        <v>0</v>
      </c>
      <c r="H959" s="2">
        <f t="shared" si="43"/>
        <v>0</v>
      </c>
      <c r="I959" s="2">
        <f>IFERROR(INDEX(Sector_LowStack_BPT_ME!$A$2:$F$3110,MATCH(A959,Sector_LowStack_BPT_ME!$A$2:$A$3110,0),6),0)*D959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D960" s="3">
        <v>0</v>
      </c>
      <c r="E960" s="2">
        <f>IFERROR(INDEX(Sector_LowStack_BPT_ME!$A$2:$F$3110,MATCH(A960,Sector_LowStack_BPT_ME!$A$2:$A$3110,0),6),0)*B960</f>
        <v>0</v>
      </c>
      <c r="F960" s="2">
        <f t="shared" si="42"/>
        <v>0</v>
      </c>
      <c r="G960" s="2">
        <f>IFERROR(INDEX(Sector_LowStack_BPT_ME!$A$2:$F$3110,MATCH(A960,Sector_LowStack_BPT_ME!$A$2:$A$3110,0),6),0)*C960</f>
        <v>0</v>
      </c>
      <c r="H960" s="2">
        <f t="shared" si="43"/>
        <v>0</v>
      </c>
      <c r="I960" s="2">
        <f>IFERROR(INDEX(Sector_LowStack_BPT_ME!$A$2:$F$3110,MATCH(A960,Sector_LowStack_BPT_ME!$A$2:$A$3110,0),6),0)*D960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D961" s="3">
        <v>0</v>
      </c>
      <c r="E961" s="2">
        <f>IFERROR(INDEX(Sector_LowStack_BPT_ME!$A$2:$F$3110,MATCH(A961,Sector_LowStack_BPT_ME!$A$2:$A$3110,0),6),0)*B961</f>
        <v>0</v>
      </c>
      <c r="F961" s="2">
        <f t="shared" si="42"/>
        <v>0</v>
      </c>
      <c r="G961" s="2">
        <f>IFERROR(INDEX(Sector_LowStack_BPT_ME!$A$2:$F$3110,MATCH(A961,Sector_LowStack_BPT_ME!$A$2:$A$3110,0),6),0)*C961</f>
        <v>0</v>
      </c>
      <c r="H961" s="2">
        <f t="shared" si="43"/>
        <v>0</v>
      </c>
      <c r="I961" s="2">
        <f>IFERROR(INDEX(Sector_LowStack_BPT_ME!$A$2:$F$3110,MATCH(A961,Sector_LowStack_BPT_ME!$A$2:$A$3110,0),6),0)*D961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D962" s="3">
        <v>0</v>
      </c>
      <c r="E962" s="2">
        <f>IFERROR(INDEX(Sector_LowStack_BPT_ME!$A$2:$F$3110,MATCH(A962,Sector_LowStack_BPT_ME!$A$2:$A$3110,0),6),0)*B962</f>
        <v>0</v>
      </c>
      <c r="F962" s="2">
        <f t="shared" ref="F962:F1025" si="45">$E962*0.90605998</f>
        <v>0</v>
      </c>
      <c r="G962" s="2">
        <f>IFERROR(INDEX(Sector_LowStack_BPT_ME!$A$2:$F$3110,MATCH(A962,Sector_LowStack_BPT_ME!$A$2:$A$3110,0),6),0)*C962</f>
        <v>0</v>
      </c>
      <c r="H962" s="2">
        <f t="shared" si="43"/>
        <v>0</v>
      </c>
      <c r="I962" s="2">
        <f>IFERROR(INDEX(Sector_LowStack_BPT_ME!$A$2:$F$3110,MATCH(A962,Sector_LowStack_BPT_ME!$A$2:$A$3110,0),6),0)*D962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D963" s="3">
        <v>0</v>
      </c>
      <c r="E963" s="2">
        <f>IFERROR(INDEX(Sector_LowStack_BPT_ME!$A$2:$F$3110,MATCH(A963,Sector_LowStack_BPT_ME!$A$2:$A$3110,0),6),0)*B963</f>
        <v>0</v>
      </c>
      <c r="F963" s="2">
        <f t="shared" si="45"/>
        <v>0</v>
      </c>
      <c r="G963" s="2">
        <f>IFERROR(INDEX(Sector_LowStack_BPT_ME!$A$2:$F$3110,MATCH(A963,Sector_LowStack_BPT_ME!$A$2:$A$3110,0),6),0)*C963</f>
        <v>0</v>
      </c>
      <c r="H963" s="2">
        <f t="shared" ref="H963:H1026" si="46">$G963*0.90605998</f>
        <v>0</v>
      </c>
      <c r="I963" s="2">
        <f>IFERROR(INDEX(Sector_LowStack_BPT_ME!$A$2:$F$3110,MATCH(A963,Sector_LowStack_BPT_ME!$A$2:$A$3110,0),6),0)*D963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D964" s="3">
        <v>0</v>
      </c>
      <c r="E964" s="2">
        <f>IFERROR(INDEX(Sector_LowStack_BPT_ME!$A$2:$F$3110,MATCH(A964,Sector_LowStack_BPT_ME!$A$2:$A$3110,0),6),0)*B964</f>
        <v>0</v>
      </c>
      <c r="F964" s="2">
        <f t="shared" si="45"/>
        <v>0</v>
      </c>
      <c r="G964" s="2">
        <f>IFERROR(INDEX(Sector_LowStack_BPT_ME!$A$2:$F$3110,MATCH(A964,Sector_LowStack_BPT_ME!$A$2:$A$3110,0),6),0)*C964</f>
        <v>0</v>
      </c>
      <c r="H964" s="2">
        <f t="shared" si="46"/>
        <v>0</v>
      </c>
      <c r="I964" s="2">
        <f>IFERROR(INDEX(Sector_LowStack_BPT_ME!$A$2:$F$3110,MATCH(A964,Sector_LowStack_BPT_ME!$A$2:$A$3110,0),6),0)*D964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D965" s="3">
        <v>0</v>
      </c>
      <c r="E965" s="2">
        <f>IFERROR(INDEX(Sector_LowStack_BPT_ME!$A$2:$F$3110,MATCH(A965,Sector_LowStack_BPT_ME!$A$2:$A$3110,0),6),0)*B965</f>
        <v>0</v>
      </c>
      <c r="F965" s="2">
        <f t="shared" si="45"/>
        <v>0</v>
      </c>
      <c r="G965" s="2">
        <f>IFERROR(INDEX(Sector_LowStack_BPT_ME!$A$2:$F$3110,MATCH(A965,Sector_LowStack_BPT_ME!$A$2:$A$3110,0),6),0)*C965</f>
        <v>0</v>
      </c>
      <c r="H965" s="2">
        <f t="shared" si="46"/>
        <v>0</v>
      </c>
      <c r="I965" s="2">
        <f>IFERROR(INDEX(Sector_LowStack_BPT_ME!$A$2:$F$3110,MATCH(A965,Sector_LowStack_BPT_ME!$A$2:$A$3110,0),6),0)*D965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D966" s="3">
        <v>0</v>
      </c>
      <c r="E966" s="2">
        <f>IFERROR(INDEX(Sector_LowStack_BPT_ME!$A$2:$F$3110,MATCH(A966,Sector_LowStack_BPT_ME!$A$2:$A$3110,0),6),0)*B966</f>
        <v>0</v>
      </c>
      <c r="F966" s="2">
        <f t="shared" si="45"/>
        <v>0</v>
      </c>
      <c r="G966" s="2">
        <f>IFERROR(INDEX(Sector_LowStack_BPT_ME!$A$2:$F$3110,MATCH(A966,Sector_LowStack_BPT_ME!$A$2:$A$3110,0),6),0)*C966</f>
        <v>0</v>
      </c>
      <c r="H966" s="2">
        <f t="shared" si="46"/>
        <v>0</v>
      </c>
      <c r="I966" s="2">
        <f>IFERROR(INDEX(Sector_LowStack_BPT_ME!$A$2:$F$3110,MATCH(A966,Sector_LowStack_BPT_ME!$A$2:$A$3110,0),6),0)*D966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D967" s="3">
        <v>0</v>
      </c>
      <c r="E967" s="2">
        <f>IFERROR(INDEX(Sector_LowStack_BPT_ME!$A$2:$F$3110,MATCH(A967,Sector_LowStack_BPT_ME!$A$2:$A$3110,0),6),0)*B967</f>
        <v>0</v>
      </c>
      <c r="F967" s="2">
        <f t="shared" si="45"/>
        <v>0</v>
      </c>
      <c r="G967" s="2">
        <f>IFERROR(INDEX(Sector_LowStack_BPT_ME!$A$2:$F$3110,MATCH(A967,Sector_LowStack_BPT_ME!$A$2:$A$3110,0),6),0)*C967</f>
        <v>0</v>
      </c>
      <c r="H967" s="2">
        <f t="shared" si="46"/>
        <v>0</v>
      </c>
      <c r="I967" s="2">
        <f>IFERROR(INDEX(Sector_LowStack_BPT_ME!$A$2:$F$3110,MATCH(A967,Sector_LowStack_BPT_ME!$A$2:$A$3110,0),6),0)*D967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D968" s="3">
        <v>0</v>
      </c>
      <c r="E968" s="2">
        <f>IFERROR(INDEX(Sector_LowStack_BPT_ME!$A$2:$F$3110,MATCH(A968,Sector_LowStack_BPT_ME!$A$2:$A$3110,0),6),0)*B968</f>
        <v>0</v>
      </c>
      <c r="F968" s="2">
        <f t="shared" si="45"/>
        <v>0</v>
      </c>
      <c r="G968" s="2">
        <f>IFERROR(INDEX(Sector_LowStack_BPT_ME!$A$2:$F$3110,MATCH(A968,Sector_LowStack_BPT_ME!$A$2:$A$3110,0),6),0)*C968</f>
        <v>0</v>
      </c>
      <c r="H968" s="2">
        <f t="shared" si="46"/>
        <v>0</v>
      </c>
      <c r="I968" s="2">
        <f>IFERROR(INDEX(Sector_LowStack_BPT_ME!$A$2:$F$3110,MATCH(A968,Sector_LowStack_BPT_ME!$A$2:$A$3110,0),6),0)*D968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D969" s="3">
        <v>0</v>
      </c>
      <c r="E969" s="2">
        <f>IFERROR(INDEX(Sector_LowStack_BPT_ME!$A$2:$F$3110,MATCH(A969,Sector_LowStack_BPT_ME!$A$2:$A$3110,0),6),0)*B969</f>
        <v>0</v>
      </c>
      <c r="F969" s="2">
        <f t="shared" si="45"/>
        <v>0</v>
      </c>
      <c r="G969" s="2">
        <f>IFERROR(INDEX(Sector_LowStack_BPT_ME!$A$2:$F$3110,MATCH(A969,Sector_LowStack_BPT_ME!$A$2:$A$3110,0),6),0)*C969</f>
        <v>0</v>
      </c>
      <c r="H969" s="2">
        <f t="shared" si="46"/>
        <v>0</v>
      </c>
      <c r="I969" s="2">
        <f>IFERROR(INDEX(Sector_LowStack_BPT_ME!$A$2:$F$3110,MATCH(A969,Sector_LowStack_BPT_ME!$A$2:$A$3110,0),6),0)*D969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D970" s="3">
        <v>0</v>
      </c>
      <c r="E970" s="2">
        <f>IFERROR(INDEX(Sector_LowStack_BPT_ME!$A$2:$F$3110,MATCH(A970,Sector_LowStack_BPT_ME!$A$2:$A$3110,0),6),0)*B970</f>
        <v>0</v>
      </c>
      <c r="F970" s="2">
        <f t="shared" si="45"/>
        <v>0</v>
      </c>
      <c r="G970" s="2">
        <f>IFERROR(INDEX(Sector_LowStack_BPT_ME!$A$2:$F$3110,MATCH(A970,Sector_LowStack_BPT_ME!$A$2:$A$3110,0),6),0)*C970</f>
        <v>0</v>
      </c>
      <c r="H970" s="2">
        <f t="shared" si="46"/>
        <v>0</v>
      </c>
      <c r="I970" s="2">
        <f>IFERROR(INDEX(Sector_LowStack_BPT_ME!$A$2:$F$3110,MATCH(A970,Sector_LowStack_BPT_ME!$A$2:$A$3110,0),6),0)*D970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D971" s="3">
        <v>0</v>
      </c>
      <c r="E971" s="2">
        <f>IFERROR(INDEX(Sector_LowStack_BPT_ME!$A$2:$F$3110,MATCH(A971,Sector_LowStack_BPT_ME!$A$2:$A$3110,0),6),0)*B971</f>
        <v>0</v>
      </c>
      <c r="F971" s="2">
        <f t="shared" si="45"/>
        <v>0</v>
      </c>
      <c r="G971" s="2">
        <f>IFERROR(INDEX(Sector_LowStack_BPT_ME!$A$2:$F$3110,MATCH(A971,Sector_LowStack_BPT_ME!$A$2:$A$3110,0),6),0)*C971</f>
        <v>0</v>
      </c>
      <c r="H971" s="2">
        <f t="shared" si="46"/>
        <v>0</v>
      </c>
      <c r="I971" s="2">
        <f>IFERROR(INDEX(Sector_LowStack_BPT_ME!$A$2:$F$3110,MATCH(A971,Sector_LowStack_BPT_ME!$A$2:$A$3110,0),6),0)*D971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D972" s="3">
        <v>0</v>
      </c>
      <c r="E972" s="2">
        <f>IFERROR(INDEX(Sector_LowStack_BPT_ME!$A$2:$F$3110,MATCH(A972,Sector_LowStack_BPT_ME!$A$2:$A$3110,0),6),0)*B972</f>
        <v>0</v>
      </c>
      <c r="F972" s="2">
        <f t="shared" si="45"/>
        <v>0</v>
      </c>
      <c r="G972" s="2">
        <f>IFERROR(INDEX(Sector_LowStack_BPT_ME!$A$2:$F$3110,MATCH(A972,Sector_LowStack_BPT_ME!$A$2:$A$3110,0),6),0)*C972</f>
        <v>0</v>
      </c>
      <c r="H972" s="2">
        <f t="shared" si="46"/>
        <v>0</v>
      </c>
      <c r="I972" s="2">
        <f>IFERROR(INDEX(Sector_LowStack_BPT_ME!$A$2:$F$3110,MATCH(A972,Sector_LowStack_BPT_ME!$A$2:$A$3110,0),6),0)*D972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D973" s="3">
        <v>0</v>
      </c>
      <c r="E973" s="2">
        <f>IFERROR(INDEX(Sector_LowStack_BPT_ME!$A$2:$F$3110,MATCH(A973,Sector_LowStack_BPT_ME!$A$2:$A$3110,0),6),0)*B973</f>
        <v>0</v>
      </c>
      <c r="F973" s="2">
        <f t="shared" si="45"/>
        <v>0</v>
      </c>
      <c r="G973" s="2">
        <f>IFERROR(INDEX(Sector_LowStack_BPT_ME!$A$2:$F$3110,MATCH(A973,Sector_LowStack_BPT_ME!$A$2:$A$3110,0),6),0)*C973</f>
        <v>0</v>
      </c>
      <c r="H973" s="2">
        <f t="shared" si="46"/>
        <v>0</v>
      </c>
      <c r="I973" s="2">
        <f>IFERROR(INDEX(Sector_LowStack_BPT_ME!$A$2:$F$3110,MATCH(A973,Sector_LowStack_BPT_ME!$A$2:$A$3110,0),6),0)*D973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D974" s="3">
        <v>0</v>
      </c>
      <c r="E974" s="2">
        <f>IFERROR(INDEX(Sector_LowStack_BPT_ME!$A$2:$F$3110,MATCH(A974,Sector_LowStack_BPT_ME!$A$2:$A$3110,0),6),0)*B974</f>
        <v>0</v>
      </c>
      <c r="F974" s="2">
        <f t="shared" si="45"/>
        <v>0</v>
      </c>
      <c r="G974" s="2">
        <f>IFERROR(INDEX(Sector_LowStack_BPT_ME!$A$2:$F$3110,MATCH(A974,Sector_LowStack_BPT_ME!$A$2:$A$3110,0),6),0)*C974</f>
        <v>0</v>
      </c>
      <c r="H974" s="2">
        <f t="shared" si="46"/>
        <v>0</v>
      </c>
      <c r="I974" s="2">
        <f>IFERROR(INDEX(Sector_LowStack_BPT_ME!$A$2:$F$3110,MATCH(A974,Sector_LowStack_BPT_ME!$A$2:$A$3110,0),6),0)*D974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D975" s="3">
        <v>0</v>
      </c>
      <c r="E975" s="2">
        <f>IFERROR(INDEX(Sector_LowStack_BPT_ME!$A$2:$F$3110,MATCH(A975,Sector_LowStack_BPT_ME!$A$2:$A$3110,0),6),0)*B975</f>
        <v>0</v>
      </c>
      <c r="F975" s="2">
        <f t="shared" si="45"/>
        <v>0</v>
      </c>
      <c r="G975" s="2">
        <f>IFERROR(INDEX(Sector_LowStack_BPT_ME!$A$2:$F$3110,MATCH(A975,Sector_LowStack_BPT_ME!$A$2:$A$3110,0),6),0)*C975</f>
        <v>0</v>
      </c>
      <c r="H975" s="2">
        <f t="shared" si="46"/>
        <v>0</v>
      </c>
      <c r="I975" s="2">
        <f>IFERROR(INDEX(Sector_LowStack_BPT_ME!$A$2:$F$3110,MATCH(A975,Sector_LowStack_BPT_ME!$A$2:$A$3110,0),6),0)*D975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D976" s="3">
        <v>0</v>
      </c>
      <c r="E976" s="2">
        <f>IFERROR(INDEX(Sector_LowStack_BPT_ME!$A$2:$F$3110,MATCH(A976,Sector_LowStack_BPT_ME!$A$2:$A$3110,0),6),0)*B976</f>
        <v>0</v>
      </c>
      <c r="F976" s="2">
        <f t="shared" si="45"/>
        <v>0</v>
      </c>
      <c r="G976" s="2">
        <f>IFERROR(INDEX(Sector_LowStack_BPT_ME!$A$2:$F$3110,MATCH(A976,Sector_LowStack_BPT_ME!$A$2:$A$3110,0),6),0)*C976</f>
        <v>0</v>
      </c>
      <c r="H976" s="2">
        <f t="shared" si="46"/>
        <v>0</v>
      </c>
      <c r="I976" s="2">
        <f>IFERROR(INDEX(Sector_LowStack_BPT_ME!$A$2:$F$3110,MATCH(A976,Sector_LowStack_BPT_ME!$A$2:$A$3110,0),6),0)*D976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D977" s="3">
        <v>0</v>
      </c>
      <c r="E977" s="2">
        <f>IFERROR(INDEX(Sector_LowStack_BPT_ME!$A$2:$F$3110,MATCH(A977,Sector_LowStack_BPT_ME!$A$2:$A$3110,0),6),0)*B977</f>
        <v>0</v>
      </c>
      <c r="F977" s="2">
        <f t="shared" si="45"/>
        <v>0</v>
      </c>
      <c r="G977" s="2">
        <f>IFERROR(INDEX(Sector_LowStack_BPT_ME!$A$2:$F$3110,MATCH(A977,Sector_LowStack_BPT_ME!$A$2:$A$3110,0),6),0)*C977</f>
        <v>0</v>
      </c>
      <c r="H977" s="2">
        <f t="shared" si="46"/>
        <v>0</v>
      </c>
      <c r="I977" s="2">
        <f>IFERROR(INDEX(Sector_LowStack_BPT_ME!$A$2:$F$3110,MATCH(A977,Sector_LowStack_BPT_ME!$A$2:$A$3110,0),6),0)*D977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D978" s="3">
        <v>0</v>
      </c>
      <c r="E978" s="2">
        <f>IFERROR(INDEX(Sector_LowStack_BPT_ME!$A$2:$F$3110,MATCH(A978,Sector_LowStack_BPT_ME!$A$2:$A$3110,0),6),0)*B978</f>
        <v>0</v>
      </c>
      <c r="F978" s="2">
        <f t="shared" si="45"/>
        <v>0</v>
      </c>
      <c r="G978" s="2">
        <f>IFERROR(INDEX(Sector_LowStack_BPT_ME!$A$2:$F$3110,MATCH(A978,Sector_LowStack_BPT_ME!$A$2:$A$3110,0),6),0)*C978</f>
        <v>0</v>
      </c>
      <c r="H978" s="2">
        <f t="shared" si="46"/>
        <v>0</v>
      </c>
      <c r="I978" s="2">
        <f>IFERROR(INDEX(Sector_LowStack_BPT_ME!$A$2:$F$3110,MATCH(A978,Sector_LowStack_BPT_ME!$A$2:$A$3110,0),6),0)*D978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D979" s="3">
        <v>0</v>
      </c>
      <c r="E979" s="2">
        <f>IFERROR(INDEX(Sector_LowStack_BPT_ME!$A$2:$F$3110,MATCH(A979,Sector_LowStack_BPT_ME!$A$2:$A$3110,0),6),0)*B979</f>
        <v>0</v>
      </c>
      <c r="F979" s="2">
        <f t="shared" si="45"/>
        <v>0</v>
      </c>
      <c r="G979" s="2">
        <f>IFERROR(INDEX(Sector_LowStack_BPT_ME!$A$2:$F$3110,MATCH(A979,Sector_LowStack_BPT_ME!$A$2:$A$3110,0),6),0)*C979</f>
        <v>0</v>
      </c>
      <c r="H979" s="2">
        <f t="shared" si="46"/>
        <v>0</v>
      </c>
      <c r="I979" s="2">
        <f>IFERROR(INDEX(Sector_LowStack_BPT_ME!$A$2:$F$3110,MATCH(A979,Sector_LowStack_BPT_ME!$A$2:$A$3110,0),6),0)*D979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D980" s="3">
        <v>0</v>
      </c>
      <c r="E980" s="2">
        <f>IFERROR(INDEX(Sector_LowStack_BPT_ME!$A$2:$F$3110,MATCH(A980,Sector_LowStack_BPT_ME!$A$2:$A$3110,0),6),0)*B980</f>
        <v>0</v>
      </c>
      <c r="F980" s="2">
        <f t="shared" si="45"/>
        <v>0</v>
      </c>
      <c r="G980" s="2">
        <f>IFERROR(INDEX(Sector_LowStack_BPT_ME!$A$2:$F$3110,MATCH(A980,Sector_LowStack_BPT_ME!$A$2:$A$3110,0),6),0)*C980</f>
        <v>0</v>
      </c>
      <c r="H980" s="2">
        <f t="shared" si="46"/>
        <v>0</v>
      </c>
      <c r="I980" s="2">
        <f>IFERROR(INDEX(Sector_LowStack_BPT_ME!$A$2:$F$3110,MATCH(A980,Sector_LowStack_BPT_ME!$A$2:$A$3110,0),6),0)*D980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D981" s="3">
        <v>0</v>
      </c>
      <c r="E981" s="2">
        <f>IFERROR(INDEX(Sector_LowStack_BPT_ME!$A$2:$F$3110,MATCH(A981,Sector_LowStack_BPT_ME!$A$2:$A$3110,0),6),0)*B981</f>
        <v>0</v>
      </c>
      <c r="F981" s="2">
        <f t="shared" si="45"/>
        <v>0</v>
      </c>
      <c r="G981" s="2">
        <f>IFERROR(INDEX(Sector_LowStack_BPT_ME!$A$2:$F$3110,MATCH(A981,Sector_LowStack_BPT_ME!$A$2:$A$3110,0),6),0)*C981</f>
        <v>0</v>
      </c>
      <c r="H981" s="2">
        <f t="shared" si="46"/>
        <v>0</v>
      </c>
      <c r="I981" s="2">
        <f>IFERROR(INDEX(Sector_LowStack_BPT_ME!$A$2:$F$3110,MATCH(A981,Sector_LowStack_BPT_ME!$A$2:$A$3110,0),6),0)*D981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D982" s="3">
        <v>0</v>
      </c>
      <c r="E982" s="2">
        <f>IFERROR(INDEX(Sector_LowStack_BPT_ME!$A$2:$F$3110,MATCH(A982,Sector_LowStack_BPT_ME!$A$2:$A$3110,0),6),0)*B982</f>
        <v>0</v>
      </c>
      <c r="F982" s="2">
        <f t="shared" si="45"/>
        <v>0</v>
      </c>
      <c r="G982" s="2">
        <f>IFERROR(INDEX(Sector_LowStack_BPT_ME!$A$2:$F$3110,MATCH(A982,Sector_LowStack_BPT_ME!$A$2:$A$3110,0),6),0)*C982</f>
        <v>0</v>
      </c>
      <c r="H982" s="2">
        <f t="shared" si="46"/>
        <v>0</v>
      </c>
      <c r="I982" s="2">
        <f>IFERROR(INDEX(Sector_LowStack_BPT_ME!$A$2:$F$3110,MATCH(A982,Sector_LowStack_BPT_ME!$A$2:$A$3110,0),6),0)*D982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D983" s="3">
        <v>0</v>
      </c>
      <c r="E983" s="2">
        <f>IFERROR(INDEX(Sector_LowStack_BPT_ME!$A$2:$F$3110,MATCH(A983,Sector_LowStack_BPT_ME!$A$2:$A$3110,0),6),0)*B983</f>
        <v>0</v>
      </c>
      <c r="F983" s="2">
        <f t="shared" si="45"/>
        <v>0</v>
      </c>
      <c r="G983" s="2">
        <f>IFERROR(INDEX(Sector_LowStack_BPT_ME!$A$2:$F$3110,MATCH(A983,Sector_LowStack_BPT_ME!$A$2:$A$3110,0),6),0)*C983</f>
        <v>0</v>
      </c>
      <c r="H983" s="2">
        <f t="shared" si="46"/>
        <v>0</v>
      </c>
      <c r="I983" s="2">
        <f>IFERROR(INDEX(Sector_LowStack_BPT_ME!$A$2:$F$3110,MATCH(A983,Sector_LowStack_BPT_ME!$A$2:$A$3110,0),6),0)*D983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D984" s="3">
        <v>0</v>
      </c>
      <c r="E984" s="2">
        <f>IFERROR(INDEX(Sector_LowStack_BPT_ME!$A$2:$F$3110,MATCH(A984,Sector_LowStack_BPT_ME!$A$2:$A$3110,0),6),0)*B984</f>
        <v>0</v>
      </c>
      <c r="F984" s="2">
        <f t="shared" si="45"/>
        <v>0</v>
      </c>
      <c r="G984" s="2">
        <f>IFERROR(INDEX(Sector_LowStack_BPT_ME!$A$2:$F$3110,MATCH(A984,Sector_LowStack_BPT_ME!$A$2:$A$3110,0),6),0)*C984</f>
        <v>0</v>
      </c>
      <c r="H984" s="2">
        <f t="shared" si="46"/>
        <v>0</v>
      </c>
      <c r="I984" s="2">
        <f>IFERROR(INDEX(Sector_LowStack_BPT_ME!$A$2:$F$3110,MATCH(A984,Sector_LowStack_BPT_ME!$A$2:$A$3110,0),6),0)*D984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D985" s="3">
        <v>0</v>
      </c>
      <c r="E985" s="2">
        <f>IFERROR(INDEX(Sector_LowStack_BPT_ME!$A$2:$F$3110,MATCH(A985,Sector_LowStack_BPT_ME!$A$2:$A$3110,0),6),0)*B985</f>
        <v>0</v>
      </c>
      <c r="F985" s="2">
        <f t="shared" si="45"/>
        <v>0</v>
      </c>
      <c r="G985" s="2">
        <f>IFERROR(INDEX(Sector_LowStack_BPT_ME!$A$2:$F$3110,MATCH(A985,Sector_LowStack_BPT_ME!$A$2:$A$3110,0),6),0)*C985</f>
        <v>0</v>
      </c>
      <c r="H985" s="2">
        <f t="shared" si="46"/>
        <v>0</v>
      </c>
      <c r="I985" s="2">
        <f>IFERROR(INDEX(Sector_LowStack_BPT_ME!$A$2:$F$3110,MATCH(A985,Sector_LowStack_BPT_ME!$A$2:$A$3110,0),6),0)*D985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D986" s="3">
        <v>0</v>
      </c>
      <c r="E986" s="2">
        <f>IFERROR(INDEX(Sector_LowStack_BPT_ME!$A$2:$F$3110,MATCH(A986,Sector_LowStack_BPT_ME!$A$2:$A$3110,0),6),0)*B986</f>
        <v>0</v>
      </c>
      <c r="F986" s="2">
        <f t="shared" si="45"/>
        <v>0</v>
      </c>
      <c r="G986" s="2">
        <f>IFERROR(INDEX(Sector_LowStack_BPT_ME!$A$2:$F$3110,MATCH(A986,Sector_LowStack_BPT_ME!$A$2:$A$3110,0),6),0)*C986</f>
        <v>0</v>
      </c>
      <c r="H986" s="2">
        <f t="shared" si="46"/>
        <v>0</v>
      </c>
      <c r="I986" s="2">
        <f>IFERROR(INDEX(Sector_LowStack_BPT_ME!$A$2:$F$3110,MATCH(A986,Sector_LowStack_BPT_ME!$A$2:$A$3110,0),6),0)*D986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D987" s="3">
        <v>0</v>
      </c>
      <c r="E987" s="2">
        <f>IFERROR(INDEX(Sector_LowStack_BPT_ME!$A$2:$F$3110,MATCH(A987,Sector_LowStack_BPT_ME!$A$2:$A$3110,0),6),0)*B987</f>
        <v>0</v>
      </c>
      <c r="F987" s="2">
        <f t="shared" si="45"/>
        <v>0</v>
      </c>
      <c r="G987" s="2">
        <f>IFERROR(INDEX(Sector_LowStack_BPT_ME!$A$2:$F$3110,MATCH(A987,Sector_LowStack_BPT_ME!$A$2:$A$3110,0),6),0)*C987</f>
        <v>0</v>
      </c>
      <c r="H987" s="2">
        <f t="shared" si="46"/>
        <v>0</v>
      </c>
      <c r="I987" s="2">
        <f>IFERROR(INDEX(Sector_LowStack_BPT_ME!$A$2:$F$3110,MATCH(A987,Sector_LowStack_BPT_ME!$A$2:$A$3110,0),6),0)*D987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D988" s="3">
        <v>0</v>
      </c>
      <c r="E988" s="2">
        <f>IFERROR(INDEX(Sector_LowStack_BPT_ME!$A$2:$F$3110,MATCH(A988,Sector_LowStack_BPT_ME!$A$2:$A$3110,0),6),0)*B988</f>
        <v>0</v>
      </c>
      <c r="F988" s="2">
        <f t="shared" si="45"/>
        <v>0</v>
      </c>
      <c r="G988" s="2">
        <f>IFERROR(INDEX(Sector_LowStack_BPT_ME!$A$2:$F$3110,MATCH(A988,Sector_LowStack_BPT_ME!$A$2:$A$3110,0),6),0)*C988</f>
        <v>0</v>
      </c>
      <c r="H988" s="2">
        <f t="shared" si="46"/>
        <v>0</v>
      </c>
      <c r="I988" s="2">
        <f>IFERROR(INDEX(Sector_LowStack_BPT_ME!$A$2:$F$3110,MATCH(A988,Sector_LowStack_BPT_ME!$A$2:$A$3110,0),6),0)*D988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D989" s="3">
        <v>0</v>
      </c>
      <c r="E989" s="2">
        <f>IFERROR(INDEX(Sector_LowStack_BPT_ME!$A$2:$F$3110,MATCH(A989,Sector_LowStack_BPT_ME!$A$2:$A$3110,0),6),0)*B989</f>
        <v>0</v>
      </c>
      <c r="F989" s="2">
        <f t="shared" si="45"/>
        <v>0</v>
      </c>
      <c r="G989" s="2">
        <f>IFERROR(INDEX(Sector_LowStack_BPT_ME!$A$2:$F$3110,MATCH(A989,Sector_LowStack_BPT_ME!$A$2:$A$3110,0),6),0)*C989</f>
        <v>0</v>
      </c>
      <c r="H989" s="2">
        <f t="shared" si="46"/>
        <v>0</v>
      </c>
      <c r="I989" s="2">
        <f>IFERROR(INDEX(Sector_LowStack_BPT_ME!$A$2:$F$3110,MATCH(A989,Sector_LowStack_BPT_ME!$A$2:$A$3110,0),6),0)*D989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D990" s="3">
        <v>0</v>
      </c>
      <c r="E990" s="2">
        <f>IFERROR(INDEX(Sector_LowStack_BPT_ME!$A$2:$F$3110,MATCH(A990,Sector_LowStack_BPT_ME!$A$2:$A$3110,0),6),0)*B990</f>
        <v>0</v>
      </c>
      <c r="F990" s="2">
        <f t="shared" si="45"/>
        <v>0</v>
      </c>
      <c r="G990" s="2">
        <f>IFERROR(INDEX(Sector_LowStack_BPT_ME!$A$2:$F$3110,MATCH(A990,Sector_LowStack_BPT_ME!$A$2:$A$3110,0),6),0)*C990</f>
        <v>0</v>
      </c>
      <c r="H990" s="2">
        <f t="shared" si="46"/>
        <v>0</v>
      </c>
      <c r="I990" s="2">
        <f>IFERROR(INDEX(Sector_LowStack_BPT_ME!$A$2:$F$3110,MATCH(A990,Sector_LowStack_BPT_ME!$A$2:$A$3110,0),6),0)*D990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D991" s="3">
        <v>0</v>
      </c>
      <c r="E991" s="2">
        <f>IFERROR(INDEX(Sector_LowStack_BPT_ME!$A$2:$F$3110,MATCH(A991,Sector_LowStack_BPT_ME!$A$2:$A$3110,0),6),0)*B991</f>
        <v>0</v>
      </c>
      <c r="F991" s="2">
        <f t="shared" si="45"/>
        <v>0</v>
      </c>
      <c r="G991" s="2">
        <f>IFERROR(INDEX(Sector_LowStack_BPT_ME!$A$2:$F$3110,MATCH(A991,Sector_LowStack_BPT_ME!$A$2:$A$3110,0),6),0)*C991</f>
        <v>0</v>
      </c>
      <c r="H991" s="2">
        <f t="shared" si="46"/>
        <v>0</v>
      </c>
      <c r="I991" s="2">
        <f>IFERROR(INDEX(Sector_LowStack_BPT_ME!$A$2:$F$3110,MATCH(A991,Sector_LowStack_BPT_ME!$A$2:$A$3110,0),6),0)*D991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D992" s="3">
        <v>0</v>
      </c>
      <c r="E992" s="2">
        <f>IFERROR(INDEX(Sector_LowStack_BPT_ME!$A$2:$F$3110,MATCH(A992,Sector_LowStack_BPT_ME!$A$2:$A$3110,0),6),0)*B992</f>
        <v>0</v>
      </c>
      <c r="F992" s="2">
        <f t="shared" si="45"/>
        <v>0</v>
      </c>
      <c r="G992" s="2">
        <f>IFERROR(INDEX(Sector_LowStack_BPT_ME!$A$2:$F$3110,MATCH(A992,Sector_LowStack_BPT_ME!$A$2:$A$3110,0),6),0)*C992</f>
        <v>0</v>
      </c>
      <c r="H992" s="2">
        <f t="shared" si="46"/>
        <v>0</v>
      </c>
      <c r="I992" s="2">
        <f>IFERROR(INDEX(Sector_LowStack_BPT_ME!$A$2:$F$3110,MATCH(A992,Sector_LowStack_BPT_ME!$A$2:$A$3110,0),6),0)*D992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D993" s="3">
        <v>0</v>
      </c>
      <c r="E993" s="2">
        <f>IFERROR(INDEX(Sector_LowStack_BPT_ME!$A$2:$F$3110,MATCH(A993,Sector_LowStack_BPT_ME!$A$2:$A$3110,0),6),0)*B993</f>
        <v>0</v>
      </c>
      <c r="F993" s="2">
        <f t="shared" si="45"/>
        <v>0</v>
      </c>
      <c r="G993" s="2">
        <f>IFERROR(INDEX(Sector_LowStack_BPT_ME!$A$2:$F$3110,MATCH(A993,Sector_LowStack_BPT_ME!$A$2:$A$3110,0),6),0)*C993</f>
        <v>0</v>
      </c>
      <c r="H993" s="2">
        <f t="shared" si="46"/>
        <v>0</v>
      </c>
      <c r="I993" s="2">
        <f>IFERROR(INDEX(Sector_LowStack_BPT_ME!$A$2:$F$3110,MATCH(A993,Sector_LowStack_BPT_ME!$A$2:$A$3110,0),6),0)*D993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D994" s="3">
        <v>0</v>
      </c>
      <c r="E994" s="2">
        <f>IFERROR(INDEX(Sector_LowStack_BPT_ME!$A$2:$F$3110,MATCH(A994,Sector_LowStack_BPT_ME!$A$2:$A$3110,0),6),0)*B994</f>
        <v>0</v>
      </c>
      <c r="F994" s="2">
        <f t="shared" si="45"/>
        <v>0</v>
      </c>
      <c r="G994" s="2">
        <f>IFERROR(INDEX(Sector_LowStack_BPT_ME!$A$2:$F$3110,MATCH(A994,Sector_LowStack_BPT_ME!$A$2:$A$3110,0),6),0)*C994</f>
        <v>0</v>
      </c>
      <c r="H994" s="2">
        <f t="shared" si="46"/>
        <v>0</v>
      </c>
      <c r="I994" s="2">
        <f>IFERROR(INDEX(Sector_LowStack_BPT_ME!$A$2:$F$3110,MATCH(A994,Sector_LowStack_BPT_ME!$A$2:$A$3110,0),6),0)*D994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D995" s="3">
        <v>0</v>
      </c>
      <c r="E995" s="2">
        <f>IFERROR(INDEX(Sector_LowStack_BPT_ME!$A$2:$F$3110,MATCH(A995,Sector_LowStack_BPT_ME!$A$2:$A$3110,0),6),0)*B995</f>
        <v>0</v>
      </c>
      <c r="F995" s="2">
        <f t="shared" si="45"/>
        <v>0</v>
      </c>
      <c r="G995" s="2">
        <f>IFERROR(INDEX(Sector_LowStack_BPT_ME!$A$2:$F$3110,MATCH(A995,Sector_LowStack_BPT_ME!$A$2:$A$3110,0),6),0)*C995</f>
        <v>0</v>
      </c>
      <c r="H995" s="2">
        <f t="shared" si="46"/>
        <v>0</v>
      </c>
      <c r="I995" s="2">
        <f>IFERROR(INDEX(Sector_LowStack_BPT_ME!$A$2:$F$3110,MATCH(A995,Sector_LowStack_BPT_ME!$A$2:$A$3110,0),6),0)*D995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D996" s="3">
        <v>0</v>
      </c>
      <c r="E996" s="2">
        <f>IFERROR(INDEX(Sector_LowStack_BPT_ME!$A$2:$F$3110,MATCH(A996,Sector_LowStack_BPT_ME!$A$2:$A$3110,0),6),0)*B996</f>
        <v>0</v>
      </c>
      <c r="F996" s="2">
        <f t="shared" si="45"/>
        <v>0</v>
      </c>
      <c r="G996" s="2">
        <f>IFERROR(INDEX(Sector_LowStack_BPT_ME!$A$2:$F$3110,MATCH(A996,Sector_LowStack_BPT_ME!$A$2:$A$3110,0),6),0)*C996</f>
        <v>0</v>
      </c>
      <c r="H996" s="2">
        <f t="shared" si="46"/>
        <v>0</v>
      </c>
      <c r="I996" s="2">
        <f>IFERROR(INDEX(Sector_LowStack_BPT_ME!$A$2:$F$3110,MATCH(A996,Sector_LowStack_BPT_ME!$A$2:$A$3110,0),6),0)*D996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D997" s="3">
        <v>0</v>
      </c>
      <c r="E997" s="2">
        <f>IFERROR(INDEX(Sector_LowStack_BPT_ME!$A$2:$F$3110,MATCH(A997,Sector_LowStack_BPT_ME!$A$2:$A$3110,0),6),0)*B997</f>
        <v>0</v>
      </c>
      <c r="F997" s="2">
        <f t="shared" si="45"/>
        <v>0</v>
      </c>
      <c r="G997" s="2">
        <f>IFERROR(INDEX(Sector_LowStack_BPT_ME!$A$2:$F$3110,MATCH(A997,Sector_LowStack_BPT_ME!$A$2:$A$3110,0),6),0)*C997</f>
        <v>0</v>
      </c>
      <c r="H997" s="2">
        <f t="shared" si="46"/>
        <v>0</v>
      </c>
      <c r="I997" s="2">
        <f>IFERROR(INDEX(Sector_LowStack_BPT_ME!$A$2:$F$3110,MATCH(A997,Sector_LowStack_BPT_ME!$A$2:$A$3110,0),6),0)*D997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D998" s="3">
        <v>0</v>
      </c>
      <c r="E998" s="2">
        <f>IFERROR(INDEX(Sector_LowStack_BPT_ME!$A$2:$F$3110,MATCH(A998,Sector_LowStack_BPT_ME!$A$2:$A$3110,0),6),0)*B998</f>
        <v>0</v>
      </c>
      <c r="F998" s="2">
        <f t="shared" si="45"/>
        <v>0</v>
      </c>
      <c r="G998" s="2">
        <f>IFERROR(INDEX(Sector_LowStack_BPT_ME!$A$2:$F$3110,MATCH(A998,Sector_LowStack_BPT_ME!$A$2:$A$3110,0),6),0)*C998</f>
        <v>0</v>
      </c>
      <c r="H998" s="2">
        <f t="shared" si="46"/>
        <v>0</v>
      </c>
      <c r="I998" s="2">
        <f>IFERROR(INDEX(Sector_LowStack_BPT_ME!$A$2:$F$3110,MATCH(A998,Sector_LowStack_BPT_ME!$A$2:$A$3110,0),6),0)*D998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D999" s="3">
        <v>0</v>
      </c>
      <c r="E999" s="2">
        <f>IFERROR(INDEX(Sector_LowStack_BPT_ME!$A$2:$F$3110,MATCH(A999,Sector_LowStack_BPT_ME!$A$2:$A$3110,0),6),0)*B999</f>
        <v>0</v>
      </c>
      <c r="F999" s="2">
        <f t="shared" si="45"/>
        <v>0</v>
      </c>
      <c r="G999" s="2">
        <f>IFERROR(INDEX(Sector_LowStack_BPT_ME!$A$2:$F$3110,MATCH(A999,Sector_LowStack_BPT_ME!$A$2:$A$3110,0),6),0)*C999</f>
        <v>0</v>
      </c>
      <c r="H999" s="2">
        <f t="shared" si="46"/>
        <v>0</v>
      </c>
      <c r="I999" s="2">
        <f>IFERROR(INDEX(Sector_LowStack_BPT_ME!$A$2:$F$3110,MATCH(A999,Sector_LowStack_BPT_ME!$A$2:$A$3110,0),6),0)*D999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D1000" s="3">
        <v>0</v>
      </c>
      <c r="E1000" s="2">
        <f>IFERROR(INDEX(Sector_LowStack_BPT_ME!$A$2:$F$3110,MATCH(A1000,Sector_LowStack_BPT_ME!$A$2:$A$3110,0),6),0)*B1000</f>
        <v>0</v>
      </c>
      <c r="F1000" s="2">
        <f t="shared" si="45"/>
        <v>0</v>
      </c>
      <c r="G1000" s="2">
        <f>IFERROR(INDEX(Sector_LowStack_BPT_ME!$A$2:$F$3110,MATCH(A1000,Sector_LowStack_BPT_ME!$A$2:$A$3110,0),6),0)*C1000</f>
        <v>0</v>
      </c>
      <c r="H1000" s="2">
        <f t="shared" si="46"/>
        <v>0</v>
      </c>
      <c r="I1000" s="2">
        <f>IFERROR(INDEX(Sector_LowStack_BPT_ME!$A$2:$F$3110,MATCH(A1000,Sector_LowStack_BPT_ME!$A$2:$A$3110,0),6),0)*D1000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D1001" s="3">
        <v>0</v>
      </c>
      <c r="E1001" s="2">
        <f>IFERROR(INDEX(Sector_LowStack_BPT_ME!$A$2:$F$3110,MATCH(A1001,Sector_LowStack_BPT_ME!$A$2:$A$3110,0),6),0)*B1001</f>
        <v>0</v>
      </c>
      <c r="F1001" s="2">
        <f t="shared" si="45"/>
        <v>0</v>
      </c>
      <c r="G1001" s="2">
        <f>IFERROR(INDEX(Sector_LowStack_BPT_ME!$A$2:$F$3110,MATCH(A1001,Sector_LowStack_BPT_ME!$A$2:$A$3110,0),6),0)*C1001</f>
        <v>0</v>
      </c>
      <c r="H1001" s="2">
        <f t="shared" si="46"/>
        <v>0</v>
      </c>
      <c r="I1001" s="2">
        <f>IFERROR(INDEX(Sector_LowStack_BPT_ME!$A$2:$F$3110,MATCH(A1001,Sector_LowStack_BPT_ME!$A$2:$A$3110,0),6),0)*D1001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D1002" s="3">
        <v>0</v>
      </c>
      <c r="E1002" s="2">
        <f>IFERROR(INDEX(Sector_LowStack_BPT_ME!$A$2:$F$3110,MATCH(A1002,Sector_LowStack_BPT_ME!$A$2:$A$3110,0),6),0)*B1002</f>
        <v>0</v>
      </c>
      <c r="F1002" s="2">
        <f t="shared" si="45"/>
        <v>0</v>
      </c>
      <c r="G1002" s="2">
        <f>IFERROR(INDEX(Sector_LowStack_BPT_ME!$A$2:$F$3110,MATCH(A1002,Sector_LowStack_BPT_ME!$A$2:$A$3110,0),6),0)*C1002</f>
        <v>0</v>
      </c>
      <c r="H1002" s="2">
        <f t="shared" si="46"/>
        <v>0</v>
      </c>
      <c r="I1002" s="2">
        <f>IFERROR(INDEX(Sector_LowStack_BPT_ME!$A$2:$F$3110,MATCH(A1002,Sector_LowStack_BPT_ME!$A$2:$A$3110,0),6),0)*D1002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D1003" s="3">
        <v>0</v>
      </c>
      <c r="E1003" s="2">
        <f>IFERROR(INDEX(Sector_LowStack_BPT_ME!$A$2:$F$3110,MATCH(A1003,Sector_LowStack_BPT_ME!$A$2:$A$3110,0),6),0)*B1003</f>
        <v>0</v>
      </c>
      <c r="F1003" s="2">
        <f t="shared" si="45"/>
        <v>0</v>
      </c>
      <c r="G1003" s="2">
        <f>IFERROR(INDEX(Sector_LowStack_BPT_ME!$A$2:$F$3110,MATCH(A1003,Sector_LowStack_BPT_ME!$A$2:$A$3110,0),6),0)*C1003</f>
        <v>0</v>
      </c>
      <c r="H1003" s="2">
        <f t="shared" si="46"/>
        <v>0</v>
      </c>
      <c r="I1003" s="2">
        <f>IFERROR(INDEX(Sector_LowStack_BPT_ME!$A$2:$F$3110,MATCH(A1003,Sector_LowStack_BPT_ME!$A$2:$A$3110,0),6),0)*D1003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D1004" s="3">
        <v>0</v>
      </c>
      <c r="E1004" s="2">
        <f>IFERROR(INDEX(Sector_LowStack_BPT_ME!$A$2:$F$3110,MATCH(A1004,Sector_LowStack_BPT_ME!$A$2:$A$3110,0),6),0)*B1004</f>
        <v>0</v>
      </c>
      <c r="F1004" s="2">
        <f t="shared" si="45"/>
        <v>0</v>
      </c>
      <c r="G1004" s="2">
        <f>IFERROR(INDEX(Sector_LowStack_BPT_ME!$A$2:$F$3110,MATCH(A1004,Sector_LowStack_BPT_ME!$A$2:$A$3110,0),6),0)*C1004</f>
        <v>0</v>
      </c>
      <c r="H1004" s="2">
        <f t="shared" si="46"/>
        <v>0</v>
      </c>
      <c r="I1004" s="2">
        <f>IFERROR(INDEX(Sector_LowStack_BPT_ME!$A$2:$F$3110,MATCH(A1004,Sector_LowStack_BPT_ME!$A$2:$A$3110,0),6),0)*D1004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D1005" s="3">
        <v>0</v>
      </c>
      <c r="E1005" s="2">
        <f>IFERROR(INDEX(Sector_LowStack_BPT_ME!$A$2:$F$3110,MATCH(A1005,Sector_LowStack_BPT_ME!$A$2:$A$3110,0),6),0)*B1005</f>
        <v>0</v>
      </c>
      <c r="F1005" s="2">
        <f t="shared" si="45"/>
        <v>0</v>
      </c>
      <c r="G1005" s="2">
        <f>IFERROR(INDEX(Sector_LowStack_BPT_ME!$A$2:$F$3110,MATCH(A1005,Sector_LowStack_BPT_ME!$A$2:$A$3110,0),6),0)*C1005</f>
        <v>0</v>
      </c>
      <c r="H1005" s="2">
        <f t="shared" si="46"/>
        <v>0</v>
      </c>
      <c r="I1005" s="2">
        <f>IFERROR(INDEX(Sector_LowStack_BPT_ME!$A$2:$F$3110,MATCH(A1005,Sector_LowStack_BPT_ME!$A$2:$A$3110,0),6),0)*D1005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D1006" s="3">
        <v>0</v>
      </c>
      <c r="E1006" s="2">
        <f>IFERROR(INDEX(Sector_LowStack_BPT_ME!$A$2:$F$3110,MATCH(A1006,Sector_LowStack_BPT_ME!$A$2:$A$3110,0),6),0)*B1006</f>
        <v>0</v>
      </c>
      <c r="F1006" s="2">
        <f t="shared" si="45"/>
        <v>0</v>
      </c>
      <c r="G1006" s="2">
        <f>IFERROR(INDEX(Sector_LowStack_BPT_ME!$A$2:$F$3110,MATCH(A1006,Sector_LowStack_BPT_ME!$A$2:$A$3110,0),6),0)*C1006</f>
        <v>0</v>
      </c>
      <c r="H1006" s="2">
        <f t="shared" si="46"/>
        <v>0</v>
      </c>
      <c r="I1006" s="2">
        <f>IFERROR(INDEX(Sector_LowStack_BPT_ME!$A$2:$F$3110,MATCH(A1006,Sector_LowStack_BPT_ME!$A$2:$A$3110,0),6),0)*D1006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D1007" s="3">
        <v>0</v>
      </c>
      <c r="E1007" s="2">
        <f>IFERROR(INDEX(Sector_LowStack_BPT_ME!$A$2:$F$3110,MATCH(A1007,Sector_LowStack_BPT_ME!$A$2:$A$3110,0),6),0)*B1007</f>
        <v>0</v>
      </c>
      <c r="F1007" s="2">
        <f t="shared" si="45"/>
        <v>0</v>
      </c>
      <c r="G1007" s="2">
        <f>IFERROR(INDEX(Sector_LowStack_BPT_ME!$A$2:$F$3110,MATCH(A1007,Sector_LowStack_BPT_ME!$A$2:$A$3110,0),6),0)*C1007</f>
        <v>0</v>
      </c>
      <c r="H1007" s="2">
        <f t="shared" si="46"/>
        <v>0</v>
      </c>
      <c r="I1007" s="2">
        <f>IFERROR(INDEX(Sector_LowStack_BPT_ME!$A$2:$F$3110,MATCH(A1007,Sector_LowStack_BPT_ME!$A$2:$A$3110,0),6),0)*D1007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D1008" s="3">
        <v>0</v>
      </c>
      <c r="E1008" s="2">
        <f>IFERROR(INDEX(Sector_LowStack_BPT_ME!$A$2:$F$3110,MATCH(A1008,Sector_LowStack_BPT_ME!$A$2:$A$3110,0),6),0)*B1008</f>
        <v>0</v>
      </c>
      <c r="F1008" s="2">
        <f t="shared" si="45"/>
        <v>0</v>
      </c>
      <c r="G1008" s="2">
        <f>IFERROR(INDEX(Sector_LowStack_BPT_ME!$A$2:$F$3110,MATCH(A1008,Sector_LowStack_BPT_ME!$A$2:$A$3110,0),6),0)*C1008</f>
        <v>0</v>
      </c>
      <c r="H1008" s="2">
        <f t="shared" si="46"/>
        <v>0</v>
      </c>
      <c r="I1008" s="2">
        <f>IFERROR(INDEX(Sector_LowStack_BPT_ME!$A$2:$F$3110,MATCH(A1008,Sector_LowStack_BPT_ME!$A$2:$A$3110,0),6),0)*D1008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D1009" s="3">
        <v>0</v>
      </c>
      <c r="E1009" s="2">
        <f>IFERROR(INDEX(Sector_LowStack_BPT_ME!$A$2:$F$3110,MATCH(A1009,Sector_LowStack_BPT_ME!$A$2:$A$3110,0),6),0)*B1009</f>
        <v>0</v>
      </c>
      <c r="F1009" s="2">
        <f t="shared" si="45"/>
        <v>0</v>
      </c>
      <c r="G1009" s="2">
        <f>IFERROR(INDEX(Sector_LowStack_BPT_ME!$A$2:$F$3110,MATCH(A1009,Sector_LowStack_BPT_ME!$A$2:$A$3110,0),6),0)*C1009</f>
        <v>0</v>
      </c>
      <c r="H1009" s="2">
        <f t="shared" si="46"/>
        <v>0</v>
      </c>
      <c r="I1009" s="2">
        <f>IFERROR(INDEX(Sector_LowStack_BPT_ME!$A$2:$F$3110,MATCH(A1009,Sector_LowStack_BPT_ME!$A$2:$A$3110,0),6),0)*D1009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D1010" s="3">
        <v>0</v>
      </c>
      <c r="E1010" s="2">
        <f>IFERROR(INDEX(Sector_LowStack_BPT_ME!$A$2:$F$3110,MATCH(A1010,Sector_LowStack_BPT_ME!$A$2:$A$3110,0),6),0)*B1010</f>
        <v>0</v>
      </c>
      <c r="F1010" s="2">
        <f t="shared" si="45"/>
        <v>0</v>
      </c>
      <c r="G1010" s="2">
        <f>IFERROR(INDEX(Sector_LowStack_BPT_ME!$A$2:$F$3110,MATCH(A1010,Sector_LowStack_BPT_ME!$A$2:$A$3110,0),6),0)*C1010</f>
        <v>0</v>
      </c>
      <c r="H1010" s="2">
        <f t="shared" si="46"/>
        <v>0</v>
      </c>
      <c r="I1010" s="2">
        <f>IFERROR(INDEX(Sector_LowStack_BPT_ME!$A$2:$F$3110,MATCH(A1010,Sector_LowStack_BPT_ME!$A$2:$A$3110,0),6),0)*D1010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D1011" s="3">
        <v>0</v>
      </c>
      <c r="E1011" s="2">
        <f>IFERROR(INDEX(Sector_LowStack_BPT_ME!$A$2:$F$3110,MATCH(A1011,Sector_LowStack_BPT_ME!$A$2:$A$3110,0),6),0)*B1011</f>
        <v>0</v>
      </c>
      <c r="F1011" s="2">
        <f t="shared" si="45"/>
        <v>0</v>
      </c>
      <c r="G1011" s="2">
        <f>IFERROR(INDEX(Sector_LowStack_BPT_ME!$A$2:$F$3110,MATCH(A1011,Sector_LowStack_BPT_ME!$A$2:$A$3110,0),6),0)*C1011</f>
        <v>0</v>
      </c>
      <c r="H1011" s="2">
        <f t="shared" si="46"/>
        <v>0</v>
      </c>
      <c r="I1011" s="2">
        <f>IFERROR(INDEX(Sector_LowStack_BPT_ME!$A$2:$F$3110,MATCH(A1011,Sector_LowStack_BPT_ME!$A$2:$A$3110,0),6),0)*D1011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D1012" s="3">
        <v>0</v>
      </c>
      <c r="E1012" s="2">
        <f>IFERROR(INDEX(Sector_LowStack_BPT_ME!$A$2:$F$3110,MATCH(A1012,Sector_LowStack_BPT_ME!$A$2:$A$3110,0),6),0)*B1012</f>
        <v>0</v>
      </c>
      <c r="F1012" s="2">
        <f t="shared" si="45"/>
        <v>0</v>
      </c>
      <c r="G1012" s="2">
        <f>IFERROR(INDEX(Sector_LowStack_BPT_ME!$A$2:$F$3110,MATCH(A1012,Sector_LowStack_BPT_ME!$A$2:$A$3110,0),6),0)*C1012</f>
        <v>0</v>
      </c>
      <c r="H1012" s="2">
        <f t="shared" si="46"/>
        <v>0</v>
      </c>
      <c r="I1012" s="2">
        <f>IFERROR(INDEX(Sector_LowStack_BPT_ME!$A$2:$F$3110,MATCH(A1012,Sector_LowStack_BPT_ME!$A$2:$A$3110,0),6),0)*D1012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D1013" s="3">
        <v>0</v>
      </c>
      <c r="E1013" s="2">
        <f>IFERROR(INDEX(Sector_LowStack_BPT_ME!$A$2:$F$3110,MATCH(A1013,Sector_LowStack_BPT_ME!$A$2:$A$3110,0),6),0)*B1013</f>
        <v>0</v>
      </c>
      <c r="F1013" s="2">
        <f t="shared" si="45"/>
        <v>0</v>
      </c>
      <c r="G1013" s="2">
        <f>IFERROR(INDEX(Sector_LowStack_BPT_ME!$A$2:$F$3110,MATCH(A1013,Sector_LowStack_BPT_ME!$A$2:$A$3110,0),6),0)*C1013</f>
        <v>0</v>
      </c>
      <c r="H1013" s="2">
        <f t="shared" si="46"/>
        <v>0</v>
      </c>
      <c r="I1013" s="2">
        <f>IFERROR(INDEX(Sector_LowStack_BPT_ME!$A$2:$F$3110,MATCH(A1013,Sector_LowStack_BPT_ME!$A$2:$A$3110,0),6),0)*D1013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D1014" s="3">
        <v>0</v>
      </c>
      <c r="E1014" s="2">
        <f>IFERROR(INDEX(Sector_LowStack_BPT_ME!$A$2:$F$3110,MATCH(A1014,Sector_LowStack_BPT_ME!$A$2:$A$3110,0),6),0)*B1014</f>
        <v>0</v>
      </c>
      <c r="F1014" s="2">
        <f t="shared" si="45"/>
        <v>0</v>
      </c>
      <c r="G1014" s="2">
        <f>IFERROR(INDEX(Sector_LowStack_BPT_ME!$A$2:$F$3110,MATCH(A1014,Sector_LowStack_BPT_ME!$A$2:$A$3110,0),6),0)*C1014</f>
        <v>0</v>
      </c>
      <c r="H1014" s="2">
        <f t="shared" si="46"/>
        <v>0</v>
      </c>
      <c r="I1014" s="2">
        <f>IFERROR(INDEX(Sector_LowStack_BPT_ME!$A$2:$F$3110,MATCH(A1014,Sector_LowStack_BPT_ME!$A$2:$A$3110,0),6),0)*D1014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D1015" s="3">
        <v>0</v>
      </c>
      <c r="E1015" s="2">
        <f>IFERROR(INDEX(Sector_LowStack_BPT_ME!$A$2:$F$3110,MATCH(A1015,Sector_LowStack_BPT_ME!$A$2:$A$3110,0),6),0)*B1015</f>
        <v>0</v>
      </c>
      <c r="F1015" s="2">
        <f t="shared" si="45"/>
        <v>0</v>
      </c>
      <c r="G1015" s="2">
        <f>IFERROR(INDEX(Sector_LowStack_BPT_ME!$A$2:$F$3110,MATCH(A1015,Sector_LowStack_BPT_ME!$A$2:$A$3110,0),6),0)*C1015</f>
        <v>0</v>
      </c>
      <c r="H1015" s="2">
        <f t="shared" si="46"/>
        <v>0</v>
      </c>
      <c r="I1015" s="2">
        <f>IFERROR(INDEX(Sector_LowStack_BPT_ME!$A$2:$F$3110,MATCH(A1015,Sector_LowStack_BPT_ME!$A$2:$A$3110,0),6),0)*D1015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D1016" s="3">
        <v>0</v>
      </c>
      <c r="E1016" s="2">
        <f>IFERROR(INDEX(Sector_LowStack_BPT_ME!$A$2:$F$3110,MATCH(A1016,Sector_LowStack_BPT_ME!$A$2:$A$3110,0),6),0)*B1016</f>
        <v>0</v>
      </c>
      <c r="F1016" s="2">
        <f t="shared" si="45"/>
        <v>0</v>
      </c>
      <c r="G1016" s="2">
        <f>IFERROR(INDEX(Sector_LowStack_BPT_ME!$A$2:$F$3110,MATCH(A1016,Sector_LowStack_BPT_ME!$A$2:$A$3110,0),6),0)*C1016</f>
        <v>0</v>
      </c>
      <c r="H1016" s="2">
        <f t="shared" si="46"/>
        <v>0</v>
      </c>
      <c r="I1016" s="2">
        <f>IFERROR(INDEX(Sector_LowStack_BPT_ME!$A$2:$F$3110,MATCH(A1016,Sector_LowStack_BPT_ME!$A$2:$A$3110,0),6),0)*D1016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D1017" s="3">
        <v>0</v>
      </c>
      <c r="E1017" s="2">
        <f>IFERROR(INDEX(Sector_LowStack_BPT_ME!$A$2:$F$3110,MATCH(A1017,Sector_LowStack_BPT_ME!$A$2:$A$3110,0),6),0)*B1017</f>
        <v>0</v>
      </c>
      <c r="F1017" s="2">
        <f t="shared" si="45"/>
        <v>0</v>
      </c>
      <c r="G1017" s="2">
        <f>IFERROR(INDEX(Sector_LowStack_BPT_ME!$A$2:$F$3110,MATCH(A1017,Sector_LowStack_BPT_ME!$A$2:$A$3110,0),6),0)*C1017</f>
        <v>0</v>
      </c>
      <c r="H1017" s="2">
        <f t="shared" si="46"/>
        <v>0</v>
      </c>
      <c r="I1017" s="2">
        <f>IFERROR(INDEX(Sector_LowStack_BPT_ME!$A$2:$F$3110,MATCH(A1017,Sector_LowStack_BPT_ME!$A$2:$A$3110,0),6),0)*D1017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D1018" s="3">
        <v>0</v>
      </c>
      <c r="E1018" s="2">
        <f>IFERROR(INDEX(Sector_LowStack_BPT_ME!$A$2:$F$3110,MATCH(A1018,Sector_LowStack_BPT_ME!$A$2:$A$3110,0),6),0)*B1018</f>
        <v>0</v>
      </c>
      <c r="F1018" s="2">
        <f t="shared" si="45"/>
        <v>0</v>
      </c>
      <c r="G1018" s="2">
        <f>IFERROR(INDEX(Sector_LowStack_BPT_ME!$A$2:$F$3110,MATCH(A1018,Sector_LowStack_BPT_ME!$A$2:$A$3110,0),6),0)*C1018</f>
        <v>0</v>
      </c>
      <c r="H1018" s="2">
        <f t="shared" si="46"/>
        <v>0</v>
      </c>
      <c r="I1018" s="2">
        <f>IFERROR(INDEX(Sector_LowStack_BPT_ME!$A$2:$F$3110,MATCH(A1018,Sector_LowStack_BPT_ME!$A$2:$A$3110,0),6),0)*D1018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D1019" s="3">
        <v>0</v>
      </c>
      <c r="E1019" s="2">
        <f>IFERROR(INDEX(Sector_LowStack_BPT_ME!$A$2:$F$3110,MATCH(A1019,Sector_LowStack_BPT_ME!$A$2:$A$3110,0),6),0)*B1019</f>
        <v>0</v>
      </c>
      <c r="F1019" s="2">
        <f t="shared" si="45"/>
        <v>0</v>
      </c>
      <c r="G1019" s="2">
        <f>IFERROR(INDEX(Sector_LowStack_BPT_ME!$A$2:$F$3110,MATCH(A1019,Sector_LowStack_BPT_ME!$A$2:$A$3110,0),6),0)*C1019</f>
        <v>0</v>
      </c>
      <c r="H1019" s="2">
        <f t="shared" si="46"/>
        <v>0</v>
      </c>
      <c r="I1019" s="2">
        <f>IFERROR(INDEX(Sector_LowStack_BPT_ME!$A$2:$F$3110,MATCH(A1019,Sector_LowStack_BPT_ME!$A$2:$A$3110,0),6),0)*D1019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D1020" s="3">
        <v>0</v>
      </c>
      <c r="E1020" s="2">
        <f>IFERROR(INDEX(Sector_LowStack_BPT_ME!$A$2:$F$3110,MATCH(A1020,Sector_LowStack_BPT_ME!$A$2:$A$3110,0),6),0)*B1020</f>
        <v>0</v>
      </c>
      <c r="F1020" s="2">
        <f t="shared" si="45"/>
        <v>0</v>
      </c>
      <c r="G1020" s="2">
        <f>IFERROR(INDEX(Sector_LowStack_BPT_ME!$A$2:$F$3110,MATCH(A1020,Sector_LowStack_BPT_ME!$A$2:$A$3110,0),6),0)*C1020</f>
        <v>0</v>
      </c>
      <c r="H1020" s="2">
        <f t="shared" si="46"/>
        <v>0</v>
      </c>
      <c r="I1020" s="2">
        <f>IFERROR(INDEX(Sector_LowStack_BPT_ME!$A$2:$F$3110,MATCH(A1020,Sector_LowStack_BPT_ME!$A$2:$A$3110,0),6),0)*D1020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D1021" s="3">
        <v>0</v>
      </c>
      <c r="E1021" s="2">
        <f>IFERROR(INDEX(Sector_LowStack_BPT_ME!$A$2:$F$3110,MATCH(A1021,Sector_LowStack_BPT_ME!$A$2:$A$3110,0),6),0)*B1021</f>
        <v>0</v>
      </c>
      <c r="F1021" s="2">
        <f t="shared" si="45"/>
        <v>0</v>
      </c>
      <c r="G1021" s="2">
        <f>IFERROR(INDEX(Sector_LowStack_BPT_ME!$A$2:$F$3110,MATCH(A1021,Sector_LowStack_BPT_ME!$A$2:$A$3110,0),6),0)*C1021</f>
        <v>0</v>
      </c>
      <c r="H1021" s="2">
        <f t="shared" si="46"/>
        <v>0</v>
      </c>
      <c r="I1021" s="2">
        <f>IFERROR(INDEX(Sector_LowStack_BPT_ME!$A$2:$F$3110,MATCH(A1021,Sector_LowStack_BPT_ME!$A$2:$A$3110,0),6),0)*D1021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D1022" s="3">
        <v>0</v>
      </c>
      <c r="E1022" s="2">
        <f>IFERROR(INDEX(Sector_LowStack_BPT_ME!$A$2:$F$3110,MATCH(A1022,Sector_LowStack_BPT_ME!$A$2:$A$3110,0),6),0)*B1022</f>
        <v>0</v>
      </c>
      <c r="F1022" s="2">
        <f t="shared" si="45"/>
        <v>0</v>
      </c>
      <c r="G1022" s="2">
        <f>IFERROR(INDEX(Sector_LowStack_BPT_ME!$A$2:$F$3110,MATCH(A1022,Sector_LowStack_BPT_ME!$A$2:$A$3110,0),6),0)*C1022</f>
        <v>0</v>
      </c>
      <c r="H1022" s="2">
        <f t="shared" si="46"/>
        <v>0</v>
      </c>
      <c r="I1022" s="2">
        <f>IFERROR(INDEX(Sector_LowStack_BPT_ME!$A$2:$F$3110,MATCH(A1022,Sector_LowStack_BPT_ME!$A$2:$A$3110,0),6),0)*D1022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D1023" s="3">
        <v>0</v>
      </c>
      <c r="E1023" s="2">
        <f>IFERROR(INDEX(Sector_LowStack_BPT_ME!$A$2:$F$3110,MATCH(A1023,Sector_LowStack_BPT_ME!$A$2:$A$3110,0),6),0)*B1023</f>
        <v>0</v>
      </c>
      <c r="F1023" s="2">
        <f t="shared" si="45"/>
        <v>0</v>
      </c>
      <c r="G1023" s="2">
        <f>IFERROR(INDEX(Sector_LowStack_BPT_ME!$A$2:$F$3110,MATCH(A1023,Sector_LowStack_BPT_ME!$A$2:$A$3110,0),6),0)*C1023</f>
        <v>0</v>
      </c>
      <c r="H1023" s="2">
        <f t="shared" si="46"/>
        <v>0</v>
      </c>
      <c r="I1023" s="2">
        <f>IFERROR(INDEX(Sector_LowStack_BPT_ME!$A$2:$F$3110,MATCH(A1023,Sector_LowStack_BPT_ME!$A$2:$A$3110,0),6),0)*D1023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D1024" s="3">
        <v>0</v>
      </c>
      <c r="E1024" s="2">
        <f>IFERROR(INDEX(Sector_LowStack_BPT_ME!$A$2:$F$3110,MATCH(A1024,Sector_LowStack_BPT_ME!$A$2:$A$3110,0),6),0)*B1024</f>
        <v>0</v>
      </c>
      <c r="F1024" s="2">
        <f t="shared" si="45"/>
        <v>0</v>
      </c>
      <c r="G1024" s="2">
        <f>IFERROR(INDEX(Sector_LowStack_BPT_ME!$A$2:$F$3110,MATCH(A1024,Sector_LowStack_BPT_ME!$A$2:$A$3110,0),6),0)*C1024</f>
        <v>0</v>
      </c>
      <c r="H1024" s="2">
        <f t="shared" si="46"/>
        <v>0</v>
      </c>
      <c r="I1024" s="2">
        <f>IFERROR(INDEX(Sector_LowStack_BPT_ME!$A$2:$F$3110,MATCH(A1024,Sector_LowStack_BPT_ME!$A$2:$A$3110,0),6),0)*D1024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D1025" s="3">
        <v>0</v>
      </c>
      <c r="E1025" s="2">
        <f>IFERROR(INDEX(Sector_LowStack_BPT_ME!$A$2:$F$3110,MATCH(A1025,Sector_LowStack_BPT_ME!$A$2:$A$3110,0),6),0)*B1025</f>
        <v>0</v>
      </c>
      <c r="F1025" s="2">
        <f t="shared" si="45"/>
        <v>0</v>
      </c>
      <c r="G1025" s="2">
        <f>IFERROR(INDEX(Sector_LowStack_BPT_ME!$A$2:$F$3110,MATCH(A1025,Sector_LowStack_BPT_ME!$A$2:$A$3110,0),6),0)*C1025</f>
        <v>0</v>
      </c>
      <c r="H1025" s="2">
        <f t="shared" si="46"/>
        <v>0</v>
      </c>
      <c r="I1025" s="2">
        <f>IFERROR(INDEX(Sector_LowStack_BPT_ME!$A$2:$F$3110,MATCH(A1025,Sector_LowStack_BPT_ME!$A$2:$A$3110,0),6),0)*D1025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D1026" s="3">
        <v>0</v>
      </c>
      <c r="E1026" s="2">
        <f>IFERROR(INDEX(Sector_LowStack_BPT_ME!$A$2:$F$3110,MATCH(A1026,Sector_LowStack_BPT_ME!$A$2:$A$3110,0),6),0)*B1026</f>
        <v>0</v>
      </c>
      <c r="F1026" s="2">
        <f t="shared" ref="F1026:F1089" si="48">$E1026*0.90605998</f>
        <v>0</v>
      </c>
      <c r="G1026" s="2">
        <f>IFERROR(INDEX(Sector_LowStack_BPT_ME!$A$2:$F$3110,MATCH(A1026,Sector_LowStack_BPT_ME!$A$2:$A$3110,0),6),0)*C1026</f>
        <v>0</v>
      </c>
      <c r="H1026" s="2">
        <f t="shared" si="46"/>
        <v>0</v>
      </c>
      <c r="I1026" s="2">
        <f>IFERROR(INDEX(Sector_LowStack_BPT_ME!$A$2:$F$3110,MATCH(A1026,Sector_LowStack_BPT_ME!$A$2:$A$3110,0),6),0)*D1026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D1027" s="3">
        <v>0</v>
      </c>
      <c r="E1027" s="2">
        <f>IFERROR(INDEX(Sector_LowStack_BPT_ME!$A$2:$F$3110,MATCH(A1027,Sector_LowStack_BPT_ME!$A$2:$A$3110,0),6),0)*B1027</f>
        <v>0</v>
      </c>
      <c r="F1027" s="2">
        <f t="shared" si="48"/>
        <v>0</v>
      </c>
      <c r="G1027" s="2">
        <f>IFERROR(INDEX(Sector_LowStack_BPT_ME!$A$2:$F$3110,MATCH(A1027,Sector_LowStack_BPT_ME!$A$2:$A$3110,0),6),0)*C1027</f>
        <v>0</v>
      </c>
      <c r="H1027" s="2">
        <f t="shared" ref="H1027:H1090" si="49">$G1027*0.90605998</f>
        <v>0</v>
      </c>
      <c r="I1027" s="2">
        <f>IFERROR(INDEX(Sector_LowStack_BPT_ME!$A$2:$F$3110,MATCH(A1027,Sector_LowStack_BPT_ME!$A$2:$A$3110,0),6),0)*D1027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D1028" s="3">
        <v>0</v>
      </c>
      <c r="E1028" s="2">
        <f>IFERROR(INDEX(Sector_LowStack_BPT_ME!$A$2:$F$3110,MATCH(A1028,Sector_LowStack_BPT_ME!$A$2:$A$3110,0),6),0)*B1028</f>
        <v>0</v>
      </c>
      <c r="F1028" s="2">
        <f t="shared" si="48"/>
        <v>0</v>
      </c>
      <c r="G1028" s="2">
        <f>IFERROR(INDEX(Sector_LowStack_BPT_ME!$A$2:$F$3110,MATCH(A1028,Sector_LowStack_BPT_ME!$A$2:$A$3110,0),6),0)*C1028</f>
        <v>0</v>
      </c>
      <c r="H1028" s="2">
        <f t="shared" si="49"/>
        <v>0</v>
      </c>
      <c r="I1028" s="2">
        <f>IFERROR(INDEX(Sector_LowStack_BPT_ME!$A$2:$F$3110,MATCH(A1028,Sector_LowStack_BPT_ME!$A$2:$A$3110,0),6),0)*D1028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D1029" s="3">
        <v>0</v>
      </c>
      <c r="E1029" s="2">
        <f>IFERROR(INDEX(Sector_LowStack_BPT_ME!$A$2:$F$3110,MATCH(A1029,Sector_LowStack_BPT_ME!$A$2:$A$3110,0),6),0)*B1029</f>
        <v>0</v>
      </c>
      <c r="F1029" s="2">
        <f t="shared" si="48"/>
        <v>0</v>
      </c>
      <c r="G1029" s="2">
        <f>IFERROR(INDEX(Sector_LowStack_BPT_ME!$A$2:$F$3110,MATCH(A1029,Sector_LowStack_BPT_ME!$A$2:$A$3110,0),6),0)*C1029</f>
        <v>0</v>
      </c>
      <c r="H1029" s="2">
        <f t="shared" si="49"/>
        <v>0</v>
      </c>
      <c r="I1029" s="2">
        <f>IFERROR(INDEX(Sector_LowStack_BPT_ME!$A$2:$F$3110,MATCH(A1029,Sector_LowStack_BPT_ME!$A$2:$A$3110,0),6),0)*D1029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D1030" s="3">
        <v>0</v>
      </c>
      <c r="E1030" s="2">
        <f>IFERROR(INDEX(Sector_LowStack_BPT_ME!$A$2:$F$3110,MATCH(A1030,Sector_LowStack_BPT_ME!$A$2:$A$3110,0),6),0)*B1030</f>
        <v>0</v>
      </c>
      <c r="F1030" s="2">
        <f t="shared" si="48"/>
        <v>0</v>
      </c>
      <c r="G1030" s="2">
        <f>IFERROR(INDEX(Sector_LowStack_BPT_ME!$A$2:$F$3110,MATCH(A1030,Sector_LowStack_BPT_ME!$A$2:$A$3110,0),6),0)*C1030</f>
        <v>0</v>
      </c>
      <c r="H1030" s="2">
        <f t="shared" si="49"/>
        <v>0</v>
      </c>
      <c r="I1030" s="2">
        <f>IFERROR(INDEX(Sector_LowStack_BPT_ME!$A$2:$F$3110,MATCH(A1030,Sector_LowStack_BPT_ME!$A$2:$A$3110,0),6),0)*D1030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D1031" s="3">
        <v>0</v>
      </c>
      <c r="E1031" s="2">
        <f>IFERROR(INDEX(Sector_LowStack_BPT_ME!$A$2:$F$3110,MATCH(A1031,Sector_LowStack_BPT_ME!$A$2:$A$3110,0),6),0)*B1031</f>
        <v>0</v>
      </c>
      <c r="F1031" s="2">
        <f t="shared" si="48"/>
        <v>0</v>
      </c>
      <c r="G1031" s="2">
        <f>IFERROR(INDEX(Sector_LowStack_BPT_ME!$A$2:$F$3110,MATCH(A1031,Sector_LowStack_BPT_ME!$A$2:$A$3110,0),6),0)*C1031</f>
        <v>0</v>
      </c>
      <c r="H1031" s="2">
        <f t="shared" si="49"/>
        <v>0</v>
      </c>
      <c r="I1031" s="2">
        <f>IFERROR(INDEX(Sector_LowStack_BPT_ME!$A$2:$F$3110,MATCH(A1031,Sector_LowStack_BPT_ME!$A$2:$A$3110,0),6),0)*D1031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D1032" s="3">
        <v>0</v>
      </c>
      <c r="E1032" s="2">
        <f>IFERROR(INDEX(Sector_LowStack_BPT_ME!$A$2:$F$3110,MATCH(A1032,Sector_LowStack_BPT_ME!$A$2:$A$3110,0),6),0)*B1032</f>
        <v>0</v>
      </c>
      <c r="F1032" s="2">
        <f t="shared" si="48"/>
        <v>0</v>
      </c>
      <c r="G1032" s="2">
        <f>IFERROR(INDEX(Sector_LowStack_BPT_ME!$A$2:$F$3110,MATCH(A1032,Sector_LowStack_BPT_ME!$A$2:$A$3110,0),6),0)*C1032</f>
        <v>0</v>
      </c>
      <c r="H1032" s="2">
        <f t="shared" si="49"/>
        <v>0</v>
      </c>
      <c r="I1032" s="2">
        <f>IFERROR(INDEX(Sector_LowStack_BPT_ME!$A$2:$F$3110,MATCH(A1032,Sector_LowStack_BPT_ME!$A$2:$A$3110,0),6),0)*D1032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D1033" s="3">
        <v>0</v>
      </c>
      <c r="E1033" s="2">
        <f>IFERROR(INDEX(Sector_LowStack_BPT_ME!$A$2:$F$3110,MATCH(A1033,Sector_LowStack_BPT_ME!$A$2:$A$3110,0),6),0)*B1033</f>
        <v>0</v>
      </c>
      <c r="F1033" s="2">
        <f t="shared" si="48"/>
        <v>0</v>
      </c>
      <c r="G1033" s="2">
        <f>IFERROR(INDEX(Sector_LowStack_BPT_ME!$A$2:$F$3110,MATCH(A1033,Sector_LowStack_BPT_ME!$A$2:$A$3110,0),6),0)*C1033</f>
        <v>0</v>
      </c>
      <c r="H1033" s="2">
        <f t="shared" si="49"/>
        <v>0</v>
      </c>
      <c r="I1033" s="2">
        <f>IFERROR(INDEX(Sector_LowStack_BPT_ME!$A$2:$F$3110,MATCH(A1033,Sector_LowStack_BPT_ME!$A$2:$A$3110,0),6),0)*D1033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D1034" s="3">
        <v>0</v>
      </c>
      <c r="E1034" s="2">
        <f>IFERROR(INDEX(Sector_LowStack_BPT_ME!$A$2:$F$3110,MATCH(A1034,Sector_LowStack_BPT_ME!$A$2:$A$3110,0),6),0)*B1034</f>
        <v>0</v>
      </c>
      <c r="F1034" s="2">
        <f t="shared" si="48"/>
        <v>0</v>
      </c>
      <c r="G1034" s="2">
        <f>IFERROR(INDEX(Sector_LowStack_BPT_ME!$A$2:$F$3110,MATCH(A1034,Sector_LowStack_BPT_ME!$A$2:$A$3110,0),6),0)*C1034</f>
        <v>0</v>
      </c>
      <c r="H1034" s="2">
        <f t="shared" si="49"/>
        <v>0</v>
      </c>
      <c r="I1034" s="2">
        <f>IFERROR(INDEX(Sector_LowStack_BPT_ME!$A$2:$F$3110,MATCH(A1034,Sector_LowStack_BPT_ME!$A$2:$A$3110,0),6),0)*D1034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D1035" s="3">
        <v>0</v>
      </c>
      <c r="E1035" s="2">
        <f>IFERROR(INDEX(Sector_LowStack_BPT_ME!$A$2:$F$3110,MATCH(A1035,Sector_LowStack_BPT_ME!$A$2:$A$3110,0),6),0)*B1035</f>
        <v>0</v>
      </c>
      <c r="F1035" s="2">
        <f t="shared" si="48"/>
        <v>0</v>
      </c>
      <c r="G1035" s="2">
        <f>IFERROR(INDEX(Sector_LowStack_BPT_ME!$A$2:$F$3110,MATCH(A1035,Sector_LowStack_BPT_ME!$A$2:$A$3110,0),6),0)*C1035</f>
        <v>0</v>
      </c>
      <c r="H1035" s="2">
        <f t="shared" si="49"/>
        <v>0</v>
      </c>
      <c r="I1035" s="2">
        <f>IFERROR(INDEX(Sector_LowStack_BPT_ME!$A$2:$F$3110,MATCH(A1035,Sector_LowStack_BPT_ME!$A$2:$A$3110,0),6),0)*D1035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D1036" s="3">
        <v>0</v>
      </c>
      <c r="E1036" s="2">
        <f>IFERROR(INDEX(Sector_LowStack_BPT_ME!$A$2:$F$3110,MATCH(A1036,Sector_LowStack_BPT_ME!$A$2:$A$3110,0),6),0)*B1036</f>
        <v>0</v>
      </c>
      <c r="F1036" s="2">
        <f t="shared" si="48"/>
        <v>0</v>
      </c>
      <c r="G1036" s="2">
        <f>IFERROR(INDEX(Sector_LowStack_BPT_ME!$A$2:$F$3110,MATCH(A1036,Sector_LowStack_BPT_ME!$A$2:$A$3110,0),6),0)*C1036</f>
        <v>0</v>
      </c>
      <c r="H1036" s="2">
        <f t="shared" si="49"/>
        <v>0</v>
      </c>
      <c r="I1036" s="2">
        <f>IFERROR(INDEX(Sector_LowStack_BPT_ME!$A$2:$F$3110,MATCH(A1036,Sector_LowStack_BPT_ME!$A$2:$A$3110,0),6),0)*D1036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D1037" s="3">
        <v>0</v>
      </c>
      <c r="E1037" s="2">
        <f>IFERROR(INDEX(Sector_LowStack_BPT_ME!$A$2:$F$3110,MATCH(A1037,Sector_LowStack_BPT_ME!$A$2:$A$3110,0),6),0)*B1037</f>
        <v>0</v>
      </c>
      <c r="F1037" s="2">
        <f t="shared" si="48"/>
        <v>0</v>
      </c>
      <c r="G1037" s="2">
        <f>IFERROR(INDEX(Sector_LowStack_BPT_ME!$A$2:$F$3110,MATCH(A1037,Sector_LowStack_BPT_ME!$A$2:$A$3110,0),6),0)*C1037</f>
        <v>0</v>
      </c>
      <c r="H1037" s="2">
        <f t="shared" si="49"/>
        <v>0</v>
      </c>
      <c r="I1037" s="2">
        <f>IFERROR(INDEX(Sector_LowStack_BPT_ME!$A$2:$F$3110,MATCH(A1037,Sector_LowStack_BPT_ME!$A$2:$A$3110,0),6),0)*D1037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D1038" s="3">
        <v>0</v>
      </c>
      <c r="E1038" s="2">
        <f>IFERROR(INDEX(Sector_LowStack_BPT_ME!$A$2:$F$3110,MATCH(A1038,Sector_LowStack_BPT_ME!$A$2:$A$3110,0),6),0)*B1038</f>
        <v>0</v>
      </c>
      <c r="F1038" s="2">
        <f t="shared" si="48"/>
        <v>0</v>
      </c>
      <c r="G1038" s="2">
        <f>IFERROR(INDEX(Sector_LowStack_BPT_ME!$A$2:$F$3110,MATCH(A1038,Sector_LowStack_BPT_ME!$A$2:$A$3110,0),6),0)*C1038</f>
        <v>0</v>
      </c>
      <c r="H1038" s="2">
        <f t="shared" si="49"/>
        <v>0</v>
      </c>
      <c r="I1038" s="2">
        <f>IFERROR(INDEX(Sector_LowStack_BPT_ME!$A$2:$F$3110,MATCH(A1038,Sector_LowStack_BPT_ME!$A$2:$A$3110,0),6),0)*D1038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D1039" s="3">
        <v>0</v>
      </c>
      <c r="E1039" s="2">
        <f>IFERROR(INDEX(Sector_LowStack_BPT_ME!$A$2:$F$3110,MATCH(A1039,Sector_LowStack_BPT_ME!$A$2:$A$3110,0),6),0)*B1039</f>
        <v>0</v>
      </c>
      <c r="F1039" s="2">
        <f t="shared" si="48"/>
        <v>0</v>
      </c>
      <c r="G1039" s="2">
        <f>IFERROR(INDEX(Sector_LowStack_BPT_ME!$A$2:$F$3110,MATCH(A1039,Sector_LowStack_BPT_ME!$A$2:$A$3110,0),6),0)*C1039</f>
        <v>0</v>
      </c>
      <c r="H1039" s="2">
        <f t="shared" si="49"/>
        <v>0</v>
      </c>
      <c r="I1039" s="2">
        <f>IFERROR(INDEX(Sector_LowStack_BPT_ME!$A$2:$F$3110,MATCH(A1039,Sector_LowStack_BPT_ME!$A$2:$A$3110,0),6),0)*D1039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D1040" s="3">
        <v>0</v>
      </c>
      <c r="E1040" s="2">
        <f>IFERROR(INDEX(Sector_LowStack_BPT_ME!$A$2:$F$3110,MATCH(A1040,Sector_LowStack_BPT_ME!$A$2:$A$3110,0),6),0)*B1040</f>
        <v>0</v>
      </c>
      <c r="F1040" s="2">
        <f t="shared" si="48"/>
        <v>0</v>
      </c>
      <c r="G1040" s="2">
        <f>IFERROR(INDEX(Sector_LowStack_BPT_ME!$A$2:$F$3110,MATCH(A1040,Sector_LowStack_BPT_ME!$A$2:$A$3110,0),6),0)*C1040</f>
        <v>0</v>
      </c>
      <c r="H1040" s="2">
        <f t="shared" si="49"/>
        <v>0</v>
      </c>
      <c r="I1040" s="2">
        <f>IFERROR(INDEX(Sector_LowStack_BPT_ME!$A$2:$F$3110,MATCH(A1040,Sector_LowStack_BPT_ME!$A$2:$A$3110,0),6),0)*D1040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D1041" s="3">
        <v>0</v>
      </c>
      <c r="E1041" s="2">
        <f>IFERROR(INDEX(Sector_LowStack_BPT_ME!$A$2:$F$3110,MATCH(A1041,Sector_LowStack_BPT_ME!$A$2:$A$3110,0),6),0)*B1041</f>
        <v>0</v>
      </c>
      <c r="F1041" s="2">
        <f t="shared" si="48"/>
        <v>0</v>
      </c>
      <c r="G1041" s="2">
        <f>IFERROR(INDEX(Sector_LowStack_BPT_ME!$A$2:$F$3110,MATCH(A1041,Sector_LowStack_BPT_ME!$A$2:$A$3110,0),6),0)*C1041</f>
        <v>0</v>
      </c>
      <c r="H1041" s="2">
        <f t="shared" si="49"/>
        <v>0</v>
      </c>
      <c r="I1041" s="2">
        <f>IFERROR(INDEX(Sector_LowStack_BPT_ME!$A$2:$F$3110,MATCH(A1041,Sector_LowStack_BPT_ME!$A$2:$A$3110,0),6),0)*D1041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D1042" s="3">
        <v>0</v>
      </c>
      <c r="E1042" s="2">
        <f>IFERROR(INDEX(Sector_LowStack_BPT_ME!$A$2:$F$3110,MATCH(A1042,Sector_LowStack_BPT_ME!$A$2:$A$3110,0),6),0)*B1042</f>
        <v>0</v>
      </c>
      <c r="F1042" s="2">
        <f t="shared" si="48"/>
        <v>0</v>
      </c>
      <c r="G1042" s="2">
        <f>IFERROR(INDEX(Sector_LowStack_BPT_ME!$A$2:$F$3110,MATCH(A1042,Sector_LowStack_BPT_ME!$A$2:$A$3110,0),6),0)*C1042</f>
        <v>0</v>
      </c>
      <c r="H1042" s="2">
        <f t="shared" si="49"/>
        <v>0</v>
      </c>
      <c r="I1042" s="2">
        <f>IFERROR(INDEX(Sector_LowStack_BPT_ME!$A$2:$F$3110,MATCH(A1042,Sector_LowStack_BPT_ME!$A$2:$A$3110,0),6),0)*D1042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D1043" s="3">
        <v>0</v>
      </c>
      <c r="E1043" s="2">
        <f>IFERROR(INDEX(Sector_LowStack_BPT_ME!$A$2:$F$3110,MATCH(A1043,Sector_LowStack_BPT_ME!$A$2:$A$3110,0),6),0)*B1043</f>
        <v>0</v>
      </c>
      <c r="F1043" s="2">
        <f t="shared" si="48"/>
        <v>0</v>
      </c>
      <c r="G1043" s="2">
        <f>IFERROR(INDEX(Sector_LowStack_BPT_ME!$A$2:$F$3110,MATCH(A1043,Sector_LowStack_BPT_ME!$A$2:$A$3110,0),6),0)*C1043</f>
        <v>0</v>
      </c>
      <c r="H1043" s="2">
        <f t="shared" si="49"/>
        <v>0</v>
      </c>
      <c r="I1043" s="2">
        <f>IFERROR(INDEX(Sector_LowStack_BPT_ME!$A$2:$F$3110,MATCH(A1043,Sector_LowStack_BPT_ME!$A$2:$A$3110,0),6),0)*D1043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D1044" s="3">
        <v>0</v>
      </c>
      <c r="E1044" s="2">
        <f>IFERROR(INDEX(Sector_LowStack_BPT_ME!$A$2:$F$3110,MATCH(A1044,Sector_LowStack_BPT_ME!$A$2:$A$3110,0),6),0)*B1044</f>
        <v>0</v>
      </c>
      <c r="F1044" s="2">
        <f t="shared" si="48"/>
        <v>0</v>
      </c>
      <c r="G1044" s="2">
        <f>IFERROR(INDEX(Sector_LowStack_BPT_ME!$A$2:$F$3110,MATCH(A1044,Sector_LowStack_BPT_ME!$A$2:$A$3110,0),6),0)*C1044</f>
        <v>0</v>
      </c>
      <c r="H1044" s="2">
        <f t="shared" si="49"/>
        <v>0</v>
      </c>
      <c r="I1044" s="2">
        <f>IFERROR(INDEX(Sector_LowStack_BPT_ME!$A$2:$F$3110,MATCH(A1044,Sector_LowStack_BPT_ME!$A$2:$A$3110,0),6),0)*D1044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D1045" s="3">
        <v>0</v>
      </c>
      <c r="E1045" s="2">
        <f>IFERROR(INDEX(Sector_LowStack_BPT_ME!$A$2:$F$3110,MATCH(A1045,Sector_LowStack_BPT_ME!$A$2:$A$3110,0),6),0)*B1045</f>
        <v>0</v>
      </c>
      <c r="F1045" s="2">
        <f t="shared" si="48"/>
        <v>0</v>
      </c>
      <c r="G1045" s="2">
        <f>IFERROR(INDEX(Sector_LowStack_BPT_ME!$A$2:$F$3110,MATCH(A1045,Sector_LowStack_BPT_ME!$A$2:$A$3110,0),6),0)*C1045</f>
        <v>0</v>
      </c>
      <c r="H1045" s="2">
        <f t="shared" si="49"/>
        <v>0</v>
      </c>
      <c r="I1045" s="2">
        <f>IFERROR(INDEX(Sector_LowStack_BPT_ME!$A$2:$F$3110,MATCH(A1045,Sector_LowStack_BPT_ME!$A$2:$A$3110,0),6),0)*D1045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D1046" s="3">
        <v>0</v>
      </c>
      <c r="E1046" s="2">
        <f>IFERROR(INDEX(Sector_LowStack_BPT_ME!$A$2:$F$3110,MATCH(A1046,Sector_LowStack_BPT_ME!$A$2:$A$3110,0),6),0)*B1046</f>
        <v>0</v>
      </c>
      <c r="F1046" s="2">
        <f t="shared" si="48"/>
        <v>0</v>
      </c>
      <c r="G1046" s="2">
        <f>IFERROR(INDEX(Sector_LowStack_BPT_ME!$A$2:$F$3110,MATCH(A1046,Sector_LowStack_BPT_ME!$A$2:$A$3110,0),6),0)*C1046</f>
        <v>0</v>
      </c>
      <c r="H1046" s="2">
        <f t="shared" si="49"/>
        <v>0</v>
      </c>
      <c r="I1046" s="2">
        <f>IFERROR(INDEX(Sector_LowStack_BPT_ME!$A$2:$F$3110,MATCH(A1046,Sector_LowStack_BPT_ME!$A$2:$A$3110,0),6),0)*D1046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D1047" s="3">
        <v>0</v>
      </c>
      <c r="E1047" s="2">
        <f>IFERROR(INDEX(Sector_LowStack_BPT_ME!$A$2:$F$3110,MATCH(A1047,Sector_LowStack_BPT_ME!$A$2:$A$3110,0),6),0)*B1047</f>
        <v>0</v>
      </c>
      <c r="F1047" s="2">
        <f t="shared" si="48"/>
        <v>0</v>
      </c>
      <c r="G1047" s="2">
        <f>IFERROR(INDEX(Sector_LowStack_BPT_ME!$A$2:$F$3110,MATCH(A1047,Sector_LowStack_BPT_ME!$A$2:$A$3110,0),6),0)*C1047</f>
        <v>0</v>
      </c>
      <c r="H1047" s="2">
        <f t="shared" si="49"/>
        <v>0</v>
      </c>
      <c r="I1047" s="2">
        <f>IFERROR(INDEX(Sector_LowStack_BPT_ME!$A$2:$F$3110,MATCH(A1047,Sector_LowStack_BPT_ME!$A$2:$A$3110,0),6),0)*D1047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D1048" s="3">
        <v>0</v>
      </c>
      <c r="E1048" s="2">
        <f>IFERROR(INDEX(Sector_LowStack_BPT_ME!$A$2:$F$3110,MATCH(A1048,Sector_LowStack_BPT_ME!$A$2:$A$3110,0),6),0)*B1048</f>
        <v>0</v>
      </c>
      <c r="F1048" s="2">
        <f t="shared" si="48"/>
        <v>0</v>
      </c>
      <c r="G1048" s="2">
        <f>IFERROR(INDEX(Sector_LowStack_BPT_ME!$A$2:$F$3110,MATCH(A1048,Sector_LowStack_BPT_ME!$A$2:$A$3110,0),6),0)*C1048</f>
        <v>0</v>
      </c>
      <c r="H1048" s="2">
        <f t="shared" si="49"/>
        <v>0</v>
      </c>
      <c r="I1048" s="2">
        <f>IFERROR(INDEX(Sector_LowStack_BPT_ME!$A$2:$F$3110,MATCH(A1048,Sector_LowStack_BPT_ME!$A$2:$A$3110,0),6),0)*D1048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D1049" s="3">
        <v>0</v>
      </c>
      <c r="E1049" s="2">
        <f>IFERROR(INDEX(Sector_LowStack_BPT_ME!$A$2:$F$3110,MATCH(A1049,Sector_LowStack_BPT_ME!$A$2:$A$3110,0),6),0)*B1049</f>
        <v>0</v>
      </c>
      <c r="F1049" s="2">
        <f t="shared" si="48"/>
        <v>0</v>
      </c>
      <c r="G1049" s="2">
        <f>IFERROR(INDEX(Sector_LowStack_BPT_ME!$A$2:$F$3110,MATCH(A1049,Sector_LowStack_BPT_ME!$A$2:$A$3110,0),6),0)*C1049</f>
        <v>0</v>
      </c>
      <c r="H1049" s="2">
        <f t="shared" si="49"/>
        <v>0</v>
      </c>
      <c r="I1049" s="2">
        <f>IFERROR(INDEX(Sector_LowStack_BPT_ME!$A$2:$F$3110,MATCH(A1049,Sector_LowStack_BPT_ME!$A$2:$A$3110,0),6),0)*D1049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D1050" s="3">
        <v>0</v>
      </c>
      <c r="E1050" s="2">
        <f>IFERROR(INDEX(Sector_LowStack_BPT_ME!$A$2:$F$3110,MATCH(A1050,Sector_LowStack_BPT_ME!$A$2:$A$3110,0),6),0)*B1050</f>
        <v>0</v>
      </c>
      <c r="F1050" s="2">
        <f t="shared" si="48"/>
        <v>0</v>
      </c>
      <c r="G1050" s="2">
        <f>IFERROR(INDEX(Sector_LowStack_BPT_ME!$A$2:$F$3110,MATCH(A1050,Sector_LowStack_BPT_ME!$A$2:$A$3110,0),6),0)*C1050</f>
        <v>0</v>
      </c>
      <c r="H1050" s="2">
        <f t="shared" si="49"/>
        <v>0</v>
      </c>
      <c r="I1050" s="2">
        <f>IFERROR(INDEX(Sector_LowStack_BPT_ME!$A$2:$F$3110,MATCH(A1050,Sector_LowStack_BPT_ME!$A$2:$A$3110,0),6),0)*D1050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D1051" s="3">
        <v>0</v>
      </c>
      <c r="E1051" s="2">
        <f>IFERROR(INDEX(Sector_LowStack_BPT_ME!$A$2:$F$3110,MATCH(A1051,Sector_LowStack_BPT_ME!$A$2:$A$3110,0),6),0)*B1051</f>
        <v>0</v>
      </c>
      <c r="F1051" s="2">
        <f t="shared" si="48"/>
        <v>0</v>
      </c>
      <c r="G1051" s="2">
        <f>IFERROR(INDEX(Sector_LowStack_BPT_ME!$A$2:$F$3110,MATCH(A1051,Sector_LowStack_BPT_ME!$A$2:$A$3110,0),6),0)*C1051</f>
        <v>0</v>
      </c>
      <c r="H1051" s="2">
        <f t="shared" si="49"/>
        <v>0</v>
      </c>
      <c r="I1051" s="2">
        <f>IFERROR(INDEX(Sector_LowStack_BPT_ME!$A$2:$F$3110,MATCH(A1051,Sector_LowStack_BPT_ME!$A$2:$A$3110,0),6),0)*D1051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D1052" s="3">
        <v>0</v>
      </c>
      <c r="E1052" s="2">
        <f>IFERROR(INDEX(Sector_LowStack_BPT_ME!$A$2:$F$3110,MATCH(A1052,Sector_LowStack_BPT_ME!$A$2:$A$3110,0),6),0)*B1052</f>
        <v>0</v>
      </c>
      <c r="F1052" s="2">
        <f t="shared" si="48"/>
        <v>0</v>
      </c>
      <c r="G1052" s="2">
        <f>IFERROR(INDEX(Sector_LowStack_BPT_ME!$A$2:$F$3110,MATCH(A1052,Sector_LowStack_BPT_ME!$A$2:$A$3110,0),6),0)*C1052</f>
        <v>0</v>
      </c>
      <c r="H1052" s="2">
        <f t="shared" si="49"/>
        <v>0</v>
      </c>
      <c r="I1052" s="2">
        <f>IFERROR(INDEX(Sector_LowStack_BPT_ME!$A$2:$F$3110,MATCH(A1052,Sector_LowStack_BPT_ME!$A$2:$A$3110,0),6),0)*D1052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D1053" s="3">
        <v>0</v>
      </c>
      <c r="E1053" s="2">
        <f>IFERROR(INDEX(Sector_LowStack_BPT_ME!$A$2:$F$3110,MATCH(A1053,Sector_LowStack_BPT_ME!$A$2:$A$3110,0),6),0)*B1053</f>
        <v>0</v>
      </c>
      <c r="F1053" s="2">
        <f t="shared" si="48"/>
        <v>0</v>
      </c>
      <c r="G1053" s="2">
        <f>IFERROR(INDEX(Sector_LowStack_BPT_ME!$A$2:$F$3110,MATCH(A1053,Sector_LowStack_BPT_ME!$A$2:$A$3110,0),6),0)*C1053</f>
        <v>0</v>
      </c>
      <c r="H1053" s="2">
        <f t="shared" si="49"/>
        <v>0</v>
      </c>
      <c r="I1053" s="2">
        <f>IFERROR(INDEX(Sector_LowStack_BPT_ME!$A$2:$F$3110,MATCH(A1053,Sector_LowStack_BPT_ME!$A$2:$A$3110,0),6),0)*D1053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D1054" s="3">
        <v>0</v>
      </c>
      <c r="E1054" s="2">
        <f>IFERROR(INDEX(Sector_LowStack_BPT_ME!$A$2:$F$3110,MATCH(A1054,Sector_LowStack_BPT_ME!$A$2:$A$3110,0),6),0)*B1054</f>
        <v>0</v>
      </c>
      <c r="F1054" s="2">
        <f t="shared" si="48"/>
        <v>0</v>
      </c>
      <c r="G1054" s="2">
        <f>IFERROR(INDEX(Sector_LowStack_BPT_ME!$A$2:$F$3110,MATCH(A1054,Sector_LowStack_BPT_ME!$A$2:$A$3110,0),6),0)*C1054</f>
        <v>0</v>
      </c>
      <c r="H1054" s="2">
        <f t="shared" si="49"/>
        <v>0</v>
      </c>
      <c r="I1054" s="2">
        <f>IFERROR(INDEX(Sector_LowStack_BPT_ME!$A$2:$F$3110,MATCH(A1054,Sector_LowStack_BPT_ME!$A$2:$A$3110,0),6),0)*D1054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D1055" s="3">
        <v>0</v>
      </c>
      <c r="E1055" s="2">
        <f>IFERROR(INDEX(Sector_LowStack_BPT_ME!$A$2:$F$3110,MATCH(A1055,Sector_LowStack_BPT_ME!$A$2:$A$3110,0),6),0)*B1055</f>
        <v>0</v>
      </c>
      <c r="F1055" s="2">
        <f t="shared" si="48"/>
        <v>0</v>
      </c>
      <c r="G1055" s="2">
        <f>IFERROR(INDEX(Sector_LowStack_BPT_ME!$A$2:$F$3110,MATCH(A1055,Sector_LowStack_BPT_ME!$A$2:$A$3110,0),6),0)*C1055</f>
        <v>0</v>
      </c>
      <c r="H1055" s="2">
        <f t="shared" si="49"/>
        <v>0</v>
      </c>
      <c r="I1055" s="2">
        <f>IFERROR(INDEX(Sector_LowStack_BPT_ME!$A$2:$F$3110,MATCH(A1055,Sector_LowStack_BPT_ME!$A$2:$A$3110,0),6),0)*D1055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D1056" s="3">
        <v>0</v>
      </c>
      <c r="E1056" s="2">
        <f>IFERROR(INDEX(Sector_LowStack_BPT_ME!$A$2:$F$3110,MATCH(A1056,Sector_LowStack_BPT_ME!$A$2:$A$3110,0),6),0)*B1056</f>
        <v>0</v>
      </c>
      <c r="F1056" s="2">
        <f t="shared" si="48"/>
        <v>0</v>
      </c>
      <c r="G1056" s="2">
        <f>IFERROR(INDEX(Sector_LowStack_BPT_ME!$A$2:$F$3110,MATCH(A1056,Sector_LowStack_BPT_ME!$A$2:$A$3110,0),6),0)*C1056</f>
        <v>0</v>
      </c>
      <c r="H1056" s="2">
        <f t="shared" si="49"/>
        <v>0</v>
      </c>
      <c r="I1056" s="2">
        <f>IFERROR(INDEX(Sector_LowStack_BPT_ME!$A$2:$F$3110,MATCH(A1056,Sector_LowStack_BPT_ME!$A$2:$A$3110,0),6),0)*D1056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D1057" s="3">
        <v>0</v>
      </c>
      <c r="E1057" s="2">
        <f>IFERROR(INDEX(Sector_LowStack_BPT_ME!$A$2:$F$3110,MATCH(A1057,Sector_LowStack_BPT_ME!$A$2:$A$3110,0),6),0)*B1057</f>
        <v>0</v>
      </c>
      <c r="F1057" s="2">
        <f t="shared" si="48"/>
        <v>0</v>
      </c>
      <c r="G1057" s="2">
        <f>IFERROR(INDEX(Sector_LowStack_BPT_ME!$A$2:$F$3110,MATCH(A1057,Sector_LowStack_BPT_ME!$A$2:$A$3110,0),6),0)*C1057</f>
        <v>0</v>
      </c>
      <c r="H1057" s="2">
        <f t="shared" si="49"/>
        <v>0</v>
      </c>
      <c r="I1057" s="2">
        <f>IFERROR(INDEX(Sector_LowStack_BPT_ME!$A$2:$F$3110,MATCH(A1057,Sector_LowStack_BPT_ME!$A$2:$A$3110,0),6),0)*D1057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D1058" s="3">
        <v>0</v>
      </c>
      <c r="E1058" s="2">
        <f>IFERROR(INDEX(Sector_LowStack_BPT_ME!$A$2:$F$3110,MATCH(A1058,Sector_LowStack_BPT_ME!$A$2:$A$3110,0),6),0)*B1058</f>
        <v>0</v>
      </c>
      <c r="F1058" s="2">
        <f t="shared" si="48"/>
        <v>0</v>
      </c>
      <c r="G1058" s="2">
        <f>IFERROR(INDEX(Sector_LowStack_BPT_ME!$A$2:$F$3110,MATCH(A1058,Sector_LowStack_BPT_ME!$A$2:$A$3110,0),6),0)*C1058</f>
        <v>0</v>
      </c>
      <c r="H1058" s="2">
        <f t="shared" si="49"/>
        <v>0</v>
      </c>
      <c r="I1058" s="2">
        <f>IFERROR(INDEX(Sector_LowStack_BPT_ME!$A$2:$F$3110,MATCH(A1058,Sector_LowStack_BPT_ME!$A$2:$A$3110,0),6),0)*D1058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D1059" s="3">
        <v>0</v>
      </c>
      <c r="E1059" s="2">
        <f>IFERROR(INDEX(Sector_LowStack_BPT_ME!$A$2:$F$3110,MATCH(A1059,Sector_LowStack_BPT_ME!$A$2:$A$3110,0),6),0)*B1059</f>
        <v>0</v>
      </c>
      <c r="F1059" s="2">
        <f t="shared" si="48"/>
        <v>0</v>
      </c>
      <c r="G1059" s="2">
        <f>IFERROR(INDEX(Sector_LowStack_BPT_ME!$A$2:$F$3110,MATCH(A1059,Sector_LowStack_BPT_ME!$A$2:$A$3110,0),6),0)*C1059</f>
        <v>0</v>
      </c>
      <c r="H1059" s="2">
        <f t="shared" si="49"/>
        <v>0</v>
      </c>
      <c r="I1059" s="2">
        <f>IFERROR(INDEX(Sector_LowStack_BPT_ME!$A$2:$F$3110,MATCH(A1059,Sector_LowStack_BPT_ME!$A$2:$A$3110,0),6),0)*D1059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D1060" s="3">
        <v>0</v>
      </c>
      <c r="E1060" s="2">
        <f>IFERROR(INDEX(Sector_LowStack_BPT_ME!$A$2:$F$3110,MATCH(A1060,Sector_LowStack_BPT_ME!$A$2:$A$3110,0),6),0)*B1060</f>
        <v>0</v>
      </c>
      <c r="F1060" s="2">
        <f t="shared" si="48"/>
        <v>0</v>
      </c>
      <c r="G1060" s="2">
        <f>IFERROR(INDEX(Sector_LowStack_BPT_ME!$A$2:$F$3110,MATCH(A1060,Sector_LowStack_BPT_ME!$A$2:$A$3110,0),6),0)*C1060</f>
        <v>0</v>
      </c>
      <c r="H1060" s="2">
        <f t="shared" si="49"/>
        <v>0</v>
      </c>
      <c r="I1060" s="2">
        <f>IFERROR(INDEX(Sector_LowStack_BPT_ME!$A$2:$F$3110,MATCH(A1060,Sector_LowStack_BPT_ME!$A$2:$A$3110,0),6),0)*D1060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D1061" s="3">
        <v>0</v>
      </c>
      <c r="E1061" s="2">
        <f>IFERROR(INDEX(Sector_LowStack_BPT_ME!$A$2:$F$3110,MATCH(A1061,Sector_LowStack_BPT_ME!$A$2:$A$3110,0),6),0)*B1061</f>
        <v>0</v>
      </c>
      <c r="F1061" s="2">
        <f t="shared" si="48"/>
        <v>0</v>
      </c>
      <c r="G1061" s="2">
        <f>IFERROR(INDEX(Sector_LowStack_BPT_ME!$A$2:$F$3110,MATCH(A1061,Sector_LowStack_BPT_ME!$A$2:$A$3110,0),6),0)*C1061</f>
        <v>0</v>
      </c>
      <c r="H1061" s="2">
        <f t="shared" si="49"/>
        <v>0</v>
      </c>
      <c r="I1061" s="2">
        <f>IFERROR(INDEX(Sector_LowStack_BPT_ME!$A$2:$F$3110,MATCH(A1061,Sector_LowStack_BPT_ME!$A$2:$A$3110,0),6),0)*D1061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D1062" s="3">
        <v>0</v>
      </c>
      <c r="E1062" s="2">
        <f>IFERROR(INDEX(Sector_LowStack_BPT_ME!$A$2:$F$3110,MATCH(A1062,Sector_LowStack_BPT_ME!$A$2:$A$3110,0),6),0)*B1062</f>
        <v>0</v>
      </c>
      <c r="F1062" s="2">
        <f t="shared" si="48"/>
        <v>0</v>
      </c>
      <c r="G1062" s="2">
        <f>IFERROR(INDEX(Sector_LowStack_BPT_ME!$A$2:$F$3110,MATCH(A1062,Sector_LowStack_BPT_ME!$A$2:$A$3110,0),6),0)*C1062</f>
        <v>0</v>
      </c>
      <c r="H1062" s="2">
        <f t="shared" si="49"/>
        <v>0</v>
      </c>
      <c r="I1062" s="2">
        <f>IFERROR(INDEX(Sector_LowStack_BPT_ME!$A$2:$F$3110,MATCH(A1062,Sector_LowStack_BPT_ME!$A$2:$A$3110,0),6),0)*D1062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D1063" s="3">
        <v>0</v>
      </c>
      <c r="E1063" s="2">
        <f>IFERROR(INDEX(Sector_LowStack_BPT_ME!$A$2:$F$3110,MATCH(A1063,Sector_LowStack_BPT_ME!$A$2:$A$3110,0),6),0)*B1063</f>
        <v>0</v>
      </c>
      <c r="F1063" s="2">
        <f t="shared" si="48"/>
        <v>0</v>
      </c>
      <c r="G1063" s="2">
        <f>IFERROR(INDEX(Sector_LowStack_BPT_ME!$A$2:$F$3110,MATCH(A1063,Sector_LowStack_BPT_ME!$A$2:$A$3110,0),6),0)*C1063</f>
        <v>0</v>
      </c>
      <c r="H1063" s="2">
        <f t="shared" si="49"/>
        <v>0</v>
      </c>
      <c r="I1063" s="2">
        <f>IFERROR(INDEX(Sector_LowStack_BPT_ME!$A$2:$F$3110,MATCH(A1063,Sector_LowStack_BPT_ME!$A$2:$A$3110,0),6),0)*D1063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D1064" s="3">
        <v>0</v>
      </c>
      <c r="E1064" s="2">
        <f>IFERROR(INDEX(Sector_LowStack_BPT_ME!$A$2:$F$3110,MATCH(A1064,Sector_LowStack_BPT_ME!$A$2:$A$3110,0),6),0)*B1064</f>
        <v>0</v>
      </c>
      <c r="F1064" s="2">
        <f t="shared" si="48"/>
        <v>0</v>
      </c>
      <c r="G1064" s="2">
        <f>IFERROR(INDEX(Sector_LowStack_BPT_ME!$A$2:$F$3110,MATCH(A1064,Sector_LowStack_BPT_ME!$A$2:$A$3110,0),6),0)*C1064</f>
        <v>0</v>
      </c>
      <c r="H1064" s="2">
        <f t="shared" si="49"/>
        <v>0</v>
      </c>
      <c r="I1064" s="2">
        <f>IFERROR(INDEX(Sector_LowStack_BPT_ME!$A$2:$F$3110,MATCH(A1064,Sector_LowStack_BPT_ME!$A$2:$A$3110,0),6),0)*D1064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D1065" s="3">
        <v>0</v>
      </c>
      <c r="E1065" s="2">
        <f>IFERROR(INDEX(Sector_LowStack_BPT_ME!$A$2:$F$3110,MATCH(A1065,Sector_LowStack_BPT_ME!$A$2:$A$3110,0),6),0)*B1065</f>
        <v>0</v>
      </c>
      <c r="F1065" s="2">
        <f t="shared" si="48"/>
        <v>0</v>
      </c>
      <c r="G1065" s="2">
        <f>IFERROR(INDEX(Sector_LowStack_BPT_ME!$A$2:$F$3110,MATCH(A1065,Sector_LowStack_BPT_ME!$A$2:$A$3110,0),6),0)*C1065</f>
        <v>0</v>
      </c>
      <c r="H1065" s="2">
        <f t="shared" si="49"/>
        <v>0</v>
      </c>
      <c r="I1065" s="2">
        <f>IFERROR(INDEX(Sector_LowStack_BPT_ME!$A$2:$F$3110,MATCH(A1065,Sector_LowStack_BPT_ME!$A$2:$A$3110,0),6),0)*D1065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D1066" s="3">
        <v>0</v>
      </c>
      <c r="E1066" s="2">
        <f>IFERROR(INDEX(Sector_LowStack_BPT_ME!$A$2:$F$3110,MATCH(A1066,Sector_LowStack_BPT_ME!$A$2:$A$3110,0),6),0)*B1066</f>
        <v>0</v>
      </c>
      <c r="F1066" s="2">
        <f t="shared" si="48"/>
        <v>0</v>
      </c>
      <c r="G1066" s="2">
        <f>IFERROR(INDEX(Sector_LowStack_BPT_ME!$A$2:$F$3110,MATCH(A1066,Sector_LowStack_BPT_ME!$A$2:$A$3110,0),6),0)*C1066</f>
        <v>0</v>
      </c>
      <c r="H1066" s="2">
        <f t="shared" si="49"/>
        <v>0</v>
      </c>
      <c r="I1066" s="2">
        <f>IFERROR(INDEX(Sector_LowStack_BPT_ME!$A$2:$F$3110,MATCH(A1066,Sector_LowStack_BPT_ME!$A$2:$A$3110,0),6),0)*D1066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D1067" s="3">
        <v>0</v>
      </c>
      <c r="E1067" s="2">
        <f>IFERROR(INDEX(Sector_LowStack_BPT_ME!$A$2:$F$3110,MATCH(A1067,Sector_LowStack_BPT_ME!$A$2:$A$3110,0),6),0)*B1067</f>
        <v>0</v>
      </c>
      <c r="F1067" s="2">
        <f t="shared" si="48"/>
        <v>0</v>
      </c>
      <c r="G1067" s="2">
        <f>IFERROR(INDEX(Sector_LowStack_BPT_ME!$A$2:$F$3110,MATCH(A1067,Sector_LowStack_BPT_ME!$A$2:$A$3110,0),6),0)*C1067</f>
        <v>0</v>
      </c>
      <c r="H1067" s="2">
        <f t="shared" si="49"/>
        <v>0</v>
      </c>
      <c r="I1067" s="2">
        <f>IFERROR(INDEX(Sector_LowStack_BPT_ME!$A$2:$F$3110,MATCH(A1067,Sector_LowStack_BPT_ME!$A$2:$A$3110,0),6),0)*D1067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D1068" s="3">
        <v>0</v>
      </c>
      <c r="E1068" s="2">
        <f>IFERROR(INDEX(Sector_LowStack_BPT_ME!$A$2:$F$3110,MATCH(A1068,Sector_LowStack_BPT_ME!$A$2:$A$3110,0),6),0)*B1068</f>
        <v>0</v>
      </c>
      <c r="F1068" s="2">
        <f t="shared" si="48"/>
        <v>0</v>
      </c>
      <c r="G1068" s="2">
        <f>IFERROR(INDEX(Sector_LowStack_BPT_ME!$A$2:$F$3110,MATCH(A1068,Sector_LowStack_BPT_ME!$A$2:$A$3110,0),6),0)*C1068</f>
        <v>0</v>
      </c>
      <c r="H1068" s="2">
        <f t="shared" si="49"/>
        <v>0</v>
      </c>
      <c r="I1068" s="2">
        <f>IFERROR(INDEX(Sector_LowStack_BPT_ME!$A$2:$F$3110,MATCH(A1068,Sector_LowStack_BPT_ME!$A$2:$A$3110,0),6),0)*D1068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D1069" s="3">
        <v>0</v>
      </c>
      <c r="E1069" s="2">
        <f>IFERROR(INDEX(Sector_LowStack_BPT_ME!$A$2:$F$3110,MATCH(A1069,Sector_LowStack_BPT_ME!$A$2:$A$3110,0),6),0)*B1069</f>
        <v>0</v>
      </c>
      <c r="F1069" s="2">
        <f t="shared" si="48"/>
        <v>0</v>
      </c>
      <c r="G1069" s="2">
        <f>IFERROR(INDEX(Sector_LowStack_BPT_ME!$A$2:$F$3110,MATCH(A1069,Sector_LowStack_BPT_ME!$A$2:$A$3110,0),6),0)*C1069</f>
        <v>0</v>
      </c>
      <c r="H1069" s="2">
        <f t="shared" si="49"/>
        <v>0</v>
      </c>
      <c r="I1069" s="2">
        <f>IFERROR(INDEX(Sector_LowStack_BPT_ME!$A$2:$F$3110,MATCH(A1069,Sector_LowStack_BPT_ME!$A$2:$A$3110,0),6),0)*D1069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D1070" s="3">
        <v>0</v>
      </c>
      <c r="E1070" s="2">
        <f>IFERROR(INDEX(Sector_LowStack_BPT_ME!$A$2:$F$3110,MATCH(A1070,Sector_LowStack_BPT_ME!$A$2:$A$3110,0),6),0)*B1070</f>
        <v>0</v>
      </c>
      <c r="F1070" s="2">
        <f t="shared" si="48"/>
        <v>0</v>
      </c>
      <c r="G1070" s="2">
        <f>IFERROR(INDEX(Sector_LowStack_BPT_ME!$A$2:$F$3110,MATCH(A1070,Sector_LowStack_BPT_ME!$A$2:$A$3110,0),6),0)*C1070</f>
        <v>0</v>
      </c>
      <c r="H1070" s="2">
        <f t="shared" si="49"/>
        <v>0</v>
      </c>
      <c r="I1070" s="2">
        <f>IFERROR(INDEX(Sector_LowStack_BPT_ME!$A$2:$F$3110,MATCH(A1070,Sector_LowStack_BPT_ME!$A$2:$A$3110,0),6),0)*D1070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D1071" s="3">
        <v>0</v>
      </c>
      <c r="E1071" s="2">
        <f>IFERROR(INDEX(Sector_LowStack_BPT_ME!$A$2:$F$3110,MATCH(A1071,Sector_LowStack_BPT_ME!$A$2:$A$3110,0),6),0)*B1071</f>
        <v>0</v>
      </c>
      <c r="F1071" s="2">
        <f t="shared" si="48"/>
        <v>0</v>
      </c>
      <c r="G1071" s="2">
        <f>IFERROR(INDEX(Sector_LowStack_BPT_ME!$A$2:$F$3110,MATCH(A1071,Sector_LowStack_BPT_ME!$A$2:$A$3110,0),6),0)*C1071</f>
        <v>0</v>
      </c>
      <c r="H1071" s="2">
        <f t="shared" si="49"/>
        <v>0</v>
      </c>
      <c r="I1071" s="2">
        <f>IFERROR(INDEX(Sector_LowStack_BPT_ME!$A$2:$F$3110,MATCH(A1071,Sector_LowStack_BPT_ME!$A$2:$A$3110,0),6),0)*D1071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D1072" s="3">
        <v>0</v>
      </c>
      <c r="E1072" s="2">
        <f>IFERROR(INDEX(Sector_LowStack_BPT_ME!$A$2:$F$3110,MATCH(A1072,Sector_LowStack_BPT_ME!$A$2:$A$3110,0),6),0)*B1072</f>
        <v>0</v>
      </c>
      <c r="F1072" s="2">
        <f t="shared" si="48"/>
        <v>0</v>
      </c>
      <c r="G1072" s="2">
        <f>IFERROR(INDEX(Sector_LowStack_BPT_ME!$A$2:$F$3110,MATCH(A1072,Sector_LowStack_BPT_ME!$A$2:$A$3110,0),6),0)*C1072</f>
        <v>0</v>
      </c>
      <c r="H1072" s="2">
        <f t="shared" si="49"/>
        <v>0</v>
      </c>
      <c r="I1072" s="2">
        <f>IFERROR(INDEX(Sector_LowStack_BPT_ME!$A$2:$F$3110,MATCH(A1072,Sector_LowStack_BPT_ME!$A$2:$A$3110,0),6),0)*D1072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D1073" s="3">
        <v>0</v>
      </c>
      <c r="E1073" s="2">
        <f>IFERROR(INDEX(Sector_LowStack_BPT_ME!$A$2:$F$3110,MATCH(A1073,Sector_LowStack_BPT_ME!$A$2:$A$3110,0),6),0)*B1073</f>
        <v>0</v>
      </c>
      <c r="F1073" s="2">
        <f t="shared" si="48"/>
        <v>0</v>
      </c>
      <c r="G1073" s="2">
        <f>IFERROR(INDEX(Sector_LowStack_BPT_ME!$A$2:$F$3110,MATCH(A1073,Sector_LowStack_BPT_ME!$A$2:$A$3110,0),6),0)*C1073</f>
        <v>0</v>
      </c>
      <c r="H1073" s="2">
        <f t="shared" si="49"/>
        <v>0</v>
      </c>
      <c r="I1073" s="2">
        <f>IFERROR(INDEX(Sector_LowStack_BPT_ME!$A$2:$F$3110,MATCH(A1073,Sector_LowStack_BPT_ME!$A$2:$A$3110,0),6),0)*D1073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D1074" s="3">
        <v>0</v>
      </c>
      <c r="E1074" s="2">
        <f>IFERROR(INDEX(Sector_LowStack_BPT_ME!$A$2:$F$3110,MATCH(A1074,Sector_LowStack_BPT_ME!$A$2:$A$3110,0),6),0)*B1074</f>
        <v>0</v>
      </c>
      <c r="F1074" s="2">
        <f t="shared" si="48"/>
        <v>0</v>
      </c>
      <c r="G1074" s="2">
        <f>IFERROR(INDEX(Sector_LowStack_BPT_ME!$A$2:$F$3110,MATCH(A1074,Sector_LowStack_BPT_ME!$A$2:$A$3110,0),6),0)*C1074</f>
        <v>0</v>
      </c>
      <c r="H1074" s="2">
        <f t="shared" si="49"/>
        <v>0</v>
      </c>
      <c r="I1074" s="2">
        <f>IFERROR(INDEX(Sector_LowStack_BPT_ME!$A$2:$F$3110,MATCH(A1074,Sector_LowStack_BPT_ME!$A$2:$A$3110,0),6),0)*D1074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D1075" s="3">
        <v>0</v>
      </c>
      <c r="E1075" s="2">
        <f>IFERROR(INDEX(Sector_LowStack_BPT_ME!$A$2:$F$3110,MATCH(A1075,Sector_LowStack_BPT_ME!$A$2:$A$3110,0),6),0)*B1075</f>
        <v>0</v>
      </c>
      <c r="F1075" s="2">
        <f t="shared" si="48"/>
        <v>0</v>
      </c>
      <c r="G1075" s="2">
        <f>IFERROR(INDEX(Sector_LowStack_BPT_ME!$A$2:$F$3110,MATCH(A1075,Sector_LowStack_BPT_ME!$A$2:$A$3110,0),6),0)*C1075</f>
        <v>0</v>
      </c>
      <c r="H1075" s="2">
        <f t="shared" si="49"/>
        <v>0</v>
      </c>
      <c r="I1075" s="2">
        <f>IFERROR(INDEX(Sector_LowStack_BPT_ME!$A$2:$F$3110,MATCH(A1075,Sector_LowStack_BPT_ME!$A$2:$A$3110,0),6),0)*D1075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D1076" s="3">
        <v>0</v>
      </c>
      <c r="E1076" s="2">
        <f>IFERROR(INDEX(Sector_LowStack_BPT_ME!$A$2:$F$3110,MATCH(A1076,Sector_LowStack_BPT_ME!$A$2:$A$3110,0),6),0)*B1076</f>
        <v>0</v>
      </c>
      <c r="F1076" s="2">
        <f t="shared" si="48"/>
        <v>0</v>
      </c>
      <c r="G1076" s="2">
        <f>IFERROR(INDEX(Sector_LowStack_BPT_ME!$A$2:$F$3110,MATCH(A1076,Sector_LowStack_BPT_ME!$A$2:$A$3110,0),6),0)*C1076</f>
        <v>0</v>
      </c>
      <c r="H1076" s="2">
        <f t="shared" si="49"/>
        <v>0</v>
      </c>
      <c r="I1076" s="2">
        <f>IFERROR(INDEX(Sector_LowStack_BPT_ME!$A$2:$F$3110,MATCH(A1076,Sector_LowStack_BPT_ME!$A$2:$A$3110,0),6),0)*D1076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D1077" s="3">
        <v>0</v>
      </c>
      <c r="E1077" s="2">
        <f>IFERROR(INDEX(Sector_LowStack_BPT_ME!$A$2:$F$3110,MATCH(A1077,Sector_LowStack_BPT_ME!$A$2:$A$3110,0),6),0)*B1077</f>
        <v>0</v>
      </c>
      <c r="F1077" s="2">
        <f t="shared" si="48"/>
        <v>0</v>
      </c>
      <c r="G1077" s="2">
        <f>IFERROR(INDEX(Sector_LowStack_BPT_ME!$A$2:$F$3110,MATCH(A1077,Sector_LowStack_BPT_ME!$A$2:$A$3110,0),6),0)*C1077</f>
        <v>0</v>
      </c>
      <c r="H1077" s="2">
        <f t="shared" si="49"/>
        <v>0</v>
      </c>
      <c r="I1077" s="2">
        <f>IFERROR(INDEX(Sector_LowStack_BPT_ME!$A$2:$F$3110,MATCH(A1077,Sector_LowStack_BPT_ME!$A$2:$A$3110,0),6),0)*D1077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D1078" s="3">
        <v>0</v>
      </c>
      <c r="E1078" s="2">
        <f>IFERROR(INDEX(Sector_LowStack_BPT_ME!$A$2:$F$3110,MATCH(A1078,Sector_LowStack_BPT_ME!$A$2:$A$3110,0),6),0)*B1078</f>
        <v>0</v>
      </c>
      <c r="F1078" s="2">
        <f t="shared" si="48"/>
        <v>0</v>
      </c>
      <c r="G1078" s="2">
        <f>IFERROR(INDEX(Sector_LowStack_BPT_ME!$A$2:$F$3110,MATCH(A1078,Sector_LowStack_BPT_ME!$A$2:$A$3110,0),6),0)*C1078</f>
        <v>0</v>
      </c>
      <c r="H1078" s="2">
        <f t="shared" si="49"/>
        <v>0</v>
      </c>
      <c r="I1078" s="2">
        <f>IFERROR(INDEX(Sector_LowStack_BPT_ME!$A$2:$F$3110,MATCH(A1078,Sector_LowStack_BPT_ME!$A$2:$A$3110,0),6),0)*D1078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D1079" s="3">
        <v>0</v>
      </c>
      <c r="E1079" s="2">
        <f>IFERROR(INDEX(Sector_LowStack_BPT_ME!$A$2:$F$3110,MATCH(A1079,Sector_LowStack_BPT_ME!$A$2:$A$3110,0),6),0)*B1079</f>
        <v>0</v>
      </c>
      <c r="F1079" s="2">
        <f t="shared" si="48"/>
        <v>0</v>
      </c>
      <c r="G1079" s="2">
        <f>IFERROR(INDEX(Sector_LowStack_BPT_ME!$A$2:$F$3110,MATCH(A1079,Sector_LowStack_BPT_ME!$A$2:$A$3110,0),6),0)*C1079</f>
        <v>0</v>
      </c>
      <c r="H1079" s="2">
        <f t="shared" si="49"/>
        <v>0</v>
      </c>
      <c r="I1079" s="2">
        <f>IFERROR(INDEX(Sector_LowStack_BPT_ME!$A$2:$F$3110,MATCH(A1079,Sector_LowStack_BPT_ME!$A$2:$A$3110,0),6),0)*D1079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D1080" s="3">
        <v>0</v>
      </c>
      <c r="E1080" s="2">
        <f>IFERROR(INDEX(Sector_LowStack_BPT_ME!$A$2:$F$3110,MATCH(A1080,Sector_LowStack_BPT_ME!$A$2:$A$3110,0),6),0)*B1080</f>
        <v>0</v>
      </c>
      <c r="F1080" s="2">
        <f t="shared" si="48"/>
        <v>0</v>
      </c>
      <c r="G1080" s="2">
        <f>IFERROR(INDEX(Sector_LowStack_BPT_ME!$A$2:$F$3110,MATCH(A1080,Sector_LowStack_BPT_ME!$A$2:$A$3110,0),6),0)*C1080</f>
        <v>0</v>
      </c>
      <c r="H1080" s="2">
        <f t="shared" si="49"/>
        <v>0</v>
      </c>
      <c r="I1080" s="2">
        <f>IFERROR(INDEX(Sector_LowStack_BPT_ME!$A$2:$F$3110,MATCH(A1080,Sector_LowStack_BPT_ME!$A$2:$A$3110,0),6),0)*D1080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D1081" s="3">
        <v>0</v>
      </c>
      <c r="E1081" s="2">
        <f>IFERROR(INDEX(Sector_LowStack_BPT_ME!$A$2:$F$3110,MATCH(A1081,Sector_LowStack_BPT_ME!$A$2:$A$3110,0),6),0)*B1081</f>
        <v>0</v>
      </c>
      <c r="F1081" s="2">
        <f t="shared" si="48"/>
        <v>0</v>
      </c>
      <c r="G1081" s="2">
        <f>IFERROR(INDEX(Sector_LowStack_BPT_ME!$A$2:$F$3110,MATCH(A1081,Sector_LowStack_BPT_ME!$A$2:$A$3110,0),6),0)*C1081</f>
        <v>0</v>
      </c>
      <c r="H1081" s="2">
        <f t="shared" si="49"/>
        <v>0</v>
      </c>
      <c r="I1081" s="2">
        <f>IFERROR(INDEX(Sector_LowStack_BPT_ME!$A$2:$F$3110,MATCH(A1081,Sector_LowStack_BPT_ME!$A$2:$A$3110,0),6),0)*D1081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D1082" s="3">
        <v>0</v>
      </c>
      <c r="E1082" s="2">
        <f>IFERROR(INDEX(Sector_LowStack_BPT_ME!$A$2:$F$3110,MATCH(A1082,Sector_LowStack_BPT_ME!$A$2:$A$3110,0),6),0)*B1082</f>
        <v>0</v>
      </c>
      <c r="F1082" s="2">
        <f t="shared" si="48"/>
        <v>0</v>
      </c>
      <c r="G1082" s="2">
        <f>IFERROR(INDEX(Sector_LowStack_BPT_ME!$A$2:$F$3110,MATCH(A1082,Sector_LowStack_BPT_ME!$A$2:$A$3110,0),6),0)*C1082</f>
        <v>0</v>
      </c>
      <c r="H1082" s="2">
        <f t="shared" si="49"/>
        <v>0</v>
      </c>
      <c r="I1082" s="2">
        <f>IFERROR(INDEX(Sector_LowStack_BPT_ME!$A$2:$F$3110,MATCH(A1082,Sector_LowStack_BPT_ME!$A$2:$A$3110,0),6),0)*D1082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D1083" s="3">
        <v>0</v>
      </c>
      <c r="E1083" s="2">
        <f>IFERROR(INDEX(Sector_LowStack_BPT_ME!$A$2:$F$3110,MATCH(A1083,Sector_LowStack_BPT_ME!$A$2:$A$3110,0),6),0)*B1083</f>
        <v>0</v>
      </c>
      <c r="F1083" s="2">
        <f t="shared" si="48"/>
        <v>0</v>
      </c>
      <c r="G1083" s="2">
        <f>IFERROR(INDEX(Sector_LowStack_BPT_ME!$A$2:$F$3110,MATCH(A1083,Sector_LowStack_BPT_ME!$A$2:$A$3110,0),6),0)*C1083</f>
        <v>0</v>
      </c>
      <c r="H1083" s="2">
        <f t="shared" si="49"/>
        <v>0</v>
      </c>
      <c r="I1083" s="2">
        <f>IFERROR(INDEX(Sector_LowStack_BPT_ME!$A$2:$F$3110,MATCH(A1083,Sector_LowStack_BPT_ME!$A$2:$A$3110,0),6),0)*D1083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D1084" s="3">
        <v>0</v>
      </c>
      <c r="E1084" s="2">
        <f>IFERROR(INDEX(Sector_LowStack_BPT_ME!$A$2:$F$3110,MATCH(A1084,Sector_LowStack_BPT_ME!$A$2:$A$3110,0),6),0)*B1084</f>
        <v>0</v>
      </c>
      <c r="F1084" s="2">
        <f t="shared" si="48"/>
        <v>0</v>
      </c>
      <c r="G1084" s="2">
        <f>IFERROR(INDEX(Sector_LowStack_BPT_ME!$A$2:$F$3110,MATCH(A1084,Sector_LowStack_BPT_ME!$A$2:$A$3110,0),6),0)*C1084</f>
        <v>0</v>
      </c>
      <c r="H1084" s="2">
        <f t="shared" si="49"/>
        <v>0</v>
      </c>
      <c r="I1084" s="2">
        <f>IFERROR(INDEX(Sector_LowStack_BPT_ME!$A$2:$F$3110,MATCH(A1084,Sector_LowStack_BPT_ME!$A$2:$A$3110,0),6),0)*D1084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D1085" s="3">
        <v>0</v>
      </c>
      <c r="E1085" s="2">
        <f>IFERROR(INDEX(Sector_LowStack_BPT_ME!$A$2:$F$3110,MATCH(A1085,Sector_LowStack_BPT_ME!$A$2:$A$3110,0),6),0)*B1085</f>
        <v>0</v>
      </c>
      <c r="F1085" s="2">
        <f t="shared" si="48"/>
        <v>0</v>
      </c>
      <c r="G1085" s="2">
        <f>IFERROR(INDEX(Sector_LowStack_BPT_ME!$A$2:$F$3110,MATCH(A1085,Sector_LowStack_BPT_ME!$A$2:$A$3110,0),6),0)*C1085</f>
        <v>0</v>
      </c>
      <c r="H1085" s="2">
        <f t="shared" si="49"/>
        <v>0</v>
      </c>
      <c r="I1085" s="2">
        <f>IFERROR(INDEX(Sector_LowStack_BPT_ME!$A$2:$F$3110,MATCH(A1085,Sector_LowStack_BPT_ME!$A$2:$A$3110,0),6),0)*D1085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D1086" s="3">
        <v>0</v>
      </c>
      <c r="E1086" s="2">
        <f>IFERROR(INDEX(Sector_LowStack_BPT_ME!$A$2:$F$3110,MATCH(A1086,Sector_LowStack_BPT_ME!$A$2:$A$3110,0),6),0)*B1086</f>
        <v>0</v>
      </c>
      <c r="F1086" s="2">
        <f t="shared" si="48"/>
        <v>0</v>
      </c>
      <c r="G1086" s="2">
        <f>IFERROR(INDEX(Sector_LowStack_BPT_ME!$A$2:$F$3110,MATCH(A1086,Sector_LowStack_BPT_ME!$A$2:$A$3110,0),6),0)*C1086</f>
        <v>0</v>
      </c>
      <c r="H1086" s="2">
        <f t="shared" si="49"/>
        <v>0</v>
      </c>
      <c r="I1086" s="2">
        <f>IFERROR(INDEX(Sector_LowStack_BPT_ME!$A$2:$F$3110,MATCH(A1086,Sector_LowStack_BPT_ME!$A$2:$A$3110,0),6),0)*D1086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D1087" s="3">
        <v>0</v>
      </c>
      <c r="E1087" s="2">
        <f>IFERROR(INDEX(Sector_LowStack_BPT_ME!$A$2:$F$3110,MATCH(A1087,Sector_LowStack_BPT_ME!$A$2:$A$3110,0),6),0)*B1087</f>
        <v>0</v>
      </c>
      <c r="F1087" s="2">
        <f t="shared" si="48"/>
        <v>0</v>
      </c>
      <c r="G1087" s="2">
        <f>IFERROR(INDEX(Sector_LowStack_BPT_ME!$A$2:$F$3110,MATCH(A1087,Sector_LowStack_BPT_ME!$A$2:$A$3110,0),6),0)*C1087</f>
        <v>0</v>
      </c>
      <c r="H1087" s="2">
        <f t="shared" si="49"/>
        <v>0</v>
      </c>
      <c r="I1087" s="2">
        <f>IFERROR(INDEX(Sector_LowStack_BPT_ME!$A$2:$F$3110,MATCH(A1087,Sector_LowStack_BPT_ME!$A$2:$A$3110,0),6),0)*D1087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D1088" s="3">
        <v>0</v>
      </c>
      <c r="E1088" s="2">
        <f>IFERROR(INDEX(Sector_LowStack_BPT_ME!$A$2:$F$3110,MATCH(A1088,Sector_LowStack_BPT_ME!$A$2:$A$3110,0),6),0)*B1088</f>
        <v>0</v>
      </c>
      <c r="F1088" s="2">
        <f t="shared" si="48"/>
        <v>0</v>
      </c>
      <c r="G1088" s="2">
        <f>IFERROR(INDEX(Sector_LowStack_BPT_ME!$A$2:$F$3110,MATCH(A1088,Sector_LowStack_BPT_ME!$A$2:$A$3110,0),6),0)*C1088</f>
        <v>0</v>
      </c>
      <c r="H1088" s="2">
        <f t="shared" si="49"/>
        <v>0</v>
      </c>
      <c r="I1088" s="2">
        <f>IFERROR(INDEX(Sector_LowStack_BPT_ME!$A$2:$F$3110,MATCH(A1088,Sector_LowStack_BPT_ME!$A$2:$A$3110,0),6),0)*D1088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D1089" s="3">
        <v>0</v>
      </c>
      <c r="E1089" s="2">
        <f>IFERROR(INDEX(Sector_LowStack_BPT_ME!$A$2:$F$3110,MATCH(A1089,Sector_LowStack_BPT_ME!$A$2:$A$3110,0),6),0)*B1089</f>
        <v>0</v>
      </c>
      <c r="F1089" s="2">
        <f t="shared" si="48"/>
        <v>0</v>
      </c>
      <c r="G1089" s="2">
        <f>IFERROR(INDEX(Sector_LowStack_BPT_ME!$A$2:$F$3110,MATCH(A1089,Sector_LowStack_BPT_ME!$A$2:$A$3110,0),6),0)*C1089</f>
        <v>0</v>
      </c>
      <c r="H1089" s="2">
        <f t="shared" si="49"/>
        <v>0</v>
      </c>
      <c r="I1089" s="2">
        <f>IFERROR(INDEX(Sector_LowStack_BPT_ME!$A$2:$F$3110,MATCH(A1089,Sector_LowStack_BPT_ME!$A$2:$A$3110,0),6),0)*D1089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D1090" s="3">
        <v>0</v>
      </c>
      <c r="E1090" s="2">
        <f>IFERROR(INDEX(Sector_LowStack_BPT_ME!$A$2:$F$3110,MATCH(A1090,Sector_LowStack_BPT_ME!$A$2:$A$3110,0),6),0)*B1090</f>
        <v>0</v>
      </c>
      <c r="F1090" s="2">
        <f t="shared" ref="F1090:F1153" si="51">$E1090*0.90605998</f>
        <v>0</v>
      </c>
      <c r="G1090" s="2">
        <f>IFERROR(INDEX(Sector_LowStack_BPT_ME!$A$2:$F$3110,MATCH(A1090,Sector_LowStack_BPT_ME!$A$2:$A$3110,0),6),0)*C1090</f>
        <v>0</v>
      </c>
      <c r="H1090" s="2">
        <f t="shared" si="49"/>
        <v>0</v>
      </c>
      <c r="I1090" s="2">
        <f>IFERROR(INDEX(Sector_LowStack_BPT_ME!$A$2:$F$3110,MATCH(A1090,Sector_LowStack_BPT_ME!$A$2:$A$3110,0),6),0)*D1090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D1091" s="3">
        <v>0</v>
      </c>
      <c r="E1091" s="2">
        <f>IFERROR(INDEX(Sector_LowStack_BPT_ME!$A$2:$F$3110,MATCH(A1091,Sector_LowStack_BPT_ME!$A$2:$A$3110,0),6),0)*B1091</f>
        <v>0</v>
      </c>
      <c r="F1091" s="2">
        <f t="shared" si="51"/>
        <v>0</v>
      </c>
      <c r="G1091" s="2">
        <f>IFERROR(INDEX(Sector_LowStack_BPT_ME!$A$2:$F$3110,MATCH(A1091,Sector_LowStack_BPT_ME!$A$2:$A$3110,0),6),0)*C1091</f>
        <v>0</v>
      </c>
      <c r="H1091" s="2">
        <f t="shared" ref="H1091:H1154" si="52">$G1091*0.90605998</f>
        <v>0</v>
      </c>
      <c r="I1091" s="2">
        <f>IFERROR(INDEX(Sector_LowStack_BPT_ME!$A$2:$F$3110,MATCH(A1091,Sector_LowStack_BPT_ME!$A$2:$A$3110,0),6),0)*D1091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D1092" s="3">
        <v>0</v>
      </c>
      <c r="E1092" s="2">
        <f>IFERROR(INDEX(Sector_LowStack_BPT_ME!$A$2:$F$3110,MATCH(A1092,Sector_LowStack_BPT_ME!$A$2:$A$3110,0),6),0)*B1092</f>
        <v>0</v>
      </c>
      <c r="F1092" s="2">
        <f t="shared" si="51"/>
        <v>0</v>
      </c>
      <c r="G1092" s="2">
        <f>IFERROR(INDEX(Sector_LowStack_BPT_ME!$A$2:$F$3110,MATCH(A1092,Sector_LowStack_BPT_ME!$A$2:$A$3110,0),6),0)*C1092</f>
        <v>0</v>
      </c>
      <c r="H1092" s="2">
        <f t="shared" si="52"/>
        <v>0</v>
      </c>
      <c r="I1092" s="2">
        <f>IFERROR(INDEX(Sector_LowStack_BPT_ME!$A$2:$F$3110,MATCH(A1092,Sector_LowStack_BPT_ME!$A$2:$A$3110,0),6),0)*D1092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D1093" s="3">
        <v>0</v>
      </c>
      <c r="E1093" s="2">
        <f>IFERROR(INDEX(Sector_LowStack_BPT_ME!$A$2:$F$3110,MATCH(A1093,Sector_LowStack_BPT_ME!$A$2:$A$3110,0),6),0)*B1093</f>
        <v>0</v>
      </c>
      <c r="F1093" s="2">
        <f t="shared" si="51"/>
        <v>0</v>
      </c>
      <c r="G1093" s="2">
        <f>IFERROR(INDEX(Sector_LowStack_BPT_ME!$A$2:$F$3110,MATCH(A1093,Sector_LowStack_BPT_ME!$A$2:$A$3110,0),6),0)*C1093</f>
        <v>0</v>
      </c>
      <c r="H1093" s="2">
        <f t="shared" si="52"/>
        <v>0</v>
      </c>
      <c r="I1093" s="2">
        <f>IFERROR(INDEX(Sector_LowStack_BPT_ME!$A$2:$F$3110,MATCH(A1093,Sector_LowStack_BPT_ME!$A$2:$A$3110,0),6),0)*D1093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D1094" s="3">
        <v>0</v>
      </c>
      <c r="E1094" s="2">
        <f>IFERROR(INDEX(Sector_LowStack_BPT_ME!$A$2:$F$3110,MATCH(A1094,Sector_LowStack_BPT_ME!$A$2:$A$3110,0),6),0)*B1094</f>
        <v>0</v>
      </c>
      <c r="F1094" s="2">
        <f t="shared" si="51"/>
        <v>0</v>
      </c>
      <c r="G1094" s="2">
        <f>IFERROR(INDEX(Sector_LowStack_BPT_ME!$A$2:$F$3110,MATCH(A1094,Sector_LowStack_BPT_ME!$A$2:$A$3110,0),6),0)*C1094</f>
        <v>0</v>
      </c>
      <c r="H1094" s="2">
        <f t="shared" si="52"/>
        <v>0</v>
      </c>
      <c r="I1094" s="2">
        <f>IFERROR(INDEX(Sector_LowStack_BPT_ME!$A$2:$F$3110,MATCH(A1094,Sector_LowStack_BPT_ME!$A$2:$A$3110,0),6),0)*D1094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D1095" s="3">
        <v>0</v>
      </c>
      <c r="E1095" s="2">
        <f>IFERROR(INDEX(Sector_LowStack_BPT_ME!$A$2:$F$3110,MATCH(A1095,Sector_LowStack_BPT_ME!$A$2:$A$3110,0),6),0)*B1095</f>
        <v>0</v>
      </c>
      <c r="F1095" s="2">
        <f t="shared" si="51"/>
        <v>0</v>
      </c>
      <c r="G1095" s="2">
        <f>IFERROR(INDEX(Sector_LowStack_BPT_ME!$A$2:$F$3110,MATCH(A1095,Sector_LowStack_BPT_ME!$A$2:$A$3110,0),6),0)*C1095</f>
        <v>0</v>
      </c>
      <c r="H1095" s="2">
        <f t="shared" si="52"/>
        <v>0</v>
      </c>
      <c r="I1095" s="2">
        <f>IFERROR(INDEX(Sector_LowStack_BPT_ME!$A$2:$F$3110,MATCH(A1095,Sector_LowStack_BPT_ME!$A$2:$A$3110,0),6),0)*D1095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D1096" s="3">
        <v>0</v>
      </c>
      <c r="E1096" s="2">
        <f>IFERROR(INDEX(Sector_LowStack_BPT_ME!$A$2:$F$3110,MATCH(A1096,Sector_LowStack_BPT_ME!$A$2:$A$3110,0),6),0)*B1096</f>
        <v>0</v>
      </c>
      <c r="F1096" s="2">
        <f t="shared" si="51"/>
        <v>0</v>
      </c>
      <c r="G1096" s="2">
        <f>IFERROR(INDEX(Sector_LowStack_BPT_ME!$A$2:$F$3110,MATCH(A1096,Sector_LowStack_BPT_ME!$A$2:$A$3110,0),6),0)*C1096</f>
        <v>0</v>
      </c>
      <c r="H1096" s="2">
        <f t="shared" si="52"/>
        <v>0</v>
      </c>
      <c r="I1096" s="2">
        <f>IFERROR(INDEX(Sector_LowStack_BPT_ME!$A$2:$F$3110,MATCH(A1096,Sector_LowStack_BPT_ME!$A$2:$A$3110,0),6),0)*D1096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D1097" s="3">
        <v>0</v>
      </c>
      <c r="E1097" s="2">
        <f>IFERROR(INDEX(Sector_LowStack_BPT_ME!$A$2:$F$3110,MATCH(A1097,Sector_LowStack_BPT_ME!$A$2:$A$3110,0),6),0)*B1097</f>
        <v>0</v>
      </c>
      <c r="F1097" s="2">
        <f t="shared" si="51"/>
        <v>0</v>
      </c>
      <c r="G1097" s="2">
        <f>IFERROR(INDEX(Sector_LowStack_BPT_ME!$A$2:$F$3110,MATCH(A1097,Sector_LowStack_BPT_ME!$A$2:$A$3110,0),6),0)*C1097</f>
        <v>0</v>
      </c>
      <c r="H1097" s="2">
        <f t="shared" si="52"/>
        <v>0</v>
      </c>
      <c r="I1097" s="2">
        <f>IFERROR(INDEX(Sector_LowStack_BPT_ME!$A$2:$F$3110,MATCH(A1097,Sector_LowStack_BPT_ME!$A$2:$A$3110,0),6),0)*D1097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D1098" s="3">
        <v>0</v>
      </c>
      <c r="E1098" s="2">
        <f>IFERROR(INDEX(Sector_LowStack_BPT_ME!$A$2:$F$3110,MATCH(A1098,Sector_LowStack_BPT_ME!$A$2:$A$3110,0),6),0)*B1098</f>
        <v>0</v>
      </c>
      <c r="F1098" s="2">
        <f t="shared" si="51"/>
        <v>0</v>
      </c>
      <c r="G1098" s="2">
        <f>IFERROR(INDEX(Sector_LowStack_BPT_ME!$A$2:$F$3110,MATCH(A1098,Sector_LowStack_BPT_ME!$A$2:$A$3110,0),6),0)*C1098</f>
        <v>0</v>
      </c>
      <c r="H1098" s="2">
        <f t="shared" si="52"/>
        <v>0</v>
      </c>
      <c r="I1098" s="2">
        <f>IFERROR(INDEX(Sector_LowStack_BPT_ME!$A$2:$F$3110,MATCH(A1098,Sector_LowStack_BPT_ME!$A$2:$A$3110,0),6),0)*D1098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D1099" s="3">
        <v>0</v>
      </c>
      <c r="E1099" s="2">
        <f>IFERROR(INDEX(Sector_LowStack_BPT_ME!$A$2:$F$3110,MATCH(A1099,Sector_LowStack_BPT_ME!$A$2:$A$3110,0),6),0)*B1099</f>
        <v>0</v>
      </c>
      <c r="F1099" s="2">
        <f t="shared" si="51"/>
        <v>0</v>
      </c>
      <c r="G1099" s="2">
        <f>IFERROR(INDEX(Sector_LowStack_BPT_ME!$A$2:$F$3110,MATCH(A1099,Sector_LowStack_BPT_ME!$A$2:$A$3110,0),6),0)*C1099</f>
        <v>0</v>
      </c>
      <c r="H1099" s="2">
        <f t="shared" si="52"/>
        <v>0</v>
      </c>
      <c r="I1099" s="2">
        <f>IFERROR(INDEX(Sector_LowStack_BPT_ME!$A$2:$F$3110,MATCH(A1099,Sector_LowStack_BPT_ME!$A$2:$A$3110,0),6),0)*D1099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D1100" s="3">
        <v>0</v>
      </c>
      <c r="E1100" s="2">
        <f>IFERROR(INDEX(Sector_LowStack_BPT_ME!$A$2:$F$3110,MATCH(A1100,Sector_LowStack_BPT_ME!$A$2:$A$3110,0),6),0)*B1100</f>
        <v>0</v>
      </c>
      <c r="F1100" s="2">
        <f t="shared" si="51"/>
        <v>0</v>
      </c>
      <c r="G1100" s="2">
        <f>IFERROR(INDEX(Sector_LowStack_BPT_ME!$A$2:$F$3110,MATCH(A1100,Sector_LowStack_BPT_ME!$A$2:$A$3110,0),6),0)*C1100</f>
        <v>0</v>
      </c>
      <c r="H1100" s="2">
        <f t="shared" si="52"/>
        <v>0</v>
      </c>
      <c r="I1100" s="2">
        <f>IFERROR(INDEX(Sector_LowStack_BPT_ME!$A$2:$F$3110,MATCH(A1100,Sector_LowStack_BPT_ME!$A$2:$A$3110,0),6),0)*D1100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D1101" s="3">
        <v>0</v>
      </c>
      <c r="E1101" s="2">
        <f>IFERROR(INDEX(Sector_LowStack_BPT_ME!$A$2:$F$3110,MATCH(A1101,Sector_LowStack_BPT_ME!$A$2:$A$3110,0),6),0)*B1101</f>
        <v>0</v>
      </c>
      <c r="F1101" s="2">
        <f t="shared" si="51"/>
        <v>0</v>
      </c>
      <c r="G1101" s="2">
        <f>IFERROR(INDEX(Sector_LowStack_BPT_ME!$A$2:$F$3110,MATCH(A1101,Sector_LowStack_BPT_ME!$A$2:$A$3110,0),6),0)*C1101</f>
        <v>0</v>
      </c>
      <c r="H1101" s="2">
        <f t="shared" si="52"/>
        <v>0</v>
      </c>
      <c r="I1101" s="2">
        <f>IFERROR(INDEX(Sector_LowStack_BPT_ME!$A$2:$F$3110,MATCH(A1101,Sector_LowStack_BPT_ME!$A$2:$A$3110,0),6),0)*D1101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D1102" s="3">
        <v>0</v>
      </c>
      <c r="E1102" s="2">
        <f>IFERROR(INDEX(Sector_LowStack_BPT_ME!$A$2:$F$3110,MATCH(A1102,Sector_LowStack_BPT_ME!$A$2:$A$3110,0),6),0)*B1102</f>
        <v>0</v>
      </c>
      <c r="F1102" s="2">
        <f t="shared" si="51"/>
        <v>0</v>
      </c>
      <c r="G1102" s="2">
        <f>IFERROR(INDEX(Sector_LowStack_BPT_ME!$A$2:$F$3110,MATCH(A1102,Sector_LowStack_BPT_ME!$A$2:$A$3110,0),6),0)*C1102</f>
        <v>0</v>
      </c>
      <c r="H1102" s="2">
        <f t="shared" si="52"/>
        <v>0</v>
      </c>
      <c r="I1102" s="2">
        <f>IFERROR(INDEX(Sector_LowStack_BPT_ME!$A$2:$F$3110,MATCH(A1102,Sector_LowStack_BPT_ME!$A$2:$A$3110,0),6),0)*D1102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D1103" s="3">
        <v>0</v>
      </c>
      <c r="E1103" s="2">
        <f>IFERROR(INDEX(Sector_LowStack_BPT_ME!$A$2:$F$3110,MATCH(A1103,Sector_LowStack_BPT_ME!$A$2:$A$3110,0),6),0)*B1103</f>
        <v>0</v>
      </c>
      <c r="F1103" s="2">
        <f t="shared" si="51"/>
        <v>0</v>
      </c>
      <c r="G1103" s="2">
        <f>IFERROR(INDEX(Sector_LowStack_BPT_ME!$A$2:$F$3110,MATCH(A1103,Sector_LowStack_BPT_ME!$A$2:$A$3110,0),6),0)*C1103</f>
        <v>0</v>
      </c>
      <c r="H1103" s="2">
        <f t="shared" si="52"/>
        <v>0</v>
      </c>
      <c r="I1103" s="2">
        <f>IFERROR(INDEX(Sector_LowStack_BPT_ME!$A$2:$F$3110,MATCH(A1103,Sector_LowStack_BPT_ME!$A$2:$A$3110,0),6),0)*D1103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D1104" s="3">
        <v>0</v>
      </c>
      <c r="E1104" s="2">
        <f>IFERROR(INDEX(Sector_LowStack_BPT_ME!$A$2:$F$3110,MATCH(A1104,Sector_LowStack_BPT_ME!$A$2:$A$3110,0),6),0)*B1104</f>
        <v>0</v>
      </c>
      <c r="F1104" s="2">
        <f t="shared" si="51"/>
        <v>0</v>
      </c>
      <c r="G1104" s="2">
        <f>IFERROR(INDEX(Sector_LowStack_BPT_ME!$A$2:$F$3110,MATCH(A1104,Sector_LowStack_BPT_ME!$A$2:$A$3110,0),6),0)*C1104</f>
        <v>0</v>
      </c>
      <c r="H1104" s="2">
        <f t="shared" si="52"/>
        <v>0</v>
      </c>
      <c r="I1104" s="2">
        <f>IFERROR(INDEX(Sector_LowStack_BPT_ME!$A$2:$F$3110,MATCH(A1104,Sector_LowStack_BPT_ME!$A$2:$A$3110,0),6),0)*D1104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D1105" s="3">
        <v>0</v>
      </c>
      <c r="E1105" s="2">
        <f>IFERROR(INDEX(Sector_LowStack_BPT_ME!$A$2:$F$3110,MATCH(A1105,Sector_LowStack_BPT_ME!$A$2:$A$3110,0),6),0)*B1105</f>
        <v>0</v>
      </c>
      <c r="F1105" s="2">
        <f t="shared" si="51"/>
        <v>0</v>
      </c>
      <c r="G1105" s="2">
        <f>IFERROR(INDEX(Sector_LowStack_BPT_ME!$A$2:$F$3110,MATCH(A1105,Sector_LowStack_BPT_ME!$A$2:$A$3110,0),6),0)*C1105</f>
        <v>0</v>
      </c>
      <c r="H1105" s="2">
        <f t="shared" si="52"/>
        <v>0</v>
      </c>
      <c r="I1105" s="2">
        <f>IFERROR(INDEX(Sector_LowStack_BPT_ME!$A$2:$F$3110,MATCH(A1105,Sector_LowStack_BPT_ME!$A$2:$A$3110,0),6),0)*D1105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D1106" s="3">
        <v>0</v>
      </c>
      <c r="E1106" s="2">
        <f>IFERROR(INDEX(Sector_LowStack_BPT_ME!$A$2:$F$3110,MATCH(A1106,Sector_LowStack_BPT_ME!$A$2:$A$3110,0),6),0)*B1106</f>
        <v>0</v>
      </c>
      <c r="F1106" s="2">
        <f t="shared" si="51"/>
        <v>0</v>
      </c>
      <c r="G1106" s="2">
        <f>IFERROR(INDEX(Sector_LowStack_BPT_ME!$A$2:$F$3110,MATCH(A1106,Sector_LowStack_BPT_ME!$A$2:$A$3110,0),6),0)*C1106</f>
        <v>0</v>
      </c>
      <c r="H1106" s="2">
        <f t="shared" si="52"/>
        <v>0</v>
      </c>
      <c r="I1106" s="2">
        <f>IFERROR(INDEX(Sector_LowStack_BPT_ME!$A$2:$F$3110,MATCH(A1106,Sector_LowStack_BPT_ME!$A$2:$A$3110,0),6),0)*D1106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D1107" s="3">
        <v>0</v>
      </c>
      <c r="E1107" s="2">
        <f>IFERROR(INDEX(Sector_LowStack_BPT_ME!$A$2:$F$3110,MATCH(A1107,Sector_LowStack_BPT_ME!$A$2:$A$3110,0),6),0)*B1107</f>
        <v>0</v>
      </c>
      <c r="F1107" s="2">
        <f t="shared" si="51"/>
        <v>0</v>
      </c>
      <c r="G1107" s="2">
        <f>IFERROR(INDEX(Sector_LowStack_BPT_ME!$A$2:$F$3110,MATCH(A1107,Sector_LowStack_BPT_ME!$A$2:$A$3110,0),6),0)*C1107</f>
        <v>0</v>
      </c>
      <c r="H1107" s="2">
        <f t="shared" si="52"/>
        <v>0</v>
      </c>
      <c r="I1107" s="2">
        <f>IFERROR(INDEX(Sector_LowStack_BPT_ME!$A$2:$F$3110,MATCH(A1107,Sector_LowStack_BPT_ME!$A$2:$A$3110,0),6),0)*D1107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D1108" s="3">
        <v>0</v>
      </c>
      <c r="E1108" s="2">
        <f>IFERROR(INDEX(Sector_LowStack_BPT_ME!$A$2:$F$3110,MATCH(A1108,Sector_LowStack_BPT_ME!$A$2:$A$3110,0),6),0)*B1108</f>
        <v>0</v>
      </c>
      <c r="F1108" s="2">
        <f t="shared" si="51"/>
        <v>0</v>
      </c>
      <c r="G1108" s="2">
        <f>IFERROR(INDEX(Sector_LowStack_BPT_ME!$A$2:$F$3110,MATCH(A1108,Sector_LowStack_BPT_ME!$A$2:$A$3110,0),6),0)*C1108</f>
        <v>0</v>
      </c>
      <c r="H1108" s="2">
        <f t="shared" si="52"/>
        <v>0</v>
      </c>
      <c r="I1108" s="2">
        <f>IFERROR(INDEX(Sector_LowStack_BPT_ME!$A$2:$F$3110,MATCH(A1108,Sector_LowStack_BPT_ME!$A$2:$A$3110,0),6),0)*D1108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D1109" s="3">
        <v>0</v>
      </c>
      <c r="E1109" s="2">
        <f>IFERROR(INDEX(Sector_LowStack_BPT_ME!$A$2:$F$3110,MATCH(A1109,Sector_LowStack_BPT_ME!$A$2:$A$3110,0),6),0)*B1109</f>
        <v>0</v>
      </c>
      <c r="F1109" s="2">
        <f t="shared" si="51"/>
        <v>0</v>
      </c>
      <c r="G1109" s="2">
        <f>IFERROR(INDEX(Sector_LowStack_BPT_ME!$A$2:$F$3110,MATCH(A1109,Sector_LowStack_BPT_ME!$A$2:$A$3110,0),6),0)*C1109</f>
        <v>0</v>
      </c>
      <c r="H1109" s="2">
        <f t="shared" si="52"/>
        <v>0</v>
      </c>
      <c r="I1109" s="2">
        <f>IFERROR(INDEX(Sector_LowStack_BPT_ME!$A$2:$F$3110,MATCH(A1109,Sector_LowStack_BPT_ME!$A$2:$A$3110,0),6),0)*D1109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D1110" s="3">
        <v>0</v>
      </c>
      <c r="E1110" s="2">
        <f>IFERROR(INDEX(Sector_LowStack_BPT_ME!$A$2:$F$3110,MATCH(A1110,Sector_LowStack_BPT_ME!$A$2:$A$3110,0),6),0)*B1110</f>
        <v>0</v>
      </c>
      <c r="F1110" s="2">
        <f t="shared" si="51"/>
        <v>0</v>
      </c>
      <c r="G1110" s="2">
        <f>IFERROR(INDEX(Sector_LowStack_BPT_ME!$A$2:$F$3110,MATCH(A1110,Sector_LowStack_BPT_ME!$A$2:$A$3110,0),6),0)*C1110</f>
        <v>0</v>
      </c>
      <c r="H1110" s="2">
        <f t="shared" si="52"/>
        <v>0</v>
      </c>
      <c r="I1110" s="2">
        <f>IFERROR(INDEX(Sector_LowStack_BPT_ME!$A$2:$F$3110,MATCH(A1110,Sector_LowStack_BPT_ME!$A$2:$A$3110,0),6),0)*D1110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D1111" s="3">
        <v>0</v>
      </c>
      <c r="E1111" s="2">
        <f>IFERROR(INDEX(Sector_LowStack_BPT_ME!$A$2:$F$3110,MATCH(A1111,Sector_LowStack_BPT_ME!$A$2:$A$3110,0),6),0)*B1111</f>
        <v>0</v>
      </c>
      <c r="F1111" s="2">
        <f t="shared" si="51"/>
        <v>0</v>
      </c>
      <c r="G1111" s="2">
        <f>IFERROR(INDEX(Sector_LowStack_BPT_ME!$A$2:$F$3110,MATCH(A1111,Sector_LowStack_BPT_ME!$A$2:$A$3110,0),6),0)*C1111</f>
        <v>0</v>
      </c>
      <c r="H1111" s="2">
        <f t="shared" si="52"/>
        <v>0</v>
      </c>
      <c r="I1111" s="2">
        <f>IFERROR(INDEX(Sector_LowStack_BPT_ME!$A$2:$F$3110,MATCH(A1111,Sector_LowStack_BPT_ME!$A$2:$A$3110,0),6),0)*D1111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D1112" s="3">
        <v>0</v>
      </c>
      <c r="E1112" s="2">
        <f>IFERROR(INDEX(Sector_LowStack_BPT_ME!$A$2:$F$3110,MATCH(A1112,Sector_LowStack_BPT_ME!$A$2:$A$3110,0),6),0)*B1112</f>
        <v>0</v>
      </c>
      <c r="F1112" s="2">
        <f t="shared" si="51"/>
        <v>0</v>
      </c>
      <c r="G1112" s="2">
        <f>IFERROR(INDEX(Sector_LowStack_BPT_ME!$A$2:$F$3110,MATCH(A1112,Sector_LowStack_BPT_ME!$A$2:$A$3110,0),6),0)*C1112</f>
        <v>0</v>
      </c>
      <c r="H1112" s="2">
        <f t="shared" si="52"/>
        <v>0</v>
      </c>
      <c r="I1112" s="2">
        <f>IFERROR(INDEX(Sector_LowStack_BPT_ME!$A$2:$F$3110,MATCH(A1112,Sector_LowStack_BPT_ME!$A$2:$A$3110,0),6),0)*D1112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D1113" s="3">
        <v>0</v>
      </c>
      <c r="E1113" s="2">
        <f>IFERROR(INDEX(Sector_LowStack_BPT_ME!$A$2:$F$3110,MATCH(A1113,Sector_LowStack_BPT_ME!$A$2:$A$3110,0),6),0)*B1113</f>
        <v>0</v>
      </c>
      <c r="F1113" s="2">
        <f t="shared" si="51"/>
        <v>0</v>
      </c>
      <c r="G1113" s="2">
        <f>IFERROR(INDEX(Sector_LowStack_BPT_ME!$A$2:$F$3110,MATCH(A1113,Sector_LowStack_BPT_ME!$A$2:$A$3110,0),6),0)*C1113</f>
        <v>0</v>
      </c>
      <c r="H1113" s="2">
        <f t="shared" si="52"/>
        <v>0</v>
      </c>
      <c r="I1113" s="2">
        <f>IFERROR(INDEX(Sector_LowStack_BPT_ME!$A$2:$F$3110,MATCH(A1113,Sector_LowStack_BPT_ME!$A$2:$A$3110,0),6),0)*D1113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D1114" s="3">
        <v>0</v>
      </c>
      <c r="E1114" s="2">
        <f>IFERROR(INDEX(Sector_LowStack_BPT_ME!$A$2:$F$3110,MATCH(A1114,Sector_LowStack_BPT_ME!$A$2:$A$3110,0),6),0)*B1114</f>
        <v>0</v>
      </c>
      <c r="F1114" s="2">
        <f t="shared" si="51"/>
        <v>0</v>
      </c>
      <c r="G1114" s="2">
        <f>IFERROR(INDEX(Sector_LowStack_BPT_ME!$A$2:$F$3110,MATCH(A1114,Sector_LowStack_BPT_ME!$A$2:$A$3110,0),6),0)*C1114</f>
        <v>0</v>
      </c>
      <c r="H1114" s="2">
        <f t="shared" si="52"/>
        <v>0</v>
      </c>
      <c r="I1114" s="2">
        <f>IFERROR(INDEX(Sector_LowStack_BPT_ME!$A$2:$F$3110,MATCH(A1114,Sector_LowStack_BPT_ME!$A$2:$A$3110,0),6),0)*D1114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D1115" s="3">
        <v>0</v>
      </c>
      <c r="E1115" s="2">
        <f>IFERROR(INDEX(Sector_LowStack_BPT_ME!$A$2:$F$3110,MATCH(A1115,Sector_LowStack_BPT_ME!$A$2:$A$3110,0),6),0)*B1115</f>
        <v>0</v>
      </c>
      <c r="F1115" s="2">
        <f t="shared" si="51"/>
        <v>0</v>
      </c>
      <c r="G1115" s="2">
        <f>IFERROR(INDEX(Sector_LowStack_BPT_ME!$A$2:$F$3110,MATCH(A1115,Sector_LowStack_BPT_ME!$A$2:$A$3110,0),6),0)*C1115</f>
        <v>0</v>
      </c>
      <c r="H1115" s="2">
        <f t="shared" si="52"/>
        <v>0</v>
      </c>
      <c r="I1115" s="2">
        <f>IFERROR(INDEX(Sector_LowStack_BPT_ME!$A$2:$F$3110,MATCH(A1115,Sector_LowStack_BPT_ME!$A$2:$A$3110,0),6),0)*D1115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D1116" s="3">
        <v>0</v>
      </c>
      <c r="E1116" s="2">
        <f>IFERROR(INDEX(Sector_LowStack_BPT_ME!$A$2:$F$3110,MATCH(A1116,Sector_LowStack_BPT_ME!$A$2:$A$3110,0),6),0)*B1116</f>
        <v>0</v>
      </c>
      <c r="F1116" s="2">
        <f t="shared" si="51"/>
        <v>0</v>
      </c>
      <c r="G1116" s="2">
        <f>IFERROR(INDEX(Sector_LowStack_BPT_ME!$A$2:$F$3110,MATCH(A1116,Sector_LowStack_BPT_ME!$A$2:$A$3110,0),6),0)*C1116</f>
        <v>0</v>
      </c>
      <c r="H1116" s="2">
        <f t="shared" si="52"/>
        <v>0</v>
      </c>
      <c r="I1116" s="2">
        <f>IFERROR(INDEX(Sector_LowStack_BPT_ME!$A$2:$F$3110,MATCH(A1116,Sector_LowStack_BPT_ME!$A$2:$A$3110,0),6),0)*D1116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D1117" s="3">
        <v>0</v>
      </c>
      <c r="E1117" s="2">
        <f>IFERROR(INDEX(Sector_LowStack_BPT_ME!$A$2:$F$3110,MATCH(A1117,Sector_LowStack_BPT_ME!$A$2:$A$3110,0),6),0)*B1117</f>
        <v>0</v>
      </c>
      <c r="F1117" s="2">
        <f t="shared" si="51"/>
        <v>0</v>
      </c>
      <c r="G1117" s="2">
        <f>IFERROR(INDEX(Sector_LowStack_BPT_ME!$A$2:$F$3110,MATCH(A1117,Sector_LowStack_BPT_ME!$A$2:$A$3110,0),6),0)*C1117</f>
        <v>0</v>
      </c>
      <c r="H1117" s="2">
        <f t="shared" si="52"/>
        <v>0</v>
      </c>
      <c r="I1117" s="2">
        <f>IFERROR(INDEX(Sector_LowStack_BPT_ME!$A$2:$F$3110,MATCH(A1117,Sector_LowStack_BPT_ME!$A$2:$A$3110,0),6),0)*D1117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D1118" s="3">
        <v>0</v>
      </c>
      <c r="E1118" s="2">
        <f>IFERROR(INDEX(Sector_LowStack_BPT_ME!$A$2:$F$3110,MATCH(A1118,Sector_LowStack_BPT_ME!$A$2:$A$3110,0),6),0)*B1118</f>
        <v>0</v>
      </c>
      <c r="F1118" s="2">
        <f t="shared" si="51"/>
        <v>0</v>
      </c>
      <c r="G1118" s="2">
        <f>IFERROR(INDEX(Sector_LowStack_BPT_ME!$A$2:$F$3110,MATCH(A1118,Sector_LowStack_BPT_ME!$A$2:$A$3110,0),6),0)*C1118</f>
        <v>0</v>
      </c>
      <c r="H1118" s="2">
        <f t="shared" si="52"/>
        <v>0</v>
      </c>
      <c r="I1118" s="2">
        <f>IFERROR(INDEX(Sector_LowStack_BPT_ME!$A$2:$F$3110,MATCH(A1118,Sector_LowStack_BPT_ME!$A$2:$A$3110,0),6),0)*D1118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D1119" s="3">
        <v>0</v>
      </c>
      <c r="E1119" s="2">
        <f>IFERROR(INDEX(Sector_LowStack_BPT_ME!$A$2:$F$3110,MATCH(A1119,Sector_LowStack_BPT_ME!$A$2:$A$3110,0),6),0)*B1119</f>
        <v>0</v>
      </c>
      <c r="F1119" s="2">
        <f t="shared" si="51"/>
        <v>0</v>
      </c>
      <c r="G1119" s="2">
        <f>IFERROR(INDEX(Sector_LowStack_BPT_ME!$A$2:$F$3110,MATCH(A1119,Sector_LowStack_BPT_ME!$A$2:$A$3110,0),6),0)*C1119</f>
        <v>0</v>
      </c>
      <c r="H1119" s="2">
        <f t="shared" si="52"/>
        <v>0</v>
      </c>
      <c r="I1119" s="2">
        <f>IFERROR(INDEX(Sector_LowStack_BPT_ME!$A$2:$F$3110,MATCH(A1119,Sector_LowStack_BPT_ME!$A$2:$A$3110,0),6),0)*D1119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D1120" s="3">
        <v>0</v>
      </c>
      <c r="E1120" s="2">
        <f>IFERROR(INDEX(Sector_LowStack_BPT_ME!$A$2:$F$3110,MATCH(A1120,Sector_LowStack_BPT_ME!$A$2:$A$3110,0),6),0)*B1120</f>
        <v>0</v>
      </c>
      <c r="F1120" s="2">
        <f t="shared" si="51"/>
        <v>0</v>
      </c>
      <c r="G1120" s="2">
        <f>IFERROR(INDEX(Sector_LowStack_BPT_ME!$A$2:$F$3110,MATCH(A1120,Sector_LowStack_BPT_ME!$A$2:$A$3110,0),6),0)*C1120</f>
        <v>0</v>
      </c>
      <c r="H1120" s="2">
        <f t="shared" si="52"/>
        <v>0</v>
      </c>
      <c r="I1120" s="2">
        <f>IFERROR(INDEX(Sector_LowStack_BPT_ME!$A$2:$F$3110,MATCH(A1120,Sector_LowStack_BPT_ME!$A$2:$A$3110,0),6),0)*D1120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D1121" s="3">
        <v>0</v>
      </c>
      <c r="E1121" s="2">
        <f>IFERROR(INDEX(Sector_LowStack_BPT_ME!$A$2:$F$3110,MATCH(A1121,Sector_LowStack_BPT_ME!$A$2:$A$3110,0),6),0)*B1121</f>
        <v>0</v>
      </c>
      <c r="F1121" s="2">
        <f t="shared" si="51"/>
        <v>0</v>
      </c>
      <c r="G1121" s="2">
        <f>IFERROR(INDEX(Sector_LowStack_BPT_ME!$A$2:$F$3110,MATCH(A1121,Sector_LowStack_BPT_ME!$A$2:$A$3110,0),6),0)*C1121</f>
        <v>0</v>
      </c>
      <c r="H1121" s="2">
        <f t="shared" si="52"/>
        <v>0</v>
      </c>
      <c r="I1121" s="2">
        <f>IFERROR(INDEX(Sector_LowStack_BPT_ME!$A$2:$F$3110,MATCH(A1121,Sector_LowStack_BPT_ME!$A$2:$A$3110,0),6),0)*D1121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D1122" s="3">
        <v>0</v>
      </c>
      <c r="E1122" s="2">
        <f>IFERROR(INDEX(Sector_LowStack_BPT_ME!$A$2:$F$3110,MATCH(A1122,Sector_LowStack_BPT_ME!$A$2:$A$3110,0),6),0)*B1122</f>
        <v>0</v>
      </c>
      <c r="F1122" s="2">
        <f t="shared" si="51"/>
        <v>0</v>
      </c>
      <c r="G1122" s="2">
        <f>IFERROR(INDEX(Sector_LowStack_BPT_ME!$A$2:$F$3110,MATCH(A1122,Sector_LowStack_BPT_ME!$A$2:$A$3110,0),6),0)*C1122</f>
        <v>0</v>
      </c>
      <c r="H1122" s="2">
        <f t="shared" si="52"/>
        <v>0</v>
      </c>
      <c r="I1122" s="2">
        <f>IFERROR(INDEX(Sector_LowStack_BPT_ME!$A$2:$F$3110,MATCH(A1122,Sector_LowStack_BPT_ME!$A$2:$A$3110,0),6),0)*D1122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D1123" s="3">
        <v>0</v>
      </c>
      <c r="E1123" s="2">
        <f>IFERROR(INDEX(Sector_LowStack_BPT_ME!$A$2:$F$3110,MATCH(A1123,Sector_LowStack_BPT_ME!$A$2:$A$3110,0),6),0)*B1123</f>
        <v>0</v>
      </c>
      <c r="F1123" s="2">
        <f t="shared" si="51"/>
        <v>0</v>
      </c>
      <c r="G1123" s="2">
        <f>IFERROR(INDEX(Sector_LowStack_BPT_ME!$A$2:$F$3110,MATCH(A1123,Sector_LowStack_BPT_ME!$A$2:$A$3110,0),6),0)*C1123</f>
        <v>0</v>
      </c>
      <c r="H1123" s="2">
        <f t="shared" si="52"/>
        <v>0</v>
      </c>
      <c r="I1123" s="2">
        <f>IFERROR(INDEX(Sector_LowStack_BPT_ME!$A$2:$F$3110,MATCH(A1123,Sector_LowStack_BPT_ME!$A$2:$A$3110,0),6),0)*D1123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D1124" s="3">
        <v>0</v>
      </c>
      <c r="E1124" s="2">
        <f>IFERROR(INDEX(Sector_LowStack_BPT_ME!$A$2:$F$3110,MATCH(A1124,Sector_LowStack_BPT_ME!$A$2:$A$3110,0),6),0)*B1124</f>
        <v>0</v>
      </c>
      <c r="F1124" s="2">
        <f t="shared" si="51"/>
        <v>0</v>
      </c>
      <c r="G1124" s="2">
        <f>IFERROR(INDEX(Sector_LowStack_BPT_ME!$A$2:$F$3110,MATCH(A1124,Sector_LowStack_BPT_ME!$A$2:$A$3110,0),6),0)*C1124</f>
        <v>0</v>
      </c>
      <c r="H1124" s="2">
        <f t="shared" si="52"/>
        <v>0</v>
      </c>
      <c r="I1124" s="2">
        <f>IFERROR(INDEX(Sector_LowStack_BPT_ME!$A$2:$F$3110,MATCH(A1124,Sector_LowStack_BPT_ME!$A$2:$A$3110,0),6),0)*D1124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D1125" s="3">
        <v>0</v>
      </c>
      <c r="E1125" s="2">
        <f>IFERROR(INDEX(Sector_LowStack_BPT_ME!$A$2:$F$3110,MATCH(A1125,Sector_LowStack_BPT_ME!$A$2:$A$3110,0),6),0)*B1125</f>
        <v>0</v>
      </c>
      <c r="F1125" s="2">
        <f t="shared" si="51"/>
        <v>0</v>
      </c>
      <c r="G1125" s="2">
        <f>IFERROR(INDEX(Sector_LowStack_BPT_ME!$A$2:$F$3110,MATCH(A1125,Sector_LowStack_BPT_ME!$A$2:$A$3110,0),6),0)*C1125</f>
        <v>0</v>
      </c>
      <c r="H1125" s="2">
        <f t="shared" si="52"/>
        <v>0</v>
      </c>
      <c r="I1125" s="2">
        <f>IFERROR(INDEX(Sector_LowStack_BPT_ME!$A$2:$F$3110,MATCH(A1125,Sector_LowStack_BPT_ME!$A$2:$A$3110,0),6),0)*D1125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D1126" s="3">
        <v>0</v>
      </c>
      <c r="E1126" s="2">
        <f>IFERROR(INDEX(Sector_LowStack_BPT_ME!$A$2:$F$3110,MATCH(A1126,Sector_LowStack_BPT_ME!$A$2:$A$3110,0),6),0)*B1126</f>
        <v>0</v>
      </c>
      <c r="F1126" s="2">
        <f t="shared" si="51"/>
        <v>0</v>
      </c>
      <c r="G1126" s="2">
        <f>IFERROR(INDEX(Sector_LowStack_BPT_ME!$A$2:$F$3110,MATCH(A1126,Sector_LowStack_BPT_ME!$A$2:$A$3110,0),6),0)*C1126</f>
        <v>0</v>
      </c>
      <c r="H1126" s="2">
        <f t="shared" si="52"/>
        <v>0</v>
      </c>
      <c r="I1126" s="2">
        <f>IFERROR(INDEX(Sector_LowStack_BPT_ME!$A$2:$F$3110,MATCH(A1126,Sector_LowStack_BPT_ME!$A$2:$A$3110,0),6),0)*D1126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D1127" s="3">
        <v>0</v>
      </c>
      <c r="E1127" s="2">
        <f>IFERROR(INDEX(Sector_LowStack_BPT_ME!$A$2:$F$3110,MATCH(A1127,Sector_LowStack_BPT_ME!$A$2:$A$3110,0),6),0)*B1127</f>
        <v>0</v>
      </c>
      <c r="F1127" s="2">
        <f t="shared" si="51"/>
        <v>0</v>
      </c>
      <c r="G1127" s="2">
        <f>IFERROR(INDEX(Sector_LowStack_BPT_ME!$A$2:$F$3110,MATCH(A1127,Sector_LowStack_BPT_ME!$A$2:$A$3110,0),6),0)*C1127</f>
        <v>0</v>
      </c>
      <c r="H1127" s="2">
        <f t="shared" si="52"/>
        <v>0</v>
      </c>
      <c r="I1127" s="2">
        <f>IFERROR(INDEX(Sector_LowStack_BPT_ME!$A$2:$F$3110,MATCH(A1127,Sector_LowStack_BPT_ME!$A$2:$A$3110,0),6),0)*D1127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D1128" s="3">
        <v>0</v>
      </c>
      <c r="E1128" s="2">
        <f>IFERROR(INDEX(Sector_LowStack_BPT_ME!$A$2:$F$3110,MATCH(A1128,Sector_LowStack_BPT_ME!$A$2:$A$3110,0),6),0)*B1128</f>
        <v>0</v>
      </c>
      <c r="F1128" s="2">
        <f t="shared" si="51"/>
        <v>0</v>
      </c>
      <c r="G1128" s="2">
        <f>IFERROR(INDEX(Sector_LowStack_BPT_ME!$A$2:$F$3110,MATCH(A1128,Sector_LowStack_BPT_ME!$A$2:$A$3110,0),6),0)*C1128</f>
        <v>0</v>
      </c>
      <c r="H1128" s="2">
        <f t="shared" si="52"/>
        <v>0</v>
      </c>
      <c r="I1128" s="2">
        <f>IFERROR(INDEX(Sector_LowStack_BPT_ME!$A$2:$F$3110,MATCH(A1128,Sector_LowStack_BPT_ME!$A$2:$A$3110,0),6),0)*D1128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D1129" s="3">
        <v>0</v>
      </c>
      <c r="E1129" s="2">
        <f>IFERROR(INDEX(Sector_LowStack_BPT_ME!$A$2:$F$3110,MATCH(A1129,Sector_LowStack_BPT_ME!$A$2:$A$3110,0),6),0)*B1129</f>
        <v>0</v>
      </c>
      <c r="F1129" s="2">
        <f t="shared" si="51"/>
        <v>0</v>
      </c>
      <c r="G1129" s="2">
        <f>IFERROR(INDEX(Sector_LowStack_BPT_ME!$A$2:$F$3110,MATCH(A1129,Sector_LowStack_BPT_ME!$A$2:$A$3110,0),6),0)*C1129</f>
        <v>0</v>
      </c>
      <c r="H1129" s="2">
        <f t="shared" si="52"/>
        <v>0</v>
      </c>
      <c r="I1129" s="2">
        <f>IFERROR(INDEX(Sector_LowStack_BPT_ME!$A$2:$F$3110,MATCH(A1129,Sector_LowStack_BPT_ME!$A$2:$A$3110,0),6),0)*D1129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D1130" s="3">
        <v>0</v>
      </c>
      <c r="E1130" s="2">
        <f>IFERROR(INDEX(Sector_LowStack_BPT_ME!$A$2:$F$3110,MATCH(A1130,Sector_LowStack_BPT_ME!$A$2:$A$3110,0),6),0)*B1130</f>
        <v>0</v>
      </c>
      <c r="F1130" s="2">
        <f t="shared" si="51"/>
        <v>0</v>
      </c>
      <c r="G1130" s="2">
        <f>IFERROR(INDEX(Sector_LowStack_BPT_ME!$A$2:$F$3110,MATCH(A1130,Sector_LowStack_BPT_ME!$A$2:$A$3110,0),6),0)*C1130</f>
        <v>0</v>
      </c>
      <c r="H1130" s="2">
        <f t="shared" si="52"/>
        <v>0</v>
      </c>
      <c r="I1130" s="2">
        <f>IFERROR(INDEX(Sector_LowStack_BPT_ME!$A$2:$F$3110,MATCH(A1130,Sector_LowStack_BPT_ME!$A$2:$A$3110,0),6),0)*D1130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D1131" s="3">
        <v>0</v>
      </c>
      <c r="E1131" s="2">
        <f>IFERROR(INDEX(Sector_LowStack_BPT_ME!$A$2:$F$3110,MATCH(A1131,Sector_LowStack_BPT_ME!$A$2:$A$3110,0),6),0)*B1131</f>
        <v>0</v>
      </c>
      <c r="F1131" s="2">
        <f t="shared" si="51"/>
        <v>0</v>
      </c>
      <c r="G1131" s="2">
        <f>IFERROR(INDEX(Sector_LowStack_BPT_ME!$A$2:$F$3110,MATCH(A1131,Sector_LowStack_BPT_ME!$A$2:$A$3110,0),6),0)*C1131</f>
        <v>0</v>
      </c>
      <c r="H1131" s="2">
        <f t="shared" si="52"/>
        <v>0</v>
      </c>
      <c r="I1131" s="2">
        <f>IFERROR(INDEX(Sector_LowStack_BPT_ME!$A$2:$F$3110,MATCH(A1131,Sector_LowStack_BPT_ME!$A$2:$A$3110,0),6),0)*D1131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D1132" s="3">
        <v>0</v>
      </c>
      <c r="E1132" s="2">
        <f>IFERROR(INDEX(Sector_LowStack_BPT_ME!$A$2:$F$3110,MATCH(A1132,Sector_LowStack_BPT_ME!$A$2:$A$3110,0),6),0)*B1132</f>
        <v>0</v>
      </c>
      <c r="F1132" s="2">
        <f t="shared" si="51"/>
        <v>0</v>
      </c>
      <c r="G1132" s="2">
        <f>IFERROR(INDEX(Sector_LowStack_BPT_ME!$A$2:$F$3110,MATCH(A1132,Sector_LowStack_BPT_ME!$A$2:$A$3110,0),6),0)*C1132</f>
        <v>0</v>
      </c>
      <c r="H1132" s="2">
        <f t="shared" si="52"/>
        <v>0</v>
      </c>
      <c r="I1132" s="2">
        <f>IFERROR(INDEX(Sector_LowStack_BPT_ME!$A$2:$F$3110,MATCH(A1132,Sector_LowStack_BPT_ME!$A$2:$A$3110,0),6),0)*D1132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D1133" s="3">
        <v>0</v>
      </c>
      <c r="E1133" s="2">
        <f>IFERROR(INDEX(Sector_LowStack_BPT_ME!$A$2:$F$3110,MATCH(A1133,Sector_LowStack_BPT_ME!$A$2:$A$3110,0),6),0)*B1133</f>
        <v>0</v>
      </c>
      <c r="F1133" s="2">
        <f t="shared" si="51"/>
        <v>0</v>
      </c>
      <c r="G1133" s="2">
        <f>IFERROR(INDEX(Sector_LowStack_BPT_ME!$A$2:$F$3110,MATCH(A1133,Sector_LowStack_BPT_ME!$A$2:$A$3110,0),6),0)*C1133</f>
        <v>0</v>
      </c>
      <c r="H1133" s="2">
        <f t="shared" si="52"/>
        <v>0</v>
      </c>
      <c r="I1133" s="2">
        <f>IFERROR(INDEX(Sector_LowStack_BPT_ME!$A$2:$F$3110,MATCH(A1133,Sector_LowStack_BPT_ME!$A$2:$A$3110,0),6),0)*D1133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D1134" s="3">
        <v>0</v>
      </c>
      <c r="E1134" s="2">
        <f>IFERROR(INDEX(Sector_LowStack_BPT_ME!$A$2:$F$3110,MATCH(A1134,Sector_LowStack_BPT_ME!$A$2:$A$3110,0),6),0)*B1134</f>
        <v>0</v>
      </c>
      <c r="F1134" s="2">
        <f t="shared" si="51"/>
        <v>0</v>
      </c>
      <c r="G1134" s="2">
        <f>IFERROR(INDEX(Sector_LowStack_BPT_ME!$A$2:$F$3110,MATCH(A1134,Sector_LowStack_BPT_ME!$A$2:$A$3110,0),6),0)*C1134</f>
        <v>0</v>
      </c>
      <c r="H1134" s="2">
        <f t="shared" si="52"/>
        <v>0</v>
      </c>
      <c r="I1134" s="2">
        <f>IFERROR(INDEX(Sector_LowStack_BPT_ME!$A$2:$F$3110,MATCH(A1134,Sector_LowStack_BPT_ME!$A$2:$A$3110,0),6),0)*D1134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D1135" s="3">
        <v>0</v>
      </c>
      <c r="E1135" s="2">
        <f>IFERROR(INDEX(Sector_LowStack_BPT_ME!$A$2:$F$3110,MATCH(A1135,Sector_LowStack_BPT_ME!$A$2:$A$3110,0),6),0)*B1135</f>
        <v>0</v>
      </c>
      <c r="F1135" s="2">
        <f t="shared" si="51"/>
        <v>0</v>
      </c>
      <c r="G1135" s="2">
        <f>IFERROR(INDEX(Sector_LowStack_BPT_ME!$A$2:$F$3110,MATCH(A1135,Sector_LowStack_BPT_ME!$A$2:$A$3110,0),6),0)*C1135</f>
        <v>0</v>
      </c>
      <c r="H1135" s="2">
        <f t="shared" si="52"/>
        <v>0</v>
      </c>
      <c r="I1135" s="2">
        <f>IFERROR(INDEX(Sector_LowStack_BPT_ME!$A$2:$F$3110,MATCH(A1135,Sector_LowStack_BPT_ME!$A$2:$A$3110,0),6),0)*D1135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D1136" s="3">
        <v>0</v>
      </c>
      <c r="E1136" s="2">
        <f>IFERROR(INDEX(Sector_LowStack_BPT_ME!$A$2:$F$3110,MATCH(A1136,Sector_LowStack_BPT_ME!$A$2:$A$3110,0),6),0)*B1136</f>
        <v>0</v>
      </c>
      <c r="F1136" s="2">
        <f t="shared" si="51"/>
        <v>0</v>
      </c>
      <c r="G1136" s="2">
        <f>IFERROR(INDEX(Sector_LowStack_BPT_ME!$A$2:$F$3110,MATCH(A1136,Sector_LowStack_BPT_ME!$A$2:$A$3110,0),6),0)*C1136</f>
        <v>0</v>
      </c>
      <c r="H1136" s="2">
        <f t="shared" si="52"/>
        <v>0</v>
      </c>
      <c r="I1136" s="2">
        <f>IFERROR(INDEX(Sector_LowStack_BPT_ME!$A$2:$F$3110,MATCH(A1136,Sector_LowStack_BPT_ME!$A$2:$A$3110,0),6),0)*D1136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D1137" s="3">
        <v>0</v>
      </c>
      <c r="E1137" s="2">
        <f>IFERROR(INDEX(Sector_LowStack_BPT_ME!$A$2:$F$3110,MATCH(A1137,Sector_LowStack_BPT_ME!$A$2:$A$3110,0),6),0)*B1137</f>
        <v>0</v>
      </c>
      <c r="F1137" s="2">
        <f t="shared" si="51"/>
        <v>0</v>
      </c>
      <c r="G1137" s="2">
        <f>IFERROR(INDEX(Sector_LowStack_BPT_ME!$A$2:$F$3110,MATCH(A1137,Sector_LowStack_BPT_ME!$A$2:$A$3110,0),6),0)*C1137</f>
        <v>0</v>
      </c>
      <c r="H1137" s="2">
        <f t="shared" si="52"/>
        <v>0</v>
      </c>
      <c r="I1137" s="2">
        <f>IFERROR(INDEX(Sector_LowStack_BPT_ME!$A$2:$F$3110,MATCH(A1137,Sector_LowStack_BPT_ME!$A$2:$A$3110,0),6),0)*D1137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D1138" s="3">
        <v>0</v>
      </c>
      <c r="E1138" s="2">
        <f>IFERROR(INDEX(Sector_LowStack_BPT_ME!$A$2:$F$3110,MATCH(A1138,Sector_LowStack_BPT_ME!$A$2:$A$3110,0),6),0)*B1138</f>
        <v>0</v>
      </c>
      <c r="F1138" s="2">
        <f t="shared" si="51"/>
        <v>0</v>
      </c>
      <c r="G1138" s="2">
        <f>IFERROR(INDEX(Sector_LowStack_BPT_ME!$A$2:$F$3110,MATCH(A1138,Sector_LowStack_BPT_ME!$A$2:$A$3110,0),6),0)*C1138</f>
        <v>0</v>
      </c>
      <c r="H1138" s="2">
        <f t="shared" si="52"/>
        <v>0</v>
      </c>
      <c r="I1138" s="2">
        <f>IFERROR(INDEX(Sector_LowStack_BPT_ME!$A$2:$F$3110,MATCH(A1138,Sector_LowStack_BPT_ME!$A$2:$A$3110,0),6),0)*D1138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D1139" s="3">
        <v>0</v>
      </c>
      <c r="E1139" s="2">
        <f>IFERROR(INDEX(Sector_LowStack_BPT_ME!$A$2:$F$3110,MATCH(A1139,Sector_LowStack_BPT_ME!$A$2:$A$3110,0),6),0)*B1139</f>
        <v>0</v>
      </c>
      <c r="F1139" s="2">
        <f t="shared" si="51"/>
        <v>0</v>
      </c>
      <c r="G1139" s="2">
        <f>IFERROR(INDEX(Sector_LowStack_BPT_ME!$A$2:$F$3110,MATCH(A1139,Sector_LowStack_BPT_ME!$A$2:$A$3110,0),6),0)*C1139</f>
        <v>0</v>
      </c>
      <c r="H1139" s="2">
        <f t="shared" si="52"/>
        <v>0</v>
      </c>
      <c r="I1139" s="2">
        <f>IFERROR(INDEX(Sector_LowStack_BPT_ME!$A$2:$F$3110,MATCH(A1139,Sector_LowStack_BPT_ME!$A$2:$A$3110,0),6),0)*D1139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D1140" s="3">
        <v>0</v>
      </c>
      <c r="E1140" s="2">
        <f>IFERROR(INDEX(Sector_LowStack_BPT_ME!$A$2:$F$3110,MATCH(A1140,Sector_LowStack_BPT_ME!$A$2:$A$3110,0),6),0)*B1140</f>
        <v>0</v>
      </c>
      <c r="F1140" s="2">
        <f t="shared" si="51"/>
        <v>0</v>
      </c>
      <c r="G1140" s="2">
        <f>IFERROR(INDEX(Sector_LowStack_BPT_ME!$A$2:$F$3110,MATCH(A1140,Sector_LowStack_BPT_ME!$A$2:$A$3110,0),6),0)*C1140</f>
        <v>0</v>
      </c>
      <c r="H1140" s="2">
        <f t="shared" si="52"/>
        <v>0</v>
      </c>
      <c r="I1140" s="2">
        <f>IFERROR(INDEX(Sector_LowStack_BPT_ME!$A$2:$F$3110,MATCH(A1140,Sector_LowStack_BPT_ME!$A$2:$A$3110,0),6),0)*D1140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D1141" s="3">
        <v>0</v>
      </c>
      <c r="E1141" s="2">
        <f>IFERROR(INDEX(Sector_LowStack_BPT_ME!$A$2:$F$3110,MATCH(A1141,Sector_LowStack_BPT_ME!$A$2:$A$3110,0),6),0)*B1141</f>
        <v>0</v>
      </c>
      <c r="F1141" s="2">
        <f t="shared" si="51"/>
        <v>0</v>
      </c>
      <c r="G1141" s="2">
        <f>IFERROR(INDEX(Sector_LowStack_BPT_ME!$A$2:$F$3110,MATCH(A1141,Sector_LowStack_BPT_ME!$A$2:$A$3110,0),6),0)*C1141</f>
        <v>0</v>
      </c>
      <c r="H1141" s="2">
        <f t="shared" si="52"/>
        <v>0</v>
      </c>
      <c r="I1141" s="2">
        <f>IFERROR(INDEX(Sector_LowStack_BPT_ME!$A$2:$F$3110,MATCH(A1141,Sector_LowStack_BPT_ME!$A$2:$A$3110,0),6),0)*D1141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D1142" s="3">
        <v>0</v>
      </c>
      <c r="E1142" s="2">
        <f>IFERROR(INDEX(Sector_LowStack_BPT_ME!$A$2:$F$3110,MATCH(A1142,Sector_LowStack_BPT_ME!$A$2:$A$3110,0),6),0)*B1142</f>
        <v>0</v>
      </c>
      <c r="F1142" s="2">
        <f t="shared" si="51"/>
        <v>0</v>
      </c>
      <c r="G1142" s="2">
        <f>IFERROR(INDEX(Sector_LowStack_BPT_ME!$A$2:$F$3110,MATCH(A1142,Sector_LowStack_BPT_ME!$A$2:$A$3110,0),6),0)*C1142</f>
        <v>0</v>
      </c>
      <c r="H1142" s="2">
        <f t="shared" si="52"/>
        <v>0</v>
      </c>
      <c r="I1142" s="2">
        <f>IFERROR(INDEX(Sector_LowStack_BPT_ME!$A$2:$F$3110,MATCH(A1142,Sector_LowStack_BPT_ME!$A$2:$A$3110,0),6),0)*D1142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D1143" s="3">
        <v>0</v>
      </c>
      <c r="E1143" s="2">
        <f>IFERROR(INDEX(Sector_LowStack_BPT_ME!$A$2:$F$3110,MATCH(A1143,Sector_LowStack_BPT_ME!$A$2:$A$3110,0),6),0)*B1143</f>
        <v>0</v>
      </c>
      <c r="F1143" s="2">
        <f t="shared" si="51"/>
        <v>0</v>
      </c>
      <c r="G1143" s="2">
        <f>IFERROR(INDEX(Sector_LowStack_BPT_ME!$A$2:$F$3110,MATCH(A1143,Sector_LowStack_BPT_ME!$A$2:$A$3110,0),6),0)*C1143</f>
        <v>0</v>
      </c>
      <c r="H1143" s="2">
        <f t="shared" si="52"/>
        <v>0</v>
      </c>
      <c r="I1143" s="2">
        <f>IFERROR(INDEX(Sector_LowStack_BPT_ME!$A$2:$F$3110,MATCH(A1143,Sector_LowStack_BPT_ME!$A$2:$A$3110,0),6),0)*D1143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D1144" s="3">
        <v>0</v>
      </c>
      <c r="E1144" s="2">
        <f>IFERROR(INDEX(Sector_LowStack_BPT_ME!$A$2:$F$3110,MATCH(A1144,Sector_LowStack_BPT_ME!$A$2:$A$3110,0),6),0)*B1144</f>
        <v>0</v>
      </c>
      <c r="F1144" s="2">
        <f t="shared" si="51"/>
        <v>0</v>
      </c>
      <c r="G1144" s="2">
        <f>IFERROR(INDEX(Sector_LowStack_BPT_ME!$A$2:$F$3110,MATCH(A1144,Sector_LowStack_BPT_ME!$A$2:$A$3110,0),6),0)*C1144</f>
        <v>0</v>
      </c>
      <c r="H1144" s="2">
        <f t="shared" si="52"/>
        <v>0</v>
      </c>
      <c r="I1144" s="2">
        <f>IFERROR(INDEX(Sector_LowStack_BPT_ME!$A$2:$F$3110,MATCH(A1144,Sector_LowStack_BPT_ME!$A$2:$A$3110,0),6),0)*D1144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D1145" s="3">
        <v>0</v>
      </c>
      <c r="E1145" s="2">
        <f>IFERROR(INDEX(Sector_LowStack_BPT_ME!$A$2:$F$3110,MATCH(A1145,Sector_LowStack_BPT_ME!$A$2:$A$3110,0),6),0)*B1145</f>
        <v>0</v>
      </c>
      <c r="F1145" s="2">
        <f t="shared" si="51"/>
        <v>0</v>
      </c>
      <c r="G1145" s="2">
        <f>IFERROR(INDEX(Sector_LowStack_BPT_ME!$A$2:$F$3110,MATCH(A1145,Sector_LowStack_BPT_ME!$A$2:$A$3110,0),6),0)*C1145</f>
        <v>0</v>
      </c>
      <c r="H1145" s="2">
        <f t="shared" si="52"/>
        <v>0</v>
      </c>
      <c r="I1145" s="2">
        <f>IFERROR(INDEX(Sector_LowStack_BPT_ME!$A$2:$F$3110,MATCH(A1145,Sector_LowStack_BPT_ME!$A$2:$A$3110,0),6),0)*D1145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D1146" s="3">
        <v>0</v>
      </c>
      <c r="E1146" s="2">
        <f>IFERROR(INDEX(Sector_LowStack_BPT_ME!$A$2:$F$3110,MATCH(A1146,Sector_LowStack_BPT_ME!$A$2:$A$3110,0),6),0)*B1146</f>
        <v>0</v>
      </c>
      <c r="F1146" s="2">
        <f t="shared" si="51"/>
        <v>0</v>
      </c>
      <c r="G1146" s="2">
        <f>IFERROR(INDEX(Sector_LowStack_BPT_ME!$A$2:$F$3110,MATCH(A1146,Sector_LowStack_BPT_ME!$A$2:$A$3110,0),6),0)*C1146</f>
        <v>0</v>
      </c>
      <c r="H1146" s="2">
        <f t="shared" si="52"/>
        <v>0</v>
      </c>
      <c r="I1146" s="2">
        <f>IFERROR(INDEX(Sector_LowStack_BPT_ME!$A$2:$F$3110,MATCH(A1146,Sector_LowStack_BPT_ME!$A$2:$A$3110,0),6),0)*D1146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D1147" s="3">
        <v>0</v>
      </c>
      <c r="E1147" s="2">
        <f>IFERROR(INDEX(Sector_LowStack_BPT_ME!$A$2:$F$3110,MATCH(A1147,Sector_LowStack_BPT_ME!$A$2:$A$3110,0),6),0)*B1147</f>
        <v>0</v>
      </c>
      <c r="F1147" s="2">
        <f t="shared" si="51"/>
        <v>0</v>
      </c>
      <c r="G1147" s="2">
        <f>IFERROR(INDEX(Sector_LowStack_BPT_ME!$A$2:$F$3110,MATCH(A1147,Sector_LowStack_BPT_ME!$A$2:$A$3110,0),6),0)*C1147</f>
        <v>0</v>
      </c>
      <c r="H1147" s="2">
        <f t="shared" si="52"/>
        <v>0</v>
      </c>
      <c r="I1147" s="2">
        <f>IFERROR(INDEX(Sector_LowStack_BPT_ME!$A$2:$F$3110,MATCH(A1147,Sector_LowStack_BPT_ME!$A$2:$A$3110,0),6),0)*D1147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D1148" s="3">
        <v>0</v>
      </c>
      <c r="E1148" s="2">
        <f>IFERROR(INDEX(Sector_LowStack_BPT_ME!$A$2:$F$3110,MATCH(A1148,Sector_LowStack_BPT_ME!$A$2:$A$3110,0),6),0)*B1148</f>
        <v>0</v>
      </c>
      <c r="F1148" s="2">
        <f t="shared" si="51"/>
        <v>0</v>
      </c>
      <c r="G1148" s="2">
        <f>IFERROR(INDEX(Sector_LowStack_BPT_ME!$A$2:$F$3110,MATCH(A1148,Sector_LowStack_BPT_ME!$A$2:$A$3110,0),6),0)*C1148</f>
        <v>0</v>
      </c>
      <c r="H1148" s="2">
        <f t="shared" si="52"/>
        <v>0</v>
      </c>
      <c r="I1148" s="2">
        <f>IFERROR(INDEX(Sector_LowStack_BPT_ME!$A$2:$F$3110,MATCH(A1148,Sector_LowStack_BPT_ME!$A$2:$A$3110,0),6),0)*D1148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D1149" s="3">
        <v>0</v>
      </c>
      <c r="E1149" s="2">
        <f>IFERROR(INDEX(Sector_LowStack_BPT_ME!$A$2:$F$3110,MATCH(A1149,Sector_LowStack_BPT_ME!$A$2:$A$3110,0),6),0)*B1149</f>
        <v>0</v>
      </c>
      <c r="F1149" s="2">
        <f t="shared" si="51"/>
        <v>0</v>
      </c>
      <c r="G1149" s="2">
        <f>IFERROR(INDEX(Sector_LowStack_BPT_ME!$A$2:$F$3110,MATCH(A1149,Sector_LowStack_BPT_ME!$A$2:$A$3110,0),6),0)*C1149</f>
        <v>0</v>
      </c>
      <c r="H1149" s="2">
        <f t="shared" si="52"/>
        <v>0</v>
      </c>
      <c r="I1149" s="2">
        <f>IFERROR(INDEX(Sector_LowStack_BPT_ME!$A$2:$F$3110,MATCH(A1149,Sector_LowStack_BPT_ME!$A$2:$A$3110,0),6),0)*D1149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D1150" s="3">
        <v>0</v>
      </c>
      <c r="E1150" s="2">
        <f>IFERROR(INDEX(Sector_LowStack_BPT_ME!$A$2:$F$3110,MATCH(A1150,Sector_LowStack_BPT_ME!$A$2:$A$3110,0),6),0)*B1150</f>
        <v>0</v>
      </c>
      <c r="F1150" s="2">
        <f t="shared" si="51"/>
        <v>0</v>
      </c>
      <c r="G1150" s="2">
        <f>IFERROR(INDEX(Sector_LowStack_BPT_ME!$A$2:$F$3110,MATCH(A1150,Sector_LowStack_BPT_ME!$A$2:$A$3110,0),6),0)*C1150</f>
        <v>0</v>
      </c>
      <c r="H1150" s="2">
        <f t="shared" si="52"/>
        <v>0</v>
      </c>
      <c r="I1150" s="2">
        <f>IFERROR(INDEX(Sector_LowStack_BPT_ME!$A$2:$F$3110,MATCH(A1150,Sector_LowStack_BPT_ME!$A$2:$A$3110,0),6),0)*D1150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D1151" s="3">
        <v>0</v>
      </c>
      <c r="E1151" s="2">
        <f>IFERROR(INDEX(Sector_LowStack_BPT_ME!$A$2:$F$3110,MATCH(A1151,Sector_LowStack_BPT_ME!$A$2:$A$3110,0),6),0)*B1151</f>
        <v>0</v>
      </c>
      <c r="F1151" s="2">
        <f t="shared" si="51"/>
        <v>0</v>
      </c>
      <c r="G1151" s="2">
        <f>IFERROR(INDEX(Sector_LowStack_BPT_ME!$A$2:$F$3110,MATCH(A1151,Sector_LowStack_BPT_ME!$A$2:$A$3110,0),6),0)*C1151</f>
        <v>0</v>
      </c>
      <c r="H1151" s="2">
        <f t="shared" si="52"/>
        <v>0</v>
      </c>
      <c r="I1151" s="2">
        <f>IFERROR(INDEX(Sector_LowStack_BPT_ME!$A$2:$F$3110,MATCH(A1151,Sector_LowStack_BPT_ME!$A$2:$A$3110,0),6),0)*D1151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D1152" s="3">
        <v>0</v>
      </c>
      <c r="E1152" s="2">
        <f>IFERROR(INDEX(Sector_LowStack_BPT_ME!$A$2:$F$3110,MATCH(A1152,Sector_LowStack_BPT_ME!$A$2:$A$3110,0),6),0)*B1152</f>
        <v>0</v>
      </c>
      <c r="F1152" s="2">
        <f t="shared" si="51"/>
        <v>0</v>
      </c>
      <c r="G1152" s="2">
        <f>IFERROR(INDEX(Sector_LowStack_BPT_ME!$A$2:$F$3110,MATCH(A1152,Sector_LowStack_BPT_ME!$A$2:$A$3110,0),6),0)*C1152</f>
        <v>0</v>
      </c>
      <c r="H1152" s="2">
        <f t="shared" si="52"/>
        <v>0</v>
      </c>
      <c r="I1152" s="2">
        <f>IFERROR(INDEX(Sector_LowStack_BPT_ME!$A$2:$F$3110,MATCH(A1152,Sector_LowStack_BPT_ME!$A$2:$A$3110,0),6),0)*D1152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D1153" s="3">
        <v>0</v>
      </c>
      <c r="E1153" s="2">
        <f>IFERROR(INDEX(Sector_LowStack_BPT_ME!$A$2:$F$3110,MATCH(A1153,Sector_LowStack_BPT_ME!$A$2:$A$3110,0),6),0)*B1153</f>
        <v>0</v>
      </c>
      <c r="F1153" s="2">
        <f t="shared" si="51"/>
        <v>0</v>
      </c>
      <c r="G1153" s="2">
        <f>IFERROR(INDEX(Sector_LowStack_BPT_ME!$A$2:$F$3110,MATCH(A1153,Sector_LowStack_BPT_ME!$A$2:$A$3110,0),6),0)*C1153</f>
        <v>0</v>
      </c>
      <c r="H1153" s="2">
        <f t="shared" si="52"/>
        <v>0</v>
      </c>
      <c r="I1153" s="2">
        <f>IFERROR(INDEX(Sector_LowStack_BPT_ME!$A$2:$F$3110,MATCH(A1153,Sector_LowStack_BPT_ME!$A$2:$A$3110,0),6),0)*D1153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D1154" s="3">
        <v>0</v>
      </c>
      <c r="E1154" s="2">
        <f>IFERROR(INDEX(Sector_LowStack_BPT_ME!$A$2:$F$3110,MATCH(A1154,Sector_LowStack_BPT_ME!$A$2:$A$3110,0),6),0)*B1154</f>
        <v>0</v>
      </c>
      <c r="F1154" s="2">
        <f t="shared" ref="F1154:F1217" si="54">$E1154*0.90605998</f>
        <v>0</v>
      </c>
      <c r="G1154" s="2">
        <f>IFERROR(INDEX(Sector_LowStack_BPT_ME!$A$2:$F$3110,MATCH(A1154,Sector_LowStack_BPT_ME!$A$2:$A$3110,0),6),0)*C1154</f>
        <v>0</v>
      </c>
      <c r="H1154" s="2">
        <f t="shared" si="52"/>
        <v>0</v>
      </c>
      <c r="I1154" s="2">
        <f>IFERROR(INDEX(Sector_LowStack_BPT_ME!$A$2:$F$3110,MATCH(A1154,Sector_LowStack_BPT_ME!$A$2:$A$3110,0),6),0)*D1154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D1155" s="3">
        <v>0</v>
      </c>
      <c r="E1155" s="2">
        <f>IFERROR(INDEX(Sector_LowStack_BPT_ME!$A$2:$F$3110,MATCH(A1155,Sector_LowStack_BPT_ME!$A$2:$A$3110,0),6),0)*B1155</f>
        <v>0</v>
      </c>
      <c r="F1155" s="2">
        <f t="shared" si="54"/>
        <v>0</v>
      </c>
      <c r="G1155" s="2">
        <f>IFERROR(INDEX(Sector_LowStack_BPT_ME!$A$2:$F$3110,MATCH(A1155,Sector_LowStack_BPT_ME!$A$2:$A$3110,0),6),0)*C1155</f>
        <v>0</v>
      </c>
      <c r="H1155" s="2">
        <f t="shared" ref="H1155:H1218" si="55">$G1155*0.90605998</f>
        <v>0</v>
      </c>
      <c r="I1155" s="2">
        <f>IFERROR(INDEX(Sector_LowStack_BPT_ME!$A$2:$F$3110,MATCH(A1155,Sector_LowStack_BPT_ME!$A$2:$A$3110,0),6),0)*D1155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D1156" s="3">
        <v>0</v>
      </c>
      <c r="E1156" s="2">
        <f>IFERROR(INDEX(Sector_LowStack_BPT_ME!$A$2:$F$3110,MATCH(A1156,Sector_LowStack_BPT_ME!$A$2:$A$3110,0),6),0)*B1156</f>
        <v>0</v>
      </c>
      <c r="F1156" s="2">
        <f t="shared" si="54"/>
        <v>0</v>
      </c>
      <c r="G1156" s="2">
        <f>IFERROR(INDEX(Sector_LowStack_BPT_ME!$A$2:$F$3110,MATCH(A1156,Sector_LowStack_BPT_ME!$A$2:$A$3110,0),6),0)*C1156</f>
        <v>0</v>
      </c>
      <c r="H1156" s="2">
        <f t="shared" si="55"/>
        <v>0</v>
      </c>
      <c r="I1156" s="2">
        <f>IFERROR(INDEX(Sector_LowStack_BPT_ME!$A$2:$F$3110,MATCH(A1156,Sector_LowStack_BPT_ME!$A$2:$A$3110,0),6),0)*D1156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D1157" s="3">
        <v>0</v>
      </c>
      <c r="E1157" s="2">
        <f>IFERROR(INDEX(Sector_LowStack_BPT_ME!$A$2:$F$3110,MATCH(A1157,Sector_LowStack_BPT_ME!$A$2:$A$3110,0),6),0)*B1157</f>
        <v>0</v>
      </c>
      <c r="F1157" s="2">
        <f t="shared" si="54"/>
        <v>0</v>
      </c>
      <c r="G1157" s="2">
        <f>IFERROR(INDEX(Sector_LowStack_BPT_ME!$A$2:$F$3110,MATCH(A1157,Sector_LowStack_BPT_ME!$A$2:$A$3110,0),6),0)*C1157</f>
        <v>0</v>
      </c>
      <c r="H1157" s="2">
        <f t="shared" si="55"/>
        <v>0</v>
      </c>
      <c r="I1157" s="2">
        <f>IFERROR(INDEX(Sector_LowStack_BPT_ME!$A$2:$F$3110,MATCH(A1157,Sector_LowStack_BPT_ME!$A$2:$A$3110,0),6),0)*D1157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D1158" s="3">
        <v>0</v>
      </c>
      <c r="E1158" s="2">
        <f>IFERROR(INDEX(Sector_LowStack_BPT_ME!$A$2:$F$3110,MATCH(A1158,Sector_LowStack_BPT_ME!$A$2:$A$3110,0),6),0)*B1158</f>
        <v>0</v>
      </c>
      <c r="F1158" s="2">
        <f t="shared" si="54"/>
        <v>0</v>
      </c>
      <c r="G1158" s="2">
        <f>IFERROR(INDEX(Sector_LowStack_BPT_ME!$A$2:$F$3110,MATCH(A1158,Sector_LowStack_BPT_ME!$A$2:$A$3110,0),6),0)*C1158</f>
        <v>0</v>
      </c>
      <c r="H1158" s="2">
        <f t="shared" si="55"/>
        <v>0</v>
      </c>
      <c r="I1158" s="2">
        <f>IFERROR(INDEX(Sector_LowStack_BPT_ME!$A$2:$F$3110,MATCH(A1158,Sector_LowStack_BPT_ME!$A$2:$A$3110,0),6),0)*D1158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D1159" s="3">
        <v>0</v>
      </c>
      <c r="E1159" s="2">
        <f>IFERROR(INDEX(Sector_LowStack_BPT_ME!$A$2:$F$3110,MATCH(A1159,Sector_LowStack_BPT_ME!$A$2:$A$3110,0),6),0)*B1159</f>
        <v>0</v>
      </c>
      <c r="F1159" s="2">
        <f t="shared" si="54"/>
        <v>0</v>
      </c>
      <c r="G1159" s="2">
        <f>IFERROR(INDEX(Sector_LowStack_BPT_ME!$A$2:$F$3110,MATCH(A1159,Sector_LowStack_BPT_ME!$A$2:$A$3110,0),6),0)*C1159</f>
        <v>0</v>
      </c>
      <c r="H1159" s="2">
        <f t="shared" si="55"/>
        <v>0</v>
      </c>
      <c r="I1159" s="2">
        <f>IFERROR(INDEX(Sector_LowStack_BPT_ME!$A$2:$F$3110,MATCH(A1159,Sector_LowStack_BPT_ME!$A$2:$A$3110,0),6),0)*D1159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D1160" s="3">
        <v>0</v>
      </c>
      <c r="E1160" s="2">
        <f>IFERROR(INDEX(Sector_LowStack_BPT_ME!$A$2:$F$3110,MATCH(A1160,Sector_LowStack_BPT_ME!$A$2:$A$3110,0),6),0)*B1160</f>
        <v>0</v>
      </c>
      <c r="F1160" s="2">
        <f t="shared" si="54"/>
        <v>0</v>
      </c>
      <c r="G1160" s="2">
        <f>IFERROR(INDEX(Sector_LowStack_BPT_ME!$A$2:$F$3110,MATCH(A1160,Sector_LowStack_BPT_ME!$A$2:$A$3110,0),6),0)*C1160</f>
        <v>0</v>
      </c>
      <c r="H1160" s="2">
        <f t="shared" si="55"/>
        <v>0</v>
      </c>
      <c r="I1160" s="2">
        <f>IFERROR(INDEX(Sector_LowStack_BPT_ME!$A$2:$F$3110,MATCH(A1160,Sector_LowStack_BPT_ME!$A$2:$A$3110,0),6),0)*D1160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D1161" s="3">
        <v>0</v>
      </c>
      <c r="E1161" s="2">
        <f>IFERROR(INDEX(Sector_LowStack_BPT_ME!$A$2:$F$3110,MATCH(A1161,Sector_LowStack_BPT_ME!$A$2:$A$3110,0),6),0)*B1161</f>
        <v>0</v>
      </c>
      <c r="F1161" s="2">
        <f t="shared" si="54"/>
        <v>0</v>
      </c>
      <c r="G1161" s="2">
        <f>IFERROR(INDEX(Sector_LowStack_BPT_ME!$A$2:$F$3110,MATCH(A1161,Sector_LowStack_BPT_ME!$A$2:$A$3110,0),6),0)*C1161</f>
        <v>0</v>
      </c>
      <c r="H1161" s="2">
        <f t="shared" si="55"/>
        <v>0</v>
      </c>
      <c r="I1161" s="2">
        <f>IFERROR(INDEX(Sector_LowStack_BPT_ME!$A$2:$F$3110,MATCH(A1161,Sector_LowStack_BPT_ME!$A$2:$A$3110,0),6),0)*D1161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D1162" s="3">
        <v>0</v>
      </c>
      <c r="E1162" s="2">
        <f>IFERROR(INDEX(Sector_LowStack_BPT_ME!$A$2:$F$3110,MATCH(A1162,Sector_LowStack_BPT_ME!$A$2:$A$3110,0),6),0)*B1162</f>
        <v>0</v>
      </c>
      <c r="F1162" s="2">
        <f t="shared" si="54"/>
        <v>0</v>
      </c>
      <c r="G1162" s="2">
        <f>IFERROR(INDEX(Sector_LowStack_BPT_ME!$A$2:$F$3110,MATCH(A1162,Sector_LowStack_BPT_ME!$A$2:$A$3110,0),6),0)*C1162</f>
        <v>0</v>
      </c>
      <c r="H1162" s="2">
        <f t="shared" si="55"/>
        <v>0</v>
      </c>
      <c r="I1162" s="2">
        <f>IFERROR(INDEX(Sector_LowStack_BPT_ME!$A$2:$F$3110,MATCH(A1162,Sector_LowStack_BPT_ME!$A$2:$A$3110,0),6),0)*D1162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D1163" s="3">
        <v>0</v>
      </c>
      <c r="E1163" s="2">
        <f>IFERROR(INDEX(Sector_LowStack_BPT_ME!$A$2:$F$3110,MATCH(A1163,Sector_LowStack_BPT_ME!$A$2:$A$3110,0),6),0)*B1163</f>
        <v>0</v>
      </c>
      <c r="F1163" s="2">
        <f t="shared" si="54"/>
        <v>0</v>
      </c>
      <c r="G1163" s="2">
        <f>IFERROR(INDEX(Sector_LowStack_BPT_ME!$A$2:$F$3110,MATCH(A1163,Sector_LowStack_BPT_ME!$A$2:$A$3110,0),6),0)*C1163</f>
        <v>0</v>
      </c>
      <c r="H1163" s="2">
        <f t="shared" si="55"/>
        <v>0</v>
      </c>
      <c r="I1163" s="2">
        <f>IFERROR(INDEX(Sector_LowStack_BPT_ME!$A$2:$F$3110,MATCH(A1163,Sector_LowStack_BPT_ME!$A$2:$A$3110,0),6),0)*D1163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D1164" s="3">
        <v>0</v>
      </c>
      <c r="E1164" s="2">
        <f>IFERROR(INDEX(Sector_LowStack_BPT_ME!$A$2:$F$3110,MATCH(A1164,Sector_LowStack_BPT_ME!$A$2:$A$3110,0),6),0)*B1164</f>
        <v>0</v>
      </c>
      <c r="F1164" s="2">
        <f t="shared" si="54"/>
        <v>0</v>
      </c>
      <c r="G1164" s="2">
        <f>IFERROR(INDEX(Sector_LowStack_BPT_ME!$A$2:$F$3110,MATCH(A1164,Sector_LowStack_BPT_ME!$A$2:$A$3110,0),6),0)*C1164</f>
        <v>0</v>
      </c>
      <c r="H1164" s="2">
        <f t="shared" si="55"/>
        <v>0</v>
      </c>
      <c r="I1164" s="2">
        <f>IFERROR(INDEX(Sector_LowStack_BPT_ME!$A$2:$F$3110,MATCH(A1164,Sector_LowStack_BPT_ME!$A$2:$A$3110,0),6),0)*D1164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D1165" s="3">
        <v>0</v>
      </c>
      <c r="E1165" s="2">
        <f>IFERROR(INDEX(Sector_LowStack_BPT_ME!$A$2:$F$3110,MATCH(A1165,Sector_LowStack_BPT_ME!$A$2:$A$3110,0),6),0)*B1165</f>
        <v>0</v>
      </c>
      <c r="F1165" s="2">
        <f t="shared" si="54"/>
        <v>0</v>
      </c>
      <c r="G1165" s="2">
        <f>IFERROR(INDEX(Sector_LowStack_BPT_ME!$A$2:$F$3110,MATCH(A1165,Sector_LowStack_BPT_ME!$A$2:$A$3110,0),6),0)*C1165</f>
        <v>0</v>
      </c>
      <c r="H1165" s="2">
        <f t="shared" si="55"/>
        <v>0</v>
      </c>
      <c r="I1165" s="2">
        <f>IFERROR(INDEX(Sector_LowStack_BPT_ME!$A$2:$F$3110,MATCH(A1165,Sector_LowStack_BPT_ME!$A$2:$A$3110,0),6),0)*D1165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D1166" s="3">
        <v>0</v>
      </c>
      <c r="E1166" s="2">
        <f>IFERROR(INDEX(Sector_LowStack_BPT_ME!$A$2:$F$3110,MATCH(A1166,Sector_LowStack_BPT_ME!$A$2:$A$3110,0),6),0)*B1166</f>
        <v>0</v>
      </c>
      <c r="F1166" s="2">
        <f t="shared" si="54"/>
        <v>0</v>
      </c>
      <c r="G1166" s="2">
        <f>IFERROR(INDEX(Sector_LowStack_BPT_ME!$A$2:$F$3110,MATCH(A1166,Sector_LowStack_BPT_ME!$A$2:$A$3110,0),6),0)*C1166</f>
        <v>0</v>
      </c>
      <c r="H1166" s="2">
        <f t="shared" si="55"/>
        <v>0</v>
      </c>
      <c r="I1166" s="2">
        <f>IFERROR(INDEX(Sector_LowStack_BPT_ME!$A$2:$F$3110,MATCH(A1166,Sector_LowStack_BPT_ME!$A$2:$A$3110,0),6),0)*D1166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D1167" s="3">
        <v>0</v>
      </c>
      <c r="E1167" s="2">
        <f>IFERROR(INDEX(Sector_LowStack_BPT_ME!$A$2:$F$3110,MATCH(A1167,Sector_LowStack_BPT_ME!$A$2:$A$3110,0),6),0)*B1167</f>
        <v>0</v>
      </c>
      <c r="F1167" s="2">
        <f t="shared" si="54"/>
        <v>0</v>
      </c>
      <c r="G1167" s="2">
        <f>IFERROR(INDEX(Sector_LowStack_BPT_ME!$A$2:$F$3110,MATCH(A1167,Sector_LowStack_BPT_ME!$A$2:$A$3110,0),6),0)*C1167</f>
        <v>0</v>
      </c>
      <c r="H1167" s="2">
        <f t="shared" si="55"/>
        <v>0</v>
      </c>
      <c r="I1167" s="2">
        <f>IFERROR(INDEX(Sector_LowStack_BPT_ME!$A$2:$F$3110,MATCH(A1167,Sector_LowStack_BPT_ME!$A$2:$A$3110,0),6),0)*D1167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D1168" s="3">
        <v>0</v>
      </c>
      <c r="E1168" s="2">
        <f>IFERROR(INDEX(Sector_LowStack_BPT_ME!$A$2:$F$3110,MATCH(A1168,Sector_LowStack_BPT_ME!$A$2:$A$3110,0),6),0)*B1168</f>
        <v>0</v>
      </c>
      <c r="F1168" s="2">
        <f t="shared" si="54"/>
        <v>0</v>
      </c>
      <c r="G1168" s="2">
        <f>IFERROR(INDEX(Sector_LowStack_BPT_ME!$A$2:$F$3110,MATCH(A1168,Sector_LowStack_BPT_ME!$A$2:$A$3110,0),6),0)*C1168</f>
        <v>0</v>
      </c>
      <c r="H1168" s="2">
        <f t="shared" si="55"/>
        <v>0</v>
      </c>
      <c r="I1168" s="2">
        <f>IFERROR(INDEX(Sector_LowStack_BPT_ME!$A$2:$F$3110,MATCH(A1168,Sector_LowStack_BPT_ME!$A$2:$A$3110,0),6),0)*D1168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D1169" s="3">
        <v>0</v>
      </c>
      <c r="E1169" s="2">
        <f>IFERROR(INDEX(Sector_LowStack_BPT_ME!$A$2:$F$3110,MATCH(A1169,Sector_LowStack_BPT_ME!$A$2:$A$3110,0),6),0)*B1169</f>
        <v>0</v>
      </c>
      <c r="F1169" s="2">
        <f t="shared" si="54"/>
        <v>0</v>
      </c>
      <c r="G1169" s="2">
        <f>IFERROR(INDEX(Sector_LowStack_BPT_ME!$A$2:$F$3110,MATCH(A1169,Sector_LowStack_BPT_ME!$A$2:$A$3110,0),6),0)*C1169</f>
        <v>0</v>
      </c>
      <c r="H1169" s="2">
        <f t="shared" si="55"/>
        <v>0</v>
      </c>
      <c r="I1169" s="2">
        <f>IFERROR(INDEX(Sector_LowStack_BPT_ME!$A$2:$F$3110,MATCH(A1169,Sector_LowStack_BPT_ME!$A$2:$A$3110,0),6),0)*D1169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D1170" s="3">
        <v>0</v>
      </c>
      <c r="E1170" s="2">
        <f>IFERROR(INDEX(Sector_LowStack_BPT_ME!$A$2:$F$3110,MATCH(A1170,Sector_LowStack_BPT_ME!$A$2:$A$3110,0),6),0)*B1170</f>
        <v>0</v>
      </c>
      <c r="F1170" s="2">
        <f t="shared" si="54"/>
        <v>0</v>
      </c>
      <c r="G1170" s="2">
        <f>IFERROR(INDEX(Sector_LowStack_BPT_ME!$A$2:$F$3110,MATCH(A1170,Sector_LowStack_BPT_ME!$A$2:$A$3110,0),6),0)*C1170</f>
        <v>0</v>
      </c>
      <c r="H1170" s="2">
        <f t="shared" si="55"/>
        <v>0</v>
      </c>
      <c r="I1170" s="2">
        <f>IFERROR(INDEX(Sector_LowStack_BPT_ME!$A$2:$F$3110,MATCH(A1170,Sector_LowStack_BPT_ME!$A$2:$A$3110,0),6),0)*D1170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D1171" s="3">
        <v>0</v>
      </c>
      <c r="E1171" s="2">
        <f>IFERROR(INDEX(Sector_LowStack_BPT_ME!$A$2:$F$3110,MATCH(A1171,Sector_LowStack_BPT_ME!$A$2:$A$3110,0),6),0)*B1171</f>
        <v>0</v>
      </c>
      <c r="F1171" s="2">
        <f t="shared" si="54"/>
        <v>0</v>
      </c>
      <c r="G1171" s="2">
        <f>IFERROR(INDEX(Sector_LowStack_BPT_ME!$A$2:$F$3110,MATCH(A1171,Sector_LowStack_BPT_ME!$A$2:$A$3110,0),6),0)*C1171</f>
        <v>0</v>
      </c>
      <c r="H1171" s="2">
        <f t="shared" si="55"/>
        <v>0</v>
      </c>
      <c r="I1171" s="2">
        <f>IFERROR(INDEX(Sector_LowStack_BPT_ME!$A$2:$F$3110,MATCH(A1171,Sector_LowStack_BPT_ME!$A$2:$A$3110,0),6),0)*D1171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D1172" s="3">
        <v>0</v>
      </c>
      <c r="E1172" s="2">
        <f>IFERROR(INDEX(Sector_LowStack_BPT_ME!$A$2:$F$3110,MATCH(A1172,Sector_LowStack_BPT_ME!$A$2:$A$3110,0),6),0)*B1172</f>
        <v>0</v>
      </c>
      <c r="F1172" s="2">
        <f t="shared" si="54"/>
        <v>0</v>
      </c>
      <c r="G1172" s="2">
        <f>IFERROR(INDEX(Sector_LowStack_BPT_ME!$A$2:$F$3110,MATCH(A1172,Sector_LowStack_BPT_ME!$A$2:$A$3110,0),6),0)*C1172</f>
        <v>0</v>
      </c>
      <c r="H1172" s="2">
        <f t="shared" si="55"/>
        <v>0</v>
      </c>
      <c r="I1172" s="2">
        <f>IFERROR(INDEX(Sector_LowStack_BPT_ME!$A$2:$F$3110,MATCH(A1172,Sector_LowStack_BPT_ME!$A$2:$A$3110,0),6),0)*D1172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D1173" s="3">
        <v>0</v>
      </c>
      <c r="E1173" s="2">
        <f>IFERROR(INDEX(Sector_LowStack_BPT_ME!$A$2:$F$3110,MATCH(A1173,Sector_LowStack_BPT_ME!$A$2:$A$3110,0),6),0)*B1173</f>
        <v>0</v>
      </c>
      <c r="F1173" s="2">
        <f t="shared" si="54"/>
        <v>0</v>
      </c>
      <c r="G1173" s="2">
        <f>IFERROR(INDEX(Sector_LowStack_BPT_ME!$A$2:$F$3110,MATCH(A1173,Sector_LowStack_BPT_ME!$A$2:$A$3110,0),6),0)*C1173</f>
        <v>0</v>
      </c>
      <c r="H1173" s="2">
        <f t="shared" si="55"/>
        <v>0</v>
      </c>
      <c r="I1173" s="2">
        <f>IFERROR(INDEX(Sector_LowStack_BPT_ME!$A$2:$F$3110,MATCH(A1173,Sector_LowStack_BPT_ME!$A$2:$A$3110,0),6),0)*D1173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D1174" s="3">
        <v>0</v>
      </c>
      <c r="E1174" s="2">
        <f>IFERROR(INDEX(Sector_LowStack_BPT_ME!$A$2:$F$3110,MATCH(A1174,Sector_LowStack_BPT_ME!$A$2:$A$3110,0),6),0)*B1174</f>
        <v>0</v>
      </c>
      <c r="F1174" s="2">
        <f t="shared" si="54"/>
        <v>0</v>
      </c>
      <c r="G1174" s="2">
        <f>IFERROR(INDEX(Sector_LowStack_BPT_ME!$A$2:$F$3110,MATCH(A1174,Sector_LowStack_BPT_ME!$A$2:$A$3110,0),6),0)*C1174</f>
        <v>0</v>
      </c>
      <c r="H1174" s="2">
        <f t="shared" si="55"/>
        <v>0</v>
      </c>
      <c r="I1174" s="2">
        <f>IFERROR(INDEX(Sector_LowStack_BPT_ME!$A$2:$F$3110,MATCH(A1174,Sector_LowStack_BPT_ME!$A$2:$A$3110,0),6),0)*D1174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D1175" s="3">
        <v>0</v>
      </c>
      <c r="E1175" s="2">
        <f>IFERROR(INDEX(Sector_LowStack_BPT_ME!$A$2:$F$3110,MATCH(A1175,Sector_LowStack_BPT_ME!$A$2:$A$3110,0),6),0)*B1175</f>
        <v>0</v>
      </c>
      <c r="F1175" s="2">
        <f t="shared" si="54"/>
        <v>0</v>
      </c>
      <c r="G1175" s="2">
        <f>IFERROR(INDEX(Sector_LowStack_BPT_ME!$A$2:$F$3110,MATCH(A1175,Sector_LowStack_BPT_ME!$A$2:$A$3110,0),6),0)*C1175</f>
        <v>0</v>
      </c>
      <c r="H1175" s="2">
        <f t="shared" si="55"/>
        <v>0</v>
      </c>
      <c r="I1175" s="2">
        <f>IFERROR(INDEX(Sector_LowStack_BPT_ME!$A$2:$F$3110,MATCH(A1175,Sector_LowStack_BPT_ME!$A$2:$A$3110,0),6),0)*D1175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D1176" s="3">
        <v>0</v>
      </c>
      <c r="E1176" s="2">
        <f>IFERROR(INDEX(Sector_LowStack_BPT_ME!$A$2:$F$3110,MATCH(A1176,Sector_LowStack_BPT_ME!$A$2:$A$3110,0),6),0)*B1176</f>
        <v>0</v>
      </c>
      <c r="F1176" s="2">
        <f t="shared" si="54"/>
        <v>0</v>
      </c>
      <c r="G1176" s="2">
        <f>IFERROR(INDEX(Sector_LowStack_BPT_ME!$A$2:$F$3110,MATCH(A1176,Sector_LowStack_BPT_ME!$A$2:$A$3110,0),6),0)*C1176</f>
        <v>0</v>
      </c>
      <c r="H1176" s="2">
        <f t="shared" si="55"/>
        <v>0</v>
      </c>
      <c r="I1176" s="2">
        <f>IFERROR(INDEX(Sector_LowStack_BPT_ME!$A$2:$F$3110,MATCH(A1176,Sector_LowStack_BPT_ME!$A$2:$A$3110,0),6),0)*D1176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D1177" s="3">
        <v>0</v>
      </c>
      <c r="E1177" s="2">
        <f>IFERROR(INDEX(Sector_LowStack_BPT_ME!$A$2:$F$3110,MATCH(A1177,Sector_LowStack_BPT_ME!$A$2:$A$3110,0),6),0)*B1177</f>
        <v>0</v>
      </c>
      <c r="F1177" s="2">
        <f t="shared" si="54"/>
        <v>0</v>
      </c>
      <c r="G1177" s="2">
        <f>IFERROR(INDEX(Sector_LowStack_BPT_ME!$A$2:$F$3110,MATCH(A1177,Sector_LowStack_BPT_ME!$A$2:$A$3110,0),6),0)*C1177</f>
        <v>0</v>
      </c>
      <c r="H1177" s="2">
        <f t="shared" si="55"/>
        <v>0</v>
      </c>
      <c r="I1177" s="2">
        <f>IFERROR(INDEX(Sector_LowStack_BPT_ME!$A$2:$F$3110,MATCH(A1177,Sector_LowStack_BPT_ME!$A$2:$A$3110,0),6),0)*D1177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D1178" s="3">
        <v>0</v>
      </c>
      <c r="E1178" s="2">
        <f>IFERROR(INDEX(Sector_LowStack_BPT_ME!$A$2:$F$3110,MATCH(A1178,Sector_LowStack_BPT_ME!$A$2:$A$3110,0),6),0)*B1178</f>
        <v>0</v>
      </c>
      <c r="F1178" s="2">
        <f t="shared" si="54"/>
        <v>0</v>
      </c>
      <c r="G1178" s="2">
        <f>IFERROR(INDEX(Sector_LowStack_BPT_ME!$A$2:$F$3110,MATCH(A1178,Sector_LowStack_BPT_ME!$A$2:$A$3110,0),6),0)*C1178</f>
        <v>0</v>
      </c>
      <c r="H1178" s="2">
        <f t="shared" si="55"/>
        <v>0</v>
      </c>
      <c r="I1178" s="2">
        <f>IFERROR(INDEX(Sector_LowStack_BPT_ME!$A$2:$F$3110,MATCH(A1178,Sector_LowStack_BPT_ME!$A$2:$A$3110,0),6),0)*D1178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D1179" s="3">
        <v>0</v>
      </c>
      <c r="E1179" s="2">
        <f>IFERROR(INDEX(Sector_LowStack_BPT_ME!$A$2:$F$3110,MATCH(A1179,Sector_LowStack_BPT_ME!$A$2:$A$3110,0),6),0)*B1179</f>
        <v>0</v>
      </c>
      <c r="F1179" s="2">
        <f t="shared" si="54"/>
        <v>0</v>
      </c>
      <c r="G1179" s="2">
        <f>IFERROR(INDEX(Sector_LowStack_BPT_ME!$A$2:$F$3110,MATCH(A1179,Sector_LowStack_BPT_ME!$A$2:$A$3110,0),6),0)*C1179</f>
        <v>0</v>
      </c>
      <c r="H1179" s="2">
        <f t="shared" si="55"/>
        <v>0</v>
      </c>
      <c r="I1179" s="2">
        <f>IFERROR(INDEX(Sector_LowStack_BPT_ME!$A$2:$F$3110,MATCH(A1179,Sector_LowStack_BPT_ME!$A$2:$A$3110,0),6),0)*D1179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D1180" s="3">
        <v>0</v>
      </c>
      <c r="E1180" s="2">
        <f>IFERROR(INDEX(Sector_LowStack_BPT_ME!$A$2:$F$3110,MATCH(A1180,Sector_LowStack_BPT_ME!$A$2:$A$3110,0),6),0)*B1180</f>
        <v>0</v>
      </c>
      <c r="F1180" s="2">
        <f t="shared" si="54"/>
        <v>0</v>
      </c>
      <c r="G1180" s="2">
        <f>IFERROR(INDEX(Sector_LowStack_BPT_ME!$A$2:$F$3110,MATCH(A1180,Sector_LowStack_BPT_ME!$A$2:$A$3110,0),6),0)*C1180</f>
        <v>0</v>
      </c>
      <c r="H1180" s="2">
        <f t="shared" si="55"/>
        <v>0</v>
      </c>
      <c r="I1180" s="2">
        <f>IFERROR(INDEX(Sector_LowStack_BPT_ME!$A$2:$F$3110,MATCH(A1180,Sector_LowStack_BPT_ME!$A$2:$A$3110,0),6),0)*D1180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D1181" s="3">
        <v>0</v>
      </c>
      <c r="E1181" s="2">
        <f>IFERROR(INDEX(Sector_LowStack_BPT_ME!$A$2:$F$3110,MATCH(A1181,Sector_LowStack_BPT_ME!$A$2:$A$3110,0),6),0)*B1181</f>
        <v>0</v>
      </c>
      <c r="F1181" s="2">
        <f t="shared" si="54"/>
        <v>0</v>
      </c>
      <c r="G1181" s="2">
        <f>IFERROR(INDEX(Sector_LowStack_BPT_ME!$A$2:$F$3110,MATCH(A1181,Sector_LowStack_BPT_ME!$A$2:$A$3110,0),6),0)*C1181</f>
        <v>0</v>
      </c>
      <c r="H1181" s="2">
        <f t="shared" si="55"/>
        <v>0</v>
      </c>
      <c r="I1181" s="2">
        <f>IFERROR(INDEX(Sector_LowStack_BPT_ME!$A$2:$F$3110,MATCH(A1181,Sector_LowStack_BPT_ME!$A$2:$A$3110,0),6),0)*D1181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D1182" s="3">
        <v>0</v>
      </c>
      <c r="E1182" s="2">
        <f>IFERROR(INDEX(Sector_LowStack_BPT_ME!$A$2:$F$3110,MATCH(A1182,Sector_LowStack_BPT_ME!$A$2:$A$3110,0),6),0)*B1182</f>
        <v>0</v>
      </c>
      <c r="F1182" s="2">
        <f t="shared" si="54"/>
        <v>0</v>
      </c>
      <c r="G1182" s="2">
        <f>IFERROR(INDEX(Sector_LowStack_BPT_ME!$A$2:$F$3110,MATCH(A1182,Sector_LowStack_BPT_ME!$A$2:$A$3110,0),6),0)*C1182</f>
        <v>0</v>
      </c>
      <c r="H1182" s="2">
        <f t="shared" si="55"/>
        <v>0</v>
      </c>
      <c r="I1182" s="2">
        <f>IFERROR(INDEX(Sector_LowStack_BPT_ME!$A$2:$F$3110,MATCH(A1182,Sector_LowStack_BPT_ME!$A$2:$A$3110,0),6),0)*D1182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D1183" s="3">
        <v>0</v>
      </c>
      <c r="E1183" s="2">
        <f>IFERROR(INDEX(Sector_LowStack_BPT_ME!$A$2:$F$3110,MATCH(A1183,Sector_LowStack_BPT_ME!$A$2:$A$3110,0),6),0)*B1183</f>
        <v>0</v>
      </c>
      <c r="F1183" s="2">
        <f t="shared" si="54"/>
        <v>0</v>
      </c>
      <c r="G1183" s="2">
        <f>IFERROR(INDEX(Sector_LowStack_BPT_ME!$A$2:$F$3110,MATCH(A1183,Sector_LowStack_BPT_ME!$A$2:$A$3110,0),6),0)*C1183</f>
        <v>0</v>
      </c>
      <c r="H1183" s="2">
        <f t="shared" si="55"/>
        <v>0</v>
      </c>
      <c r="I1183" s="2">
        <f>IFERROR(INDEX(Sector_LowStack_BPT_ME!$A$2:$F$3110,MATCH(A1183,Sector_LowStack_BPT_ME!$A$2:$A$3110,0),6),0)*D1183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D1184" s="3">
        <v>0</v>
      </c>
      <c r="E1184" s="2">
        <f>IFERROR(INDEX(Sector_LowStack_BPT_ME!$A$2:$F$3110,MATCH(A1184,Sector_LowStack_BPT_ME!$A$2:$A$3110,0),6),0)*B1184</f>
        <v>0</v>
      </c>
      <c r="F1184" s="2">
        <f t="shared" si="54"/>
        <v>0</v>
      </c>
      <c r="G1184" s="2">
        <f>IFERROR(INDEX(Sector_LowStack_BPT_ME!$A$2:$F$3110,MATCH(A1184,Sector_LowStack_BPT_ME!$A$2:$A$3110,0),6),0)*C1184</f>
        <v>0</v>
      </c>
      <c r="H1184" s="2">
        <f t="shared" si="55"/>
        <v>0</v>
      </c>
      <c r="I1184" s="2">
        <f>IFERROR(INDEX(Sector_LowStack_BPT_ME!$A$2:$F$3110,MATCH(A1184,Sector_LowStack_BPT_ME!$A$2:$A$3110,0),6),0)*D1184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D1185" s="3">
        <v>0</v>
      </c>
      <c r="E1185" s="2">
        <f>IFERROR(INDEX(Sector_LowStack_BPT_ME!$A$2:$F$3110,MATCH(A1185,Sector_LowStack_BPT_ME!$A$2:$A$3110,0),6),0)*B1185</f>
        <v>0</v>
      </c>
      <c r="F1185" s="2">
        <f t="shared" si="54"/>
        <v>0</v>
      </c>
      <c r="G1185" s="2">
        <f>IFERROR(INDEX(Sector_LowStack_BPT_ME!$A$2:$F$3110,MATCH(A1185,Sector_LowStack_BPT_ME!$A$2:$A$3110,0),6),0)*C1185</f>
        <v>0</v>
      </c>
      <c r="H1185" s="2">
        <f t="shared" si="55"/>
        <v>0</v>
      </c>
      <c r="I1185" s="2">
        <f>IFERROR(INDEX(Sector_LowStack_BPT_ME!$A$2:$F$3110,MATCH(A1185,Sector_LowStack_BPT_ME!$A$2:$A$3110,0),6),0)*D1185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D1186" s="3">
        <v>0</v>
      </c>
      <c r="E1186" s="2">
        <f>IFERROR(INDEX(Sector_LowStack_BPT_ME!$A$2:$F$3110,MATCH(A1186,Sector_LowStack_BPT_ME!$A$2:$A$3110,0),6),0)*B1186</f>
        <v>0</v>
      </c>
      <c r="F1186" s="2">
        <f t="shared" si="54"/>
        <v>0</v>
      </c>
      <c r="G1186" s="2">
        <f>IFERROR(INDEX(Sector_LowStack_BPT_ME!$A$2:$F$3110,MATCH(A1186,Sector_LowStack_BPT_ME!$A$2:$A$3110,0),6),0)*C1186</f>
        <v>0</v>
      </c>
      <c r="H1186" s="2">
        <f t="shared" si="55"/>
        <v>0</v>
      </c>
      <c r="I1186" s="2">
        <f>IFERROR(INDEX(Sector_LowStack_BPT_ME!$A$2:$F$3110,MATCH(A1186,Sector_LowStack_BPT_ME!$A$2:$A$3110,0),6),0)*D1186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D1187" s="3">
        <v>0</v>
      </c>
      <c r="E1187" s="2">
        <f>IFERROR(INDEX(Sector_LowStack_BPT_ME!$A$2:$F$3110,MATCH(A1187,Sector_LowStack_BPT_ME!$A$2:$A$3110,0),6),0)*B1187</f>
        <v>0</v>
      </c>
      <c r="F1187" s="2">
        <f t="shared" si="54"/>
        <v>0</v>
      </c>
      <c r="G1187" s="2">
        <f>IFERROR(INDEX(Sector_LowStack_BPT_ME!$A$2:$F$3110,MATCH(A1187,Sector_LowStack_BPT_ME!$A$2:$A$3110,0),6),0)*C1187</f>
        <v>0</v>
      </c>
      <c r="H1187" s="2">
        <f t="shared" si="55"/>
        <v>0</v>
      </c>
      <c r="I1187" s="2">
        <f>IFERROR(INDEX(Sector_LowStack_BPT_ME!$A$2:$F$3110,MATCH(A1187,Sector_LowStack_BPT_ME!$A$2:$A$3110,0),6),0)*D1187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D1188" s="3">
        <v>0</v>
      </c>
      <c r="E1188" s="2">
        <f>IFERROR(INDEX(Sector_LowStack_BPT_ME!$A$2:$F$3110,MATCH(A1188,Sector_LowStack_BPT_ME!$A$2:$A$3110,0),6),0)*B1188</f>
        <v>0</v>
      </c>
      <c r="F1188" s="2">
        <f t="shared" si="54"/>
        <v>0</v>
      </c>
      <c r="G1188" s="2">
        <f>IFERROR(INDEX(Sector_LowStack_BPT_ME!$A$2:$F$3110,MATCH(A1188,Sector_LowStack_BPT_ME!$A$2:$A$3110,0),6),0)*C1188</f>
        <v>0</v>
      </c>
      <c r="H1188" s="2">
        <f t="shared" si="55"/>
        <v>0</v>
      </c>
      <c r="I1188" s="2">
        <f>IFERROR(INDEX(Sector_LowStack_BPT_ME!$A$2:$F$3110,MATCH(A1188,Sector_LowStack_BPT_ME!$A$2:$A$3110,0),6),0)*D1188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D1189" s="3">
        <v>0</v>
      </c>
      <c r="E1189" s="2">
        <f>IFERROR(INDEX(Sector_LowStack_BPT_ME!$A$2:$F$3110,MATCH(A1189,Sector_LowStack_BPT_ME!$A$2:$A$3110,0),6),0)*B1189</f>
        <v>0</v>
      </c>
      <c r="F1189" s="2">
        <f t="shared" si="54"/>
        <v>0</v>
      </c>
      <c r="G1189" s="2">
        <f>IFERROR(INDEX(Sector_LowStack_BPT_ME!$A$2:$F$3110,MATCH(A1189,Sector_LowStack_BPT_ME!$A$2:$A$3110,0),6),0)*C1189</f>
        <v>0</v>
      </c>
      <c r="H1189" s="2">
        <f t="shared" si="55"/>
        <v>0</v>
      </c>
      <c r="I1189" s="2">
        <f>IFERROR(INDEX(Sector_LowStack_BPT_ME!$A$2:$F$3110,MATCH(A1189,Sector_LowStack_BPT_ME!$A$2:$A$3110,0),6),0)*D1189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D1190" s="3">
        <v>0</v>
      </c>
      <c r="E1190" s="2">
        <f>IFERROR(INDEX(Sector_LowStack_BPT_ME!$A$2:$F$3110,MATCH(A1190,Sector_LowStack_BPT_ME!$A$2:$A$3110,0),6),0)*B1190</f>
        <v>0</v>
      </c>
      <c r="F1190" s="2">
        <f t="shared" si="54"/>
        <v>0</v>
      </c>
      <c r="G1190" s="2">
        <f>IFERROR(INDEX(Sector_LowStack_BPT_ME!$A$2:$F$3110,MATCH(A1190,Sector_LowStack_BPT_ME!$A$2:$A$3110,0),6),0)*C1190</f>
        <v>0</v>
      </c>
      <c r="H1190" s="2">
        <f t="shared" si="55"/>
        <v>0</v>
      </c>
      <c r="I1190" s="2">
        <f>IFERROR(INDEX(Sector_LowStack_BPT_ME!$A$2:$F$3110,MATCH(A1190,Sector_LowStack_BPT_ME!$A$2:$A$3110,0),6),0)*D1190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D1191" s="3">
        <v>0</v>
      </c>
      <c r="E1191" s="2">
        <f>IFERROR(INDEX(Sector_LowStack_BPT_ME!$A$2:$F$3110,MATCH(A1191,Sector_LowStack_BPT_ME!$A$2:$A$3110,0),6),0)*B1191</f>
        <v>0</v>
      </c>
      <c r="F1191" s="2">
        <f t="shared" si="54"/>
        <v>0</v>
      </c>
      <c r="G1191" s="2">
        <f>IFERROR(INDEX(Sector_LowStack_BPT_ME!$A$2:$F$3110,MATCH(A1191,Sector_LowStack_BPT_ME!$A$2:$A$3110,0),6),0)*C1191</f>
        <v>0</v>
      </c>
      <c r="H1191" s="2">
        <f t="shared" si="55"/>
        <v>0</v>
      </c>
      <c r="I1191" s="2">
        <f>IFERROR(INDEX(Sector_LowStack_BPT_ME!$A$2:$F$3110,MATCH(A1191,Sector_LowStack_BPT_ME!$A$2:$A$3110,0),6),0)*D1191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D1192" s="3">
        <v>0</v>
      </c>
      <c r="E1192" s="2">
        <f>IFERROR(INDEX(Sector_LowStack_BPT_ME!$A$2:$F$3110,MATCH(A1192,Sector_LowStack_BPT_ME!$A$2:$A$3110,0),6),0)*B1192</f>
        <v>0</v>
      </c>
      <c r="F1192" s="2">
        <f t="shared" si="54"/>
        <v>0</v>
      </c>
      <c r="G1192" s="2">
        <f>IFERROR(INDEX(Sector_LowStack_BPT_ME!$A$2:$F$3110,MATCH(A1192,Sector_LowStack_BPT_ME!$A$2:$A$3110,0),6),0)*C1192</f>
        <v>0</v>
      </c>
      <c r="H1192" s="2">
        <f t="shared" si="55"/>
        <v>0</v>
      </c>
      <c r="I1192" s="2">
        <f>IFERROR(INDEX(Sector_LowStack_BPT_ME!$A$2:$F$3110,MATCH(A1192,Sector_LowStack_BPT_ME!$A$2:$A$3110,0),6),0)*D1192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D1193" s="3">
        <v>0</v>
      </c>
      <c r="E1193" s="2">
        <f>IFERROR(INDEX(Sector_LowStack_BPT_ME!$A$2:$F$3110,MATCH(A1193,Sector_LowStack_BPT_ME!$A$2:$A$3110,0),6),0)*B1193</f>
        <v>0</v>
      </c>
      <c r="F1193" s="2">
        <f t="shared" si="54"/>
        <v>0</v>
      </c>
      <c r="G1193" s="2">
        <f>IFERROR(INDEX(Sector_LowStack_BPT_ME!$A$2:$F$3110,MATCH(A1193,Sector_LowStack_BPT_ME!$A$2:$A$3110,0),6),0)*C1193</f>
        <v>0</v>
      </c>
      <c r="H1193" s="2">
        <f t="shared" si="55"/>
        <v>0</v>
      </c>
      <c r="I1193" s="2">
        <f>IFERROR(INDEX(Sector_LowStack_BPT_ME!$A$2:$F$3110,MATCH(A1193,Sector_LowStack_BPT_ME!$A$2:$A$3110,0),6),0)*D1193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D1194" s="3">
        <v>0</v>
      </c>
      <c r="E1194" s="2">
        <f>IFERROR(INDEX(Sector_LowStack_BPT_ME!$A$2:$F$3110,MATCH(A1194,Sector_LowStack_BPT_ME!$A$2:$A$3110,0),6),0)*B1194</f>
        <v>0</v>
      </c>
      <c r="F1194" s="2">
        <f t="shared" si="54"/>
        <v>0</v>
      </c>
      <c r="G1194" s="2">
        <f>IFERROR(INDEX(Sector_LowStack_BPT_ME!$A$2:$F$3110,MATCH(A1194,Sector_LowStack_BPT_ME!$A$2:$A$3110,0),6),0)*C1194</f>
        <v>0</v>
      </c>
      <c r="H1194" s="2">
        <f t="shared" si="55"/>
        <v>0</v>
      </c>
      <c r="I1194" s="2">
        <f>IFERROR(INDEX(Sector_LowStack_BPT_ME!$A$2:$F$3110,MATCH(A1194,Sector_LowStack_BPT_ME!$A$2:$A$3110,0),6),0)*D1194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D1195" s="3">
        <v>0</v>
      </c>
      <c r="E1195" s="2">
        <f>IFERROR(INDEX(Sector_LowStack_BPT_ME!$A$2:$F$3110,MATCH(A1195,Sector_LowStack_BPT_ME!$A$2:$A$3110,0),6),0)*B1195</f>
        <v>0</v>
      </c>
      <c r="F1195" s="2">
        <f t="shared" si="54"/>
        <v>0</v>
      </c>
      <c r="G1195" s="2">
        <f>IFERROR(INDEX(Sector_LowStack_BPT_ME!$A$2:$F$3110,MATCH(A1195,Sector_LowStack_BPT_ME!$A$2:$A$3110,0),6),0)*C1195</f>
        <v>0</v>
      </c>
      <c r="H1195" s="2">
        <f t="shared" si="55"/>
        <v>0</v>
      </c>
      <c r="I1195" s="2">
        <f>IFERROR(INDEX(Sector_LowStack_BPT_ME!$A$2:$F$3110,MATCH(A1195,Sector_LowStack_BPT_ME!$A$2:$A$3110,0),6),0)*D1195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D1196" s="3">
        <v>0</v>
      </c>
      <c r="E1196" s="2">
        <f>IFERROR(INDEX(Sector_LowStack_BPT_ME!$A$2:$F$3110,MATCH(A1196,Sector_LowStack_BPT_ME!$A$2:$A$3110,0),6),0)*B1196</f>
        <v>0</v>
      </c>
      <c r="F1196" s="2">
        <f t="shared" si="54"/>
        <v>0</v>
      </c>
      <c r="G1196" s="2">
        <f>IFERROR(INDEX(Sector_LowStack_BPT_ME!$A$2:$F$3110,MATCH(A1196,Sector_LowStack_BPT_ME!$A$2:$A$3110,0),6),0)*C1196</f>
        <v>0</v>
      </c>
      <c r="H1196" s="2">
        <f t="shared" si="55"/>
        <v>0</v>
      </c>
      <c r="I1196" s="2">
        <f>IFERROR(INDEX(Sector_LowStack_BPT_ME!$A$2:$F$3110,MATCH(A1196,Sector_LowStack_BPT_ME!$A$2:$A$3110,0),6),0)*D1196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D1197" s="3">
        <v>0</v>
      </c>
      <c r="E1197" s="2">
        <f>IFERROR(INDEX(Sector_LowStack_BPT_ME!$A$2:$F$3110,MATCH(A1197,Sector_LowStack_BPT_ME!$A$2:$A$3110,0),6),0)*B1197</f>
        <v>0</v>
      </c>
      <c r="F1197" s="2">
        <f t="shared" si="54"/>
        <v>0</v>
      </c>
      <c r="G1197" s="2">
        <f>IFERROR(INDEX(Sector_LowStack_BPT_ME!$A$2:$F$3110,MATCH(A1197,Sector_LowStack_BPT_ME!$A$2:$A$3110,0),6),0)*C1197</f>
        <v>0</v>
      </c>
      <c r="H1197" s="2">
        <f t="shared" si="55"/>
        <v>0</v>
      </c>
      <c r="I1197" s="2">
        <f>IFERROR(INDEX(Sector_LowStack_BPT_ME!$A$2:$F$3110,MATCH(A1197,Sector_LowStack_BPT_ME!$A$2:$A$3110,0),6),0)*D1197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D1198" s="3">
        <v>0</v>
      </c>
      <c r="E1198" s="2">
        <f>IFERROR(INDEX(Sector_LowStack_BPT_ME!$A$2:$F$3110,MATCH(A1198,Sector_LowStack_BPT_ME!$A$2:$A$3110,0),6),0)*B1198</f>
        <v>0</v>
      </c>
      <c r="F1198" s="2">
        <f t="shared" si="54"/>
        <v>0</v>
      </c>
      <c r="G1198" s="2">
        <f>IFERROR(INDEX(Sector_LowStack_BPT_ME!$A$2:$F$3110,MATCH(A1198,Sector_LowStack_BPT_ME!$A$2:$A$3110,0),6),0)*C1198</f>
        <v>0</v>
      </c>
      <c r="H1198" s="2">
        <f t="shared" si="55"/>
        <v>0</v>
      </c>
      <c r="I1198" s="2">
        <f>IFERROR(INDEX(Sector_LowStack_BPT_ME!$A$2:$F$3110,MATCH(A1198,Sector_LowStack_BPT_ME!$A$2:$A$3110,0),6),0)*D1198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D1199" s="3">
        <v>0</v>
      </c>
      <c r="E1199" s="2">
        <f>IFERROR(INDEX(Sector_LowStack_BPT_ME!$A$2:$F$3110,MATCH(A1199,Sector_LowStack_BPT_ME!$A$2:$A$3110,0),6),0)*B1199</f>
        <v>0</v>
      </c>
      <c r="F1199" s="2">
        <f t="shared" si="54"/>
        <v>0</v>
      </c>
      <c r="G1199" s="2">
        <f>IFERROR(INDEX(Sector_LowStack_BPT_ME!$A$2:$F$3110,MATCH(A1199,Sector_LowStack_BPT_ME!$A$2:$A$3110,0),6),0)*C1199</f>
        <v>0</v>
      </c>
      <c r="H1199" s="2">
        <f t="shared" si="55"/>
        <v>0</v>
      </c>
      <c r="I1199" s="2">
        <f>IFERROR(INDEX(Sector_LowStack_BPT_ME!$A$2:$F$3110,MATCH(A1199,Sector_LowStack_BPT_ME!$A$2:$A$3110,0),6),0)*D1199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D1200" s="3">
        <v>0</v>
      </c>
      <c r="E1200" s="2">
        <f>IFERROR(INDEX(Sector_LowStack_BPT_ME!$A$2:$F$3110,MATCH(A1200,Sector_LowStack_BPT_ME!$A$2:$A$3110,0),6),0)*B1200</f>
        <v>0</v>
      </c>
      <c r="F1200" s="2">
        <f t="shared" si="54"/>
        <v>0</v>
      </c>
      <c r="G1200" s="2">
        <f>IFERROR(INDEX(Sector_LowStack_BPT_ME!$A$2:$F$3110,MATCH(A1200,Sector_LowStack_BPT_ME!$A$2:$A$3110,0),6),0)*C1200</f>
        <v>0</v>
      </c>
      <c r="H1200" s="2">
        <f t="shared" si="55"/>
        <v>0</v>
      </c>
      <c r="I1200" s="2">
        <f>IFERROR(INDEX(Sector_LowStack_BPT_ME!$A$2:$F$3110,MATCH(A1200,Sector_LowStack_BPT_ME!$A$2:$A$3110,0),6),0)*D1200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D1201" s="3">
        <v>0</v>
      </c>
      <c r="E1201" s="2">
        <f>IFERROR(INDEX(Sector_LowStack_BPT_ME!$A$2:$F$3110,MATCH(A1201,Sector_LowStack_BPT_ME!$A$2:$A$3110,0),6),0)*B1201</f>
        <v>0</v>
      </c>
      <c r="F1201" s="2">
        <f t="shared" si="54"/>
        <v>0</v>
      </c>
      <c r="G1201" s="2">
        <f>IFERROR(INDEX(Sector_LowStack_BPT_ME!$A$2:$F$3110,MATCH(A1201,Sector_LowStack_BPT_ME!$A$2:$A$3110,0),6),0)*C1201</f>
        <v>0</v>
      </c>
      <c r="H1201" s="2">
        <f t="shared" si="55"/>
        <v>0</v>
      </c>
      <c r="I1201" s="2">
        <f>IFERROR(INDEX(Sector_LowStack_BPT_ME!$A$2:$F$3110,MATCH(A1201,Sector_LowStack_BPT_ME!$A$2:$A$3110,0),6),0)*D1201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D1202" s="3">
        <v>0</v>
      </c>
      <c r="E1202" s="2">
        <f>IFERROR(INDEX(Sector_LowStack_BPT_ME!$A$2:$F$3110,MATCH(A1202,Sector_LowStack_BPT_ME!$A$2:$A$3110,0),6),0)*B1202</f>
        <v>0</v>
      </c>
      <c r="F1202" s="2">
        <f t="shared" si="54"/>
        <v>0</v>
      </c>
      <c r="G1202" s="2">
        <f>IFERROR(INDEX(Sector_LowStack_BPT_ME!$A$2:$F$3110,MATCH(A1202,Sector_LowStack_BPT_ME!$A$2:$A$3110,0),6),0)*C1202</f>
        <v>0</v>
      </c>
      <c r="H1202" s="2">
        <f t="shared" si="55"/>
        <v>0</v>
      </c>
      <c r="I1202" s="2">
        <f>IFERROR(INDEX(Sector_LowStack_BPT_ME!$A$2:$F$3110,MATCH(A1202,Sector_LowStack_BPT_ME!$A$2:$A$3110,0),6),0)*D1202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D1203" s="3">
        <v>0</v>
      </c>
      <c r="E1203" s="2">
        <f>IFERROR(INDEX(Sector_LowStack_BPT_ME!$A$2:$F$3110,MATCH(A1203,Sector_LowStack_BPT_ME!$A$2:$A$3110,0),6),0)*B1203</f>
        <v>0</v>
      </c>
      <c r="F1203" s="2">
        <f t="shared" si="54"/>
        <v>0</v>
      </c>
      <c r="G1203" s="2">
        <f>IFERROR(INDEX(Sector_LowStack_BPT_ME!$A$2:$F$3110,MATCH(A1203,Sector_LowStack_BPT_ME!$A$2:$A$3110,0),6),0)*C1203</f>
        <v>0</v>
      </c>
      <c r="H1203" s="2">
        <f t="shared" si="55"/>
        <v>0</v>
      </c>
      <c r="I1203" s="2">
        <f>IFERROR(INDEX(Sector_LowStack_BPT_ME!$A$2:$F$3110,MATCH(A1203,Sector_LowStack_BPT_ME!$A$2:$A$3110,0),6),0)*D1203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D1204" s="3">
        <v>0</v>
      </c>
      <c r="E1204" s="2">
        <f>IFERROR(INDEX(Sector_LowStack_BPT_ME!$A$2:$F$3110,MATCH(A1204,Sector_LowStack_BPT_ME!$A$2:$A$3110,0),6),0)*B1204</f>
        <v>0</v>
      </c>
      <c r="F1204" s="2">
        <f t="shared" si="54"/>
        <v>0</v>
      </c>
      <c r="G1204" s="2">
        <f>IFERROR(INDEX(Sector_LowStack_BPT_ME!$A$2:$F$3110,MATCH(A1204,Sector_LowStack_BPT_ME!$A$2:$A$3110,0),6),0)*C1204</f>
        <v>0</v>
      </c>
      <c r="H1204" s="2">
        <f t="shared" si="55"/>
        <v>0</v>
      </c>
      <c r="I1204" s="2">
        <f>IFERROR(INDEX(Sector_LowStack_BPT_ME!$A$2:$F$3110,MATCH(A1204,Sector_LowStack_BPT_ME!$A$2:$A$3110,0),6),0)*D1204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D1205" s="3">
        <v>0</v>
      </c>
      <c r="E1205" s="2">
        <f>IFERROR(INDEX(Sector_LowStack_BPT_ME!$A$2:$F$3110,MATCH(A1205,Sector_LowStack_BPT_ME!$A$2:$A$3110,0),6),0)*B1205</f>
        <v>0</v>
      </c>
      <c r="F1205" s="2">
        <f t="shared" si="54"/>
        <v>0</v>
      </c>
      <c r="G1205" s="2">
        <f>IFERROR(INDEX(Sector_LowStack_BPT_ME!$A$2:$F$3110,MATCH(A1205,Sector_LowStack_BPT_ME!$A$2:$A$3110,0),6),0)*C1205</f>
        <v>0</v>
      </c>
      <c r="H1205" s="2">
        <f t="shared" si="55"/>
        <v>0</v>
      </c>
      <c r="I1205" s="2">
        <f>IFERROR(INDEX(Sector_LowStack_BPT_ME!$A$2:$F$3110,MATCH(A1205,Sector_LowStack_BPT_ME!$A$2:$A$3110,0),6),0)*D1205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D1206" s="3">
        <v>0</v>
      </c>
      <c r="E1206" s="2">
        <f>IFERROR(INDEX(Sector_LowStack_BPT_ME!$A$2:$F$3110,MATCH(A1206,Sector_LowStack_BPT_ME!$A$2:$A$3110,0),6),0)*B1206</f>
        <v>0</v>
      </c>
      <c r="F1206" s="2">
        <f t="shared" si="54"/>
        <v>0</v>
      </c>
      <c r="G1206" s="2">
        <f>IFERROR(INDEX(Sector_LowStack_BPT_ME!$A$2:$F$3110,MATCH(A1206,Sector_LowStack_BPT_ME!$A$2:$A$3110,0),6),0)*C1206</f>
        <v>0</v>
      </c>
      <c r="H1206" s="2">
        <f t="shared" si="55"/>
        <v>0</v>
      </c>
      <c r="I1206" s="2">
        <f>IFERROR(INDEX(Sector_LowStack_BPT_ME!$A$2:$F$3110,MATCH(A1206,Sector_LowStack_BPT_ME!$A$2:$A$3110,0),6),0)*D1206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D1207" s="3">
        <v>0</v>
      </c>
      <c r="E1207" s="2">
        <f>IFERROR(INDEX(Sector_LowStack_BPT_ME!$A$2:$F$3110,MATCH(A1207,Sector_LowStack_BPT_ME!$A$2:$A$3110,0),6),0)*B1207</f>
        <v>0</v>
      </c>
      <c r="F1207" s="2">
        <f t="shared" si="54"/>
        <v>0</v>
      </c>
      <c r="G1207" s="2">
        <f>IFERROR(INDEX(Sector_LowStack_BPT_ME!$A$2:$F$3110,MATCH(A1207,Sector_LowStack_BPT_ME!$A$2:$A$3110,0),6),0)*C1207</f>
        <v>0</v>
      </c>
      <c r="H1207" s="2">
        <f t="shared" si="55"/>
        <v>0</v>
      </c>
      <c r="I1207" s="2">
        <f>IFERROR(INDEX(Sector_LowStack_BPT_ME!$A$2:$F$3110,MATCH(A1207,Sector_LowStack_BPT_ME!$A$2:$A$3110,0),6),0)*D1207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D1208" s="3">
        <v>0</v>
      </c>
      <c r="E1208" s="2">
        <f>IFERROR(INDEX(Sector_LowStack_BPT_ME!$A$2:$F$3110,MATCH(A1208,Sector_LowStack_BPT_ME!$A$2:$A$3110,0),6),0)*B1208</f>
        <v>0</v>
      </c>
      <c r="F1208" s="2">
        <f t="shared" si="54"/>
        <v>0</v>
      </c>
      <c r="G1208" s="2">
        <f>IFERROR(INDEX(Sector_LowStack_BPT_ME!$A$2:$F$3110,MATCH(A1208,Sector_LowStack_BPT_ME!$A$2:$A$3110,0),6),0)*C1208</f>
        <v>0</v>
      </c>
      <c r="H1208" s="2">
        <f t="shared" si="55"/>
        <v>0</v>
      </c>
      <c r="I1208" s="2">
        <f>IFERROR(INDEX(Sector_LowStack_BPT_ME!$A$2:$F$3110,MATCH(A1208,Sector_LowStack_BPT_ME!$A$2:$A$3110,0),6),0)*D1208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D1209" s="3">
        <v>0</v>
      </c>
      <c r="E1209" s="2">
        <f>IFERROR(INDEX(Sector_LowStack_BPT_ME!$A$2:$F$3110,MATCH(A1209,Sector_LowStack_BPT_ME!$A$2:$A$3110,0),6),0)*B1209</f>
        <v>0</v>
      </c>
      <c r="F1209" s="2">
        <f t="shared" si="54"/>
        <v>0</v>
      </c>
      <c r="G1209" s="2">
        <f>IFERROR(INDEX(Sector_LowStack_BPT_ME!$A$2:$F$3110,MATCH(A1209,Sector_LowStack_BPT_ME!$A$2:$A$3110,0),6),0)*C1209</f>
        <v>0</v>
      </c>
      <c r="H1209" s="2">
        <f t="shared" si="55"/>
        <v>0</v>
      </c>
      <c r="I1209" s="2">
        <f>IFERROR(INDEX(Sector_LowStack_BPT_ME!$A$2:$F$3110,MATCH(A1209,Sector_LowStack_BPT_ME!$A$2:$A$3110,0),6),0)*D1209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D1210" s="3">
        <v>0</v>
      </c>
      <c r="E1210" s="2">
        <f>IFERROR(INDEX(Sector_LowStack_BPT_ME!$A$2:$F$3110,MATCH(A1210,Sector_LowStack_BPT_ME!$A$2:$A$3110,0),6),0)*B1210</f>
        <v>0</v>
      </c>
      <c r="F1210" s="2">
        <f t="shared" si="54"/>
        <v>0</v>
      </c>
      <c r="G1210" s="2">
        <f>IFERROR(INDEX(Sector_LowStack_BPT_ME!$A$2:$F$3110,MATCH(A1210,Sector_LowStack_BPT_ME!$A$2:$A$3110,0),6),0)*C1210</f>
        <v>0</v>
      </c>
      <c r="H1210" s="2">
        <f t="shared" si="55"/>
        <v>0</v>
      </c>
      <c r="I1210" s="2">
        <f>IFERROR(INDEX(Sector_LowStack_BPT_ME!$A$2:$F$3110,MATCH(A1210,Sector_LowStack_BPT_ME!$A$2:$A$3110,0),6),0)*D1210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D1211" s="3">
        <v>0</v>
      </c>
      <c r="E1211" s="2">
        <f>IFERROR(INDEX(Sector_LowStack_BPT_ME!$A$2:$F$3110,MATCH(A1211,Sector_LowStack_BPT_ME!$A$2:$A$3110,0),6),0)*B1211</f>
        <v>0</v>
      </c>
      <c r="F1211" s="2">
        <f t="shared" si="54"/>
        <v>0</v>
      </c>
      <c r="G1211" s="2">
        <f>IFERROR(INDEX(Sector_LowStack_BPT_ME!$A$2:$F$3110,MATCH(A1211,Sector_LowStack_BPT_ME!$A$2:$A$3110,0),6),0)*C1211</f>
        <v>0</v>
      </c>
      <c r="H1211" s="2">
        <f t="shared" si="55"/>
        <v>0</v>
      </c>
      <c r="I1211" s="2">
        <f>IFERROR(INDEX(Sector_LowStack_BPT_ME!$A$2:$F$3110,MATCH(A1211,Sector_LowStack_BPT_ME!$A$2:$A$3110,0),6),0)*D1211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D1212" s="3">
        <v>0</v>
      </c>
      <c r="E1212" s="2">
        <f>IFERROR(INDEX(Sector_LowStack_BPT_ME!$A$2:$F$3110,MATCH(A1212,Sector_LowStack_BPT_ME!$A$2:$A$3110,0),6),0)*B1212</f>
        <v>0</v>
      </c>
      <c r="F1212" s="2">
        <f t="shared" si="54"/>
        <v>0</v>
      </c>
      <c r="G1212" s="2">
        <f>IFERROR(INDEX(Sector_LowStack_BPT_ME!$A$2:$F$3110,MATCH(A1212,Sector_LowStack_BPT_ME!$A$2:$A$3110,0),6),0)*C1212</f>
        <v>0</v>
      </c>
      <c r="H1212" s="2">
        <f t="shared" si="55"/>
        <v>0</v>
      </c>
      <c r="I1212" s="2">
        <f>IFERROR(INDEX(Sector_LowStack_BPT_ME!$A$2:$F$3110,MATCH(A1212,Sector_LowStack_BPT_ME!$A$2:$A$3110,0),6),0)*D1212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D1213" s="3">
        <v>0</v>
      </c>
      <c r="E1213" s="2">
        <f>IFERROR(INDEX(Sector_LowStack_BPT_ME!$A$2:$F$3110,MATCH(A1213,Sector_LowStack_BPT_ME!$A$2:$A$3110,0),6),0)*B1213</f>
        <v>0</v>
      </c>
      <c r="F1213" s="2">
        <f t="shared" si="54"/>
        <v>0</v>
      </c>
      <c r="G1213" s="2">
        <f>IFERROR(INDEX(Sector_LowStack_BPT_ME!$A$2:$F$3110,MATCH(A1213,Sector_LowStack_BPT_ME!$A$2:$A$3110,0),6),0)*C1213</f>
        <v>0</v>
      </c>
      <c r="H1213" s="2">
        <f t="shared" si="55"/>
        <v>0</v>
      </c>
      <c r="I1213" s="2">
        <f>IFERROR(INDEX(Sector_LowStack_BPT_ME!$A$2:$F$3110,MATCH(A1213,Sector_LowStack_BPT_ME!$A$2:$A$3110,0),6),0)*D1213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D1214" s="3">
        <v>0</v>
      </c>
      <c r="E1214" s="2">
        <f>IFERROR(INDEX(Sector_LowStack_BPT_ME!$A$2:$F$3110,MATCH(A1214,Sector_LowStack_BPT_ME!$A$2:$A$3110,0),6),0)*B1214</f>
        <v>0</v>
      </c>
      <c r="F1214" s="2">
        <f t="shared" si="54"/>
        <v>0</v>
      </c>
      <c r="G1214" s="2">
        <f>IFERROR(INDEX(Sector_LowStack_BPT_ME!$A$2:$F$3110,MATCH(A1214,Sector_LowStack_BPT_ME!$A$2:$A$3110,0),6),0)*C1214</f>
        <v>0</v>
      </c>
      <c r="H1214" s="2">
        <f t="shared" si="55"/>
        <v>0</v>
      </c>
      <c r="I1214" s="2">
        <f>IFERROR(INDEX(Sector_LowStack_BPT_ME!$A$2:$F$3110,MATCH(A1214,Sector_LowStack_BPT_ME!$A$2:$A$3110,0),6),0)*D1214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D1215" s="3">
        <v>0</v>
      </c>
      <c r="E1215" s="2">
        <f>IFERROR(INDEX(Sector_LowStack_BPT_ME!$A$2:$F$3110,MATCH(A1215,Sector_LowStack_BPT_ME!$A$2:$A$3110,0),6),0)*B1215</f>
        <v>0</v>
      </c>
      <c r="F1215" s="2">
        <f t="shared" si="54"/>
        <v>0</v>
      </c>
      <c r="G1215" s="2">
        <f>IFERROR(INDEX(Sector_LowStack_BPT_ME!$A$2:$F$3110,MATCH(A1215,Sector_LowStack_BPT_ME!$A$2:$A$3110,0),6),0)*C1215</f>
        <v>0</v>
      </c>
      <c r="H1215" s="2">
        <f t="shared" si="55"/>
        <v>0</v>
      </c>
      <c r="I1215" s="2">
        <f>IFERROR(INDEX(Sector_LowStack_BPT_ME!$A$2:$F$3110,MATCH(A1215,Sector_LowStack_BPT_ME!$A$2:$A$3110,0),6),0)*D1215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D1216" s="3">
        <v>0</v>
      </c>
      <c r="E1216" s="2">
        <f>IFERROR(INDEX(Sector_LowStack_BPT_ME!$A$2:$F$3110,MATCH(A1216,Sector_LowStack_BPT_ME!$A$2:$A$3110,0),6),0)*B1216</f>
        <v>0</v>
      </c>
      <c r="F1216" s="2">
        <f t="shared" si="54"/>
        <v>0</v>
      </c>
      <c r="G1216" s="2">
        <f>IFERROR(INDEX(Sector_LowStack_BPT_ME!$A$2:$F$3110,MATCH(A1216,Sector_LowStack_BPT_ME!$A$2:$A$3110,0),6),0)*C1216</f>
        <v>0</v>
      </c>
      <c r="H1216" s="2">
        <f t="shared" si="55"/>
        <v>0</v>
      </c>
      <c r="I1216" s="2">
        <f>IFERROR(INDEX(Sector_LowStack_BPT_ME!$A$2:$F$3110,MATCH(A1216,Sector_LowStack_BPT_ME!$A$2:$A$3110,0),6),0)*D1216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D1217" s="3">
        <v>0</v>
      </c>
      <c r="E1217" s="2">
        <f>IFERROR(INDEX(Sector_LowStack_BPT_ME!$A$2:$F$3110,MATCH(A1217,Sector_LowStack_BPT_ME!$A$2:$A$3110,0),6),0)*B1217</f>
        <v>0</v>
      </c>
      <c r="F1217" s="2">
        <f t="shared" si="54"/>
        <v>0</v>
      </c>
      <c r="G1217" s="2">
        <f>IFERROR(INDEX(Sector_LowStack_BPT_ME!$A$2:$F$3110,MATCH(A1217,Sector_LowStack_BPT_ME!$A$2:$A$3110,0),6),0)*C1217</f>
        <v>0</v>
      </c>
      <c r="H1217" s="2">
        <f t="shared" si="55"/>
        <v>0</v>
      </c>
      <c r="I1217" s="2">
        <f>IFERROR(INDEX(Sector_LowStack_BPT_ME!$A$2:$F$3110,MATCH(A1217,Sector_LowStack_BPT_ME!$A$2:$A$3110,0),6),0)*D1217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D1218" s="3">
        <v>0</v>
      </c>
      <c r="E1218" s="2">
        <f>IFERROR(INDEX(Sector_LowStack_BPT_ME!$A$2:$F$3110,MATCH(A1218,Sector_LowStack_BPT_ME!$A$2:$A$3110,0),6),0)*B1218</f>
        <v>0</v>
      </c>
      <c r="F1218" s="2">
        <f t="shared" ref="F1218:F1281" si="57">$E1218*0.90605998</f>
        <v>0</v>
      </c>
      <c r="G1218" s="2">
        <f>IFERROR(INDEX(Sector_LowStack_BPT_ME!$A$2:$F$3110,MATCH(A1218,Sector_LowStack_BPT_ME!$A$2:$A$3110,0),6),0)*C1218</f>
        <v>0</v>
      </c>
      <c r="H1218" s="2">
        <f t="shared" si="55"/>
        <v>0</v>
      </c>
      <c r="I1218" s="2">
        <f>IFERROR(INDEX(Sector_LowStack_BPT_ME!$A$2:$F$3110,MATCH(A1218,Sector_LowStack_BPT_ME!$A$2:$A$3110,0),6),0)*D1218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D1219" s="3">
        <v>0</v>
      </c>
      <c r="E1219" s="2">
        <f>IFERROR(INDEX(Sector_LowStack_BPT_ME!$A$2:$F$3110,MATCH(A1219,Sector_LowStack_BPT_ME!$A$2:$A$3110,0),6),0)*B1219</f>
        <v>0</v>
      </c>
      <c r="F1219" s="2">
        <f t="shared" si="57"/>
        <v>0</v>
      </c>
      <c r="G1219" s="2">
        <f>IFERROR(INDEX(Sector_LowStack_BPT_ME!$A$2:$F$3110,MATCH(A1219,Sector_LowStack_BPT_ME!$A$2:$A$3110,0),6),0)*C1219</f>
        <v>0</v>
      </c>
      <c r="H1219" s="2">
        <f t="shared" ref="H1219:H1282" si="58">$G1219*0.90605998</f>
        <v>0</v>
      </c>
      <c r="I1219" s="2">
        <f>IFERROR(INDEX(Sector_LowStack_BPT_ME!$A$2:$F$3110,MATCH(A1219,Sector_LowStack_BPT_ME!$A$2:$A$3110,0),6),0)*D1219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D1220" s="3">
        <v>0</v>
      </c>
      <c r="E1220" s="2">
        <f>IFERROR(INDEX(Sector_LowStack_BPT_ME!$A$2:$F$3110,MATCH(A1220,Sector_LowStack_BPT_ME!$A$2:$A$3110,0),6),0)*B1220</f>
        <v>0</v>
      </c>
      <c r="F1220" s="2">
        <f t="shared" si="57"/>
        <v>0</v>
      </c>
      <c r="G1220" s="2">
        <f>IFERROR(INDEX(Sector_LowStack_BPT_ME!$A$2:$F$3110,MATCH(A1220,Sector_LowStack_BPT_ME!$A$2:$A$3110,0),6),0)*C1220</f>
        <v>0</v>
      </c>
      <c r="H1220" s="2">
        <f t="shared" si="58"/>
        <v>0</v>
      </c>
      <c r="I1220" s="2">
        <f>IFERROR(INDEX(Sector_LowStack_BPT_ME!$A$2:$F$3110,MATCH(A1220,Sector_LowStack_BPT_ME!$A$2:$A$3110,0),6),0)*D1220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D1221" s="3">
        <v>0</v>
      </c>
      <c r="E1221" s="2">
        <f>IFERROR(INDEX(Sector_LowStack_BPT_ME!$A$2:$F$3110,MATCH(A1221,Sector_LowStack_BPT_ME!$A$2:$A$3110,0),6),0)*B1221</f>
        <v>0</v>
      </c>
      <c r="F1221" s="2">
        <f t="shared" si="57"/>
        <v>0</v>
      </c>
      <c r="G1221" s="2">
        <f>IFERROR(INDEX(Sector_LowStack_BPT_ME!$A$2:$F$3110,MATCH(A1221,Sector_LowStack_BPT_ME!$A$2:$A$3110,0),6),0)*C1221</f>
        <v>0</v>
      </c>
      <c r="H1221" s="2">
        <f t="shared" si="58"/>
        <v>0</v>
      </c>
      <c r="I1221" s="2">
        <f>IFERROR(INDEX(Sector_LowStack_BPT_ME!$A$2:$F$3110,MATCH(A1221,Sector_LowStack_BPT_ME!$A$2:$A$3110,0),6),0)*D1221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D1222" s="3">
        <v>0</v>
      </c>
      <c r="E1222" s="2">
        <f>IFERROR(INDEX(Sector_LowStack_BPT_ME!$A$2:$F$3110,MATCH(A1222,Sector_LowStack_BPT_ME!$A$2:$A$3110,0),6),0)*B1222</f>
        <v>0</v>
      </c>
      <c r="F1222" s="2">
        <f t="shared" si="57"/>
        <v>0</v>
      </c>
      <c r="G1222" s="2">
        <f>IFERROR(INDEX(Sector_LowStack_BPT_ME!$A$2:$F$3110,MATCH(A1222,Sector_LowStack_BPT_ME!$A$2:$A$3110,0),6),0)*C1222</f>
        <v>0</v>
      </c>
      <c r="H1222" s="2">
        <f t="shared" si="58"/>
        <v>0</v>
      </c>
      <c r="I1222" s="2">
        <f>IFERROR(INDEX(Sector_LowStack_BPT_ME!$A$2:$F$3110,MATCH(A1222,Sector_LowStack_BPT_ME!$A$2:$A$3110,0),6),0)*D1222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D1223" s="3">
        <v>0</v>
      </c>
      <c r="E1223" s="2">
        <f>IFERROR(INDEX(Sector_LowStack_BPT_ME!$A$2:$F$3110,MATCH(A1223,Sector_LowStack_BPT_ME!$A$2:$A$3110,0),6),0)*B1223</f>
        <v>0</v>
      </c>
      <c r="F1223" s="2">
        <f t="shared" si="57"/>
        <v>0</v>
      </c>
      <c r="G1223" s="2">
        <f>IFERROR(INDEX(Sector_LowStack_BPT_ME!$A$2:$F$3110,MATCH(A1223,Sector_LowStack_BPT_ME!$A$2:$A$3110,0),6),0)*C1223</f>
        <v>0</v>
      </c>
      <c r="H1223" s="2">
        <f t="shared" si="58"/>
        <v>0</v>
      </c>
      <c r="I1223" s="2">
        <f>IFERROR(INDEX(Sector_LowStack_BPT_ME!$A$2:$F$3110,MATCH(A1223,Sector_LowStack_BPT_ME!$A$2:$A$3110,0),6),0)*D1223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D1224" s="3">
        <v>0</v>
      </c>
      <c r="E1224" s="2">
        <f>IFERROR(INDEX(Sector_LowStack_BPT_ME!$A$2:$F$3110,MATCH(A1224,Sector_LowStack_BPT_ME!$A$2:$A$3110,0),6),0)*B1224</f>
        <v>0</v>
      </c>
      <c r="F1224" s="2">
        <f t="shared" si="57"/>
        <v>0</v>
      </c>
      <c r="G1224" s="2">
        <f>IFERROR(INDEX(Sector_LowStack_BPT_ME!$A$2:$F$3110,MATCH(A1224,Sector_LowStack_BPT_ME!$A$2:$A$3110,0),6),0)*C1224</f>
        <v>0</v>
      </c>
      <c r="H1224" s="2">
        <f t="shared" si="58"/>
        <v>0</v>
      </c>
      <c r="I1224" s="2">
        <f>IFERROR(INDEX(Sector_LowStack_BPT_ME!$A$2:$F$3110,MATCH(A1224,Sector_LowStack_BPT_ME!$A$2:$A$3110,0),6),0)*D1224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D1225" s="3">
        <v>0</v>
      </c>
      <c r="E1225" s="2">
        <f>IFERROR(INDEX(Sector_LowStack_BPT_ME!$A$2:$F$3110,MATCH(A1225,Sector_LowStack_BPT_ME!$A$2:$A$3110,0),6),0)*B1225</f>
        <v>0</v>
      </c>
      <c r="F1225" s="2">
        <f t="shared" si="57"/>
        <v>0</v>
      </c>
      <c r="G1225" s="2">
        <f>IFERROR(INDEX(Sector_LowStack_BPT_ME!$A$2:$F$3110,MATCH(A1225,Sector_LowStack_BPT_ME!$A$2:$A$3110,0),6),0)*C1225</f>
        <v>0</v>
      </c>
      <c r="H1225" s="2">
        <f t="shared" si="58"/>
        <v>0</v>
      </c>
      <c r="I1225" s="2">
        <f>IFERROR(INDEX(Sector_LowStack_BPT_ME!$A$2:$F$3110,MATCH(A1225,Sector_LowStack_BPT_ME!$A$2:$A$3110,0),6),0)*D1225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D1226" s="3">
        <v>0</v>
      </c>
      <c r="E1226" s="2">
        <f>IFERROR(INDEX(Sector_LowStack_BPT_ME!$A$2:$F$3110,MATCH(A1226,Sector_LowStack_BPT_ME!$A$2:$A$3110,0),6),0)*B1226</f>
        <v>0</v>
      </c>
      <c r="F1226" s="2">
        <f t="shared" si="57"/>
        <v>0</v>
      </c>
      <c r="G1226" s="2">
        <f>IFERROR(INDEX(Sector_LowStack_BPT_ME!$A$2:$F$3110,MATCH(A1226,Sector_LowStack_BPT_ME!$A$2:$A$3110,0),6),0)*C1226</f>
        <v>0</v>
      </c>
      <c r="H1226" s="2">
        <f t="shared" si="58"/>
        <v>0</v>
      </c>
      <c r="I1226" s="2">
        <f>IFERROR(INDEX(Sector_LowStack_BPT_ME!$A$2:$F$3110,MATCH(A1226,Sector_LowStack_BPT_ME!$A$2:$A$3110,0),6),0)*D1226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D1227" s="3">
        <v>0</v>
      </c>
      <c r="E1227" s="2">
        <f>IFERROR(INDEX(Sector_LowStack_BPT_ME!$A$2:$F$3110,MATCH(A1227,Sector_LowStack_BPT_ME!$A$2:$A$3110,0),6),0)*B1227</f>
        <v>0</v>
      </c>
      <c r="F1227" s="2">
        <f t="shared" si="57"/>
        <v>0</v>
      </c>
      <c r="G1227" s="2">
        <f>IFERROR(INDEX(Sector_LowStack_BPT_ME!$A$2:$F$3110,MATCH(A1227,Sector_LowStack_BPT_ME!$A$2:$A$3110,0),6),0)*C1227</f>
        <v>0</v>
      </c>
      <c r="H1227" s="2">
        <f t="shared" si="58"/>
        <v>0</v>
      </c>
      <c r="I1227" s="2">
        <f>IFERROR(INDEX(Sector_LowStack_BPT_ME!$A$2:$F$3110,MATCH(A1227,Sector_LowStack_BPT_ME!$A$2:$A$3110,0),6),0)*D1227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D1228" s="3">
        <v>0</v>
      </c>
      <c r="E1228" s="2">
        <f>IFERROR(INDEX(Sector_LowStack_BPT_ME!$A$2:$F$3110,MATCH(A1228,Sector_LowStack_BPT_ME!$A$2:$A$3110,0),6),0)*B1228</f>
        <v>0</v>
      </c>
      <c r="F1228" s="2">
        <f t="shared" si="57"/>
        <v>0</v>
      </c>
      <c r="G1228" s="2">
        <f>IFERROR(INDEX(Sector_LowStack_BPT_ME!$A$2:$F$3110,MATCH(A1228,Sector_LowStack_BPT_ME!$A$2:$A$3110,0),6),0)*C1228</f>
        <v>0</v>
      </c>
      <c r="H1228" s="2">
        <f t="shared" si="58"/>
        <v>0</v>
      </c>
      <c r="I1228" s="2">
        <f>IFERROR(INDEX(Sector_LowStack_BPT_ME!$A$2:$F$3110,MATCH(A1228,Sector_LowStack_BPT_ME!$A$2:$A$3110,0),6),0)*D1228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D1229" s="3">
        <v>0</v>
      </c>
      <c r="E1229" s="2">
        <f>IFERROR(INDEX(Sector_LowStack_BPT_ME!$A$2:$F$3110,MATCH(A1229,Sector_LowStack_BPT_ME!$A$2:$A$3110,0),6),0)*B1229</f>
        <v>0</v>
      </c>
      <c r="F1229" s="2">
        <f t="shared" si="57"/>
        <v>0</v>
      </c>
      <c r="G1229" s="2">
        <f>IFERROR(INDEX(Sector_LowStack_BPT_ME!$A$2:$F$3110,MATCH(A1229,Sector_LowStack_BPT_ME!$A$2:$A$3110,0),6),0)*C1229</f>
        <v>0</v>
      </c>
      <c r="H1229" s="2">
        <f t="shared" si="58"/>
        <v>0</v>
      </c>
      <c r="I1229" s="2">
        <f>IFERROR(INDEX(Sector_LowStack_BPT_ME!$A$2:$F$3110,MATCH(A1229,Sector_LowStack_BPT_ME!$A$2:$A$3110,0),6),0)*D1229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D1230" s="3">
        <v>0</v>
      </c>
      <c r="E1230" s="2">
        <f>IFERROR(INDEX(Sector_LowStack_BPT_ME!$A$2:$F$3110,MATCH(A1230,Sector_LowStack_BPT_ME!$A$2:$A$3110,0),6),0)*B1230</f>
        <v>0</v>
      </c>
      <c r="F1230" s="2">
        <f t="shared" si="57"/>
        <v>0</v>
      </c>
      <c r="G1230" s="2">
        <f>IFERROR(INDEX(Sector_LowStack_BPT_ME!$A$2:$F$3110,MATCH(A1230,Sector_LowStack_BPT_ME!$A$2:$A$3110,0),6),0)*C1230</f>
        <v>0</v>
      </c>
      <c r="H1230" s="2">
        <f t="shared" si="58"/>
        <v>0</v>
      </c>
      <c r="I1230" s="2">
        <f>IFERROR(INDEX(Sector_LowStack_BPT_ME!$A$2:$F$3110,MATCH(A1230,Sector_LowStack_BPT_ME!$A$2:$A$3110,0),6),0)*D1230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D1231" s="3">
        <v>0</v>
      </c>
      <c r="E1231" s="2">
        <f>IFERROR(INDEX(Sector_LowStack_BPT_ME!$A$2:$F$3110,MATCH(A1231,Sector_LowStack_BPT_ME!$A$2:$A$3110,0),6),0)*B1231</f>
        <v>0</v>
      </c>
      <c r="F1231" s="2">
        <f t="shared" si="57"/>
        <v>0</v>
      </c>
      <c r="G1231" s="2">
        <f>IFERROR(INDEX(Sector_LowStack_BPT_ME!$A$2:$F$3110,MATCH(A1231,Sector_LowStack_BPT_ME!$A$2:$A$3110,0),6),0)*C1231</f>
        <v>0</v>
      </c>
      <c r="H1231" s="2">
        <f t="shared" si="58"/>
        <v>0</v>
      </c>
      <c r="I1231" s="2">
        <f>IFERROR(INDEX(Sector_LowStack_BPT_ME!$A$2:$F$3110,MATCH(A1231,Sector_LowStack_BPT_ME!$A$2:$A$3110,0),6),0)*D1231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D1232" s="3">
        <v>0</v>
      </c>
      <c r="E1232" s="2">
        <f>IFERROR(INDEX(Sector_LowStack_BPT_ME!$A$2:$F$3110,MATCH(A1232,Sector_LowStack_BPT_ME!$A$2:$A$3110,0),6),0)*B1232</f>
        <v>0</v>
      </c>
      <c r="F1232" s="2">
        <f t="shared" si="57"/>
        <v>0</v>
      </c>
      <c r="G1232" s="2">
        <f>IFERROR(INDEX(Sector_LowStack_BPT_ME!$A$2:$F$3110,MATCH(A1232,Sector_LowStack_BPT_ME!$A$2:$A$3110,0),6),0)*C1232</f>
        <v>0</v>
      </c>
      <c r="H1232" s="2">
        <f t="shared" si="58"/>
        <v>0</v>
      </c>
      <c r="I1232" s="2">
        <f>IFERROR(INDEX(Sector_LowStack_BPT_ME!$A$2:$F$3110,MATCH(A1232,Sector_LowStack_BPT_ME!$A$2:$A$3110,0),6),0)*D1232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D1233" s="3">
        <v>0</v>
      </c>
      <c r="E1233" s="2">
        <f>IFERROR(INDEX(Sector_LowStack_BPT_ME!$A$2:$F$3110,MATCH(A1233,Sector_LowStack_BPT_ME!$A$2:$A$3110,0),6),0)*B1233</f>
        <v>0</v>
      </c>
      <c r="F1233" s="2">
        <f t="shared" si="57"/>
        <v>0</v>
      </c>
      <c r="G1233" s="2">
        <f>IFERROR(INDEX(Sector_LowStack_BPT_ME!$A$2:$F$3110,MATCH(A1233,Sector_LowStack_BPT_ME!$A$2:$A$3110,0),6),0)*C1233</f>
        <v>0</v>
      </c>
      <c r="H1233" s="2">
        <f t="shared" si="58"/>
        <v>0</v>
      </c>
      <c r="I1233" s="2">
        <f>IFERROR(INDEX(Sector_LowStack_BPT_ME!$A$2:$F$3110,MATCH(A1233,Sector_LowStack_BPT_ME!$A$2:$A$3110,0),6),0)*D1233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D1234" s="3">
        <v>0</v>
      </c>
      <c r="E1234" s="2">
        <f>IFERROR(INDEX(Sector_LowStack_BPT_ME!$A$2:$F$3110,MATCH(A1234,Sector_LowStack_BPT_ME!$A$2:$A$3110,0),6),0)*B1234</f>
        <v>0</v>
      </c>
      <c r="F1234" s="2">
        <f t="shared" si="57"/>
        <v>0</v>
      </c>
      <c r="G1234" s="2">
        <f>IFERROR(INDEX(Sector_LowStack_BPT_ME!$A$2:$F$3110,MATCH(A1234,Sector_LowStack_BPT_ME!$A$2:$A$3110,0),6),0)*C1234</f>
        <v>0</v>
      </c>
      <c r="H1234" s="2">
        <f t="shared" si="58"/>
        <v>0</v>
      </c>
      <c r="I1234" s="2">
        <f>IFERROR(INDEX(Sector_LowStack_BPT_ME!$A$2:$F$3110,MATCH(A1234,Sector_LowStack_BPT_ME!$A$2:$A$3110,0),6),0)*D1234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D1235" s="3">
        <v>0</v>
      </c>
      <c r="E1235" s="2">
        <f>IFERROR(INDEX(Sector_LowStack_BPT_ME!$A$2:$F$3110,MATCH(A1235,Sector_LowStack_BPT_ME!$A$2:$A$3110,0),6),0)*B1235</f>
        <v>0</v>
      </c>
      <c r="F1235" s="2">
        <f t="shared" si="57"/>
        <v>0</v>
      </c>
      <c r="G1235" s="2">
        <f>IFERROR(INDEX(Sector_LowStack_BPT_ME!$A$2:$F$3110,MATCH(A1235,Sector_LowStack_BPT_ME!$A$2:$A$3110,0),6),0)*C1235</f>
        <v>0</v>
      </c>
      <c r="H1235" s="2">
        <f t="shared" si="58"/>
        <v>0</v>
      </c>
      <c r="I1235" s="2">
        <f>IFERROR(INDEX(Sector_LowStack_BPT_ME!$A$2:$F$3110,MATCH(A1235,Sector_LowStack_BPT_ME!$A$2:$A$3110,0),6),0)*D1235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D1236" s="3">
        <v>0</v>
      </c>
      <c r="E1236" s="2">
        <f>IFERROR(INDEX(Sector_LowStack_BPT_ME!$A$2:$F$3110,MATCH(A1236,Sector_LowStack_BPT_ME!$A$2:$A$3110,0),6),0)*B1236</f>
        <v>0</v>
      </c>
      <c r="F1236" s="2">
        <f t="shared" si="57"/>
        <v>0</v>
      </c>
      <c r="G1236" s="2">
        <f>IFERROR(INDEX(Sector_LowStack_BPT_ME!$A$2:$F$3110,MATCH(A1236,Sector_LowStack_BPT_ME!$A$2:$A$3110,0),6),0)*C1236</f>
        <v>0</v>
      </c>
      <c r="H1236" s="2">
        <f t="shared" si="58"/>
        <v>0</v>
      </c>
      <c r="I1236" s="2">
        <f>IFERROR(INDEX(Sector_LowStack_BPT_ME!$A$2:$F$3110,MATCH(A1236,Sector_LowStack_BPT_ME!$A$2:$A$3110,0),6),0)*D1236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D1237" s="3">
        <v>0</v>
      </c>
      <c r="E1237" s="2">
        <f>IFERROR(INDEX(Sector_LowStack_BPT_ME!$A$2:$F$3110,MATCH(A1237,Sector_LowStack_BPT_ME!$A$2:$A$3110,0),6),0)*B1237</f>
        <v>0</v>
      </c>
      <c r="F1237" s="2">
        <f t="shared" si="57"/>
        <v>0</v>
      </c>
      <c r="G1237" s="2">
        <f>IFERROR(INDEX(Sector_LowStack_BPT_ME!$A$2:$F$3110,MATCH(A1237,Sector_LowStack_BPT_ME!$A$2:$A$3110,0),6),0)*C1237</f>
        <v>0</v>
      </c>
      <c r="H1237" s="2">
        <f t="shared" si="58"/>
        <v>0</v>
      </c>
      <c r="I1237" s="2">
        <f>IFERROR(INDEX(Sector_LowStack_BPT_ME!$A$2:$F$3110,MATCH(A1237,Sector_LowStack_BPT_ME!$A$2:$A$3110,0),6),0)*D1237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D1238" s="3">
        <v>0</v>
      </c>
      <c r="E1238" s="2">
        <f>IFERROR(INDEX(Sector_LowStack_BPT_ME!$A$2:$F$3110,MATCH(A1238,Sector_LowStack_BPT_ME!$A$2:$A$3110,0),6),0)*B1238</f>
        <v>0</v>
      </c>
      <c r="F1238" s="2">
        <f t="shared" si="57"/>
        <v>0</v>
      </c>
      <c r="G1238" s="2">
        <f>IFERROR(INDEX(Sector_LowStack_BPT_ME!$A$2:$F$3110,MATCH(A1238,Sector_LowStack_BPT_ME!$A$2:$A$3110,0),6),0)*C1238</f>
        <v>0</v>
      </c>
      <c r="H1238" s="2">
        <f t="shared" si="58"/>
        <v>0</v>
      </c>
      <c r="I1238" s="2">
        <f>IFERROR(INDEX(Sector_LowStack_BPT_ME!$A$2:$F$3110,MATCH(A1238,Sector_LowStack_BPT_ME!$A$2:$A$3110,0),6),0)*D1238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D1239" s="3">
        <v>0</v>
      </c>
      <c r="E1239" s="2">
        <f>IFERROR(INDEX(Sector_LowStack_BPT_ME!$A$2:$F$3110,MATCH(A1239,Sector_LowStack_BPT_ME!$A$2:$A$3110,0),6),0)*B1239</f>
        <v>0</v>
      </c>
      <c r="F1239" s="2">
        <f t="shared" si="57"/>
        <v>0</v>
      </c>
      <c r="G1239" s="2">
        <f>IFERROR(INDEX(Sector_LowStack_BPT_ME!$A$2:$F$3110,MATCH(A1239,Sector_LowStack_BPT_ME!$A$2:$A$3110,0),6),0)*C1239</f>
        <v>0</v>
      </c>
      <c r="H1239" s="2">
        <f t="shared" si="58"/>
        <v>0</v>
      </c>
      <c r="I1239" s="2">
        <f>IFERROR(INDEX(Sector_LowStack_BPT_ME!$A$2:$F$3110,MATCH(A1239,Sector_LowStack_BPT_ME!$A$2:$A$3110,0),6),0)*D1239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D1240" s="3">
        <v>0</v>
      </c>
      <c r="E1240" s="2">
        <f>IFERROR(INDEX(Sector_LowStack_BPT_ME!$A$2:$F$3110,MATCH(A1240,Sector_LowStack_BPT_ME!$A$2:$A$3110,0),6),0)*B1240</f>
        <v>0</v>
      </c>
      <c r="F1240" s="2">
        <f t="shared" si="57"/>
        <v>0</v>
      </c>
      <c r="G1240" s="2">
        <f>IFERROR(INDEX(Sector_LowStack_BPT_ME!$A$2:$F$3110,MATCH(A1240,Sector_LowStack_BPT_ME!$A$2:$A$3110,0),6),0)*C1240</f>
        <v>0</v>
      </c>
      <c r="H1240" s="2">
        <f t="shared" si="58"/>
        <v>0</v>
      </c>
      <c r="I1240" s="2">
        <f>IFERROR(INDEX(Sector_LowStack_BPT_ME!$A$2:$F$3110,MATCH(A1240,Sector_LowStack_BPT_ME!$A$2:$A$3110,0),6),0)*D1240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D1241" s="3">
        <v>0</v>
      </c>
      <c r="E1241" s="2">
        <f>IFERROR(INDEX(Sector_LowStack_BPT_ME!$A$2:$F$3110,MATCH(A1241,Sector_LowStack_BPT_ME!$A$2:$A$3110,0),6),0)*B1241</f>
        <v>0</v>
      </c>
      <c r="F1241" s="2">
        <f t="shared" si="57"/>
        <v>0</v>
      </c>
      <c r="G1241" s="2">
        <f>IFERROR(INDEX(Sector_LowStack_BPT_ME!$A$2:$F$3110,MATCH(A1241,Sector_LowStack_BPT_ME!$A$2:$A$3110,0),6),0)*C1241</f>
        <v>0</v>
      </c>
      <c r="H1241" s="2">
        <f t="shared" si="58"/>
        <v>0</v>
      </c>
      <c r="I1241" s="2">
        <f>IFERROR(INDEX(Sector_LowStack_BPT_ME!$A$2:$F$3110,MATCH(A1241,Sector_LowStack_BPT_ME!$A$2:$A$3110,0),6),0)*D1241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D1242" s="3">
        <v>0</v>
      </c>
      <c r="E1242" s="2">
        <f>IFERROR(INDEX(Sector_LowStack_BPT_ME!$A$2:$F$3110,MATCH(A1242,Sector_LowStack_BPT_ME!$A$2:$A$3110,0),6),0)*B1242</f>
        <v>0</v>
      </c>
      <c r="F1242" s="2">
        <f t="shared" si="57"/>
        <v>0</v>
      </c>
      <c r="G1242" s="2">
        <f>IFERROR(INDEX(Sector_LowStack_BPT_ME!$A$2:$F$3110,MATCH(A1242,Sector_LowStack_BPT_ME!$A$2:$A$3110,0),6),0)*C1242</f>
        <v>0</v>
      </c>
      <c r="H1242" s="2">
        <f t="shared" si="58"/>
        <v>0</v>
      </c>
      <c r="I1242" s="2">
        <f>IFERROR(INDEX(Sector_LowStack_BPT_ME!$A$2:$F$3110,MATCH(A1242,Sector_LowStack_BPT_ME!$A$2:$A$3110,0),6),0)*D1242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D1243" s="3">
        <v>0</v>
      </c>
      <c r="E1243" s="2">
        <f>IFERROR(INDEX(Sector_LowStack_BPT_ME!$A$2:$F$3110,MATCH(A1243,Sector_LowStack_BPT_ME!$A$2:$A$3110,0),6),0)*B1243</f>
        <v>0</v>
      </c>
      <c r="F1243" s="2">
        <f t="shared" si="57"/>
        <v>0</v>
      </c>
      <c r="G1243" s="2">
        <f>IFERROR(INDEX(Sector_LowStack_BPT_ME!$A$2:$F$3110,MATCH(A1243,Sector_LowStack_BPT_ME!$A$2:$A$3110,0),6),0)*C1243</f>
        <v>0</v>
      </c>
      <c r="H1243" s="2">
        <f t="shared" si="58"/>
        <v>0</v>
      </c>
      <c r="I1243" s="2">
        <f>IFERROR(INDEX(Sector_LowStack_BPT_ME!$A$2:$F$3110,MATCH(A1243,Sector_LowStack_BPT_ME!$A$2:$A$3110,0),6),0)*D1243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D1244" s="3">
        <v>0</v>
      </c>
      <c r="E1244" s="2">
        <f>IFERROR(INDEX(Sector_LowStack_BPT_ME!$A$2:$F$3110,MATCH(A1244,Sector_LowStack_BPT_ME!$A$2:$A$3110,0),6),0)*B1244</f>
        <v>0</v>
      </c>
      <c r="F1244" s="2">
        <f t="shared" si="57"/>
        <v>0</v>
      </c>
      <c r="G1244" s="2">
        <f>IFERROR(INDEX(Sector_LowStack_BPT_ME!$A$2:$F$3110,MATCH(A1244,Sector_LowStack_BPT_ME!$A$2:$A$3110,0),6),0)*C1244</f>
        <v>0</v>
      </c>
      <c r="H1244" s="2">
        <f t="shared" si="58"/>
        <v>0</v>
      </c>
      <c r="I1244" s="2">
        <f>IFERROR(INDEX(Sector_LowStack_BPT_ME!$A$2:$F$3110,MATCH(A1244,Sector_LowStack_BPT_ME!$A$2:$A$3110,0),6),0)*D1244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D1245" s="3">
        <v>0</v>
      </c>
      <c r="E1245" s="2">
        <f>IFERROR(INDEX(Sector_LowStack_BPT_ME!$A$2:$F$3110,MATCH(A1245,Sector_LowStack_BPT_ME!$A$2:$A$3110,0),6),0)*B1245</f>
        <v>0</v>
      </c>
      <c r="F1245" s="2">
        <f t="shared" si="57"/>
        <v>0</v>
      </c>
      <c r="G1245" s="2">
        <f>IFERROR(INDEX(Sector_LowStack_BPT_ME!$A$2:$F$3110,MATCH(A1245,Sector_LowStack_BPT_ME!$A$2:$A$3110,0),6),0)*C1245</f>
        <v>0</v>
      </c>
      <c r="H1245" s="2">
        <f t="shared" si="58"/>
        <v>0</v>
      </c>
      <c r="I1245" s="2">
        <f>IFERROR(INDEX(Sector_LowStack_BPT_ME!$A$2:$F$3110,MATCH(A1245,Sector_LowStack_BPT_ME!$A$2:$A$3110,0),6),0)*D1245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D1246" s="3">
        <v>0</v>
      </c>
      <c r="E1246" s="2">
        <f>IFERROR(INDEX(Sector_LowStack_BPT_ME!$A$2:$F$3110,MATCH(A1246,Sector_LowStack_BPT_ME!$A$2:$A$3110,0),6),0)*B1246</f>
        <v>0</v>
      </c>
      <c r="F1246" s="2">
        <f t="shared" si="57"/>
        <v>0</v>
      </c>
      <c r="G1246" s="2">
        <f>IFERROR(INDEX(Sector_LowStack_BPT_ME!$A$2:$F$3110,MATCH(A1246,Sector_LowStack_BPT_ME!$A$2:$A$3110,0),6),0)*C1246</f>
        <v>0</v>
      </c>
      <c r="H1246" s="2">
        <f t="shared" si="58"/>
        <v>0</v>
      </c>
      <c r="I1246" s="2">
        <f>IFERROR(INDEX(Sector_LowStack_BPT_ME!$A$2:$F$3110,MATCH(A1246,Sector_LowStack_BPT_ME!$A$2:$A$3110,0),6),0)*D1246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D1247" s="3">
        <v>0</v>
      </c>
      <c r="E1247" s="2">
        <f>IFERROR(INDEX(Sector_LowStack_BPT_ME!$A$2:$F$3110,MATCH(A1247,Sector_LowStack_BPT_ME!$A$2:$A$3110,0),6),0)*B1247</f>
        <v>0</v>
      </c>
      <c r="F1247" s="2">
        <f t="shared" si="57"/>
        <v>0</v>
      </c>
      <c r="G1247" s="2">
        <f>IFERROR(INDEX(Sector_LowStack_BPT_ME!$A$2:$F$3110,MATCH(A1247,Sector_LowStack_BPT_ME!$A$2:$A$3110,0),6),0)*C1247</f>
        <v>0</v>
      </c>
      <c r="H1247" s="2">
        <f t="shared" si="58"/>
        <v>0</v>
      </c>
      <c r="I1247" s="2">
        <f>IFERROR(INDEX(Sector_LowStack_BPT_ME!$A$2:$F$3110,MATCH(A1247,Sector_LowStack_BPT_ME!$A$2:$A$3110,0),6),0)*D1247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D1248" s="3">
        <v>0</v>
      </c>
      <c r="E1248" s="2">
        <f>IFERROR(INDEX(Sector_LowStack_BPT_ME!$A$2:$F$3110,MATCH(A1248,Sector_LowStack_BPT_ME!$A$2:$A$3110,0),6),0)*B1248</f>
        <v>0</v>
      </c>
      <c r="F1248" s="2">
        <f t="shared" si="57"/>
        <v>0</v>
      </c>
      <c r="G1248" s="2">
        <f>IFERROR(INDEX(Sector_LowStack_BPT_ME!$A$2:$F$3110,MATCH(A1248,Sector_LowStack_BPT_ME!$A$2:$A$3110,0),6),0)*C1248</f>
        <v>0</v>
      </c>
      <c r="H1248" s="2">
        <f t="shared" si="58"/>
        <v>0</v>
      </c>
      <c r="I1248" s="2">
        <f>IFERROR(INDEX(Sector_LowStack_BPT_ME!$A$2:$F$3110,MATCH(A1248,Sector_LowStack_BPT_ME!$A$2:$A$3110,0),6),0)*D1248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D1249" s="3">
        <v>0</v>
      </c>
      <c r="E1249" s="2">
        <f>IFERROR(INDEX(Sector_LowStack_BPT_ME!$A$2:$F$3110,MATCH(A1249,Sector_LowStack_BPT_ME!$A$2:$A$3110,0),6),0)*B1249</f>
        <v>0</v>
      </c>
      <c r="F1249" s="2">
        <f t="shared" si="57"/>
        <v>0</v>
      </c>
      <c r="G1249" s="2">
        <f>IFERROR(INDEX(Sector_LowStack_BPT_ME!$A$2:$F$3110,MATCH(A1249,Sector_LowStack_BPT_ME!$A$2:$A$3110,0),6),0)*C1249</f>
        <v>0</v>
      </c>
      <c r="H1249" s="2">
        <f t="shared" si="58"/>
        <v>0</v>
      </c>
      <c r="I1249" s="2">
        <f>IFERROR(INDEX(Sector_LowStack_BPT_ME!$A$2:$F$3110,MATCH(A1249,Sector_LowStack_BPT_ME!$A$2:$A$3110,0),6),0)*D1249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D1250" s="3">
        <v>0</v>
      </c>
      <c r="E1250" s="2">
        <f>IFERROR(INDEX(Sector_LowStack_BPT_ME!$A$2:$F$3110,MATCH(A1250,Sector_LowStack_BPT_ME!$A$2:$A$3110,0),6),0)*B1250</f>
        <v>0</v>
      </c>
      <c r="F1250" s="2">
        <f t="shared" si="57"/>
        <v>0</v>
      </c>
      <c r="G1250" s="2">
        <f>IFERROR(INDEX(Sector_LowStack_BPT_ME!$A$2:$F$3110,MATCH(A1250,Sector_LowStack_BPT_ME!$A$2:$A$3110,0),6),0)*C1250</f>
        <v>0</v>
      </c>
      <c r="H1250" s="2">
        <f t="shared" si="58"/>
        <v>0</v>
      </c>
      <c r="I1250" s="2">
        <f>IFERROR(INDEX(Sector_LowStack_BPT_ME!$A$2:$F$3110,MATCH(A1250,Sector_LowStack_BPT_ME!$A$2:$A$3110,0),6),0)*D1250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D1251" s="3">
        <v>0</v>
      </c>
      <c r="E1251" s="2">
        <f>IFERROR(INDEX(Sector_LowStack_BPT_ME!$A$2:$F$3110,MATCH(A1251,Sector_LowStack_BPT_ME!$A$2:$A$3110,0),6),0)*B1251</f>
        <v>0</v>
      </c>
      <c r="F1251" s="2">
        <f t="shared" si="57"/>
        <v>0</v>
      </c>
      <c r="G1251" s="2">
        <f>IFERROR(INDEX(Sector_LowStack_BPT_ME!$A$2:$F$3110,MATCH(A1251,Sector_LowStack_BPT_ME!$A$2:$A$3110,0),6),0)*C1251</f>
        <v>0</v>
      </c>
      <c r="H1251" s="2">
        <f t="shared" si="58"/>
        <v>0</v>
      </c>
      <c r="I1251" s="2">
        <f>IFERROR(INDEX(Sector_LowStack_BPT_ME!$A$2:$F$3110,MATCH(A1251,Sector_LowStack_BPT_ME!$A$2:$A$3110,0),6),0)*D1251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D1252" s="3">
        <v>0</v>
      </c>
      <c r="E1252" s="2">
        <f>IFERROR(INDEX(Sector_LowStack_BPT_ME!$A$2:$F$3110,MATCH(A1252,Sector_LowStack_BPT_ME!$A$2:$A$3110,0),6),0)*B1252</f>
        <v>0</v>
      </c>
      <c r="F1252" s="2">
        <f t="shared" si="57"/>
        <v>0</v>
      </c>
      <c r="G1252" s="2">
        <f>IFERROR(INDEX(Sector_LowStack_BPT_ME!$A$2:$F$3110,MATCH(A1252,Sector_LowStack_BPT_ME!$A$2:$A$3110,0),6),0)*C1252</f>
        <v>0</v>
      </c>
      <c r="H1252" s="2">
        <f t="shared" si="58"/>
        <v>0</v>
      </c>
      <c r="I1252" s="2">
        <f>IFERROR(INDEX(Sector_LowStack_BPT_ME!$A$2:$F$3110,MATCH(A1252,Sector_LowStack_BPT_ME!$A$2:$A$3110,0),6),0)*D1252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D1253" s="3">
        <v>0</v>
      </c>
      <c r="E1253" s="2">
        <f>IFERROR(INDEX(Sector_LowStack_BPT_ME!$A$2:$F$3110,MATCH(A1253,Sector_LowStack_BPT_ME!$A$2:$A$3110,0),6),0)*B1253</f>
        <v>0</v>
      </c>
      <c r="F1253" s="2">
        <f t="shared" si="57"/>
        <v>0</v>
      </c>
      <c r="G1253" s="2">
        <f>IFERROR(INDEX(Sector_LowStack_BPT_ME!$A$2:$F$3110,MATCH(A1253,Sector_LowStack_BPT_ME!$A$2:$A$3110,0),6),0)*C1253</f>
        <v>0</v>
      </c>
      <c r="H1253" s="2">
        <f t="shared" si="58"/>
        <v>0</v>
      </c>
      <c r="I1253" s="2">
        <f>IFERROR(INDEX(Sector_LowStack_BPT_ME!$A$2:$F$3110,MATCH(A1253,Sector_LowStack_BPT_ME!$A$2:$A$3110,0),6),0)*D1253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D1254" s="3">
        <v>0</v>
      </c>
      <c r="E1254" s="2">
        <f>IFERROR(INDEX(Sector_LowStack_BPT_ME!$A$2:$F$3110,MATCH(A1254,Sector_LowStack_BPT_ME!$A$2:$A$3110,0),6),0)*B1254</f>
        <v>0</v>
      </c>
      <c r="F1254" s="2">
        <f t="shared" si="57"/>
        <v>0</v>
      </c>
      <c r="G1254" s="2">
        <f>IFERROR(INDEX(Sector_LowStack_BPT_ME!$A$2:$F$3110,MATCH(A1254,Sector_LowStack_BPT_ME!$A$2:$A$3110,0),6),0)*C1254</f>
        <v>0</v>
      </c>
      <c r="H1254" s="2">
        <f t="shared" si="58"/>
        <v>0</v>
      </c>
      <c r="I1254" s="2">
        <f>IFERROR(INDEX(Sector_LowStack_BPT_ME!$A$2:$F$3110,MATCH(A1254,Sector_LowStack_BPT_ME!$A$2:$A$3110,0),6),0)*D1254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D1255" s="3">
        <v>0</v>
      </c>
      <c r="E1255" s="2">
        <f>IFERROR(INDEX(Sector_LowStack_BPT_ME!$A$2:$F$3110,MATCH(A1255,Sector_LowStack_BPT_ME!$A$2:$A$3110,0),6),0)*B1255</f>
        <v>0</v>
      </c>
      <c r="F1255" s="2">
        <f t="shared" si="57"/>
        <v>0</v>
      </c>
      <c r="G1255" s="2">
        <f>IFERROR(INDEX(Sector_LowStack_BPT_ME!$A$2:$F$3110,MATCH(A1255,Sector_LowStack_BPT_ME!$A$2:$A$3110,0),6),0)*C1255</f>
        <v>0</v>
      </c>
      <c r="H1255" s="2">
        <f t="shared" si="58"/>
        <v>0</v>
      </c>
      <c r="I1255" s="2">
        <f>IFERROR(INDEX(Sector_LowStack_BPT_ME!$A$2:$F$3110,MATCH(A1255,Sector_LowStack_BPT_ME!$A$2:$A$3110,0),6),0)*D1255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D1256" s="3">
        <v>0</v>
      </c>
      <c r="E1256" s="2">
        <f>IFERROR(INDEX(Sector_LowStack_BPT_ME!$A$2:$F$3110,MATCH(A1256,Sector_LowStack_BPT_ME!$A$2:$A$3110,0),6),0)*B1256</f>
        <v>0</v>
      </c>
      <c r="F1256" s="2">
        <f t="shared" si="57"/>
        <v>0</v>
      </c>
      <c r="G1256" s="2">
        <f>IFERROR(INDEX(Sector_LowStack_BPT_ME!$A$2:$F$3110,MATCH(A1256,Sector_LowStack_BPT_ME!$A$2:$A$3110,0),6),0)*C1256</f>
        <v>0</v>
      </c>
      <c r="H1256" s="2">
        <f t="shared" si="58"/>
        <v>0</v>
      </c>
      <c r="I1256" s="2">
        <f>IFERROR(INDEX(Sector_LowStack_BPT_ME!$A$2:$F$3110,MATCH(A1256,Sector_LowStack_BPT_ME!$A$2:$A$3110,0),6),0)*D1256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D1257" s="3">
        <v>0</v>
      </c>
      <c r="E1257" s="2">
        <f>IFERROR(INDEX(Sector_LowStack_BPT_ME!$A$2:$F$3110,MATCH(A1257,Sector_LowStack_BPT_ME!$A$2:$A$3110,0),6),0)*B1257</f>
        <v>0</v>
      </c>
      <c r="F1257" s="2">
        <f t="shared" si="57"/>
        <v>0</v>
      </c>
      <c r="G1257" s="2">
        <f>IFERROR(INDEX(Sector_LowStack_BPT_ME!$A$2:$F$3110,MATCH(A1257,Sector_LowStack_BPT_ME!$A$2:$A$3110,0),6),0)*C1257</f>
        <v>0</v>
      </c>
      <c r="H1257" s="2">
        <f t="shared" si="58"/>
        <v>0</v>
      </c>
      <c r="I1257" s="2">
        <f>IFERROR(INDEX(Sector_LowStack_BPT_ME!$A$2:$F$3110,MATCH(A1257,Sector_LowStack_BPT_ME!$A$2:$A$3110,0),6),0)*D1257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D1258" s="3">
        <v>0</v>
      </c>
      <c r="E1258" s="2">
        <f>IFERROR(INDEX(Sector_LowStack_BPT_ME!$A$2:$F$3110,MATCH(A1258,Sector_LowStack_BPT_ME!$A$2:$A$3110,0),6),0)*B1258</f>
        <v>0</v>
      </c>
      <c r="F1258" s="2">
        <f t="shared" si="57"/>
        <v>0</v>
      </c>
      <c r="G1258" s="2">
        <f>IFERROR(INDEX(Sector_LowStack_BPT_ME!$A$2:$F$3110,MATCH(A1258,Sector_LowStack_BPT_ME!$A$2:$A$3110,0),6),0)*C1258</f>
        <v>0</v>
      </c>
      <c r="H1258" s="2">
        <f t="shared" si="58"/>
        <v>0</v>
      </c>
      <c r="I1258" s="2">
        <f>IFERROR(INDEX(Sector_LowStack_BPT_ME!$A$2:$F$3110,MATCH(A1258,Sector_LowStack_BPT_ME!$A$2:$A$3110,0),6),0)*D1258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D1259" s="3">
        <v>0</v>
      </c>
      <c r="E1259" s="2">
        <f>IFERROR(INDEX(Sector_LowStack_BPT_ME!$A$2:$F$3110,MATCH(A1259,Sector_LowStack_BPT_ME!$A$2:$A$3110,0),6),0)*B1259</f>
        <v>0</v>
      </c>
      <c r="F1259" s="2">
        <f t="shared" si="57"/>
        <v>0</v>
      </c>
      <c r="G1259" s="2">
        <f>IFERROR(INDEX(Sector_LowStack_BPT_ME!$A$2:$F$3110,MATCH(A1259,Sector_LowStack_BPT_ME!$A$2:$A$3110,0),6),0)*C1259</f>
        <v>0</v>
      </c>
      <c r="H1259" s="2">
        <f t="shared" si="58"/>
        <v>0</v>
      </c>
      <c r="I1259" s="2">
        <f>IFERROR(INDEX(Sector_LowStack_BPT_ME!$A$2:$F$3110,MATCH(A1259,Sector_LowStack_BPT_ME!$A$2:$A$3110,0),6),0)*D1259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D1260" s="3">
        <v>0</v>
      </c>
      <c r="E1260" s="2">
        <f>IFERROR(INDEX(Sector_LowStack_BPT_ME!$A$2:$F$3110,MATCH(A1260,Sector_LowStack_BPT_ME!$A$2:$A$3110,0),6),0)*B1260</f>
        <v>0</v>
      </c>
      <c r="F1260" s="2">
        <f t="shared" si="57"/>
        <v>0</v>
      </c>
      <c r="G1260" s="2">
        <f>IFERROR(INDEX(Sector_LowStack_BPT_ME!$A$2:$F$3110,MATCH(A1260,Sector_LowStack_BPT_ME!$A$2:$A$3110,0),6),0)*C1260</f>
        <v>0</v>
      </c>
      <c r="H1260" s="2">
        <f t="shared" si="58"/>
        <v>0</v>
      </c>
      <c r="I1260" s="2">
        <f>IFERROR(INDEX(Sector_LowStack_BPT_ME!$A$2:$F$3110,MATCH(A1260,Sector_LowStack_BPT_ME!$A$2:$A$3110,0),6),0)*D1260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D1261" s="3">
        <v>0</v>
      </c>
      <c r="E1261" s="2">
        <f>IFERROR(INDEX(Sector_LowStack_BPT_ME!$A$2:$F$3110,MATCH(A1261,Sector_LowStack_BPT_ME!$A$2:$A$3110,0),6),0)*B1261</f>
        <v>0</v>
      </c>
      <c r="F1261" s="2">
        <f t="shared" si="57"/>
        <v>0</v>
      </c>
      <c r="G1261" s="2">
        <f>IFERROR(INDEX(Sector_LowStack_BPT_ME!$A$2:$F$3110,MATCH(A1261,Sector_LowStack_BPT_ME!$A$2:$A$3110,0),6),0)*C1261</f>
        <v>0</v>
      </c>
      <c r="H1261" s="2">
        <f t="shared" si="58"/>
        <v>0</v>
      </c>
      <c r="I1261" s="2">
        <f>IFERROR(INDEX(Sector_LowStack_BPT_ME!$A$2:$F$3110,MATCH(A1261,Sector_LowStack_BPT_ME!$A$2:$A$3110,0),6),0)*D1261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D1262" s="3">
        <v>0</v>
      </c>
      <c r="E1262" s="2">
        <f>IFERROR(INDEX(Sector_LowStack_BPT_ME!$A$2:$F$3110,MATCH(A1262,Sector_LowStack_BPT_ME!$A$2:$A$3110,0),6),0)*B1262</f>
        <v>0</v>
      </c>
      <c r="F1262" s="2">
        <f t="shared" si="57"/>
        <v>0</v>
      </c>
      <c r="G1262" s="2">
        <f>IFERROR(INDEX(Sector_LowStack_BPT_ME!$A$2:$F$3110,MATCH(A1262,Sector_LowStack_BPT_ME!$A$2:$A$3110,0),6),0)*C1262</f>
        <v>0</v>
      </c>
      <c r="H1262" s="2">
        <f t="shared" si="58"/>
        <v>0</v>
      </c>
      <c r="I1262" s="2">
        <f>IFERROR(INDEX(Sector_LowStack_BPT_ME!$A$2:$F$3110,MATCH(A1262,Sector_LowStack_BPT_ME!$A$2:$A$3110,0),6),0)*D1262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D1263" s="3">
        <v>0</v>
      </c>
      <c r="E1263" s="2">
        <f>IFERROR(INDEX(Sector_LowStack_BPT_ME!$A$2:$F$3110,MATCH(A1263,Sector_LowStack_BPT_ME!$A$2:$A$3110,0),6),0)*B1263</f>
        <v>0</v>
      </c>
      <c r="F1263" s="2">
        <f t="shared" si="57"/>
        <v>0</v>
      </c>
      <c r="G1263" s="2">
        <f>IFERROR(INDEX(Sector_LowStack_BPT_ME!$A$2:$F$3110,MATCH(A1263,Sector_LowStack_BPT_ME!$A$2:$A$3110,0),6),0)*C1263</f>
        <v>0</v>
      </c>
      <c r="H1263" s="2">
        <f t="shared" si="58"/>
        <v>0</v>
      </c>
      <c r="I1263" s="2">
        <f>IFERROR(INDEX(Sector_LowStack_BPT_ME!$A$2:$F$3110,MATCH(A1263,Sector_LowStack_BPT_ME!$A$2:$A$3110,0),6),0)*D1263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D1264" s="3">
        <v>0</v>
      </c>
      <c r="E1264" s="2">
        <f>IFERROR(INDEX(Sector_LowStack_BPT_ME!$A$2:$F$3110,MATCH(A1264,Sector_LowStack_BPT_ME!$A$2:$A$3110,0),6),0)*B1264</f>
        <v>0</v>
      </c>
      <c r="F1264" s="2">
        <f t="shared" si="57"/>
        <v>0</v>
      </c>
      <c r="G1264" s="2">
        <f>IFERROR(INDEX(Sector_LowStack_BPT_ME!$A$2:$F$3110,MATCH(A1264,Sector_LowStack_BPT_ME!$A$2:$A$3110,0),6),0)*C1264</f>
        <v>0</v>
      </c>
      <c r="H1264" s="2">
        <f t="shared" si="58"/>
        <v>0</v>
      </c>
      <c r="I1264" s="2">
        <f>IFERROR(INDEX(Sector_LowStack_BPT_ME!$A$2:$F$3110,MATCH(A1264,Sector_LowStack_BPT_ME!$A$2:$A$3110,0),6),0)*D1264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D1265" s="3">
        <v>0</v>
      </c>
      <c r="E1265" s="2">
        <f>IFERROR(INDEX(Sector_LowStack_BPT_ME!$A$2:$F$3110,MATCH(A1265,Sector_LowStack_BPT_ME!$A$2:$A$3110,0),6),0)*B1265</f>
        <v>0</v>
      </c>
      <c r="F1265" s="2">
        <f t="shared" si="57"/>
        <v>0</v>
      </c>
      <c r="G1265" s="2">
        <f>IFERROR(INDEX(Sector_LowStack_BPT_ME!$A$2:$F$3110,MATCH(A1265,Sector_LowStack_BPT_ME!$A$2:$A$3110,0),6),0)*C1265</f>
        <v>0</v>
      </c>
      <c r="H1265" s="2">
        <f t="shared" si="58"/>
        <v>0</v>
      </c>
      <c r="I1265" s="2">
        <f>IFERROR(INDEX(Sector_LowStack_BPT_ME!$A$2:$F$3110,MATCH(A1265,Sector_LowStack_BPT_ME!$A$2:$A$3110,0),6),0)*D1265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D1266" s="3">
        <v>0</v>
      </c>
      <c r="E1266" s="2">
        <f>IFERROR(INDEX(Sector_LowStack_BPT_ME!$A$2:$F$3110,MATCH(A1266,Sector_LowStack_BPT_ME!$A$2:$A$3110,0),6),0)*B1266</f>
        <v>0</v>
      </c>
      <c r="F1266" s="2">
        <f t="shared" si="57"/>
        <v>0</v>
      </c>
      <c r="G1266" s="2">
        <f>IFERROR(INDEX(Sector_LowStack_BPT_ME!$A$2:$F$3110,MATCH(A1266,Sector_LowStack_BPT_ME!$A$2:$A$3110,0),6),0)*C1266</f>
        <v>0</v>
      </c>
      <c r="H1266" s="2">
        <f t="shared" si="58"/>
        <v>0</v>
      </c>
      <c r="I1266" s="2">
        <f>IFERROR(INDEX(Sector_LowStack_BPT_ME!$A$2:$F$3110,MATCH(A1266,Sector_LowStack_BPT_ME!$A$2:$A$3110,0),6),0)*D1266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D1267" s="3">
        <v>0</v>
      </c>
      <c r="E1267" s="2">
        <f>IFERROR(INDEX(Sector_LowStack_BPT_ME!$A$2:$F$3110,MATCH(A1267,Sector_LowStack_BPT_ME!$A$2:$A$3110,0),6),0)*B1267</f>
        <v>0</v>
      </c>
      <c r="F1267" s="2">
        <f t="shared" si="57"/>
        <v>0</v>
      </c>
      <c r="G1267" s="2">
        <f>IFERROR(INDEX(Sector_LowStack_BPT_ME!$A$2:$F$3110,MATCH(A1267,Sector_LowStack_BPT_ME!$A$2:$A$3110,0),6),0)*C1267</f>
        <v>0</v>
      </c>
      <c r="H1267" s="2">
        <f t="shared" si="58"/>
        <v>0</v>
      </c>
      <c r="I1267" s="2">
        <f>IFERROR(INDEX(Sector_LowStack_BPT_ME!$A$2:$F$3110,MATCH(A1267,Sector_LowStack_BPT_ME!$A$2:$A$3110,0),6),0)*D1267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D1268" s="3">
        <v>0</v>
      </c>
      <c r="E1268" s="2">
        <f>IFERROR(INDEX(Sector_LowStack_BPT_ME!$A$2:$F$3110,MATCH(A1268,Sector_LowStack_BPT_ME!$A$2:$A$3110,0),6),0)*B1268</f>
        <v>0</v>
      </c>
      <c r="F1268" s="2">
        <f t="shared" si="57"/>
        <v>0</v>
      </c>
      <c r="G1268" s="2">
        <f>IFERROR(INDEX(Sector_LowStack_BPT_ME!$A$2:$F$3110,MATCH(A1268,Sector_LowStack_BPT_ME!$A$2:$A$3110,0),6),0)*C1268</f>
        <v>0</v>
      </c>
      <c r="H1268" s="2">
        <f t="shared" si="58"/>
        <v>0</v>
      </c>
      <c r="I1268" s="2">
        <f>IFERROR(INDEX(Sector_LowStack_BPT_ME!$A$2:$F$3110,MATCH(A1268,Sector_LowStack_BPT_ME!$A$2:$A$3110,0),6),0)*D1268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D1269" s="3">
        <v>0</v>
      </c>
      <c r="E1269" s="2">
        <f>IFERROR(INDEX(Sector_LowStack_BPT_ME!$A$2:$F$3110,MATCH(A1269,Sector_LowStack_BPT_ME!$A$2:$A$3110,0),6),0)*B1269</f>
        <v>0</v>
      </c>
      <c r="F1269" s="2">
        <f t="shared" si="57"/>
        <v>0</v>
      </c>
      <c r="G1269" s="2">
        <f>IFERROR(INDEX(Sector_LowStack_BPT_ME!$A$2:$F$3110,MATCH(A1269,Sector_LowStack_BPT_ME!$A$2:$A$3110,0),6),0)*C1269</f>
        <v>0</v>
      </c>
      <c r="H1269" s="2">
        <f t="shared" si="58"/>
        <v>0</v>
      </c>
      <c r="I1269" s="2">
        <f>IFERROR(INDEX(Sector_LowStack_BPT_ME!$A$2:$F$3110,MATCH(A1269,Sector_LowStack_BPT_ME!$A$2:$A$3110,0),6),0)*D1269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D1270" s="3">
        <v>0</v>
      </c>
      <c r="E1270" s="2">
        <f>IFERROR(INDEX(Sector_LowStack_BPT_ME!$A$2:$F$3110,MATCH(A1270,Sector_LowStack_BPT_ME!$A$2:$A$3110,0),6),0)*B1270</f>
        <v>0</v>
      </c>
      <c r="F1270" s="2">
        <f t="shared" si="57"/>
        <v>0</v>
      </c>
      <c r="G1270" s="2">
        <f>IFERROR(INDEX(Sector_LowStack_BPT_ME!$A$2:$F$3110,MATCH(A1270,Sector_LowStack_BPT_ME!$A$2:$A$3110,0),6),0)*C1270</f>
        <v>0</v>
      </c>
      <c r="H1270" s="2">
        <f t="shared" si="58"/>
        <v>0</v>
      </c>
      <c r="I1270" s="2">
        <f>IFERROR(INDEX(Sector_LowStack_BPT_ME!$A$2:$F$3110,MATCH(A1270,Sector_LowStack_BPT_ME!$A$2:$A$3110,0),6),0)*D1270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D1271" s="3">
        <v>0</v>
      </c>
      <c r="E1271" s="2">
        <f>IFERROR(INDEX(Sector_LowStack_BPT_ME!$A$2:$F$3110,MATCH(A1271,Sector_LowStack_BPT_ME!$A$2:$A$3110,0),6),0)*B1271</f>
        <v>0</v>
      </c>
      <c r="F1271" s="2">
        <f t="shared" si="57"/>
        <v>0</v>
      </c>
      <c r="G1271" s="2">
        <f>IFERROR(INDEX(Sector_LowStack_BPT_ME!$A$2:$F$3110,MATCH(A1271,Sector_LowStack_BPT_ME!$A$2:$A$3110,0),6),0)*C1271</f>
        <v>0</v>
      </c>
      <c r="H1271" s="2">
        <f t="shared" si="58"/>
        <v>0</v>
      </c>
      <c r="I1271" s="2">
        <f>IFERROR(INDEX(Sector_LowStack_BPT_ME!$A$2:$F$3110,MATCH(A1271,Sector_LowStack_BPT_ME!$A$2:$A$3110,0),6),0)*D1271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D1272" s="3">
        <v>0</v>
      </c>
      <c r="E1272" s="2">
        <f>IFERROR(INDEX(Sector_LowStack_BPT_ME!$A$2:$F$3110,MATCH(A1272,Sector_LowStack_BPT_ME!$A$2:$A$3110,0),6),0)*B1272</f>
        <v>0</v>
      </c>
      <c r="F1272" s="2">
        <f t="shared" si="57"/>
        <v>0</v>
      </c>
      <c r="G1272" s="2">
        <f>IFERROR(INDEX(Sector_LowStack_BPT_ME!$A$2:$F$3110,MATCH(A1272,Sector_LowStack_BPT_ME!$A$2:$A$3110,0),6),0)*C1272</f>
        <v>0</v>
      </c>
      <c r="H1272" s="2">
        <f t="shared" si="58"/>
        <v>0</v>
      </c>
      <c r="I1272" s="2">
        <f>IFERROR(INDEX(Sector_LowStack_BPT_ME!$A$2:$F$3110,MATCH(A1272,Sector_LowStack_BPT_ME!$A$2:$A$3110,0),6),0)*D1272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D1273" s="3">
        <v>0</v>
      </c>
      <c r="E1273" s="2">
        <f>IFERROR(INDEX(Sector_LowStack_BPT_ME!$A$2:$F$3110,MATCH(A1273,Sector_LowStack_BPT_ME!$A$2:$A$3110,0),6),0)*B1273</f>
        <v>0</v>
      </c>
      <c r="F1273" s="2">
        <f t="shared" si="57"/>
        <v>0</v>
      </c>
      <c r="G1273" s="2">
        <f>IFERROR(INDEX(Sector_LowStack_BPT_ME!$A$2:$F$3110,MATCH(A1273,Sector_LowStack_BPT_ME!$A$2:$A$3110,0),6),0)*C1273</f>
        <v>0</v>
      </c>
      <c r="H1273" s="2">
        <f t="shared" si="58"/>
        <v>0</v>
      </c>
      <c r="I1273" s="2">
        <f>IFERROR(INDEX(Sector_LowStack_BPT_ME!$A$2:$F$3110,MATCH(A1273,Sector_LowStack_BPT_ME!$A$2:$A$3110,0),6),0)*D1273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D1274" s="3">
        <v>0</v>
      </c>
      <c r="E1274" s="2">
        <f>IFERROR(INDEX(Sector_LowStack_BPT_ME!$A$2:$F$3110,MATCH(A1274,Sector_LowStack_BPT_ME!$A$2:$A$3110,0),6),0)*B1274</f>
        <v>0</v>
      </c>
      <c r="F1274" s="2">
        <f t="shared" si="57"/>
        <v>0</v>
      </c>
      <c r="G1274" s="2">
        <f>IFERROR(INDEX(Sector_LowStack_BPT_ME!$A$2:$F$3110,MATCH(A1274,Sector_LowStack_BPT_ME!$A$2:$A$3110,0),6),0)*C1274</f>
        <v>0</v>
      </c>
      <c r="H1274" s="2">
        <f t="shared" si="58"/>
        <v>0</v>
      </c>
      <c r="I1274" s="2">
        <f>IFERROR(INDEX(Sector_LowStack_BPT_ME!$A$2:$F$3110,MATCH(A1274,Sector_LowStack_BPT_ME!$A$2:$A$3110,0),6),0)*D1274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D1275" s="3">
        <v>0</v>
      </c>
      <c r="E1275" s="2">
        <f>IFERROR(INDEX(Sector_LowStack_BPT_ME!$A$2:$F$3110,MATCH(A1275,Sector_LowStack_BPT_ME!$A$2:$A$3110,0),6),0)*B1275</f>
        <v>0</v>
      </c>
      <c r="F1275" s="2">
        <f t="shared" si="57"/>
        <v>0</v>
      </c>
      <c r="G1275" s="2">
        <f>IFERROR(INDEX(Sector_LowStack_BPT_ME!$A$2:$F$3110,MATCH(A1275,Sector_LowStack_BPT_ME!$A$2:$A$3110,0),6),0)*C1275</f>
        <v>0</v>
      </c>
      <c r="H1275" s="2">
        <f t="shared" si="58"/>
        <v>0</v>
      </c>
      <c r="I1275" s="2">
        <f>IFERROR(INDEX(Sector_LowStack_BPT_ME!$A$2:$F$3110,MATCH(A1275,Sector_LowStack_BPT_ME!$A$2:$A$3110,0),6),0)*D1275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D1276" s="3">
        <v>0</v>
      </c>
      <c r="E1276" s="2">
        <f>IFERROR(INDEX(Sector_LowStack_BPT_ME!$A$2:$F$3110,MATCH(A1276,Sector_LowStack_BPT_ME!$A$2:$A$3110,0),6),0)*B1276</f>
        <v>0</v>
      </c>
      <c r="F1276" s="2">
        <f t="shared" si="57"/>
        <v>0</v>
      </c>
      <c r="G1276" s="2">
        <f>IFERROR(INDEX(Sector_LowStack_BPT_ME!$A$2:$F$3110,MATCH(A1276,Sector_LowStack_BPT_ME!$A$2:$A$3110,0),6),0)*C1276</f>
        <v>0</v>
      </c>
      <c r="H1276" s="2">
        <f t="shared" si="58"/>
        <v>0</v>
      </c>
      <c r="I1276" s="2">
        <f>IFERROR(INDEX(Sector_LowStack_BPT_ME!$A$2:$F$3110,MATCH(A1276,Sector_LowStack_BPT_ME!$A$2:$A$3110,0),6),0)*D1276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D1277" s="3">
        <v>0</v>
      </c>
      <c r="E1277" s="2">
        <f>IFERROR(INDEX(Sector_LowStack_BPT_ME!$A$2:$F$3110,MATCH(A1277,Sector_LowStack_BPT_ME!$A$2:$A$3110,0),6),0)*B1277</f>
        <v>0</v>
      </c>
      <c r="F1277" s="2">
        <f t="shared" si="57"/>
        <v>0</v>
      </c>
      <c r="G1277" s="2">
        <f>IFERROR(INDEX(Sector_LowStack_BPT_ME!$A$2:$F$3110,MATCH(A1277,Sector_LowStack_BPT_ME!$A$2:$A$3110,0),6),0)*C1277</f>
        <v>0</v>
      </c>
      <c r="H1277" s="2">
        <f t="shared" si="58"/>
        <v>0</v>
      </c>
      <c r="I1277" s="2">
        <f>IFERROR(INDEX(Sector_LowStack_BPT_ME!$A$2:$F$3110,MATCH(A1277,Sector_LowStack_BPT_ME!$A$2:$A$3110,0),6),0)*D1277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D1278" s="3">
        <v>0</v>
      </c>
      <c r="E1278" s="2">
        <f>IFERROR(INDEX(Sector_LowStack_BPT_ME!$A$2:$F$3110,MATCH(A1278,Sector_LowStack_BPT_ME!$A$2:$A$3110,0),6),0)*B1278</f>
        <v>0</v>
      </c>
      <c r="F1278" s="2">
        <f t="shared" si="57"/>
        <v>0</v>
      </c>
      <c r="G1278" s="2">
        <f>IFERROR(INDEX(Sector_LowStack_BPT_ME!$A$2:$F$3110,MATCH(A1278,Sector_LowStack_BPT_ME!$A$2:$A$3110,0),6),0)*C1278</f>
        <v>0</v>
      </c>
      <c r="H1278" s="2">
        <f t="shared" si="58"/>
        <v>0</v>
      </c>
      <c r="I1278" s="2">
        <f>IFERROR(INDEX(Sector_LowStack_BPT_ME!$A$2:$F$3110,MATCH(A1278,Sector_LowStack_BPT_ME!$A$2:$A$3110,0),6),0)*D1278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D1279" s="3">
        <v>0</v>
      </c>
      <c r="E1279" s="2">
        <f>IFERROR(INDEX(Sector_LowStack_BPT_ME!$A$2:$F$3110,MATCH(A1279,Sector_LowStack_BPT_ME!$A$2:$A$3110,0),6),0)*B1279</f>
        <v>0</v>
      </c>
      <c r="F1279" s="2">
        <f t="shared" si="57"/>
        <v>0</v>
      </c>
      <c r="G1279" s="2">
        <f>IFERROR(INDEX(Sector_LowStack_BPT_ME!$A$2:$F$3110,MATCH(A1279,Sector_LowStack_BPT_ME!$A$2:$A$3110,0),6),0)*C1279</f>
        <v>0</v>
      </c>
      <c r="H1279" s="2">
        <f t="shared" si="58"/>
        <v>0</v>
      </c>
      <c r="I1279" s="2">
        <f>IFERROR(INDEX(Sector_LowStack_BPT_ME!$A$2:$F$3110,MATCH(A1279,Sector_LowStack_BPT_ME!$A$2:$A$3110,0),6),0)*D1279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D1280" s="3">
        <v>0</v>
      </c>
      <c r="E1280" s="2">
        <f>IFERROR(INDEX(Sector_LowStack_BPT_ME!$A$2:$F$3110,MATCH(A1280,Sector_LowStack_BPT_ME!$A$2:$A$3110,0),6),0)*B1280</f>
        <v>0</v>
      </c>
      <c r="F1280" s="2">
        <f t="shared" si="57"/>
        <v>0</v>
      </c>
      <c r="G1280" s="2">
        <f>IFERROR(INDEX(Sector_LowStack_BPT_ME!$A$2:$F$3110,MATCH(A1280,Sector_LowStack_BPT_ME!$A$2:$A$3110,0),6),0)*C1280</f>
        <v>0</v>
      </c>
      <c r="H1280" s="2">
        <f t="shared" si="58"/>
        <v>0</v>
      </c>
      <c r="I1280" s="2">
        <f>IFERROR(INDEX(Sector_LowStack_BPT_ME!$A$2:$F$3110,MATCH(A1280,Sector_LowStack_BPT_ME!$A$2:$A$3110,0),6),0)*D1280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D1281" s="3">
        <v>0</v>
      </c>
      <c r="E1281" s="2">
        <f>IFERROR(INDEX(Sector_LowStack_BPT_ME!$A$2:$F$3110,MATCH(A1281,Sector_LowStack_BPT_ME!$A$2:$A$3110,0),6),0)*B1281</f>
        <v>0</v>
      </c>
      <c r="F1281" s="2">
        <f t="shared" si="57"/>
        <v>0</v>
      </c>
      <c r="G1281" s="2">
        <f>IFERROR(INDEX(Sector_LowStack_BPT_ME!$A$2:$F$3110,MATCH(A1281,Sector_LowStack_BPT_ME!$A$2:$A$3110,0),6),0)*C1281</f>
        <v>0</v>
      </c>
      <c r="H1281" s="2">
        <f t="shared" si="58"/>
        <v>0</v>
      </c>
      <c r="I1281" s="2">
        <f>IFERROR(INDEX(Sector_LowStack_BPT_ME!$A$2:$F$3110,MATCH(A1281,Sector_LowStack_BPT_ME!$A$2:$A$3110,0),6),0)*D1281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D1282" s="3">
        <v>0</v>
      </c>
      <c r="E1282" s="2">
        <f>IFERROR(INDEX(Sector_LowStack_BPT_ME!$A$2:$F$3110,MATCH(A1282,Sector_LowStack_BPT_ME!$A$2:$A$3110,0),6),0)*B1282</f>
        <v>0</v>
      </c>
      <c r="F1282" s="2">
        <f t="shared" ref="F1282:F1345" si="60">$E1282*0.90605998</f>
        <v>0</v>
      </c>
      <c r="G1282" s="2">
        <f>IFERROR(INDEX(Sector_LowStack_BPT_ME!$A$2:$F$3110,MATCH(A1282,Sector_LowStack_BPT_ME!$A$2:$A$3110,0),6),0)*C1282</f>
        <v>0</v>
      </c>
      <c r="H1282" s="2">
        <f t="shared" si="58"/>
        <v>0</v>
      </c>
      <c r="I1282" s="2">
        <f>IFERROR(INDEX(Sector_LowStack_BPT_ME!$A$2:$F$3110,MATCH(A1282,Sector_LowStack_BPT_ME!$A$2:$A$3110,0),6),0)*D1282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D1283" s="3">
        <v>0</v>
      </c>
      <c r="E1283" s="2">
        <f>IFERROR(INDEX(Sector_LowStack_BPT_ME!$A$2:$F$3110,MATCH(A1283,Sector_LowStack_BPT_ME!$A$2:$A$3110,0),6),0)*B1283</f>
        <v>0</v>
      </c>
      <c r="F1283" s="2">
        <f t="shared" si="60"/>
        <v>0</v>
      </c>
      <c r="G1283" s="2">
        <f>IFERROR(INDEX(Sector_LowStack_BPT_ME!$A$2:$F$3110,MATCH(A1283,Sector_LowStack_BPT_ME!$A$2:$A$3110,0),6),0)*C1283</f>
        <v>0</v>
      </c>
      <c r="H1283" s="2">
        <f t="shared" ref="H1283:H1346" si="61">$G1283*0.90605998</f>
        <v>0</v>
      </c>
      <c r="I1283" s="2">
        <f>IFERROR(INDEX(Sector_LowStack_BPT_ME!$A$2:$F$3110,MATCH(A1283,Sector_LowStack_BPT_ME!$A$2:$A$3110,0),6),0)*D1283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D1284" s="3">
        <v>0</v>
      </c>
      <c r="E1284" s="2">
        <f>IFERROR(INDEX(Sector_LowStack_BPT_ME!$A$2:$F$3110,MATCH(A1284,Sector_LowStack_BPT_ME!$A$2:$A$3110,0),6),0)*B1284</f>
        <v>0</v>
      </c>
      <c r="F1284" s="2">
        <f t="shared" si="60"/>
        <v>0</v>
      </c>
      <c r="G1284" s="2">
        <f>IFERROR(INDEX(Sector_LowStack_BPT_ME!$A$2:$F$3110,MATCH(A1284,Sector_LowStack_BPT_ME!$A$2:$A$3110,0),6),0)*C1284</f>
        <v>0</v>
      </c>
      <c r="H1284" s="2">
        <f t="shared" si="61"/>
        <v>0</v>
      </c>
      <c r="I1284" s="2">
        <f>IFERROR(INDEX(Sector_LowStack_BPT_ME!$A$2:$F$3110,MATCH(A1284,Sector_LowStack_BPT_ME!$A$2:$A$3110,0),6),0)*D1284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D1285" s="3">
        <v>0</v>
      </c>
      <c r="E1285" s="2">
        <f>IFERROR(INDEX(Sector_LowStack_BPT_ME!$A$2:$F$3110,MATCH(A1285,Sector_LowStack_BPT_ME!$A$2:$A$3110,0),6),0)*B1285</f>
        <v>0</v>
      </c>
      <c r="F1285" s="2">
        <f t="shared" si="60"/>
        <v>0</v>
      </c>
      <c r="G1285" s="2">
        <f>IFERROR(INDEX(Sector_LowStack_BPT_ME!$A$2:$F$3110,MATCH(A1285,Sector_LowStack_BPT_ME!$A$2:$A$3110,0),6),0)*C1285</f>
        <v>0</v>
      </c>
      <c r="H1285" s="2">
        <f t="shared" si="61"/>
        <v>0</v>
      </c>
      <c r="I1285" s="2">
        <f>IFERROR(INDEX(Sector_LowStack_BPT_ME!$A$2:$F$3110,MATCH(A1285,Sector_LowStack_BPT_ME!$A$2:$A$3110,0),6),0)*D1285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D1286" s="3">
        <v>0</v>
      </c>
      <c r="E1286" s="2">
        <f>IFERROR(INDEX(Sector_LowStack_BPT_ME!$A$2:$F$3110,MATCH(A1286,Sector_LowStack_BPT_ME!$A$2:$A$3110,0),6),0)*B1286</f>
        <v>0</v>
      </c>
      <c r="F1286" s="2">
        <f t="shared" si="60"/>
        <v>0</v>
      </c>
      <c r="G1286" s="2">
        <f>IFERROR(INDEX(Sector_LowStack_BPT_ME!$A$2:$F$3110,MATCH(A1286,Sector_LowStack_BPT_ME!$A$2:$A$3110,0),6),0)*C1286</f>
        <v>0</v>
      </c>
      <c r="H1286" s="2">
        <f t="shared" si="61"/>
        <v>0</v>
      </c>
      <c r="I1286" s="2">
        <f>IFERROR(INDEX(Sector_LowStack_BPT_ME!$A$2:$F$3110,MATCH(A1286,Sector_LowStack_BPT_ME!$A$2:$A$3110,0),6),0)*D1286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D1287" s="3">
        <v>0</v>
      </c>
      <c r="E1287" s="2">
        <f>IFERROR(INDEX(Sector_LowStack_BPT_ME!$A$2:$F$3110,MATCH(A1287,Sector_LowStack_BPT_ME!$A$2:$A$3110,0),6),0)*B1287</f>
        <v>0</v>
      </c>
      <c r="F1287" s="2">
        <f t="shared" si="60"/>
        <v>0</v>
      </c>
      <c r="G1287" s="2">
        <f>IFERROR(INDEX(Sector_LowStack_BPT_ME!$A$2:$F$3110,MATCH(A1287,Sector_LowStack_BPT_ME!$A$2:$A$3110,0),6),0)*C1287</f>
        <v>0</v>
      </c>
      <c r="H1287" s="2">
        <f t="shared" si="61"/>
        <v>0</v>
      </c>
      <c r="I1287" s="2">
        <f>IFERROR(INDEX(Sector_LowStack_BPT_ME!$A$2:$F$3110,MATCH(A1287,Sector_LowStack_BPT_ME!$A$2:$A$3110,0),6),0)*D1287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D1288" s="3">
        <v>0</v>
      </c>
      <c r="E1288" s="2">
        <f>IFERROR(INDEX(Sector_LowStack_BPT_ME!$A$2:$F$3110,MATCH(A1288,Sector_LowStack_BPT_ME!$A$2:$A$3110,0),6),0)*B1288</f>
        <v>0</v>
      </c>
      <c r="F1288" s="2">
        <f t="shared" si="60"/>
        <v>0</v>
      </c>
      <c r="G1288" s="2">
        <f>IFERROR(INDEX(Sector_LowStack_BPT_ME!$A$2:$F$3110,MATCH(A1288,Sector_LowStack_BPT_ME!$A$2:$A$3110,0),6),0)*C1288</f>
        <v>0</v>
      </c>
      <c r="H1288" s="2">
        <f t="shared" si="61"/>
        <v>0</v>
      </c>
      <c r="I1288" s="2">
        <f>IFERROR(INDEX(Sector_LowStack_BPT_ME!$A$2:$F$3110,MATCH(A1288,Sector_LowStack_BPT_ME!$A$2:$A$3110,0),6),0)*D1288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D1289" s="3">
        <v>0</v>
      </c>
      <c r="E1289" s="2">
        <f>IFERROR(INDEX(Sector_LowStack_BPT_ME!$A$2:$F$3110,MATCH(A1289,Sector_LowStack_BPT_ME!$A$2:$A$3110,0),6),0)*B1289</f>
        <v>0</v>
      </c>
      <c r="F1289" s="2">
        <f t="shared" si="60"/>
        <v>0</v>
      </c>
      <c r="G1289" s="2">
        <f>IFERROR(INDEX(Sector_LowStack_BPT_ME!$A$2:$F$3110,MATCH(A1289,Sector_LowStack_BPT_ME!$A$2:$A$3110,0),6),0)*C1289</f>
        <v>0</v>
      </c>
      <c r="H1289" s="2">
        <f t="shared" si="61"/>
        <v>0</v>
      </c>
      <c r="I1289" s="2">
        <f>IFERROR(INDEX(Sector_LowStack_BPT_ME!$A$2:$F$3110,MATCH(A1289,Sector_LowStack_BPT_ME!$A$2:$A$3110,0),6),0)*D1289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D1290" s="3">
        <v>0</v>
      </c>
      <c r="E1290" s="2">
        <f>IFERROR(INDEX(Sector_LowStack_BPT_ME!$A$2:$F$3110,MATCH(A1290,Sector_LowStack_BPT_ME!$A$2:$A$3110,0),6),0)*B1290</f>
        <v>0</v>
      </c>
      <c r="F1290" s="2">
        <f t="shared" si="60"/>
        <v>0</v>
      </c>
      <c r="G1290" s="2">
        <f>IFERROR(INDEX(Sector_LowStack_BPT_ME!$A$2:$F$3110,MATCH(A1290,Sector_LowStack_BPT_ME!$A$2:$A$3110,0),6),0)*C1290</f>
        <v>0</v>
      </c>
      <c r="H1290" s="2">
        <f t="shared" si="61"/>
        <v>0</v>
      </c>
      <c r="I1290" s="2">
        <f>IFERROR(INDEX(Sector_LowStack_BPT_ME!$A$2:$F$3110,MATCH(A1290,Sector_LowStack_BPT_ME!$A$2:$A$3110,0),6),0)*D1290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D1291" s="3">
        <v>0</v>
      </c>
      <c r="E1291" s="2">
        <f>IFERROR(INDEX(Sector_LowStack_BPT_ME!$A$2:$F$3110,MATCH(A1291,Sector_LowStack_BPT_ME!$A$2:$A$3110,0),6),0)*B1291</f>
        <v>0</v>
      </c>
      <c r="F1291" s="2">
        <f t="shared" si="60"/>
        <v>0</v>
      </c>
      <c r="G1291" s="2">
        <f>IFERROR(INDEX(Sector_LowStack_BPT_ME!$A$2:$F$3110,MATCH(A1291,Sector_LowStack_BPT_ME!$A$2:$A$3110,0),6),0)*C1291</f>
        <v>0</v>
      </c>
      <c r="H1291" s="2">
        <f t="shared" si="61"/>
        <v>0</v>
      </c>
      <c r="I1291" s="2">
        <f>IFERROR(INDEX(Sector_LowStack_BPT_ME!$A$2:$F$3110,MATCH(A1291,Sector_LowStack_BPT_ME!$A$2:$A$3110,0),6),0)*D1291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D1292" s="3">
        <v>0</v>
      </c>
      <c r="E1292" s="2">
        <f>IFERROR(INDEX(Sector_LowStack_BPT_ME!$A$2:$F$3110,MATCH(A1292,Sector_LowStack_BPT_ME!$A$2:$A$3110,0),6),0)*B1292</f>
        <v>0</v>
      </c>
      <c r="F1292" s="2">
        <f t="shared" si="60"/>
        <v>0</v>
      </c>
      <c r="G1292" s="2">
        <f>IFERROR(INDEX(Sector_LowStack_BPT_ME!$A$2:$F$3110,MATCH(A1292,Sector_LowStack_BPT_ME!$A$2:$A$3110,0),6),0)*C1292</f>
        <v>0</v>
      </c>
      <c r="H1292" s="2">
        <f t="shared" si="61"/>
        <v>0</v>
      </c>
      <c r="I1292" s="2">
        <f>IFERROR(INDEX(Sector_LowStack_BPT_ME!$A$2:$F$3110,MATCH(A1292,Sector_LowStack_BPT_ME!$A$2:$A$3110,0),6),0)*D1292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D1293" s="3">
        <v>0</v>
      </c>
      <c r="E1293" s="2">
        <f>IFERROR(INDEX(Sector_LowStack_BPT_ME!$A$2:$F$3110,MATCH(A1293,Sector_LowStack_BPT_ME!$A$2:$A$3110,0),6),0)*B1293</f>
        <v>0</v>
      </c>
      <c r="F1293" s="2">
        <f t="shared" si="60"/>
        <v>0</v>
      </c>
      <c r="G1293" s="2">
        <f>IFERROR(INDEX(Sector_LowStack_BPT_ME!$A$2:$F$3110,MATCH(A1293,Sector_LowStack_BPT_ME!$A$2:$A$3110,0),6),0)*C1293</f>
        <v>0</v>
      </c>
      <c r="H1293" s="2">
        <f t="shared" si="61"/>
        <v>0</v>
      </c>
      <c r="I1293" s="2">
        <f>IFERROR(INDEX(Sector_LowStack_BPT_ME!$A$2:$F$3110,MATCH(A1293,Sector_LowStack_BPT_ME!$A$2:$A$3110,0),6),0)*D1293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D1294" s="3">
        <v>0</v>
      </c>
      <c r="E1294" s="2">
        <f>IFERROR(INDEX(Sector_LowStack_BPT_ME!$A$2:$F$3110,MATCH(A1294,Sector_LowStack_BPT_ME!$A$2:$A$3110,0),6),0)*B1294</f>
        <v>0</v>
      </c>
      <c r="F1294" s="2">
        <f t="shared" si="60"/>
        <v>0</v>
      </c>
      <c r="G1294" s="2">
        <f>IFERROR(INDEX(Sector_LowStack_BPT_ME!$A$2:$F$3110,MATCH(A1294,Sector_LowStack_BPT_ME!$A$2:$A$3110,0),6),0)*C1294</f>
        <v>0</v>
      </c>
      <c r="H1294" s="2">
        <f t="shared" si="61"/>
        <v>0</v>
      </c>
      <c r="I1294" s="2">
        <f>IFERROR(INDEX(Sector_LowStack_BPT_ME!$A$2:$F$3110,MATCH(A1294,Sector_LowStack_BPT_ME!$A$2:$A$3110,0),6),0)*D1294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D1295" s="3">
        <v>0</v>
      </c>
      <c r="E1295" s="2">
        <f>IFERROR(INDEX(Sector_LowStack_BPT_ME!$A$2:$F$3110,MATCH(A1295,Sector_LowStack_BPT_ME!$A$2:$A$3110,0),6),0)*B1295</f>
        <v>0</v>
      </c>
      <c r="F1295" s="2">
        <f t="shared" si="60"/>
        <v>0</v>
      </c>
      <c r="G1295" s="2">
        <f>IFERROR(INDEX(Sector_LowStack_BPT_ME!$A$2:$F$3110,MATCH(A1295,Sector_LowStack_BPT_ME!$A$2:$A$3110,0),6),0)*C1295</f>
        <v>0</v>
      </c>
      <c r="H1295" s="2">
        <f t="shared" si="61"/>
        <v>0</v>
      </c>
      <c r="I1295" s="2">
        <f>IFERROR(INDEX(Sector_LowStack_BPT_ME!$A$2:$F$3110,MATCH(A1295,Sector_LowStack_BPT_ME!$A$2:$A$3110,0),6),0)*D1295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D1296" s="3">
        <v>0</v>
      </c>
      <c r="E1296" s="2">
        <f>IFERROR(INDEX(Sector_LowStack_BPT_ME!$A$2:$F$3110,MATCH(A1296,Sector_LowStack_BPT_ME!$A$2:$A$3110,0),6),0)*B1296</f>
        <v>0</v>
      </c>
      <c r="F1296" s="2">
        <f t="shared" si="60"/>
        <v>0</v>
      </c>
      <c r="G1296" s="2">
        <f>IFERROR(INDEX(Sector_LowStack_BPT_ME!$A$2:$F$3110,MATCH(A1296,Sector_LowStack_BPT_ME!$A$2:$A$3110,0),6),0)*C1296</f>
        <v>0</v>
      </c>
      <c r="H1296" s="2">
        <f t="shared" si="61"/>
        <v>0</v>
      </c>
      <c r="I1296" s="2">
        <f>IFERROR(INDEX(Sector_LowStack_BPT_ME!$A$2:$F$3110,MATCH(A1296,Sector_LowStack_BPT_ME!$A$2:$A$3110,0),6),0)*D1296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D1297" s="3">
        <v>0</v>
      </c>
      <c r="E1297" s="2">
        <f>IFERROR(INDEX(Sector_LowStack_BPT_ME!$A$2:$F$3110,MATCH(A1297,Sector_LowStack_BPT_ME!$A$2:$A$3110,0),6),0)*B1297</f>
        <v>0</v>
      </c>
      <c r="F1297" s="2">
        <f t="shared" si="60"/>
        <v>0</v>
      </c>
      <c r="G1297" s="2">
        <f>IFERROR(INDEX(Sector_LowStack_BPT_ME!$A$2:$F$3110,MATCH(A1297,Sector_LowStack_BPT_ME!$A$2:$A$3110,0),6),0)*C1297</f>
        <v>0</v>
      </c>
      <c r="H1297" s="2">
        <f t="shared" si="61"/>
        <v>0</v>
      </c>
      <c r="I1297" s="2">
        <f>IFERROR(INDEX(Sector_LowStack_BPT_ME!$A$2:$F$3110,MATCH(A1297,Sector_LowStack_BPT_ME!$A$2:$A$3110,0),6),0)*D1297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D1298" s="3">
        <v>0</v>
      </c>
      <c r="E1298" s="2">
        <f>IFERROR(INDEX(Sector_LowStack_BPT_ME!$A$2:$F$3110,MATCH(A1298,Sector_LowStack_BPT_ME!$A$2:$A$3110,0),6),0)*B1298</f>
        <v>0</v>
      </c>
      <c r="F1298" s="2">
        <f t="shared" si="60"/>
        <v>0</v>
      </c>
      <c r="G1298" s="2">
        <f>IFERROR(INDEX(Sector_LowStack_BPT_ME!$A$2:$F$3110,MATCH(A1298,Sector_LowStack_BPT_ME!$A$2:$A$3110,0),6),0)*C1298</f>
        <v>0</v>
      </c>
      <c r="H1298" s="2">
        <f t="shared" si="61"/>
        <v>0</v>
      </c>
      <c r="I1298" s="2">
        <f>IFERROR(INDEX(Sector_LowStack_BPT_ME!$A$2:$F$3110,MATCH(A1298,Sector_LowStack_BPT_ME!$A$2:$A$3110,0),6),0)*D1298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D1299" s="3">
        <v>0</v>
      </c>
      <c r="E1299" s="2">
        <f>IFERROR(INDEX(Sector_LowStack_BPT_ME!$A$2:$F$3110,MATCH(A1299,Sector_LowStack_BPT_ME!$A$2:$A$3110,0),6),0)*B1299</f>
        <v>0</v>
      </c>
      <c r="F1299" s="2">
        <f t="shared" si="60"/>
        <v>0</v>
      </c>
      <c r="G1299" s="2">
        <f>IFERROR(INDEX(Sector_LowStack_BPT_ME!$A$2:$F$3110,MATCH(A1299,Sector_LowStack_BPT_ME!$A$2:$A$3110,0),6),0)*C1299</f>
        <v>0</v>
      </c>
      <c r="H1299" s="2">
        <f t="shared" si="61"/>
        <v>0</v>
      </c>
      <c r="I1299" s="2">
        <f>IFERROR(INDEX(Sector_LowStack_BPT_ME!$A$2:$F$3110,MATCH(A1299,Sector_LowStack_BPT_ME!$A$2:$A$3110,0),6),0)*D1299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D1300" s="3">
        <v>0</v>
      </c>
      <c r="E1300" s="2">
        <f>IFERROR(INDEX(Sector_LowStack_BPT_ME!$A$2:$F$3110,MATCH(A1300,Sector_LowStack_BPT_ME!$A$2:$A$3110,0),6),0)*B1300</f>
        <v>0</v>
      </c>
      <c r="F1300" s="2">
        <f t="shared" si="60"/>
        <v>0</v>
      </c>
      <c r="G1300" s="2">
        <f>IFERROR(INDEX(Sector_LowStack_BPT_ME!$A$2:$F$3110,MATCH(A1300,Sector_LowStack_BPT_ME!$A$2:$A$3110,0),6),0)*C1300</f>
        <v>0</v>
      </c>
      <c r="H1300" s="2">
        <f t="shared" si="61"/>
        <v>0</v>
      </c>
      <c r="I1300" s="2">
        <f>IFERROR(INDEX(Sector_LowStack_BPT_ME!$A$2:$F$3110,MATCH(A1300,Sector_LowStack_BPT_ME!$A$2:$A$3110,0),6),0)*D1300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D1301" s="3">
        <v>0</v>
      </c>
      <c r="E1301" s="2">
        <f>IFERROR(INDEX(Sector_LowStack_BPT_ME!$A$2:$F$3110,MATCH(A1301,Sector_LowStack_BPT_ME!$A$2:$A$3110,0),6),0)*B1301</f>
        <v>0</v>
      </c>
      <c r="F1301" s="2">
        <f t="shared" si="60"/>
        <v>0</v>
      </c>
      <c r="G1301" s="2">
        <f>IFERROR(INDEX(Sector_LowStack_BPT_ME!$A$2:$F$3110,MATCH(A1301,Sector_LowStack_BPT_ME!$A$2:$A$3110,0),6),0)*C1301</f>
        <v>0</v>
      </c>
      <c r="H1301" s="2">
        <f t="shared" si="61"/>
        <v>0</v>
      </c>
      <c r="I1301" s="2">
        <f>IFERROR(INDEX(Sector_LowStack_BPT_ME!$A$2:$F$3110,MATCH(A1301,Sector_LowStack_BPT_ME!$A$2:$A$3110,0),6),0)*D1301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D1302" s="3">
        <v>0</v>
      </c>
      <c r="E1302" s="2">
        <f>IFERROR(INDEX(Sector_LowStack_BPT_ME!$A$2:$F$3110,MATCH(A1302,Sector_LowStack_BPT_ME!$A$2:$A$3110,0),6),0)*B1302</f>
        <v>0</v>
      </c>
      <c r="F1302" s="2">
        <f t="shared" si="60"/>
        <v>0</v>
      </c>
      <c r="G1302" s="2">
        <f>IFERROR(INDEX(Sector_LowStack_BPT_ME!$A$2:$F$3110,MATCH(A1302,Sector_LowStack_BPT_ME!$A$2:$A$3110,0),6),0)*C1302</f>
        <v>0</v>
      </c>
      <c r="H1302" s="2">
        <f t="shared" si="61"/>
        <v>0</v>
      </c>
      <c r="I1302" s="2">
        <f>IFERROR(INDEX(Sector_LowStack_BPT_ME!$A$2:$F$3110,MATCH(A1302,Sector_LowStack_BPT_ME!$A$2:$A$3110,0),6),0)*D1302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D1303" s="3">
        <v>0</v>
      </c>
      <c r="E1303" s="2">
        <f>IFERROR(INDEX(Sector_LowStack_BPT_ME!$A$2:$F$3110,MATCH(A1303,Sector_LowStack_BPT_ME!$A$2:$A$3110,0),6),0)*B1303</f>
        <v>0</v>
      </c>
      <c r="F1303" s="2">
        <f t="shared" si="60"/>
        <v>0</v>
      </c>
      <c r="G1303" s="2">
        <f>IFERROR(INDEX(Sector_LowStack_BPT_ME!$A$2:$F$3110,MATCH(A1303,Sector_LowStack_BPT_ME!$A$2:$A$3110,0),6),0)*C1303</f>
        <v>0</v>
      </c>
      <c r="H1303" s="2">
        <f t="shared" si="61"/>
        <v>0</v>
      </c>
      <c r="I1303" s="2">
        <f>IFERROR(INDEX(Sector_LowStack_BPT_ME!$A$2:$F$3110,MATCH(A1303,Sector_LowStack_BPT_ME!$A$2:$A$3110,0),6),0)*D1303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D1304" s="3">
        <v>0</v>
      </c>
      <c r="E1304" s="2">
        <f>IFERROR(INDEX(Sector_LowStack_BPT_ME!$A$2:$F$3110,MATCH(A1304,Sector_LowStack_BPT_ME!$A$2:$A$3110,0),6),0)*B1304</f>
        <v>0</v>
      </c>
      <c r="F1304" s="2">
        <f t="shared" si="60"/>
        <v>0</v>
      </c>
      <c r="G1304" s="2">
        <f>IFERROR(INDEX(Sector_LowStack_BPT_ME!$A$2:$F$3110,MATCH(A1304,Sector_LowStack_BPT_ME!$A$2:$A$3110,0),6),0)*C1304</f>
        <v>0</v>
      </c>
      <c r="H1304" s="2">
        <f t="shared" si="61"/>
        <v>0</v>
      </c>
      <c r="I1304" s="2">
        <f>IFERROR(INDEX(Sector_LowStack_BPT_ME!$A$2:$F$3110,MATCH(A1304,Sector_LowStack_BPT_ME!$A$2:$A$3110,0),6),0)*D1304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D1305" s="3">
        <v>0</v>
      </c>
      <c r="E1305" s="2">
        <f>IFERROR(INDEX(Sector_LowStack_BPT_ME!$A$2:$F$3110,MATCH(A1305,Sector_LowStack_BPT_ME!$A$2:$A$3110,0),6),0)*B1305</f>
        <v>0</v>
      </c>
      <c r="F1305" s="2">
        <f t="shared" si="60"/>
        <v>0</v>
      </c>
      <c r="G1305" s="2">
        <f>IFERROR(INDEX(Sector_LowStack_BPT_ME!$A$2:$F$3110,MATCH(A1305,Sector_LowStack_BPT_ME!$A$2:$A$3110,0),6),0)*C1305</f>
        <v>0</v>
      </c>
      <c r="H1305" s="2">
        <f t="shared" si="61"/>
        <v>0</v>
      </c>
      <c r="I1305" s="2">
        <f>IFERROR(INDEX(Sector_LowStack_BPT_ME!$A$2:$F$3110,MATCH(A1305,Sector_LowStack_BPT_ME!$A$2:$A$3110,0),6),0)*D1305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D1306" s="3">
        <v>0</v>
      </c>
      <c r="E1306" s="2">
        <f>IFERROR(INDEX(Sector_LowStack_BPT_ME!$A$2:$F$3110,MATCH(A1306,Sector_LowStack_BPT_ME!$A$2:$A$3110,0),6),0)*B1306</f>
        <v>0</v>
      </c>
      <c r="F1306" s="2">
        <f t="shared" si="60"/>
        <v>0</v>
      </c>
      <c r="G1306" s="2">
        <f>IFERROR(INDEX(Sector_LowStack_BPT_ME!$A$2:$F$3110,MATCH(A1306,Sector_LowStack_BPT_ME!$A$2:$A$3110,0),6),0)*C1306</f>
        <v>0</v>
      </c>
      <c r="H1306" s="2">
        <f t="shared" si="61"/>
        <v>0</v>
      </c>
      <c r="I1306" s="2">
        <f>IFERROR(INDEX(Sector_LowStack_BPT_ME!$A$2:$F$3110,MATCH(A1306,Sector_LowStack_BPT_ME!$A$2:$A$3110,0),6),0)*D1306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D1307" s="3">
        <v>0</v>
      </c>
      <c r="E1307" s="2">
        <f>IFERROR(INDEX(Sector_LowStack_BPT_ME!$A$2:$F$3110,MATCH(A1307,Sector_LowStack_BPT_ME!$A$2:$A$3110,0),6),0)*B1307</f>
        <v>0</v>
      </c>
      <c r="F1307" s="2">
        <f t="shared" si="60"/>
        <v>0</v>
      </c>
      <c r="G1307" s="2">
        <f>IFERROR(INDEX(Sector_LowStack_BPT_ME!$A$2:$F$3110,MATCH(A1307,Sector_LowStack_BPT_ME!$A$2:$A$3110,0),6),0)*C1307</f>
        <v>0</v>
      </c>
      <c r="H1307" s="2">
        <f t="shared" si="61"/>
        <v>0</v>
      </c>
      <c r="I1307" s="2">
        <f>IFERROR(INDEX(Sector_LowStack_BPT_ME!$A$2:$F$3110,MATCH(A1307,Sector_LowStack_BPT_ME!$A$2:$A$3110,0),6),0)*D1307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D1308" s="3">
        <v>0</v>
      </c>
      <c r="E1308" s="2">
        <f>IFERROR(INDEX(Sector_LowStack_BPT_ME!$A$2:$F$3110,MATCH(A1308,Sector_LowStack_BPT_ME!$A$2:$A$3110,0),6),0)*B1308</f>
        <v>0</v>
      </c>
      <c r="F1308" s="2">
        <f t="shared" si="60"/>
        <v>0</v>
      </c>
      <c r="G1308" s="2">
        <f>IFERROR(INDEX(Sector_LowStack_BPT_ME!$A$2:$F$3110,MATCH(A1308,Sector_LowStack_BPT_ME!$A$2:$A$3110,0),6),0)*C1308</f>
        <v>0</v>
      </c>
      <c r="H1308" s="2">
        <f t="shared" si="61"/>
        <v>0</v>
      </c>
      <c r="I1308" s="2">
        <f>IFERROR(INDEX(Sector_LowStack_BPT_ME!$A$2:$F$3110,MATCH(A1308,Sector_LowStack_BPT_ME!$A$2:$A$3110,0),6),0)*D1308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D1309" s="3">
        <v>0</v>
      </c>
      <c r="E1309" s="2">
        <f>IFERROR(INDEX(Sector_LowStack_BPT_ME!$A$2:$F$3110,MATCH(A1309,Sector_LowStack_BPT_ME!$A$2:$A$3110,0),6),0)*B1309</f>
        <v>0</v>
      </c>
      <c r="F1309" s="2">
        <f t="shared" si="60"/>
        <v>0</v>
      </c>
      <c r="G1309" s="2">
        <f>IFERROR(INDEX(Sector_LowStack_BPT_ME!$A$2:$F$3110,MATCH(A1309,Sector_LowStack_BPT_ME!$A$2:$A$3110,0),6),0)*C1309</f>
        <v>0</v>
      </c>
      <c r="H1309" s="2">
        <f t="shared" si="61"/>
        <v>0</v>
      </c>
      <c r="I1309" s="2">
        <f>IFERROR(INDEX(Sector_LowStack_BPT_ME!$A$2:$F$3110,MATCH(A1309,Sector_LowStack_BPT_ME!$A$2:$A$3110,0),6),0)*D1309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D1310" s="3">
        <v>0</v>
      </c>
      <c r="E1310" s="2">
        <f>IFERROR(INDEX(Sector_LowStack_BPT_ME!$A$2:$F$3110,MATCH(A1310,Sector_LowStack_BPT_ME!$A$2:$A$3110,0),6),0)*B1310</f>
        <v>0</v>
      </c>
      <c r="F1310" s="2">
        <f t="shared" si="60"/>
        <v>0</v>
      </c>
      <c r="G1310" s="2">
        <f>IFERROR(INDEX(Sector_LowStack_BPT_ME!$A$2:$F$3110,MATCH(A1310,Sector_LowStack_BPT_ME!$A$2:$A$3110,0),6),0)*C1310</f>
        <v>0</v>
      </c>
      <c r="H1310" s="2">
        <f t="shared" si="61"/>
        <v>0</v>
      </c>
      <c r="I1310" s="2">
        <f>IFERROR(INDEX(Sector_LowStack_BPT_ME!$A$2:$F$3110,MATCH(A1310,Sector_LowStack_BPT_ME!$A$2:$A$3110,0),6),0)*D1310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D1311" s="3">
        <v>0</v>
      </c>
      <c r="E1311" s="2">
        <f>IFERROR(INDEX(Sector_LowStack_BPT_ME!$A$2:$F$3110,MATCH(A1311,Sector_LowStack_BPT_ME!$A$2:$A$3110,0),6),0)*B1311</f>
        <v>0</v>
      </c>
      <c r="F1311" s="2">
        <f t="shared" si="60"/>
        <v>0</v>
      </c>
      <c r="G1311" s="2">
        <f>IFERROR(INDEX(Sector_LowStack_BPT_ME!$A$2:$F$3110,MATCH(A1311,Sector_LowStack_BPT_ME!$A$2:$A$3110,0),6),0)*C1311</f>
        <v>0</v>
      </c>
      <c r="H1311" s="2">
        <f t="shared" si="61"/>
        <v>0</v>
      </c>
      <c r="I1311" s="2">
        <f>IFERROR(INDEX(Sector_LowStack_BPT_ME!$A$2:$F$3110,MATCH(A1311,Sector_LowStack_BPT_ME!$A$2:$A$3110,0),6),0)*D1311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D1312" s="3">
        <v>0</v>
      </c>
      <c r="E1312" s="2">
        <f>IFERROR(INDEX(Sector_LowStack_BPT_ME!$A$2:$F$3110,MATCH(A1312,Sector_LowStack_BPT_ME!$A$2:$A$3110,0),6),0)*B1312</f>
        <v>0</v>
      </c>
      <c r="F1312" s="2">
        <f t="shared" si="60"/>
        <v>0</v>
      </c>
      <c r="G1312" s="2">
        <f>IFERROR(INDEX(Sector_LowStack_BPT_ME!$A$2:$F$3110,MATCH(A1312,Sector_LowStack_BPT_ME!$A$2:$A$3110,0),6),0)*C1312</f>
        <v>0</v>
      </c>
      <c r="H1312" s="2">
        <f t="shared" si="61"/>
        <v>0</v>
      </c>
      <c r="I1312" s="2">
        <f>IFERROR(INDEX(Sector_LowStack_BPT_ME!$A$2:$F$3110,MATCH(A1312,Sector_LowStack_BPT_ME!$A$2:$A$3110,0),6),0)*D1312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D1313" s="3">
        <v>0</v>
      </c>
      <c r="E1313" s="2">
        <f>IFERROR(INDEX(Sector_LowStack_BPT_ME!$A$2:$F$3110,MATCH(A1313,Sector_LowStack_BPT_ME!$A$2:$A$3110,0),6),0)*B1313</f>
        <v>0</v>
      </c>
      <c r="F1313" s="2">
        <f t="shared" si="60"/>
        <v>0</v>
      </c>
      <c r="G1313" s="2">
        <f>IFERROR(INDEX(Sector_LowStack_BPT_ME!$A$2:$F$3110,MATCH(A1313,Sector_LowStack_BPT_ME!$A$2:$A$3110,0),6),0)*C1313</f>
        <v>0</v>
      </c>
      <c r="H1313" s="2">
        <f t="shared" si="61"/>
        <v>0</v>
      </c>
      <c r="I1313" s="2">
        <f>IFERROR(INDEX(Sector_LowStack_BPT_ME!$A$2:$F$3110,MATCH(A1313,Sector_LowStack_BPT_ME!$A$2:$A$3110,0),6),0)*D1313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D1314" s="3">
        <v>0</v>
      </c>
      <c r="E1314" s="2">
        <f>IFERROR(INDEX(Sector_LowStack_BPT_ME!$A$2:$F$3110,MATCH(A1314,Sector_LowStack_BPT_ME!$A$2:$A$3110,0),6),0)*B1314</f>
        <v>0</v>
      </c>
      <c r="F1314" s="2">
        <f t="shared" si="60"/>
        <v>0</v>
      </c>
      <c r="G1314" s="2">
        <f>IFERROR(INDEX(Sector_LowStack_BPT_ME!$A$2:$F$3110,MATCH(A1314,Sector_LowStack_BPT_ME!$A$2:$A$3110,0),6),0)*C1314</f>
        <v>0</v>
      </c>
      <c r="H1314" s="2">
        <f t="shared" si="61"/>
        <v>0</v>
      </c>
      <c r="I1314" s="2">
        <f>IFERROR(INDEX(Sector_LowStack_BPT_ME!$A$2:$F$3110,MATCH(A1314,Sector_LowStack_BPT_ME!$A$2:$A$3110,0),6),0)*D1314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D1315" s="3">
        <v>0</v>
      </c>
      <c r="E1315" s="2">
        <f>IFERROR(INDEX(Sector_LowStack_BPT_ME!$A$2:$F$3110,MATCH(A1315,Sector_LowStack_BPT_ME!$A$2:$A$3110,0),6),0)*B1315</f>
        <v>0</v>
      </c>
      <c r="F1315" s="2">
        <f t="shared" si="60"/>
        <v>0</v>
      </c>
      <c r="G1315" s="2">
        <f>IFERROR(INDEX(Sector_LowStack_BPT_ME!$A$2:$F$3110,MATCH(A1315,Sector_LowStack_BPT_ME!$A$2:$A$3110,0),6),0)*C1315</f>
        <v>0</v>
      </c>
      <c r="H1315" s="2">
        <f t="shared" si="61"/>
        <v>0</v>
      </c>
      <c r="I1315" s="2">
        <f>IFERROR(INDEX(Sector_LowStack_BPT_ME!$A$2:$F$3110,MATCH(A1315,Sector_LowStack_BPT_ME!$A$2:$A$3110,0),6),0)*D1315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D1316" s="3">
        <v>0</v>
      </c>
      <c r="E1316" s="2">
        <f>IFERROR(INDEX(Sector_LowStack_BPT_ME!$A$2:$F$3110,MATCH(A1316,Sector_LowStack_BPT_ME!$A$2:$A$3110,0),6),0)*B1316</f>
        <v>0</v>
      </c>
      <c r="F1316" s="2">
        <f t="shared" si="60"/>
        <v>0</v>
      </c>
      <c r="G1316" s="2">
        <f>IFERROR(INDEX(Sector_LowStack_BPT_ME!$A$2:$F$3110,MATCH(A1316,Sector_LowStack_BPT_ME!$A$2:$A$3110,0),6),0)*C1316</f>
        <v>0</v>
      </c>
      <c r="H1316" s="2">
        <f t="shared" si="61"/>
        <v>0</v>
      </c>
      <c r="I1316" s="2">
        <f>IFERROR(INDEX(Sector_LowStack_BPT_ME!$A$2:$F$3110,MATCH(A1316,Sector_LowStack_BPT_ME!$A$2:$A$3110,0),6),0)*D1316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D1317" s="3">
        <v>0</v>
      </c>
      <c r="E1317" s="2">
        <f>IFERROR(INDEX(Sector_LowStack_BPT_ME!$A$2:$F$3110,MATCH(A1317,Sector_LowStack_BPT_ME!$A$2:$A$3110,0),6),0)*B1317</f>
        <v>0</v>
      </c>
      <c r="F1317" s="2">
        <f t="shared" si="60"/>
        <v>0</v>
      </c>
      <c r="G1317" s="2">
        <f>IFERROR(INDEX(Sector_LowStack_BPT_ME!$A$2:$F$3110,MATCH(A1317,Sector_LowStack_BPT_ME!$A$2:$A$3110,0),6),0)*C1317</f>
        <v>0</v>
      </c>
      <c r="H1317" s="2">
        <f t="shared" si="61"/>
        <v>0</v>
      </c>
      <c r="I1317" s="2">
        <f>IFERROR(INDEX(Sector_LowStack_BPT_ME!$A$2:$F$3110,MATCH(A1317,Sector_LowStack_BPT_ME!$A$2:$A$3110,0),6),0)*D1317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D1318" s="3">
        <v>0</v>
      </c>
      <c r="E1318" s="2">
        <f>IFERROR(INDEX(Sector_LowStack_BPT_ME!$A$2:$F$3110,MATCH(A1318,Sector_LowStack_BPT_ME!$A$2:$A$3110,0),6),0)*B1318</f>
        <v>0</v>
      </c>
      <c r="F1318" s="2">
        <f t="shared" si="60"/>
        <v>0</v>
      </c>
      <c r="G1318" s="2">
        <f>IFERROR(INDEX(Sector_LowStack_BPT_ME!$A$2:$F$3110,MATCH(A1318,Sector_LowStack_BPT_ME!$A$2:$A$3110,0),6),0)*C1318</f>
        <v>0</v>
      </c>
      <c r="H1318" s="2">
        <f t="shared" si="61"/>
        <v>0</v>
      </c>
      <c r="I1318" s="2">
        <f>IFERROR(INDEX(Sector_LowStack_BPT_ME!$A$2:$F$3110,MATCH(A1318,Sector_LowStack_BPT_ME!$A$2:$A$3110,0),6),0)*D1318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D1319" s="3">
        <v>0</v>
      </c>
      <c r="E1319" s="2">
        <f>IFERROR(INDEX(Sector_LowStack_BPT_ME!$A$2:$F$3110,MATCH(A1319,Sector_LowStack_BPT_ME!$A$2:$A$3110,0),6),0)*B1319</f>
        <v>0</v>
      </c>
      <c r="F1319" s="2">
        <f t="shared" si="60"/>
        <v>0</v>
      </c>
      <c r="G1319" s="2">
        <f>IFERROR(INDEX(Sector_LowStack_BPT_ME!$A$2:$F$3110,MATCH(A1319,Sector_LowStack_BPT_ME!$A$2:$A$3110,0),6),0)*C1319</f>
        <v>0</v>
      </c>
      <c r="H1319" s="2">
        <f t="shared" si="61"/>
        <v>0</v>
      </c>
      <c r="I1319" s="2">
        <f>IFERROR(INDEX(Sector_LowStack_BPT_ME!$A$2:$F$3110,MATCH(A1319,Sector_LowStack_BPT_ME!$A$2:$A$3110,0),6),0)*D1319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D1320" s="3">
        <v>0</v>
      </c>
      <c r="E1320" s="2">
        <f>IFERROR(INDEX(Sector_LowStack_BPT_ME!$A$2:$F$3110,MATCH(A1320,Sector_LowStack_BPT_ME!$A$2:$A$3110,0),6),0)*B1320</f>
        <v>0</v>
      </c>
      <c r="F1320" s="2">
        <f t="shared" si="60"/>
        <v>0</v>
      </c>
      <c r="G1320" s="2">
        <f>IFERROR(INDEX(Sector_LowStack_BPT_ME!$A$2:$F$3110,MATCH(A1320,Sector_LowStack_BPT_ME!$A$2:$A$3110,0),6),0)*C1320</f>
        <v>0</v>
      </c>
      <c r="H1320" s="2">
        <f t="shared" si="61"/>
        <v>0</v>
      </c>
      <c r="I1320" s="2">
        <f>IFERROR(INDEX(Sector_LowStack_BPT_ME!$A$2:$F$3110,MATCH(A1320,Sector_LowStack_BPT_ME!$A$2:$A$3110,0),6),0)*D1320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D1321" s="3">
        <v>0</v>
      </c>
      <c r="E1321" s="2">
        <f>IFERROR(INDEX(Sector_LowStack_BPT_ME!$A$2:$F$3110,MATCH(A1321,Sector_LowStack_BPT_ME!$A$2:$A$3110,0),6),0)*B1321</f>
        <v>0</v>
      </c>
      <c r="F1321" s="2">
        <f t="shared" si="60"/>
        <v>0</v>
      </c>
      <c r="G1321" s="2">
        <f>IFERROR(INDEX(Sector_LowStack_BPT_ME!$A$2:$F$3110,MATCH(A1321,Sector_LowStack_BPT_ME!$A$2:$A$3110,0),6),0)*C1321</f>
        <v>0</v>
      </c>
      <c r="H1321" s="2">
        <f t="shared" si="61"/>
        <v>0</v>
      </c>
      <c r="I1321" s="2">
        <f>IFERROR(INDEX(Sector_LowStack_BPT_ME!$A$2:$F$3110,MATCH(A1321,Sector_LowStack_BPT_ME!$A$2:$A$3110,0),6),0)*D1321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D1322" s="3">
        <v>0</v>
      </c>
      <c r="E1322" s="2">
        <f>IFERROR(INDEX(Sector_LowStack_BPT_ME!$A$2:$F$3110,MATCH(A1322,Sector_LowStack_BPT_ME!$A$2:$A$3110,0),6),0)*B1322</f>
        <v>0</v>
      </c>
      <c r="F1322" s="2">
        <f t="shared" si="60"/>
        <v>0</v>
      </c>
      <c r="G1322" s="2">
        <f>IFERROR(INDEX(Sector_LowStack_BPT_ME!$A$2:$F$3110,MATCH(A1322,Sector_LowStack_BPT_ME!$A$2:$A$3110,0),6),0)*C1322</f>
        <v>0</v>
      </c>
      <c r="H1322" s="2">
        <f t="shared" si="61"/>
        <v>0</v>
      </c>
      <c r="I1322" s="2">
        <f>IFERROR(INDEX(Sector_LowStack_BPT_ME!$A$2:$F$3110,MATCH(A1322,Sector_LowStack_BPT_ME!$A$2:$A$3110,0),6),0)*D1322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D1323" s="3">
        <v>0</v>
      </c>
      <c r="E1323" s="2">
        <f>IFERROR(INDEX(Sector_LowStack_BPT_ME!$A$2:$F$3110,MATCH(A1323,Sector_LowStack_BPT_ME!$A$2:$A$3110,0),6),0)*B1323</f>
        <v>0</v>
      </c>
      <c r="F1323" s="2">
        <f t="shared" si="60"/>
        <v>0</v>
      </c>
      <c r="G1323" s="2">
        <f>IFERROR(INDEX(Sector_LowStack_BPT_ME!$A$2:$F$3110,MATCH(A1323,Sector_LowStack_BPT_ME!$A$2:$A$3110,0),6),0)*C1323</f>
        <v>0</v>
      </c>
      <c r="H1323" s="2">
        <f t="shared" si="61"/>
        <v>0</v>
      </c>
      <c r="I1323" s="2">
        <f>IFERROR(INDEX(Sector_LowStack_BPT_ME!$A$2:$F$3110,MATCH(A1323,Sector_LowStack_BPT_ME!$A$2:$A$3110,0),6),0)*D1323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D1324" s="3">
        <v>0</v>
      </c>
      <c r="E1324" s="2">
        <f>IFERROR(INDEX(Sector_LowStack_BPT_ME!$A$2:$F$3110,MATCH(A1324,Sector_LowStack_BPT_ME!$A$2:$A$3110,0),6),0)*B1324</f>
        <v>0</v>
      </c>
      <c r="F1324" s="2">
        <f t="shared" si="60"/>
        <v>0</v>
      </c>
      <c r="G1324" s="2">
        <f>IFERROR(INDEX(Sector_LowStack_BPT_ME!$A$2:$F$3110,MATCH(A1324,Sector_LowStack_BPT_ME!$A$2:$A$3110,0),6),0)*C1324</f>
        <v>0</v>
      </c>
      <c r="H1324" s="2">
        <f t="shared" si="61"/>
        <v>0</v>
      </c>
      <c r="I1324" s="2">
        <f>IFERROR(INDEX(Sector_LowStack_BPT_ME!$A$2:$F$3110,MATCH(A1324,Sector_LowStack_BPT_ME!$A$2:$A$3110,0),6),0)*D1324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D1325" s="3">
        <v>0</v>
      </c>
      <c r="E1325" s="2">
        <f>IFERROR(INDEX(Sector_LowStack_BPT_ME!$A$2:$F$3110,MATCH(A1325,Sector_LowStack_BPT_ME!$A$2:$A$3110,0),6),0)*B1325</f>
        <v>0</v>
      </c>
      <c r="F1325" s="2">
        <f t="shared" si="60"/>
        <v>0</v>
      </c>
      <c r="G1325" s="2">
        <f>IFERROR(INDEX(Sector_LowStack_BPT_ME!$A$2:$F$3110,MATCH(A1325,Sector_LowStack_BPT_ME!$A$2:$A$3110,0),6),0)*C1325</f>
        <v>0</v>
      </c>
      <c r="H1325" s="2">
        <f t="shared" si="61"/>
        <v>0</v>
      </c>
      <c r="I1325" s="2">
        <f>IFERROR(INDEX(Sector_LowStack_BPT_ME!$A$2:$F$3110,MATCH(A1325,Sector_LowStack_BPT_ME!$A$2:$A$3110,0),6),0)*D1325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D1326" s="3">
        <v>0</v>
      </c>
      <c r="E1326" s="2">
        <f>IFERROR(INDEX(Sector_LowStack_BPT_ME!$A$2:$F$3110,MATCH(A1326,Sector_LowStack_BPT_ME!$A$2:$A$3110,0),6),0)*B1326</f>
        <v>0</v>
      </c>
      <c r="F1326" s="2">
        <f t="shared" si="60"/>
        <v>0</v>
      </c>
      <c r="G1326" s="2">
        <f>IFERROR(INDEX(Sector_LowStack_BPT_ME!$A$2:$F$3110,MATCH(A1326,Sector_LowStack_BPT_ME!$A$2:$A$3110,0),6),0)*C1326</f>
        <v>0</v>
      </c>
      <c r="H1326" s="2">
        <f t="shared" si="61"/>
        <v>0</v>
      </c>
      <c r="I1326" s="2">
        <f>IFERROR(INDEX(Sector_LowStack_BPT_ME!$A$2:$F$3110,MATCH(A1326,Sector_LowStack_BPT_ME!$A$2:$A$3110,0),6),0)*D1326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D1327" s="3">
        <v>0</v>
      </c>
      <c r="E1327" s="2">
        <f>IFERROR(INDEX(Sector_LowStack_BPT_ME!$A$2:$F$3110,MATCH(A1327,Sector_LowStack_BPT_ME!$A$2:$A$3110,0),6),0)*B1327</f>
        <v>0</v>
      </c>
      <c r="F1327" s="2">
        <f t="shared" si="60"/>
        <v>0</v>
      </c>
      <c r="G1327" s="2">
        <f>IFERROR(INDEX(Sector_LowStack_BPT_ME!$A$2:$F$3110,MATCH(A1327,Sector_LowStack_BPT_ME!$A$2:$A$3110,0),6),0)*C1327</f>
        <v>0</v>
      </c>
      <c r="H1327" s="2">
        <f t="shared" si="61"/>
        <v>0</v>
      </c>
      <c r="I1327" s="2">
        <f>IFERROR(INDEX(Sector_LowStack_BPT_ME!$A$2:$F$3110,MATCH(A1327,Sector_LowStack_BPT_ME!$A$2:$A$3110,0),6),0)*D1327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D1328" s="3">
        <v>0</v>
      </c>
      <c r="E1328" s="2">
        <f>IFERROR(INDEX(Sector_LowStack_BPT_ME!$A$2:$F$3110,MATCH(A1328,Sector_LowStack_BPT_ME!$A$2:$A$3110,0),6),0)*B1328</f>
        <v>0</v>
      </c>
      <c r="F1328" s="2">
        <f t="shared" si="60"/>
        <v>0</v>
      </c>
      <c r="G1328" s="2">
        <f>IFERROR(INDEX(Sector_LowStack_BPT_ME!$A$2:$F$3110,MATCH(A1328,Sector_LowStack_BPT_ME!$A$2:$A$3110,0),6),0)*C1328</f>
        <v>0</v>
      </c>
      <c r="H1328" s="2">
        <f t="shared" si="61"/>
        <v>0</v>
      </c>
      <c r="I1328" s="2">
        <f>IFERROR(INDEX(Sector_LowStack_BPT_ME!$A$2:$F$3110,MATCH(A1328,Sector_LowStack_BPT_ME!$A$2:$A$3110,0),6),0)*D1328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D1329" s="3">
        <v>0</v>
      </c>
      <c r="E1329" s="2">
        <f>IFERROR(INDEX(Sector_LowStack_BPT_ME!$A$2:$F$3110,MATCH(A1329,Sector_LowStack_BPT_ME!$A$2:$A$3110,0),6),0)*B1329</f>
        <v>0</v>
      </c>
      <c r="F1329" s="2">
        <f t="shared" si="60"/>
        <v>0</v>
      </c>
      <c r="G1329" s="2">
        <f>IFERROR(INDEX(Sector_LowStack_BPT_ME!$A$2:$F$3110,MATCH(A1329,Sector_LowStack_BPT_ME!$A$2:$A$3110,0),6),0)*C1329</f>
        <v>0</v>
      </c>
      <c r="H1329" s="2">
        <f t="shared" si="61"/>
        <v>0</v>
      </c>
      <c r="I1329" s="2">
        <f>IFERROR(INDEX(Sector_LowStack_BPT_ME!$A$2:$F$3110,MATCH(A1329,Sector_LowStack_BPT_ME!$A$2:$A$3110,0),6),0)*D1329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D1330" s="3">
        <v>0</v>
      </c>
      <c r="E1330" s="2">
        <f>IFERROR(INDEX(Sector_LowStack_BPT_ME!$A$2:$F$3110,MATCH(A1330,Sector_LowStack_BPT_ME!$A$2:$A$3110,0),6),0)*B1330</f>
        <v>0</v>
      </c>
      <c r="F1330" s="2">
        <f t="shared" si="60"/>
        <v>0</v>
      </c>
      <c r="G1330" s="2">
        <f>IFERROR(INDEX(Sector_LowStack_BPT_ME!$A$2:$F$3110,MATCH(A1330,Sector_LowStack_BPT_ME!$A$2:$A$3110,0),6),0)*C1330</f>
        <v>0</v>
      </c>
      <c r="H1330" s="2">
        <f t="shared" si="61"/>
        <v>0</v>
      </c>
      <c r="I1330" s="2">
        <f>IFERROR(INDEX(Sector_LowStack_BPT_ME!$A$2:$F$3110,MATCH(A1330,Sector_LowStack_BPT_ME!$A$2:$A$3110,0),6),0)*D1330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D1331" s="3">
        <v>0</v>
      </c>
      <c r="E1331" s="2">
        <f>IFERROR(INDEX(Sector_LowStack_BPT_ME!$A$2:$F$3110,MATCH(A1331,Sector_LowStack_BPT_ME!$A$2:$A$3110,0),6),0)*B1331</f>
        <v>0</v>
      </c>
      <c r="F1331" s="2">
        <f t="shared" si="60"/>
        <v>0</v>
      </c>
      <c r="G1331" s="2">
        <f>IFERROR(INDEX(Sector_LowStack_BPT_ME!$A$2:$F$3110,MATCH(A1331,Sector_LowStack_BPT_ME!$A$2:$A$3110,0),6),0)*C1331</f>
        <v>0</v>
      </c>
      <c r="H1331" s="2">
        <f t="shared" si="61"/>
        <v>0</v>
      </c>
      <c r="I1331" s="2">
        <f>IFERROR(INDEX(Sector_LowStack_BPT_ME!$A$2:$F$3110,MATCH(A1331,Sector_LowStack_BPT_ME!$A$2:$A$3110,0),6),0)*D1331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D1332" s="3">
        <v>0</v>
      </c>
      <c r="E1332" s="2">
        <f>IFERROR(INDEX(Sector_LowStack_BPT_ME!$A$2:$F$3110,MATCH(A1332,Sector_LowStack_BPT_ME!$A$2:$A$3110,0),6),0)*B1332</f>
        <v>0</v>
      </c>
      <c r="F1332" s="2">
        <f t="shared" si="60"/>
        <v>0</v>
      </c>
      <c r="G1332" s="2">
        <f>IFERROR(INDEX(Sector_LowStack_BPT_ME!$A$2:$F$3110,MATCH(A1332,Sector_LowStack_BPT_ME!$A$2:$A$3110,0),6),0)*C1332</f>
        <v>0</v>
      </c>
      <c r="H1332" s="2">
        <f t="shared" si="61"/>
        <v>0</v>
      </c>
      <c r="I1332" s="2">
        <f>IFERROR(INDEX(Sector_LowStack_BPT_ME!$A$2:$F$3110,MATCH(A1332,Sector_LowStack_BPT_ME!$A$2:$A$3110,0),6),0)*D1332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D1333" s="3">
        <v>0</v>
      </c>
      <c r="E1333" s="2">
        <f>IFERROR(INDEX(Sector_LowStack_BPT_ME!$A$2:$F$3110,MATCH(A1333,Sector_LowStack_BPT_ME!$A$2:$A$3110,0),6),0)*B1333</f>
        <v>0</v>
      </c>
      <c r="F1333" s="2">
        <f t="shared" si="60"/>
        <v>0</v>
      </c>
      <c r="G1333" s="2">
        <f>IFERROR(INDEX(Sector_LowStack_BPT_ME!$A$2:$F$3110,MATCH(A1333,Sector_LowStack_BPT_ME!$A$2:$A$3110,0),6),0)*C1333</f>
        <v>0</v>
      </c>
      <c r="H1333" s="2">
        <f t="shared" si="61"/>
        <v>0</v>
      </c>
      <c r="I1333" s="2">
        <f>IFERROR(INDEX(Sector_LowStack_BPT_ME!$A$2:$F$3110,MATCH(A1333,Sector_LowStack_BPT_ME!$A$2:$A$3110,0),6),0)*D1333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D1334" s="3">
        <v>0</v>
      </c>
      <c r="E1334" s="2">
        <f>IFERROR(INDEX(Sector_LowStack_BPT_ME!$A$2:$F$3110,MATCH(A1334,Sector_LowStack_BPT_ME!$A$2:$A$3110,0),6),0)*B1334</f>
        <v>0</v>
      </c>
      <c r="F1334" s="2">
        <f t="shared" si="60"/>
        <v>0</v>
      </c>
      <c r="G1334" s="2">
        <f>IFERROR(INDEX(Sector_LowStack_BPT_ME!$A$2:$F$3110,MATCH(A1334,Sector_LowStack_BPT_ME!$A$2:$A$3110,0),6),0)*C1334</f>
        <v>0</v>
      </c>
      <c r="H1334" s="2">
        <f t="shared" si="61"/>
        <v>0</v>
      </c>
      <c r="I1334" s="2">
        <f>IFERROR(INDEX(Sector_LowStack_BPT_ME!$A$2:$F$3110,MATCH(A1334,Sector_LowStack_BPT_ME!$A$2:$A$3110,0),6),0)*D1334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D1335" s="3">
        <v>0</v>
      </c>
      <c r="E1335" s="2">
        <f>IFERROR(INDEX(Sector_LowStack_BPT_ME!$A$2:$F$3110,MATCH(A1335,Sector_LowStack_BPT_ME!$A$2:$A$3110,0),6),0)*B1335</f>
        <v>0</v>
      </c>
      <c r="F1335" s="2">
        <f t="shared" si="60"/>
        <v>0</v>
      </c>
      <c r="G1335" s="2">
        <f>IFERROR(INDEX(Sector_LowStack_BPT_ME!$A$2:$F$3110,MATCH(A1335,Sector_LowStack_BPT_ME!$A$2:$A$3110,0),6),0)*C1335</f>
        <v>0</v>
      </c>
      <c r="H1335" s="2">
        <f t="shared" si="61"/>
        <v>0</v>
      </c>
      <c r="I1335" s="2">
        <f>IFERROR(INDEX(Sector_LowStack_BPT_ME!$A$2:$F$3110,MATCH(A1335,Sector_LowStack_BPT_ME!$A$2:$A$3110,0),6),0)*D1335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D1336" s="3">
        <v>0</v>
      </c>
      <c r="E1336" s="2">
        <f>IFERROR(INDEX(Sector_LowStack_BPT_ME!$A$2:$F$3110,MATCH(A1336,Sector_LowStack_BPT_ME!$A$2:$A$3110,0),6),0)*B1336</f>
        <v>0</v>
      </c>
      <c r="F1336" s="2">
        <f t="shared" si="60"/>
        <v>0</v>
      </c>
      <c r="G1336" s="2">
        <f>IFERROR(INDEX(Sector_LowStack_BPT_ME!$A$2:$F$3110,MATCH(A1336,Sector_LowStack_BPT_ME!$A$2:$A$3110,0),6),0)*C1336</f>
        <v>0</v>
      </c>
      <c r="H1336" s="2">
        <f t="shared" si="61"/>
        <v>0</v>
      </c>
      <c r="I1336" s="2">
        <f>IFERROR(INDEX(Sector_LowStack_BPT_ME!$A$2:$F$3110,MATCH(A1336,Sector_LowStack_BPT_ME!$A$2:$A$3110,0),6),0)*D1336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D1337" s="3">
        <v>0</v>
      </c>
      <c r="E1337" s="2">
        <f>IFERROR(INDEX(Sector_LowStack_BPT_ME!$A$2:$F$3110,MATCH(A1337,Sector_LowStack_BPT_ME!$A$2:$A$3110,0),6),0)*B1337</f>
        <v>0</v>
      </c>
      <c r="F1337" s="2">
        <f t="shared" si="60"/>
        <v>0</v>
      </c>
      <c r="G1337" s="2">
        <f>IFERROR(INDEX(Sector_LowStack_BPT_ME!$A$2:$F$3110,MATCH(A1337,Sector_LowStack_BPT_ME!$A$2:$A$3110,0),6),0)*C1337</f>
        <v>0</v>
      </c>
      <c r="H1337" s="2">
        <f t="shared" si="61"/>
        <v>0</v>
      </c>
      <c r="I1337" s="2">
        <f>IFERROR(INDEX(Sector_LowStack_BPT_ME!$A$2:$F$3110,MATCH(A1337,Sector_LowStack_BPT_ME!$A$2:$A$3110,0),6),0)*D1337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D1338" s="3">
        <v>0</v>
      </c>
      <c r="E1338" s="2">
        <f>IFERROR(INDEX(Sector_LowStack_BPT_ME!$A$2:$F$3110,MATCH(A1338,Sector_LowStack_BPT_ME!$A$2:$A$3110,0),6),0)*B1338</f>
        <v>0</v>
      </c>
      <c r="F1338" s="2">
        <f t="shared" si="60"/>
        <v>0</v>
      </c>
      <c r="G1338" s="2">
        <f>IFERROR(INDEX(Sector_LowStack_BPT_ME!$A$2:$F$3110,MATCH(A1338,Sector_LowStack_BPT_ME!$A$2:$A$3110,0),6),0)*C1338</f>
        <v>0</v>
      </c>
      <c r="H1338" s="2">
        <f t="shared" si="61"/>
        <v>0</v>
      </c>
      <c r="I1338" s="2">
        <f>IFERROR(INDEX(Sector_LowStack_BPT_ME!$A$2:$F$3110,MATCH(A1338,Sector_LowStack_BPT_ME!$A$2:$A$3110,0),6),0)*D1338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D1339" s="3">
        <v>0</v>
      </c>
      <c r="E1339" s="2">
        <f>IFERROR(INDEX(Sector_LowStack_BPT_ME!$A$2:$F$3110,MATCH(A1339,Sector_LowStack_BPT_ME!$A$2:$A$3110,0),6),0)*B1339</f>
        <v>0</v>
      </c>
      <c r="F1339" s="2">
        <f t="shared" si="60"/>
        <v>0</v>
      </c>
      <c r="G1339" s="2">
        <f>IFERROR(INDEX(Sector_LowStack_BPT_ME!$A$2:$F$3110,MATCH(A1339,Sector_LowStack_BPT_ME!$A$2:$A$3110,0),6),0)*C1339</f>
        <v>0</v>
      </c>
      <c r="H1339" s="2">
        <f t="shared" si="61"/>
        <v>0</v>
      </c>
      <c r="I1339" s="2">
        <f>IFERROR(INDEX(Sector_LowStack_BPT_ME!$A$2:$F$3110,MATCH(A1339,Sector_LowStack_BPT_ME!$A$2:$A$3110,0),6),0)*D1339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D1340" s="3">
        <v>0</v>
      </c>
      <c r="E1340" s="2">
        <f>IFERROR(INDEX(Sector_LowStack_BPT_ME!$A$2:$F$3110,MATCH(A1340,Sector_LowStack_BPT_ME!$A$2:$A$3110,0),6),0)*B1340</f>
        <v>0</v>
      </c>
      <c r="F1340" s="2">
        <f t="shared" si="60"/>
        <v>0</v>
      </c>
      <c r="G1340" s="2">
        <f>IFERROR(INDEX(Sector_LowStack_BPT_ME!$A$2:$F$3110,MATCH(A1340,Sector_LowStack_BPT_ME!$A$2:$A$3110,0),6),0)*C1340</f>
        <v>0</v>
      </c>
      <c r="H1340" s="2">
        <f t="shared" si="61"/>
        <v>0</v>
      </c>
      <c r="I1340" s="2">
        <f>IFERROR(INDEX(Sector_LowStack_BPT_ME!$A$2:$F$3110,MATCH(A1340,Sector_LowStack_BPT_ME!$A$2:$A$3110,0),6),0)*D1340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D1341" s="3">
        <v>0</v>
      </c>
      <c r="E1341" s="2">
        <f>IFERROR(INDEX(Sector_LowStack_BPT_ME!$A$2:$F$3110,MATCH(A1341,Sector_LowStack_BPT_ME!$A$2:$A$3110,0),6),0)*B1341</f>
        <v>0</v>
      </c>
      <c r="F1341" s="2">
        <f t="shared" si="60"/>
        <v>0</v>
      </c>
      <c r="G1341" s="2">
        <f>IFERROR(INDEX(Sector_LowStack_BPT_ME!$A$2:$F$3110,MATCH(A1341,Sector_LowStack_BPT_ME!$A$2:$A$3110,0),6),0)*C1341</f>
        <v>0</v>
      </c>
      <c r="H1341" s="2">
        <f t="shared" si="61"/>
        <v>0</v>
      </c>
      <c r="I1341" s="2">
        <f>IFERROR(INDEX(Sector_LowStack_BPT_ME!$A$2:$F$3110,MATCH(A1341,Sector_LowStack_BPT_ME!$A$2:$A$3110,0),6),0)*D1341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D1342" s="3">
        <v>0</v>
      </c>
      <c r="E1342" s="2">
        <f>IFERROR(INDEX(Sector_LowStack_BPT_ME!$A$2:$F$3110,MATCH(A1342,Sector_LowStack_BPT_ME!$A$2:$A$3110,0),6),0)*B1342</f>
        <v>0</v>
      </c>
      <c r="F1342" s="2">
        <f t="shared" si="60"/>
        <v>0</v>
      </c>
      <c r="G1342" s="2">
        <f>IFERROR(INDEX(Sector_LowStack_BPT_ME!$A$2:$F$3110,MATCH(A1342,Sector_LowStack_BPT_ME!$A$2:$A$3110,0),6),0)*C1342</f>
        <v>0</v>
      </c>
      <c r="H1342" s="2">
        <f t="shared" si="61"/>
        <v>0</v>
      </c>
      <c r="I1342" s="2">
        <f>IFERROR(INDEX(Sector_LowStack_BPT_ME!$A$2:$F$3110,MATCH(A1342,Sector_LowStack_BPT_ME!$A$2:$A$3110,0),6),0)*D1342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D1343" s="3">
        <v>0</v>
      </c>
      <c r="E1343" s="2">
        <f>IFERROR(INDEX(Sector_LowStack_BPT_ME!$A$2:$F$3110,MATCH(A1343,Sector_LowStack_BPT_ME!$A$2:$A$3110,0),6),0)*B1343</f>
        <v>0</v>
      </c>
      <c r="F1343" s="2">
        <f t="shared" si="60"/>
        <v>0</v>
      </c>
      <c r="G1343" s="2">
        <f>IFERROR(INDEX(Sector_LowStack_BPT_ME!$A$2:$F$3110,MATCH(A1343,Sector_LowStack_BPT_ME!$A$2:$A$3110,0),6),0)*C1343</f>
        <v>0</v>
      </c>
      <c r="H1343" s="2">
        <f t="shared" si="61"/>
        <v>0</v>
      </c>
      <c r="I1343" s="2">
        <f>IFERROR(INDEX(Sector_LowStack_BPT_ME!$A$2:$F$3110,MATCH(A1343,Sector_LowStack_BPT_ME!$A$2:$A$3110,0),6),0)*D1343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D1344" s="3">
        <v>0</v>
      </c>
      <c r="E1344" s="2">
        <f>IFERROR(INDEX(Sector_LowStack_BPT_ME!$A$2:$F$3110,MATCH(A1344,Sector_LowStack_BPT_ME!$A$2:$A$3110,0),6),0)*B1344</f>
        <v>0</v>
      </c>
      <c r="F1344" s="2">
        <f t="shared" si="60"/>
        <v>0</v>
      </c>
      <c r="G1344" s="2">
        <f>IFERROR(INDEX(Sector_LowStack_BPT_ME!$A$2:$F$3110,MATCH(A1344,Sector_LowStack_BPT_ME!$A$2:$A$3110,0),6),0)*C1344</f>
        <v>0</v>
      </c>
      <c r="H1344" s="2">
        <f t="shared" si="61"/>
        <v>0</v>
      </c>
      <c r="I1344" s="2">
        <f>IFERROR(INDEX(Sector_LowStack_BPT_ME!$A$2:$F$3110,MATCH(A1344,Sector_LowStack_BPT_ME!$A$2:$A$3110,0),6),0)*D1344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D1345" s="3">
        <v>0</v>
      </c>
      <c r="E1345" s="2">
        <f>IFERROR(INDEX(Sector_LowStack_BPT_ME!$A$2:$F$3110,MATCH(A1345,Sector_LowStack_BPT_ME!$A$2:$A$3110,0),6),0)*B1345</f>
        <v>0</v>
      </c>
      <c r="F1345" s="2">
        <f t="shared" si="60"/>
        <v>0</v>
      </c>
      <c r="G1345" s="2">
        <f>IFERROR(INDEX(Sector_LowStack_BPT_ME!$A$2:$F$3110,MATCH(A1345,Sector_LowStack_BPT_ME!$A$2:$A$3110,0),6),0)*C1345</f>
        <v>0</v>
      </c>
      <c r="H1345" s="2">
        <f t="shared" si="61"/>
        <v>0</v>
      </c>
      <c r="I1345" s="2">
        <f>IFERROR(INDEX(Sector_LowStack_BPT_ME!$A$2:$F$3110,MATCH(A1345,Sector_LowStack_BPT_ME!$A$2:$A$3110,0),6),0)*D1345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D1346" s="3">
        <v>0</v>
      </c>
      <c r="E1346" s="2">
        <f>IFERROR(INDEX(Sector_LowStack_BPT_ME!$A$2:$F$3110,MATCH(A1346,Sector_LowStack_BPT_ME!$A$2:$A$3110,0),6),0)*B1346</f>
        <v>0</v>
      </c>
      <c r="F1346" s="2">
        <f t="shared" ref="F1346:F1409" si="63">$E1346*0.90605998</f>
        <v>0</v>
      </c>
      <c r="G1346" s="2">
        <f>IFERROR(INDEX(Sector_LowStack_BPT_ME!$A$2:$F$3110,MATCH(A1346,Sector_LowStack_BPT_ME!$A$2:$A$3110,0),6),0)*C1346</f>
        <v>0</v>
      </c>
      <c r="H1346" s="2">
        <f t="shared" si="61"/>
        <v>0</v>
      </c>
      <c r="I1346" s="2">
        <f>IFERROR(INDEX(Sector_LowStack_BPT_ME!$A$2:$F$3110,MATCH(A1346,Sector_LowStack_BPT_ME!$A$2:$A$3110,0),6),0)*D1346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D1347" s="3">
        <v>0</v>
      </c>
      <c r="E1347" s="2">
        <f>IFERROR(INDEX(Sector_LowStack_BPT_ME!$A$2:$F$3110,MATCH(A1347,Sector_LowStack_BPT_ME!$A$2:$A$3110,0),6),0)*B1347</f>
        <v>0</v>
      </c>
      <c r="F1347" s="2">
        <f t="shared" si="63"/>
        <v>0</v>
      </c>
      <c r="G1347" s="2">
        <f>IFERROR(INDEX(Sector_LowStack_BPT_ME!$A$2:$F$3110,MATCH(A1347,Sector_LowStack_BPT_ME!$A$2:$A$3110,0),6),0)*C1347</f>
        <v>0</v>
      </c>
      <c r="H1347" s="2">
        <f t="shared" ref="H1347:H1410" si="64">$G1347*0.90605998</f>
        <v>0</v>
      </c>
      <c r="I1347" s="2">
        <f>IFERROR(INDEX(Sector_LowStack_BPT_ME!$A$2:$F$3110,MATCH(A1347,Sector_LowStack_BPT_ME!$A$2:$A$3110,0),6),0)*D1347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D1348" s="3">
        <v>0</v>
      </c>
      <c r="E1348" s="2">
        <f>IFERROR(INDEX(Sector_LowStack_BPT_ME!$A$2:$F$3110,MATCH(A1348,Sector_LowStack_BPT_ME!$A$2:$A$3110,0),6),0)*B1348</f>
        <v>0</v>
      </c>
      <c r="F1348" s="2">
        <f t="shared" si="63"/>
        <v>0</v>
      </c>
      <c r="G1348" s="2">
        <f>IFERROR(INDEX(Sector_LowStack_BPT_ME!$A$2:$F$3110,MATCH(A1348,Sector_LowStack_BPT_ME!$A$2:$A$3110,0),6),0)*C1348</f>
        <v>0</v>
      </c>
      <c r="H1348" s="2">
        <f t="shared" si="64"/>
        <v>0</v>
      </c>
      <c r="I1348" s="2">
        <f>IFERROR(INDEX(Sector_LowStack_BPT_ME!$A$2:$F$3110,MATCH(A1348,Sector_LowStack_BPT_ME!$A$2:$A$3110,0),6),0)*D1348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D1349" s="3">
        <v>0</v>
      </c>
      <c r="E1349" s="2">
        <f>IFERROR(INDEX(Sector_LowStack_BPT_ME!$A$2:$F$3110,MATCH(A1349,Sector_LowStack_BPT_ME!$A$2:$A$3110,0),6),0)*B1349</f>
        <v>0</v>
      </c>
      <c r="F1349" s="2">
        <f t="shared" si="63"/>
        <v>0</v>
      </c>
      <c r="G1349" s="2">
        <f>IFERROR(INDEX(Sector_LowStack_BPT_ME!$A$2:$F$3110,MATCH(A1349,Sector_LowStack_BPT_ME!$A$2:$A$3110,0),6),0)*C1349</f>
        <v>0</v>
      </c>
      <c r="H1349" s="2">
        <f t="shared" si="64"/>
        <v>0</v>
      </c>
      <c r="I1349" s="2">
        <f>IFERROR(INDEX(Sector_LowStack_BPT_ME!$A$2:$F$3110,MATCH(A1349,Sector_LowStack_BPT_ME!$A$2:$A$3110,0),6),0)*D1349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D1350" s="3">
        <v>0</v>
      </c>
      <c r="E1350" s="2">
        <f>IFERROR(INDEX(Sector_LowStack_BPT_ME!$A$2:$F$3110,MATCH(A1350,Sector_LowStack_BPT_ME!$A$2:$A$3110,0),6),0)*B1350</f>
        <v>0</v>
      </c>
      <c r="F1350" s="2">
        <f t="shared" si="63"/>
        <v>0</v>
      </c>
      <c r="G1350" s="2">
        <f>IFERROR(INDEX(Sector_LowStack_BPT_ME!$A$2:$F$3110,MATCH(A1350,Sector_LowStack_BPT_ME!$A$2:$A$3110,0),6),0)*C1350</f>
        <v>0</v>
      </c>
      <c r="H1350" s="2">
        <f t="shared" si="64"/>
        <v>0</v>
      </c>
      <c r="I1350" s="2">
        <f>IFERROR(INDEX(Sector_LowStack_BPT_ME!$A$2:$F$3110,MATCH(A1350,Sector_LowStack_BPT_ME!$A$2:$A$3110,0),6),0)*D1350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D1351" s="3">
        <v>0</v>
      </c>
      <c r="E1351" s="2">
        <f>IFERROR(INDEX(Sector_LowStack_BPT_ME!$A$2:$F$3110,MATCH(A1351,Sector_LowStack_BPT_ME!$A$2:$A$3110,0),6),0)*B1351</f>
        <v>0</v>
      </c>
      <c r="F1351" s="2">
        <f t="shared" si="63"/>
        <v>0</v>
      </c>
      <c r="G1351" s="2">
        <f>IFERROR(INDEX(Sector_LowStack_BPT_ME!$A$2:$F$3110,MATCH(A1351,Sector_LowStack_BPT_ME!$A$2:$A$3110,0),6),0)*C1351</f>
        <v>0</v>
      </c>
      <c r="H1351" s="2">
        <f t="shared" si="64"/>
        <v>0</v>
      </c>
      <c r="I1351" s="2">
        <f>IFERROR(INDEX(Sector_LowStack_BPT_ME!$A$2:$F$3110,MATCH(A1351,Sector_LowStack_BPT_ME!$A$2:$A$3110,0),6),0)*D1351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D1352" s="3">
        <v>0</v>
      </c>
      <c r="E1352" s="2">
        <f>IFERROR(INDEX(Sector_LowStack_BPT_ME!$A$2:$F$3110,MATCH(A1352,Sector_LowStack_BPT_ME!$A$2:$A$3110,0),6),0)*B1352</f>
        <v>0</v>
      </c>
      <c r="F1352" s="2">
        <f t="shared" si="63"/>
        <v>0</v>
      </c>
      <c r="G1352" s="2">
        <f>IFERROR(INDEX(Sector_LowStack_BPT_ME!$A$2:$F$3110,MATCH(A1352,Sector_LowStack_BPT_ME!$A$2:$A$3110,0),6),0)*C1352</f>
        <v>0</v>
      </c>
      <c r="H1352" s="2">
        <f t="shared" si="64"/>
        <v>0</v>
      </c>
      <c r="I1352" s="2">
        <f>IFERROR(INDEX(Sector_LowStack_BPT_ME!$A$2:$F$3110,MATCH(A1352,Sector_LowStack_BPT_ME!$A$2:$A$3110,0),6),0)*D1352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D1353" s="3">
        <v>0</v>
      </c>
      <c r="E1353" s="2">
        <f>IFERROR(INDEX(Sector_LowStack_BPT_ME!$A$2:$F$3110,MATCH(A1353,Sector_LowStack_BPT_ME!$A$2:$A$3110,0),6),0)*B1353</f>
        <v>0</v>
      </c>
      <c r="F1353" s="2">
        <f t="shared" si="63"/>
        <v>0</v>
      </c>
      <c r="G1353" s="2">
        <f>IFERROR(INDEX(Sector_LowStack_BPT_ME!$A$2:$F$3110,MATCH(A1353,Sector_LowStack_BPT_ME!$A$2:$A$3110,0),6),0)*C1353</f>
        <v>0</v>
      </c>
      <c r="H1353" s="2">
        <f t="shared" si="64"/>
        <v>0</v>
      </c>
      <c r="I1353" s="2">
        <f>IFERROR(INDEX(Sector_LowStack_BPT_ME!$A$2:$F$3110,MATCH(A1353,Sector_LowStack_BPT_ME!$A$2:$A$3110,0),6),0)*D1353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D1354" s="3">
        <v>0</v>
      </c>
      <c r="E1354" s="2">
        <f>IFERROR(INDEX(Sector_LowStack_BPT_ME!$A$2:$F$3110,MATCH(A1354,Sector_LowStack_BPT_ME!$A$2:$A$3110,0),6),0)*B1354</f>
        <v>0</v>
      </c>
      <c r="F1354" s="2">
        <f t="shared" si="63"/>
        <v>0</v>
      </c>
      <c r="G1354" s="2">
        <f>IFERROR(INDEX(Sector_LowStack_BPT_ME!$A$2:$F$3110,MATCH(A1354,Sector_LowStack_BPT_ME!$A$2:$A$3110,0),6),0)*C1354</f>
        <v>0</v>
      </c>
      <c r="H1354" s="2">
        <f t="shared" si="64"/>
        <v>0</v>
      </c>
      <c r="I1354" s="2">
        <f>IFERROR(INDEX(Sector_LowStack_BPT_ME!$A$2:$F$3110,MATCH(A1354,Sector_LowStack_BPT_ME!$A$2:$A$3110,0),6),0)*D1354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D1355" s="3">
        <v>0</v>
      </c>
      <c r="E1355" s="2">
        <f>IFERROR(INDEX(Sector_LowStack_BPT_ME!$A$2:$F$3110,MATCH(A1355,Sector_LowStack_BPT_ME!$A$2:$A$3110,0),6),0)*B1355</f>
        <v>0</v>
      </c>
      <c r="F1355" s="2">
        <f t="shared" si="63"/>
        <v>0</v>
      </c>
      <c r="G1355" s="2">
        <f>IFERROR(INDEX(Sector_LowStack_BPT_ME!$A$2:$F$3110,MATCH(A1355,Sector_LowStack_BPT_ME!$A$2:$A$3110,0),6),0)*C1355</f>
        <v>0</v>
      </c>
      <c r="H1355" s="2">
        <f t="shared" si="64"/>
        <v>0</v>
      </c>
      <c r="I1355" s="2">
        <f>IFERROR(INDEX(Sector_LowStack_BPT_ME!$A$2:$F$3110,MATCH(A1355,Sector_LowStack_BPT_ME!$A$2:$A$3110,0),6),0)*D1355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D1356" s="3">
        <v>0</v>
      </c>
      <c r="E1356" s="2">
        <f>IFERROR(INDEX(Sector_LowStack_BPT_ME!$A$2:$F$3110,MATCH(A1356,Sector_LowStack_BPT_ME!$A$2:$A$3110,0),6),0)*B1356</f>
        <v>0</v>
      </c>
      <c r="F1356" s="2">
        <f t="shared" si="63"/>
        <v>0</v>
      </c>
      <c r="G1356" s="2">
        <f>IFERROR(INDEX(Sector_LowStack_BPT_ME!$A$2:$F$3110,MATCH(A1356,Sector_LowStack_BPT_ME!$A$2:$A$3110,0),6),0)*C1356</f>
        <v>0</v>
      </c>
      <c r="H1356" s="2">
        <f t="shared" si="64"/>
        <v>0</v>
      </c>
      <c r="I1356" s="2">
        <f>IFERROR(INDEX(Sector_LowStack_BPT_ME!$A$2:$F$3110,MATCH(A1356,Sector_LowStack_BPT_ME!$A$2:$A$3110,0),6),0)*D1356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D1357" s="3">
        <v>0</v>
      </c>
      <c r="E1357" s="2">
        <f>IFERROR(INDEX(Sector_LowStack_BPT_ME!$A$2:$F$3110,MATCH(A1357,Sector_LowStack_BPT_ME!$A$2:$A$3110,0),6),0)*B1357</f>
        <v>0</v>
      </c>
      <c r="F1357" s="2">
        <f t="shared" si="63"/>
        <v>0</v>
      </c>
      <c r="G1357" s="2">
        <f>IFERROR(INDEX(Sector_LowStack_BPT_ME!$A$2:$F$3110,MATCH(A1357,Sector_LowStack_BPT_ME!$A$2:$A$3110,0),6),0)*C1357</f>
        <v>0</v>
      </c>
      <c r="H1357" s="2">
        <f t="shared" si="64"/>
        <v>0</v>
      </c>
      <c r="I1357" s="2">
        <f>IFERROR(INDEX(Sector_LowStack_BPT_ME!$A$2:$F$3110,MATCH(A1357,Sector_LowStack_BPT_ME!$A$2:$A$3110,0),6),0)*D1357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D1358" s="3">
        <v>0</v>
      </c>
      <c r="E1358" s="2">
        <f>IFERROR(INDEX(Sector_LowStack_BPT_ME!$A$2:$F$3110,MATCH(A1358,Sector_LowStack_BPT_ME!$A$2:$A$3110,0),6),0)*B1358</f>
        <v>0</v>
      </c>
      <c r="F1358" s="2">
        <f t="shared" si="63"/>
        <v>0</v>
      </c>
      <c r="G1358" s="2">
        <f>IFERROR(INDEX(Sector_LowStack_BPT_ME!$A$2:$F$3110,MATCH(A1358,Sector_LowStack_BPT_ME!$A$2:$A$3110,0),6),0)*C1358</f>
        <v>0</v>
      </c>
      <c r="H1358" s="2">
        <f t="shared" si="64"/>
        <v>0</v>
      </c>
      <c r="I1358" s="2">
        <f>IFERROR(INDEX(Sector_LowStack_BPT_ME!$A$2:$F$3110,MATCH(A1358,Sector_LowStack_BPT_ME!$A$2:$A$3110,0),6),0)*D1358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D1359" s="3">
        <v>0</v>
      </c>
      <c r="E1359" s="2">
        <f>IFERROR(INDEX(Sector_LowStack_BPT_ME!$A$2:$F$3110,MATCH(A1359,Sector_LowStack_BPT_ME!$A$2:$A$3110,0),6),0)*B1359</f>
        <v>0</v>
      </c>
      <c r="F1359" s="2">
        <f t="shared" si="63"/>
        <v>0</v>
      </c>
      <c r="G1359" s="2">
        <f>IFERROR(INDEX(Sector_LowStack_BPT_ME!$A$2:$F$3110,MATCH(A1359,Sector_LowStack_BPT_ME!$A$2:$A$3110,0),6),0)*C1359</f>
        <v>0</v>
      </c>
      <c r="H1359" s="2">
        <f t="shared" si="64"/>
        <v>0</v>
      </c>
      <c r="I1359" s="2">
        <f>IFERROR(INDEX(Sector_LowStack_BPT_ME!$A$2:$F$3110,MATCH(A1359,Sector_LowStack_BPT_ME!$A$2:$A$3110,0),6),0)*D1359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D1360" s="3">
        <v>0</v>
      </c>
      <c r="E1360" s="2">
        <f>IFERROR(INDEX(Sector_LowStack_BPT_ME!$A$2:$F$3110,MATCH(A1360,Sector_LowStack_BPT_ME!$A$2:$A$3110,0),6),0)*B1360</f>
        <v>0</v>
      </c>
      <c r="F1360" s="2">
        <f t="shared" si="63"/>
        <v>0</v>
      </c>
      <c r="G1360" s="2">
        <f>IFERROR(INDEX(Sector_LowStack_BPT_ME!$A$2:$F$3110,MATCH(A1360,Sector_LowStack_BPT_ME!$A$2:$A$3110,0),6),0)*C1360</f>
        <v>0</v>
      </c>
      <c r="H1360" s="2">
        <f t="shared" si="64"/>
        <v>0</v>
      </c>
      <c r="I1360" s="2">
        <f>IFERROR(INDEX(Sector_LowStack_BPT_ME!$A$2:$F$3110,MATCH(A1360,Sector_LowStack_BPT_ME!$A$2:$A$3110,0),6),0)*D1360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D1361" s="3">
        <v>0</v>
      </c>
      <c r="E1361" s="2">
        <f>IFERROR(INDEX(Sector_LowStack_BPT_ME!$A$2:$F$3110,MATCH(A1361,Sector_LowStack_BPT_ME!$A$2:$A$3110,0),6),0)*B1361</f>
        <v>0</v>
      </c>
      <c r="F1361" s="2">
        <f t="shared" si="63"/>
        <v>0</v>
      </c>
      <c r="G1361" s="2">
        <f>IFERROR(INDEX(Sector_LowStack_BPT_ME!$A$2:$F$3110,MATCH(A1361,Sector_LowStack_BPT_ME!$A$2:$A$3110,0),6),0)*C1361</f>
        <v>0</v>
      </c>
      <c r="H1361" s="2">
        <f t="shared" si="64"/>
        <v>0</v>
      </c>
      <c r="I1361" s="2">
        <f>IFERROR(INDEX(Sector_LowStack_BPT_ME!$A$2:$F$3110,MATCH(A1361,Sector_LowStack_BPT_ME!$A$2:$A$3110,0),6),0)*D1361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D1362" s="3">
        <v>0</v>
      </c>
      <c r="E1362" s="2">
        <f>IFERROR(INDEX(Sector_LowStack_BPT_ME!$A$2:$F$3110,MATCH(A1362,Sector_LowStack_BPT_ME!$A$2:$A$3110,0),6),0)*B1362</f>
        <v>0</v>
      </c>
      <c r="F1362" s="2">
        <f t="shared" si="63"/>
        <v>0</v>
      </c>
      <c r="G1362" s="2">
        <f>IFERROR(INDEX(Sector_LowStack_BPT_ME!$A$2:$F$3110,MATCH(A1362,Sector_LowStack_BPT_ME!$A$2:$A$3110,0),6),0)*C1362</f>
        <v>0</v>
      </c>
      <c r="H1362" s="2">
        <f t="shared" si="64"/>
        <v>0</v>
      </c>
      <c r="I1362" s="2">
        <f>IFERROR(INDEX(Sector_LowStack_BPT_ME!$A$2:$F$3110,MATCH(A1362,Sector_LowStack_BPT_ME!$A$2:$A$3110,0),6),0)*D1362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D1363" s="3">
        <v>0</v>
      </c>
      <c r="E1363" s="2">
        <f>IFERROR(INDEX(Sector_LowStack_BPT_ME!$A$2:$F$3110,MATCH(A1363,Sector_LowStack_BPT_ME!$A$2:$A$3110,0),6),0)*B1363</f>
        <v>0</v>
      </c>
      <c r="F1363" s="2">
        <f t="shared" si="63"/>
        <v>0</v>
      </c>
      <c r="G1363" s="2">
        <f>IFERROR(INDEX(Sector_LowStack_BPT_ME!$A$2:$F$3110,MATCH(A1363,Sector_LowStack_BPT_ME!$A$2:$A$3110,0),6),0)*C1363</f>
        <v>0</v>
      </c>
      <c r="H1363" s="2">
        <f t="shared" si="64"/>
        <v>0</v>
      </c>
      <c r="I1363" s="2">
        <f>IFERROR(INDEX(Sector_LowStack_BPT_ME!$A$2:$F$3110,MATCH(A1363,Sector_LowStack_BPT_ME!$A$2:$A$3110,0),6),0)*D1363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D1364" s="3">
        <v>0</v>
      </c>
      <c r="E1364" s="2">
        <f>IFERROR(INDEX(Sector_LowStack_BPT_ME!$A$2:$F$3110,MATCH(A1364,Sector_LowStack_BPT_ME!$A$2:$A$3110,0),6),0)*B1364</f>
        <v>0</v>
      </c>
      <c r="F1364" s="2">
        <f t="shared" si="63"/>
        <v>0</v>
      </c>
      <c r="G1364" s="2">
        <f>IFERROR(INDEX(Sector_LowStack_BPT_ME!$A$2:$F$3110,MATCH(A1364,Sector_LowStack_BPT_ME!$A$2:$A$3110,0),6),0)*C1364</f>
        <v>0</v>
      </c>
      <c r="H1364" s="2">
        <f t="shared" si="64"/>
        <v>0</v>
      </c>
      <c r="I1364" s="2">
        <f>IFERROR(INDEX(Sector_LowStack_BPT_ME!$A$2:$F$3110,MATCH(A1364,Sector_LowStack_BPT_ME!$A$2:$A$3110,0),6),0)*D1364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D1365" s="3">
        <v>0</v>
      </c>
      <c r="E1365" s="2">
        <f>IFERROR(INDEX(Sector_LowStack_BPT_ME!$A$2:$F$3110,MATCH(A1365,Sector_LowStack_BPT_ME!$A$2:$A$3110,0),6),0)*B1365</f>
        <v>0</v>
      </c>
      <c r="F1365" s="2">
        <f t="shared" si="63"/>
        <v>0</v>
      </c>
      <c r="G1365" s="2">
        <f>IFERROR(INDEX(Sector_LowStack_BPT_ME!$A$2:$F$3110,MATCH(A1365,Sector_LowStack_BPT_ME!$A$2:$A$3110,0),6),0)*C1365</f>
        <v>0</v>
      </c>
      <c r="H1365" s="2">
        <f t="shared" si="64"/>
        <v>0</v>
      </c>
      <c r="I1365" s="2">
        <f>IFERROR(INDEX(Sector_LowStack_BPT_ME!$A$2:$F$3110,MATCH(A1365,Sector_LowStack_BPT_ME!$A$2:$A$3110,0),6),0)*D1365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D1366" s="3">
        <v>0</v>
      </c>
      <c r="E1366" s="2">
        <f>IFERROR(INDEX(Sector_LowStack_BPT_ME!$A$2:$F$3110,MATCH(A1366,Sector_LowStack_BPT_ME!$A$2:$A$3110,0),6),0)*B1366</f>
        <v>0</v>
      </c>
      <c r="F1366" s="2">
        <f t="shared" si="63"/>
        <v>0</v>
      </c>
      <c r="G1366" s="2">
        <f>IFERROR(INDEX(Sector_LowStack_BPT_ME!$A$2:$F$3110,MATCH(A1366,Sector_LowStack_BPT_ME!$A$2:$A$3110,0),6),0)*C1366</f>
        <v>0</v>
      </c>
      <c r="H1366" s="2">
        <f t="shared" si="64"/>
        <v>0</v>
      </c>
      <c r="I1366" s="2">
        <f>IFERROR(INDEX(Sector_LowStack_BPT_ME!$A$2:$F$3110,MATCH(A1366,Sector_LowStack_BPT_ME!$A$2:$A$3110,0),6),0)*D1366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D1367" s="3">
        <v>0</v>
      </c>
      <c r="E1367" s="2">
        <f>IFERROR(INDEX(Sector_LowStack_BPT_ME!$A$2:$F$3110,MATCH(A1367,Sector_LowStack_BPT_ME!$A$2:$A$3110,0),6),0)*B1367</f>
        <v>0</v>
      </c>
      <c r="F1367" s="2">
        <f t="shared" si="63"/>
        <v>0</v>
      </c>
      <c r="G1367" s="2">
        <f>IFERROR(INDEX(Sector_LowStack_BPT_ME!$A$2:$F$3110,MATCH(A1367,Sector_LowStack_BPT_ME!$A$2:$A$3110,0),6),0)*C1367</f>
        <v>0</v>
      </c>
      <c r="H1367" s="2">
        <f t="shared" si="64"/>
        <v>0</v>
      </c>
      <c r="I1367" s="2">
        <f>IFERROR(INDEX(Sector_LowStack_BPT_ME!$A$2:$F$3110,MATCH(A1367,Sector_LowStack_BPT_ME!$A$2:$A$3110,0),6),0)*D1367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D1368" s="3">
        <v>0</v>
      </c>
      <c r="E1368" s="2">
        <f>IFERROR(INDEX(Sector_LowStack_BPT_ME!$A$2:$F$3110,MATCH(A1368,Sector_LowStack_BPT_ME!$A$2:$A$3110,0),6),0)*B1368</f>
        <v>0</v>
      </c>
      <c r="F1368" s="2">
        <f t="shared" si="63"/>
        <v>0</v>
      </c>
      <c r="G1368" s="2">
        <f>IFERROR(INDEX(Sector_LowStack_BPT_ME!$A$2:$F$3110,MATCH(A1368,Sector_LowStack_BPT_ME!$A$2:$A$3110,0),6),0)*C1368</f>
        <v>0</v>
      </c>
      <c r="H1368" s="2">
        <f t="shared" si="64"/>
        <v>0</v>
      </c>
      <c r="I1368" s="2">
        <f>IFERROR(INDEX(Sector_LowStack_BPT_ME!$A$2:$F$3110,MATCH(A1368,Sector_LowStack_BPT_ME!$A$2:$A$3110,0),6),0)*D1368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D1369" s="3">
        <v>0</v>
      </c>
      <c r="E1369" s="2">
        <f>IFERROR(INDEX(Sector_LowStack_BPT_ME!$A$2:$F$3110,MATCH(A1369,Sector_LowStack_BPT_ME!$A$2:$A$3110,0),6),0)*B1369</f>
        <v>0</v>
      </c>
      <c r="F1369" s="2">
        <f t="shared" si="63"/>
        <v>0</v>
      </c>
      <c r="G1369" s="2">
        <f>IFERROR(INDEX(Sector_LowStack_BPT_ME!$A$2:$F$3110,MATCH(A1369,Sector_LowStack_BPT_ME!$A$2:$A$3110,0),6),0)*C1369</f>
        <v>0</v>
      </c>
      <c r="H1369" s="2">
        <f t="shared" si="64"/>
        <v>0</v>
      </c>
      <c r="I1369" s="2">
        <f>IFERROR(INDEX(Sector_LowStack_BPT_ME!$A$2:$F$3110,MATCH(A1369,Sector_LowStack_BPT_ME!$A$2:$A$3110,0),6),0)*D1369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D1370" s="3">
        <v>0</v>
      </c>
      <c r="E1370" s="2">
        <f>IFERROR(INDEX(Sector_LowStack_BPT_ME!$A$2:$F$3110,MATCH(A1370,Sector_LowStack_BPT_ME!$A$2:$A$3110,0),6),0)*B1370</f>
        <v>0</v>
      </c>
      <c r="F1370" s="2">
        <f t="shared" si="63"/>
        <v>0</v>
      </c>
      <c r="G1370" s="2">
        <f>IFERROR(INDEX(Sector_LowStack_BPT_ME!$A$2:$F$3110,MATCH(A1370,Sector_LowStack_BPT_ME!$A$2:$A$3110,0),6),0)*C1370</f>
        <v>0</v>
      </c>
      <c r="H1370" s="2">
        <f t="shared" si="64"/>
        <v>0</v>
      </c>
      <c r="I1370" s="2">
        <f>IFERROR(INDEX(Sector_LowStack_BPT_ME!$A$2:$F$3110,MATCH(A1370,Sector_LowStack_BPT_ME!$A$2:$A$3110,0),6),0)*D1370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D1371" s="3">
        <v>0</v>
      </c>
      <c r="E1371" s="2">
        <f>IFERROR(INDEX(Sector_LowStack_BPT_ME!$A$2:$F$3110,MATCH(A1371,Sector_LowStack_BPT_ME!$A$2:$A$3110,0),6),0)*B1371</f>
        <v>0</v>
      </c>
      <c r="F1371" s="2">
        <f t="shared" si="63"/>
        <v>0</v>
      </c>
      <c r="G1371" s="2">
        <f>IFERROR(INDEX(Sector_LowStack_BPT_ME!$A$2:$F$3110,MATCH(A1371,Sector_LowStack_BPT_ME!$A$2:$A$3110,0),6),0)*C1371</f>
        <v>0</v>
      </c>
      <c r="H1371" s="2">
        <f t="shared" si="64"/>
        <v>0</v>
      </c>
      <c r="I1371" s="2">
        <f>IFERROR(INDEX(Sector_LowStack_BPT_ME!$A$2:$F$3110,MATCH(A1371,Sector_LowStack_BPT_ME!$A$2:$A$3110,0),6),0)*D1371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D1372" s="3">
        <v>0</v>
      </c>
      <c r="E1372" s="2">
        <f>IFERROR(INDEX(Sector_LowStack_BPT_ME!$A$2:$F$3110,MATCH(A1372,Sector_LowStack_BPT_ME!$A$2:$A$3110,0),6),0)*B1372</f>
        <v>0</v>
      </c>
      <c r="F1372" s="2">
        <f t="shared" si="63"/>
        <v>0</v>
      </c>
      <c r="G1372" s="2">
        <f>IFERROR(INDEX(Sector_LowStack_BPT_ME!$A$2:$F$3110,MATCH(A1372,Sector_LowStack_BPT_ME!$A$2:$A$3110,0),6),0)*C1372</f>
        <v>0</v>
      </c>
      <c r="H1372" s="2">
        <f t="shared" si="64"/>
        <v>0</v>
      </c>
      <c r="I1372" s="2">
        <f>IFERROR(INDEX(Sector_LowStack_BPT_ME!$A$2:$F$3110,MATCH(A1372,Sector_LowStack_BPT_ME!$A$2:$A$3110,0),6),0)*D1372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D1373" s="3">
        <v>0</v>
      </c>
      <c r="E1373" s="2">
        <f>IFERROR(INDEX(Sector_LowStack_BPT_ME!$A$2:$F$3110,MATCH(A1373,Sector_LowStack_BPT_ME!$A$2:$A$3110,0),6),0)*B1373</f>
        <v>0</v>
      </c>
      <c r="F1373" s="2">
        <f t="shared" si="63"/>
        <v>0</v>
      </c>
      <c r="G1373" s="2">
        <f>IFERROR(INDEX(Sector_LowStack_BPT_ME!$A$2:$F$3110,MATCH(A1373,Sector_LowStack_BPT_ME!$A$2:$A$3110,0),6),0)*C1373</f>
        <v>0</v>
      </c>
      <c r="H1373" s="2">
        <f t="shared" si="64"/>
        <v>0</v>
      </c>
      <c r="I1373" s="2">
        <f>IFERROR(INDEX(Sector_LowStack_BPT_ME!$A$2:$F$3110,MATCH(A1373,Sector_LowStack_BPT_ME!$A$2:$A$3110,0),6),0)*D1373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D1374" s="3">
        <v>0</v>
      </c>
      <c r="E1374" s="2">
        <f>IFERROR(INDEX(Sector_LowStack_BPT_ME!$A$2:$F$3110,MATCH(A1374,Sector_LowStack_BPT_ME!$A$2:$A$3110,0),6),0)*B1374</f>
        <v>0</v>
      </c>
      <c r="F1374" s="2">
        <f t="shared" si="63"/>
        <v>0</v>
      </c>
      <c r="G1374" s="2">
        <f>IFERROR(INDEX(Sector_LowStack_BPT_ME!$A$2:$F$3110,MATCH(A1374,Sector_LowStack_BPT_ME!$A$2:$A$3110,0),6),0)*C1374</f>
        <v>0</v>
      </c>
      <c r="H1374" s="2">
        <f t="shared" si="64"/>
        <v>0</v>
      </c>
      <c r="I1374" s="2">
        <f>IFERROR(INDEX(Sector_LowStack_BPT_ME!$A$2:$F$3110,MATCH(A1374,Sector_LowStack_BPT_ME!$A$2:$A$3110,0),6),0)*D1374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D1375" s="3">
        <v>0</v>
      </c>
      <c r="E1375" s="2">
        <f>IFERROR(INDEX(Sector_LowStack_BPT_ME!$A$2:$F$3110,MATCH(A1375,Sector_LowStack_BPT_ME!$A$2:$A$3110,0),6),0)*B1375</f>
        <v>0</v>
      </c>
      <c r="F1375" s="2">
        <f t="shared" si="63"/>
        <v>0</v>
      </c>
      <c r="G1375" s="2">
        <f>IFERROR(INDEX(Sector_LowStack_BPT_ME!$A$2:$F$3110,MATCH(A1375,Sector_LowStack_BPT_ME!$A$2:$A$3110,0),6),0)*C1375</f>
        <v>0</v>
      </c>
      <c r="H1375" s="2">
        <f t="shared" si="64"/>
        <v>0</v>
      </c>
      <c r="I1375" s="2">
        <f>IFERROR(INDEX(Sector_LowStack_BPT_ME!$A$2:$F$3110,MATCH(A1375,Sector_LowStack_BPT_ME!$A$2:$A$3110,0),6),0)*D1375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D1376" s="3">
        <v>0</v>
      </c>
      <c r="E1376" s="2">
        <f>IFERROR(INDEX(Sector_LowStack_BPT_ME!$A$2:$F$3110,MATCH(A1376,Sector_LowStack_BPT_ME!$A$2:$A$3110,0),6),0)*B1376</f>
        <v>0</v>
      </c>
      <c r="F1376" s="2">
        <f t="shared" si="63"/>
        <v>0</v>
      </c>
      <c r="G1376" s="2">
        <f>IFERROR(INDEX(Sector_LowStack_BPT_ME!$A$2:$F$3110,MATCH(A1376,Sector_LowStack_BPT_ME!$A$2:$A$3110,0),6),0)*C1376</f>
        <v>0</v>
      </c>
      <c r="H1376" s="2">
        <f t="shared" si="64"/>
        <v>0</v>
      </c>
      <c r="I1376" s="2">
        <f>IFERROR(INDEX(Sector_LowStack_BPT_ME!$A$2:$F$3110,MATCH(A1376,Sector_LowStack_BPT_ME!$A$2:$A$3110,0),6),0)*D1376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D1377" s="3">
        <v>0</v>
      </c>
      <c r="E1377" s="2">
        <f>IFERROR(INDEX(Sector_LowStack_BPT_ME!$A$2:$F$3110,MATCH(A1377,Sector_LowStack_BPT_ME!$A$2:$A$3110,0),6),0)*B1377</f>
        <v>0</v>
      </c>
      <c r="F1377" s="2">
        <f t="shared" si="63"/>
        <v>0</v>
      </c>
      <c r="G1377" s="2">
        <f>IFERROR(INDEX(Sector_LowStack_BPT_ME!$A$2:$F$3110,MATCH(A1377,Sector_LowStack_BPT_ME!$A$2:$A$3110,0),6),0)*C1377</f>
        <v>0</v>
      </c>
      <c r="H1377" s="2">
        <f t="shared" si="64"/>
        <v>0</v>
      </c>
      <c r="I1377" s="2">
        <f>IFERROR(INDEX(Sector_LowStack_BPT_ME!$A$2:$F$3110,MATCH(A1377,Sector_LowStack_BPT_ME!$A$2:$A$3110,0),6),0)*D1377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D1378" s="3">
        <v>0</v>
      </c>
      <c r="E1378" s="2">
        <f>IFERROR(INDEX(Sector_LowStack_BPT_ME!$A$2:$F$3110,MATCH(A1378,Sector_LowStack_BPT_ME!$A$2:$A$3110,0),6),0)*B1378</f>
        <v>0</v>
      </c>
      <c r="F1378" s="2">
        <f t="shared" si="63"/>
        <v>0</v>
      </c>
      <c r="G1378" s="2">
        <f>IFERROR(INDEX(Sector_LowStack_BPT_ME!$A$2:$F$3110,MATCH(A1378,Sector_LowStack_BPT_ME!$A$2:$A$3110,0),6),0)*C1378</f>
        <v>0</v>
      </c>
      <c r="H1378" s="2">
        <f t="shared" si="64"/>
        <v>0</v>
      </c>
      <c r="I1378" s="2">
        <f>IFERROR(INDEX(Sector_LowStack_BPT_ME!$A$2:$F$3110,MATCH(A1378,Sector_LowStack_BPT_ME!$A$2:$A$3110,0),6),0)*D1378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D1379" s="3">
        <v>0</v>
      </c>
      <c r="E1379" s="2">
        <f>IFERROR(INDEX(Sector_LowStack_BPT_ME!$A$2:$F$3110,MATCH(A1379,Sector_LowStack_BPT_ME!$A$2:$A$3110,0),6),0)*B1379</f>
        <v>0</v>
      </c>
      <c r="F1379" s="2">
        <f t="shared" si="63"/>
        <v>0</v>
      </c>
      <c r="G1379" s="2">
        <f>IFERROR(INDEX(Sector_LowStack_BPT_ME!$A$2:$F$3110,MATCH(A1379,Sector_LowStack_BPT_ME!$A$2:$A$3110,0),6),0)*C1379</f>
        <v>0</v>
      </c>
      <c r="H1379" s="2">
        <f t="shared" si="64"/>
        <v>0</v>
      </c>
      <c r="I1379" s="2">
        <f>IFERROR(INDEX(Sector_LowStack_BPT_ME!$A$2:$F$3110,MATCH(A1379,Sector_LowStack_BPT_ME!$A$2:$A$3110,0),6),0)*D1379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D1380" s="3">
        <v>0</v>
      </c>
      <c r="E1380" s="2">
        <f>IFERROR(INDEX(Sector_LowStack_BPT_ME!$A$2:$F$3110,MATCH(A1380,Sector_LowStack_BPT_ME!$A$2:$A$3110,0),6),0)*B1380</f>
        <v>0</v>
      </c>
      <c r="F1380" s="2">
        <f t="shared" si="63"/>
        <v>0</v>
      </c>
      <c r="G1380" s="2">
        <f>IFERROR(INDEX(Sector_LowStack_BPT_ME!$A$2:$F$3110,MATCH(A1380,Sector_LowStack_BPT_ME!$A$2:$A$3110,0),6),0)*C1380</f>
        <v>0</v>
      </c>
      <c r="H1380" s="2">
        <f t="shared" si="64"/>
        <v>0</v>
      </c>
      <c r="I1380" s="2">
        <f>IFERROR(INDEX(Sector_LowStack_BPT_ME!$A$2:$F$3110,MATCH(A1380,Sector_LowStack_BPT_ME!$A$2:$A$3110,0),6),0)*D1380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D1381" s="3">
        <v>0</v>
      </c>
      <c r="E1381" s="2">
        <f>IFERROR(INDEX(Sector_LowStack_BPT_ME!$A$2:$F$3110,MATCH(A1381,Sector_LowStack_BPT_ME!$A$2:$A$3110,0),6),0)*B1381</f>
        <v>0</v>
      </c>
      <c r="F1381" s="2">
        <f t="shared" si="63"/>
        <v>0</v>
      </c>
      <c r="G1381" s="2">
        <f>IFERROR(INDEX(Sector_LowStack_BPT_ME!$A$2:$F$3110,MATCH(A1381,Sector_LowStack_BPT_ME!$A$2:$A$3110,0),6),0)*C1381</f>
        <v>0</v>
      </c>
      <c r="H1381" s="2">
        <f t="shared" si="64"/>
        <v>0</v>
      </c>
      <c r="I1381" s="2">
        <f>IFERROR(INDEX(Sector_LowStack_BPT_ME!$A$2:$F$3110,MATCH(A1381,Sector_LowStack_BPT_ME!$A$2:$A$3110,0),6),0)*D1381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D1382" s="3">
        <v>0</v>
      </c>
      <c r="E1382" s="2">
        <f>IFERROR(INDEX(Sector_LowStack_BPT_ME!$A$2:$F$3110,MATCH(A1382,Sector_LowStack_BPT_ME!$A$2:$A$3110,0),6),0)*B1382</f>
        <v>0</v>
      </c>
      <c r="F1382" s="2">
        <f t="shared" si="63"/>
        <v>0</v>
      </c>
      <c r="G1382" s="2">
        <f>IFERROR(INDEX(Sector_LowStack_BPT_ME!$A$2:$F$3110,MATCH(A1382,Sector_LowStack_BPT_ME!$A$2:$A$3110,0),6),0)*C1382</f>
        <v>0</v>
      </c>
      <c r="H1382" s="2">
        <f t="shared" si="64"/>
        <v>0</v>
      </c>
      <c r="I1382" s="2">
        <f>IFERROR(INDEX(Sector_LowStack_BPT_ME!$A$2:$F$3110,MATCH(A1382,Sector_LowStack_BPT_ME!$A$2:$A$3110,0),6),0)*D1382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D1383" s="3">
        <v>0</v>
      </c>
      <c r="E1383" s="2">
        <f>IFERROR(INDEX(Sector_LowStack_BPT_ME!$A$2:$F$3110,MATCH(A1383,Sector_LowStack_BPT_ME!$A$2:$A$3110,0),6),0)*B1383</f>
        <v>0</v>
      </c>
      <c r="F1383" s="2">
        <f t="shared" si="63"/>
        <v>0</v>
      </c>
      <c r="G1383" s="2">
        <f>IFERROR(INDEX(Sector_LowStack_BPT_ME!$A$2:$F$3110,MATCH(A1383,Sector_LowStack_BPT_ME!$A$2:$A$3110,0),6),0)*C1383</f>
        <v>0</v>
      </c>
      <c r="H1383" s="2">
        <f t="shared" si="64"/>
        <v>0</v>
      </c>
      <c r="I1383" s="2">
        <f>IFERROR(INDEX(Sector_LowStack_BPT_ME!$A$2:$F$3110,MATCH(A1383,Sector_LowStack_BPT_ME!$A$2:$A$3110,0),6),0)*D1383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D1384" s="3">
        <v>0</v>
      </c>
      <c r="E1384" s="2">
        <f>IFERROR(INDEX(Sector_LowStack_BPT_ME!$A$2:$F$3110,MATCH(A1384,Sector_LowStack_BPT_ME!$A$2:$A$3110,0),6),0)*B1384</f>
        <v>0</v>
      </c>
      <c r="F1384" s="2">
        <f t="shared" si="63"/>
        <v>0</v>
      </c>
      <c r="G1384" s="2">
        <f>IFERROR(INDEX(Sector_LowStack_BPT_ME!$A$2:$F$3110,MATCH(A1384,Sector_LowStack_BPT_ME!$A$2:$A$3110,0),6),0)*C1384</f>
        <v>0</v>
      </c>
      <c r="H1384" s="2">
        <f t="shared" si="64"/>
        <v>0</v>
      </c>
      <c r="I1384" s="2">
        <f>IFERROR(INDEX(Sector_LowStack_BPT_ME!$A$2:$F$3110,MATCH(A1384,Sector_LowStack_BPT_ME!$A$2:$A$3110,0),6),0)*D1384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D1385" s="3">
        <v>0</v>
      </c>
      <c r="E1385" s="2">
        <f>IFERROR(INDEX(Sector_LowStack_BPT_ME!$A$2:$F$3110,MATCH(A1385,Sector_LowStack_BPT_ME!$A$2:$A$3110,0),6),0)*B1385</f>
        <v>0</v>
      </c>
      <c r="F1385" s="2">
        <f t="shared" si="63"/>
        <v>0</v>
      </c>
      <c r="G1385" s="2">
        <f>IFERROR(INDEX(Sector_LowStack_BPT_ME!$A$2:$F$3110,MATCH(A1385,Sector_LowStack_BPT_ME!$A$2:$A$3110,0),6),0)*C1385</f>
        <v>0</v>
      </c>
      <c r="H1385" s="2">
        <f t="shared" si="64"/>
        <v>0</v>
      </c>
      <c r="I1385" s="2">
        <f>IFERROR(INDEX(Sector_LowStack_BPT_ME!$A$2:$F$3110,MATCH(A1385,Sector_LowStack_BPT_ME!$A$2:$A$3110,0),6),0)*D1385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D1386" s="3">
        <v>0</v>
      </c>
      <c r="E1386" s="2">
        <f>IFERROR(INDEX(Sector_LowStack_BPT_ME!$A$2:$F$3110,MATCH(A1386,Sector_LowStack_BPT_ME!$A$2:$A$3110,0),6),0)*B1386</f>
        <v>0</v>
      </c>
      <c r="F1386" s="2">
        <f t="shared" si="63"/>
        <v>0</v>
      </c>
      <c r="G1386" s="2">
        <f>IFERROR(INDEX(Sector_LowStack_BPT_ME!$A$2:$F$3110,MATCH(A1386,Sector_LowStack_BPT_ME!$A$2:$A$3110,0),6),0)*C1386</f>
        <v>0</v>
      </c>
      <c r="H1386" s="2">
        <f t="shared" si="64"/>
        <v>0</v>
      </c>
      <c r="I1386" s="2">
        <f>IFERROR(INDEX(Sector_LowStack_BPT_ME!$A$2:$F$3110,MATCH(A1386,Sector_LowStack_BPT_ME!$A$2:$A$3110,0),6),0)*D1386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D1387" s="3">
        <v>0</v>
      </c>
      <c r="E1387" s="2">
        <f>IFERROR(INDEX(Sector_LowStack_BPT_ME!$A$2:$F$3110,MATCH(A1387,Sector_LowStack_BPT_ME!$A$2:$A$3110,0),6),0)*B1387</f>
        <v>0</v>
      </c>
      <c r="F1387" s="2">
        <f t="shared" si="63"/>
        <v>0</v>
      </c>
      <c r="G1387" s="2">
        <f>IFERROR(INDEX(Sector_LowStack_BPT_ME!$A$2:$F$3110,MATCH(A1387,Sector_LowStack_BPT_ME!$A$2:$A$3110,0),6),0)*C1387</f>
        <v>0</v>
      </c>
      <c r="H1387" s="2">
        <f t="shared" si="64"/>
        <v>0</v>
      </c>
      <c r="I1387" s="2">
        <f>IFERROR(INDEX(Sector_LowStack_BPT_ME!$A$2:$F$3110,MATCH(A1387,Sector_LowStack_BPT_ME!$A$2:$A$3110,0),6),0)*D1387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D1388" s="3">
        <v>0</v>
      </c>
      <c r="E1388" s="2">
        <f>IFERROR(INDEX(Sector_LowStack_BPT_ME!$A$2:$F$3110,MATCH(A1388,Sector_LowStack_BPT_ME!$A$2:$A$3110,0),6),0)*B1388</f>
        <v>0</v>
      </c>
      <c r="F1388" s="2">
        <f t="shared" si="63"/>
        <v>0</v>
      </c>
      <c r="G1388" s="2">
        <f>IFERROR(INDEX(Sector_LowStack_BPT_ME!$A$2:$F$3110,MATCH(A1388,Sector_LowStack_BPT_ME!$A$2:$A$3110,0),6),0)*C1388</f>
        <v>0</v>
      </c>
      <c r="H1388" s="2">
        <f t="shared" si="64"/>
        <v>0</v>
      </c>
      <c r="I1388" s="2">
        <f>IFERROR(INDEX(Sector_LowStack_BPT_ME!$A$2:$F$3110,MATCH(A1388,Sector_LowStack_BPT_ME!$A$2:$A$3110,0),6),0)*D1388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D1389" s="3">
        <v>0</v>
      </c>
      <c r="E1389" s="2">
        <f>IFERROR(INDEX(Sector_LowStack_BPT_ME!$A$2:$F$3110,MATCH(A1389,Sector_LowStack_BPT_ME!$A$2:$A$3110,0),6),0)*B1389</f>
        <v>0</v>
      </c>
      <c r="F1389" s="2">
        <f t="shared" si="63"/>
        <v>0</v>
      </c>
      <c r="G1389" s="2">
        <f>IFERROR(INDEX(Sector_LowStack_BPT_ME!$A$2:$F$3110,MATCH(A1389,Sector_LowStack_BPT_ME!$A$2:$A$3110,0),6),0)*C1389</f>
        <v>0</v>
      </c>
      <c r="H1389" s="2">
        <f t="shared" si="64"/>
        <v>0</v>
      </c>
      <c r="I1389" s="2">
        <f>IFERROR(INDEX(Sector_LowStack_BPT_ME!$A$2:$F$3110,MATCH(A1389,Sector_LowStack_BPT_ME!$A$2:$A$3110,0),6),0)*D1389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D1390" s="3">
        <v>0</v>
      </c>
      <c r="E1390" s="2">
        <f>IFERROR(INDEX(Sector_LowStack_BPT_ME!$A$2:$F$3110,MATCH(A1390,Sector_LowStack_BPT_ME!$A$2:$A$3110,0),6),0)*B1390</f>
        <v>0</v>
      </c>
      <c r="F1390" s="2">
        <f t="shared" si="63"/>
        <v>0</v>
      </c>
      <c r="G1390" s="2">
        <f>IFERROR(INDEX(Sector_LowStack_BPT_ME!$A$2:$F$3110,MATCH(A1390,Sector_LowStack_BPT_ME!$A$2:$A$3110,0),6),0)*C1390</f>
        <v>0</v>
      </c>
      <c r="H1390" s="2">
        <f t="shared" si="64"/>
        <v>0</v>
      </c>
      <c r="I1390" s="2">
        <f>IFERROR(INDEX(Sector_LowStack_BPT_ME!$A$2:$F$3110,MATCH(A1390,Sector_LowStack_BPT_ME!$A$2:$A$3110,0),6),0)*D1390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D1391" s="3">
        <v>0</v>
      </c>
      <c r="E1391" s="2">
        <f>IFERROR(INDEX(Sector_LowStack_BPT_ME!$A$2:$F$3110,MATCH(A1391,Sector_LowStack_BPT_ME!$A$2:$A$3110,0),6),0)*B1391</f>
        <v>0</v>
      </c>
      <c r="F1391" s="2">
        <f t="shared" si="63"/>
        <v>0</v>
      </c>
      <c r="G1391" s="2">
        <f>IFERROR(INDEX(Sector_LowStack_BPT_ME!$A$2:$F$3110,MATCH(A1391,Sector_LowStack_BPT_ME!$A$2:$A$3110,0),6),0)*C1391</f>
        <v>0</v>
      </c>
      <c r="H1391" s="2">
        <f t="shared" si="64"/>
        <v>0</v>
      </c>
      <c r="I1391" s="2">
        <f>IFERROR(INDEX(Sector_LowStack_BPT_ME!$A$2:$F$3110,MATCH(A1391,Sector_LowStack_BPT_ME!$A$2:$A$3110,0),6),0)*D1391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D1392" s="3">
        <v>0</v>
      </c>
      <c r="E1392" s="2">
        <f>IFERROR(INDEX(Sector_LowStack_BPT_ME!$A$2:$F$3110,MATCH(A1392,Sector_LowStack_BPT_ME!$A$2:$A$3110,0),6),0)*B1392</f>
        <v>0</v>
      </c>
      <c r="F1392" s="2">
        <f t="shared" si="63"/>
        <v>0</v>
      </c>
      <c r="G1392" s="2">
        <f>IFERROR(INDEX(Sector_LowStack_BPT_ME!$A$2:$F$3110,MATCH(A1392,Sector_LowStack_BPT_ME!$A$2:$A$3110,0),6),0)*C1392</f>
        <v>0</v>
      </c>
      <c r="H1392" s="2">
        <f t="shared" si="64"/>
        <v>0</v>
      </c>
      <c r="I1392" s="2">
        <f>IFERROR(INDEX(Sector_LowStack_BPT_ME!$A$2:$F$3110,MATCH(A1392,Sector_LowStack_BPT_ME!$A$2:$A$3110,0),6),0)*D1392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D1393" s="3">
        <v>0</v>
      </c>
      <c r="E1393" s="2">
        <f>IFERROR(INDEX(Sector_LowStack_BPT_ME!$A$2:$F$3110,MATCH(A1393,Sector_LowStack_BPT_ME!$A$2:$A$3110,0),6),0)*B1393</f>
        <v>0</v>
      </c>
      <c r="F1393" s="2">
        <f t="shared" si="63"/>
        <v>0</v>
      </c>
      <c r="G1393" s="2">
        <f>IFERROR(INDEX(Sector_LowStack_BPT_ME!$A$2:$F$3110,MATCH(A1393,Sector_LowStack_BPT_ME!$A$2:$A$3110,0),6),0)*C1393</f>
        <v>0</v>
      </c>
      <c r="H1393" s="2">
        <f t="shared" si="64"/>
        <v>0</v>
      </c>
      <c r="I1393" s="2">
        <f>IFERROR(INDEX(Sector_LowStack_BPT_ME!$A$2:$F$3110,MATCH(A1393,Sector_LowStack_BPT_ME!$A$2:$A$3110,0),6),0)*D1393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D1394" s="3">
        <v>0</v>
      </c>
      <c r="E1394" s="2">
        <f>IFERROR(INDEX(Sector_LowStack_BPT_ME!$A$2:$F$3110,MATCH(A1394,Sector_LowStack_BPT_ME!$A$2:$A$3110,0),6),0)*B1394</f>
        <v>0</v>
      </c>
      <c r="F1394" s="2">
        <f t="shared" si="63"/>
        <v>0</v>
      </c>
      <c r="G1394" s="2">
        <f>IFERROR(INDEX(Sector_LowStack_BPT_ME!$A$2:$F$3110,MATCH(A1394,Sector_LowStack_BPT_ME!$A$2:$A$3110,0),6),0)*C1394</f>
        <v>0</v>
      </c>
      <c r="H1394" s="2">
        <f t="shared" si="64"/>
        <v>0</v>
      </c>
      <c r="I1394" s="2">
        <f>IFERROR(INDEX(Sector_LowStack_BPT_ME!$A$2:$F$3110,MATCH(A1394,Sector_LowStack_BPT_ME!$A$2:$A$3110,0),6),0)*D1394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D1395" s="3">
        <v>0</v>
      </c>
      <c r="E1395" s="2">
        <f>IFERROR(INDEX(Sector_LowStack_BPT_ME!$A$2:$F$3110,MATCH(A1395,Sector_LowStack_BPT_ME!$A$2:$A$3110,0),6),0)*B1395</f>
        <v>0</v>
      </c>
      <c r="F1395" s="2">
        <f t="shared" si="63"/>
        <v>0</v>
      </c>
      <c r="G1395" s="2">
        <f>IFERROR(INDEX(Sector_LowStack_BPT_ME!$A$2:$F$3110,MATCH(A1395,Sector_LowStack_BPT_ME!$A$2:$A$3110,0),6),0)*C1395</f>
        <v>0</v>
      </c>
      <c r="H1395" s="2">
        <f t="shared" si="64"/>
        <v>0</v>
      </c>
      <c r="I1395" s="2">
        <f>IFERROR(INDEX(Sector_LowStack_BPT_ME!$A$2:$F$3110,MATCH(A1395,Sector_LowStack_BPT_ME!$A$2:$A$3110,0),6),0)*D1395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D1396" s="3">
        <v>0</v>
      </c>
      <c r="E1396" s="2">
        <f>IFERROR(INDEX(Sector_LowStack_BPT_ME!$A$2:$F$3110,MATCH(A1396,Sector_LowStack_BPT_ME!$A$2:$A$3110,0),6),0)*B1396</f>
        <v>0</v>
      </c>
      <c r="F1396" s="2">
        <f t="shared" si="63"/>
        <v>0</v>
      </c>
      <c r="G1396" s="2">
        <f>IFERROR(INDEX(Sector_LowStack_BPT_ME!$A$2:$F$3110,MATCH(A1396,Sector_LowStack_BPT_ME!$A$2:$A$3110,0),6),0)*C1396</f>
        <v>0</v>
      </c>
      <c r="H1396" s="2">
        <f t="shared" si="64"/>
        <v>0</v>
      </c>
      <c r="I1396" s="2">
        <f>IFERROR(INDEX(Sector_LowStack_BPT_ME!$A$2:$F$3110,MATCH(A1396,Sector_LowStack_BPT_ME!$A$2:$A$3110,0),6),0)*D1396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D1397" s="3">
        <v>0</v>
      </c>
      <c r="E1397" s="2">
        <f>IFERROR(INDEX(Sector_LowStack_BPT_ME!$A$2:$F$3110,MATCH(A1397,Sector_LowStack_BPT_ME!$A$2:$A$3110,0),6),0)*B1397</f>
        <v>0</v>
      </c>
      <c r="F1397" s="2">
        <f t="shared" si="63"/>
        <v>0</v>
      </c>
      <c r="G1397" s="2">
        <f>IFERROR(INDEX(Sector_LowStack_BPT_ME!$A$2:$F$3110,MATCH(A1397,Sector_LowStack_BPT_ME!$A$2:$A$3110,0),6),0)*C1397</f>
        <v>0</v>
      </c>
      <c r="H1397" s="2">
        <f t="shared" si="64"/>
        <v>0</v>
      </c>
      <c r="I1397" s="2">
        <f>IFERROR(INDEX(Sector_LowStack_BPT_ME!$A$2:$F$3110,MATCH(A1397,Sector_LowStack_BPT_ME!$A$2:$A$3110,0),6),0)*D1397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D1398" s="3">
        <v>0</v>
      </c>
      <c r="E1398" s="2">
        <f>IFERROR(INDEX(Sector_LowStack_BPT_ME!$A$2:$F$3110,MATCH(A1398,Sector_LowStack_BPT_ME!$A$2:$A$3110,0),6),0)*B1398</f>
        <v>0</v>
      </c>
      <c r="F1398" s="2">
        <f t="shared" si="63"/>
        <v>0</v>
      </c>
      <c r="G1398" s="2">
        <f>IFERROR(INDEX(Sector_LowStack_BPT_ME!$A$2:$F$3110,MATCH(A1398,Sector_LowStack_BPT_ME!$A$2:$A$3110,0),6),0)*C1398</f>
        <v>0</v>
      </c>
      <c r="H1398" s="2">
        <f t="shared" si="64"/>
        <v>0</v>
      </c>
      <c r="I1398" s="2">
        <f>IFERROR(INDEX(Sector_LowStack_BPT_ME!$A$2:$F$3110,MATCH(A1398,Sector_LowStack_BPT_ME!$A$2:$A$3110,0),6),0)*D1398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D1399" s="3">
        <v>0</v>
      </c>
      <c r="E1399" s="2">
        <f>IFERROR(INDEX(Sector_LowStack_BPT_ME!$A$2:$F$3110,MATCH(A1399,Sector_LowStack_BPT_ME!$A$2:$A$3110,0),6),0)*B1399</f>
        <v>0</v>
      </c>
      <c r="F1399" s="2">
        <f t="shared" si="63"/>
        <v>0</v>
      </c>
      <c r="G1399" s="2">
        <f>IFERROR(INDEX(Sector_LowStack_BPT_ME!$A$2:$F$3110,MATCH(A1399,Sector_LowStack_BPT_ME!$A$2:$A$3110,0),6),0)*C1399</f>
        <v>0</v>
      </c>
      <c r="H1399" s="2">
        <f t="shared" si="64"/>
        <v>0</v>
      </c>
      <c r="I1399" s="2">
        <f>IFERROR(INDEX(Sector_LowStack_BPT_ME!$A$2:$F$3110,MATCH(A1399,Sector_LowStack_BPT_ME!$A$2:$A$3110,0),6),0)*D1399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D1400" s="3">
        <v>0</v>
      </c>
      <c r="E1400" s="2">
        <f>IFERROR(INDEX(Sector_LowStack_BPT_ME!$A$2:$F$3110,MATCH(A1400,Sector_LowStack_BPT_ME!$A$2:$A$3110,0),6),0)*B1400</f>
        <v>0</v>
      </c>
      <c r="F1400" s="2">
        <f t="shared" si="63"/>
        <v>0</v>
      </c>
      <c r="G1400" s="2">
        <f>IFERROR(INDEX(Sector_LowStack_BPT_ME!$A$2:$F$3110,MATCH(A1400,Sector_LowStack_BPT_ME!$A$2:$A$3110,0),6),0)*C1400</f>
        <v>0</v>
      </c>
      <c r="H1400" s="2">
        <f t="shared" si="64"/>
        <v>0</v>
      </c>
      <c r="I1400" s="2">
        <f>IFERROR(INDEX(Sector_LowStack_BPT_ME!$A$2:$F$3110,MATCH(A1400,Sector_LowStack_BPT_ME!$A$2:$A$3110,0),6),0)*D1400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D1401" s="3">
        <v>0</v>
      </c>
      <c r="E1401" s="2">
        <f>IFERROR(INDEX(Sector_LowStack_BPT_ME!$A$2:$F$3110,MATCH(A1401,Sector_LowStack_BPT_ME!$A$2:$A$3110,0),6),0)*B1401</f>
        <v>0</v>
      </c>
      <c r="F1401" s="2">
        <f t="shared" si="63"/>
        <v>0</v>
      </c>
      <c r="G1401" s="2">
        <f>IFERROR(INDEX(Sector_LowStack_BPT_ME!$A$2:$F$3110,MATCH(A1401,Sector_LowStack_BPT_ME!$A$2:$A$3110,0),6),0)*C1401</f>
        <v>0</v>
      </c>
      <c r="H1401" s="2">
        <f t="shared" si="64"/>
        <v>0</v>
      </c>
      <c r="I1401" s="2">
        <f>IFERROR(INDEX(Sector_LowStack_BPT_ME!$A$2:$F$3110,MATCH(A1401,Sector_LowStack_BPT_ME!$A$2:$A$3110,0),6),0)*D1401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D1402" s="3">
        <v>0</v>
      </c>
      <c r="E1402" s="2">
        <f>IFERROR(INDEX(Sector_LowStack_BPT_ME!$A$2:$F$3110,MATCH(A1402,Sector_LowStack_BPT_ME!$A$2:$A$3110,0),6),0)*B1402</f>
        <v>0</v>
      </c>
      <c r="F1402" s="2">
        <f t="shared" si="63"/>
        <v>0</v>
      </c>
      <c r="G1402" s="2">
        <f>IFERROR(INDEX(Sector_LowStack_BPT_ME!$A$2:$F$3110,MATCH(A1402,Sector_LowStack_BPT_ME!$A$2:$A$3110,0),6),0)*C1402</f>
        <v>0</v>
      </c>
      <c r="H1402" s="2">
        <f t="shared" si="64"/>
        <v>0</v>
      </c>
      <c r="I1402" s="2">
        <f>IFERROR(INDEX(Sector_LowStack_BPT_ME!$A$2:$F$3110,MATCH(A1402,Sector_LowStack_BPT_ME!$A$2:$A$3110,0),6),0)*D1402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D1403" s="3">
        <v>0</v>
      </c>
      <c r="E1403" s="2">
        <f>IFERROR(INDEX(Sector_LowStack_BPT_ME!$A$2:$F$3110,MATCH(A1403,Sector_LowStack_BPT_ME!$A$2:$A$3110,0),6),0)*B1403</f>
        <v>0</v>
      </c>
      <c r="F1403" s="2">
        <f t="shared" si="63"/>
        <v>0</v>
      </c>
      <c r="G1403" s="2">
        <f>IFERROR(INDEX(Sector_LowStack_BPT_ME!$A$2:$F$3110,MATCH(A1403,Sector_LowStack_BPT_ME!$A$2:$A$3110,0),6),0)*C1403</f>
        <v>0</v>
      </c>
      <c r="H1403" s="2">
        <f t="shared" si="64"/>
        <v>0</v>
      </c>
      <c r="I1403" s="2">
        <f>IFERROR(INDEX(Sector_LowStack_BPT_ME!$A$2:$F$3110,MATCH(A1403,Sector_LowStack_BPT_ME!$A$2:$A$3110,0),6),0)*D1403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D1404" s="3">
        <v>0</v>
      </c>
      <c r="E1404" s="2">
        <f>IFERROR(INDEX(Sector_LowStack_BPT_ME!$A$2:$F$3110,MATCH(A1404,Sector_LowStack_BPT_ME!$A$2:$A$3110,0),6),0)*B1404</f>
        <v>0</v>
      </c>
      <c r="F1404" s="2">
        <f t="shared" si="63"/>
        <v>0</v>
      </c>
      <c r="G1404" s="2">
        <f>IFERROR(INDEX(Sector_LowStack_BPT_ME!$A$2:$F$3110,MATCH(A1404,Sector_LowStack_BPT_ME!$A$2:$A$3110,0),6),0)*C1404</f>
        <v>0</v>
      </c>
      <c r="H1404" s="2">
        <f t="shared" si="64"/>
        <v>0</v>
      </c>
      <c r="I1404" s="2">
        <f>IFERROR(INDEX(Sector_LowStack_BPT_ME!$A$2:$F$3110,MATCH(A1404,Sector_LowStack_BPT_ME!$A$2:$A$3110,0),6),0)*D1404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D1405" s="3">
        <v>0</v>
      </c>
      <c r="E1405" s="2">
        <f>IFERROR(INDEX(Sector_LowStack_BPT_ME!$A$2:$F$3110,MATCH(A1405,Sector_LowStack_BPT_ME!$A$2:$A$3110,0),6),0)*B1405</f>
        <v>0</v>
      </c>
      <c r="F1405" s="2">
        <f t="shared" si="63"/>
        <v>0</v>
      </c>
      <c r="G1405" s="2">
        <f>IFERROR(INDEX(Sector_LowStack_BPT_ME!$A$2:$F$3110,MATCH(A1405,Sector_LowStack_BPT_ME!$A$2:$A$3110,0),6),0)*C1405</f>
        <v>0</v>
      </c>
      <c r="H1405" s="2">
        <f t="shared" si="64"/>
        <v>0</v>
      </c>
      <c r="I1405" s="2">
        <f>IFERROR(INDEX(Sector_LowStack_BPT_ME!$A$2:$F$3110,MATCH(A1405,Sector_LowStack_BPT_ME!$A$2:$A$3110,0),6),0)*D1405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D1406" s="3">
        <v>0</v>
      </c>
      <c r="E1406" s="2">
        <f>IFERROR(INDEX(Sector_LowStack_BPT_ME!$A$2:$F$3110,MATCH(A1406,Sector_LowStack_BPT_ME!$A$2:$A$3110,0),6),0)*B1406</f>
        <v>0</v>
      </c>
      <c r="F1406" s="2">
        <f t="shared" si="63"/>
        <v>0</v>
      </c>
      <c r="G1406" s="2">
        <f>IFERROR(INDEX(Sector_LowStack_BPT_ME!$A$2:$F$3110,MATCH(A1406,Sector_LowStack_BPT_ME!$A$2:$A$3110,0),6),0)*C1406</f>
        <v>0</v>
      </c>
      <c r="H1406" s="2">
        <f t="shared" si="64"/>
        <v>0</v>
      </c>
      <c r="I1406" s="2">
        <f>IFERROR(INDEX(Sector_LowStack_BPT_ME!$A$2:$F$3110,MATCH(A1406,Sector_LowStack_BPT_ME!$A$2:$A$3110,0),6),0)*D1406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D1407" s="3">
        <v>0</v>
      </c>
      <c r="E1407" s="2">
        <f>IFERROR(INDEX(Sector_LowStack_BPT_ME!$A$2:$F$3110,MATCH(A1407,Sector_LowStack_BPT_ME!$A$2:$A$3110,0),6),0)*B1407</f>
        <v>0</v>
      </c>
      <c r="F1407" s="2">
        <f t="shared" si="63"/>
        <v>0</v>
      </c>
      <c r="G1407" s="2">
        <f>IFERROR(INDEX(Sector_LowStack_BPT_ME!$A$2:$F$3110,MATCH(A1407,Sector_LowStack_BPT_ME!$A$2:$A$3110,0),6),0)*C1407</f>
        <v>0</v>
      </c>
      <c r="H1407" s="2">
        <f t="shared" si="64"/>
        <v>0</v>
      </c>
      <c r="I1407" s="2">
        <f>IFERROR(INDEX(Sector_LowStack_BPT_ME!$A$2:$F$3110,MATCH(A1407,Sector_LowStack_BPT_ME!$A$2:$A$3110,0),6),0)*D1407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D1408" s="3">
        <v>0</v>
      </c>
      <c r="E1408" s="2">
        <f>IFERROR(INDEX(Sector_LowStack_BPT_ME!$A$2:$F$3110,MATCH(A1408,Sector_LowStack_BPT_ME!$A$2:$A$3110,0),6),0)*B1408</f>
        <v>0</v>
      </c>
      <c r="F1408" s="2">
        <f t="shared" si="63"/>
        <v>0</v>
      </c>
      <c r="G1408" s="2">
        <f>IFERROR(INDEX(Sector_LowStack_BPT_ME!$A$2:$F$3110,MATCH(A1408,Sector_LowStack_BPT_ME!$A$2:$A$3110,0),6),0)*C1408</f>
        <v>0</v>
      </c>
      <c r="H1408" s="2">
        <f t="shared" si="64"/>
        <v>0</v>
      </c>
      <c r="I1408" s="2">
        <f>IFERROR(INDEX(Sector_LowStack_BPT_ME!$A$2:$F$3110,MATCH(A1408,Sector_LowStack_BPT_ME!$A$2:$A$3110,0),6),0)*D1408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D1409" s="3">
        <v>0</v>
      </c>
      <c r="E1409" s="2">
        <f>IFERROR(INDEX(Sector_LowStack_BPT_ME!$A$2:$F$3110,MATCH(A1409,Sector_LowStack_BPT_ME!$A$2:$A$3110,0),6),0)*B1409</f>
        <v>0</v>
      </c>
      <c r="F1409" s="2">
        <f t="shared" si="63"/>
        <v>0</v>
      </c>
      <c r="G1409" s="2">
        <f>IFERROR(INDEX(Sector_LowStack_BPT_ME!$A$2:$F$3110,MATCH(A1409,Sector_LowStack_BPT_ME!$A$2:$A$3110,0),6),0)*C1409</f>
        <v>0</v>
      </c>
      <c r="H1409" s="2">
        <f t="shared" si="64"/>
        <v>0</v>
      </c>
      <c r="I1409" s="2">
        <f>IFERROR(INDEX(Sector_LowStack_BPT_ME!$A$2:$F$3110,MATCH(A1409,Sector_LowStack_BPT_ME!$A$2:$A$3110,0),6),0)*D1409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D1410" s="3">
        <v>0</v>
      </c>
      <c r="E1410" s="2">
        <f>IFERROR(INDEX(Sector_LowStack_BPT_ME!$A$2:$F$3110,MATCH(A1410,Sector_LowStack_BPT_ME!$A$2:$A$3110,0),6),0)*B1410</f>
        <v>0</v>
      </c>
      <c r="F1410" s="2">
        <f t="shared" ref="F1410:F1473" si="66">$E1410*0.90605998</f>
        <v>0</v>
      </c>
      <c r="G1410" s="2">
        <f>IFERROR(INDEX(Sector_LowStack_BPT_ME!$A$2:$F$3110,MATCH(A1410,Sector_LowStack_BPT_ME!$A$2:$A$3110,0),6),0)*C1410</f>
        <v>0</v>
      </c>
      <c r="H1410" s="2">
        <f t="shared" si="64"/>
        <v>0</v>
      </c>
      <c r="I1410" s="2">
        <f>IFERROR(INDEX(Sector_LowStack_BPT_ME!$A$2:$F$3110,MATCH(A1410,Sector_LowStack_BPT_ME!$A$2:$A$3110,0),6),0)*D1410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D1411" s="3">
        <v>0</v>
      </c>
      <c r="E1411" s="2">
        <f>IFERROR(INDEX(Sector_LowStack_BPT_ME!$A$2:$F$3110,MATCH(A1411,Sector_LowStack_BPT_ME!$A$2:$A$3110,0),6),0)*B1411</f>
        <v>0</v>
      </c>
      <c r="F1411" s="2">
        <f t="shared" si="66"/>
        <v>0</v>
      </c>
      <c r="G1411" s="2">
        <f>IFERROR(INDEX(Sector_LowStack_BPT_ME!$A$2:$F$3110,MATCH(A1411,Sector_LowStack_BPT_ME!$A$2:$A$3110,0),6),0)*C1411</f>
        <v>0</v>
      </c>
      <c r="H1411" s="2">
        <f t="shared" ref="H1411:H1474" si="67">$G1411*0.90605998</f>
        <v>0</v>
      </c>
      <c r="I1411" s="2">
        <f>IFERROR(INDEX(Sector_LowStack_BPT_ME!$A$2:$F$3110,MATCH(A1411,Sector_LowStack_BPT_ME!$A$2:$A$3110,0),6),0)*D1411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D1412" s="3">
        <v>0</v>
      </c>
      <c r="E1412" s="2">
        <f>IFERROR(INDEX(Sector_LowStack_BPT_ME!$A$2:$F$3110,MATCH(A1412,Sector_LowStack_BPT_ME!$A$2:$A$3110,0),6),0)*B1412</f>
        <v>0</v>
      </c>
      <c r="F1412" s="2">
        <f t="shared" si="66"/>
        <v>0</v>
      </c>
      <c r="G1412" s="2">
        <f>IFERROR(INDEX(Sector_LowStack_BPT_ME!$A$2:$F$3110,MATCH(A1412,Sector_LowStack_BPT_ME!$A$2:$A$3110,0),6),0)*C1412</f>
        <v>0</v>
      </c>
      <c r="H1412" s="2">
        <f t="shared" si="67"/>
        <v>0</v>
      </c>
      <c r="I1412" s="2">
        <f>IFERROR(INDEX(Sector_LowStack_BPT_ME!$A$2:$F$3110,MATCH(A1412,Sector_LowStack_BPT_ME!$A$2:$A$3110,0),6),0)*D1412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D1413" s="3">
        <v>0</v>
      </c>
      <c r="E1413" s="2">
        <f>IFERROR(INDEX(Sector_LowStack_BPT_ME!$A$2:$F$3110,MATCH(A1413,Sector_LowStack_BPT_ME!$A$2:$A$3110,0),6),0)*B1413</f>
        <v>0</v>
      </c>
      <c r="F1413" s="2">
        <f t="shared" si="66"/>
        <v>0</v>
      </c>
      <c r="G1413" s="2">
        <f>IFERROR(INDEX(Sector_LowStack_BPT_ME!$A$2:$F$3110,MATCH(A1413,Sector_LowStack_BPT_ME!$A$2:$A$3110,0),6),0)*C1413</f>
        <v>0</v>
      </c>
      <c r="H1413" s="2">
        <f t="shared" si="67"/>
        <v>0</v>
      </c>
      <c r="I1413" s="2">
        <f>IFERROR(INDEX(Sector_LowStack_BPT_ME!$A$2:$F$3110,MATCH(A1413,Sector_LowStack_BPT_ME!$A$2:$A$3110,0),6),0)*D1413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D1414" s="3">
        <v>0</v>
      </c>
      <c r="E1414" s="2">
        <f>IFERROR(INDEX(Sector_LowStack_BPT_ME!$A$2:$F$3110,MATCH(A1414,Sector_LowStack_BPT_ME!$A$2:$A$3110,0),6),0)*B1414</f>
        <v>0</v>
      </c>
      <c r="F1414" s="2">
        <f t="shared" si="66"/>
        <v>0</v>
      </c>
      <c r="G1414" s="2">
        <f>IFERROR(INDEX(Sector_LowStack_BPT_ME!$A$2:$F$3110,MATCH(A1414,Sector_LowStack_BPT_ME!$A$2:$A$3110,0),6),0)*C1414</f>
        <v>0</v>
      </c>
      <c r="H1414" s="2">
        <f t="shared" si="67"/>
        <v>0</v>
      </c>
      <c r="I1414" s="2">
        <f>IFERROR(INDEX(Sector_LowStack_BPT_ME!$A$2:$F$3110,MATCH(A1414,Sector_LowStack_BPT_ME!$A$2:$A$3110,0),6),0)*D1414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D1415" s="3">
        <v>0</v>
      </c>
      <c r="E1415" s="2">
        <f>IFERROR(INDEX(Sector_LowStack_BPT_ME!$A$2:$F$3110,MATCH(A1415,Sector_LowStack_BPT_ME!$A$2:$A$3110,0),6),0)*B1415</f>
        <v>0</v>
      </c>
      <c r="F1415" s="2">
        <f t="shared" si="66"/>
        <v>0</v>
      </c>
      <c r="G1415" s="2">
        <f>IFERROR(INDEX(Sector_LowStack_BPT_ME!$A$2:$F$3110,MATCH(A1415,Sector_LowStack_BPT_ME!$A$2:$A$3110,0),6),0)*C1415</f>
        <v>0</v>
      </c>
      <c r="H1415" s="2">
        <f t="shared" si="67"/>
        <v>0</v>
      </c>
      <c r="I1415" s="2">
        <f>IFERROR(INDEX(Sector_LowStack_BPT_ME!$A$2:$F$3110,MATCH(A1415,Sector_LowStack_BPT_ME!$A$2:$A$3110,0),6),0)*D1415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D1416" s="3">
        <v>0</v>
      </c>
      <c r="E1416" s="2">
        <f>IFERROR(INDEX(Sector_LowStack_BPT_ME!$A$2:$F$3110,MATCH(A1416,Sector_LowStack_BPT_ME!$A$2:$A$3110,0),6),0)*B1416</f>
        <v>0</v>
      </c>
      <c r="F1416" s="2">
        <f t="shared" si="66"/>
        <v>0</v>
      </c>
      <c r="G1416" s="2">
        <f>IFERROR(INDEX(Sector_LowStack_BPT_ME!$A$2:$F$3110,MATCH(A1416,Sector_LowStack_BPT_ME!$A$2:$A$3110,0),6),0)*C1416</f>
        <v>0</v>
      </c>
      <c r="H1416" s="2">
        <f t="shared" si="67"/>
        <v>0</v>
      </c>
      <c r="I1416" s="2">
        <f>IFERROR(INDEX(Sector_LowStack_BPT_ME!$A$2:$F$3110,MATCH(A1416,Sector_LowStack_BPT_ME!$A$2:$A$3110,0),6),0)*D1416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D1417" s="3">
        <v>0</v>
      </c>
      <c r="E1417" s="2">
        <f>IFERROR(INDEX(Sector_LowStack_BPT_ME!$A$2:$F$3110,MATCH(A1417,Sector_LowStack_BPT_ME!$A$2:$A$3110,0),6),0)*B1417</f>
        <v>0</v>
      </c>
      <c r="F1417" s="2">
        <f t="shared" si="66"/>
        <v>0</v>
      </c>
      <c r="G1417" s="2">
        <f>IFERROR(INDEX(Sector_LowStack_BPT_ME!$A$2:$F$3110,MATCH(A1417,Sector_LowStack_BPT_ME!$A$2:$A$3110,0),6),0)*C1417</f>
        <v>0</v>
      </c>
      <c r="H1417" s="2">
        <f t="shared" si="67"/>
        <v>0</v>
      </c>
      <c r="I1417" s="2">
        <f>IFERROR(INDEX(Sector_LowStack_BPT_ME!$A$2:$F$3110,MATCH(A1417,Sector_LowStack_BPT_ME!$A$2:$A$3110,0),6),0)*D1417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D1418" s="3">
        <v>0</v>
      </c>
      <c r="E1418" s="2">
        <f>IFERROR(INDEX(Sector_LowStack_BPT_ME!$A$2:$F$3110,MATCH(A1418,Sector_LowStack_BPT_ME!$A$2:$A$3110,0),6),0)*B1418</f>
        <v>0</v>
      </c>
      <c r="F1418" s="2">
        <f t="shared" si="66"/>
        <v>0</v>
      </c>
      <c r="G1418" s="2">
        <f>IFERROR(INDEX(Sector_LowStack_BPT_ME!$A$2:$F$3110,MATCH(A1418,Sector_LowStack_BPT_ME!$A$2:$A$3110,0),6),0)*C1418</f>
        <v>0</v>
      </c>
      <c r="H1418" s="2">
        <f t="shared" si="67"/>
        <v>0</v>
      </c>
      <c r="I1418" s="2">
        <f>IFERROR(INDEX(Sector_LowStack_BPT_ME!$A$2:$F$3110,MATCH(A1418,Sector_LowStack_BPT_ME!$A$2:$A$3110,0),6),0)*D1418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D1419" s="3">
        <v>0</v>
      </c>
      <c r="E1419" s="2">
        <f>IFERROR(INDEX(Sector_LowStack_BPT_ME!$A$2:$F$3110,MATCH(A1419,Sector_LowStack_BPT_ME!$A$2:$A$3110,0),6),0)*B1419</f>
        <v>0</v>
      </c>
      <c r="F1419" s="2">
        <f t="shared" si="66"/>
        <v>0</v>
      </c>
      <c r="G1419" s="2">
        <f>IFERROR(INDEX(Sector_LowStack_BPT_ME!$A$2:$F$3110,MATCH(A1419,Sector_LowStack_BPT_ME!$A$2:$A$3110,0),6),0)*C1419</f>
        <v>0</v>
      </c>
      <c r="H1419" s="2">
        <f t="shared" si="67"/>
        <v>0</v>
      </c>
      <c r="I1419" s="2">
        <f>IFERROR(INDEX(Sector_LowStack_BPT_ME!$A$2:$F$3110,MATCH(A1419,Sector_LowStack_BPT_ME!$A$2:$A$3110,0),6),0)*D1419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D1420" s="3">
        <v>0</v>
      </c>
      <c r="E1420" s="2">
        <f>IFERROR(INDEX(Sector_LowStack_BPT_ME!$A$2:$F$3110,MATCH(A1420,Sector_LowStack_BPT_ME!$A$2:$A$3110,0),6),0)*B1420</f>
        <v>0</v>
      </c>
      <c r="F1420" s="2">
        <f t="shared" si="66"/>
        <v>0</v>
      </c>
      <c r="G1420" s="2">
        <f>IFERROR(INDEX(Sector_LowStack_BPT_ME!$A$2:$F$3110,MATCH(A1420,Sector_LowStack_BPT_ME!$A$2:$A$3110,0),6),0)*C1420</f>
        <v>0</v>
      </c>
      <c r="H1420" s="2">
        <f t="shared" si="67"/>
        <v>0</v>
      </c>
      <c r="I1420" s="2">
        <f>IFERROR(INDEX(Sector_LowStack_BPT_ME!$A$2:$F$3110,MATCH(A1420,Sector_LowStack_BPT_ME!$A$2:$A$3110,0),6),0)*D1420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D1421" s="3">
        <v>0</v>
      </c>
      <c r="E1421" s="2">
        <f>IFERROR(INDEX(Sector_LowStack_BPT_ME!$A$2:$F$3110,MATCH(A1421,Sector_LowStack_BPT_ME!$A$2:$A$3110,0),6),0)*B1421</f>
        <v>0</v>
      </c>
      <c r="F1421" s="2">
        <f t="shared" si="66"/>
        <v>0</v>
      </c>
      <c r="G1421" s="2">
        <f>IFERROR(INDEX(Sector_LowStack_BPT_ME!$A$2:$F$3110,MATCH(A1421,Sector_LowStack_BPT_ME!$A$2:$A$3110,0),6),0)*C1421</f>
        <v>0</v>
      </c>
      <c r="H1421" s="2">
        <f t="shared" si="67"/>
        <v>0</v>
      </c>
      <c r="I1421" s="2">
        <f>IFERROR(INDEX(Sector_LowStack_BPT_ME!$A$2:$F$3110,MATCH(A1421,Sector_LowStack_BPT_ME!$A$2:$A$3110,0),6),0)*D1421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D1422" s="3">
        <v>0</v>
      </c>
      <c r="E1422" s="2">
        <f>IFERROR(INDEX(Sector_LowStack_BPT_ME!$A$2:$F$3110,MATCH(A1422,Sector_LowStack_BPT_ME!$A$2:$A$3110,0),6),0)*B1422</f>
        <v>0</v>
      </c>
      <c r="F1422" s="2">
        <f t="shared" si="66"/>
        <v>0</v>
      </c>
      <c r="G1422" s="2">
        <f>IFERROR(INDEX(Sector_LowStack_BPT_ME!$A$2:$F$3110,MATCH(A1422,Sector_LowStack_BPT_ME!$A$2:$A$3110,0),6),0)*C1422</f>
        <v>0</v>
      </c>
      <c r="H1422" s="2">
        <f t="shared" si="67"/>
        <v>0</v>
      </c>
      <c r="I1422" s="2">
        <f>IFERROR(INDEX(Sector_LowStack_BPT_ME!$A$2:$F$3110,MATCH(A1422,Sector_LowStack_BPT_ME!$A$2:$A$3110,0),6),0)*D1422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D1423" s="3">
        <v>0</v>
      </c>
      <c r="E1423" s="2">
        <f>IFERROR(INDEX(Sector_LowStack_BPT_ME!$A$2:$F$3110,MATCH(A1423,Sector_LowStack_BPT_ME!$A$2:$A$3110,0),6),0)*B1423</f>
        <v>0</v>
      </c>
      <c r="F1423" s="2">
        <f t="shared" si="66"/>
        <v>0</v>
      </c>
      <c r="G1423" s="2">
        <f>IFERROR(INDEX(Sector_LowStack_BPT_ME!$A$2:$F$3110,MATCH(A1423,Sector_LowStack_BPT_ME!$A$2:$A$3110,0),6),0)*C1423</f>
        <v>0</v>
      </c>
      <c r="H1423" s="2">
        <f t="shared" si="67"/>
        <v>0</v>
      </c>
      <c r="I1423" s="2">
        <f>IFERROR(INDEX(Sector_LowStack_BPT_ME!$A$2:$F$3110,MATCH(A1423,Sector_LowStack_BPT_ME!$A$2:$A$3110,0),6),0)*D1423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D1424" s="3">
        <v>0</v>
      </c>
      <c r="E1424" s="2">
        <f>IFERROR(INDEX(Sector_LowStack_BPT_ME!$A$2:$F$3110,MATCH(A1424,Sector_LowStack_BPT_ME!$A$2:$A$3110,0),6),0)*B1424</f>
        <v>0</v>
      </c>
      <c r="F1424" s="2">
        <f t="shared" si="66"/>
        <v>0</v>
      </c>
      <c r="G1424" s="2">
        <f>IFERROR(INDEX(Sector_LowStack_BPT_ME!$A$2:$F$3110,MATCH(A1424,Sector_LowStack_BPT_ME!$A$2:$A$3110,0),6),0)*C1424</f>
        <v>0</v>
      </c>
      <c r="H1424" s="2">
        <f t="shared" si="67"/>
        <v>0</v>
      </c>
      <c r="I1424" s="2">
        <f>IFERROR(INDEX(Sector_LowStack_BPT_ME!$A$2:$F$3110,MATCH(A1424,Sector_LowStack_BPT_ME!$A$2:$A$3110,0),6),0)*D1424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D1425" s="3">
        <v>0</v>
      </c>
      <c r="E1425" s="2">
        <f>IFERROR(INDEX(Sector_LowStack_BPT_ME!$A$2:$F$3110,MATCH(A1425,Sector_LowStack_BPT_ME!$A$2:$A$3110,0),6),0)*B1425</f>
        <v>0</v>
      </c>
      <c r="F1425" s="2">
        <f t="shared" si="66"/>
        <v>0</v>
      </c>
      <c r="G1425" s="2">
        <f>IFERROR(INDEX(Sector_LowStack_BPT_ME!$A$2:$F$3110,MATCH(A1425,Sector_LowStack_BPT_ME!$A$2:$A$3110,0),6),0)*C1425</f>
        <v>0</v>
      </c>
      <c r="H1425" s="2">
        <f t="shared" si="67"/>
        <v>0</v>
      </c>
      <c r="I1425" s="2">
        <f>IFERROR(INDEX(Sector_LowStack_BPT_ME!$A$2:$F$3110,MATCH(A1425,Sector_LowStack_BPT_ME!$A$2:$A$3110,0),6),0)*D1425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D1426" s="3">
        <v>0</v>
      </c>
      <c r="E1426" s="2">
        <f>IFERROR(INDEX(Sector_LowStack_BPT_ME!$A$2:$F$3110,MATCH(A1426,Sector_LowStack_BPT_ME!$A$2:$A$3110,0),6),0)*B1426</f>
        <v>0</v>
      </c>
      <c r="F1426" s="2">
        <f t="shared" si="66"/>
        <v>0</v>
      </c>
      <c r="G1426" s="2">
        <f>IFERROR(INDEX(Sector_LowStack_BPT_ME!$A$2:$F$3110,MATCH(A1426,Sector_LowStack_BPT_ME!$A$2:$A$3110,0),6),0)*C1426</f>
        <v>0</v>
      </c>
      <c r="H1426" s="2">
        <f t="shared" si="67"/>
        <v>0</v>
      </c>
      <c r="I1426" s="2">
        <f>IFERROR(INDEX(Sector_LowStack_BPT_ME!$A$2:$F$3110,MATCH(A1426,Sector_LowStack_BPT_ME!$A$2:$A$3110,0),6),0)*D1426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D1427" s="3">
        <v>0</v>
      </c>
      <c r="E1427" s="2">
        <f>IFERROR(INDEX(Sector_LowStack_BPT_ME!$A$2:$F$3110,MATCH(A1427,Sector_LowStack_BPT_ME!$A$2:$A$3110,0),6),0)*B1427</f>
        <v>0</v>
      </c>
      <c r="F1427" s="2">
        <f t="shared" si="66"/>
        <v>0</v>
      </c>
      <c r="G1427" s="2">
        <f>IFERROR(INDEX(Sector_LowStack_BPT_ME!$A$2:$F$3110,MATCH(A1427,Sector_LowStack_BPT_ME!$A$2:$A$3110,0),6),0)*C1427</f>
        <v>0</v>
      </c>
      <c r="H1427" s="2">
        <f t="shared" si="67"/>
        <v>0</v>
      </c>
      <c r="I1427" s="2">
        <f>IFERROR(INDEX(Sector_LowStack_BPT_ME!$A$2:$F$3110,MATCH(A1427,Sector_LowStack_BPT_ME!$A$2:$A$3110,0),6),0)*D1427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D1428" s="3">
        <v>0</v>
      </c>
      <c r="E1428" s="2">
        <f>IFERROR(INDEX(Sector_LowStack_BPT_ME!$A$2:$F$3110,MATCH(A1428,Sector_LowStack_BPT_ME!$A$2:$A$3110,0),6),0)*B1428</f>
        <v>0</v>
      </c>
      <c r="F1428" s="2">
        <f t="shared" si="66"/>
        <v>0</v>
      </c>
      <c r="G1428" s="2">
        <f>IFERROR(INDEX(Sector_LowStack_BPT_ME!$A$2:$F$3110,MATCH(A1428,Sector_LowStack_BPT_ME!$A$2:$A$3110,0),6),0)*C1428</f>
        <v>0</v>
      </c>
      <c r="H1428" s="2">
        <f t="shared" si="67"/>
        <v>0</v>
      </c>
      <c r="I1428" s="2">
        <f>IFERROR(INDEX(Sector_LowStack_BPT_ME!$A$2:$F$3110,MATCH(A1428,Sector_LowStack_BPT_ME!$A$2:$A$3110,0),6),0)*D1428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D1429" s="3">
        <v>0</v>
      </c>
      <c r="E1429" s="2">
        <f>IFERROR(INDEX(Sector_LowStack_BPT_ME!$A$2:$F$3110,MATCH(A1429,Sector_LowStack_BPT_ME!$A$2:$A$3110,0),6),0)*B1429</f>
        <v>0</v>
      </c>
      <c r="F1429" s="2">
        <f t="shared" si="66"/>
        <v>0</v>
      </c>
      <c r="G1429" s="2">
        <f>IFERROR(INDEX(Sector_LowStack_BPT_ME!$A$2:$F$3110,MATCH(A1429,Sector_LowStack_BPT_ME!$A$2:$A$3110,0),6),0)*C1429</f>
        <v>0</v>
      </c>
      <c r="H1429" s="2">
        <f t="shared" si="67"/>
        <v>0</v>
      </c>
      <c r="I1429" s="2">
        <f>IFERROR(INDEX(Sector_LowStack_BPT_ME!$A$2:$F$3110,MATCH(A1429,Sector_LowStack_BPT_ME!$A$2:$A$3110,0),6),0)*D1429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D1430" s="3">
        <v>0</v>
      </c>
      <c r="E1430" s="2">
        <f>IFERROR(INDEX(Sector_LowStack_BPT_ME!$A$2:$F$3110,MATCH(A1430,Sector_LowStack_BPT_ME!$A$2:$A$3110,0),6),0)*B1430</f>
        <v>0</v>
      </c>
      <c r="F1430" s="2">
        <f t="shared" si="66"/>
        <v>0</v>
      </c>
      <c r="G1430" s="2">
        <f>IFERROR(INDEX(Sector_LowStack_BPT_ME!$A$2:$F$3110,MATCH(A1430,Sector_LowStack_BPT_ME!$A$2:$A$3110,0),6),0)*C1430</f>
        <v>0</v>
      </c>
      <c r="H1430" s="2">
        <f t="shared" si="67"/>
        <v>0</v>
      </c>
      <c r="I1430" s="2">
        <f>IFERROR(INDEX(Sector_LowStack_BPT_ME!$A$2:$F$3110,MATCH(A1430,Sector_LowStack_BPT_ME!$A$2:$A$3110,0),6),0)*D1430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D1431" s="3">
        <v>0</v>
      </c>
      <c r="E1431" s="2">
        <f>IFERROR(INDEX(Sector_LowStack_BPT_ME!$A$2:$F$3110,MATCH(A1431,Sector_LowStack_BPT_ME!$A$2:$A$3110,0),6),0)*B1431</f>
        <v>0</v>
      </c>
      <c r="F1431" s="2">
        <f t="shared" si="66"/>
        <v>0</v>
      </c>
      <c r="G1431" s="2">
        <f>IFERROR(INDEX(Sector_LowStack_BPT_ME!$A$2:$F$3110,MATCH(A1431,Sector_LowStack_BPT_ME!$A$2:$A$3110,0),6),0)*C1431</f>
        <v>0</v>
      </c>
      <c r="H1431" s="2">
        <f t="shared" si="67"/>
        <v>0</v>
      </c>
      <c r="I1431" s="2">
        <f>IFERROR(INDEX(Sector_LowStack_BPT_ME!$A$2:$F$3110,MATCH(A1431,Sector_LowStack_BPT_ME!$A$2:$A$3110,0),6),0)*D1431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D1432" s="3">
        <v>0</v>
      </c>
      <c r="E1432" s="2">
        <f>IFERROR(INDEX(Sector_LowStack_BPT_ME!$A$2:$F$3110,MATCH(A1432,Sector_LowStack_BPT_ME!$A$2:$A$3110,0),6),0)*B1432</f>
        <v>0</v>
      </c>
      <c r="F1432" s="2">
        <f t="shared" si="66"/>
        <v>0</v>
      </c>
      <c r="G1432" s="2">
        <f>IFERROR(INDEX(Sector_LowStack_BPT_ME!$A$2:$F$3110,MATCH(A1432,Sector_LowStack_BPT_ME!$A$2:$A$3110,0),6),0)*C1432</f>
        <v>0</v>
      </c>
      <c r="H1432" s="2">
        <f t="shared" si="67"/>
        <v>0</v>
      </c>
      <c r="I1432" s="2">
        <f>IFERROR(INDEX(Sector_LowStack_BPT_ME!$A$2:$F$3110,MATCH(A1432,Sector_LowStack_BPT_ME!$A$2:$A$3110,0),6),0)*D1432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D1433" s="3">
        <v>0</v>
      </c>
      <c r="E1433" s="2">
        <f>IFERROR(INDEX(Sector_LowStack_BPT_ME!$A$2:$F$3110,MATCH(A1433,Sector_LowStack_BPT_ME!$A$2:$A$3110,0),6),0)*B1433</f>
        <v>0</v>
      </c>
      <c r="F1433" s="2">
        <f t="shared" si="66"/>
        <v>0</v>
      </c>
      <c r="G1433" s="2">
        <f>IFERROR(INDEX(Sector_LowStack_BPT_ME!$A$2:$F$3110,MATCH(A1433,Sector_LowStack_BPT_ME!$A$2:$A$3110,0),6),0)*C1433</f>
        <v>0</v>
      </c>
      <c r="H1433" s="2">
        <f t="shared" si="67"/>
        <v>0</v>
      </c>
      <c r="I1433" s="2">
        <f>IFERROR(INDEX(Sector_LowStack_BPT_ME!$A$2:$F$3110,MATCH(A1433,Sector_LowStack_BPT_ME!$A$2:$A$3110,0),6),0)*D1433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D1434" s="3">
        <v>0</v>
      </c>
      <c r="E1434" s="2">
        <f>IFERROR(INDEX(Sector_LowStack_BPT_ME!$A$2:$F$3110,MATCH(A1434,Sector_LowStack_BPT_ME!$A$2:$A$3110,0),6),0)*B1434</f>
        <v>0</v>
      </c>
      <c r="F1434" s="2">
        <f t="shared" si="66"/>
        <v>0</v>
      </c>
      <c r="G1434" s="2">
        <f>IFERROR(INDEX(Sector_LowStack_BPT_ME!$A$2:$F$3110,MATCH(A1434,Sector_LowStack_BPT_ME!$A$2:$A$3110,0),6),0)*C1434</f>
        <v>0</v>
      </c>
      <c r="H1434" s="2">
        <f t="shared" si="67"/>
        <v>0</v>
      </c>
      <c r="I1434" s="2">
        <f>IFERROR(INDEX(Sector_LowStack_BPT_ME!$A$2:$F$3110,MATCH(A1434,Sector_LowStack_BPT_ME!$A$2:$A$3110,0),6),0)*D1434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D1435" s="3">
        <v>0</v>
      </c>
      <c r="E1435" s="2">
        <f>IFERROR(INDEX(Sector_LowStack_BPT_ME!$A$2:$F$3110,MATCH(A1435,Sector_LowStack_BPT_ME!$A$2:$A$3110,0),6),0)*B1435</f>
        <v>0</v>
      </c>
      <c r="F1435" s="2">
        <f t="shared" si="66"/>
        <v>0</v>
      </c>
      <c r="G1435" s="2">
        <f>IFERROR(INDEX(Sector_LowStack_BPT_ME!$A$2:$F$3110,MATCH(A1435,Sector_LowStack_BPT_ME!$A$2:$A$3110,0),6),0)*C1435</f>
        <v>0</v>
      </c>
      <c r="H1435" s="2">
        <f t="shared" si="67"/>
        <v>0</v>
      </c>
      <c r="I1435" s="2">
        <f>IFERROR(INDEX(Sector_LowStack_BPT_ME!$A$2:$F$3110,MATCH(A1435,Sector_LowStack_BPT_ME!$A$2:$A$3110,0),6),0)*D1435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D1436" s="3">
        <v>0</v>
      </c>
      <c r="E1436" s="2">
        <f>IFERROR(INDEX(Sector_LowStack_BPT_ME!$A$2:$F$3110,MATCH(A1436,Sector_LowStack_BPT_ME!$A$2:$A$3110,0),6),0)*B1436</f>
        <v>0</v>
      </c>
      <c r="F1436" s="2">
        <f t="shared" si="66"/>
        <v>0</v>
      </c>
      <c r="G1436" s="2">
        <f>IFERROR(INDEX(Sector_LowStack_BPT_ME!$A$2:$F$3110,MATCH(A1436,Sector_LowStack_BPT_ME!$A$2:$A$3110,0),6),0)*C1436</f>
        <v>0</v>
      </c>
      <c r="H1436" s="2">
        <f t="shared" si="67"/>
        <v>0</v>
      </c>
      <c r="I1436" s="2">
        <f>IFERROR(INDEX(Sector_LowStack_BPT_ME!$A$2:$F$3110,MATCH(A1436,Sector_LowStack_BPT_ME!$A$2:$A$3110,0),6),0)*D1436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D1437" s="3">
        <v>0</v>
      </c>
      <c r="E1437" s="2">
        <f>IFERROR(INDEX(Sector_LowStack_BPT_ME!$A$2:$F$3110,MATCH(A1437,Sector_LowStack_BPT_ME!$A$2:$A$3110,0),6),0)*B1437</f>
        <v>0</v>
      </c>
      <c r="F1437" s="2">
        <f t="shared" si="66"/>
        <v>0</v>
      </c>
      <c r="G1437" s="2">
        <f>IFERROR(INDEX(Sector_LowStack_BPT_ME!$A$2:$F$3110,MATCH(A1437,Sector_LowStack_BPT_ME!$A$2:$A$3110,0),6),0)*C1437</f>
        <v>0</v>
      </c>
      <c r="H1437" s="2">
        <f t="shared" si="67"/>
        <v>0</v>
      </c>
      <c r="I1437" s="2">
        <f>IFERROR(INDEX(Sector_LowStack_BPT_ME!$A$2:$F$3110,MATCH(A1437,Sector_LowStack_BPT_ME!$A$2:$A$3110,0),6),0)*D1437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D1438" s="3">
        <v>0</v>
      </c>
      <c r="E1438" s="2">
        <f>IFERROR(INDEX(Sector_LowStack_BPT_ME!$A$2:$F$3110,MATCH(A1438,Sector_LowStack_BPT_ME!$A$2:$A$3110,0),6),0)*B1438</f>
        <v>0</v>
      </c>
      <c r="F1438" s="2">
        <f t="shared" si="66"/>
        <v>0</v>
      </c>
      <c r="G1438" s="2">
        <f>IFERROR(INDEX(Sector_LowStack_BPT_ME!$A$2:$F$3110,MATCH(A1438,Sector_LowStack_BPT_ME!$A$2:$A$3110,0),6),0)*C1438</f>
        <v>0</v>
      </c>
      <c r="H1438" s="2">
        <f t="shared" si="67"/>
        <v>0</v>
      </c>
      <c r="I1438" s="2">
        <f>IFERROR(INDEX(Sector_LowStack_BPT_ME!$A$2:$F$3110,MATCH(A1438,Sector_LowStack_BPT_ME!$A$2:$A$3110,0),6),0)*D1438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D1439" s="3">
        <v>0</v>
      </c>
      <c r="E1439" s="2">
        <f>IFERROR(INDEX(Sector_LowStack_BPT_ME!$A$2:$F$3110,MATCH(A1439,Sector_LowStack_BPT_ME!$A$2:$A$3110,0),6),0)*B1439</f>
        <v>0</v>
      </c>
      <c r="F1439" s="2">
        <f t="shared" si="66"/>
        <v>0</v>
      </c>
      <c r="G1439" s="2">
        <f>IFERROR(INDEX(Sector_LowStack_BPT_ME!$A$2:$F$3110,MATCH(A1439,Sector_LowStack_BPT_ME!$A$2:$A$3110,0),6),0)*C1439</f>
        <v>0</v>
      </c>
      <c r="H1439" s="2">
        <f t="shared" si="67"/>
        <v>0</v>
      </c>
      <c r="I1439" s="2">
        <f>IFERROR(INDEX(Sector_LowStack_BPT_ME!$A$2:$F$3110,MATCH(A1439,Sector_LowStack_BPT_ME!$A$2:$A$3110,0),6),0)*D1439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D1440" s="3">
        <v>0</v>
      </c>
      <c r="E1440" s="2">
        <f>IFERROR(INDEX(Sector_LowStack_BPT_ME!$A$2:$F$3110,MATCH(A1440,Sector_LowStack_BPT_ME!$A$2:$A$3110,0),6),0)*B1440</f>
        <v>0</v>
      </c>
      <c r="F1440" s="2">
        <f t="shared" si="66"/>
        <v>0</v>
      </c>
      <c r="G1440" s="2">
        <f>IFERROR(INDEX(Sector_LowStack_BPT_ME!$A$2:$F$3110,MATCH(A1440,Sector_LowStack_BPT_ME!$A$2:$A$3110,0),6),0)*C1440</f>
        <v>0</v>
      </c>
      <c r="H1440" s="2">
        <f t="shared" si="67"/>
        <v>0</v>
      </c>
      <c r="I1440" s="2">
        <f>IFERROR(INDEX(Sector_LowStack_BPT_ME!$A$2:$F$3110,MATCH(A1440,Sector_LowStack_BPT_ME!$A$2:$A$3110,0),6),0)*D1440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D1441" s="3">
        <v>0</v>
      </c>
      <c r="E1441" s="2">
        <f>IFERROR(INDEX(Sector_LowStack_BPT_ME!$A$2:$F$3110,MATCH(A1441,Sector_LowStack_BPT_ME!$A$2:$A$3110,0),6),0)*B1441</f>
        <v>0</v>
      </c>
      <c r="F1441" s="2">
        <f t="shared" si="66"/>
        <v>0</v>
      </c>
      <c r="G1441" s="2">
        <f>IFERROR(INDEX(Sector_LowStack_BPT_ME!$A$2:$F$3110,MATCH(A1441,Sector_LowStack_BPT_ME!$A$2:$A$3110,0),6),0)*C1441</f>
        <v>0</v>
      </c>
      <c r="H1441" s="2">
        <f t="shared" si="67"/>
        <v>0</v>
      </c>
      <c r="I1441" s="2">
        <f>IFERROR(INDEX(Sector_LowStack_BPT_ME!$A$2:$F$3110,MATCH(A1441,Sector_LowStack_BPT_ME!$A$2:$A$3110,0),6),0)*D1441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D1442" s="3">
        <v>0</v>
      </c>
      <c r="E1442" s="2">
        <f>IFERROR(INDEX(Sector_LowStack_BPT_ME!$A$2:$F$3110,MATCH(A1442,Sector_LowStack_BPT_ME!$A$2:$A$3110,0),6),0)*B1442</f>
        <v>0</v>
      </c>
      <c r="F1442" s="2">
        <f t="shared" si="66"/>
        <v>0</v>
      </c>
      <c r="G1442" s="2">
        <f>IFERROR(INDEX(Sector_LowStack_BPT_ME!$A$2:$F$3110,MATCH(A1442,Sector_LowStack_BPT_ME!$A$2:$A$3110,0),6),0)*C1442</f>
        <v>0</v>
      </c>
      <c r="H1442" s="2">
        <f t="shared" si="67"/>
        <v>0</v>
      </c>
      <c r="I1442" s="2">
        <f>IFERROR(INDEX(Sector_LowStack_BPT_ME!$A$2:$F$3110,MATCH(A1442,Sector_LowStack_BPT_ME!$A$2:$A$3110,0),6),0)*D1442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D1443" s="3">
        <v>0</v>
      </c>
      <c r="E1443" s="2">
        <f>IFERROR(INDEX(Sector_LowStack_BPT_ME!$A$2:$F$3110,MATCH(A1443,Sector_LowStack_BPT_ME!$A$2:$A$3110,0),6),0)*B1443</f>
        <v>0</v>
      </c>
      <c r="F1443" s="2">
        <f t="shared" si="66"/>
        <v>0</v>
      </c>
      <c r="G1443" s="2">
        <f>IFERROR(INDEX(Sector_LowStack_BPT_ME!$A$2:$F$3110,MATCH(A1443,Sector_LowStack_BPT_ME!$A$2:$A$3110,0),6),0)*C1443</f>
        <v>0</v>
      </c>
      <c r="H1443" s="2">
        <f t="shared" si="67"/>
        <v>0</v>
      </c>
      <c r="I1443" s="2">
        <f>IFERROR(INDEX(Sector_LowStack_BPT_ME!$A$2:$F$3110,MATCH(A1443,Sector_LowStack_BPT_ME!$A$2:$A$3110,0),6),0)*D1443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D1444" s="3">
        <v>0</v>
      </c>
      <c r="E1444" s="2">
        <f>IFERROR(INDEX(Sector_LowStack_BPT_ME!$A$2:$F$3110,MATCH(A1444,Sector_LowStack_BPT_ME!$A$2:$A$3110,0),6),0)*B1444</f>
        <v>0</v>
      </c>
      <c r="F1444" s="2">
        <f t="shared" si="66"/>
        <v>0</v>
      </c>
      <c r="G1444" s="2">
        <f>IFERROR(INDEX(Sector_LowStack_BPT_ME!$A$2:$F$3110,MATCH(A1444,Sector_LowStack_BPT_ME!$A$2:$A$3110,0),6),0)*C1444</f>
        <v>0</v>
      </c>
      <c r="H1444" s="2">
        <f t="shared" si="67"/>
        <v>0</v>
      </c>
      <c r="I1444" s="2">
        <f>IFERROR(INDEX(Sector_LowStack_BPT_ME!$A$2:$F$3110,MATCH(A1444,Sector_LowStack_BPT_ME!$A$2:$A$3110,0),6),0)*D1444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D1445" s="3">
        <v>0</v>
      </c>
      <c r="E1445" s="2">
        <f>IFERROR(INDEX(Sector_LowStack_BPT_ME!$A$2:$F$3110,MATCH(A1445,Sector_LowStack_BPT_ME!$A$2:$A$3110,0),6),0)*B1445</f>
        <v>0</v>
      </c>
      <c r="F1445" s="2">
        <f t="shared" si="66"/>
        <v>0</v>
      </c>
      <c r="G1445" s="2">
        <f>IFERROR(INDEX(Sector_LowStack_BPT_ME!$A$2:$F$3110,MATCH(A1445,Sector_LowStack_BPT_ME!$A$2:$A$3110,0),6),0)*C1445</f>
        <v>0</v>
      </c>
      <c r="H1445" s="2">
        <f t="shared" si="67"/>
        <v>0</v>
      </c>
      <c r="I1445" s="2">
        <f>IFERROR(INDEX(Sector_LowStack_BPT_ME!$A$2:$F$3110,MATCH(A1445,Sector_LowStack_BPT_ME!$A$2:$A$3110,0),6),0)*D1445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D1446" s="3">
        <v>0</v>
      </c>
      <c r="E1446" s="2">
        <f>IFERROR(INDEX(Sector_LowStack_BPT_ME!$A$2:$F$3110,MATCH(A1446,Sector_LowStack_BPT_ME!$A$2:$A$3110,0),6),0)*B1446</f>
        <v>0</v>
      </c>
      <c r="F1446" s="2">
        <f t="shared" si="66"/>
        <v>0</v>
      </c>
      <c r="G1446" s="2">
        <f>IFERROR(INDEX(Sector_LowStack_BPT_ME!$A$2:$F$3110,MATCH(A1446,Sector_LowStack_BPT_ME!$A$2:$A$3110,0),6),0)*C1446</f>
        <v>0</v>
      </c>
      <c r="H1446" s="2">
        <f t="shared" si="67"/>
        <v>0</v>
      </c>
      <c r="I1446" s="2">
        <f>IFERROR(INDEX(Sector_LowStack_BPT_ME!$A$2:$F$3110,MATCH(A1446,Sector_LowStack_BPT_ME!$A$2:$A$3110,0),6),0)*D1446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D1447" s="3">
        <v>0</v>
      </c>
      <c r="E1447" s="2">
        <f>IFERROR(INDEX(Sector_LowStack_BPT_ME!$A$2:$F$3110,MATCH(A1447,Sector_LowStack_BPT_ME!$A$2:$A$3110,0),6),0)*B1447</f>
        <v>0</v>
      </c>
      <c r="F1447" s="2">
        <f t="shared" si="66"/>
        <v>0</v>
      </c>
      <c r="G1447" s="2">
        <f>IFERROR(INDEX(Sector_LowStack_BPT_ME!$A$2:$F$3110,MATCH(A1447,Sector_LowStack_BPT_ME!$A$2:$A$3110,0),6),0)*C1447</f>
        <v>0</v>
      </c>
      <c r="H1447" s="2">
        <f t="shared" si="67"/>
        <v>0</v>
      </c>
      <c r="I1447" s="2">
        <f>IFERROR(INDEX(Sector_LowStack_BPT_ME!$A$2:$F$3110,MATCH(A1447,Sector_LowStack_BPT_ME!$A$2:$A$3110,0),6),0)*D1447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D1448" s="3">
        <v>0</v>
      </c>
      <c r="E1448" s="2">
        <f>IFERROR(INDEX(Sector_LowStack_BPT_ME!$A$2:$F$3110,MATCH(A1448,Sector_LowStack_BPT_ME!$A$2:$A$3110,0),6),0)*B1448</f>
        <v>0</v>
      </c>
      <c r="F1448" s="2">
        <f t="shared" si="66"/>
        <v>0</v>
      </c>
      <c r="G1448" s="2">
        <f>IFERROR(INDEX(Sector_LowStack_BPT_ME!$A$2:$F$3110,MATCH(A1448,Sector_LowStack_BPT_ME!$A$2:$A$3110,0),6),0)*C1448</f>
        <v>0</v>
      </c>
      <c r="H1448" s="2">
        <f t="shared" si="67"/>
        <v>0</v>
      </c>
      <c r="I1448" s="2">
        <f>IFERROR(INDEX(Sector_LowStack_BPT_ME!$A$2:$F$3110,MATCH(A1448,Sector_LowStack_BPT_ME!$A$2:$A$3110,0),6),0)*D1448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D1449" s="3">
        <v>0</v>
      </c>
      <c r="E1449" s="2">
        <f>IFERROR(INDEX(Sector_LowStack_BPT_ME!$A$2:$F$3110,MATCH(A1449,Sector_LowStack_BPT_ME!$A$2:$A$3110,0),6),0)*B1449</f>
        <v>0</v>
      </c>
      <c r="F1449" s="2">
        <f t="shared" si="66"/>
        <v>0</v>
      </c>
      <c r="G1449" s="2">
        <f>IFERROR(INDEX(Sector_LowStack_BPT_ME!$A$2:$F$3110,MATCH(A1449,Sector_LowStack_BPT_ME!$A$2:$A$3110,0),6),0)*C1449</f>
        <v>0</v>
      </c>
      <c r="H1449" s="2">
        <f t="shared" si="67"/>
        <v>0</v>
      </c>
      <c r="I1449" s="2">
        <f>IFERROR(INDEX(Sector_LowStack_BPT_ME!$A$2:$F$3110,MATCH(A1449,Sector_LowStack_BPT_ME!$A$2:$A$3110,0),6),0)*D1449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D1450" s="3">
        <v>0</v>
      </c>
      <c r="E1450" s="2">
        <f>IFERROR(INDEX(Sector_LowStack_BPT_ME!$A$2:$F$3110,MATCH(A1450,Sector_LowStack_BPT_ME!$A$2:$A$3110,0),6),0)*B1450</f>
        <v>0</v>
      </c>
      <c r="F1450" s="2">
        <f t="shared" si="66"/>
        <v>0</v>
      </c>
      <c r="G1450" s="2">
        <f>IFERROR(INDEX(Sector_LowStack_BPT_ME!$A$2:$F$3110,MATCH(A1450,Sector_LowStack_BPT_ME!$A$2:$A$3110,0),6),0)*C1450</f>
        <v>0</v>
      </c>
      <c r="H1450" s="2">
        <f t="shared" si="67"/>
        <v>0</v>
      </c>
      <c r="I1450" s="2">
        <f>IFERROR(INDEX(Sector_LowStack_BPT_ME!$A$2:$F$3110,MATCH(A1450,Sector_LowStack_BPT_ME!$A$2:$A$3110,0),6),0)*D1450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D1451" s="3">
        <v>0</v>
      </c>
      <c r="E1451" s="2">
        <f>IFERROR(INDEX(Sector_LowStack_BPT_ME!$A$2:$F$3110,MATCH(A1451,Sector_LowStack_BPT_ME!$A$2:$A$3110,0),6),0)*B1451</f>
        <v>0</v>
      </c>
      <c r="F1451" s="2">
        <f t="shared" si="66"/>
        <v>0</v>
      </c>
      <c r="G1451" s="2">
        <f>IFERROR(INDEX(Sector_LowStack_BPT_ME!$A$2:$F$3110,MATCH(A1451,Sector_LowStack_BPT_ME!$A$2:$A$3110,0),6),0)*C1451</f>
        <v>0</v>
      </c>
      <c r="H1451" s="2">
        <f t="shared" si="67"/>
        <v>0</v>
      </c>
      <c r="I1451" s="2">
        <f>IFERROR(INDEX(Sector_LowStack_BPT_ME!$A$2:$F$3110,MATCH(A1451,Sector_LowStack_BPT_ME!$A$2:$A$3110,0),6),0)*D1451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D1452" s="3">
        <v>0</v>
      </c>
      <c r="E1452" s="2">
        <f>IFERROR(INDEX(Sector_LowStack_BPT_ME!$A$2:$F$3110,MATCH(A1452,Sector_LowStack_BPT_ME!$A$2:$A$3110,0),6),0)*B1452</f>
        <v>0</v>
      </c>
      <c r="F1452" s="2">
        <f t="shared" si="66"/>
        <v>0</v>
      </c>
      <c r="G1452" s="2">
        <f>IFERROR(INDEX(Sector_LowStack_BPT_ME!$A$2:$F$3110,MATCH(A1452,Sector_LowStack_BPT_ME!$A$2:$A$3110,0),6),0)*C1452</f>
        <v>0</v>
      </c>
      <c r="H1452" s="2">
        <f t="shared" si="67"/>
        <v>0</v>
      </c>
      <c r="I1452" s="2">
        <f>IFERROR(INDEX(Sector_LowStack_BPT_ME!$A$2:$F$3110,MATCH(A1452,Sector_LowStack_BPT_ME!$A$2:$A$3110,0),6),0)*D1452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D1453" s="3">
        <v>0</v>
      </c>
      <c r="E1453" s="2">
        <f>IFERROR(INDEX(Sector_LowStack_BPT_ME!$A$2:$F$3110,MATCH(A1453,Sector_LowStack_BPT_ME!$A$2:$A$3110,0),6),0)*B1453</f>
        <v>0</v>
      </c>
      <c r="F1453" s="2">
        <f t="shared" si="66"/>
        <v>0</v>
      </c>
      <c r="G1453" s="2">
        <f>IFERROR(INDEX(Sector_LowStack_BPT_ME!$A$2:$F$3110,MATCH(A1453,Sector_LowStack_BPT_ME!$A$2:$A$3110,0),6),0)*C1453</f>
        <v>0</v>
      </c>
      <c r="H1453" s="2">
        <f t="shared" si="67"/>
        <v>0</v>
      </c>
      <c r="I1453" s="2">
        <f>IFERROR(INDEX(Sector_LowStack_BPT_ME!$A$2:$F$3110,MATCH(A1453,Sector_LowStack_BPT_ME!$A$2:$A$3110,0),6),0)*D1453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D1454" s="3">
        <v>0</v>
      </c>
      <c r="E1454" s="2">
        <f>IFERROR(INDEX(Sector_LowStack_BPT_ME!$A$2:$F$3110,MATCH(A1454,Sector_LowStack_BPT_ME!$A$2:$A$3110,0),6),0)*B1454</f>
        <v>0</v>
      </c>
      <c r="F1454" s="2">
        <f t="shared" si="66"/>
        <v>0</v>
      </c>
      <c r="G1454" s="2">
        <f>IFERROR(INDEX(Sector_LowStack_BPT_ME!$A$2:$F$3110,MATCH(A1454,Sector_LowStack_BPT_ME!$A$2:$A$3110,0),6),0)*C1454</f>
        <v>0</v>
      </c>
      <c r="H1454" s="2">
        <f t="shared" si="67"/>
        <v>0</v>
      </c>
      <c r="I1454" s="2">
        <f>IFERROR(INDEX(Sector_LowStack_BPT_ME!$A$2:$F$3110,MATCH(A1454,Sector_LowStack_BPT_ME!$A$2:$A$3110,0),6),0)*D1454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D1455" s="3">
        <v>0</v>
      </c>
      <c r="E1455" s="2">
        <f>IFERROR(INDEX(Sector_LowStack_BPT_ME!$A$2:$F$3110,MATCH(A1455,Sector_LowStack_BPT_ME!$A$2:$A$3110,0),6),0)*B1455</f>
        <v>0</v>
      </c>
      <c r="F1455" s="2">
        <f t="shared" si="66"/>
        <v>0</v>
      </c>
      <c r="G1455" s="2">
        <f>IFERROR(INDEX(Sector_LowStack_BPT_ME!$A$2:$F$3110,MATCH(A1455,Sector_LowStack_BPT_ME!$A$2:$A$3110,0),6),0)*C1455</f>
        <v>0</v>
      </c>
      <c r="H1455" s="2">
        <f t="shared" si="67"/>
        <v>0</v>
      </c>
      <c r="I1455" s="2">
        <f>IFERROR(INDEX(Sector_LowStack_BPT_ME!$A$2:$F$3110,MATCH(A1455,Sector_LowStack_BPT_ME!$A$2:$A$3110,0),6),0)*D1455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D1456" s="3">
        <v>0</v>
      </c>
      <c r="E1456" s="2">
        <f>IFERROR(INDEX(Sector_LowStack_BPT_ME!$A$2:$F$3110,MATCH(A1456,Sector_LowStack_BPT_ME!$A$2:$A$3110,0),6),0)*B1456</f>
        <v>0</v>
      </c>
      <c r="F1456" s="2">
        <f t="shared" si="66"/>
        <v>0</v>
      </c>
      <c r="G1456" s="2">
        <f>IFERROR(INDEX(Sector_LowStack_BPT_ME!$A$2:$F$3110,MATCH(A1456,Sector_LowStack_BPT_ME!$A$2:$A$3110,0),6),0)*C1456</f>
        <v>0</v>
      </c>
      <c r="H1456" s="2">
        <f t="shared" si="67"/>
        <v>0</v>
      </c>
      <c r="I1456" s="2">
        <f>IFERROR(INDEX(Sector_LowStack_BPT_ME!$A$2:$F$3110,MATCH(A1456,Sector_LowStack_BPT_ME!$A$2:$A$3110,0),6),0)*D1456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D1457" s="3">
        <v>0</v>
      </c>
      <c r="E1457" s="2">
        <f>IFERROR(INDEX(Sector_LowStack_BPT_ME!$A$2:$F$3110,MATCH(A1457,Sector_LowStack_BPT_ME!$A$2:$A$3110,0),6),0)*B1457</f>
        <v>0</v>
      </c>
      <c r="F1457" s="2">
        <f t="shared" si="66"/>
        <v>0</v>
      </c>
      <c r="G1457" s="2">
        <f>IFERROR(INDEX(Sector_LowStack_BPT_ME!$A$2:$F$3110,MATCH(A1457,Sector_LowStack_BPT_ME!$A$2:$A$3110,0),6),0)*C1457</f>
        <v>0</v>
      </c>
      <c r="H1457" s="2">
        <f t="shared" si="67"/>
        <v>0</v>
      </c>
      <c r="I1457" s="2">
        <f>IFERROR(INDEX(Sector_LowStack_BPT_ME!$A$2:$F$3110,MATCH(A1457,Sector_LowStack_BPT_ME!$A$2:$A$3110,0),6),0)*D1457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D1458" s="3">
        <v>0</v>
      </c>
      <c r="E1458" s="2">
        <f>IFERROR(INDEX(Sector_LowStack_BPT_ME!$A$2:$F$3110,MATCH(A1458,Sector_LowStack_BPT_ME!$A$2:$A$3110,0),6),0)*B1458</f>
        <v>0</v>
      </c>
      <c r="F1458" s="2">
        <f t="shared" si="66"/>
        <v>0</v>
      </c>
      <c r="G1458" s="2">
        <f>IFERROR(INDEX(Sector_LowStack_BPT_ME!$A$2:$F$3110,MATCH(A1458,Sector_LowStack_BPT_ME!$A$2:$A$3110,0),6),0)*C1458</f>
        <v>0</v>
      </c>
      <c r="H1458" s="2">
        <f t="shared" si="67"/>
        <v>0</v>
      </c>
      <c r="I1458" s="2">
        <f>IFERROR(INDEX(Sector_LowStack_BPT_ME!$A$2:$F$3110,MATCH(A1458,Sector_LowStack_BPT_ME!$A$2:$A$3110,0),6),0)*D1458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D1459" s="3">
        <v>0</v>
      </c>
      <c r="E1459" s="2">
        <f>IFERROR(INDEX(Sector_LowStack_BPT_ME!$A$2:$F$3110,MATCH(A1459,Sector_LowStack_BPT_ME!$A$2:$A$3110,0),6),0)*B1459</f>
        <v>0</v>
      </c>
      <c r="F1459" s="2">
        <f t="shared" si="66"/>
        <v>0</v>
      </c>
      <c r="G1459" s="2">
        <f>IFERROR(INDEX(Sector_LowStack_BPT_ME!$A$2:$F$3110,MATCH(A1459,Sector_LowStack_BPT_ME!$A$2:$A$3110,0),6),0)*C1459</f>
        <v>0</v>
      </c>
      <c r="H1459" s="2">
        <f t="shared" si="67"/>
        <v>0</v>
      </c>
      <c r="I1459" s="2">
        <f>IFERROR(INDEX(Sector_LowStack_BPT_ME!$A$2:$F$3110,MATCH(A1459,Sector_LowStack_BPT_ME!$A$2:$A$3110,0),6),0)*D1459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D1460" s="3">
        <v>0</v>
      </c>
      <c r="E1460" s="2">
        <f>IFERROR(INDEX(Sector_LowStack_BPT_ME!$A$2:$F$3110,MATCH(A1460,Sector_LowStack_BPT_ME!$A$2:$A$3110,0),6),0)*B1460</f>
        <v>0</v>
      </c>
      <c r="F1460" s="2">
        <f t="shared" si="66"/>
        <v>0</v>
      </c>
      <c r="G1460" s="2">
        <f>IFERROR(INDEX(Sector_LowStack_BPT_ME!$A$2:$F$3110,MATCH(A1460,Sector_LowStack_BPT_ME!$A$2:$A$3110,0),6),0)*C1460</f>
        <v>0</v>
      </c>
      <c r="H1460" s="2">
        <f t="shared" si="67"/>
        <v>0</v>
      </c>
      <c r="I1460" s="2">
        <f>IFERROR(INDEX(Sector_LowStack_BPT_ME!$A$2:$F$3110,MATCH(A1460,Sector_LowStack_BPT_ME!$A$2:$A$3110,0),6),0)*D1460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D1461" s="3">
        <v>0</v>
      </c>
      <c r="E1461" s="2">
        <f>IFERROR(INDEX(Sector_LowStack_BPT_ME!$A$2:$F$3110,MATCH(A1461,Sector_LowStack_BPT_ME!$A$2:$A$3110,0),6),0)*B1461</f>
        <v>0</v>
      </c>
      <c r="F1461" s="2">
        <f t="shared" si="66"/>
        <v>0</v>
      </c>
      <c r="G1461" s="2">
        <f>IFERROR(INDEX(Sector_LowStack_BPT_ME!$A$2:$F$3110,MATCH(A1461,Sector_LowStack_BPT_ME!$A$2:$A$3110,0),6),0)*C1461</f>
        <v>0</v>
      </c>
      <c r="H1461" s="2">
        <f t="shared" si="67"/>
        <v>0</v>
      </c>
      <c r="I1461" s="2">
        <f>IFERROR(INDEX(Sector_LowStack_BPT_ME!$A$2:$F$3110,MATCH(A1461,Sector_LowStack_BPT_ME!$A$2:$A$3110,0),6),0)*D1461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D1462" s="3">
        <v>0</v>
      </c>
      <c r="E1462" s="2">
        <f>IFERROR(INDEX(Sector_LowStack_BPT_ME!$A$2:$F$3110,MATCH(A1462,Sector_LowStack_BPT_ME!$A$2:$A$3110,0),6),0)*B1462</f>
        <v>0</v>
      </c>
      <c r="F1462" s="2">
        <f t="shared" si="66"/>
        <v>0</v>
      </c>
      <c r="G1462" s="2">
        <f>IFERROR(INDEX(Sector_LowStack_BPT_ME!$A$2:$F$3110,MATCH(A1462,Sector_LowStack_BPT_ME!$A$2:$A$3110,0),6),0)*C1462</f>
        <v>0</v>
      </c>
      <c r="H1462" s="2">
        <f t="shared" si="67"/>
        <v>0</v>
      </c>
      <c r="I1462" s="2">
        <f>IFERROR(INDEX(Sector_LowStack_BPT_ME!$A$2:$F$3110,MATCH(A1462,Sector_LowStack_BPT_ME!$A$2:$A$3110,0),6),0)*D1462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D1463" s="3">
        <v>0</v>
      </c>
      <c r="E1463" s="2">
        <f>IFERROR(INDEX(Sector_LowStack_BPT_ME!$A$2:$F$3110,MATCH(A1463,Sector_LowStack_BPT_ME!$A$2:$A$3110,0),6),0)*B1463</f>
        <v>0</v>
      </c>
      <c r="F1463" s="2">
        <f t="shared" si="66"/>
        <v>0</v>
      </c>
      <c r="G1463" s="2">
        <f>IFERROR(INDEX(Sector_LowStack_BPT_ME!$A$2:$F$3110,MATCH(A1463,Sector_LowStack_BPT_ME!$A$2:$A$3110,0),6),0)*C1463</f>
        <v>0</v>
      </c>
      <c r="H1463" s="2">
        <f t="shared" si="67"/>
        <v>0</v>
      </c>
      <c r="I1463" s="2">
        <f>IFERROR(INDEX(Sector_LowStack_BPT_ME!$A$2:$F$3110,MATCH(A1463,Sector_LowStack_BPT_ME!$A$2:$A$3110,0),6),0)*D1463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D1464" s="3">
        <v>0</v>
      </c>
      <c r="E1464" s="2">
        <f>IFERROR(INDEX(Sector_LowStack_BPT_ME!$A$2:$F$3110,MATCH(A1464,Sector_LowStack_BPT_ME!$A$2:$A$3110,0),6),0)*B1464</f>
        <v>0</v>
      </c>
      <c r="F1464" s="2">
        <f t="shared" si="66"/>
        <v>0</v>
      </c>
      <c r="G1464" s="2">
        <f>IFERROR(INDEX(Sector_LowStack_BPT_ME!$A$2:$F$3110,MATCH(A1464,Sector_LowStack_BPT_ME!$A$2:$A$3110,0),6),0)*C1464</f>
        <v>0</v>
      </c>
      <c r="H1464" s="2">
        <f t="shared" si="67"/>
        <v>0</v>
      </c>
      <c r="I1464" s="2">
        <f>IFERROR(INDEX(Sector_LowStack_BPT_ME!$A$2:$F$3110,MATCH(A1464,Sector_LowStack_BPT_ME!$A$2:$A$3110,0),6),0)*D1464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D1465" s="3">
        <v>0</v>
      </c>
      <c r="E1465" s="2">
        <f>IFERROR(INDEX(Sector_LowStack_BPT_ME!$A$2:$F$3110,MATCH(A1465,Sector_LowStack_BPT_ME!$A$2:$A$3110,0),6),0)*B1465</f>
        <v>0</v>
      </c>
      <c r="F1465" s="2">
        <f t="shared" si="66"/>
        <v>0</v>
      </c>
      <c r="G1465" s="2">
        <f>IFERROR(INDEX(Sector_LowStack_BPT_ME!$A$2:$F$3110,MATCH(A1465,Sector_LowStack_BPT_ME!$A$2:$A$3110,0),6),0)*C1465</f>
        <v>0</v>
      </c>
      <c r="H1465" s="2">
        <f t="shared" si="67"/>
        <v>0</v>
      </c>
      <c r="I1465" s="2">
        <f>IFERROR(INDEX(Sector_LowStack_BPT_ME!$A$2:$F$3110,MATCH(A1465,Sector_LowStack_BPT_ME!$A$2:$A$3110,0),6),0)*D1465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D1466" s="3">
        <v>0</v>
      </c>
      <c r="E1466" s="2">
        <f>IFERROR(INDEX(Sector_LowStack_BPT_ME!$A$2:$F$3110,MATCH(A1466,Sector_LowStack_BPT_ME!$A$2:$A$3110,0),6),0)*B1466</f>
        <v>0</v>
      </c>
      <c r="F1466" s="2">
        <f t="shared" si="66"/>
        <v>0</v>
      </c>
      <c r="G1466" s="2">
        <f>IFERROR(INDEX(Sector_LowStack_BPT_ME!$A$2:$F$3110,MATCH(A1466,Sector_LowStack_BPT_ME!$A$2:$A$3110,0),6),0)*C1466</f>
        <v>0</v>
      </c>
      <c r="H1466" s="2">
        <f t="shared" si="67"/>
        <v>0</v>
      </c>
      <c r="I1466" s="2">
        <f>IFERROR(INDEX(Sector_LowStack_BPT_ME!$A$2:$F$3110,MATCH(A1466,Sector_LowStack_BPT_ME!$A$2:$A$3110,0),6),0)*D1466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D1467" s="3">
        <v>0</v>
      </c>
      <c r="E1467" s="2">
        <f>IFERROR(INDEX(Sector_LowStack_BPT_ME!$A$2:$F$3110,MATCH(A1467,Sector_LowStack_BPT_ME!$A$2:$A$3110,0),6),0)*B1467</f>
        <v>0</v>
      </c>
      <c r="F1467" s="2">
        <f t="shared" si="66"/>
        <v>0</v>
      </c>
      <c r="G1467" s="2">
        <f>IFERROR(INDEX(Sector_LowStack_BPT_ME!$A$2:$F$3110,MATCH(A1467,Sector_LowStack_BPT_ME!$A$2:$A$3110,0),6),0)*C1467</f>
        <v>0</v>
      </c>
      <c r="H1467" s="2">
        <f t="shared" si="67"/>
        <v>0</v>
      </c>
      <c r="I1467" s="2">
        <f>IFERROR(INDEX(Sector_LowStack_BPT_ME!$A$2:$F$3110,MATCH(A1467,Sector_LowStack_BPT_ME!$A$2:$A$3110,0),6),0)*D1467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D1468" s="3">
        <v>0</v>
      </c>
      <c r="E1468" s="2">
        <f>IFERROR(INDEX(Sector_LowStack_BPT_ME!$A$2:$F$3110,MATCH(A1468,Sector_LowStack_BPT_ME!$A$2:$A$3110,0),6),0)*B1468</f>
        <v>0</v>
      </c>
      <c r="F1468" s="2">
        <f t="shared" si="66"/>
        <v>0</v>
      </c>
      <c r="G1468" s="2">
        <f>IFERROR(INDEX(Sector_LowStack_BPT_ME!$A$2:$F$3110,MATCH(A1468,Sector_LowStack_BPT_ME!$A$2:$A$3110,0),6),0)*C1468</f>
        <v>0</v>
      </c>
      <c r="H1468" s="2">
        <f t="shared" si="67"/>
        <v>0</v>
      </c>
      <c r="I1468" s="2">
        <f>IFERROR(INDEX(Sector_LowStack_BPT_ME!$A$2:$F$3110,MATCH(A1468,Sector_LowStack_BPT_ME!$A$2:$A$3110,0),6),0)*D1468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D1469" s="3">
        <v>0</v>
      </c>
      <c r="E1469" s="2">
        <f>IFERROR(INDEX(Sector_LowStack_BPT_ME!$A$2:$F$3110,MATCH(A1469,Sector_LowStack_BPT_ME!$A$2:$A$3110,0),6),0)*B1469</f>
        <v>0</v>
      </c>
      <c r="F1469" s="2">
        <f t="shared" si="66"/>
        <v>0</v>
      </c>
      <c r="G1469" s="2">
        <f>IFERROR(INDEX(Sector_LowStack_BPT_ME!$A$2:$F$3110,MATCH(A1469,Sector_LowStack_BPT_ME!$A$2:$A$3110,0),6),0)*C1469</f>
        <v>0</v>
      </c>
      <c r="H1469" s="2">
        <f t="shared" si="67"/>
        <v>0</v>
      </c>
      <c r="I1469" s="2">
        <f>IFERROR(INDEX(Sector_LowStack_BPT_ME!$A$2:$F$3110,MATCH(A1469,Sector_LowStack_BPT_ME!$A$2:$A$3110,0),6),0)*D1469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D1470" s="3">
        <v>0</v>
      </c>
      <c r="E1470" s="2">
        <f>IFERROR(INDEX(Sector_LowStack_BPT_ME!$A$2:$F$3110,MATCH(A1470,Sector_LowStack_BPT_ME!$A$2:$A$3110,0),6),0)*B1470</f>
        <v>0</v>
      </c>
      <c r="F1470" s="2">
        <f t="shared" si="66"/>
        <v>0</v>
      </c>
      <c r="G1470" s="2">
        <f>IFERROR(INDEX(Sector_LowStack_BPT_ME!$A$2:$F$3110,MATCH(A1470,Sector_LowStack_BPT_ME!$A$2:$A$3110,0),6),0)*C1470</f>
        <v>0</v>
      </c>
      <c r="H1470" s="2">
        <f t="shared" si="67"/>
        <v>0</v>
      </c>
      <c r="I1470" s="2">
        <f>IFERROR(INDEX(Sector_LowStack_BPT_ME!$A$2:$F$3110,MATCH(A1470,Sector_LowStack_BPT_ME!$A$2:$A$3110,0),6),0)*D1470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D1471" s="3">
        <v>0</v>
      </c>
      <c r="E1471" s="2">
        <f>IFERROR(INDEX(Sector_LowStack_BPT_ME!$A$2:$F$3110,MATCH(A1471,Sector_LowStack_BPT_ME!$A$2:$A$3110,0),6),0)*B1471</f>
        <v>0</v>
      </c>
      <c r="F1471" s="2">
        <f t="shared" si="66"/>
        <v>0</v>
      </c>
      <c r="G1471" s="2">
        <f>IFERROR(INDEX(Sector_LowStack_BPT_ME!$A$2:$F$3110,MATCH(A1471,Sector_LowStack_BPT_ME!$A$2:$A$3110,0),6),0)*C1471</f>
        <v>0</v>
      </c>
      <c r="H1471" s="2">
        <f t="shared" si="67"/>
        <v>0</v>
      </c>
      <c r="I1471" s="2">
        <f>IFERROR(INDEX(Sector_LowStack_BPT_ME!$A$2:$F$3110,MATCH(A1471,Sector_LowStack_BPT_ME!$A$2:$A$3110,0),6),0)*D1471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D1472" s="3">
        <v>0</v>
      </c>
      <c r="E1472" s="2">
        <f>IFERROR(INDEX(Sector_LowStack_BPT_ME!$A$2:$F$3110,MATCH(A1472,Sector_LowStack_BPT_ME!$A$2:$A$3110,0),6),0)*B1472</f>
        <v>0</v>
      </c>
      <c r="F1472" s="2">
        <f t="shared" si="66"/>
        <v>0</v>
      </c>
      <c r="G1472" s="2">
        <f>IFERROR(INDEX(Sector_LowStack_BPT_ME!$A$2:$F$3110,MATCH(A1472,Sector_LowStack_BPT_ME!$A$2:$A$3110,0),6),0)*C1472</f>
        <v>0</v>
      </c>
      <c r="H1472" s="2">
        <f t="shared" si="67"/>
        <v>0</v>
      </c>
      <c r="I1472" s="2">
        <f>IFERROR(INDEX(Sector_LowStack_BPT_ME!$A$2:$F$3110,MATCH(A1472,Sector_LowStack_BPT_ME!$A$2:$A$3110,0),6),0)*D1472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D1473" s="3">
        <v>0</v>
      </c>
      <c r="E1473" s="2">
        <f>IFERROR(INDEX(Sector_LowStack_BPT_ME!$A$2:$F$3110,MATCH(A1473,Sector_LowStack_BPT_ME!$A$2:$A$3110,0),6),0)*B1473</f>
        <v>0</v>
      </c>
      <c r="F1473" s="2">
        <f t="shared" si="66"/>
        <v>0</v>
      </c>
      <c r="G1473" s="2">
        <f>IFERROR(INDEX(Sector_LowStack_BPT_ME!$A$2:$F$3110,MATCH(A1473,Sector_LowStack_BPT_ME!$A$2:$A$3110,0),6),0)*C1473</f>
        <v>0</v>
      </c>
      <c r="H1473" s="2">
        <f t="shared" si="67"/>
        <v>0</v>
      </c>
      <c r="I1473" s="2">
        <f>IFERROR(INDEX(Sector_LowStack_BPT_ME!$A$2:$F$3110,MATCH(A1473,Sector_LowStack_BPT_ME!$A$2:$A$3110,0),6),0)*D1473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D1474" s="3">
        <v>0</v>
      </c>
      <c r="E1474" s="2">
        <f>IFERROR(INDEX(Sector_LowStack_BPT_ME!$A$2:$F$3110,MATCH(A1474,Sector_LowStack_BPT_ME!$A$2:$A$3110,0),6),0)*B1474</f>
        <v>0</v>
      </c>
      <c r="F1474" s="2">
        <f t="shared" ref="F1474:F1537" si="69">$E1474*0.90605998</f>
        <v>0</v>
      </c>
      <c r="G1474" s="2">
        <f>IFERROR(INDEX(Sector_LowStack_BPT_ME!$A$2:$F$3110,MATCH(A1474,Sector_LowStack_BPT_ME!$A$2:$A$3110,0),6),0)*C1474</f>
        <v>0</v>
      </c>
      <c r="H1474" s="2">
        <f t="shared" si="67"/>
        <v>0</v>
      </c>
      <c r="I1474" s="2">
        <f>IFERROR(INDEX(Sector_LowStack_BPT_ME!$A$2:$F$3110,MATCH(A1474,Sector_LowStack_BPT_ME!$A$2:$A$3110,0),6),0)*D1474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D1475" s="3">
        <v>0</v>
      </c>
      <c r="E1475" s="2">
        <f>IFERROR(INDEX(Sector_LowStack_BPT_ME!$A$2:$F$3110,MATCH(A1475,Sector_LowStack_BPT_ME!$A$2:$A$3110,0),6),0)*B1475</f>
        <v>0</v>
      </c>
      <c r="F1475" s="2">
        <f t="shared" si="69"/>
        <v>0</v>
      </c>
      <c r="G1475" s="2">
        <f>IFERROR(INDEX(Sector_LowStack_BPT_ME!$A$2:$F$3110,MATCH(A1475,Sector_LowStack_BPT_ME!$A$2:$A$3110,0),6),0)*C1475</f>
        <v>0</v>
      </c>
      <c r="H1475" s="2">
        <f t="shared" ref="H1475:H1538" si="70">$G1475*0.90605998</f>
        <v>0</v>
      </c>
      <c r="I1475" s="2">
        <f>IFERROR(INDEX(Sector_LowStack_BPT_ME!$A$2:$F$3110,MATCH(A1475,Sector_LowStack_BPT_ME!$A$2:$A$3110,0),6),0)*D1475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D1476" s="3">
        <v>0</v>
      </c>
      <c r="E1476" s="2">
        <f>IFERROR(INDEX(Sector_LowStack_BPT_ME!$A$2:$F$3110,MATCH(A1476,Sector_LowStack_BPT_ME!$A$2:$A$3110,0),6),0)*B1476</f>
        <v>0</v>
      </c>
      <c r="F1476" s="2">
        <f t="shared" si="69"/>
        <v>0</v>
      </c>
      <c r="G1476" s="2">
        <f>IFERROR(INDEX(Sector_LowStack_BPT_ME!$A$2:$F$3110,MATCH(A1476,Sector_LowStack_BPT_ME!$A$2:$A$3110,0),6),0)*C1476</f>
        <v>0</v>
      </c>
      <c r="H1476" s="2">
        <f t="shared" si="70"/>
        <v>0</v>
      </c>
      <c r="I1476" s="2">
        <f>IFERROR(INDEX(Sector_LowStack_BPT_ME!$A$2:$F$3110,MATCH(A1476,Sector_LowStack_BPT_ME!$A$2:$A$3110,0),6),0)*D1476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D1477" s="3">
        <v>0</v>
      </c>
      <c r="E1477" s="2">
        <f>IFERROR(INDEX(Sector_LowStack_BPT_ME!$A$2:$F$3110,MATCH(A1477,Sector_LowStack_BPT_ME!$A$2:$A$3110,0),6),0)*B1477</f>
        <v>0</v>
      </c>
      <c r="F1477" s="2">
        <f t="shared" si="69"/>
        <v>0</v>
      </c>
      <c r="G1477" s="2">
        <f>IFERROR(INDEX(Sector_LowStack_BPT_ME!$A$2:$F$3110,MATCH(A1477,Sector_LowStack_BPT_ME!$A$2:$A$3110,0),6),0)*C1477</f>
        <v>0</v>
      </c>
      <c r="H1477" s="2">
        <f t="shared" si="70"/>
        <v>0</v>
      </c>
      <c r="I1477" s="2">
        <f>IFERROR(INDEX(Sector_LowStack_BPT_ME!$A$2:$F$3110,MATCH(A1477,Sector_LowStack_BPT_ME!$A$2:$A$3110,0),6),0)*D1477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D1478" s="3">
        <v>0</v>
      </c>
      <c r="E1478" s="2">
        <f>IFERROR(INDEX(Sector_LowStack_BPT_ME!$A$2:$F$3110,MATCH(A1478,Sector_LowStack_BPT_ME!$A$2:$A$3110,0),6),0)*B1478</f>
        <v>0</v>
      </c>
      <c r="F1478" s="2">
        <f t="shared" si="69"/>
        <v>0</v>
      </c>
      <c r="G1478" s="2">
        <f>IFERROR(INDEX(Sector_LowStack_BPT_ME!$A$2:$F$3110,MATCH(A1478,Sector_LowStack_BPT_ME!$A$2:$A$3110,0),6),0)*C1478</f>
        <v>0</v>
      </c>
      <c r="H1478" s="2">
        <f t="shared" si="70"/>
        <v>0</v>
      </c>
      <c r="I1478" s="2">
        <f>IFERROR(INDEX(Sector_LowStack_BPT_ME!$A$2:$F$3110,MATCH(A1478,Sector_LowStack_BPT_ME!$A$2:$A$3110,0),6),0)*D1478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D1479" s="3">
        <v>0</v>
      </c>
      <c r="E1479" s="2">
        <f>IFERROR(INDEX(Sector_LowStack_BPT_ME!$A$2:$F$3110,MATCH(A1479,Sector_LowStack_BPT_ME!$A$2:$A$3110,0),6),0)*B1479</f>
        <v>0</v>
      </c>
      <c r="F1479" s="2">
        <f t="shared" si="69"/>
        <v>0</v>
      </c>
      <c r="G1479" s="2">
        <f>IFERROR(INDEX(Sector_LowStack_BPT_ME!$A$2:$F$3110,MATCH(A1479,Sector_LowStack_BPT_ME!$A$2:$A$3110,0),6),0)*C1479</f>
        <v>0</v>
      </c>
      <c r="H1479" s="2">
        <f t="shared" si="70"/>
        <v>0</v>
      </c>
      <c r="I1479" s="2">
        <f>IFERROR(INDEX(Sector_LowStack_BPT_ME!$A$2:$F$3110,MATCH(A1479,Sector_LowStack_BPT_ME!$A$2:$A$3110,0),6),0)*D1479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D1480" s="3">
        <v>0</v>
      </c>
      <c r="E1480" s="2">
        <f>IFERROR(INDEX(Sector_LowStack_BPT_ME!$A$2:$F$3110,MATCH(A1480,Sector_LowStack_BPT_ME!$A$2:$A$3110,0),6),0)*B1480</f>
        <v>0</v>
      </c>
      <c r="F1480" s="2">
        <f t="shared" si="69"/>
        <v>0</v>
      </c>
      <c r="G1480" s="2">
        <f>IFERROR(INDEX(Sector_LowStack_BPT_ME!$A$2:$F$3110,MATCH(A1480,Sector_LowStack_BPT_ME!$A$2:$A$3110,0),6),0)*C1480</f>
        <v>0</v>
      </c>
      <c r="H1480" s="2">
        <f t="shared" si="70"/>
        <v>0</v>
      </c>
      <c r="I1480" s="2">
        <f>IFERROR(INDEX(Sector_LowStack_BPT_ME!$A$2:$F$3110,MATCH(A1480,Sector_LowStack_BPT_ME!$A$2:$A$3110,0),6),0)*D1480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D1481" s="3">
        <v>0</v>
      </c>
      <c r="E1481" s="2">
        <f>IFERROR(INDEX(Sector_LowStack_BPT_ME!$A$2:$F$3110,MATCH(A1481,Sector_LowStack_BPT_ME!$A$2:$A$3110,0),6),0)*B1481</f>
        <v>0</v>
      </c>
      <c r="F1481" s="2">
        <f t="shared" si="69"/>
        <v>0</v>
      </c>
      <c r="G1481" s="2">
        <f>IFERROR(INDEX(Sector_LowStack_BPT_ME!$A$2:$F$3110,MATCH(A1481,Sector_LowStack_BPT_ME!$A$2:$A$3110,0),6),0)*C1481</f>
        <v>0</v>
      </c>
      <c r="H1481" s="2">
        <f t="shared" si="70"/>
        <v>0</v>
      </c>
      <c r="I1481" s="2">
        <f>IFERROR(INDEX(Sector_LowStack_BPT_ME!$A$2:$F$3110,MATCH(A1481,Sector_LowStack_BPT_ME!$A$2:$A$3110,0),6),0)*D1481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D1482" s="3">
        <v>0</v>
      </c>
      <c r="E1482" s="2">
        <f>IFERROR(INDEX(Sector_LowStack_BPT_ME!$A$2:$F$3110,MATCH(A1482,Sector_LowStack_BPT_ME!$A$2:$A$3110,0),6),0)*B1482</f>
        <v>0</v>
      </c>
      <c r="F1482" s="2">
        <f t="shared" si="69"/>
        <v>0</v>
      </c>
      <c r="G1482" s="2">
        <f>IFERROR(INDEX(Sector_LowStack_BPT_ME!$A$2:$F$3110,MATCH(A1482,Sector_LowStack_BPT_ME!$A$2:$A$3110,0),6),0)*C1482</f>
        <v>0</v>
      </c>
      <c r="H1482" s="2">
        <f t="shared" si="70"/>
        <v>0</v>
      </c>
      <c r="I1482" s="2">
        <f>IFERROR(INDEX(Sector_LowStack_BPT_ME!$A$2:$F$3110,MATCH(A1482,Sector_LowStack_BPT_ME!$A$2:$A$3110,0),6),0)*D1482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D1483" s="3">
        <v>0</v>
      </c>
      <c r="E1483" s="2">
        <f>IFERROR(INDEX(Sector_LowStack_BPT_ME!$A$2:$F$3110,MATCH(A1483,Sector_LowStack_BPT_ME!$A$2:$A$3110,0),6),0)*B1483</f>
        <v>0</v>
      </c>
      <c r="F1483" s="2">
        <f t="shared" si="69"/>
        <v>0</v>
      </c>
      <c r="G1483" s="2">
        <f>IFERROR(INDEX(Sector_LowStack_BPT_ME!$A$2:$F$3110,MATCH(A1483,Sector_LowStack_BPT_ME!$A$2:$A$3110,0),6),0)*C1483</f>
        <v>0</v>
      </c>
      <c r="H1483" s="2">
        <f t="shared" si="70"/>
        <v>0</v>
      </c>
      <c r="I1483" s="2">
        <f>IFERROR(INDEX(Sector_LowStack_BPT_ME!$A$2:$F$3110,MATCH(A1483,Sector_LowStack_BPT_ME!$A$2:$A$3110,0),6),0)*D1483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D1484" s="3">
        <v>0</v>
      </c>
      <c r="E1484" s="2">
        <f>IFERROR(INDEX(Sector_LowStack_BPT_ME!$A$2:$F$3110,MATCH(A1484,Sector_LowStack_BPT_ME!$A$2:$A$3110,0),6),0)*B1484</f>
        <v>0</v>
      </c>
      <c r="F1484" s="2">
        <f t="shared" si="69"/>
        <v>0</v>
      </c>
      <c r="G1484" s="2">
        <f>IFERROR(INDEX(Sector_LowStack_BPT_ME!$A$2:$F$3110,MATCH(A1484,Sector_LowStack_BPT_ME!$A$2:$A$3110,0),6),0)*C1484</f>
        <v>0</v>
      </c>
      <c r="H1484" s="2">
        <f t="shared" si="70"/>
        <v>0</v>
      </c>
      <c r="I1484" s="2">
        <f>IFERROR(INDEX(Sector_LowStack_BPT_ME!$A$2:$F$3110,MATCH(A1484,Sector_LowStack_BPT_ME!$A$2:$A$3110,0),6),0)*D1484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D1485" s="3">
        <v>0</v>
      </c>
      <c r="E1485" s="2">
        <f>IFERROR(INDEX(Sector_LowStack_BPT_ME!$A$2:$F$3110,MATCH(A1485,Sector_LowStack_BPT_ME!$A$2:$A$3110,0),6),0)*B1485</f>
        <v>0</v>
      </c>
      <c r="F1485" s="2">
        <f t="shared" si="69"/>
        <v>0</v>
      </c>
      <c r="G1485" s="2">
        <f>IFERROR(INDEX(Sector_LowStack_BPT_ME!$A$2:$F$3110,MATCH(A1485,Sector_LowStack_BPT_ME!$A$2:$A$3110,0),6),0)*C1485</f>
        <v>0</v>
      </c>
      <c r="H1485" s="2">
        <f t="shared" si="70"/>
        <v>0</v>
      </c>
      <c r="I1485" s="2">
        <f>IFERROR(INDEX(Sector_LowStack_BPT_ME!$A$2:$F$3110,MATCH(A1485,Sector_LowStack_BPT_ME!$A$2:$A$3110,0),6),0)*D1485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D1486" s="3">
        <v>0</v>
      </c>
      <c r="E1486" s="2">
        <f>IFERROR(INDEX(Sector_LowStack_BPT_ME!$A$2:$F$3110,MATCH(A1486,Sector_LowStack_BPT_ME!$A$2:$A$3110,0),6),0)*B1486</f>
        <v>0</v>
      </c>
      <c r="F1486" s="2">
        <f t="shared" si="69"/>
        <v>0</v>
      </c>
      <c r="G1486" s="2">
        <f>IFERROR(INDEX(Sector_LowStack_BPT_ME!$A$2:$F$3110,MATCH(A1486,Sector_LowStack_BPT_ME!$A$2:$A$3110,0),6),0)*C1486</f>
        <v>0</v>
      </c>
      <c r="H1486" s="2">
        <f t="shared" si="70"/>
        <v>0</v>
      </c>
      <c r="I1486" s="2">
        <f>IFERROR(INDEX(Sector_LowStack_BPT_ME!$A$2:$F$3110,MATCH(A1486,Sector_LowStack_BPT_ME!$A$2:$A$3110,0),6),0)*D1486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D1487" s="3">
        <v>0</v>
      </c>
      <c r="E1487" s="2">
        <f>IFERROR(INDEX(Sector_LowStack_BPT_ME!$A$2:$F$3110,MATCH(A1487,Sector_LowStack_BPT_ME!$A$2:$A$3110,0),6),0)*B1487</f>
        <v>0</v>
      </c>
      <c r="F1487" s="2">
        <f t="shared" si="69"/>
        <v>0</v>
      </c>
      <c r="G1487" s="2">
        <f>IFERROR(INDEX(Sector_LowStack_BPT_ME!$A$2:$F$3110,MATCH(A1487,Sector_LowStack_BPT_ME!$A$2:$A$3110,0),6),0)*C1487</f>
        <v>0</v>
      </c>
      <c r="H1487" s="2">
        <f t="shared" si="70"/>
        <v>0</v>
      </c>
      <c r="I1487" s="2">
        <f>IFERROR(INDEX(Sector_LowStack_BPT_ME!$A$2:$F$3110,MATCH(A1487,Sector_LowStack_BPT_ME!$A$2:$A$3110,0),6),0)*D1487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D1488" s="3">
        <v>0</v>
      </c>
      <c r="E1488" s="2">
        <f>IFERROR(INDEX(Sector_LowStack_BPT_ME!$A$2:$F$3110,MATCH(A1488,Sector_LowStack_BPT_ME!$A$2:$A$3110,0),6),0)*B1488</f>
        <v>0</v>
      </c>
      <c r="F1488" s="2">
        <f t="shared" si="69"/>
        <v>0</v>
      </c>
      <c r="G1488" s="2">
        <f>IFERROR(INDEX(Sector_LowStack_BPT_ME!$A$2:$F$3110,MATCH(A1488,Sector_LowStack_BPT_ME!$A$2:$A$3110,0),6),0)*C1488</f>
        <v>0</v>
      </c>
      <c r="H1488" s="2">
        <f t="shared" si="70"/>
        <v>0</v>
      </c>
      <c r="I1488" s="2">
        <f>IFERROR(INDEX(Sector_LowStack_BPT_ME!$A$2:$F$3110,MATCH(A1488,Sector_LowStack_BPT_ME!$A$2:$A$3110,0),6),0)*D1488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D1489" s="3">
        <v>0</v>
      </c>
      <c r="E1489" s="2">
        <f>IFERROR(INDEX(Sector_LowStack_BPT_ME!$A$2:$F$3110,MATCH(A1489,Sector_LowStack_BPT_ME!$A$2:$A$3110,0),6),0)*B1489</f>
        <v>0</v>
      </c>
      <c r="F1489" s="2">
        <f t="shared" si="69"/>
        <v>0</v>
      </c>
      <c r="G1489" s="2">
        <f>IFERROR(INDEX(Sector_LowStack_BPT_ME!$A$2:$F$3110,MATCH(A1489,Sector_LowStack_BPT_ME!$A$2:$A$3110,0),6),0)*C1489</f>
        <v>0</v>
      </c>
      <c r="H1489" s="2">
        <f t="shared" si="70"/>
        <v>0</v>
      </c>
      <c r="I1489" s="2">
        <f>IFERROR(INDEX(Sector_LowStack_BPT_ME!$A$2:$F$3110,MATCH(A1489,Sector_LowStack_BPT_ME!$A$2:$A$3110,0),6),0)*D1489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D1490" s="3">
        <v>0</v>
      </c>
      <c r="E1490" s="2">
        <f>IFERROR(INDEX(Sector_LowStack_BPT_ME!$A$2:$F$3110,MATCH(A1490,Sector_LowStack_BPT_ME!$A$2:$A$3110,0),6),0)*B1490</f>
        <v>0</v>
      </c>
      <c r="F1490" s="2">
        <f t="shared" si="69"/>
        <v>0</v>
      </c>
      <c r="G1490" s="2">
        <f>IFERROR(INDEX(Sector_LowStack_BPT_ME!$A$2:$F$3110,MATCH(A1490,Sector_LowStack_BPT_ME!$A$2:$A$3110,0),6),0)*C1490</f>
        <v>0</v>
      </c>
      <c r="H1490" s="2">
        <f t="shared" si="70"/>
        <v>0</v>
      </c>
      <c r="I1490" s="2">
        <f>IFERROR(INDEX(Sector_LowStack_BPT_ME!$A$2:$F$3110,MATCH(A1490,Sector_LowStack_BPT_ME!$A$2:$A$3110,0),6),0)*D1490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D1491" s="3">
        <v>0</v>
      </c>
      <c r="E1491" s="2">
        <f>IFERROR(INDEX(Sector_LowStack_BPT_ME!$A$2:$F$3110,MATCH(A1491,Sector_LowStack_BPT_ME!$A$2:$A$3110,0),6),0)*B1491</f>
        <v>0</v>
      </c>
      <c r="F1491" s="2">
        <f t="shared" si="69"/>
        <v>0</v>
      </c>
      <c r="G1491" s="2">
        <f>IFERROR(INDEX(Sector_LowStack_BPT_ME!$A$2:$F$3110,MATCH(A1491,Sector_LowStack_BPT_ME!$A$2:$A$3110,0),6),0)*C1491</f>
        <v>0</v>
      </c>
      <c r="H1491" s="2">
        <f t="shared" si="70"/>
        <v>0</v>
      </c>
      <c r="I1491" s="2">
        <f>IFERROR(INDEX(Sector_LowStack_BPT_ME!$A$2:$F$3110,MATCH(A1491,Sector_LowStack_BPT_ME!$A$2:$A$3110,0),6),0)*D1491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D1492" s="3">
        <v>0</v>
      </c>
      <c r="E1492" s="2">
        <f>IFERROR(INDEX(Sector_LowStack_BPT_ME!$A$2:$F$3110,MATCH(A1492,Sector_LowStack_BPT_ME!$A$2:$A$3110,0),6),0)*B1492</f>
        <v>0</v>
      </c>
      <c r="F1492" s="2">
        <f t="shared" si="69"/>
        <v>0</v>
      </c>
      <c r="G1492" s="2">
        <f>IFERROR(INDEX(Sector_LowStack_BPT_ME!$A$2:$F$3110,MATCH(A1492,Sector_LowStack_BPT_ME!$A$2:$A$3110,0),6),0)*C1492</f>
        <v>0</v>
      </c>
      <c r="H1492" s="2">
        <f t="shared" si="70"/>
        <v>0</v>
      </c>
      <c r="I1492" s="2">
        <f>IFERROR(INDEX(Sector_LowStack_BPT_ME!$A$2:$F$3110,MATCH(A1492,Sector_LowStack_BPT_ME!$A$2:$A$3110,0),6),0)*D1492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D1493" s="3">
        <v>0</v>
      </c>
      <c r="E1493" s="2">
        <f>IFERROR(INDEX(Sector_LowStack_BPT_ME!$A$2:$F$3110,MATCH(A1493,Sector_LowStack_BPT_ME!$A$2:$A$3110,0),6),0)*B1493</f>
        <v>0</v>
      </c>
      <c r="F1493" s="2">
        <f t="shared" si="69"/>
        <v>0</v>
      </c>
      <c r="G1493" s="2">
        <f>IFERROR(INDEX(Sector_LowStack_BPT_ME!$A$2:$F$3110,MATCH(A1493,Sector_LowStack_BPT_ME!$A$2:$A$3110,0),6),0)*C1493</f>
        <v>0</v>
      </c>
      <c r="H1493" s="2">
        <f t="shared" si="70"/>
        <v>0</v>
      </c>
      <c r="I1493" s="2">
        <f>IFERROR(INDEX(Sector_LowStack_BPT_ME!$A$2:$F$3110,MATCH(A1493,Sector_LowStack_BPT_ME!$A$2:$A$3110,0),6),0)*D1493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D1494" s="3">
        <v>0</v>
      </c>
      <c r="E1494" s="2">
        <f>IFERROR(INDEX(Sector_LowStack_BPT_ME!$A$2:$F$3110,MATCH(A1494,Sector_LowStack_BPT_ME!$A$2:$A$3110,0),6),0)*B1494</f>
        <v>0</v>
      </c>
      <c r="F1494" s="2">
        <f t="shared" si="69"/>
        <v>0</v>
      </c>
      <c r="G1494" s="2">
        <f>IFERROR(INDEX(Sector_LowStack_BPT_ME!$A$2:$F$3110,MATCH(A1494,Sector_LowStack_BPT_ME!$A$2:$A$3110,0),6),0)*C1494</f>
        <v>0</v>
      </c>
      <c r="H1494" s="2">
        <f t="shared" si="70"/>
        <v>0</v>
      </c>
      <c r="I1494" s="2">
        <f>IFERROR(INDEX(Sector_LowStack_BPT_ME!$A$2:$F$3110,MATCH(A1494,Sector_LowStack_BPT_ME!$A$2:$A$3110,0),6),0)*D1494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D1495" s="3">
        <v>0</v>
      </c>
      <c r="E1495" s="2">
        <f>IFERROR(INDEX(Sector_LowStack_BPT_ME!$A$2:$F$3110,MATCH(A1495,Sector_LowStack_BPT_ME!$A$2:$A$3110,0),6),0)*B1495</f>
        <v>0</v>
      </c>
      <c r="F1495" s="2">
        <f t="shared" si="69"/>
        <v>0</v>
      </c>
      <c r="G1495" s="2">
        <f>IFERROR(INDEX(Sector_LowStack_BPT_ME!$A$2:$F$3110,MATCH(A1495,Sector_LowStack_BPT_ME!$A$2:$A$3110,0),6),0)*C1495</f>
        <v>0</v>
      </c>
      <c r="H1495" s="2">
        <f t="shared" si="70"/>
        <v>0</v>
      </c>
      <c r="I1495" s="2">
        <f>IFERROR(INDEX(Sector_LowStack_BPT_ME!$A$2:$F$3110,MATCH(A1495,Sector_LowStack_BPT_ME!$A$2:$A$3110,0),6),0)*D1495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D1496" s="3">
        <v>0</v>
      </c>
      <c r="E1496" s="2">
        <f>IFERROR(INDEX(Sector_LowStack_BPT_ME!$A$2:$F$3110,MATCH(A1496,Sector_LowStack_BPT_ME!$A$2:$A$3110,0),6),0)*B1496</f>
        <v>0</v>
      </c>
      <c r="F1496" s="2">
        <f t="shared" si="69"/>
        <v>0</v>
      </c>
      <c r="G1496" s="2">
        <f>IFERROR(INDEX(Sector_LowStack_BPT_ME!$A$2:$F$3110,MATCH(A1496,Sector_LowStack_BPT_ME!$A$2:$A$3110,0),6),0)*C1496</f>
        <v>0</v>
      </c>
      <c r="H1496" s="2">
        <f t="shared" si="70"/>
        <v>0</v>
      </c>
      <c r="I1496" s="2">
        <f>IFERROR(INDEX(Sector_LowStack_BPT_ME!$A$2:$F$3110,MATCH(A1496,Sector_LowStack_BPT_ME!$A$2:$A$3110,0),6),0)*D1496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D1497" s="3">
        <v>0</v>
      </c>
      <c r="E1497" s="2">
        <f>IFERROR(INDEX(Sector_LowStack_BPT_ME!$A$2:$F$3110,MATCH(A1497,Sector_LowStack_BPT_ME!$A$2:$A$3110,0),6),0)*B1497</f>
        <v>0</v>
      </c>
      <c r="F1497" s="2">
        <f t="shared" si="69"/>
        <v>0</v>
      </c>
      <c r="G1497" s="2">
        <f>IFERROR(INDEX(Sector_LowStack_BPT_ME!$A$2:$F$3110,MATCH(A1497,Sector_LowStack_BPT_ME!$A$2:$A$3110,0),6),0)*C1497</f>
        <v>0</v>
      </c>
      <c r="H1497" s="2">
        <f t="shared" si="70"/>
        <v>0</v>
      </c>
      <c r="I1497" s="2">
        <f>IFERROR(INDEX(Sector_LowStack_BPT_ME!$A$2:$F$3110,MATCH(A1497,Sector_LowStack_BPT_ME!$A$2:$A$3110,0),6),0)*D1497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D1498" s="3">
        <v>0</v>
      </c>
      <c r="E1498" s="2">
        <f>IFERROR(INDEX(Sector_LowStack_BPT_ME!$A$2:$F$3110,MATCH(A1498,Sector_LowStack_BPT_ME!$A$2:$A$3110,0),6),0)*B1498</f>
        <v>0</v>
      </c>
      <c r="F1498" s="2">
        <f t="shared" si="69"/>
        <v>0</v>
      </c>
      <c r="G1498" s="2">
        <f>IFERROR(INDEX(Sector_LowStack_BPT_ME!$A$2:$F$3110,MATCH(A1498,Sector_LowStack_BPT_ME!$A$2:$A$3110,0),6),0)*C1498</f>
        <v>0</v>
      </c>
      <c r="H1498" s="2">
        <f t="shared" si="70"/>
        <v>0</v>
      </c>
      <c r="I1498" s="2">
        <f>IFERROR(INDEX(Sector_LowStack_BPT_ME!$A$2:$F$3110,MATCH(A1498,Sector_LowStack_BPT_ME!$A$2:$A$3110,0),6),0)*D1498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D1499" s="3">
        <v>0</v>
      </c>
      <c r="E1499" s="2">
        <f>IFERROR(INDEX(Sector_LowStack_BPT_ME!$A$2:$F$3110,MATCH(A1499,Sector_LowStack_BPT_ME!$A$2:$A$3110,0),6),0)*B1499</f>
        <v>0</v>
      </c>
      <c r="F1499" s="2">
        <f t="shared" si="69"/>
        <v>0</v>
      </c>
      <c r="G1499" s="2">
        <f>IFERROR(INDEX(Sector_LowStack_BPT_ME!$A$2:$F$3110,MATCH(A1499,Sector_LowStack_BPT_ME!$A$2:$A$3110,0),6),0)*C1499</f>
        <v>0</v>
      </c>
      <c r="H1499" s="2">
        <f t="shared" si="70"/>
        <v>0</v>
      </c>
      <c r="I1499" s="2">
        <f>IFERROR(INDEX(Sector_LowStack_BPT_ME!$A$2:$F$3110,MATCH(A1499,Sector_LowStack_BPT_ME!$A$2:$A$3110,0),6),0)*D1499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D1500" s="3">
        <v>0</v>
      </c>
      <c r="E1500" s="2">
        <f>IFERROR(INDEX(Sector_LowStack_BPT_ME!$A$2:$F$3110,MATCH(A1500,Sector_LowStack_BPT_ME!$A$2:$A$3110,0),6),0)*B1500</f>
        <v>0</v>
      </c>
      <c r="F1500" s="2">
        <f t="shared" si="69"/>
        <v>0</v>
      </c>
      <c r="G1500" s="2">
        <f>IFERROR(INDEX(Sector_LowStack_BPT_ME!$A$2:$F$3110,MATCH(A1500,Sector_LowStack_BPT_ME!$A$2:$A$3110,0),6),0)*C1500</f>
        <v>0</v>
      </c>
      <c r="H1500" s="2">
        <f t="shared" si="70"/>
        <v>0</v>
      </c>
      <c r="I1500" s="2">
        <f>IFERROR(INDEX(Sector_LowStack_BPT_ME!$A$2:$F$3110,MATCH(A1500,Sector_LowStack_BPT_ME!$A$2:$A$3110,0),6),0)*D1500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D1501" s="3">
        <v>0</v>
      </c>
      <c r="E1501" s="2">
        <f>IFERROR(INDEX(Sector_LowStack_BPT_ME!$A$2:$F$3110,MATCH(A1501,Sector_LowStack_BPT_ME!$A$2:$A$3110,0),6),0)*B1501</f>
        <v>0</v>
      </c>
      <c r="F1501" s="2">
        <f t="shared" si="69"/>
        <v>0</v>
      </c>
      <c r="G1501" s="2">
        <f>IFERROR(INDEX(Sector_LowStack_BPT_ME!$A$2:$F$3110,MATCH(A1501,Sector_LowStack_BPT_ME!$A$2:$A$3110,0),6),0)*C1501</f>
        <v>0</v>
      </c>
      <c r="H1501" s="2">
        <f t="shared" si="70"/>
        <v>0</v>
      </c>
      <c r="I1501" s="2">
        <f>IFERROR(INDEX(Sector_LowStack_BPT_ME!$A$2:$F$3110,MATCH(A1501,Sector_LowStack_BPT_ME!$A$2:$A$3110,0),6),0)*D1501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D1502" s="3">
        <v>0</v>
      </c>
      <c r="E1502" s="2">
        <f>IFERROR(INDEX(Sector_LowStack_BPT_ME!$A$2:$F$3110,MATCH(A1502,Sector_LowStack_BPT_ME!$A$2:$A$3110,0),6),0)*B1502</f>
        <v>0</v>
      </c>
      <c r="F1502" s="2">
        <f t="shared" si="69"/>
        <v>0</v>
      </c>
      <c r="G1502" s="2">
        <f>IFERROR(INDEX(Sector_LowStack_BPT_ME!$A$2:$F$3110,MATCH(A1502,Sector_LowStack_BPT_ME!$A$2:$A$3110,0),6),0)*C1502</f>
        <v>0</v>
      </c>
      <c r="H1502" s="2">
        <f t="shared" si="70"/>
        <v>0</v>
      </c>
      <c r="I1502" s="2">
        <f>IFERROR(INDEX(Sector_LowStack_BPT_ME!$A$2:$F$3110,MATCH(A1502,Sector_LowStack_BPT_ME!$A$2:$A$3110,0),6),0)*D1502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D1503" s="3">
        <v>0</v>
      </c>
      <c r="E1503" s="2">
        <f>IFERROR(INDEX(Sector_LowStack_BPT_ME!$A$2:$F$3110,MATCH(A1503,Sector_LowStack_BPT_ME!$A$2:$A$3110,0),6),0)*B1503</f>
        <v>0</v>
      </c>
      <c r="F1503" s="2">
        <f t="shared" si="69"/>
        <v>0</v>
      </c>
      <c r="G1503" s="2">
        <f>IFERROR(INDEX(Sector_LowStack_BPT_ME!$A$2:$F$3110,MATCH(A1503,Sector_LowStack_BPT_ME!$A$2:$A$3110,0),6),0)*C1503</f>
        <v>0</v>
      </c>
      <c r="H1503" s="2">
        <f t="shared" si="70"/>
        <v>0</v>
      </c>
      <c r="I1503" s="2">
        <f>IFERROR(INDEX(Sector_LowStack_BPT_ME!$A$2:$F$3110,MATCH(A1503,Sector_LowStack_BPT_ME!$A$2:$A$3110,0),6),0)*D1503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D1504" s="3">
        <v>0</v>
      </c>
      <c r="E1504" s="2">
        <f>IFERROR(INDEX(Sector_LowStack_BPT_ME!$A$2:$F$3110,MATCH(A1504,Sector_LowStack_BPT_ME!$A$2:$A$3110,0),6),0)*B1504</f>
        <v>0</v>
      </c>
      <c r="F1504" s="2">
        <f t="shared" si="69"/>
        <v>0</v>
      </c>
      <c r="G1504" s="2">
        <f>IFERROR(INDEX(Sector_LowStack_BPT_ME!$A$2:$F$3110,MATCH(A1504,Sector_LowStack_BPT_ME!$A$2:$A$3110,0),6),0)*C1504</f>
        <v>0</v>
      </c>
      <c r="H1504" s="2">
        <f t="shared" si="70"/>
        <v>0</v>
      </c>
      <c r="I1504" s="2">
        <f>IFERROR(INDEX(Sector_LowStack_BPT_ME!$A$2:$F$3110,MATCH(A1504,Sector_LowStack_BPT_ME!$A$2:$A$3110,0),6),0)*D1504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D1505" s="3">
        <v>0</v>
      </c>
      <c r="E1505" s="2">
        <f>IFERROR(INDEX(Sector_LowStack_BPT_ME!$A$2:$F$3110,MATCH(A1505,Sector_LowStack_BPT_ME!$A$2:$A$3110,0),6),0)*B1505</f>
        <v>0</v>
      </c>
      <c r="F1505" s="2">
        <f t="shared" si="69"/>
        <v>0</v>
      </c>
      <c r="G1505" s="2">
        <f>IFERROR(INDEX(Sector_LowStack_BPT_ME!$A$2:$F$3110,MATCH(A1505,Sector_LowStack_BPT_ME!$A$2:$A$3110,0),6),0)*C1505</f>
        <v>0</v>
      </c>
      <c r="H1505" s="2">
        <f t="shared" si="70"/>
        <v>0</v>
      </c>
      <c r="I1505" s="2">
        <f>IFERROR(INDEX(Sector_LowStack_BPT_ME!$A$2:$F$3110,MATCH(A1505,Sector_LowStack_BPT_ME!$A$2:$A$3110,0),6),0)*D1505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D1506" s="3">
        <v>0</v>
      </c>
      <c r="E1506" s="2">
        <f>IFERROR(INDEX(Sector_LowStack_BPT_ME!$A$2:$F$3110,MATCH(A1506,Sector_LowStack_BPT_ME!$A$2:$A$3110,0),6),0)*B1506</f>
        <v>0</v>
      </c>
      <c r="F1506" s="2">
        <f t="shared" si="69"/>
        <v>0</v>
      </c>
      <c r="G1506" s="2">
        <f>IFERROR(INDEX(Sector_LowStack_BPT_ME!$A$2:$F$3110,MATCH(A1506,Sector_LowStack_BPT_ME!$A$2:$A$3110,0),6),0)*C1506</f>
        <v>0</v>
      </c>
      <c r="H1506" s="2">
        <f t="shared" si="70"/>
        <v>0</v>
      </c>
      <c r="I1506" s="2">
        <f>IFERROR(INDEX(Sector_LowStack_BPT_ME!$A$2:$F$3110,MATCH(A1506,Sector_LowStack_BPT_ME!$A$2:$A$3110,0),6),0)*D1506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D1507" s="3">
        <v>0</v>
      </c>
      <c r="E1507" s="2">
        <f>IFERROR(INDEX(Sector_LowStack_BPT_ME!$A$2:$F$3110,MATCH(A1507,Sector_LowStack_BPT_ME!$A$2:$A$3110,0),6),0)*B1507</f>
        <v>0</v>
      </c>
      <c r="F1507" s="2">
        <f t="shared" si="69"/>
        <v>0</v>
      </c>
      <c r="G1507" s="2">
        <f>IFERROR(INDEX(Sector_LowStack_BPT_ME!$A$2:$F$3110,MATCH(A1507,Sector_LowStack_BPT_ME!$A$2:$A$3110,0),6),0)*C1507</f>
        <v>0</v>
      </c>
      <c r="H1507" s="2">
        <f t="shared" si="70"/>
        <v>0</v>
      </c>
      <c r="I1507" s="2">
        <f>IFERROR(INDEX(Sector_LowStack_BPT_ME!$A$2:$F$3110,MATCH(A1507,Sector_LowStack_BPT_ME!$A$2:$A$3110,0),6),0)*D1507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D1508" s="3">
        <v>0</v>
      </c>
      <c r="E1508" s="2">
        <f>IFERROR(INDEX(Sector_LowStack_BPT_ME!$A$2:$F$3110,MATCH(A1508,Sector_LowStack_BPT_ME!$A$2:$A$3110,0),6),0)*B1508</f>
        <v>0</v>
      </c>
      <c r="F1508" s="2">
        <f t="shared" si="69"/>
        <v>0</v>
      </c>
      <c r="G1508" s="2">
        <f>IFERROR(INDEX(Sector_LowStack_BPT_ME!$A$2:$F$3110,MATCH(A1508,Sector_LowStack_BPT_ME!$A$2:$A$3110,0),6),0)*C1508</f>
        <v>0</v>
      </c>
      <c r="H1508" s="2">
        <f t="shared" si="70"/>
        <v>0</v>
      </c>
      <c r="I1508" s="2">
        <f>IFERROR(INDEX(Sector_LowStack_BPT_ME!$A$2:$F$3110,MATCH(A1508,Sector_LowStack_BPT_ME!$A$2:$A$3110,0),6),0)*D1508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D1509" s="3">
        <v>0</v>
      </c>
      <c r="E1509" s="2">
        <f>IFERROR(INDEX(Sector_LowStack_BPT_ME!$A$2:$F$3110,MATCH(A1509,Sector_LowStack_BPT_ME!$A$2:$A$3110,0),6),0)*B1509</f>
        <v>0</v>
      </c>
      <c r="F1509" s="2">
        <f t="shared" si="69"/>
        <v>0</v>
      </c>
      <c r="G1509" s="2">
        <f>IFERROR(INDEX(Sector_LowStack_BPT_ME!$A$2:$F$3110,MATCH(A1509,Sector_LowStack_BPT_ME!$A$2:$A$3110,0),6),0)*C1509</f>
        <v>0</v>
      </c>
      <c r="H1509" s="2">
        <f t="shared" si="70"/>
        <v>0</v>
      </c>
      <c r="I1509" s="2">
        <f>IFERROR(INDEX(Sector_LowStack_BPT_ME!$A$2:$F$3110,MATCH(A1509,Sector_LowStack_BPT_ME!$A$2:$A$3110,0),6),0)*D1509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D1510" s="3">
        <v>0</v>
      </c>
      <c r="E1510" s="2">
        <f>IFERROR(INDEX(Sector_LowStack_BPT_ME!$A$2:$F$3110,MATCH(A1510,Sector_LowStack_BPT_ME!$A$2:$A$3110,0),6),0)*B1510</f>
        <v>0</v>
      </c>
      <c r="F1510" s="2">
        <f t="shared" si="69"/>
        <v>0</v>
      </c>
      <c r="G1510" s="2">
        <f>IFERROR(INDEX(Sector_LowStack_BPT_ME!$A$2:$F$3110,MATCH(A1510,Sector_LowStack_BPT_ME!$A$2:$A$3110,0),6),0)*C1510</f>
        <v>0</v>
      </c>
      <c r="H1510" s="2">
        <f t="shared" si="70"/>
        <v>0</v>
      </c>
      <c r="I1510" s="2">
        <f>IFERROR(INDEX(Sector_LowStack_BPT_ME!$A$2:$F$3110,MATCH(A1510,Sector_LowStack_BPT_ME!$A$2:$A$3110,0),6),0)*D1510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D1511" s="3">
        <v>0</v>
      </c>
      <c r="E1511" s="2">
        <f>IFERROR(INDEX(Sector_LowStack_BPT_ME!$A$2:$F$3110,MATCH(A1511,Sector_LowStack_BPT_ME!$A$2:$A$3110,0),6),0)*B1511</f>
        <v>0</v>
      </c>
      <c r="F1511" s="2">
        <f t="shared" si="69"/>
        <v>0</v>
      </c>
      <c r="G1511" s="2">
        <f>IFERROR(INDEX(Sector_LowStack_BPT_ME!$A$2:$F$3110,MATCH(A1511,Sector_LowStack_BPT_ME!$A$2:$A$3110,0),6),0)*C1511</f>
        <v>0</v>
      </c>
      <c r="H1511" s="2">
        <f t="shared" si="70"/>
        <v>0</v>
      </c>
      <c r="I1511" s="2">
        <f>IFERROR(INDEX(Sector_LowStack_BPT_ME!$A$2:$F$3110,MATCH(A1511,Sector_LowStack_BPT_ME!$A$2:$A$3110,0),6),0)*D1511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D1512" s="3">
        <v>0</v>
      </c>
      <c r="E1512" s="2">
        <f>IFERROR(INDEX(Sector_LowStack_BPT_ME!$A$2:$F$3110,MATCH(A1512,Sector_LowStack_BPT_ME!$A$2:$A$3110,0),6),0)*B1512</f>
        <v>0</v>
      </c>
      <c r="F1512" s="2">
        <f t="shared" si="69"/>
        <v>0</v>
      </c>
      <c r="G1512" s="2">
        <f>IFERROR(INDEX(Sector_LowStack_BPT_ME!$A$2:$F$3110,MATCH(A1512,Sector_LowStack_BPT_ME!$A$2:$A$3110,0),6),0)*C1512</f>
        <v>0</v>
      </c>
      <c r="H1512" s="2">
        <f t="shared" si="70"/>
        <v>0</v>
      </c>
      <c r="I1512" s="2">
        <f>IFERROR(INDEX(Sector_LowStack_BPT_ME!$A$2:$F$3110,MATCH(A1512,Sector_LowStack_BPT_ME!$A$2:$A$3110,0),6),0)*D1512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D1513" s="3">
        <v>0</v>
      </c>
      <c r="E1513" s="2">
        <f>IFERROR(INDEX(Sector_LowStack_BPT_ME!$A$2:$F$3110,MATCH(A1513,Sector_LowStack_BPT_ME!$A$2:$A$3110,0),6),0)*B1513</f>
        <v>0</v>
      </c>
      <c r="F1513" s="2">
        <f t="shared" si="69"/>
        <v>0</v>
      </c>
      <c r="G1513" s="2">
        <f>IFERROR(INDEX(Sector_LowStack_BPT_ME!$A$2:$F$3110,MATCH(A1513,Sector_LowStack_BPT_ME!$A$2:$A$3110,0),6),0)*C1513</f>
        <v>0</v>
      </c>
      <c r="H1513" s="2">
        <f t="shared" si="70"/>
        <v>0</v>
      </c>
      <c r="I1513" s="2">
        <f>IFERROR(INDEX(Sector_LowStack_BPT_ME!$A$2:$F$3110,MATCH(A1513,Sector_LowStack_BPT_ME!$A$2:$A$3110,0),6),0)*D1513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D1514" s="3">
        <v>0</v>
      </c>
      <c r="E1514" s="2">
        <f>IFERROR(INDEX(Sector_LowStack_BPT_ME!$A$2:$F$3110,MATCH(A1514,Sector_LowStack_BPT_ME!$A$2:$A$3110,0),6),0)*B1514</f>
        <v>0</v>
      </c>
      <c r="F1514" s="2">
        <f t="shared" si="69"/>
        <v>0</v>
      </c>
      <c r="G1514" s="2">
        <f>IFERROR(INDEX(Sector_LowStack_BPT_ME!$A$2:$F$3110,MATCH(A1514,Sector_LowStack_BPT_ME!$A$2:$A$3110,0),6),0)*C1514</f>
        <v>0</v>
      </c>
      <c r="H1514" s="2">
        <f t="shared" si="70"/>
        <v>0</v>
      </c>
      <c r="I1514" s="2">
        <f>IFERROR(INDEX(Sector_LowStack_BPT_ME!$A$2:$F$3110,MATCH(A1514,Sector_LowStack_BPT_ME!$A$2:$A$3110,0),6),0)*D1514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D1515" s="3">
        <v>0</v>
      </c>
      <c r="E1515" s="2">
        <f>IFERROR(INDEX(Sector_LowStack_BPT_ME!$A$2:$F$3110,MATCH(A1515,Sector_LowStack_BPT_ME!$A$2:$A$3110,0),6),0)*B1515</f>
        <v>0</v>
      </c>
      <c r="F1515" s="2">
        <f t="shared" si="69"/>
        <v>0</v>
      </c>
      <c r="G1515" s="2">
        <f>IFERROR(INDEX(Sector_LowStack_BPT_ME!$A$2:$F$3110,MATCH(A1515,Sector_LowStack_BPT_ME!$A$2:$A$3110,0),6),0)*C1515</f>
        <v>0</v>
      </c>
      <c r="H1515" s="2">
        <f t="shared" si="70"/>
        <v>0</v>
      </c>
      <c r="I1515" s="2">
        <f>IFERROR(INDEX(Sector_LowStack_BPT_ME!$A$2:$F$3110,MATCH(A1515,Sector_LowStack_BPT_ME!$A$2:$A$3110,0),6),0)*D1515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D1516" s="3">
        <v>0</v>
      </c>
      <c r="E1516" s="2">
        <f>IFERROR(INDEX(Sector_LowStack_BPT_ME!$A$2:$F$3110,MATCH(A1516,Sector_LowStack_BPT_ME!$A$2:$A$3110,0),6),0)*B1516</f>
        <v>0</v>
      </c>
      <c r="F1516" s="2">
        <f t="shared" si="69"/>
        <v>0</v>
      </c>
      <c r="G1516" s="2">
        <f>IFERROR(INDEX(Sector_LowStack_BPT_ME!$A$2:$F$3110,MATCH(A1516,Sector_LowStack_BPT_ME!$A$2:$A$3110,0),6),0)*C1516</f>
        <v>0</v>
      </c>
      <c r="H1516" s="2">
        <f t="shared" si="70"/>
        <v>0</v>
      </c>
      <c r="I1516" s="2">
        <f>IFERROR(INDEX(Sector_LowStack_BPT_ME!$A$2:$F$3110,MATCH(A1516,Sector_LowStack_BPT_ME!$A$2:$A$3110,0),6),0)*D1516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D1517" s="3">
        <v>0</v>
      </c>
      <c r="E1517" s="2">
        <f>IFERROR(INDEX(Sector_LowStack_BPT_ME!$A$2:$F$3110,MATCH(A1517,Sector_LowStack_BPT_ME!$A$2:$A$3110,0),6),0)*B1517</f>
        <v>0</v>
      </c>
      <c r="F1517" s="2">
        <f t="shared" si="69"/>
        <v>0</v>
      </c>
      <c r="G1517" s="2">
        <f>IFERROR(INDEX(Sector_LowStack_BPT_ME!$A$2:$F$3110,MATCH(A1517,Sector_LowStack_BPT_ME!$A$2:$A$3110,0),6),0)*C1517</f>
        <v>0</v>
      </c>
      <c r="H1517" s="2">
        <f t="shared" si="70"/>
        <v>0</v>
      </c>
      <c r="I1517" s="2">
        <f>IFERROR(INDEX(Sector_LowStack_BPT_ME!$A$2:$F$3110,MATCH(A1517,Sector_LowStack_BPT_ME!$A$2:$A$3110,0),6),0)*D1517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D1518" s="3">
        <v>0</v>
      </c>
      <c r="E1518" s="2">
        <f>IFERROR(INDEX(Sector_LowStack_BPT_ME!$A$2:$F$3110,MATCH(A1518,Sector_LowStack_BPT_ME!$A$2:$A$3110,0),6),0)*B1518</f>
        <v>0</v>
      </c>
      <c r="F1518" s="2">
        <f t="shared" si="69"/>
        <v>0</v>
      </c>
      <c r="G1518" s="2">
        <f>IFERROR(INDEX(Sector_LowStack_BPT_ME!$A$2:$F$3110,MATCH(A1518,Sector_LowStack_BPT_ME!$A$2:$A$3110,0),6),0)*C1518</f>
        <v>0</v>
      </c>
      <c r="H1518" s="2">
        <f t="shared" si="70"/>
        <v>0</v>
      </c>
      <c r="I1518" s="2">
        <f>IFERROR(INDEX(Sector_LowStack_BPT_ME!$A$2:$F$3110,MATCH(A1518,Sector_LowStack_BPT_ME!$A$2:$A$3110,0),6),0)*D1518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D1519" s="3">
        <v>0</v>
      </c>
      <c r="E1519" s="2">
        <f>IFERROR(INDEX(Sector_LowStack_BPT_ME!$A$2:$F$3110,MATCH(A1519,Sector_LowStack_BPT_ME!$A$2:$A$3110,0),6),0)*B1519</f>
        <v>0</v>
      </c>
      <c r="F1519" s="2">
        <f t="shared" si="69"/>
        <v>0</v>
      </c>
      <c r="G1519" s="2">
        <f>IFERROR(INDEX(Sector_LowStack_BPT_ME!$A$2:$F$3110,MATCH(A1519,Sector_LowStack_BPT_ME!$A$2:$A$3110,0),6),0)*C1519</f>
        <v>0</v>
      </c>
      <c r="H1519" s="2">
        <f t="shared" si="70"/>
        <v>0</v>
      </c>
      <c r="I1519" s="2">
        <f>IFERROR(INDEX(Sector_LowStack_BPT_ME!$A$2:$F$3110,MATCH(A1519,Sector_LowStack_BPT_ME!$A$2:$A$3110,0),6),0)*D1519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D1520" s="3">
        <v>0</v>
      </c>
      <c r="E1520" s="2">
        <f>IFERROR(INDEX(Sector_LowStack_BPT_ME!$A$2:$F$3110,MATCH(A1520,Sector_LowStack_BPT_ME!$A$2:$A$3110,0),6),0)*B1520</f>
        <v>0</v>
      </c>
      <c r="F1520" s="2">
        <f t="shared" si="69"/>
        <v>0</v>
      </c>
      <c r="G1520" s="2">
        <f>IFERROR(INDEX(Sector_LowStack_BPT_ME!$A$2:$F$3110,MATCH(A1520,Sector_LowStack_BPT_ME!$A$2:$A$3110,0),6),0)*C1520</f>
        <v>0</v>
      </c>
      <c r="H1520" s="2">
        <f t="shared" si="70"/>
        <v>0</v>
      </c>
      <c r="I1520" s="2">
        <f>IFERROR(INDEX(Sector_LowStack_BPT_ME!$A$2:$F$3110,MATCH(A1520,Sector_LowStack_BPT_ME!$A$2:$A$3110,0),6),0)*D1520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D1521" s="3">
        <v>0</v>
      </c>
      <c r="E1521" s="2">
        <f>IFERROR(INDEX(Sector_LowStack_BPT_ME!$A$2:$F$3110,MATCH(A1521,Sector_LowStack_BPT_ME!$A$2:$A$3110,0),6),0)*B1521</f>
        <v>0</v>
      </c>
      <c r="F1521" s="2">
        <f t="shared" si="69"/>
        <v>0</v>
      </c>
      <c r="G1521" s="2">
        <f>IFERROR(INDEX(Sector_LowStack_BPT_ME!$A$2:$F$3110,MATCH(A1521,Sector_LowStack_BPT_ME!$A$2:$A$3110,0),6),0)*C1521</f>
        <v>0</v>
      </c>
      <c r="H1521" s="2">
        <f t="shared" si="70"/>
        <v>0</v>
      </c>
      <c r="I1521" s="2">
        <f>IFERROR(INDEX(Sector_LowStack_BPT_ME!$A$2:$F$3110,MATCH(A1521,Sector_LowStack_BPT_ME!$A$2:$A$3110,0),6),0)*D1521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D1522" s="3">
        <v>0</v>
      </c>
      <c r="E1522" s="2">
        <f>IFERROR(INDEX(Sector_LowStack_BPT_ME!$A$2:$F$3110,MATCH(A1522,Sector_LowStack_BPT_ME!$A$2:$A$3110,0),6),0)*B1522</f>
        <v>0</v>
      </c>
      <c r="F1522" s="2">
        <f t="shared" si="69"/>
        <v>0</v>
      </c>
      <c r="G1522" s="2">
        <f>IFERROR(INDEX(Sector_LowStack_BPT_ME!$A$2:$F$3110,MATCH(A1522,Sector_LowStack_BPT_ME!$A$2:$A$3110,0),6),0)*C1522</f>
        <v>0</v>
      </c>
      <c r="H1522" s="2">
        <f t="shared" si="70"/>
        <v>0</v>
      </c>
      <c r="I1522" s="2">
        <f>IFERROR(INDEX(Sector_LowStack_BPT_ME!$A$2:$F$3110,MATCH(A1522,Sector_LowStack_BPT_ME!$A$2:$A$3110,0),6),0)*D1522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D1523" s="3">
        <v>0</v>
      </c>
      <c r="E1523" s="2">
        <f>IFERROR(INDEX(Sector_LowStack_BPT_ME!$A$2:$F$3110,MATCH(A1523,Sector_LowStack_BPT_ME!$A$2:$A$3110,0),6),0)*B1523</f>
        <v>0</v>
      </c>
      <c r="F1523" s="2">
        <f t="shared" si="69"/>
        <v>0</v>
      </c>
      <c r="G1523" s="2">
        <f>IFERROR(INDEX(Sector_LowStack_BPT_ME!$A$2:$F$3110,MATCH(A1523,Sector_LowStack_BPT_ME!$A$2:$A$3110,0),6),0)*C1523</f>
        <v>0</v>
      </c>
      <c r="H1523" s="2">
        <f t="shared" si="70"/>
        <v>0</v>
      </c>
      <c r="I1523" s="2">
        <f>IFERROR(INDEX(Sector_LowStack_BPT_ME!$A$2:$F$3110,MATCH(A1523,Sector_LowStack_BPT_ME!$A$2:$A$3110,0),6),0)*D1523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D1524" s="3">
        <v>0</v>
      </c>
      <c r="E1524" s="2">
        <f>IFERROR(INDEX(Sector_LowStack_BPT_ME!$A$2:$F$3110,MATCH(A1524,Sector_LowStack_BPT_ME!$A$2:$A$3110,0),6),0)*B1524</f>
        <v>0</v>
      </c>
      <c r="F1524" s="2">
        <f t="shared" si="69"/>
        <v>0</v>
      </c>
      <c r="G1524" s="2">
        <f>IFERROR(INDEX(Sector_LowStack_BPT_ME!$A$2:$F$3110,MATCH(A1524,Sector_LowStack_BPT_ME!$A$2:$A$3110,0),6),0)*C1524</f>
        <v>0</v>
      </c>
      <c r="H1524" s="2">
        <f t="shared" si="70"/>
        <v>0</v>
      </c>
      <c r="I1524" s="2">
        <f>IFERROR(INDEX(Sector_LowStack_BPT_ME!$A$2:$F$3110,MATCH(A1524,Sector_LowStack_BPT_ME!$A$2:$A$3110,0),6),0)*D1524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D1525" s="3">
        <v>0</v>
      </c>
      <c r="E1525" s="2">
        <f>IFERROR(INDEX(Sector_LowStack_BPT_ME!$A$2:$F$3110,MATCH(A1525,Sector_LowStack_BPT_ME!$A$2:$A$3110,0),6),0)*B1525</f>
        <v>0</v>
      </c>
      <c r="F1525" s="2">
        <f t="shared" si="69"/>
        <v>0</v>
      </c>
      <c r="G1525" s="2">
        <f>IFERROR(INDEX(Sector_LowStack_BPT_ME!$A$2:$F$3110,MATCH(A1525,Sector_LowStack_BPT_ME!$A$2:$A$3110,0),6),0)*C1525</f>
        <v>0</v>
      </c>
      <c r="H1525" s="2">
        <f t="shared" si="70"/>
        <v>0</v>
      </c>
      <c r="I1525" s="2">
        <f>IFERROR(INDEX(Sector_LowStack_BPT_ME!$A$2:$F$3110,MATCH(A1525,Sector_LowStack_BPT_ME!$A$2:$A$3110,0),6),0)*D1525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D1526" s="3">
        <v>0</v>
      </c>
      <c r="E1526" s="2">
        <f>IFERROR(INDEX(Sector_LowStack_BPT_ME!$A$2:$F$3110,MATCH(A1526,Sector_LowStack_BPT_ME!$A$2:$A$3110,0),6),0)*B1526</f>
        <v>0</v>
      </c>
      <c r="F1526" s="2">
        <f t="shared" si="69"/>
        <v>0</v>
      </c>
      <c r="G1526" s="2">
        <f>IFERROR(INDEX(Sector_LowStack_BPT_ME!$A$2:$F$3110,MATCH(A1526,Sector_LowStack_BPT_ME!$A$2:$A$3110,0),6),0)*C1526</f>
        <v>0</v>
      </c>
      <c r="H1526" s="2">
        <f t="shared" si="70"/>
        <v>0</v>
      </c>
      <c r="I1526" s="2">
        <f>IFERROR(INDEX(Sector_LowStack_BPT_ME!$A$2:$F$3110,MATCH(A1526,Sector_LowStack_BPT_ME!$A$2:$A$3110,0),6),0)*D1526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D1527" s="3">
        <v>0</v>
      </c>
      <c r="E1527" s="2">
        <f>IFERROR(INDEX(Sector_LowStack_BPT_ME!$A$2:$F$3110,MATCH(A1527,Sector_LowStack_BPT_ME!$A$2:$A$3110,0),6),0)*B1527</f>
        <v>0</v>
      </c>
      <c r="F1527" s="2">
        <f t="shared" si="69"/>
        <v>0</v>
      </c>
      <c r="G1527" s="2">
        <f>IFERROR(INDEX(Sector_LowStack_BPT_ME!$A$2:$F$3110,MATCH(A1527,Sector_LowStack_BPT_ME!$A$2:$A$3110,0),6),0)*C1527</f>
        <v>0</v>
      </c>
      <c r="H1527" s="2">
        <f t="shared" si="70"/>
        <v>0</v>
      </c>
      <c r="I1527" s="2">
        <f>IFERROR(INDEX(Sector_LowStack_BPT_ME!$A$2:$F$3110,MATCH(A1527,Sector_LowStack_BPT_ME!$A$2:$A$3110,0),6),0)*D1527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D1528" s="3">
        <v>0</v>
      </c>
      <c r="E1528" s="2">
        <f>IFERROR(INDEX(Sector_LowStack_BPT_ME!$A$2:$F$3110,MATCH(A1528,Sector_LowStack_BPT_ME!$A$2:$A$3110,0),6),0)*B1528</f>
        <v>0</v>
      </c>
      <c r="F1528" s="2">
        <f t="shared" si="69"/>
        <v>0</v>
      </c>
      <c r="G1528" s="2">
        <f>IFERROR(INDEX(Sector_LowStack_BPT_ME!$A$2:$F$3110,MATCH(A1528,Sector_LowStack_BPT_ME!$A$2:$A$3110,0),6),0)*C1528</f>
        <v>0</v>
      </c>
      <c r="H1528" s="2">
        <f t="shared" si="70"/>
        <v>0</v>
      </c>
      <c r="I1528" s="2">
        <f>IFERROR(INDEX(Sector_LowStack_BPT_ME!$A$2:$F$3110,MATCH(A1528,Sector_LowStack_BPT_ME!$A$2:$A$3110,0),6),0)*D1528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D1529" s="3">
        <v>0</v>
      </c>
      <c r="E1529" s="2">
        <f>IFERROR(INDEX(Sector_LowStack_BPT_ME!$A$2:$F$3110,MATCH(A1529,Sector_LowStack_BPT_ME!$A$2:$A$3110,0),6),0)*B1529</f>
        <v>0</v>
      </c>
      <c r="F1529" s="2">
        <f t="shared" si="69"/>
        <v>0</v>
      </c>
      <c r="G1529" s="2">
        <f>IFERROR(INDEX(Sector_LowStack_BPT_ME!$A$2:$F$3110,MATCH(A1529,Sector_LowStack_BPT_ME!$A$2:$A$3110,0),6),0)*C1529</f>
        <v>0</v>
      </c>
      <c r="H1529" s="2">
        <f t="shared" si="70"/>
        <v>0</v>
      </c>
      <c r="I1529" s="2">
        <f>IFERROR(INDEX(Sector_LowStack_BPT_ME!$A$2:$F$3110,MATCH(A1529,Sector_LowStack_BPT_ME!$A$2:$A$3110,0),6),0)*D1529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D1530" s="3">
        <v>0</v>
      </c>
      <c r="E1530" s="2">
        <f>IFERROR(INDEX(Sector_LowStack_BPT_ME!$A$2:$F$3110,MATCH(A1530,Sector_LowStack_BPT_ME!$A$2:$A$3110,0),6),0)*B1530</f>
        <v>0</v>
      </c>
      <c r="F1530" s="2">
        <f t="shared" si="69"/>
        <v>0</v>
      </c>
      <c r="G1530" s="2">
        <f>IFERROR(INDEX(Sector_LowStack_BPT_ME!$A$2:$F$3110,MATCH(A1530,Sector_LowStack_BPT_ME!$A$2:$A$3110,0),6),0)*C1530</f>
        <v>0</v>
      </c>
      <c r="H1530" s="2">
        <f t="shared" si="70"/>
        <v>0</v>
      </c>
      <c r="I1530" s="2">
        <f>IFERROR(INDEX(Sector_LowStack_BPT_ME!$A$2:$F$3110,MATCH(A1530,Sector_LowStack_BPT_ME!$A$2:$A$3110,0),6),0)*D1530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D1531" s="3">
        <v>0</v>
      </c>
      <c r="E1531" s="2">
        <f>IFERROR(INDEX(Sector_LowStack_BPT_ME!$A$2:$F$3110,MATCH(A1531,Sector_LowStack_BPT_ME!$A$2:$A$3110,0),6),0)*B1531</f>
        <v>0</v>
      </c>
      <c r="F1531" s="2">
        <f t="shared" si="69"/>
        <v>0</v>
      </c>
      <c r="G1531" s="2">
        <f>IFERROR(INDEX(Sector_LowStack_BPT_ME!$A$2:$F$3110,MATCH(A1531,Sector_LowStack_BPT_ME!$A$2:$A$3110,0),6),0)*C1531</f>
        <v>0</v>
      </c>
      <c r="H1531" s="2">
        <f t="shared" si="70"/>
        <v>0</v>
      </c>
      <c r="I1531" s="2">
        <f>IFERROR(INDEX(Sector_LowStack_BPT_ME!$A$2:$F$3110,MATCH(A1531,Sector_LowStack_BPT_ME!$A$2:$A$3110,0),6),0)*D1531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D1532" s="3">
        <v>0</v>
      </c>
      <c r="E1532" s="2">
        <f>IFERROR(INDEX(Sector_LowStack_BPT_ME!$A$2:$F$3110,MATCH(A1532,Sector_LowStack_BPT_ME!$A$2:$A$3110,0),6),0)*B1532</f>
        <v>0</v>
      </c>
      <c r="F1532" s="2">
        <f t="shared" si="69"/>
        <v>0</v>
      </c>
      <c r="G1532" s="2">
        <f>IFERROR(INDEX(Sector_LowStack_BPT_ME!$A$2:$F$3110,MATCH(A1532,Sector_LowStack_BPT_ME!$A$2:$A$3110,0),6),0)*C1532</f>
        <v>0</v>
      </c>
      <c r="H1532" s="2">
        <f t="shared" si="70"/>
        <v>0</v>
      </c>
      <c r="I1532" s="2">
        <f>IFERROR(INDEX(Sector_LowStack_BPT_ME!$A$2:$F$3110,MATCH(A1532,Sector_LowStack_BPT_ME!$A$2:$A$3110,0),6),0)*D1532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D1533" s="3">
        <v>0</v>
      </c>
      <c r="E1533" s="2">
        <f>IFERROR(INDEX(Sector_LowStack_BPT_ME!$A$2:$F$3110,MATCH(A1533,Sector_LowStack_BPT_ME!$A$2:$A$3110,0),6),0)*B1533</f>
        <v>0</v>
      </c>
      <c r="F1533" s="2">
        <f t="shared" si="69"/>
        <v>0</v>
      </c>
      <c r="G1533" s="2">
        <f>IFERROR(INDEX(Sector_LowStack_BPT_ME!$A$2:$F$3110,MATCH(A1533,Sector_LowStack_BPT_ME!$A$2:$A$3110,0),6),0)*C1533</f>
        <v>0</v>
      </c>
      <c r="H1533" s="2">
        <f t="shared" si="70"/>
        <v>0</v>
      </c>
      <c r="I1533" s="2">
        <f>IFERROR(INDEX(Sector_LowStack_BPT_ME!$A$2:$F$3110,MATCH(A1533,Sector_LowStack_BPT_ME!$A$2:$A$3110,0),6),0)*D1533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D1534" s="3">
        <v>0</v>
      </c>
      <c r="E1534" s="2">
        <f>IFERROR(INDEX(Sector_LowStack_BPT_ME!$A$2:$F$3110,MATCH(A1534,Sector_LowStack_BPT_ME!$A$2:$A$3110,0),6),0)*B1534</f>
        <v>0</v>
      </c>
      <c r="F1534" s="2">
        <f t="shared" si="69"/>
        <v>0</v>
      </c>
      <c r="G1534" s="2">
        <f>IFERROR(INDEX(Sector_LowStack_BPT_ME!$A$2:$F$3110,MATCH(A1534,Sector_LowStack_BPT_ME!$A$2:$A$3110,0),6),0)*C1534</f>
        <v>0</v>
      </c>
      <c r="H1534" s="2">
        <f t="shared" si="70"/>
        <v>0</v>
      </c>
      <c r="I1534" s="2">
        <f>IFERROR(INDEX(Sector_LowStack_BPT_ME!$A$2:$F$3110,MATCH(A1534,Sector_LowStack_BPT_ME!$A$2:$A$3110,0),6),0)*D1534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D1535" s="3">
        <v>0</v>
      </c>
      <c r="E1535" s="2">
        <f>IFERROR(INDEX(Sector_LowStack_BPT_ME!$A$2:$F$3110,MATCH(A1535,Sector_LowStack_BPT_ME!$A$2:$A$3110,0),6),0)*B1535</f>
        <v>0</v>
      </c>
      <c r="F1535" s="2">
        <f t="shared" si="69"/>
        <v>0</v>
      </c>
      <c r="G1535" s="2">
        <f>IFERROR(INDEX(Sector_LowStack_BPT_ME!$A$2:$F$3110,MATCH(A1535,Sector_LowStack_BPT_ME!$A$2:$A$3110,0),6),0)*C1535</f>
        <v>0</v>
      </c>
      <c r="H1535" s="2">
        <f t="shared" si="70"/>
        <v>0</v>
      </c>
      <c r="I1535" s="2">
        <f>IFERROR(INDEX(Sector_LowStack_BPT_ME!$A$2:$F$3110,MATCH(A1535,Sector_LowStack_BPT_ME!$A$2:$A$3110,0),6),0)*D1535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D1536" s="3">
        <v>0</v>
      </c>
      <c r="E1536" s="2">
        <f>IFERROR(INDEX(Sector_LowStack_BPT_ME!$A$2:$F$3110,MATCH(A1536,Sector_LowStack_BPT_ME!$A$2:$A$3110,0),6),0)*B1536</f>
        <v>0</v>
      </c>
      <c r="F1536" s="2">
        <f t="shared" si="69"/>
        <v>0</v>
      </c>
      <c r="G1536" s="2">
        <f>IFERROR(INDEX(Sector_LowStack_BPT_ME!$A$2:$F$3110,MATCH(A1536,Sector_LowStack_BPT_ME!$A$2:$A$3110,0),6),0)*C1536</f>
        <v>0</v>
      </c>
      <c r="H1536" s="2">
        <f t="shared" si="70"/>
        <v>0</v>
      </c>
      <c r="I1536" s="2">
        <f>IFERROR(INDEX(Sector_LowStack_BPT_ME!$A$2:$F$3110,MATCH(A1536,Sector_LowStack_BPT_ME!$A$2:$A$3110,0),6),0)*D1536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D1537" s="3">
        <v>0</v>
      </c>
      <c r="E1537" s="2">
        <f>IFERROR(INDEX(Sector_LowStack_BPT_ME!$A$2:$F$3110,MATCH(A1537,Sector_LowStack_BPT_ME!$A$2:$A$3110,0),6),0)*B1537</f>
        <v>0</v>
      </c>
      <c r="F1537" s="2">
        <f t="shared" si="69"/>
        <v>0</v>
      </c>
      <c r="G1537" s="2">
        <f>IFERROR(INDEX(Sector_LowStack_BPT_ME!$A$2:$F$3110,MATCH(A1537,Sector_LowStack_BPT_ME!$A$2:$A$3110,0),6),0)*C1537</f>
        <v>0</v>
      </c>
      <c r="H1537" s="2">
        <f t="shared" si="70"/>
        <v>0</v>
      </c>
      <c r="I1537" s="2">
        <f>IFERROR(INDEX(Sector_LowStack_BPT_ME!$A$2:$F$3110,MATCH(A1537,Sector_LowStack_BPT_ME!$A$2:$A$3110,0),6),0)*D1537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D1538" s="3">
        <v>0</v>
      </c>
      <c r="E1538" s="2">
        <f>IFERROR(INDEX(Sector_LowStack_BPT_ME!$A$2:$F$3110,MATCH(A1538,Sector_LowStack_BPT_ME!$A$2:$A$3110,0),6),0)*B1538</f>
        <v>0</v>
      </c>
      <c r="F1538" s="2">
        <f t="shared" ref="F1538:F1601" si="72">$E1538*0.90605998</f>
        <v>0</v>
      </c>
      <c r="G1538" s="2">
        <f>IFERROR(INDEX(Sector_LowStack_BPT_ME!$A$2:$F$3110,MATCH(A1538,Sector_LowStack_BPT_ME!$A$2:$A$3110,0),6),0)*C1538</f>
        <v>0</v>
      </c>
      <c r="H1538" s="2">
        <f t="shared" si="70"/>
        <v>0</v>
      </c>
      <c r="I1538" s="2">
        <f>IFERROR(INDEX(Sector_LowStack_BPT_ME!$A$2:$F$3110,MATCH(A1538,Sector_LowStack_BPT_ME!$A$2:$A$3110,0),6),0)*D1538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D1539" s="3">
        <v>0</v>
      </c>
      <c r="E1539" s="2">
        <f>IFERROR(INDEX(Sector_LowStack_BPT_ME!$A$2:$F$3110,MATCH(A1539,Sector_LowStack_BPT_ME!$A$2:$A$3110,0),6),0)*B1539</f>
        <v>0</v>
      </c>
      <c r="F1539" s="2">
        <f t="shared" si="72"/>
        <v>0</v>
      </c>
      <c r="G1539" s="2">
        <f>IFERROR(INDEX(Sector_LowStack_BPT_ME!$A$2:$F$3110,MATCH(A1539,Sector_LowStack_BPT_ME!$A$2:$A$3110,0),6),0)*C1539</f>
        <v>0</v>
      </c>
      <c r="H1539" s="2">
        <f t="shared" ref="H1539:H1602" si="73">$G1539*0.90605998</f>
        <v>0</v>
      </c>
      <c r="I1539" s="2">
        <f>IFERROR(INDEX(Sector_LowStack_BPT_ME!$A$2:$F$3110,MATCH(A1539,Sector_LowStack_BPT_ME!$A$2:$A$3110,0),6),0)*D1539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D1540" s="3">
        <v>0</v>
      </c>
      <c r="E1540" s="2">
        <f>IFERROR(INDEX(Sector_LowStack_BPT_ME!$A$2:$F$3110,MATCH(A1540,Sector_LowStack_BPT_ME!$A$2:$A$3110,0),6),0)*B1540</f>
        <v>0</v>
      </c>
      <c r="F1540" s="2">
        <f t="shared" si="72"/>
        <v>0</v>
      </c>
      <c r="G1540" s="2">
        <f>IFERROR(INDEX(Sector_LowStack_BPT_ME!$A$2:$F$3110,MATCH(A1540,Sector_LowStack_BPT_ME!$A$2:$A$3110,0),6),0)*C1540</f>
        <v>0</v>
      </c>
      <c r="H1540" s="2">
        <f t="shared" si="73"/>
        <v>0</v>
      </c>
      <c r="I1540" s="2">
        <f>IFERROR(INDEX(Sector_LowStack_BPT_ME!$A$2:$F$3110,MATCH(A1540,Sector_LowStack_BPT_ME!$A$2:$A$3110,0),6),0)*D1540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D1541" s="3">
        <v>0</v>
      </c>
      <c r="E1541" s="2">
        <f>IFERROR(INDEX(Sector_LowStack_BPT_ME!$A$2:$F$3110,MATCH(A1541,Sector_LowStack_BPT_ME!$A$2:$A$3110,0),6),0)*B1541</f>
        <v>0</v>
      </c>
      <c r="F1541" s="2">
        <f t="shared" si="72"/>
        <v>0</v>
      </c>
      <c r="G1541" s="2">
        <f>IFERROR(INDEX(Sector_LowStack_BPT_ME!$A$2:$F$3110,MATCH(A1541,Sector_LowStack_BPT_ME!$A$2:$A$3110,0),6),0)*C1541</f>
        <v>0</v>
      </c>
      <c r="H1541" s="2">
        <f t="shared" si="73"/>
        <v>0</v>
      </c>
      <c r="I1541" s="2">
        <f>IFERROR(INDEX(Sector_LowStack_BPT_ME!$A$2:$F$3110,MATCH(A1541,Sector_LowStack_BPT_ME!$A$2:$A$3110,0),6),0)*D1541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D1542" s="3">
        <v>0</v>
      </c>
      <c r="E1542" s="2">
        <f>IFERROR(INDEX(Sector_LowStack_BPT_ME!$A$2:$F$3110,MATCH(A1542,Sector_LowStack_BPT_ME!$A$2:$A$3110,0),6),0)*B1542</f>
        <v>0</v>
      </c>
      <c r="F1542" s="2">
        <f t="shared" si="72"/>
        <v>0</v>
      </c>
      <c r="G1542" s="2">
        <f>IFERROR(INDEX(Sector_LowStack_BPT_ME!$A$2:$F$3110,MATCH(A1542,Sector_LowStack_BPT_ME!$A$2:$A$3110,0),6),0)*C1542</f>
        <v>0</v>
      </c>
      <c r="H1542" s="2">
        <f t="shared" si="73"/>
        <v>0</v>
      </c>
      <c r="I1542" s="2">
        <f>IFERROR(INDEX(Sector_LowStack_BPT_ME!$A$2:$F$3110,MATCH(A1542,Sector_LowStack_BPT_ME!$A$2:$A$3110,0),6),0)*D1542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D1543" s="3">
        <v>0</v>
      </c>
      <c r="E1543" s="2">
        <f>IFERROR(INDEX(Sector_LowStack_BPT_ME!$A$2:$F$3110,MATCH(A1543,Sector_LowStack_BPT_ME!$A$2:$A$3110,0),6),0)*B1543</f>
        <v>0</v>
      </c>
      <c r="F1543" s="2">
        <f t="shared" si="72"/>
        <v>0</v>
      </c>
      <c r="G1543" s="2">
        <f>IFERROR(INDEX(Sector_LowStack_BPT_ME!$A$2:$F$3110,MATCH(A1543,Sector_LowStack_BPT_ME!$A$2:$A$3110,0),6),0)*C1543</f>
        <v>0</v>
      </c>
      <c r="H1543" s="2">
        <f t="shared" si="73"/>
        <v>0</v>
      </c>
      <c r="I1543" s="2">
        <f>IFERROR(INDEX(Sector_LowStack_BPT_ME!$A$2:$F$3110,MATCH(A1543,Sector_LowStack_BPT_ME!$A$2:$A$3110,0),6),0)*D1543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D1544" s="3">
        <v>0</v>
      </c>
      <c r="E1544" s="2">
        <f>IFERROR(INDEX(Sector_LowStack_BPT_ME!$A$2:$F$3110,MATCH(A1544,Sector_LowStack_BPT_ME!$A$2:$A$3110,0),6),0)*B1544</f>
        <v>0</v>
      </c>
      <c r="F1544" s="2">
        <f t="shared" si="72"/>
        <v>0</v>
      </c>
      <c r="G1544" s="2">
        <f>IFERROR(INDEX(Sector_LowStack_BPT_ME!$A$2:$F$3110,MATCH(A1544,Sector_LowStack_BPT_ME!$A$2:$A$3110,0),6),0)*C1544</f>
        <v>0</v>
      </c>
      <c r="H1544" s="2">
        <f t="shared" si="73"/>
        <v>0</v>
      </c>
      <c r="I1544" s="2">
        <f>IFERROR(INDEX(Sector_LowStack_BPT_ME!$A$2:$F$3110,MATCH(A1544,Sector_LowStack_BPT_ME!$A$2:$A$3110,0),6),0)*D1544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D1545" s="3">
        <v>0</v>
      </c>
      <c r="E1545" s="2">
        <f>IFERROR(INDEX(Sector_LowStack_BPT_ME!$A$2:$F$3110,MATCH(A1545,Sector_LowStack_BPT_ME!$A$2:$A$3110,0),6),0)*B1545</f>
        <v>0</v>
      </c>
      <c r="F1545" s="2">
        <f t="shared" si="72"/>
        <v>0</v>
      </c>
      <c r="G1545" s="2">
        <f>IFERROR(INDEX(Sector_LowStack_BPT_ME!$A$2:$F$3110,MATCH(A1545,Sector_LowStack_BPT_ME!$A$2:$A$3110,0),6),0)*C1545</f>
        <v>0</v>
      </c>
      <c r="H1545" s="2">
        <f t="shared" si="73"/>
        <v>0</v>
      </c>
      <c r="I1545" s="2">
        <f>IFERROR(INDEX(Sector_LowStack_BPT_ME!$A$2:$F$3110,MATCH(A1545,Sector_LowStack_BPT_ME!$A$2:$A$3110,0),6),0)*D1545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D1546" s="3">
        <v>0</v>
      </c>
      <c r="E1546" s="2">
        <f>IFERROR(INDEX(Sector_LowStack_BPT_ME!$A$2:$F$3110,MATCH(A1546,Sector_LowStack_BPT_ME!$A$2:$A$3110,0),6),0)*B1546</f>
        <v>0</v>
      </c>
      <c r="F1546" s="2">
        <f t="shared" si="72"/>
        <v>0</v>
      </c>
      <c r="G1546" s="2">
        <f>IFERROR(INDEX(Sector_LowStack_BPT_ME!$A$2:$F$3110,MATCH(A1546,Sector_LowStack_BPT_ME!$A$2:$A$3110,0),6),0)*C1546</f>
        <v>0</v>
      </c>
      <c r="H1546" s="2">
        <f t="shared" si="73"/>
        <v>0</v>
      </c>
      <c r="I1546" s="2">
        <f>IFERROR(INDEX(Sector_LowStack_BPT_ME!$A$2:$F$3110,MATCH(A1546,Sector_LowStack_BPT_ME!$A$2:$A$3110,0),6),0)*D1546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D1547" s="3">
        <v>0</v>
      </c>
      <c r="E1547" s="2">
        <f>IFERROR(INDEX(Sector_LowStack_BPT_ME!$A$2:$F$3110,MATCH(A1547,Sector_LowStack_BPT_ME!$A$2:$A$3110,0),6),0)*B1547</f>
        <v>0</v>
      </c>
      <c r="F1547" s="2">
        <f t="shared" si="72"/>
        <v>0</v>
      </c>
      <c r="G1547" s="2">
        <f>IFERROR(INDEX(Sector_LowStack_BPT_ME!$A$2:$F$3110,MATCH(A1547,Sector_LowStack_BPT_ME!$A$2:$A$3110,0),6),0)*C1547</f>
        <v>0</v>
      </c>
      <c r="H1547" s="2">
        <f t="shared" si="73"/>
        <v>0</v>
      </c>
      <c r="I1547" s="2">
        <f>IFERROR(INDEX(Sector_LowStack_BPT_ME!$A$2:$F$3110,MATCH(A1547,Sector_LowStack_BPT_ME!$A$2:$A$3110,0),6),0)*D1547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D1548" s="3">
        <v>0</v>
      </c>
      <c r="E1548" s="2">
        <f>IFERROR(INDEX(Sector_LowStack_BPT_ME!$A$2:$F$3110,MATCH(A1548,Sector_LowStack_BPT_ME!$A$2:$A$3110,0),6),0)*B1548</f>
        <v>0</v>
      </c>
      <c r="F1548" s="2">
        <f t="shared" si="72"/>
        <v>0</v>
      </c>
      <c r="G1548" s="2">
        <f>IFERROR(INDEX(Sector_LowStack_BPT_ME!$A$2:$F$3110,MATCH(A1548,Sector_LowStack_BPT_ME!$A$2:$A$3110,0),6),0)*C1548</f>
        <v>0</v>
      </c>
      <c r="H1548" s="2">
        <f t="shared" si="73"/>
        <v>0</v>
      </c>
      <c r="I1548" s="2">
        <f>IFERROR(INDEX(Sector_LowStack_BPT_ME!$A$2:$F$3110,MATCH(A1548,Sector_LowStack_BPT_ME!$A$2:$A$3110,0),6),0)*D1548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D1549" s="3">
        <v>0</v>
      </c>
      <c r="E1549" s="2">
        <f>IFERROR(INDEX(Sector_LowStack_BPT_ME!$A$2:$F$3110,MATCH(A1549,Sector_LowStack_BPT_ME!$A$2:$A$3110,0),6),0)*B1549</f>
        <v>0</v>
      </c>
      <c r="F1549" s="2">
        <f t="shared" si="72"/>
        <v>0</v>
      </c>
      <c r="G1549" s="2">
        <f>IFERROR(INDEX(Sector_LowStack_BPT_ME!$A$2:$F$3110,MATCH(A1549,Sector_LowStack_BPT_ME!$A$2:$A$3110,0),6),0)*C1549</f>
        <v>0</v>
      </c>
      <c r="H1549" s="2">
        <f t="shared" si="73"/>
        <v>0</v>
      </c>
      <c r="I1549" s="2">
        <f>IFERROR(INDEX(Sector_LowStack_BPT_ME!$A$2:$F$3110,MATCH(A1549,Sector_LowStack_BPT_ME!$A$2:$A$3110,0),6),0)*D1549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D1550" s="3">
        <v>0</v>
      </c>
      <c r="E1550" s="2">
        <f>IFERROR(INDEX(Sector_LowStack_BPT_ME!$A$2:$F$3110,MATCH(A1550,Sector_LowStack_BPT_ME!$A$2:$A$3110,0),6),0)*B1550</f>
        <v>0</v>
      </c>
      <c r="F1550" s="2">
        <f t="shared" si="72"/>
        <v>0</v>
      </c>
      <c r="G1550" s="2">
        <f>IFERROR(INDEX(Sector_LowStack_BPT_ME!$A$2:$F$3110,MATCH(A1550,Sector_LowStack_BPT_ME!$A$2:$A$3110,0),6),0)*C1550</f>
        <v>0</v>
      </c>
      <c r="H1550" s="2">
        <f t="shared" si="73"/>
        <v>0</v>
      </c>
      <c r="I1550" s="2">
        <f>IFERROR(INDEX(Sector_LowStack_BPT_ME!$A$2:$F$3110,MATCH(A1550,Sector_LowStack_BPT_ME!$A$2:$A$3110,0),6),0)*D1550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D1551" s="3">
        <v>0</v>
      </c>
      <c r="E1551" s="2">
        <f>IFERROR(INDEX(Sector_LowStack_BPT_ME!$A$2:$F$3110,MATCH(A1551,Sector_LowStack_BPT_ME!$A$2:$A$3110,0),6),0)*B1551</f>
        <v>0</v>
      </c>
      <c r="F1551" s="2">
        <f t="shared" si="72"/>
        <v>0</v>
      </c>
      <c r="G1551" s="2">
        <f>IFERROR(INDEX(Sector_LowStack_BPT_ME!$A$2:$F$3110,MATCH(A1551,Sector_LowStack_BPT_ME!$A$2:$A$3110,0),6),0)*C1551</f>
        <v>0</v>
      </c>
      <c r="H1551" s="2">
        <f t="shared" si="73"/>
        <v>0</v>
      </c>
      <c r="I1551" s="2">
        <f>IFERROR(INDEX(Sector_LowStack_BPT_ME!$A$2:$F$3110,MATCH(A1551,Sector_LowStack_BPT_ME!$A$2:$A$3110,0),6),0)*D1551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D1552" s="3">
        <v>0</v>
      </c>
      <c r="E1552" s="2">
        <f>IFERROR(INDEX(Sector_LowStack_BPT_ME!$A$2:$F$3110,MATCH(A1552,Sector_LowStack_BPT_ME!$A$2:$A$3110,0),6),0)*B1552</f>
        <v>0</v>
      </c>
      <c r="F1552" s="2">
        <f t="shared" si="72"/>
        <v>0</v>
      </c>
      <c r="G1552" s="2">
        <f>IFERROR(INDEX(Sector_LowStack_BPT_ME!$A$2:$F$3110,MATCH(A1552,Sector_LowStack_BPT_ME!$A$2:$A$3110,0),6),0)*C1552</f>
        <v>0</v>
      </c>
      <c r="H1552" s="2">
        <f t="shared" si="73"/>
        <v>0</v>
      </c>
      <c r="I1552" s="2">
        <f>IFERROR(INDEX(Sector_LowStack_BPT_ME!$A$2:$F$3110,MATCH(A1552,Sector_LowStack_BPT_ME!$A$2:$A$3110,0),6),0)*D1552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D1553" s="3">
        <v>0</v>
      </c>
      <c r="E1553" s="2">
        <f>IFERROR(INDEX(Sector_LowStack_BPT_ME!$A$2:$F$3110,MATCH(A1553,Sector_LowStack_BPT_ME!$A$2:$A$3110,0),6),0)*B1553</f>
        <v>0</v>
      </c>
      <c r="F1553" s="2">
        <f t="shared" si="72"/>
        <v>0</v>
      </c>
      <c r="G1553" s="2">
        <f>IFERROR(INDEX(Sector_LowStack_BPT_ME!$A$2:$F$3110,MATCH(A1553,Sector_LowStack_BPT_ME!$A$2:$A$3110,0),6),0)*C1553</f>
        <v>0</v>
      </c>
      <c r="H1553" s="2">
        <f t="shared" si="73"/>
        <v>0</v>
      </c>
      <c r="I1553" s="2">
        <f>IFERROR(INDEX(Sector_LowStack_BPT_ME!$A$2:$F$3110,MATCH(A1553,Sector_LowStack_BPT_ME!$A$2:$A$3110,0),6),0)*D1553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D1554" s="3">
        <v>0</v>
      </c>
      <c r="E1554" s="2">
        <f>IFERROR(INDEX(Sector_LowStack_BPT_ME!$A$2:$F$3110,MATCH(A1554,Sector_LowStack_BPT_ME!$A$2:$A$3110,0),6),0)*B1554</f>
        <v>0</v>
      </c>
      <c r="F1554" s="2">
        <f t="shared" si="72"/>
        <v>0</v>
      </c>
      <c r="G1554" s="2">
        <f>IFERROR(INDEX(Sector_LowStack_BPT_ME!$A$2:$F$3110,MATCH(A1554,Sector_LowStack_BPT_ME!$A$2:$A$3110,0),6),0)*C1554</f>
        <v>0</v>
      </c>
      <c r="H1554" s="2">
        <f t="shared" si="73"/>
        <v>0</v>
      </c>
      <c r="I1554" s="2">
        <f>IFERROR(INDEX(Sector_LowStack_BPT_ME!$A$2:$F$3110,MATCH(A1554,Sector_LowStack_BPT_ME!$A$2:$A$3110,0),6),0)*D1554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D1555" s="3">
        <v>0</v>
      </c>
      <c r="E1555" s="2">
        <f>IFERROR(INDEX(Sector_LowStack_BPT_ME!$A$2:$F$3110,MATCH(A1555,Sector_LowStack_BPT_ME!$A$2:$A$3110,0),6),0)*B1555</f>
        <v>0</v>
      </c>
      <c r="F1555" s="2">
        <f t="shared" si="72"/>
        <v>0</v>
      </c>
      <c r="G1555" s="2">
        <f>IFERROR(INDEX(Sector_LowStack_BPT_ME!$A$2:$F$3110,MATCH(A1555,Sector_LowStack_BPT_ME!$A$2:$A$3110,0),6),0)*C1555</f>
        <v>0</v>
      </c>
      <c r="H1555" s="2">
        <f t="shared" si="73"/>
        <v>0</v>
      </c>
      <c r="I1555" s="2">
        <f>IFERROR(INDEX(Sector_LowStack_BPT_ME!$A$2:$F$3110,MATCH(A1555,Sector_LowStack_BPT_ME!$A$2:$A$3110,0),6),0)*D1555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D1556" s="3">
        <v>0</v>
      </c>
      <c r="E1556" s="2">
        <f>IFERROR(INDEX(Sector_LowStack_BPT_ME!$A$2:$F$3110,MATCH(A1556,Sector_LowStack_BPT_ME!$A$2:$A$3110,0),6),0)*B1556</f>
        <v>0</v>
      </c>
      <c r="F1556" s="2">
        <f t="shared" si="72"/>
        <v>0</v>
      </c>
      <c r="G1556" s="2">
        <f>IFERROR(INDEX(Sector_LowStack_BPT_ME!$A$2:$F$3110,MATCH(A1556,Sector_LowStack_BPT_ME!$A$2:$A$3110,0),6),0)*C1556</f>
        <v>0</v>
      </c>
      <c r="H1556" s="2">
        <f t="shared" si="73"/>
        <v>0</v>
      </c>
      <c r="I1556" s="2">
        <f>IFERROR(INDEX(Sector_LowStack_BPT_ME!$A$2:$F$3110,MATCH(A1556,Sector_LowStack_BPT_ME!$A$2:$A$3110,0),6),0)*D1556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D1557" s="3">
        <v>0</v>
      </c>
      <c r="E1557" s="2">
        <f>IFERROR(INDEX(Sector_LowStack_BPT_ME!$A$2:$F$3110,MATCH(A1557,Sector_LowStack_BPT_ME!$A$2:$A$3110,0),6),0)*B1557</f>
        <v>0</v>
      </c>
      <c r="F1557" s="2">
        <f t="shared" si="72"/>
        <v>0</v>
      </c>
      <c r="G1557" s="2">
        <f>IFERROR(INDEX(Sector_LowStack_BPT_ME!$A$2:$F$3110,MATCH(A1557,Sector_LowStack_BPT_ME!$A$2:$A$3110,0),6),0)*C1557</f>
        <v>0</v>
      </c>
      <c r="H1557" s="2">
        <f t="shared" si="73"/>
        <v>0</v>
      </c>
      <c r="I1557" s="2">
        <f>IFERROR(INDEX(Sector_LowStack_BPT_ME!$A$2:$F$3110,MATCH(A1557,Sector_LowStack_BPT_ME!$A$2:$A$3110,0),6),0)*D1557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D1558" s="3">
        <v>0</v>
      </c>
      <c r="E1558" s="2">
        <f>IFERROR(INDEX(Sector_LowStack_BPT_ME!$A$2:$F$3110,MATCH(A1558,Sector_LowStack_BPT_ME!$A$2:$A$3110,0),6),0)*B1558</f>
        <v>0</v>
      </c>
      <c r="F1558" s="2">
        <f t="shared" si="72"/>
        <v>0</v>
      </c>
      <c r="G1558" s="2">
        <f>IFERROR(INDEX(Sector_LowStack_BPT_ME!$A$2:$F$3110,MATCH(A1558,Sector_LowStack_BPT_ME!$A$2:$A$3110,0),6),0)*C1558</f>
        <v>0</v>
      </c>
      <c r="H1558" s="2">
        <f t="shared" si="73"/>
        <v>0</v>
      </c>
      <c r="I1558" s="2">
        <f>IFERROR(INDEX(Sector_LowStack_BPT_ME!$A$2:$F$3110,MATCH(A1558,Sector_LowStack_BPT_ME!$A$2:$A$3110,0),6),0)*D1558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D1559" s="3">
        <v>0</v>
      </c>
      <c r="E1559" s="2">
        <f>IFERROR(INDEX(Sector_LowStack_BPT_ME!$A$2:$F$3110,MATCH(A1559,Sector_LowStack_BPT_ME!$A$2:$A$3110,0),6),0)*B1559</f>
        <v>0</v>
      </c>
      <c r="F1559" s="2">
        <f t="shared" si="72"/>
        <v>0</v>
      </c>
      <c r="G1559" s="2">
        <f>IFERROR(INDEX(Sector_LowStack_BPT_ME!$A$2:$F$3110,MATCH(A1559,Sector_LowStack_BPT_ME!$A$2:$A$3110,0),6),0)*C1559</f>
        <v>0</v>
      </c>
      <c r="H1559" s="2">
        <f t="shared" si="73"/>
        <v>0</v>
      </c>
      <c r="I1559" s="2">
        <f>IFERROR(INDEX(Sector_LowStack_BPT_ME!$A$2:$F$3110,MATCH(A1559,Sector_LowStack_BPT_ME!$A$2:$A$3110,0),6),0)*D1559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D1560" s="3">
        <v>0</v>
      </c>
      <c r="E1560" s="2">
        <f>IFERROR(INDEX(Sector_LowStack_BPT_ME!$A$2:$F$3110,MATCH(A1560,Sector_LowStack_BPT_ME!$A$2:$A$3110,0),6),0)*B1560</f>
        <v>0</v>
      </c>
      <c r="F1560" s="2">
        <f t="shared" si="72"/>
        <v>0</v>
      </c>
      <c r="G1560" s="2">
        <f>IFERROR(INDEX(Sector_LowStack_BPT_ME!$A$2:$F$3110,MATCH(A1560,Sector_LowStack_BPT_ME!$A$2:$A$3110,0),6),0)*C1560</f>
        <v>0</v>
      </c>
      <c r="H1560" s="2">
        <f t="shared" si="73"/>
        <v>0</v>
      </c>
      <c r="I1560" s="2">
        <f>IFERROR(INDEX(Sector_LowStack_BPT_ME!$A$2:$F$3110,MATCH(A1560,Sector_LowStack_BPT_ME!$A$2:$A$3110,0),6),0)*D1560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D1561" s="3">
        <v>0</v>
      </c>
      <c r="E1561" s="2">
        <f>IFERROR(INDEX(Sector_LowStack_BPT_ME!$A$2:$F$3110,MATCH(A1561,Sector_LowStack_BPT_ME!$A$2:$A$3110,0),6),0)*B1561</f>
        <v>0</v>
      </c>
      <c r="F1561" s="2">
        <f t="shared" si="72"/>
        <v>0</v>
      </c>
      <c r="G1561" s="2">
        <f>IFERROR(INDEX(Sector_LowStack_BPT_ME!$A$2:$F$3110,MATCH(A1561,Sector_LowStack_BPT_ME!$A$2:$A$3110,0),6),0)*C1561</f>
        <v>0</v>
      </c>
      <c r="H1561" s="2">
        <f t="shared" si="73"/>
        <v>0</v>
      </c>
      <c r="I1561" s="2">
        <f>IFERROR(INDEX(Sector_LowStack_BPT_ME!$A$2:$F$3110,MATCH(A1561,Sector_LowStack_BPT_ME!$A$2:$A$3110,0),6),0)*D1561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D1562" s="3">
        <v>0</v>
      </c>
      <c r="E1562" s="2">
        <f>IFERROR(INDEX(Sector_LowStack_BPT_ME!$A$2:$F$3110,MATCH(A1562,Sector_LowStack_BPT_ME!$A$2:$A$3110,0),6),0)*B1562</f>
        <v>0</v>
      </c>
      <c r="F1562" s="2">
        <f t="shared" si="72"/>
        <v>0</v>
      </c>
      <c r="G1562" s="2">
        <f>IFERROR(INDEX(Sector_LowStack_BPT_ME!$A$2:$F$3110,MATCH(A1562,Sector_LowStack_BPT_ME!$A$2:$A$3110,0),6),0)*C1562</f>
        <v>0</v>
      </c>
      <c r="H1562" s="2">
        <f t="shared" si="73"/>
        <v>0</v>
      </c>
      <c r="I1562" s="2">
        <f>IFERROR(INDEX(Sector_LowStack_BPT_ME!$A$2:$F$3110,MATCH(A1562,Sector_LowStack_BPT_ME!$A$2:$A$3110,0),6),0)*D1562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D1563" s="3">
        <v>0</v>
      </c>
      <c r="E1563" s="2">
        <f>IFERROR(INDEX(Sector_LowStack_BPT_ME!$A$2:$F$3110,MATCH(A1563,Sector_LowStack_BPT_ME!$A$2:$A$3110,0),6),0)*B1563</f>
        <v>0</v>
      </c>
      <c r="F1563" s="2">
        <f t="shared" si="72"/>
        <v>0</v>
      </c>
      <c r="G1563" s="2">
        <f>IFERROR(INDEX(Sector_LowStack_BPT_ME!$A$2:$F$3110,MATCH(A1563,Sector_LowStack_BPT_ME!$A$2:$A$3110,0),6),0)*C1563</f>
        <v>0</v>
      </c>
      <c r="H1563" s="2">
        <f t="shared" si="73"/>
        <v>0</v>
      </c>
      <c r="I1563" s="2">
        <f>IFERROR(INDEX(Sector_LowStack_BPT_ME!$A$2:$F$3110,MATCH(A1563,Sector_LowStack_BPT_ME!$A$2:$A$3110,0),6),0)*D1563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D1564" s="3">
        <v>0</v>
      </c>
      <c r="E1564" s="2">
        <f>IFERROR(INDEX(Sector_LowStack_BPT_ME!$A$2:$F$3110,MATCH(A1564,Sector_LowStack_BPT_ME!$A$2:$A$3110,0),6),0)*B1564</f>
        <v>0</v>
      </c>
      <c r="F1564" s="2">
        <f t="shared" si="72"/>
        <v>0</v>
      </c>
      <c r="G1564" s="2">
        <f>IFERROR(INDEX(Sector_LowStack_BPT_ME!$A$2:$F$3110,MATCH(A1564,Sector_LowStack_BPT_ME!$A$2:$A$3110,0),6),0)*C1564</f>
        <v>0</v>
      </c>
      <c r="H1564" s="2">
        <f t="shared" si="73"/>
        <v>0</v>
      </c>
      <c r="I1564" s="2">
        <f>IFERROR(INDEX(Sector_LowStack_BPT_ME!$A$2:$F$3110,MATCH(A1564,Sector_LowStack_BPT_ME!$A$2:$A$3110,0),6),0)*D1564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D1565" s="3">
        <v>0</v>
      </c>
      <c r="E1565" s="2">
        <f>IFERROR(INDEX(Sector_LowStack_BPT_ME!$A$2:$F$3110,MATCH(A1565,Sector_LowStack_BPT_ME!$A$2:$A$3110,0),6),0)*B1565</f>
        <v>0</v>
      </c>
      <c r="F1565" s="2">
        <f t="shared" si="72"/>
        <v>0</v>
      </c>
      <c r="G1565" s="2">
        <f>IFERROR(INDEX(Sector_LowStack_BPT_ME!$A$2:$F$3110,MATCH(A1565,Sector_LowStack_BPT_ME!$A$2:$A$3110,0),6),0)*C1565</f>
        <v>0</v>
      </c>
      <c r="H1565" s="2">
        <f t="shared" si="73"/>
        <v>0</v>
      </c>
      <c r="I1565" s="2">
        <f>IFERROR(INDEX(Sector_LowStack_BPT_ME!$A$2:$F$3110,MATCH(A1565,Sector_LowStack_BPT_ME!$A$2:$A$3110,0),6),0)*D1565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D1566" s="3">
        <v>0</v>
      </c>
      <c r="E1566" s="2">
        <f>IFERROR(INDEX(Sector_LowStack_BPT_ME!$A$2:$F$3110,MATCH(A1566,Sector_LowStack_BPT_ME!$A$2:$A$3110,0),6),0)*B1566</f>
        <v>0</v>
      </c>
      <c r="F1566" s="2">
        <f t="shared" si="72"/>
        <v>0</v>
      </c>
      <c r="G1566" s="2">
        <f>IFERROR(INDEX(Sector_LowStack_BPT_ME!$A$2:$F$3110,MATCH(A1566,Sector_LowStack_BPT_ME!$A$2:$A$3110,0),6),0)*C1566</f>
        <v>0</v>
      </c>
      <c r="H1566" s="2">
        <f t="shared" si="73"/>
        <v>0</v>
      </c>
      <c r="I1566" s="2">
        <f>IFERROR(INDEX(Sector_LowStack_BPT_ME!$A$2:$F$3110,MATCH(A1566,Sector_LowStack_BPT_ME!$A$2:$A$3110,0),6),0)*D1566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D1567" s="3">
        <v>0</v>
      </c>
      <c r="E1567" s="2">
        <f>IFERROR(INDEX(Sector_LowStack_BPT_ME!$A$2:$F$3110,MATCH(A1567,Sector_LowStack_BPT_ME!$A$2:$A$3110,0),6),0)*B1567</f>
        <v>0</v>
      </c>
      <c r="F1567" s="2">
        <f t="shared" si="72"/>
        <v>0</v>
      </c>
      <c r="G1567" s="2">
        <f>IFERROR(INDEX(Sector_LowStack_BPT_ME!$A$2:$F$3110,MATCH(A1567,Sector_LowStack_BPT_ME!$A$2:$A$3110,0),6),0)*C1567</f>
        <v>0</v>
      </c>
      <c r="H1567" s="2">
        <f t="shared" si="73"/>
        <v>0</v>
      </c>
      <c r="I1567" s="2">
        <f>IFERROR(INDEX(Sector_LowStack_BPT_ME!$A$2:$F$3110,MATCH(A1567,Sector_LowStack_BPT_ME!$A$2:$A$3110,0),6),0)*D1567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D1568" s="3">
        <v>0</v>
      </c>
      <c r="E1568" s="2">
        <f>IFERROR(INDEX(Sector_LowStack_BPT_ME!$A$2:$F$3110,MATCH(A1568,Sector_LowStack_BPT_ME!$A$2:$A$3110,0),6),0)*B1568</f>
        <v>0</v>
      </c>
      <c r="F1568" s="2">
        <f t="shared" si="72"/>
        <v>0</v>
      </c>
      <c r="G1568" s="2">
        <f>IFERROR(INDEX(Sector_LowStack_BPT_ME!$A$2:$F$3110,MATCH(A1568,Sector_LowStack_BPT_ME!$A$2:$A$3110,0),6),0)*C1568</f>
        <v>0</v>
      </c>
      <c r="H1568" s="2">
        <f t="shared" si="73"/>
        <v>0</v>
      </c>
      <c r="I1568" s="2">
        <f>IFERROR(INDEX(Sector_LowStack_BPT_ME!$A$2:$F$3110,MATCH(A1568,Sector_LowStack_BPT_ME!$A$2:$A$3110,0),6),0)*D1568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D1569" s="3">
        <v>0</v>
      </c>
      <c r="E1569" s="2">
        <f>IFERROR(INDEX(Sector_LowStack_BPT_ME!$A$2:$F$3110,MATCH(A1569,Sector_LowStack_BPT_ME!$A$2:$A$3110,0),6),0)*B1569</f>
        <v>0</v>
      </c>
      <c r="F1569" s="2">
        <f t="shared" si="72"/>
        <v>0</v>
      </c>
      <c r="G1569" s="2">
        <f>IFERROR(INDEX(Sector_LowStack_BPT_ME!$A$2:$F$3110,MATCH(A1569,Sector_LowStack_BPT_ME!$A$2:$A$3110,0),6),0)*C1569</f>
        <v>0</v>
      </c>
      <c r="H1569" s="2">
        <f t="shared" si="73"/>
        <v>0</v>
      </c>
      <c r="I1569" s="2">
        <f>IFERROR(INDEX(Sector_LowStack_BPT_ME!$A$2:$F$3110,MATCH(A1569,Sector_LowStack_BPT_ME!$A$2:$A$3110,0),6),0)*D1569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D1570" s="3">
        <v>0</v>
      </c>
      <c r="E1570" s="2">
        <f>IFERROR(INDEX(Sector_LowStack_BPT_ME!$A$2:$F$3110,MATCH(A1570,Sector_LowStack_BPT_ME!$A$2:$A$3110,0),6),0)*B1570</f>
        <v>0</v>
      </c>
      <c r="F1570" s="2">
        <f t="shared" si="72"/>
        <v>0</v>
      </c>
      <c r="G1570" s="2">
        <f>IFERROR(INDEX(Sector_LowStack_BPT_ME!$A$2:$F$3110,MATCH(A1570,Sector_LowStack_BPT_ME!$A$2:$A$3110,0),6),0)*C1570</f>
        <v>0</v>
      </c>
      <c r="H1570" s="2">
        <f t="shared" si="73"/>
        <v>0</v>
      </c>
      <c r="I1570" s="2">
        <f>IFERROR(INDEX(Sector_LowStack_BPT_ME!$A$2:$F$3110,MATCH(A1570,Sector_LowStack_BPT_ME!$A$2:$A$3110,0),6),0)*D1570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D1571" s="3">
        <v>0</v>
      </c>
      <c r="E1571" s="2">
        <f>IFERROR(INDEX(Sector_LowStack_BPT_ME!$A$2:$F$3110,MATCH(A1571,Sector_LowStack_BPT_ME!$A$2:$A$3110,0),6),0)*B1571</f>
        <v>0</v>
      </c>
      <c r="F1571" s="2">
        <f t="shared" si="72"/>
        <v>0</v>
      </c>
      <c r="G1571" s="2">
        <f>IFERROR(INDEX(Sector_LowStack_BPT_ME!$A$2:$F$3110,MATCH(A1571,Sector_LowStack_BPT_ME!$A$2:$A$3110,0),6),0)*C1571</f>
        <v>0</v>
      </c>
      <c r="H1571" s="2">
        <f t="shared" si="73"/>
        <v>0</v>
      </c>
      <c r="I1571" s="2">
        <f>IFERROR(INDEX(Sector_LowStack_BPT_ME!$A$2:$F$3110,MATCH(A1571,Sector_LowStack_BPT_ME!$A$2:$A$3110,0),6),0)*D1571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D1572" s="3">
        <v>0</v>
      </c>
      <c r="E1572" s="2">
        <f>IFERROR(INDEX(Sector_LowStack_BPT_ME!$A$2:$F$3110,MATCH(A1572,Sector_LowStack_BPT_ME!$A$2:$A$3110,0),6),0)*B1572</f>
        <v>0</v>
      </c>
      <c r="F1572" s="2">
        <f t="shared" si="72"/>
        <v>0</v>
      </c>
      <c r="G1572" s="2">
        <f>IFERROR(INDEX(Sector_LowStack_BPT_ME!$A$2:$F$3110,MATCH(A1572,Sector_LowStack_BPT_ME!$A$2:$A$3110,0),6),0)*C1572</f>
        <v>0</v>
      </c>
      <c r="H1572" s="2">
        <f t="shared" si="73"/>
        <v>0</v>
      </c>
      <c r="I1572" s="2">
        <f>IFERROR(INDEX(Sector_LowStack_BPT_ME!$A$2:$F$3110,MATCH(A1572,Sector_LowStack_BPT_ME!$A$2:$A$3110,0),6),0)*D1572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D1573" s="3">
        <v>0</v>
      </c>
      <c r="E1573" s="2">
        <f>IFERROR(INDEX(Sector_LowStack_BPT_ME!$A$2:$F$3110,MATCH(A1573,Sector_LowStack_BPT_ME!$A$2:$A$3110,0),6),0)*B1573</f>
        <v>0</v>
      </c>
      <c r="F1573" s="2">
        <f t="shared" si="72"/>
        <v>0</v>
      </c>
      <c r="G1573" s="2">
        <f>IFERROR(INDEX(Sector_LowStack_BPT_ME!$A$2:$F$3110,MATCH(A1573,Sector_LowStack_BPT_ME!$A$2:$A$3110,0),6),0)*C1573</f>
        <v>0</v>
      </c>
      <c r="H1573" s="2">
        <f t="shared" si="73"/>
        <v>0</v>
      </c>
      <c r="I1573" s="2">
        <f>IFERROR(INDEX(Sector_LowStack_BPT_ME!$A$2:$F$3110,MATCH(A1573,Sector_LowStack_BPT_ME!$A$2:$A$3110,0),6),0)*D1573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D1574" s="3">
        <v>0</v>
      </c>
      <c r="E1574" s="2">
        <f>IFERROR(INDEX(Sector_LowStack_BPT_ME!$A$2:$F$3110,MATCH(A1574,Sector_LowStack_BPT_ME!$A$2:$A$3110,0),6),0)*B1574</f>
        <v>0</v>
      </c>
      <c r="F1574" s="2">
        <f t="shared" si="72"/>
        <v>0</v>
      </c>
      <c r="G1574" s="2">
        <f>IFERROR(INDEX(Sector_LowStack_BPT_ME!$A$2:$F$3110,MATCH(A1574,Sector_LowStack_BPT_ME!$A$2:$A$3110,0),6),0)*C1574</f>
        <v>0</v>
      </c>
      <c r="H1574" s="2">
        <f t="shared" si="73"/>
        <v>0</v>
      </c>
      <c r="I1574" s="2">
        <f>IFERROR(INDEX(Sector_LowStack_BPT_ME!$A$2:$F$3110,MATCH(A1574,Sector_LowStack_BPT_ME!$A$2:$A$3110,0),6),0)*D1574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D1575" s="3">
        <v>0</v>
      </c>
      <c r="E1575" s="2">
        <f>IFERROR(INDEX(Sector_LowStack_BPT_ME!$A$2:$F$3110,MATCH(A1575,Sector_LowStack_BPT_ME!$A$2:$A$3110,0),6),0)*B1575</f>
        <v>0</v>
      </c>
      <c r="F1575" s="2">
        <f t="shared" si="72"/>
        <v>0</v>
      </c>
      <c r="G1575" s="2">
        <f>IFERROR(INDEX(Sector_LowStack_BPT_ME!$A$2:$F$3110,MATCH(A1575,Sector_LowStack_BPT_ME!$A$2:$A$3110,0),6),0)*C1575</f>
        <v>0</v>
      </c>
      <c r="H1575" s="2">
        <f t="shared" si="73"/>
        <v>0</v>
      </c>
      <c r="I1575" s="2">
        <f>IFERROR(INDEX(Sector_LowStack_BPT_ME!$A$2:$F$3110,MATCH(A1575,Sector_LowStack_BPT_ME!$A$2:$A$3110,0),6),0)*D1575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D1576" s="3">
        <v>0</v>
      </c>
      <c r="E1576" s="2">
        <f>IFERROR(INDEX(Sector_LowStack_BPT_ME!$A$2:$F$3110,MATCH(A1576,Sector_LowStack_BPT_ME!$A$2:$A$3110,0),6),0)*B1576</f>
        <v>0</v>
      </c>
      <c r="F1576" s="2">
        <f t="shared" si="72"/>
        <v>0</v>
      </c>
      <c r="G1576" s="2">
        <f>IFERROR(INDEX(Sector_LowStack_BPT_ME!$A$2:$F$3110,MATCH(A1576,Sector_LowStack_BPT_ME!$A$2:$A$3110,0),6),0)*C1576</f>
        <v>0</v>
      </c>
      <c r="H1576" s="2">
        <f t="shared" si="73"/>
        <v>0</v>
      </c>
      <c r="I1576" s="2">
        <f>IFERROR(INDEX(Sector_LowStack_BPT_ME!$A$2:$F$3110,MATCH(A1576,Sector_LowStack_BPT_ME!$A$2:$A$3110,0),6),0)*D1576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D1577" s="3">
        <v>0</v>
      </c>
      <c r="E1577" s="2">
        <f>IFERROR(INDEX(Sector_LowStack_BPT_ME!$A$2:$F$3110,MATCH(A1577,Sector_LowStack_BPT_ME!$A$2:$A$3110,0),6),0)*B1577</f>
        <v>0</v>
      </c>
      <c r="F1577" s="2">
        <f t="shared" si="72"/>
        <v>0</v>
      </c>
      <c r="G1577" s="2">
        <f>IFERROR(INDEX(Sector_LowStack_BPT_ME!$A$2:$F$3110,MATCH(A1577,Sector_LowStack_BPT_ME!$A$2:$A$3110,0),6),0)*C1577</f>
        <v>0</v>
      </c>
      <c r="H1577" s="2">
        <f t="shared" si="73"/>
        <v>0</v>
      </c>
      <c r="I1577" s="2">
        <f>IFERROR(INDEX(Sector_LowStack_BPT_ME!$A$2:$F$3110,MATCH(A1577,Sector_LowStack_BPT_ME!$A$2:$A$3110,0),6),0)*D1577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D1578" s="3">
        <v>0</v>
      </c>
      <c r="E1578" s="2">
        <f>IFERROR(INDEX(Sector_LowStack_BPT_ME!$A$2:$F$3110,MATCH(A1578,Sector_LowStack_BPT_ME!$A$2:$A$3110,0),6),0)*B1578</f>
        <v>0</v>
      </c>
      <c r="F1578" s="2">
        <f t="shared" si="72"/>
        <v>0</v>
      </c>
      <c r="G1578" s="2">
        <f>IFERROR(INDEX(Sector_LowStack_BPT_ME!$A$2:$F$3110,MATCH(A1578,Sector_LowStack_BPT_ME!$A$2:$A$3110,0),6),0)*C1578</f>
        <v>0</v>
      </c>
      <c r="H1578" s="2">
        <f t="shared" si="73"/>
        <v>0</v>
      </c>
      <c r="I1578" s="2">
        <f>IFERROR(INDEX(Sector_LowStack_BPT_ME!$A$2:$F$3110,MATCH(A1578,Sector_LowStack_BPT_ME!$A$2:$A$3110,0),6),0)*D1578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D1579" s="3">
        <v>0</v>
      </c>
      <c r="E1579" s="2">
        <f>IFERROR(INDEX(Sector_LowStack_BPT_ME!$A$2:$F$3110,MATCH(A1579,Sector_LowStack_BPT_ME!$A$2:$A$3110,0),6),0)*B1579</f>
        <v>0</v>
      </c>
      <c r="F1579" s="2">
        <f t="shared" si="72"/>
        <v>0</v>
      </c>
      <c r="G1579" s="2">
        <f>IFERROR(INDEX(Sector_LowStack_BPT_ME!$A$2:$F$3110,MATCH(A1579,Sector_LowStack_BPT_ME!$A$2:$A$3110,0),6),0)*C1579</f>
        <v>0</v>
      </c>
      <c r="H1579" s="2">
        <f t="shared" si="73"/>
        <v>0</v>
      </c>
      <c r="I1579" s="2">
        <f>IFERROR(INDEX(Sector_LowStack_BPT_ME!$A$2:$F$3110,MATCH(A1579,Sector_LowStack_BPT_ME!$A$2:$A$3110,0),6),0)*D1579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D1580" s="3">
        <v>0</v>
      </c>
      <c r="E1580" s="2">
        <f>IFERROR(INDEX(Sector_LowStack_BPT_ME!$A$2:$F$3110,MATCH(A1580,Sector_LowStack_BPT_ME!$A$2:$A$3110,0),6),0)*B1580</f>
        <v>0</v>
      </c>
      <c r="F1580" s="2">
        <f t="shared" si="72"/>
        <v>0</v>
      </c>
      <c r="G1580" s="2">
        <f>IFERROR(INDEX(Sector_LowStack_BPT_ME!$A$2:$F$3110,MATCH(A1580,Sector_LowStack_BPT_ME!$A$2:$A$3110,0),6),0)*C1580</f>
        <v>0</v>
      </c>
      <c r="H1580" s="2">
        <f t="shared" si="73"/>
        <v>0</v>
      </c>
      <c r="I1580" s="2">
        <f>IFERROR(INDEX(Sector_LowStack_BPT_ME!$A$2:$F$3110,MATCH(A1580,Sector_LowStack_BPT_ME!$A$2:$A$3110,0),6),0)*D1580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D1581" s="3">
        <v>0</v>
      </c>
      <c r="E1581" s="2">
        <f>IFERROR(INDEX(Sector_LowStack_BPT_ME!$A$2:$F$3110,MATCH(A1581,Sector_LowStack_BPT_ME!$A$2:$A$3110,0),6),0)*B1581</f>
        <v>0</v>
      </c>
      <c r="F1581" s="2">
        <f t="shared" si="72"/>
        <v>0</v>
      </c>
      <c r="G1581" s="2">
        <f>IFERROR(INDEX(Sector_LowStack_BPT_ME!$A$2:$F$3110,MATCH(A1581,Sector_LowStack_BPT_ME!$A$2:$A$3110,0),6),0)*C1581</f>
        <v>0</v>
      </c>
      <c r="H1581" s="2">
        <f t="shared" si="73"/>
        <v>0</v>
      </c>
      <c r="I1581" s="2">
        <f>IFERROR(INDEX(Sector_LowStack_BPT_ME!$A$2:$F$3110,MATCH(A1581,Sector_LowStack_BPT_ME!$A$2:$A$3110,0),6),0)*D1581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D1582" s="3">
        <v>0</v>
      </c>
      <c r="E1582" s="2">
        <f>IFERROR(INDEX(Sector_LowStack_BPT_ME!$A$2:$F$3110,MATCH(A1582,Sector_LowStack_BPT_ME!$A$2:$A$3110,0),6),0)*B1582</f>
        <v>0</v>
      </c>
      <c r="F1582" s="2">
        <f t="shared" si="72"/>
        <v>0</v>
      </c>
      <c r="G1582" s="2">
        <f>IFERROR(INDEX(Sector_LowStack_BPT_ME!$A$2:$F$3110,MATCH(A1582,Sector_LowStack_BPT_ME!$A$2:$A$3110,0),6),0)*C1582</f>
        <v>0</v>
      </c>
      <c r="H1582" s="2">
        <f t="shared" si="73"/>
        <v>0</v>
      </c>
      <c r="I1582" s="2">
        <f>IFERROR(INDEX(Sector_LowStack_BPT_ME!$A$2:$F$3110,MATCH(A1582,Sector_LowStack_BPT_ME!$A$2:$A$3110,0),6),0)*D1582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D1583" s="3">
        <v>0</v>
      </c>
      <c r="E1583" s="2">
        <f>IFERROR(INDEX(Sector_LowStack_BPT_ME!$A$2:$F$3110,MATCH(A1583,Sector_LowStack_BPT_ME!$A$2:$A$3110,0),6),0)*B1583</f>
        <v>0</v>
      </c>
      <c r="F1583" s="2">
        <f t="shared" si="72"/>
        <v>0</v>
      </c>
      <c r="G1583" s="2">
        <f>IFERROR(INDEX(Sector_LowStack_BPT_ME!$A$2:$F$3110,MATCH(A1583,Sector_LowStack_BPT_ME!$A$2:$A$3110,0),6),0)*C1583</f>
        <v>0</v>
      </c>
      <c r="H1583" s="2">
        <f t="shared" si="73"/>
        <v>0</v>
      </c>
      <c r="I1583" s="2">
        <f>IFERROR(INDEX(Sector_LowStack_BPT_ME!$A$2:$F$3110,MATCH(A1583,Sector_LowStack_BPT_ME!$A$2:$A$3110,0),6),0)*D1583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D1584" s="3">
        <v>0</v>
      </c>
      <c r="E1584" s="2">
        <f>IFERROR(INDEX(Sector_LowStack_BPT_ME!$A$2:$F$3110,MATCH(A1584,Sector_LowStack_BPT_ME!$A$2:$A$3110,0),6),0)*B1584</f>
        <v>0</v>
      </c>
      <c r="F1584" s="2">
        <f t="shared" si="72"/>
        <v>0</v>
      </c>
      <c r="G1584" s="2">
        <f>IFERROR(INDEX(Sector_LowStack_BPT_ME!$A$2:$F$3110,MATCH(A1584,Sector_LowStack_BPT_ME!$A$2:$A$3110,0),6),0)*C1584</f>
        <v>0</v>
      </c>
      <c r="H1584" s="2">
        <f t="shared" si="73"/>
        <v>0</v>
      </c>
      <c r="I1584" s="2">
        <f>IFERROR(INDEX(Sector_LowStack_BPT_ME!$A$2:$F$3110,MATCH(A1584,Sector_LowStack_BPT_ME!$A$2:$A$3110,0),6),0)*D1584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D1585" s="3">
        <v>0</v>
      </c>
      <c r="E1585" s="2">
        <f>IFERROR(INDEX(Sector_LowStack_BPT_ME!$A$2:$F$3110,MATCH(A1585,Sector_LowStack_BPT_ME!$A$2:$A$3110,0),6),0)*B1585</f>
        <v>0</v>
      </c>
      <c r="F1585" s="2">
        <f t="shared" si="72"/>
        <v>0</v>
      </c>
      <c r="G1585" s="2">
        <f>IFERROR(INDEX(Sector_LowStack_BPT_ME!$A$2:$F$3110,MATCH(A1585,Sector_LowStack_BPT_ME!$A$2:$A$3110,0),6),0)*C1585</f>
        <v>0</v>
      </c>
      <c r="H1585" s="2">
        <f t="shared" si="73"/>
        <v>0</v>
      </c>
      <c r="I1585" s="2">
        <f>IFERROR(INDEX(Sector_LowStack_BPT_ME!$A$2:$F$3110,MATCH(A1585,Sector_LowStack_BPT_ME!$A$2:$A$3110,0),6),0)*D1585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D1586" s="3">
        <v>0</v>
      </c>
      <c r="E1586" s="2">
        <f>IFERROR(INDEX(Sector_LowStack_BPT_ME!$A$2:$F$3110,MATCH(A1586,Sector_LowStack_BPT_ME!$A$2:$A$3110,0),6),0)*B1586</f>
        <v>0</v>
      </c>
      <c r="F1586" s="2">
        <f t="shared" si="72"/>
        <v>0</v>
      </c>
      <c r="G1586" s="2">
        <f>IFERROR(INDEX(Sector_LowStack_BPT_ME!$A$2:$F$3110,MATCH(A1586,Sector_LowStack_BPT_ME!$A$2:$A$3110,0),6),0)*C1586</f>
        <v>0</v>
      </c>
      <c r="H1586" s="2">
        <f t="shared" si="73"/>
        <v>0</v>
      </c>
      <c r="I1586" s="2">
        <f>IFERROR(INDEX(Sector_LowStack_BPT_ME!$A$2:$F$3110,MATCH(A1586,Sector_LowStack_BPT_ME!$A$2:$A$3110,0),6),0)*D1586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D1587" s="3">
        <v>0</v>
      </c>
      <c r="E1587" s="2">
        <f>IFERROR(INDEX(Sector_LowStack_BPT_ME!$A$2:$F$3110,MATCH(A1587,Sector_LowStack_BPT_ME!$A$2:$A$3110,0),6),0)*B1587</f>
        <v>0</v>
      </c>
      <c r="F1587" s="2">
        <f t="shared" si="72"/>
        <v>0</v>
      </c>
      <c r="G1587" s="2">
        <f>IFERROR(INDEX(Sector_LowStack_BPT_ME!$A$2:$F$3110,MATCH(A1587,Sector_LowStack_BPT_ME!$A$2:$A$3110,0),6),0)*C1587</f>
        <v>0</v>
      </c>
      <c r="H1587" s="2">
        <f t="shared" si="73"/>
        <v>0</v>
      </c>
      <c r="I1587" s="2">
        <f>IFERROR(INDEX(Sector_LowStack_BPT_ME!$A$2:$F$3110,MATCH(A1587,Sector_LowStack_BPT_ME!$A$2:$A$3110,0),6),0)*D1587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D1588" s="3">
        <v>0</v>
      </c>
      <c r="E1588" s="2">
        <f>IFERROR(INDEX(Sector_LowStack_BPT_ME!$A$2:$F$3110,MATCH(A1588,Sector_LowStack_BPT_ME!$A$2:$A$3110,0),6),0)*B1588</f>
        <v>0</v>
      </c>
      <c r="F1588" s="2">
        <f t="shared" si="72"/>
        <v>0</v>
      </c>
      <c r="G1588" s="2">
        <f>IFERROR(INDEX(Sector_LowStack_BPT_ME!$A$2:$F$3110,MATCH(A1588,Sector_LowStack_BPT_ME!$A$2:$A$3110,0),6),0)*C1588</f>
        <v>0</v>
      </c>
      <c r="H1588" s="2">
        <f t="shared" si="73"/>
        <v>0</v>
      </c>
      <c r="I1588" s="2">
        <f>IFERROR(INDEX(Sector_LowStack_BPT_ME!$A$2:$F$3110,MATCH(A1588,Sector_LowStack_BPT_ME!$A$2:$A$3110,0),6),0)*D1588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D1589" s="3">
        <v>0</v>
      </c>
      <c r="E1589" s="2">
        <f>IFERROR(INDEX(Sector_LowStack_BPT_ME!$A$2:$F$3110,MATCH(A1589,Sector_LowStack_BPT_ME!$A$2:$A$3110,0),6),0)*B1589</f>
        <v>0</v>
      </c>
      <c r="F1589" s="2">
        <f t="shared" si="72"/>
        <v>0</v>
      </c>
      <c r="G1589" s="2">
        <f>IFERROR(INDEX(Sector_LowStack_BPT_ME!$A$2:$F$3110,MATCH(A1589,Sector_LowStack_BPT_ME!$A$2:$A$3110,0),6),0)*C1589</f>
        <v>0</v>
      </c>
      <c r="H1589" s="2">
        <f t="shared" si="73"/>
        <v>0</v>
      </c>
      <c r="I1589" s="2">
        <f>IFERROR(INDEX(Sector_LowStack_BPT_ME!$A$2:$F$3110,MATCH(A1589,Sector_LowStack_BPT_ME!$A$2:$A$3110,0),6),0)*D1589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D1590" s="3">
        <v>0</v>
      </c>
      <c r="E1590" s="2">
        <f>IFERROR(INDEX(Sector_LowStack_BPT_ME!$A$2:$F$3110,MATCH(A1590,Sector_LowStack_BPT_ME!$A$2:$A$3110,0),6),0)*B1590</f>
        <v>0</v>
      </c>
      <c r="F1590" s="2">
        <f t="shared" si="72"/>
        <v>0</v>
      </c>
      <c r="G1590" s="2">
        <f>IFERROR(INDEX(Sector_LowStack_BPT_ME!$A$2:$F$3110,MATCH(A1590,Sector_LowStack_BPT_ME!$A$2:$A$3110,0),6),0)*C1590</f>
        <v>0</v>
      </c>
      <c r="H1590" s="2">
        <f t="shared" si="73"/>
        <v>0</v>
      </c>
      <c r="I1590" s="2">
        <f>IFERROR(INDEX(Sector_LowStack_BPT_ME!$A$2:$F$3110,MATCH(A1590,Sector_LowStack_BPT_ME!$A$2:$A$3110,0),6),0)*D1590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D1591" s="3">
        <v>0</v>
      </c>
      <c r="E1591" s="2">
        <f>IFERROR(INDEX(Sector_LowStack_BPT_ME!$A$2:$F$3110,MATCH(A1591,Sector_LowStack_BPT_ME!$A$2:$A$3110,0),6),0)*B1591</f>
        <v>0</v>
      </c>
      <c r="F1591" s="2">
        <f t="shared" si="72"/>
        <v>0</v>
      </c>
      <c r="G1591" s="2">
        <f>IFERROR(INDEX(Sector_LowStack_BPT_ME!$A$2:$F$3110,MATCH(A1591,Sector_LowStack_BPT_ME!$A$2:$A$3110,0),6),0)*C1591</f>
        <v>0</v>
      </c>
      <c r="H1591" s="2">
        <f t="shared" si="73"/>
        <v>0</v>
      </c>
      <c r="I1591" s="2">
        <f>IFERROR(INDEX(Sector_LowStack_BPT_ME!$A$2:$F$3110,MATCH(A1591,Sector_LowStack_BPT_ME!$A$2:$A$3110,0),6),0)*D1591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D1592" s="3">
        <v>0</v>
      </c>
      <c r="E1592" s="2">
        <f>IFERROR(INDEX(Sector_LowStack_BPT_ME!$A$2:$F$3110,MATCH(A1592,Sector_LowStack_BPT_ME!$A$2:$A$3110,0),6),0)*B1592</f>
        <v>0</v>
      </c>
      <c r="F1592" s="2">
        <f t="shared" si="72"/>
        <v>0</v>
      </c>
      <c r="G1592" s="2">
        <f>IFERROR(INDEX(Sector_LowStack_BPT_ME!$A$2:$F$3110,MATCH(A1592,Sector_LowStack_BPT_ME!$A$2:$A$3110,0),6),0)*C1592</f>
        <v>0</v>
      </c>
      <c r="H1592" s="2">
        <f t="shared" si="73"/>
        <v>0</v>
      </c>
      <c r="I1592" s="2">
        <f>IFERROR(INDEX(Sector_LowStack_BPT_ME!$A$2:$F$3110,MATCH(A1592,Sector_LowStack_BPT_ME!$A$2:$A$3110,0),6),0)*D1592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D1593" s="3">
        <v>0</v>
      </c>
      <c r="E1593" s="2">
        <f>IFERROR(INDEX(Sector_LowStack_BPT_ME!$A$2:$F$3110,MATCH(A1593,Sector_LowStack_BPT_ME!$A$2:$A$3110,0),6),0)*B1593</f>
        <v>0</v>
      </c>
      <c r="F1593" s="2">
        <f t="shared" si="72"/>
        <v>0</v>
      </c>
      <c r="G1593" s="2">
        <f>IFERROR(INDEX(Sector_LowStack_BPT_ME!$A$2:$F$3110,MATCH(A1593,Sector_LowStack_BPT_ME!$A$2:$A$3110,0),6),0)*C1593</f>
        <v>0</v>
      </c>
      <c r="H1593" s="2">
        <f t="shared" si="73"/>
        <v>0</v>
      </c>
      <c r="I1593" s="2">
        <f>IFERROR(INDEX(Sector_LowStack_BPT_ME!$A$2:$F$3110,MATCH(A1593,Sector_LowStack_BPT_ME!$A$2:$A$3110,0),6),0)*D1593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D1594" s="3">
        <v>0</v>
      </c>
      <c r="E1594" s="2">
        <f>IFERROR(INDEX(Sector_LowStack_BPT_ME!$A$2:$F$3110,MATCH(A1594,Sector_LowStack_BPT_ME!$A$2:$A$3110,0),6),0)*B1594</f>
        <v>0</v>
      </c>
      <c r="F1594" s="2">
        <f t="shared" si="72"/>
        <v>0</v>
      </c>
      <c r="G1594" s="2">
        <f>IFERROR(INDEX(Sector_LowStack_BPT_ME!$A$2:$F$3110,MATCH(A1594,Sector_LowStack_BPT_ME!$A$2:$A$3110,0),6),0)*C1594</f>
        <v>0</v>
      </c>
      <c r="H1594" s="2">
        <f t="shared" si="73"/>
        <v>0</v>
      </c>
      <c r="I1594" s="2">
        <f>IFERROR(INDEX(Sector_LowStack_BPT_ME!$A$2:$F$3110,MATCH(A1594,Sector_LowStack_BPT_ME!$A$2:$A$3110,0),6),0)*D1594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D1595" s="3">
        <v>0</v>
      </c>
      <c r="E1595" s="2">
        <f>IFERROR(INDEX(Sector_LowStack_BPT_ME!$A$2:$F$3110,MATCH(A1595,Sector_LowStack_BPT_ME!$A$2:$A$3110,0),6),0)*B1595</f>
        <v>0</v>
      </c>
      <c r="F1595" s="2">
        <f t="shared" si="72"/>
        <v>0</v>
      </c>
      <c r="G1595" s="2">
        <f>IFERROR(INDEX(Sector_LowStack_BPT_ME!$A$2:$F$3110,MATCH(A1595,Sector_LowStack_BPT_ME!$A$2:$A$3110,0),6),0)*C1595</f>
        <v>0</v>
      </c>
      <c r="H1595" s="2">
        <f t="shared" si="73"/>
        <v>0</v>
      </c>
      <c r="I1595" s="2">
        <f>IFERROR(INDEX(Sector_LowStack_BPT_ME!$A$2:$F$3110,MATCH(A1595,Sector_LowStack_BPT_ME!$A$2:$A$3110,0),6),0)*D1595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D1596" s="3">
        <v>0</v>
      </c>
      <c r="E1596" s="2">
        <f>IFERROR(INDEX(Sector_LowStack_BPT_ME!$A$2:$F$3110,MATCH(A1596,Sector_LowStack_BPT_ME!$A$2:$A$3110,0),6),0)*B1596</f>
        <v>0</v>
      </c>
      <c r="F1596" s="2">
        <f t="shared" si="72"/>
        <v>0</v>
      </c>
      <c r="G1596" s="2">
        <f>IFERROR(INDEX(Sector_LowStack_BPT_ME!$A$2:$F$3110,MATCH(A1596,Sector_LowStack_BPT_ME!$A$2:$A$3110,0),6),0)*C1596</f>
        <v>0</v>
      </c>
      <c r="H1596" s="2">
        <f t="shared" si="73"/>
        <v>0</v>
      </c>
      <c r="I1596" s="2">
        <f>IFERROR(INDEX(Sector_LowStack_BPT_ME!$A$2:$F$3110,MATCH(A1596,Sector_LowStack_BPT_ME!$A$2:$A$3110,0),6),0)*D1596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D1597" s="3">
        <v>0</v>
      </c>
      <c r="E1597" s="2">
        <f>IFERROR(INDEX(Sector_LowStack_BPT_ME!$A$2:$F$3110,MATCH(A1597,Sector_LowStack_BPT_ME!$A$2:$A$3110,0),6),0)*B1597</f>
        <v>0</v>
      </c>
      <c r="F1597" s="2">
        <f t="shared" si="72"/>
        <v>0</v>
      </c>
      <c r="G1597" s="2">
        <f>IFERROR(INDEX(Sector_LowStack_BPT_ME!$A$2:$F$3110,MATCH(A1597,Sector_LowStack_BPT_ME!$A$2:$A$3110,0),6),0)*C1597</f>
        <v>0</v>
      </c>
      <c r="H1597" s="2">
        <f t="shared" si="73"/>
        <v>0</v>
      </c>
      <c r="I1597" s="2">
        <f>IFERROR(INDEX(Sector_LowStack_BPT_ME!$A$2:$F$3110,MATCH(A1597,Sector_LowStack_BPT_ME!$A$2:$A$3110,0),6),0)*D1597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D1598" s="3">
        <v>0</v>
      </c>
      <c r="E1598" s="2">
        <f>IFERROR(INDEX(Sector_LowStack_BPT_ME!$A$2:$F$3110,MATCH(A1598,Sector_LowStack_BPT_ME!$A$2:$A$3110,0),6),0)*B1598</f>
        <v>0</v>
      </c>
      <c r="F1598" s="2">
        <f t="shared" si="72"/>
        <v>0</v>
      </c>
      <c r="G1598" s="2">
        <f>IFERROR(INDEX(Sector_LowStack_BPT_ME!$A$2:$F$3110,MATCH(A1598,Sector_LowStack_BPT_ME!$A$2:$A$3110,0),6),0)*C1598</f>
        <v>0</v>
      </c>
      <c r="H1598" s="2">
        <f t="shared" si="73"/>
        <v>0</v>
      </c>
      <c r="I1598" s="2">
        <f>IFERROR(INDEX(Sector_LowStack_BPT_ME!$A$2:$F$3110,MATCH(A1598,Sector_LowStack_BPT_ME!$A$2:$A$3110,0),6),0)*D1598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D1599" s="3">
        <v>0</v>
      </c>
      <c r="E1599" s="2">
        <f>IFERROR(INDEX(Sector_LowStack_BPT_ME!$A$2:$F$3110,MATCH(A1599,Sector_LowStack_BPT_ME!$A$2:$A$3110,0),6),0)*B1599</f>
        <v>0</v>
      </c>
      <c r="F1599" s="2">
        <f t="shared" si="72"/>
        <v>0</v>
      </c>
      <c r="G1599" s="2">
        <f>IFERROR(INDEX(Sector_LowStack_BPT_ME!$A$2:$F$3110,MATCH(A1599,Sector_LowStack_BPT_ME!$A$2:$A$3110,0),6),0)*C1599</f>
        <v>0</v>
      </c>
      <c r="H1599" s="2">
        <f t="shared" si="73"/>
        <v>0</v>
      </c>
      <c r="I1599" s="2">
        <f>IFERROR(INDEX(Sector_LowStack_BPT_ME!$A$2:$F$3110,MATCH(A1599,Sector_LowStack_BPT_ME!$A$2:$A$3110,0),6),0)*D1599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D1600" s="3">
        <v>0</v>
      </c>
      <c r="E1600" s="2">
        <f>IFERROR(INDEX(Sector_LowStack_BPT_ME!$A$2:$F$3110,MATCH(A1600,Sector_LowStack_BPT_ME!$A$2:$A$3110,0),6),0)*B1600</f>
        <v>0</v>
      </c>
      <c r="F1600" s="2">
        <f t="shared" si="72"/>
        <v>0</v>
      </c>
      <c r="G1600" s="2">
        <f>IFERROR(INDEX(Sector_LowStack_BPT_ME!$A$2:$F$3110,MATCH(A1600,Sector_LowStack_BPT_ME!$A$2:$A$3110,0),6),0)*C1600</f>
        <v>0</v>
      </c>
      <c r="H1600" s="2">
        <f t="shared" si="73"/>
        <v>0</v>
      </c>
      <c r="I1600" s="2">
        <f>IFERROR(INDEX(Sector_LowStack_BPT_ME!$A$2:$F$3110,MATCH(A1600,Sector_LowStack_BPT_ME!$A$2:$A$3110,0),6),0)*D1600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D1601" s="3">
        <v>0</v>
      </c>
      <c r="E1601" s="2">
        <f>IFERROR(INDEX(Sector_LowStack_BPT_ME!$A$2:$F$3110,MATCH(A1601,Sector_LowStack_BPT_ME!$A$2:$A$3110,0),6),0)*B1601</f>
        <v>0</v>
      </c>
      <c r="F1601" s="2">
        <f t="shared" si="72"/>
        <v>0</v>
      </c>
      <c r="G1601" s="2">
        <f>IFERROR(INDEX(Sector_LowStack_BPT_ME!$A$2:$F$3110,MATCH(A1601,Sector_LowStack_BPT_ME!$A$2:$A$3110,0),6),0)*C1601</f>
        <v>0</v>
      </c>
      <c r="H1601" s="2">
        <f t="shared" si="73"/>
        <v>0</v>
      </c>
      <c r="I1601" s="2">
        <f>IFERROR(INDEX(Sector_LowStack_BPT_ME!$A$2:$F$3110,MATCH(A1601,Sector_LowStack_BPT_ME!$A$2:$A$3110,0),6),0)*D1601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D1602" s="3">
        <v>0</v>
      </c>
      <c r="E1602" s="2">
        <f>IFERROR(INDEX(Sector_LowStack_BPT_ME!$A$2:$F$3110,MATCH(A1602,Sector_LowStack_BPT_ME!$A$2:$A$3110,0),6),0)*B1602</f>
        <v>0</v>
      </c>
      <c r="F1602" s="2">
        <f t="shared" ref="F1602:F1665" si="75">$E1602*0.90605998</f>
        <v>0</v>
      </c>
      <c r="G1602" s="2">
        <f>IFERROR(INDEX(Sector_LowStack_BPT_ME!$A$2:$F$3110,MATCH(A1602,Sector_LowStack_BPT_ME!$A$2:$A$3110,0),6),0)*C1602</f>
        <v>0</v>
      </c>
      <c r="H1602" s="2">
        <f t="shared" si="73"/>
        <v>0</v>
      </c>
      <c r="I1602" s="2">
        <f>IFERROR(INDEX(Sector_LowStack_BPT_ME!$A$2:$F$3110,MATCH(A1602,Sector_LowStack_BPT_ME!$A$2:$A$3110,0),6),0)*D1602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D1603" s="3">
        <v>0</v>
      </c>
      <c r="E1603" s="2">
        <f>IFERROR(INDEX(Sector_LowStack_BPT_ME!$A$2:$F$3110,MATCH(A1603,Sector_LowStack_BPT_ME!$A$2:$A$3110,0),6),0)*B1603</f>
        <v>0</v>
      </c>
      <c r="F1603" s="2">
        <f t="shared" si="75"/>
        <v>0</v>
      </c>
      <c r="G1603" s="2">
        <f>IFERROR(INDEX(Sector_LowStack_BPT_ME!$A$2:$F$3110,MATCH(A1603,Sector_LowStack_BPT_ME!$A$2:$A$3110,0),6),0)*C1603</f>
        <v>0</v>
      </c>
      <c r="H1603" s="2">
        <f t="shared" ref="H1603:H1666" si="76">$G1603*0.90605998</f>
        <v>0</v>
      </c>
      <c r="I1603" s="2">
        <f>IFERROR(INDEX(Sector_LowStack_BPT_ME!$A$2:$F$3110,MATCH(A1603,Sector_LowStack_BPT_ME!$A$2:$A$3110,0),6),0)*D1603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D1604" s="3">
        <v>0</v>
      </c>
      <c r="E1604" s="2">
        <f>IFERROR(INDEX(Sector_LowStack_BPT_ME!$A$2:$F$3110,MATCH(A1604,Sector_LowStack_BPT_ME!$A$2:$A$3110,0),6),0)*B1604</f>
        <v>0</v>
      </c>
      <c r="F1604" s="2">
        <f t="shared" si="75"/>
        <v>0</v>
      </c>
      <c r="G1604" s="2">
        <f>IFERROR(INDEX(Sector_LowStack_BPT_ME!$A$2:$F$3110,MATCH(A1604,Sector_LowStack_BPT_ME!$A$2:$A$3110,0),6),0)*C1604</f>
        <v>0</v>
      </c>
      <c r="H1604" s="2">
        <f t="shared" si="76"/>
        <v>0</v>
      </c>
      <c r="I1604" s="2">
        <f>IFERROR(INDEX(Sector_LowStack_BPT_ME!$A$2:$F$3110,MATCH(A1604,Sector_LowStack_BPT_ME!$A$2:$A$3110,0),6),0)*D1604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D1605" s="3">
        <v>0</v>
      </c>
      <c r="E1605" s="2">
        <f>IFERROR(INDEX(Sector_LowStack_BPT_ME!$A$2:$F$3110,MATCH(A1605,Sector_LowStack_BPT_ME!$A$2:$A$3110,0),6),0)*B1605</f>
        <v>0</v>
      </c>
      <c r="F1605" s="2">
        <f t="shared" si="75"/>
        <v>0</v>
      </c>
      <c r="G1605" s="2">
        <f>IFERROR(INDEX(Sector_LowStack_BPT_ME!$A$2:$F$3110,MATCH(A1605,Sector_LowStack_BPT_ME!$A$2:$A$3110,0),6),0)*C1605</f>
        <v>0</v>
      </c>
      <c r="H1605" s="2">
        <f t="shared" si="76"/>
        <v>0</v>
      </c>
      <c r="I1605" s="2">
        <f>IFERROR(INDEX(Sector_LowStack_BPT_ME!$A$2:$F$3110,MATCH(A1605,Sector_LowStack_BPT_ME!$A$2:$A$3110,0),6),0)*D1605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D1606" s="3">
        <v>0</v>
      </c>
      <c r="E1606" s="2">
        <f>IFERROR(INDEX(Sector_LowStack_BPT_ME!$A$2:$F$3110,MATCH(A1606,Sector_LowStack_BPT_ME!$A$2:$A$3110,0),6),0)*B1606</f>
        <v>0</v>
      </c>
      <c r="F1606" s="2">
        <f t="shared" si="75"/>
        <v>0</v>
      </c>
      <c r="G1606" s="2">
        <f>IFERROR(INDEX(Sector_LowStack_BPT_ME!$A$2:$F$3110,MATCH(A1606,Sector_LowStack_BPT_ME!$A$2:$A$3110,0),6),0)*C1606</f>
        <v>0</v>
      </c>
      <c r="H1606" s="2">
        <f t="shared" si="76"/>
        <v>0</v>
      </c>
      <c r="I1606" s="2">
        <f>IFERROR(INDEX(Sector_LowStack_BPT_ME!$A$2:$F$3110,MATCH(A1606,Sector_LowStack_BPT_ME!$A$2:$A$3110,0),6),0)*D1606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D1607" s="3">
        <v>0</v>
      </c>
      <c r="E1607" s="2">
        <f>IFERROR(INDEX(Sector_LowStack_BPT_ME!$A$2:$F$3110,MATCH(A1607,Sector_LowStack_BPT_ME!$A$2:$A$3110,0),6),0)*B1607</f>
        <v>0</v>
      </c>
      <c r="F1607" s="2">
        <f t="shared" si="75"/>
        <v>0</v>
      </c>
      <c r="G1607" s="2">
        <f>IFERROR(INDEX(Sector_LowStack_BPT_ME!$A$2:$F$3110,MATCH(A1607,Sector_LowStack_BPT_ME!$A$2:$A$3110,0),6),0)*C1607</f>
        <v>0</v>
      </c>
      <c r="H1607" s="2">
        <f t="shared" si="76"/>
        <v>0</v>
      </c>
      <c r="I1607" s="2">
        <f>IFERROR(INDEX(Sector_LowStack_BPT_ME!$A$2:$F$3110,MATCH(A1607,Sector_LowStack_BPT_ME!$A$2:$A$3110,0),6),0)*D1607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D1608" s="3">
        <v>0</v>
      </c>
      <c r="E1608" s="2">
        <f>IFERROR(INDEX(Sector_LowStack_BPT_ME!$A$2:$F$3110,MATCH(A1608,Sector_LowStack_BPT_ME!$A$2:$A$3110,0),6),0)*B1608</f>
        <v>0</v>
      </c>
      <c r="F1608" s="2">
        <f t="shared" si="75"/>
        <v>0</v>
      </c>
      <c r="G1608" s="2">
        <f>IFERROR(INDEX(Sector_LowStack_BPT_ME!$A$2:$F$3110,MATCH(A1608,Sector_LowStack_BPT_ME!$A$2:$A$3110,0),6),0)*C1608</f>
        <v>0</v>
      </c>
      <c r="H1608" s="2">
        <f t="shared" si="76"/>
        <v>0</v>
      </c>
      <c r="I1608" s="2">
        <f>IFERROR(INDEX(Sector_LowStack_BPT_ME!$A$2:$F$3110,MATCH(A1608,Sector_LowStack_BPT_ME!$A$2:$A$3110,0),6),0)*D1608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D1609" s="3">
        <v>0</v>
      </c>
      <c r="E1609" s="2">
        <f>IFERROR(INDEX(Sector_LowStack_BPT_ME!$A$2:$F$3110,MATCH(A1609,Sector_LowStack_BPT_ME!$A$2:$A$3110,0),6),0)*B1609</f>
        <v>0</v>
      </c>
      <c r="F1609" s="2">
        <f t="shared" si="75"/>
        <v>0</v>
      </c>
      <c r="G1609" s="2">
        <f>IFERROR(INDEX(Sector_LowStack_BPT_ME!$A$2:$F$3110,MATCH(A1609,Sector_LowStack_BPT_ME!$A$2:$A$3110,0),6),0)*C1609</f>
        <v>0</v>
      </c>
      <c r="H1609" s="2">
        <f t="shared" si="76"/>
        <v>0</v>
      </c>
      <c r="I1609" s="2">
        <f>IFERROR(INDEX(Sector_LowStack_BPT_ME!$A$2:$F$3110,MATCH(A1609,Sector_LowStack_BPT_ME!$A$2:$A$3110,0),6),0)*D1609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D1610" s="3">
        <v>0</v>
      </c>
      <c r="E1610" s="2">
        <f>IFERROR(INDEX(Sector_LowStack_BPT_ME!$A$2:$F$3110,MATCH(A1610,Sector_LowStack_BPT_ME!$A$2:$A$3110,0),6),0)*B1610</f>
        <v>0</v>
      </c>
      <c r="F1610" s="2">
        <f t="shared" si="75"/>
        <v>0</v>
      </c>
      <c r="G1610" s="2">
        <f>IFERROR(INDEX(Sector_LowStack_BPT_ME!$A$2:$F$3110,MATCH(A1610,Sector_LowStack_BPT_ME!$A$2:$A$3110,0),6),0)*C1610</f>
        <v>0</v>
      </c>
      <c r="H1610" s="2">
        <f t="shared" si="76"/>
        <v>0</v>
      </c>
      <c r="I1610" s="2">
        <f>IFERROR(INDEX(Sector_LowStack_BPT_ME!$A$2:$F$3110,MATCH(A1610,Sector_LowStack_BPT_ME!$A$2:$A$3110,0),6),0)*D1610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D1611" s="3">
        <v>0</v>
      </c>
      <c r="E1611" s="2">
        <f>IFERROR(INDEX(Sector_LowStack_BPT_ME!$A$2:$F$3110,MATCH(A1611,Sector_LowStack_BPT_ME!$A$2:$A$3110,0),6),0)*B1611</f>
        <v>0</v>
      </c>
      <c r="F1611" s="2">
        <f t="shared" si="75"/>
        <v>0</v>
      </c>
      <c r="G1611" s="2">
        <f>IFERROR(INDEX(Sector_LowStack_BPT_ME!$A$2:$F$3110,MATCH(A1611,Sector_LowStack_BPT_ME!$A$2:$A$3110,0),6),0)*C1611</f>
        <v>0</v>
      </c>
      <c r="H1611" s="2">
        <f t="shared" si="76"/>
        <v>0</v>
      </c>
      <c r="I1611" s="2">
        <f>IFERROR(INDEX(Sector_LowStack_BPT_ME!$A$2:$F$3110,MATCH(A1611,Sector_LowStack_BPT_ME!$A$2:$A$3110,0),6),0)*D1611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D1612" s="3">
        <v>0</v>
      </c>
      <c r="E1612" s="2">
        <f>IFERROR(INDEX(Sector_LowStack_BPT_ME!$A$2:$F$3110,MATCH(A1612,Sector_LowStack_BPT_ME!$A$2:$A$3110,0),6),0)*B1612</f>
        <v>0</v>
      </c>
      <c r="F1612" s="2">
        <f t="shared" si="75"/>
        <v>0</v>
      </c>
      <c r="G1612" s="2">
        <f>IFERROR(INDEX(Sector_LowStack_BPT_ME!$A$2:$F$3110,MATCH(A1612,Sector_LowStack_BPT_ME!$A$2:$A$3110,0),6),0)*C1612</f>
        <v>0</v>
      </c>
      <c r="H1612" s="2">
        <f t="shared" si="76"/>
        <v>0</v>
      </c>
      <c r="I1612" s="2">
        <f>IFERROR(INDEX(Sector_LowStack_BPT_ME!$A$2:$F$3110,MATCH(A1612,Sector_LowStack_BPT_ME!$A$2:$A$3110,0),6),0)*D1612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D1613" s="3">
        <v>0</v>
      </c>
      <c r="E1613" s="2">
        <f>IFERROR(INDEX(Sector_LowStack_BPT_ME!$A$2:$F$3110,MATCH(A1613,Sector_LowStack_BPT_ME!$A$2:$A$3110,0),6),0)*B1613</f>
        <v>0</v>
      </c>
      <c r="F1613" s="2">
        <f t="shared" si="75"/>
        <v>0</v>
      </c>
      <c r="G1613" s="2">
        <f>IFERROR(INDEX(Sector_LowStack_BPT_ME!$A$2:$F$3110,MATCH(A1613,Sector_LowStack_BPT_ME!$A$2:$A$3110,0),6),0)*C1613</f>
        <v>0</v>
      </c>
      <c r="H1613" s="2">
        <f t="shared" si="76"/>
        <v>0</v>
      </c>
      <c r="I1613" s="2">
        <f>IFERROR(INDEX(Sector_LowStack_BPT_ME!$A$2:$F$3110,MATCH(A1613,Sector_LowStack_BPT_ME!$A$2:$A$3110,0),6),0)*D1613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D1614" s="3">
        <v>0</v>
      </c>
      <c r="E1614" s="2">
        <f>IFERROR(INDEX(Sector_LowStack_BPT_ME!$A$2:$F$3110,MATCH(A1614,Sector_LowStack_BPT_ME!$A$2:$A$3110,0),6),0)*B1614</f>
        <v>0</v>
      </c>
      <c r="F1614" s="2">
        <f t="shared" si="75"/>
        <v>0</v>
      </c>
      <c r="G1614" s="2">
        <f>IFERROR(INDEX(Sector_LowStack_BPT_ME!$A$2:$F$3110,MATCH(A1614,Sector_LowStack_BPT_ME!$A$2:$A$3110,0),6),0)*C1614</f>
        <v>0</v>
      </c>
      <c r="H1614" s="2">
        <f t="shared" si="76"/>
        <v>0</v>
      </c>
      <c r="I1614" s="2">
        <f>IFERROR(INDEX(Sector_LowStack_BPT_ME!$A$2:$F$3110,MATCH(A1614,Sector_LowStack_BPT_ME!$A$2:$A$3110,0),6),0)*D1614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D1615" s="3">
        <v>0</v>
      </c>
      <c r="E1615" s="2">
        <f>IFERROR(INDEX(Sector_LowStack_BPT_ME!$A$2:$F$3110,MATCH(A1615,Sector_LowStack_BPT_ME!$A$2:$A$3110,0),6),0)*B1615</f>
        <v>0</v>
      </c>
      <c r="F1615" s="2">
        <f t="shared" si="75"/>
        <v>0</v>
      </c>
      <c r="G1615" s="2">
        <f>IFERROR(INDEX(Sector_LowStack_BPT_ME!$A$2:$F$3110,MATCH(A1615,Sector_LowStack_BPT_ME!$A$2:$A$3110,0),6),0)*C1615</f>
        <v>0</v>
      </c>
      <c r="H1615" s="2">
        <f t="shared" si="76"/>
        <v>0</v>
      </c>
      <c r="I1615" s="2">
        <f>IFERROR(INDEX(Sector_LowStack_BPT_ME!$A$2:$F$3110,MATCH(A1615,Sector_LowStack_BPT_ME!$A$2:$A$3110,0),6),0)*D1615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D1616" s="3">
        <v>0</v>
      </c>
      <c r="E1616" s="2">
        <f>IFERROR(INDEX(Sector_LowStack_BPT_ME!$A$2:$F$3110,MATCH(A1616,Sector_LowStack_BPT_ME!$A$2:$A$3110,0),6),0)*B1616</f>
        <v>0</v>
      </c>
      <c r="F1616" s="2">
        <f t="shared" si="75"/>
        <v>0</v>
      </c>
      <c r="G1616" s="2">
        <f>IFERROR(INDEX(Sector_LowStack_BPT_ME!$A$2:$F$3110,MATCH(A1616,Sector_LowStack_BPT_ME!$A$2:$A$3110,0),6),0)*C1616</f>
        <v>0</v>
      </c>
      <c r="H1616" s="2">
        <f t="shared" si="76"/>
        <v>0</v>
      </c>
      <c r="I1616" s="2">
        <f>IFERROR(INDEX(Sector_LowStack_BPT_ME!$A$2:$F$3110,MATCH(A1616,Sector_LowStack_BPT_ME!$A$2:$A$3110,0),6),0)*D1616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D1617" s="3">
        <v>0</v>
      </c>
      <c r="E1617" s="2">
        <f>IFERROR(INDEX(Sector_LowStack_BPT_ME!$A$2:$F$3110,MATCH(A1617,Sector_LowStack_BPT_ME!$A$2:$A$3110,0),6),0)*B1617</f>
        <v>0</v>
      </c>
      <c r="F1617" s="2">
        <f t="shared" si="75"/>
        <v>0</v>
      </c>
      <c r="G1617" s="2">
        <f>IFERROR(INDEX(Sector_LowStack_BPT_ME!$A$2:$F$3110,MATCH(A1617,Sector_LowStack_BPT_ME!$A$2:$A$3110,0),6),0)*C1617</f>
        <v>0</v>
      </c>
      <c r="H1617" s="2">
        <f t="shared" si="76"/>
        <v>0</v>
      </c>
      <c r="I1617" s="2">
        <f>IFERROR(INDEX(Sector_LowStack_BPT_ME!$A$2:$F$3110,MATCH(A1617,Sector_LowStack_BPT_ME!$A$2:$A$3110,0),6),0)*D1617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D1618" s="3">
        <v>0</v>
      </c>
      <c r="E1618" s="2">
        <f>IFERROR(INDEX(Sector_LowStack_BPT_ME!$A$2:$F$3110,MATCH(A1618,Sector_LowStack_BPT_ME!$A$2:$A$3110,0),6),0)*B1618</f>
        <v>0</v>
      </c>
      <c r="F1618" s="2">
        <f t="shared" si="75"/>
        <v>0</v>
      </c>
      <c r="G1618" s="2">
        <f>IFERROR(INDEX(Sector_LowStack_BPT_ME!$A$2:$F$3110,MATCH(A1618,Sector_LowStack_BPT_ME!$A$2:$A$3110,0),6),0)*C1618</f>
        <v>0</v>
      </c>
      <c r="H1618" s="2">
        <f t="shared" si="76"/>
        <v>0</v>
      </c>
      <c r="I1618" s="2">
        <f>IFERROR(INDEX(Sector_LowStack_BPT_ME!$A$2:$F$3110,MATCH(A1618,Sector_LowStack_BPT_ME!$A$2:$A$3110,0),6),0)*D1618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D1619" s="3">
        <v>0</v>
      </c>
      <c r="E1619" s="2">
        <f>IFERROR(INDEX(Sector_LowStack_BPT_ME!$A$2:$F$3110,MATCH(A1619,Sector_LowStack_BPT_ME!$A$2:$A$3110,0),6),0)*B1619</f>
        <v>0</v>
      </c>
      <c r="F1619" s="2">
        <f t="shared" si="75"/>
        <v>0</v>
      </c>
      <c r="G1619" s="2">
        <f>IFERROR(INDEX(Sector_LowStack_BPT_ME!$A$2:$F$3110,MATCH(A1619,Sector_LowStack_BPT_ME!$A$2:$A$3110,0),6),0)*C1619</f>
        <v>0</v>
      </c>
      <c r="H1619" s="2">
        <f t="shared" si="76"/>
        <v>0</v>
      </c>
      <c r="I1619" s="2">
        <f>IFERROR(INDEX(Sector_LowStack_BPT_ME!$A$2:$F$3110,MATCH(A1619,Sector_LowStack_BPT_ME!$A$2:$A$3110,0),6),0)*D1619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D1620" s="3">
        <v>0</v>
      </c>
      <c r="E1620" s="2">
        <f>IFERROR(INDEX(Sector_LowStack_BPT_ME!$A$2:$F$3110,MATCH(A1620,Sector_LowStack_BPT_ME!$A$2:$A$3110,0),6),0)*B1620</f>
        <v>0</v>
      </c>
      <c r="F1620" s="2">
        <f t="shared" si="75"/>
        <v>0</v>
      </c>
      <c r="G1620" s="2">
        <f>IFERROR(INDEX(Sector_LowStack_BPT_ME!$A$2:$F$3110,MATCH(A1620,Sector_LowStack_BPT_ME!$A$2:$A$3110,0),6),0)*C1620</f>
        <v>0</v>
      </c>
      <c r="H1620" s="2">
        <f t="shared" si="76"/>
        <v>0</v>
      </c>
      <c r="I1620" s="2">
        <f>IFERROR(INDEX(Sector_LowStack_BPT_ME!$A$2:$F$3110,MATCH(A1620,Sector_LowStack_BPT_ME!$A$2:$A$3110,0),6),0)*D1620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D1621" s="3">
        <v>0</v>
      </c>
      <c r="E1621" s="2">
        <f>IFERROR(INDEX(Sector_LowStack_BPT_ME!$A$2:$F$3110,MATCH(A1621,Sector_LowStack_BPT_ME!$A$2:$A$3110,0),6),0)*B1621</f>
        <v>0</v>
      </c>
      <c r="F1621" s="2">
        <f t="shared" si="75"/>
        <v>0</v>
      </c>
      <c r="G1621" s="2">
        <f>IFERROR(INDEX(Sector_LowStack_BPT_ME!$A$2:$F$3110,MATCH(A1621,Sector_LowStack_BPT_ME!$A$2:$A$3110,0),6),0)*C1621</f>
        <v>0</v>
      </c>
      <c r="H1621" s="2">
        <f t="shared" si="76"/>
        <v>0</v>
      </c>
      <c r="I1621" s="2">
        <f>IFERROR(INDEX(Sector_LowStack_BPT_ME!$A$2:$F$3110,MATCH(A1621,Sector_LowStack_BPT_ME!$A$2:$A$3110,0),6),0)*D1621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D1622" s="3">
        <v>0</v>
      </c>
      <c r="E1622" s="2">
        <f>IFERROR(INDEX(Sector_LowStack_BPT_ME!$A$2:$F$3110,MATCH(A1622,Sector_LowStack_BPT_ME!$A$2:$A$3110,0),6),0)*B1622</f>
        <v>0</v>
      </c>
      <c r="F1622" s="2">
        <f t="shared" si="75"/>
        <v>0</v>
      </c>
      <c r="G1622" s="2">
        <f>IFERROR(INDEX(Sector_LowStack_BPT_ME!$A$2:$F$3110,MATCH(A1622,Sector_LowStack_BPT_ME!$A$2:$A$3110,0),6),0)*C1622</f>
        <v>0</v>
      </c>
      <c r="H1622" s="2">
        <f t="shared" si="76"/>
        <v>0</v>
      </c>
      <c r="I1622" s="2">
        <f>IFERROR(INDEX(Sector_LowStack_BPT_ME!$A$2:$F$3110,MATCH(A1622,Sector_LowStack_BPT_ME!$A$2:$A$3110,0),6),0)*D1622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D1623" s="3">
        <v>0</v>
      </c>
      <c r="E1623" s="2">
        <f>IFERROR(INDEX(Sector_LowStack_BPT_ME!$A$2:$F$3110,MATCH(A1623,Sector_LowStack_BPT_ME!$A$2:$A$3110,0),6),0)*B1623</f>
        <v>0</v>
      </c>
      <c r="F1623" s="2">
        <f t="shared" si="75"/>
        <v>0</v>
      </c>
      <c r="G1623" s="2">
        <f>IFERROR(INDEX(Sector_LowStack_BPT_ME!$A$2:$F$3110,MATCH(A1623,Sector_LowStack_BPT_ME!$A$2:$A$3110,0),6),0)*C1623</f>
        <v>0</v>
      </c>
      <c r="H1623" s="2">
        <f t="shared" si="76"/>
        <v>0</v>
      </c>
      <c r="I1623" s="2">
        <f>IFERROR(INDEX(Sector_LowStack_BPT_ME!$A$2:$F$3110,MATCH(A1623,Sector_LowStack_BPT_ME!$A$2:$A$3110,0),6),0)*D1623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D1624" s="3">
        <v>0</v>
      </c>
      <c r="E1624" s="2">
        <f>IFERROR(INDEX(Sector_LowStack_BPT_ME!$A$2:$F$3110,MATCH(A1624,Sector_LowStack_BPT_ME!$A$2:$A$3110,0),6),0)*B1624</f>
        <v>0</v>
      </c>
      <c r="F1624" s="2">
        <f t="shared" si="75"/>
        <v>0</v>
      </c>
      <c r="G1624" s="2">
        <f>IFERROR(INDEX(Sector_LowStack_BPT_ME!$A$2:$F$3110,MATCH(A1624,Sector_LowStack_BPT_ME!$A$2:$A$3110,0),6),0)*C1624</f>
        <v>0</v>
      </c>
      <c r="H1624" s="2">
        <f t="shared" si="76"/>
        <v>0</v>
      </c>
      <c r="I1624" s="2">
        <f>IFERROR(INDEX(Sector_LowStack_BPT_ME!$A$2:$F$3110,MATCH(A1624,Sector_LowStack_BPT_ME!$A$2:$A$3110,0),6),0)*D1624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D1625" s="3">
        <v>0</v>
      </c>
      <c r="E1625" s="2">
        <f>IFERROR(INDEX(Sector_LowStack_BPT_ME!$A$2:$F$3110,MATCH(A1625,Sector_LowStack_BPT_ME!$A$2:$A$3110,0),6),0)*B1625</f>
        <v>0</v>
      </c>
      <c r="F1625" s="2">
        <f t="shared" si="75"/>
        <v>0</v>
      </c>
      <c r="G1625" s="2">
        <f>IFERROR(INDEX(Sector_LowStack_BPT_ME!$A$2:$F$3110,MATCH(A1625,Sector_LowStack_BPT_ME!$A$2:$A$3110,0),6),0)*C1625</f>
        <v>0</v>
      </c>
      <c r="H1625" s="2">
        <f t="shared" si="76"/>
        <v>0</v>
      </c>
      <c r="I1625" s="2">
        <f>IFERROR(INDEX(Sector_LowStack_BPT_ME!$A$2:$F$3110,MATCH(A1625,Sector_LowStack_BPT_ME!$A$2:$A$3110,0),6),0)*D1625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D1626" s="3">
        <v>0</v>
      </c>
      <c r="E1626" s="2">
        <f>IFERROR(INDEX(Sector_LowStack_BPT_ME!$A$2:$F$3110,MATCH(A1626,Sector_LowStack_BPT_ME!$A$2:$A$3110,0),6),0)*B1626</f>
        <v>0</v>
      </c>
      <c r="F1626" s="2">
        <f t="shared" si="75"/>
        <v>0</v>
      </c>
      <c r="G1626" s="2">
        <f>IFERROR(INDEX(Sector_LowStack_BPT_ME!$A$2:$F$3110,MATCH(A1626,Sector_LowStack_BPT_ME!$A$2:$A$3110,0),6),0)*C1626</f>
        <v>0</v>
      </c>
      <c r="H1626" s="2">
        <f t="shared" si="76"/>
        <v>0</v>
      </c>
      <c r="I1626" s="2">
        <f>IFERROR(INDEX(Sector_LowStack_BPT_ME!$A$2:$F$3110,MATCH(A1626,Sector_LowStack_BPT_ME!$A$2:$A$3110,0),6),0)*D1626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D1627" s="3">
        <v>0</v>
      </c>
      <c r="E1627" s="2">
        <f>IFERROR(INDEX(Sector_LowStack_BPT_ME!$A$2:$F$3110,MATCH(A1627,Sector_LowStack_BPT_ME!$A$2:$A$3110,0),6),0)*B1627</f>
        <v>0</v>
      </c>
      <c r="F1627" s="2">
        <f t="shared" si="75"/>
        <v>0</v>
      </c>
      <c r="G1627" s="2">
        <f>IFERROR(INDEX(Sector_LowStack_BPT_ME!$A$2:$F$3110,MATCH(A1627,Sector_LowStack_BPT_ME!$A$2:$A$3110,0),6),0)*C1627</f>
        <v>0</v>
      </c>
      <c r="H1627" s="2">
        <f t="shared" si="76"/>
        <v>0</v>
      </c>
      <c r="I1627" s="2">
        <f>IFERROR(INDEX(Sector_LowStack_BPT_ME!$A$2:$F$3110,MATCH(A1627,Sector_LowStack_BPT_ME!$A$2:$A$3110,0),6),0)*D1627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D1628" s="3">
        <v>0</v>
      </c>
      <c r="E1628" s="2">
        <f>IFERROR(INDEX(Sector_LowStack_BPT_ME!$A$2:$F$3110,MATCH(A1628,Sector_LowStack_BPT_ME!$A$2:$A$3110,0),6),0)*B1628</f>
        <v>0</v>
      </c>
      <c r="F1628" s="2">
        <f t="shared" si="75"/>
        <v>0</v>
      </c>
      <c r="G1628" s="2">
        <f>IFERROR(INDEX(Sector_LowStack_BPT_ME!$A$2:$F$3110,MATCH(A1628,Sector_LowStack_BPT_ME!$A$2:$A$3110,0),6),0)*C1628</f>
        <v>0</v>
      </c>
      <c r="H1628" s="2">
        <f t="shared" si="76"/>
        <v>0</v>
      </c>
      <c r="I1628" s="2">
        <f>IFERROR(INDEX(Sector_LowStack_BPT_ME!$A$2:$F$3110,MATCH(A1628,Sector_LowStack_BPT_ME!$A$2:$A$3110,0),6),0)*D1628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D1629" s="3">
        <v>0</v>
      </c>
      <c r="E1629" s="2">
        <f>IFERROR(INDEX(Sector_LowStack_BPT_ME!$A$2:$F$3110,MATCH(A1629,Sector_LowStack_BPT_ME!$A$2:$A$3110,0),6),0)*B1629</f>
        <v>0</v>
      </c>
      <c r="F1629" s="2">
        <f t="shared" si="75"/>
        <v>0</v>
      </c>
      <c r="G1629" s="2">
        <f>IFERROR(INDEX(Sector_LowStack_BPT_ME!$A$2:$F$3110,MATCH(A1629,Sector_LowStack_BPT_ME!$A$2:$A$3110,0),6),0)*C1629</f>
        <v>0</v>
      </c>
      <c r="H1629" s="2">
        <f t="shared" si="76"/>
        <v>0</v>
      </c>
      <c r="I1629" s="2">
        <f>IFERROR(INDEX(Sector_LowStack_BPT_ME!$A$2:$F$3110,MATCH(A1629,Sector_LowStack_BPT_ME!$A$2:$A$3110,0),6),0)*D1629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D1630" s="3">
        <v>0</v>
      </c>
      <c r="E1630" s="2">
        <f>IFERROR(INDEX(Sector_LowStack_BPT_ME!$A$2:$F$3110,MATCH(A1630,Sector_LowStack_BPT_ME!$A$2:$A$3110,0),6),0)*B1630</f>
        <v>0</v>
      </c>
      <c r="F1630" s="2">
        <f t="shared" si="75"/>
        <v>0</v>
      </c>
      <c r="G1630" s="2">
        <f>IFERROR(INDEX(Sector_LowStack_BPT_ME!$A$2:$F$3110,MATCH(A1630,Sector_LowStack_BPT_ME!$A$2:$A$3110,0),6),0)*C1630</f>
        <v>0</v>
      </c>
      <c r="H1630" s="2">
        <f t="shared" si="76"/>
        <v>0</v>
      </c>
      <c r="I1630" s="2">
        <f>IFERROR(INDEX(Sector_LowStack_BPT_ME!$A$2:$F$3110,MATCH(A1630,Sector_LowStack_BPT_ME!$A$2:$A$3110,0),6),0)*D1630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D1631" s="3">
        <v>0</v>
      </c>
      <c r="E1631" s="2">
        <f>IFERROR(INDEX(Sector_LowStack_BPT_ME!$A$2:$F$3110,MATCH(A1631,Sector_LowStack_BPT_ME!$A$2:$A$3110,0),6),0)*B1631</f>
        <v>0</v>
      </c>
      <c r="F1631" s="2">
        <f t="shared" si="75"/>
        <v>0</v>
      </c>
      <c r="G1631" s="2">
        <f>IFERROR(INDEX(Sector_LowStack_BPT_ME!$A$2:$F$3110,MATCH(A1631,Sector_LowStack_BPT_ME!$A$2:$A$3110,0),6),0)*C1631</f>
        <v>0</v>
      </c>
      <c r="H1631" s="2">
        <f t="shared" si="76"/>
        <v>0</v>
      </c>
      <c r="I1631" s="2">
        <f>IFERROR(INDEX(Sector_LowStack_BPT_ME!$A$2:$F$3110,MATCH(A1631,Sector_LowStack_BPT_ME!$A$2:$A$3110,0),6),0)*D1631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D1632" s="3">
        <v>0</v>
      </c>
      <c r="E1632" s="2">
        <f>IFERROR(INDEX(Sector_LowStack_BPT_ME!$A$2:$F$3110,MATCH(A1632,Sector_LowStack_BPT_ME!$A$2:$A$3110,0),6),0)*B1632</f>
        <v>0</v>
      </c>
      <c r="F1632" s="2">
        <f t="shared" si="75"/>
        <v>0</v>
      </c>
      <c r="G1632" s="2">
        <f>IFERROR(INDEX(Sector_LowStack_BPT_ME!$A$2:$F$3110,MATCH(A1632,Sector_LowStack_BPT_ME!$A$2:$A$3110,0),6),0)*C1632</f>
        <v>0</v>
      </c>
      <c r="H1632" s="2">
        <f t="shared" si="76"/>
        <v>0</v>
      </c>
      <c r="I1632" s="2">
        <f>IFERROR(INDEX(Sector_LowStack_BPT_ME!$A$2:$F$3110,MATCH(A1632,Sector_LowStack_BPT_ME!$A$2:$A$3110,0),6),0)*D1632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D1633" s="3">
        <v>0</v>
      </c>
      <c r="E1633" s="2">
        <f>IFERROR(INDEX(Sector_LowStack_BPT_ME!$A$2:$F$3110,MATCH(A1633,Sector_LowStack_BPT_ME!$A$2:$A$3110,0),6),0)*B1633</f>
        <v>0</v>
      </c>
      <c r="F1633" s="2">
        <f t="shared" si="75"/>
        <v>0</v>
      </c>
      <c r="G1633" s="2">
        <f>IFERROR(INDEX(Sector_LowStack_BPT_ME!$A$2:$F$3110,MATCH(A1633,Sector_LowStack_BPT_ME!$A$2:$A$3110,0),6),0)*C1633</f>
        <v>0</v>
      </c>
      <c r="H1633" s="2">
        <f t="shared" si="76"/>
        <v>0</v>
      </c>
      <c r="I1633" s="2">
        <f>IFERROR(INDEX(Sector_LowStack_BPT_ME!$A$2:$F$3110,MATCH(A1633,Sector_LowStack_BPT_ME!$A$2:$A$3110,0),6),0)*D1633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D1634" s="3">
        <v>0</v>
      </c>
      <c r="E1634" s="2">
        <f>IFERROR(INDEX(Sector_LowStack_BPT_ME!$A$2:$F$3110,MATCH(A1634,Sector_LowStack_BPT_ME!$A$2:$A$3110,0),6),0)*B1634</f>
        <v>0</v>
      </c>
      <c r="F1634" s="2">
        <f t="shared" si="75"/>
        <v>0</v>
      </c>
      <c r="G1634" s="2">
        <f>IFERROR(INDEX(Sector_LowStack_BPT_ME!$A$2:$F$3110,MATCH(A1634,Sector_LowStack_BPT_ME!$A$2:$A$3110,0),6),0)*C1634</f>
        <v>0</v>
      </c>
      <c r="H1634" s="2">
        <f t="shared" si="76"/>
        <v>0</v>
      </c>
      <c r="I1634" s="2">
        <f>IFERROR(INDEX(Sector_LowStack_BPT_ME!$A$2:$F$3110,MATCH(A1634,Sector_LowStack_BPT_ME!$A$2:$A$3110,0),6),0)*D1634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D1635" s="3">
        <v>0</v>
      </c>
      <c r="E1635" s="2">
        <f>IFERROR(INDEX(Sector_LowStack_BPT_ME!$A$2:$F$3110,MATCH(A1635,Sector_LowStack_BPT_ME!$A$2:$A$3110,0),6),0)*B1635</f>
        <v>0</v>
      </c>
      <c r="F1635" s="2">
        <f t="shared" si="75"/>
        <v>0</v>
      </c>
      <c r="G1635" s="2">
        <f>IFERROR(INDEX(Sector_LowStack_BPT_ME!$A$2:$F$3110,MATCH(A1635,Sector_LowStack_BPT_ME!$A$2:$A$3110,0),6),0)*C1635</f>
        <v>0</v>
      </c>
      <c r="H1635" s="2">
        <f t="shared" si="76"/>
        <v>0</v>
      </c>
      <c r="I1635" s="2">
        <f>IFERROR(INDEX(Sector_LowStack_BPT_ME!$A$2:$F$3110,MATCH(A1635,Sector_LowStack_BPT_ME!$A$2:$A$3110,0),6),0)*D1635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D1636" s="3">
        <v>0</v>
      </c>
      <c r="E1636" s="2">
        <f>IFERROR(INDEX(Sector_LowStack_BPT_ME!$A$2:$F$3110,MATCH(A1636,Sector_LowStack_BPT_ME!$A$2:$A$3110,0),6),0)*B1636</f>
        <v>0</v>
      </c>
      <c r="F1636" s="2">
        <f t="shared" si="75"/>
        <v>0</v>
      </c>
      <c r="G1636" s="2">
        <f>IFERROR(INDEX(Sector_LowStack_BPT_ME!$A$2:$F$3110,MATCH(A1636,Sector_LowStack_BPT_ME!$A$2:$A$3110,0),6),0)*C1636</f>
        <v>0</v>
      </c>
      <c r="H1636" s="2">
        <f t="shared" si="76"/>
        <v>0</v>
      </c>
      <c r="I1636" s="2">
        <f>IFERROR(INDEX(Sector_LowStack_BPT_ME!$A$2:$F$3110,MATCH(A1636,Sector_LowStack_BPT_ME!$A$2:$A$3110,0),6),0)*D1636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D1637" s="3">
        <v>0</v>
      </c>
      <c r="E1637" s="2">
        <f>IFERROR(INDEX(Sector_LowStack_BPT_ME!$A$2:$F$3110,MATCH(A1637,Sector_LowStack_BPT_ME!$A$2:$A$3110,0),6),0)*B1637</f>
        <v>0</v>
      </c>
      <c r="F1637" s="2">
        <f t="shared" si="75"/>
        <v>0</v>
      </c>
      <c r="G1637" s="2">
        <f>IFERROR(INDEX(Sector_LowStack_BPT_ME!$A$2:$F$3110,MATCH(A1637,Sector_LowStack_BPT_ME!$A$2:$A$3110,0),6),0)*C1637</f>
        <v>0</v>
      </c>
      <c r="H1637" s="2">
        <f t="shared" si="76"/>
        <v>0</v>
      </c>
      <c r="I1637" s="2">
        <f>IFERROR(INDEX(Sector_LowStack_BPT_ME!$A$2:$F$3110,MATCH(A1637,Sector_LowStack_BPT_ME!$A$2:$A$3110,0),6),0)*D1637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D1638" s="3">
        <v>0</v>
      </c>
      <c r="E1638" s="2">
        <f>IFERROR(INDEX(Sector_LowStack_BPT_ME!$A$2:$F$3110,MATCH(A1638,Sector_LowStack_BPT_ME!$A$2:$A$3110,0),6),0)*B1638</f>
        <v>0</v>
      </c>
      <c r="F1638" s="2">
        <f t="shared" si="75"/>
        <v>0</v>
      </c>
      <c r="G1638" s="2">
        <f>IFERROR(INDEX(Sector_LowStack_BPT_ME!$A$2:$F$3110,MATCH(A1638,Sector_LowStack_BPT_ME!$A$2:$A$3110,0),6),0)*C1638</f>
        <v>0</v>
      </c>
      <c r="H1638" s="2">
        <f t="shared" si="76"/>
        <v>0</v>
      </c>
      <c r="I1638" s="2">
        <f>IFERROR(INDEX(Sector_LowStack_BPT_ME!$A$2:$F$3110,MATCH(A1638,Sector_LowStack_BPT_ME!$A$2:$A$3110,0),6),0)*D1638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D1639" s="3">
        <v>0</v>
      </c>
      <c r="E1639" s="2">
        <f>IFERROR(INDEX(Sector_LowStack_BPT_ME!$A$2:$F$3110,MATCH(A1639,Sector_LowStack_BPT_ME!$A$2:$A$3110,0),6),0)*B1639</f>
        <v>0</v>
      </c>
      <c r="F1639" s="2">
        <f t="shared" si="75"/>
        <v>0</v>
      </c>
      <c r="G1639" s="2">
        <f>IFERROR(INDEX(Sector_LowStack_BPT_ME!$A$2:$F$3110,MATCH(A1639,Sector_LowStack_BPT_ME!$A$2:$A$3110,0),6),0)*C1639</f>
        <v>0</v>
      </c>
      <c r="H1639" s="2">
        <f t="shared" si="76"/>
        <v>0</v>
      </c>
      <c r="I1639" s="2">
        <f>IFERROR(INDEX(Sector_LowStack_BPT_ME!$A$2:$F$3110,MATCH(A1639,Sector_LowStack_BPT_ME!$A$2:$A$3110,0),6),0)*D1639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D1640" s="3">
        <v>0</v>
      </c>
      <c r="E1640" s="2">
        <f>IFERROR(INDEX(Sector_LowStack_BPT_ME!$A$2:$F$3110,MATCH(A1640,Sector_LowStack_BPT_ME!$A$2:$A$3110,0),6),0)*B1640</f>
        <v>0</v>
      </c>
      <c r="F1640" s="2">
        <f t="shared" si="75"/>
        <v>0</v>
      </c>
      <c r="G1640" s="2">
        <f>IFERROR(INDEX(Sector_LowStack_BPT_ME!$A$2:$F$3110,MATCH(A1640,Sector_LowStack_BPT_ME!$A$2:$A$3110,0),6),0)*C1640</f>
        <v>0</v>
      </c>
      <c r="H1640" s="2">
        <f t="shared" si="76"/>
        <v>0</v>
      </c>
      <c r="I1640" s="2">
        <f>IFERROR(INDEX(Sector_LowStack_BPT_ME!$A$2:$F$3110,MATCH(A1640,Sector_LowStack_BPT_ME!$A$2:$A$3110,0),6),0)*D1640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D1641" s="3">
        <v>0</v>
      </c>
      <c r="E1641" s="2">
        <f>IFERROR(INDEX(Sector_LowStack_BPT_ME!$A$2:$F$3110,MATCH(A1641,Sector_LowStack_BPT_ME!$A$2:$A$3110,0),6),0)*B1641</f>
        <v>0</v>
      </c>
      <c r="F1641" s="2">
        <f t="shared" si="75"/>
        <v>0</v>
      </c>
      <c r="G1641" s="2">
        <f>IFERROR(INDEX(Sector_LowStack_BPT_ME!$A$2:$F$3110,MATCH(A1641,Sector_LowStack_BPT_ME!$A$2:$A$3110,0),6),0)*C1641</f>
        <v>0</v>
      </c>
      <c r="H1641" s="2">
        <f t="shared" si="76"/>
        <v>0</v>
      </c>
      <c r="I1641" s="2">
        <f>IFERROR(INDEX(Sector_LowStack_BPT_ME!$A$2:$F$3110,MATCH(A1641,Sector_LowStack_BPT_ME!$A$2:$A$3110,0),6),0)*D1641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D1642" s="3">
        <v>0</v>
      </c>
      <c r="E1642" s="2">
        <f>IFERROR(INDEX(Sector_LowStack_BPT_ME!$A$2:$F$3110,MATCH(A1642,Sector_LowStack_BPT_ME!$A$2:$A$3110,0),6),0)*B1642</f>
        <v>0</v>
      </c>
      <c r="F1642" s="2">
        <f t="shared" si="75"/>
        <v>0</v>
      </c>
      <c r="G1642" s="2">
        <f>IFERROR(INDEX(Sector_LowStack_BPT_ME!$A$2:$F$3110,MATCH(A1642,Sector_LowStack_BPT_ME!$A$2:$A$3110,0),6),0)*C1642</f>
        <v>0</v>
      </c>
      <c r="H1642" s="2">
        <f t="shared" si="76"/>
        <v>0</v>
      </c>
      <c r="I1642" s="2">
        <f>IFERROR(INDEX(Sector_LowStack_BPT_ME!$A$2:$F$3110,MATCH(A1642,Sector_LowStack_BPT_ME!$A$2:$A$3110,0),6),0)*D1642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D1643" s="3">
        <v>0</v>
      </c>
      <c r="E1643" s="2">
        <f>IFERROR(INDEX(Sector_LowStack_BPT_ME!$A$2:$F$3110,MATCH(A1643,Sector_LowStack_BPT_ME!$A$2:$A$3110,0),6),0)*B1643</f>
        <v>0</v>
      </c>
      <c r="F1643" s="2">
        <f t="shared" si="75"/>
        <v>0</v>
      </c>
      <c r="G1643" s="2">
        <f>IFERROR(INDEX(Sector_LowStack_BPT_ME!$A$2:$F$3110,MATCH(A1643,Sector_LowStack_BPT_ME!$A$2:$A$3110,0),6),0)*C1643</f>
        <v>0</v>
      </c>
      <c r="H1643" s="2">
        <f t="shared" si="76"/>
        <v>0</v>
      </c>
      <c r="I1643" s="2">
        <f>IFERROR(INDEX(Sector_LowStack_BPT_ME!$A$2:$F$3110,MATCH(A1643,Sector_LowStack_BPT_ME!$A$2:$A$3110,0),6),0)*D1643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D1644" s="3">
        <v>0</v>
      </c>
      <c r="E1644" s="2">
        <f>IFERROR(INDEX(Sector_LowStack_BPT_ME!$A$2:$F$3110,MATCH(A1644,Sector_LowStack_BPT_ME!$A$2:$A$3110,0),6),0)*B1644</f>
        <v>0</v>
      </c>
      <c r="F1644" s="2">
        <f t="shared" si="75"/>
        <v>0</v>
      </c>
      <c r="G1644" s="2">
        <f>IFERROR(INDEX(Sector_LowStack_BPT_ME!$A$2:$F$3110,MATCH(A1644,Sector_LowStack_BPT_ME!$A$2:$A$3110,0),6),0)*C1644</f>
        <v>0</v>
      </c>
      <c r="H1644" s="2">
        <f t="shared" si="76"/>
        <v>0</v>
      </c>
      <c r="I1644" s="2">
        <f>IFERROR(INDEX(Sector_LowStack_BPT_ME!$A$2:$F$3110,MATCH(A1644,Sector_LowStack_BPT_ME!$A$2:$A$3110,0),6),0)*D1644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D1645" s="3">
        <v>0</v>
      </c>
      <c r="E1645" s="2">
        <f>IFERROR(INDEX(Sector_LowStack_BPT_ME!$A$2:$F$3110,MATCH(A1645,Sector_LowStack_BPT_ME!$A$2:$A$3110,0),6),0)*B1645</f>
        <v>0</v>
      </c>
      <c r="F1645" s="2">
        <f t="shared" si="75"/>
        <v>0</v>
      </c>
      <c r="G1645" s="2">
        <f>IFERROR(INDEX(Sector_LowStack_BPT_ME!$A$2:$F$3110,MATCH(A1645,Sector_LowStack_BPT_ME!$A$2:$A$3110,0),6),0)*C1645</f>
        <v>0</v>
      </c>
      <c r="H1645" s="2">
        <f t="shared" si="76"/>
        <v>0</v>
      </c>
      <c r="I1645" s="2">
        <f>IFERROR(INDEX(Sector_LowStack_BPT_ME!$A$2:$F$3110,MATCH(A1645,Sector_LowStack_BPT_ME!$A$2:$A$3110,0),6),0)*D1645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D1646" s="3">
        <v>0</v>
      </c>
      <c r="E1646" s="2">
        <f>IFERROR(INDEX(Sector_LowStack_BPT_ME!$A$2:$F$3110,MATCH(A1646,Sector_LowStack_BPT_ME!$A$2:$A$3110,0),6),0)*B1646</f>
        <v>0</v>
      </c>
      <c r="F1646" s="2">
        <f t="shared" si="75"/>
        <v>0</v>
      </c>
      <c r="G1646" s="2">
        <f>IFERROR(INDEX(Sector_LowStack_BPT_ME!$A$2:$F$3110,MATCH(A1646,Sector_LowStack_BPT_ME!$A$2:$A$3110,0),6),0)*C1646</f>
        <v>0</v>
      </c>
      <c r="H1646" s="2">
        <f t="shared" si="76"/>
        <v>0</v>
      </c>
      <c r="I1646" s="2">
        <f>IFERROR(INDEX(Sector_LowStack_BPT_ME!$A$2:$F$3110,MATCH(A1646,Sector_LowStack_BPT_ME!$A$2:$A$3110,0),6),0)*D1646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D1647" s="3">
        <v>0</v>
      </c>
      <c r="E1647" s="2">
        <f>IFERROR(INDEX(Sector_LowStack_BPT_ME!$A$2:$F$3110,MATCH(A1647,Sector_LowStack_BPT_ME!$A$2:$A$3110,0),6),0)*B1647</f>
        <v>0</v>
      </c>
      <c r="F1647" s="2">
        <f t="shared" si="75"/>
        <v>0</v>
      </c>
      <c r="G1647" s="2">
        <f>IFERROR(INDEX(Sector_LowStack_BPT_ME!$A$2:$F$3110,MATCH(A1647,Sector_LowStack_BPT_ME!$A$2:$A$3110,0),6),0)*C1647</f>
        <v>0</v>
      </c>
      <c r="H1647" s="2">
        <f t="shared" si="76"/>
        <v>0</v>
      </c>
      <c r="I1647" s="2">
        <f>IFERROR(INDEX(Sector_LowStack_BPT_ME!$A$2:$F$3110,MATCH(A1647,Sector_LowStack_BPT_ME!$A$2:$A$3110,0),6),0)*D1647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D1648" s="3">
        <v>0</v>
      </c>
      <c r="E1648" s="2">
        <f>IFERROR(INDEX(Sector_LowStack_BPT_ME!$A$2:$F$3110,MATCH(A1648,Sector_LowStack_BPT_ME!$A$2:$A$3110,0),6),0)*B1648</f>
        <v>0</v>
      </c>
      <c r="F1648" s="2">
        <f t="shared" si="75"/>
        <v>0</v>
      </c>
      <c r="G1648" s="2">
        <f>IFERROR(INDEX(Sector_LowStack_BPT_ME!$A$2:$F$3110,MATCH(A1648,Sector_LowStack_BPT_ME!$A$2:$A$3110,0),6),0)*C1648</f>
        <v>0</v>
      </c>
      <c r="H1648" s="2">
        <f t="shared" si="76"/>
        <v>0</v>
      </c>
      <c r="I1648" s="2">
        <f>IFERROR(INDEX(Sector_LowStack_BPT_ME!$A$2:$F$3110,MATCH(A1648,Sector_LowStack_BPT_ME!$A$2:$A$3110,0),6),0)*D1648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D1649" s="3">
        <v>0</v>
      </c>
      <c r="E1649" s="2">
        <f>IFERROR(INDEX(Sector_LowStack_BPT_ME!$A$2:$F$3110,MATCH(A1649,Sector_LowStack_BPT_ME!$A$2:$A$3110,0),6),0)*B1649</f>
        <v>0</v>
      </c>
      <c r="F1649" s="2">
        <f t="shared" si="75"/>
        <v>0</v>
      </c>
      <c r="G1649" s="2">
        <f>IFERROR(INDEX(Sector_LowStack_BPT_ME!$A$2:$F$3110,MATCH(A1649,Sector_LowStack_BPT_ME!$A$2:$A$3110,0),6),0)*C1649</f>
        <v>0</v>
      </c>
      <c r="H1649" s="2">
        <f t="shared" si="76"/>
        <v>0</v>
      </c>
      <c r="I1649" s="2">
        <f>IFERROR(INDEX(Sector_LowStack_BPT_ME!$A$2:$F$3110,MATCH(A1649,Sector_LowStack_BPT_ME!$A$2:$A$3110,0),6),0)*D1649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D1650" s="3">
        <v>0</v>
      </c>
      <c r="E1650" s="2">
        <f>IFERROR(INDEX(Sector_LowStack_BPT_ME!$A$2:$F$3110,MATCH(A1650,Sector_LowStack_BPT_ME!$A$2:$A$3110,0),6),0)*B1650</f>
        <v>0</v>
      </c>
      <c r="F1650" s="2">
        <f t="shared" si="75"/>
        <v>0</v>
      </c>
      <c r="G1650" s="2">
        <f>IFERROR(INDEX(Sector_LowStack_BPT_ME!$A$2:$F$3110,MATCH(A1650,Sector_LowStack_BPT_ME!$A$2:$A$3110,0),6),0)*C1650</f>
        <v>0</v>
      </c>
      <c r="H1650" s="2">
        <f t="shared" si="76"/>
        <v>0</v>
      </c>
      <c r="I1650" s="2">
        <f>IFERROR(INDEX(Sector_LowStack_BPT_ME!$A$2:$F$3110,MATCH(A1650,Sector_LowStack_BPT_ME!$A$2:$A$3110,0),6),0)*D1650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D1651" s="3">
        <v>0</v>
      </c>
      <c r="E1651" s="2">
        <f>IFERROR(INDEX(Sector_LowStack_BPT_ME!$A$2:$F$3110,MATCH(A1651,Sector_LowStack_BPT_ME!$A$2:$A$3110,0),6),0)*B1651</f>
        <v>0</v>
      </c>
      <c r="F1651" s="2">
        <f t="shared" si="75"/>
        <v>0</v>
      </c>
      <c r="G1651" s="2">
        <f>IFERROR(INDEX(Sector_LowStack_BPT_ME!$A$2:$F$3110,MATCH(A1651,Sector_LowStack_BPT_ME!$A$2:$A$3110,0),6),0)*C1651</f>
        <v>0</v>
      </c>
      <c r="H1651" s="2">
        <f t="shared" si="76"/>
        <v>0</v>
      </c>
      <c r="I1651" s="2">
        <f>IFERROR(INDEX(Sector_LowStack_BPT_ME!$A$2:$F$3110,MATCH(A1651,Sector_LowStack_BPT_ME!$A$2:$A$3110,0),6),0)*D1651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D1652" s="3">
        <v>0</v>
      </c>
      <c r="E1652" s="2">
        <f>IFERROR(INDEX(Sector_LowStack_BPT_ME!$A$2:$F$3110,MATCH(A1652,Sector_LowStack_BPT_ME!$A$2:$A$3110,0),6),0)*B1652</f>
        <v>0</v>
      </c>
      <c r="F1652" s="2">
        <f t="shared" si="75"/>
        <v>0</v>
      </c>
      <c r="G1652" s="2">
        <f>IFERROR(INDEX(Sector_LowStack_BPT_ME!$A$2:$F$3110,MATCH(A1652,Sector_LowStack_BPT_ME!$A$2:$A$3110,0),6),0)*C1652</f>
        <v>0</v>
      </c>
      <c r="H1652" s="2">
        <f t="shared" si="76"/>
        <v>0</v>
      </c>
      <c r="I1652" s="2">
        <f>IFERROR(INDEX(Sector_LowStack_BPT_ME!$A$2:$F$3110,MATCH(A1652,Sector_LowStack_BPT_ME!$A$2:$A$3110,0),6),0)*D1652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D1653" s="3">
        <v>0</v>
      </c>
      <c r="E1653" s="2">
        <f>IFERROR(INDEX(Sector_LowStack_BPT_ME!$A$2:$F$3110,MATCH(A1653,Sector_LowStack_BPT_ME!$A$2:$A$3110,0),6),0)*B1653</f>
        <v>0</v>
      </c>
      <c r="F1653" s="2">
        <f t="shared" si="75"/>
        <v>0</v>
      </c>
      <c r="G1653" s="2">
        <f>IFERROR(INDEX(Sector_LowStack_BPT_ME!$A$2:$F$3110,MATCH(A1653,Sector_LowStack_BPT_ME!$A$2:$A$3110,0),6),0)*C1653</f>
        <v>0</v>
      </c>
      <c r="H1653" s="2">
        <f t="shared" si="76"/>
        <v>0</v>
      </c>
      <c r="I1653" s="2">
        <f>IFERROR(INDEX(Sector_LowStack_BPT_ME!$A$2:$F$3110,MATCH(A1653,Sector_LowStack_BPT_ME!$A$2:$A$3110,0),6),0)*D1653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D1654" s="3">
        <v>0</v>
      </c>
      <c r="E1654" s="2">
        <f>IFERROR(INDEX(Sector_LowStack_BPT_ME!$A$2:$F$3110,MATCH(A1654,Sector_LowStack_BPT_ME!$A$2:$A$3110,0),6),0)*B1654</f>
        <v>0</v>
      </c>
      <c r="F1654" s="2">
        <f t="shared" si="75"/>
        <v>0</v>
      </c>
      <c r="G1654" s="2">
        <f>IFERROR(INDEX(Sector_LowStack_BPT_ME!$A$2:$F$3110,MATCH(A1654,Sector_LowStack_BPT_ME!$A$2:$A$3110,0),6),0)*C1654</f>
        <v>0</v>
      </c>
      <c r="H1654" s="2">
        <f t="shared" si="76"/>
        <v>0</v>
      </c>
      <c r="I1654" s="2">
        <f>IFERROR(INDEX(Sector_LowStack_BPT_ME!$A$2:$F$3110,MATCH(A1654,Sector_LowStack_BPT_ME!$A$2:$A$3110,0),6),0)*D1654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D1655" s="3">
        <v>0</v>
      </c>
      <c r="E1655" s="2">
        <f>IFERROR(INDEX(Sector_LowStack_BPT_ME!$A$2:$F$3110,MATCH(A1655,Sector_LowStack_BPT_ME!$A$2:$A$3110,0),6),0)*B1655</f>
        <v>0</v>
      </c>
      <c r="F1655" s="2">
        <f t="shared" si="75"/>
        <v>0</v>
      </c>
      <c r="G1655" s="2">
        <f>IFERROR(INDEX(Sector_LowStack_BPT_ME!$A$2:$F$3110,MATCH(A1655,Sector_LowStack_BPT_ME!$A$2:$A$3110,0),6),0)*C1655</f>
        <v>0</v>
      </c>
      <c r="H1655" s="2">
        <f t="shared" si="76"/>
        <v>0</v>
      </c>
      <c r="I1655" s="2">
        <f>IFERROR(INDEX(Sector_LowStack_BPT_ME!$A$2:$F$3110,MATCH(A1655,Sector_LowStack_BPT_ME!$A$2:$A$3110,0),6),0)*D1655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D1656" s="3">
        <v>0</v>
      </c>
      <c r="E1656" s="2">
        <f>IFERROR(INDEX(Sector_LowStack_BPT_ME!$A$2:$F$3110,MATCH(A1656,Sector_LowStack_BPT_ME!$A$2:$A$3110,0),6),0)*B1656</f>
        <v>0</v>
      </c>
      <c r="F1656" s="2">
        <f t="shared" si="75"/>
        <v>0</v>
      </c>
      <c r="G1656" s="2">
        <f>IFERROR(INDEX(Sector_LowStack_BPT_ME!$A$2:$F$3110,MATCH(A1656,Sector_LowStack_BPT_ME!$A$2:$A$3110,0),6),0)*C1656</f>
        <v>0</v>
      </c>
      <c r="H1656" s="2">
        <f t="shared" si="76"/>
        <v>0</v>
      </c>
      <c r="I1656" s="2">
        <f>IFERROR(INDEX(Sector_LowStack_BPT_ME!$A$2:$F$3110,MATCH(A1656,Sector_LowStack_BPT_ME!$A$2:$A$3110,0),6),0)*D1656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D1657" s="3">
        <v>0</v>
      </c>
      <c r="E1657" s="2">
        <f>IFERROR(INDEX(Sector_LowStack_BPT_ME!$A$2:$F$3110,MATCH(A1657,Sector_LowStack_BPT_ME!$A$2:$A$3110,0),6),0)*B1657</f>
        <v>0</v>
      </c>
      <c r="F1657" s="2">
        <f t="shared" si="75"/>
        <v>0</v>
      </c>
      <c r="G1657" s="2">
        <f>IFERROR(INDEX(Sector_LowStack_BPT_ME!$A$2:$F$3110,MATCH(A1657,Sector_LowStack_BPT_ME!$A$2:$A$3110,0),6),0)*C1657</f>
        <v>0</v>
      </c>
      <c r="H1657" s="2">
        <f t="shared" si="76"/>
        <v>0</v>
      </c>
      <c r="I1657" s="2">
        <f>IFERROR(INDEX(Sector_LowStack_BPT_ME!$A$2:$F$3110,MATCH(A1657,Sector_LowStack_BPT_ME!$A$2:$A$3110,0),6),0)*D1657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D1658" s="3">
        <v>0</v>
      </c>
      <c r="E1658" s="2">
        <f>IFERROR(INDEX(Sector_LowStack_BPT_ME!$A$2:$F$3110,MATCH(A1658,Sector_LowStack_BPT_ME!$A$2:$A$3110,0),6),0)*B1658</f>
        <v>0</v>
      </c>
      <c r="F1658" s="2">
        <f t="shared" si="75"/>
        <v>0</v>
      </c>
      <c r="G1658" s="2">
        <f>IFERROR(INDEX(Sector_LowStack_BPT_ME!$A$2:$F$3110,MATCH(A1658,Sector_LowStack_BPT_ME!$A$2:$A$3110,0),6),0)*C1658</f>
        <v>0</v>
      </c>
      <c r="H1658" s="2">
        <f t="shared" si="76"/>
        <v>0</v>
      </c>
      <c r="I1658" s="2">
        <f>IFERROR(INDEX(Sector_LowStack_BPT_ME!$A$2:$F$3110,MATCH(A1658,Sector_LowStack_BPT_ME!$A$2:$A$3110,0),6),0)*D1658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D1659" s="3">
        <v>0</v>
      </c>
      <c r="E1659" s="2">
        <f>IFERROR(INDEX(Sector_LowStack_BPT_ME!$A$2:$F$3110,MATCH(A1659,Sector_LowStack_BPT_ME!$A$2:$A$3110,0),6),0)*B1659</f>
        <v>0</v>
      </c>
      <c r="F1659" s="2">
        <f t="shared" si="75"/>
        <v>0</v>
      </c>
      <c r="G1659" s="2">
        <f>IFERROR(INDEX(Sector_LowStack_BPT_ME!$A$2:$F$3110,MATCH(A1659,Sector_LowStack_BPT_ME!$A$2:$A$3110,0),6),0)*C1659</f>
        <v>0</v>
      </c>
      <c r="H1659" s="2">
        <f t="shared" si="76"/>
        <v>0</v>
      </c>
      <c r="I1659" s="2">
        <f>IFERROR(INDEX(Sector_LowStack_BPT_ME!$A$2:$F$3110,MATCH(A1659,Sector_LowStack_BPT_ME!$A$2:$A$3110,0),6),0)*D1659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D1660" s="3">
        <v>0</v>
      </c>
      <c r="E1660" s="2">
        <f>IFERROR(INDEX(Sector_LowStack_BPT_ME!$A$2:$F$3110,MATCH(A1660,Sector_LowStack_BPT_ME!$A$2:$A$3110,0),6),0)*B1660</f>
        <v>0</v>
      </c>
      <c r="F1660" s="2">
        <f t="shared" si="75"/>
        <v>0</v>
      </c>
      <c r="G1660" s="2">
        <f>IFERROR(INDEX(Sector_LowStack_BPT_ME!$A$2:$F$3110,MATCH(A1660,Sector_LowStack_BPT_ME!$A$2:$A$3110,0),6),0)*C1660</f>
        <v>0</v>
      </c>
      <c r="H1660" s="2">
        <f t="shared" si="76"/>
        <v>0</v>
      </c>
      <c r="I1660" s="2">
        <f>IFERROR(INDEX(Sector_LowStack_BPT_ME!$A$2:$F$3110,MATCH(A1660,Sector_LowStack_BPT_ME!$A$2:$A$3110,0),6),0)*D1660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D1661" s="3">
        <v>0</v>
      </c>
      <c r="E1661" s="2">
        <f>IFERROR(INDEX(Sector_LowStack_BPT_ME!$A$2:$F$3110,MATCH(A1661,Sector_LowStack_BPT_ME!$A$2:$A$3110,0),6),0)*B1661</f>
        <v>0</v>
      </c>
      <c r="F1661" s="2">
        <f t="shared" si="75"/>
        <v>0</v>
      </c>
      <c r="G1661" s="2">
        <f>IFERROR(INDEX(Sector_LowStack_BPT_ME!$A$2:$F$3110,MATCH(A1661,Sector_LowStack_BPT_ME!$A$2:$A$3110,0),6),0)*C1661</f>
        <v>0</v>
      </c>
      <c r="H1661" s="2">
        <f t="shared" si="76"/>
        <v>0</v>
      </c>
      <c r="I1661" s="2">
        <f>IFERROR(INDEX(Sector_LowStack_BPT_ME!$A$2:$F$3110,MATCH(A1661,Sector_LowStack_BPT_ME!$A$2:$A$3110,0),6),0)*D1661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D1662" s="3">
        <v>0</v>
      </c>
      <c r="E1662" s="2">
        <f>IFERROR(INDEX(Sector_LowStack_BPT_ME!$A$2:$F$3110,MATCH(A1662,Sector_LowStack_BPT_ME!$A$2:$A$3110,0),6),0)*B1662</f>
        <v>0</v>
      </c>
      <c r="F1662" s="2">
        <f t="shared" si="75"/>
        <v>0</v>
      </c>
      <c r="G1662" s="2">
        <f>IFERROR(INDEX(Sector_LowStack_BPT_ME!$A$2:$F$3110,MATCH(A1662,Sector_LowStack_BPT_ME!$A$2:$A$3110,0),6),0)*C1662</f>
        <v>0</v>
      </c>
      <c r="H1662" s="2">
        <f t="shared" si="76"/>
        <v>0</v>
      </c>
      <c r="I1662" s="2">
        <f>IFERROR(INDEX(Sector_LowStack_BPT_ME!$A$2:$F$3110,MATCH(A1662,Sector_LowStack_BPT_ME!$A$2:$A$3110,0),6),0)*D1662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D1663" s="3">
        <v>0</v>
      </c>
      <c r="E1663" s="2">
        <f>IFERROR(INDEX(Sector_LowStack_BPT_ME!$A$2:$F$3110,MATCH(A1663,Sector_LowStack_BPT_ME!$A$2:$A$3110,0),6),0)*B1663</f>
        <v>0</v>
      </c>
      <c r="F1663" s="2">
        <f t="shared" si="75"/>
        <v>0</v>
      </c>
      <c r="G1663" s="2">
        <f>IFERROR(INDEX(Sector_LowStack_BPT_ME!$A$2:$F$3110,MATCH(A1663,Sector_LowStack_BPT_ME!$A$2:$A$3110,0),6),0)*C1663</f>
        <v>0</v>
      </c>
      <c r="H1663" s="2">
        <f t="shared" si="76"/>
        <v>0</v>
      </c>
      <c r="I1663" s="2">
        <f>IFERROR(INDEX(Sector_LowStack_BPT_ME!$A$2:$F$3110,MATCH(A1663,Sector_LowStack_BPT_ME!$A$2:$A$3110,0),6),0)*D1663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D1664" s="3">
        <v>0</v>
      </c>
      <c r="E1664" s="2">
        <f>IFERROR(INDEX(Sector_LowStack_BPT_ME!$A$2:$F$3110,MATCH(A1664,Sector_LowStack_BPT_ME!$A$2:$A$3110,0),6),0)*B1664</f>
        <v>0</v>
      </c>
      <c r="F1664" s="2">
        <f t="shared" si="75"/>
        <v>0</v>
      </c>
      <c r="G1664" s="2">
        <f>IFERROR(INDEX(Sector_LowStack_BPT_ME!$A$2:$F$3110,MATCH(A1664,Sector_LowStack_BPT_ME!$A$2:$A$3110,0),6),0)*C1664</f>
        <v>0</v>
      </c>
      <c r="H1664" s="2">
        <f t="shared" si="76"/>
        <v>0</v>
      </c>
      <c r="I1664" s="2">
        <f>IFERROR(INDEX(Sector_LowStack_BPT_ME!$A$2:$F$3110,MATCH(A1664,Sector_LowStack_BPT_ME!$A$2:$A$3110,0),6),0)*D1664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D1665" s="3">
        <v>0</v>
      </c>
      <c r="E1665" s="2">
        <f>IFERROR(INDEX(Sector_LowStack_BPT_ME!$A$2:$F$3110,MATCH(A1665,Sector_LowStack_BPT_ME!$A$2:$A$3110,0),6),0)*B1665</f>
        <v>0</v>
      </c>
      <c r="F1665" s="2">
        <f t="shared" si="75"/>
        <v>0</v>
      </c>
      <c r="G1665" s="2">
        <f>IFERROR(INDEX(Sector_LowStack_BPT_ME!$A$2:$F$3110,MATCH(A1665,Sector_LowStack_BPT_ME!$A$2:$A$3110,0),6),0)*C1665</f>
        <v>0</v>
      </c>
      <c r="H1665" s="2">
        <f t="shared" si="76"/>
        <v>0</v>
      </c>
      <c r="I1665" s="2">
        <f>IFERROR(INDEX(Sector_LowStack_BPT_ME!$A$2:$F$3110,MATCH(A1665,Sector_LowStack_BPT_ME!$A$2:$A$3110,0),6),0)*D1665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D1666" s="3">
        <v>0</v>
      </c>
      <c r="E1666" s="2">
        <f>IFERROR(INDEX(Sector_LowStack_BPT_ME!$A$2:$F$3110,MATCH(A1666,Sector_LowStack_BPT_ME!$A$2:$A$3110,0),6),0)*B1666</f>
        <v>0</v>
      </c>
      <c r="F1666" s="2">
        <f t="shared" ref="F1666:F1729" si="78">$E1666*0.90605998</f>
        <v>0</v>
      </c>
      <c r="G1666" s="2">
        <f>IFERROR(INDEX(Sector_LowStack_BPT_ME!$A$2:$F$3110,MATCH(A1666,Sector_LowStack_BPT_ME!$A$2:$A$3110,0),6),0)*C1666</f>
        <v>0</v>
      </c>
      <c r="H1666" s="2">
        <f t="shared" si="76"/>
        <v>0</v>
      </c>
      <c r="I1666" s="2">
        <f>IFERROR(INDEX(Sector_LowStack_BPT_ME!$A$2:$F$3110,MATCH(A1666,Sector_LowStack_BPT_ME!$A$2:$A$3110,0),6),0)*D1666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D1667" s="3">
        <v>0</v>
      </c>
      <c r="E1667" s="2">
        <f>IFERROR(INDEX(Sector_LowStack_BPT_ME!$A$2:$F$3110,MATCH(A1667,Sector_LowStack_BPT_ME!$A$2:$A$3110,0),6),0)*B1667</f>
        <v>0</v>
      </c>
      <c r="F1667" s="2">
        <f t="shared" si="78"/>
        <v>0</v>
      </c>
      <c r="G1667" s="2">
        <f>IFERROR(INDEX(Sector_LowStack_BPT_ME!$A$2:$F$3110,MATCH(A1667,Sector_LowStack_BPT_ME!$A$2:$A$3110,0),6),0)*C1667</f>
        <v>0</v>
      </c>
      <c r="H1667" s="2">
        <f t="shared" ref="H1667:H1730" si="79">$G1667*0.90605998</f>
        <v>0</v>
      </c>
      <c r="I1667" s="2">
        <f>IFERROR(INDEX(Sector_LowStack_BPT_ME!$A$2:$F$3110,MATCH(A1667,Sector_LowStack_BPT_ME!$A$2:$A$3110,0),6),0)*D1667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D1668" s="3">
        <v>0</v>
      </c>
      <c r="E1668" s="2">
        <f>IFERROR(INDEX(Sector_LowStack_BPT_ME!$A$2:$F$3110,MATCH(A1668,Sector_LowStack_BPT_ME!$A$2:$A$3110,0),6),0)*B1668</f>
        <v>0</v>
      </c>
      <c r="F1668" s="2">
        <f t="shared" si="78"/>
        <v>0</v>
      </c>
      <c r="G1668" s="2">
        <f>IFERROR(INDEX(Sector_LowStack_BPT_ME!$A$2:$F$3110,MATCH(A1668,Sector_LowStack_BPT_ME!$A$2:$A$3110,0),6),0)*C1668</f>
        <v>0</v>
      </c>
      <c r="H1668" s="2">
        <f t="shared" si="79"/>
        <v>0</v>
      </c>
      <c r="I1668" s="2">
        <f>IFERROR(INDEX(Sector_LowStack_BPT_ME!$A$2:$F$3110,MATCH(A1668,Sector_LowStack_BPT_ME!$A$2:$A$3110,0),6),0)*D1668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D1669" s="3">
        <v>0</v>
      </c>
      <c r="E1669" s="2">
        <f>IFERROR(INDEX(Sector_LowStack_BPT_ME!$A$2:$F$3110,MATCH(A1669,Sector_LowStack_BPT_ME!$A$2:$A$3110,0),6),0)*B1669</f>
        <v>0</v>
      </c>
      <c r="F1669" s="2">
        <f t="shared" si="78"/>
        <v>0</v>
      </c>
      <c r="G1669" s="2">
        <f>IFERROR(INDEX(Sector_LowStack_BPT_ME!$A$2:$F$3110,MATCH(A1669,Sector_LowStack_BPT_ME!$A$2:$A$3110,0),6),0)*C1669</f>
        <v>0</v>
      </c>
      <c r="H1669" s="2">
        <f t="shared" si="79"/>
        <v>0</v>
      </c>
      <c r="I1669" s="2">
        <f>IFERROR(INDEX(Sector_LowStack_BPT_ME!$A$2:$F$3110,MATCH(A1669,Sector_LowStack_BPT_ME!$A$2:$A$3110,0),6),0)*D1669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D1670" s="3">
        <v>0</v>
      </c>
      <c r="E1670" s="2">
        <f>IFERROR(INDEX(Sector_LowStack_BPT_ME!$A$2:$F$3110,MATCH(A1670,Sector_LowStack_BPT_ME!$A$2:$A$3110,0),6),0)*B1670</f>
        <v>0</v>
      </c>
      <c r="F1670" s="2">
        <f t="shared" si="78"/>
        <v>0</v>
      </c>
      <c r="G1670" s="2">
        <f>IFERROR(INDEX(Sector_LowStack_BPT_ME!$A$2:$F$3110,MATCH(A1670,Sector_LowStack_BPT_ME!$A$2:$A$3110,0),6),0)*C1670</f>
        <v>0</v>
      </c>
      <c r="H1670" s="2">
        <f t="shared" si="79"/>
        <v>0</v>
      </c>
      <c r="I1670" s="2">
        <f>IFERROR(INDEX(Sector_LowStack_BPT_ME!$A$2:$F$3110,MATCH(A1670,Sector_LowStack_BPT_ME!$A$2:$A$3110,0),6),0)*D1670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D1671" s="3">
        <v>0</v>
      </c>
      <c r="E1671" s="2">
        <f>IFERROR(INDEX(Sector_LowStack_BPT_ME!$A$2:$F$3110,MATCH(A1671,Sector_LowStack_BPT_ME!$A$2:$A$3110,0),6),0)*B1671</f>
        <v>0</v>
      </c>
      <c r="F1671" s="2">
        <f t="shared" si="78"/>
        <v>0</v>
      </c>
      <c r="G1671" s="2">
        <f>IFERROR(INDEX(Sector_LowStack_BPT_ME!$A$2:$F$3110,MATCH(A1671,Sector_LowStack_BPT_ME!$A$2:$A$3110,0),6),0)*C1671</f>
        <v>0</v>
      </c>
      <c r="H1671" s="2">
        <f t="shared" si="79"/>
        <v>0</v>
      </c>
      <c r="I1671" s="2">
        <f>IFERROR(INDEX(Sector_LowStack_BPT_ME!$A$2:$F$3110,MATCH(A1671,Sector_LowStack_BPT_ME!$A$2:$A$3110,0),6),0)*D1671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D1672" s="3">
        <v>0</v>
      </c>
      <c r="E1672" s="2">
        <f>IFERROR(INDEX(Sector_LowStack_BPT_ME!$A$2:$F$3110,MATCH(A1672,Sector_LowStack_BPT_ME!$A$2:$A$3110,0),6),0)*B1672</f>
        <v>0</v>
      </c>
      <c r="F1672" s="2">
        <f t="shared" si="78"/>
        <v>0</v>
      </c>
      <c r="G1672" s="2">
        <f>IFERROR(INDEX(Sector_LowStack_BPT_ME!$A$2:$F$3110,MATCH(A1672,Sector_LowStack_BPT_ME!$A$2:$A$3110,0),6),0)*C1672</f>
        <v>0</v>
      </c>
      <c r="H1672" s="2">
        <f t="shared" si="79"/>
        <v>0</v>
      </c>
      <c r="I1672" s="2">
        <f>IFERROR(INDEX(Sector_LowStack_BPT_ME!$A$2:$F$3110,MATCH(A1672,Sector_LowStack_BPT_ME!$A$2:$A$3110,0),6),0)*D1672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D1673" s="3">
        <v>0</v>
      </c>
      <c r="E1673" s="2">
        <f>IFERROR(INDEX(Sector_LowStack_BPT_ME!$A$2:$F$3110,MATCH(A1673,Sector_LowStack_BPT_ME!$A$2:$A$3110,0),6),0)*B1673</f>
        <v>0</v>
      </c>
      <c r="F1673" s="2">
        <f t="shared" si="78"/>
        <v>0</v>
      </c>
      <c r="G1673" s="2">
        <f>IFERROR(INDEX(Sector_LowStack_BPT_ME!$A$2:$F$3110,MATCH(A1673,Sector_LowStack_BPT_ME!$A$2:$A$3110,0),6),0)*C1673</f>
        <v>0</v>
      </c>
      <c r="H1673" s="2">
        <f t="shared" si="79"/>
        <v>0</v>
      </c>
      <c r="I1673" s="2">
        <f>IFERROR(INDEX(Sector_LowStack_BPT_ME!$A$2:$F$3110,MATCH(A1673,Sector_LowStack_BPT_ME!$A$2:$A$3110,0),6),0)*D1673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D1674" s="3">
        <v>0</v>
      </c>
      <c r="E1674" s="2">
        <f>IFERROR(INDEX(Sector_LowStack_BPT_ME!$A$2:$F$3110,MATCH(A1674,Sector_LowStack_BPT_ME!$A$2:$A$3110,0),6),0)*B1674</f>
        <v>0</v>
      </c>
      <c r="F1674" s="2">
        <f t="shared" si="78"/>
        <v>0</v>
      </c>
      <c r="G1674" s="2">
        <f>IFERROR(INDEX(Sector_LowStack_BPT_ME!$A$2:$F$3110,MATCH(A1674,Sector_LowStack_BPT_ME!$A$2:$A$3110,0),6),0)*C1674</f>
        <v>0</v>
      </c>
      <c r="H1674" s="2">
        <f t="shared" si="79"/>
        <v>0</v>
      </c>
      <c r="I1674" s="2">
        <f>IFERROR(INDEX(Sector_LowStack_BPT_ME!$A$2:$F$3110,MATCH(A1674,Sector_LowStack_BPT_ME!$A$2:$A$3110,0),6),0)*D1674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D1675" s="3">
        <v>0</v>
      </c>
      <c r="E1675" s="2">
        <f>IFERROR(INDEX(Sector_LowStack_BPT_ME!$A$2:$F$3110,MATCH(A1675,Sector_LowStack_BPT_ME!$A$2:$A$3110,0),6),0)*B1675</f>
        <v>0</v>
      </c>
      <c r="F1675" s="2">
        <f t="shared" si="78"/>
        <v>0</v>
      </c>
      <c r="G1675" s="2">
        <f>IFERROR(INDEX(Sector_LowStack_BPT_ME!$A$2:$F$3110,MATCH(A1675,Sector_LowStack_BPT_ME!$A$2:$A$3110,0),6),0)*C1675</f>
        <v>0</v>
      </c>
      <c r="H1675" s="2">
        <f t="shared" si="79"/>
        <v>0</v>
      </c>
      <c r="I1675" s="2">
        <f>IFERROR(INDEX(Sector_LowStack_BPT_ME!$A$2:$F$3110,MATCH(A1675,Sector_LowStack_BPT_ME!$A$2:$A$3110,0),6),0)*D1675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D1676" s="3">
        <v>0</v>
      </c>
      <c r="E1676" s="2">
        <f>IFERROR(INDEX(Sector_LowStack_BPT_ME!$A$2:$F$3110,MATCH(A1676,Sector_LowStack_BPT_ME!$A$2:$A$3110,0),6),0)*B1676</f>
        <v>0</v>
      </c>
      <c r="F1676" s="2">
        <f t="shared" si="78"/>
        <v>0</v>
      </c>
      <c r="G1676" s="2">
        <f>IFERROR(INDEX(Sector_LowStack_BPT_ME!$A$2:$F$3110,MATCH(A1676,Sector_LowStack_BPT_ME!$A$2:$A$3110,0),6),0)*C1676</f>
        <v>0</v>
      </c>
      <c r="H1676" s="2">
        <f t="shared" si="79"/>
        <v>0</v>
      </c>
      <c r="I1676" s="2">
        <f>IFERROR(INDEX(Sector_LowStack_BPT_ME!$A$2:$F$3110,MATCH(A1676,Sector_LowStack_BPT_ME!$A$2:$A$3110,0),6),0)*D1676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D1677" s="3">
        <v>0</v>
      </c>
      <c r="E1677" s="2">
        <f>IFERROR(INDEX(Sector_LowStack_BPT_ME!$A$2:$F$3110,MATCH(A1677,Sector_LowStack_BPT_ME!$A$2:$A$3110,0),6),0)*B1677</f>
        <v>0</v>
      </c>
      <c r="F1677" s="2">
        <f t="shared" si="78"/>
        <v>0</v>
      </c>
      <c r="G1677" s="2">
        <f>IFERROR(INDEX(Sector_LowStack_BPT_ME!$A$2:$F$3110,MATCH(A1677,Sector_LowStack_BPT_ME!$A$2:$A$3110,0),6),0)*C1677</f>
        <v>0</v>
      </c>
      <c r="H1677" s="2">
        <f t="shared" si="79"/>
        <v>0</v>
      </c>
      <c r="I1677" s="2">
        <f>IFERROR(INDEX(Sector_LowStack_BPT_ME!$A$2:$F$3110,MATCH(A1677,Sector_LowStack_BPT_ME!$A$2:$A$3110,0),6),0)*D1677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D1678" s="3">
        <v>0</v>
      </c>
      <c r="E1678" s="2">
        <f>IFERROR(INDEX(Sector_LowStack_BPT_ME!$A$2:$F$3110,MATCH(A1678,Sector_LowStack_BPT_ME!$A$2:$A$3110,0),6),0)*B1678</f>
        <v>0</v>
      </c>
      <c r="F1678" s="2">
        <f t="shared" si="78"/>
        <v>0</v>
      </c>
      <c r="G1678" s="2">
        <f>IFERROR(INDEX(Sector_LowStack_BPT_ME!$A$2:$F$3110,MATCH(A1678,Sector_LowStack_BPT_ME!$A$2:$A$3110,0),6),0)*C1678</f>
        <v>0</v>
      </c>
      <c r="H1678" s="2">
        <f t="shared" si="79"/>
        <v>0</v>
      </c>
      <c r="I1678" s="2">
        <f>IFERROR(INDEX(Sector_LowStack_BPT_ME!$A$2:$F$3110,MATCH(A1678,Sector_LowStack_BPT_ME!$A$2:$A$3110,0),6),0)*D1678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D1679" s="3">
        <v>0</v>
      </c>
      <c r="E1679" s="2">
        <f>IFERROR(INDEX(Sector_LowStack_BPT_ME!$A$2:$F$3110,MATCH(A1679,Sector_LowStack_BPT_ME!$A$2:$A$3110,0),6),0)*B1679</f>
        <v>0</v>
      </c>
      <c r="F1679" s="2">
        <f t="shared" si="78"/>
        <v>0</v>
      </c>
      <c r="G1679" s="2">
        <f>IFERROR(INDEX(Sector_LowStack_BPT_ME!$A$2:$F$3110,MATCH(A1679,Sector_LowStack_BPT_ME!$A$2:$A$3110,0),6),0)*C1679</f>
        <v>0</v>
      </c>
      <c r="H1679" s="2">
        <f t="shared" si="79"/>
        <v>0</v>
      </c>
      <c r="I1679" s="2">
        <f>IFERROR(INDEX(Sector_LowStack_BPT_ME!$A$2:$F$3110,MATCH(A1679,Sector_LowStack_BPT_ME!$A$2:$A$3110,0),6),0)*D1679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D1680" s="3">
        <v>0</v>
      </c>
      <c r="E1680" s="2">
        <f>IFERROR(INDEX(Sector_LowStack_BPT_ME!$A$2:$F$3110,MATCH(A1680,Sector_LowStack_BPT_ME!$A$2:$A$3110,0),6),0)*B1680</f>
        <v>0</v>
      </c>
      <c r="F1680" s="2">
        <f t="shared" si="78"/>
        <v>0</v>
      </c>
      <c r="G1680" s="2">
        <f>IFERROR(INDEX(Sector_LowStack_BPT_ME!$A$2:$F$3110,MATCH(A1680,Sector_LowStack_BPT_ME!$A$2:$A$3110,0),6),0)*C1680</f>
        <v>0</v>
      </c>
      <c r="H1680" s="2">
        <f t="shared" si="79"/>
        <v>0</v>
      </c>
      <c r="I1680" s="2">
        <f>IFERROR(INDEX(Sector_LowStack_BPT_ME!$A$2:$F$3110,MATCH(A1680,Sector_LowStack_BPT_ME!$A$2:$A$3110,0),6),0)*D1680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D1681" s="3">
        <v>0</v>
      </c>
      <c r="E1681" s="2">
        <f>IFERROR(INDEX(Sector_LowStack_BPT_ME!$A$2:$F$3110,MATCH(A1681,Sector_LowStack_BPT_ME!$A$2:$A$3110,0),6),0)*B1681</f>
        <v>0</v>
      </c>
      <c r="F1681" s="2">
        <f t="shared" si="78"/>
        <v>0</v>
      </c>
      <c r="G1681" s="2">
        <f>IFERROR(INDEX(Sector_LowStack_BPT_ME!$A$2:$F$3110,MATCH(A1681,Sector_LowStack_BPT_ME!$A$2:$A$3110,0),6),0)*C1681</f>
        <v>0</v>
      </c>
      <c r="H1681" s="2">
        <f t="shared" si="79"/>
        <v>0</v>
      </c>
      <c r="I1681" s="2">
        <f>IFERROR(INDEX(Sector_LowStack_BPT_ME!$A$2:$F$3110,MATCH(A1681,Sector_LowStack_BPT_ME!$A$2:$A$3110,0),6),0)*D1681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D1682" s="3">
        <v>0</v>
      </c>
      <c r="E1682" s="2">
        <f>IFERROR(INDEX(Sector_LowStack_BPT_ME!$A$2:$F$3110,MATCH(A1682,Sector_LowStack_BPT_ME!$A$2:$A$3110,0),6),0)*B1682</f>
        <v>0</v>
      </c>
      <c r="F1682" s="2">
        <f t="shared" si="78"/>
        <v>0</v>
      </c>
      <c r="G1682" s="2">
        <f>IFERROR(INDEX(Sector_LowStack_BPT_ME!$A$2:$F$3110,MATCH(A1682,Sector_LowStack_BPT_ME!$A$2:$A$3110,0),6),0)*C1682</f>
        <v>0</v>
      </c>
      <c r="H1682" s="2">
        <f t="shared" si="79"/>
        <v>0</v>
      </c>
      <c r="I1682" s="2">
        <f>IFERROR(INDEX(Sector_LowStack_BPT_ME!$A$2:$F$3110,MATCH(A1682,Sector_LowStack_BPT_ME!$A$2:$A$3110,0),6),0)*D1682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D1683" s="3">
        <v>0</v>
      </c>
      <c r="E1683" s="2">
        <f>IFERROR(INDEX(Sector_LowStack_BPT_ME!$A$2:$F$3110,MATCH(A1683,Sector_LowStack_BPT_ME!$A$2:$A$3110,0),6),0)*B1683</f>
        <v>0</v>
      </c>
      <c r="F1683" s="2">
        <f t="shared" si="78"/>
        <v>0</v>
      </c>
      <c r="G1683" s="2">
        <f>IFERROR(INDEX(Sector_LowStack_BPT_ME!$A$2:$F$3110,MATCH(A1683,Sector_LowStack_BPT_ME!$A$2:$A$3110,0),6),0)*C1683</f>
        <v>0</v>
      </c>
      <c r="H1683" s="2">
        <f t="shared" si="79"/>
        <v>0</v>
      </c>
      <c r="I1683" s="2">
        <f>IFERROR(INDEX(Sector_LowStack_BPT_ME!$A$2:$F$3110,MATCH(A1683,Sector_LowStack_BPT_ME!$A$2:$A$3110,0),6),0)*D1683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D1684" s="3">
        <v>0</v>
      </c>
      <c r="E1684" s="2">
        <f>IFERROR(INDEX(Sector_LowStack_BPT_ME!$A$2:$F$3110,MATCH(A1684,Sector_LowStack_BPT_ME!$A$2:$A$3110,0),6),0)*B1684</f>
        <v>0</v>
      </c>
      <c r="F1684" s="2">
        <f t="shared" si="78"/>
        <v>0</v>
      </c>
      <c r="G1684" s="2">
        <f>IFERROR(INDEX(Sector_LowStack_BPT_ME!$A$2:$F$3110,MATCH(A1684,Sector_LowStack_BPT_ME!$A$2:$A$3110,0),6),0)*C1684</f>
        <v>0</v>
      </c>
      <c r="H1684" s="2">
        <f t="shared" si="79"/>
        <v>0</v>
      </c>
      <c r="I1684" s="2">
        <f>IFERROR(INDEX(Sector_LowStack_BPT_ME!$A$2:$F$3110,MATCH(A1684,Sector_LowStack_BPT_ME!$A$2:$A$3110,0),6),0)*D1684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D1685" s="3">
        <v>0</v>
      </c>
      <c r="E1685" s="2">
        <f>IFERROR(INDEX(Sector_LowStack_BPT_ME!$A$2:$F$3110,MATCH(A1685,Sector_LowStack_BPT_ME!$A$2:$A$3110,0),6),0)*B1685</f>
        <v>0</v>
      </c>
      <c r="F1685" s="2">
        <f t="shared" si="78"/>
        <v>0</v>
      </c>
      <c r="G1685" s="2">
        <f>IFERROR(INDEX(Sector_LowStack_BPT_ME!$A$2:$F$3110,MATCH(A1685,Sector_LowStack_BPT_ME!$A$2:$A$3110,0),6),0)*C1685</f>
        <v>0</v>
      </c>
      <c r="H1685" s="2">
        <f t="shared" si="79"/>
        <v>0</v>
      </c>
      <c r="I1685" s="2">
        <f>IFERROR(INDEX(Sector_LowStack_BPT_ME!$A$2:$F$3110,MATCH(A1685,Sector_LowStack_BPT_ME!$A$2:$A$3110,0),6),0)*D1685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D1686" s="3">
        <v>0</v>
      </c>
      <c r="E1686" s="2">
        <f>IFERROR(INDEX(Sector_LowStack_BPT_ME!$A$2:$F$3110,MATCH(A1686,Sector_LowStack_BPT_ME!$A$2:$A$3110,0),6),0)*B1686</f>
        <v>0</v>
      </c>
      <c r="F1686" s="2">
        <f t="shared" si="78"/>
        <v>0</v>
      </c>
      <c r="G1686" s="2">
        <f>IFERROR(INDEX(Sector_LowStack_BPT_ME!$A$2:$F$3110,MATCH(A1686,Sector_LowStack_BPT_ME!$A$2:$A$3110,0),6),0)*C1686</f>
        <v>0</v>
      </c>
      <c r="H1686" s="2">
        <f t="shared" si="79"/>
        <v>0</v>
      </c>
      <c r="I1686" s="2">
        <f>IFERROR(INDEX(Sector_LowStack_BPT_ME!$A$2:$F$3110,MATCH(A1686,Sector_LowStack_BPT_ME!$A$2:$A$3110,0),6),0)*D1686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D1687" s="3">
        <v>0</v>
      </c>
      <c r="E1687" s="2">
        <f>IFERROR(INDEX(Sector_LowStack_BPT_ME!$A$2:$F$3110,MATCH(A1687,Sector_LowStack_BPT_ME!$A$2:$A$3110,0),6),0)*B1687</f>
        <v>0</v>
      </c>
      <c r="F1687" s="2">
        <f t="shared" si="78"/>
        <v>0</v>
      </c>
      <c r="G1687" s="2">
        <f>IFERROR(INDEX(Sector_LowStack_BPT_ME!$A$2:$F$3110,MATCH(A1687,Sector_LowStack_BPT_ME!$A$2:$A$3110,0),6),0)*C1687</f>
        <v>0</v>
      </c>
      <c r="H1687" s="2">
        <f t="shared" si="79"/>
        <v>0</v>
      </c>
      <c r="I1687" s="2">
        <f>IFERROR(INDEX(Sector_LowStack_BPT_ME!$A$2:$F$3110,MATCH(A1687,Sector_LowStack_BPT_ME!$A$2:$A$3110,0),6),0)*D1687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D1688" s="3">
        <v>0</v>
      </c>
      <c r="E1688" s="2">
        <f>IFERROR(INDEX(Sector_LowStack_BPT_ME!$A$2:$F$3110,MATCH(A1688,Sector_LowStack_BPT_ME!$A$2:$A$3110,0),6),0)*B1688</f>
        <v>0</v>
      </c>
      <c r="F1688" s="2">
        <f t="shared" si="78"/>
        <v>0</v>
      </c>
      <c r="G1688" s="2">
        <f>IFERROR(INDEX(Sector_LowStack_BPT_ME!$A$2:$F$3110,MATCH(A1688,Sector_LowStack_BPT_ME!$A$2:$A$3110,0),6),0)*C1688</f>
        <v>0</v>
      </c>
      <c r="H1688" s="2">
        <f t="shared" si="79"/>
        <v>0</v>
      </c>
      <c r="I1688" s="2">
        <f>IFERROR(INDEX(Sector_LowStack_BPT_ME!$A$2:$F$3110,MATCH(A1688,Sector_LowStack_BPT_ME!$A$2:$A$3110,0),6),0)*D1688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D1689" s="3">
        <v>0</v>
      </c>
      <c r="E1689" s="2">
        <f>IFERROR(INDEX(Sector_LowStack_BPT_ME!$A$2:$F$3110,MATCH(A1689,Sector_LowStack_BPT_ME!$A$2:$A$3110,0),6),0)*B1689</f>
        <v>0</v>
      </c>
      <c r="F1689" s="2">
        <f t="shared" si="78"/>
        <v>0</v>
      </c>
      <c r="G1689" s="2">
        <f>IFERROR(INDEX(Sector_LowStack_BPT_ME!$A$2:$F$3110,MATCH(A1689,Sector_LowStack_BPT_ME!$A$2:$A$3110,0),6),0)*C1689</f>
        <v>0</v>
      </c>
      <c r="H1689" s="2">
        <f t="shared" si="79"/>
        <v>0</v>
      </c>
      <c r="I1689" s="2">
        <f>IFERROR(INDEX(Sector_LowStack_BPT_ME!$A$2:$F$3110,MATCH(A1689,Sector_LowStack_BPT_ME!$A$2:$A$3110,0),6),0)*D1689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D1690" s="3">
        <v>0</v>
      </c>
      <c r="E1690" s="2">
        <f>IFERROR(INDEX(Sector_LowStack_BPT_ME!$A$2:$F$3110,MATCH(A1690,Sector_LowStack_BPT_ME!$A$2:$A$3110,0),6),0)*B1690</f>
        <v>0</v>
      </c>
      <c r="F1690" s="2">
        <f t="shared" si="78"/>
        <v>0</v>
      </c>
      <c r="G1690" s="2">
        <f>IFERROR(INDEX(Sector_LowStack_BPT_ME!$A$2:$F$3110,MATCH(A1690,Sector_LowStack_BPT_ME!$A$2:$A$3110,0),6),0)*C1690</f>
        <v>0</v>
      </c>
      <c r="H1690" s="2">
        <f t="shared" si="79"/>
        <v>0</v>
      </c>
      <c r="I1690" s="2">
        <f>IFERROR(INDEX(Sector_LowStack_BPT_ME!$A$2:$F$3110,MATCH(A1690,Sector_LowStack_BPT_ME!$A$2:$A$3110,0),6),0)*D1690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D1691" s="3">
        <v>0</v>
      </c>
      <c r="E1691" s="2">
        <f>IFERROR(INDEX(Sector_LowStack_BPT_ME!$A$2:$F$3110,MATCH(A1691,Sector_LowStack_BPT_ME!$A$2:$A$3110,0),6),0)*B1691</f>
        <v>0</v>
      </c>
      <c r="F1691" s="2">
        <f t="shared" si="78"/>
        <v>0</v>
      </c>
      <c r="G1691" s="2">
        <f>IFERROR(INDEX(Sector_LowStack_BPT_ME!$A$2:$F$3110,MATCH(A1691,Sector_LowStack_BPT_ME!$A$2:$A$3110,0),6),0)*C1691</f>
        <v>0</v>
      </c>
      <c r="H1691" s="2">
        <f t="shared" si="79"/>
        <v>0</v>
      </c>
      <c r="I1691" s="2">
        <f>IFERROR(INDEX(Sector_LowStack_BPT_ME!$A$2:$F$3110,MATCH(A1691,Sector_LowStack_BPT_ME!$A$2:$A$3110,0),6),0)*D1691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D1692" s="3">
        <v>0</v>
      </c>
      <c r="E1692" s="2">
        <f>IFERROR(INDEX(Sector_LowStack_BPT_ME!$A$2:$F$3110,MATCH(A1692,Sector_LowStack_BPT_ME!$A$2:$A$3110,0),6),0)*B1692</f>
        <v>0</v>
      </c>
      <c r="F1692" s="2">
        <f t="shared" si="78"/>
        <v>0</v>
      </c>
      <c r="G1692" s="2">
        <f>IFERROR(INDEX(Sector_LowStack_BPT_ME!$A$2:$F$3110,MATCH(A1692,Sector_LowStack_BPT_ME!$A$2:$A$3110,0),6),0)*C1692</f>
        <v>0</v>
      </c>
      <c r="H1692" s="2">
        <f t="shared" si="79"/>
        <v>0</v>
      </c>
      <c r="I1692" s="2">
        <f>IFERROR(INDEX(Sector_LowStack_BPT_ME!$A$2:$F$3110,MATCH(A1692,Sector_LowStack_BPT_ME!$A$2:$A$3110,0),6),0)*D1692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D1693" s="3">
        <v>0</v>
      </c>
      <c r="E1693" s="2">
        <f>IFERROR(INDEX(Sector_LowStack_BPT_ME!$A$2:$F$3110,MATCH(A1693,Sector_LowStack_BPT_ME!$A$2:$A$3110,0),6),0)*B1693</f>
        <v>0</v>
      </c>
      <c r="F1693" s="2">
        <f t="shared" si="78"/>
        <v>0</v>
      </c>
      <c r="G1693" s="2">
        <f>IFERROR(INDEX(Sector_LowStack_BPT_ME!$A$2:$F$3110,MATCH(A1693,Sector_LowStack_BPT_ME!$A$2:$A$3110,0),6),0)*C1693</f>
        <v>0</v>
      </c>
      <c r="H1693" s="2">
        <f t="shared" si="79"/>
        <v>0</v>
      </c>
      <c r="I1693" s="2">
        <f>IFERROR(INDEX(Sector_LowStack_BPT_ME!$A$2:$F$3110,MATCH(A1693,Sector_LowStack_BPT_ME!$A$2:$A$3110,0),6),0)*D1693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D1694" s="3">
        <v>0</v>
      </c>
      <c r="E1694" s="2">
        <f>IFERROR(INDEX(Sector_LowStack_BPT_ME!$A$2:$F$3110,MATCH(A1694,Sector_LowStack_BPT_ME!$A$2:$A$3110,0),6),0)*B1694</f>
        <v>0</v>
      </c>
      <c r="F1694" s="2">
        <f t="shared" si="78"/>
        <v>0</v>
      </c>
      <c r="G1694" s="2">
        <f>IFERROR(INDEX(Sector_LowStack_BPT_ME!$A$2:$F$3110,MATCH(A1694,Sector_LowStack_BPT_ME!$A$2:$A$3110,0),6),0)*C1694</f>
        <v>0</v>
      </c>
      <c r="H1694" s="2">
        <f t="shared" si="79"/>
        <v>0</v>
      </c>
      <c r="I1694" s="2">
        <f>IFERROR(INDEX(Sector_LowStack_BPT_ME!$A$2:$F$3110,MATCH(A1694,Sector_LowStack_BPT_ME!$A$2:$A$3110,0),6),0)*D1694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D1695" s="3">
        <v>0</v>
      </c>
      <c r="E1695" s="2">
        <f>IFERROR(INDEX(Sector_LowStack_BPT_ME!$A$2:$F$3110,MATCH(A1695,Sector_LowStack_BPT_ME!$A$2:$A$3110,0),6),0)*B1695</f>
        <v>0</v>
      </c>
      <c r="F1695" s="2">
        <f t="shared" si="78"/>
        <v>0</v>
      </c>
      <c r="G1695" s="2">
        <f>IFERROR(INDEX(Sector_LowStack_BPT_ME!$A$2:$F$3110,MATCH(A1695,Sector_LowStack_BPT_ME!$A$2:$A$3110,0),6),0)*C1695</f>
        <v>0</v>
      </c>
      <c r="H1695" s="2">
        <f t="shared" si="79"/>
        <v>0</v>
      </c>
      <c r="I1695" s="2">
        <f>IFERROR(INDEX(Sector_LowStack_BPT_ME!$A$2:$F$3110,MATCH(A1695,Sector_LowStack_BPT_ME!$A$2:$A$3110,0),6),0)*D1695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D1696" s="3">
        <v>0</v>
      </c>
      <c r="E1696" s="2">
        <f>IFERROR(INDEX(Sector_LowStack_BPT_ME!$A$2:$F$3110,MATCH(A1696,Sector_LowStack_BPT_ME!$A$2:$A$3110,0),6),0)*B1696</f>
        <v>0</v>
      </c>
      <c r="F1696" s="2">
        <f t="shared" si="78"/>
        <v>0</v>
      </c>
      <c r="G1696" s="2">
        <f>IFERROR(INDEX(Sector_LowStack_BPT_ME!$A$2:$F$3110,MATCH(A1696,Sector_LowStack_BPT_ME!$A$2:$A$3110,0),6),0)*C1696</f>
        <v>0</v>
      </c>
      <c r="H1696" s="2">
        <f t="shared" si="79"/>
        <v>0</v>
      </c>
      <c r="I1696" s="2">
        <f>IFERROR(INDEX(Sector_LowStack_BPT_ME!$A$2:$F$3110,MATCH(A1696,Sector_LowStack_BPT_ME!$A$2:$A$3110,0),6),0)*D1696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D1697" s="3">
        <v>0</v>
      </c>
      <c r="E1697" s="2">
        <f>IFERROR(INDEX(Sector_LowStack_BPT_ME!$A$2:$F$3110,MATCH(A1697,Sector_LowStack_BPT_ME!$A$2:$A$3110,0),6),0)*B1697</f>
        <v>0</v>
      </c>
      <c r="F1697" s="2">
        <f t="shared" si="78"/>
        <v>0</v>
      </c>
      <c r="G1697" s="2">
        <f>IFERROR(INDEX(Sector_LowStack_BPT_ME!$A$2:$F$3110,MATCH(A1697,Sector_LowStack_BPT_ME!$A$2:$A$3110,0),6),0)*C1697</f>
        <v>0</v>
      </c>
      <c r="H1697" s="2">
        <f t="shared" si="79"/>
        <v>0</v>
      </c>
      <c r="I1697" s="2">
        <f>IFERROR(INDEX(Sector_LowStack_BPT_ME!$A$2:$F$3110,MATCH(A1697,Sector_LowStack_BPT_ME!$A$2:$A$3110,0),6),0)*D1697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D1698" s="3">
        <v>0</v>
      </c>
      <c r="E1698" s="2">
        <f>IFERROR(INDEX(Sector_LowStack_BPT_ME!$A$2:$F$3110,MATCH(A1698,Sector_LowStack_BPT_ME!$A$2:$A$3110,0),6),0)*B1698</f>
        <v>0</v>
      </c>
      <c r="F1698" s="2">
        <f t="shared" si="78"/>
        <v>0</v>
      </c>
      <c r="G1698" s="2">
        <f>IFERROR(INDEX(Sector_LowStack_BPT_ME!$A$2:$F$3110,MATCH(A1698,Sector_LowStack_BPT_ME!$A$2:$A$3110,0),6),0)*C1698</f>
        <v>0</v>
      </c>
      <c r="H1698" s="2">
        <f t="shared" si="79"/>
        <v>0</v>
      </c>
      <c r="I1698" s="2">
        <f>IFERROR(INDEX(Sector_LowStack_BPT_ME!$A$2:$F$3110,MATCH(A1698,Sector_LowStack_BPT_ME!$A$2:$A$3110,0),6),0)*D1698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D1699" s="3">
        <v>0</v>
      </c>
      <c r="E1699" s="2">
        <f>IFERROR(INDEX(Sector_LowStack_BPT_ME!$A$2:$F$3110,MATCH(A1699,Sector_LowStack_BPT_ME!$A$2:$A$3110,0),6),0)*B1699</f>
        <v>0</v>
      </c>
      <c r="F1699" s="2">
        <f t="shared" si="78"/>
        <v>0</v>
      </c>
      <c r="G1699" s="2">
        <f>IFERROR(INDEX(Sector_LowStack_BPT_ME!$A$2:$F$3110,MATCH(A1699,Sector_LowStack_BPT_ME!$A$2:$A$3110,0),6),0)*C1699</f>
        <v>0</v>
      </c>
      <c r="H1699" s="2">
        <f t="shared" si="79"/>
        <v>0</v>
      </c>
      <c r="I1699" s="2">
        <f>IFERROR(INDEX(Sector_LowStack_BPT_ME!$A$2:$F$3110,MATCH(A1699,Sector_LowStack_BPT_ME!$A$2:$A$3110,0),6),0)*D1699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D1700" s="3">
        <v>0</v>
      </c>
      <c r="E1700" s="2">
        <f>IFERROR(INDEX(Sector_LowStack_BPT_ME!$A$2:$F$3110,MATCH(A1700,Sector_LowStack_BPT_ME!$A$2:$A$3110,0),6),0)*B1700</f>
        <v>0</v>
      </c>
      <c r="F1700" s="2">
        <f t="shared" si="78"/>
        <v>0</v>
      </c>
      <c r="G1700" s="2">
        <f>IFERROR(INDEX(Sector_LowStack_BPT_ME!$A$2:$F$3110,MATCH(A1700,Sector_LowStack_BPT_ME!$A$2:$A$3110,0),6),0)*C1700</f>
        <v>0</v>
      </c>
      <c r="H1700" s="2">
        <f t="shared" si="79"/>
        <v>0</v>
      </c>
      <c r="I1700" s="2">
        <f>IFERROR(INDEX(Sector_LowStack_BPT_ME!$A$2:$F$3110,MATCH(A1700,Sector_LowStack_BPT_ME!$A$2:$A$3110,0),6),0)*D1700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D1701" s="3">
        <v>0</v>
      </c>
      <c r="E1701" s="2">
        <f>IFERROR(INDEX(Sector_LowStack_BPT_ME!$A$2:$F$3110,MATCH(A1701,Sector_LowStack_BPT_ME!$A$2:$A$3110,0),6),0)*B1701</f>
        <v>0</v>
      </c>
      <c r="F1701" s="2">
        <f t="shared" si="78"/>
        <v>0</v>
      </c>
      <c r="G1701" s="2">
        <f>IFERROR(INDEX(Sector_LowStack_BPT_ME!$A$2:$F$3110,MATCH(A1701,Sector_LowStack_BPT_ME!$A$2:$A$3110,0),6),0)*C1701</f>
        <v>0</v>
      </c>
      <c r="H1701" s="2">
        <f t="shared" si="79"/>
        <v>0</v>
      </c>
      <c r="I1701" s="2">
        <f>IFERROR(INDEX(Sector_LowStack_BPT_ME!$A$2:$F$3110,MATCH(A1701,Sector_LowStack_BPT_ME!$A$2:$A$3110,0),6),0)*D1701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D1702" s="3">
        <v>0</v>
      </c>
      <c r="E1702" s="2">
        <f>IFERROR(INDEX(Sector_LowStack_BPT_ME!$A$2:$F$3110,MATCH(A1702,Sector_LowStack_BPT_ME!$A$2:$A$3110,0),6),0)*B1702</f>
        <v>0</v>
      </c>
      <c r="F1702" s="2">
        <f t="shared" si="78"/>
        <v>0</v>
      </c>
      <c r="G1702" s="2">
        <f>IFERROR(INDEX(Sector_LowStack_BPT_ME!$A$2:$F$3110,MATCH(A1702,Sector_LowStack_BPT_ME!$A$2:$A$3110,0),6),0)*C1702</f>
        <v>0</v>
      </c>
      <c r="H1702" s="2">
        <f t="shared" si="79"/>
        <v>0</v>
      </c>
      <c r="I1702" s="2">
        <f>IFERROR(INDEX(Sector_LowStack_BPT_ME!$A$2:$F$3110,MATCH(A1702,Sector_LowStack_BPT_ME!$A$2:$A$3110,0),6),0)*D1702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D1703" s="3">
        <v>0</v>
      </c>
      <c r="E1703" s="2">
        <f>IFERROR(INDEX(Sector_LowStack_BPT_ME!$A$2:$F$3110,MATCH(A1703,Sector_LowStack_BPT_ME!$A$2:$A$3110,0),6),0)*B1703</f>
        <v>0</v>
      </c>
      <c r="F1703" s="2">
        <f t="shared" si="78"/>
        <v>0</v>
      </c>
      <c r="G1703" s="2">
        <f>IFERROR(INDEX(Sector_LowStack_BPT_ME!$A$2:$F$3110,MATCH(A1703,Sector_LowStack_BPT_ME!$A$2:$A$3110,0),6),0)*C1703</f>
        <v>0</v>
      </c>
      <c r="H1703" s="2">
        <f t="shared" si="79"/>
        <v>0</v>
      </c>
      <c r="I1703" s="2">
        <f>IFERROR(INDEX(Sector_LowStack_BPT_ME!$A$2:$F$3110,MATCH(A1703,Sector_LowStack_BPT_ME!$A$2:$A$3110,0),6),0)*D1703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D1704" s="3">
        <v>0</v>
      </c>
      <c r="E1704" s="2">
        <f>IFERROR(INDEX(Sector_LowStack_BPT_ME!$A$2:$F$3110,MATCH(A1704,Sector_LowStack_BPT_ME!$A$2:$A$3110,0),6),0)*B1704</f>
        <v>0</v>
      </c>
      <c r="F1704" s="2">
        <f t="shared" si="78"/>
        <v>0</v>
      </c>
      <c r="G1704" s="2">
        <f>IFERROR(INDEX(Sector_LowStack_BPT_ME!$A$2:$F$3110,MATCH(A1704,Sector_LowStack_BPT_ME!$A$2:$A$3110,0),6),0)*C1704</f>
        <v>0</v>
      </c>
      <c r="H1704" s="2">
        <f t="shared" si="79"/>
        <v>0</v>
      </c>
      <c r="I1704" s="2">
        <f>IFERROR(INDEX(Sector_LowStack_BPT_ME!$A$2:$F$3110,MATCH(A1704,Sector_LowStack_BPT_ME!$A$2:$A$3110,0),6),0)*D1704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D1705" s="3">
        <v>0</v>
      </c>
      <c r="E1705" s="2">
        <f>IFERROR(INDEX(Sector_LowStack_BPT_ME!$A$2:$F$3110,MATCH(A1705,Sector_LowStack_BPT_ME!$A$2:$A$3110,0),6),0)*B1705</f>
        <v>0</v>
      </c>
      <c r="F1705" s="2">
        <f t="shared" si="78"/>
        <v>0</v>
      </c>
      <c r="G1705" s="2">
        <f>IFERROR(INDEX(Sector_LowStack_BPT_ME!$A$2:$F$3110,MATCH(A1705,Sector_LowStack_BPT_ME!$A$2:$A$3110,0),6),0)*C1705</f>
        <v>0</v>
      </c>
      <c r="H1705" s="2">
        <f t="shared" si="79"/>
        <v>0</v>
      </c>
      <c r="I1705" s="2">
        <f>IFERROR(INDEX(Sector_LowStack_BPT_ME!$A$2:$F$3110,MATCH(A1705,Sector_LowStack_BPT_ME!$A$2:$A$3110,0),6),0)*D1705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D1706" s="3">
        <v>0</v>
      </c>
      <c r="E1706" s="2">
        <f>IFERROR(INDEX(Sector_LowStack_BPT_ME!$A$2:$F$3110,MATCH(A1706,Sector_LowStack_BPT_ME!$A$2:$A$3110,0),6),0)*B1706</f>
        <v>0</v>
      </c>
      <c r="F1706" s="2">
        <f t="shared" si="78"/>
        <v>0</v>
      </c>
      <c r="G1706" s="2">
        <f>IFERROR(INDEX(Sector_LowStack_BPT_ME!$A$2:$F$3110,MATCH(A1706,Sector_LowStack_BPT_ME!$A$2:$A$3110,0),6),0)*C1706</f>
        <v>0</v>
      </c>
      <c r="H1706" s="2">
        <f t="shared" si="79"/>
        <v>0</v>
      </c>
      <c r="I1706" s="2">
        <f>IFERROR(INDEX(Sector_LowStack_BPT_ME!$A$2:$F$3110,MATCH(A1706,Sector_LowStack_BPT_ME!$A$2:$A$3110,0),6),0)*D1706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D1707" s="3">
        <v>0</v>
      </c>
      <c r="E1707" s="2">
        <f>IFERROR(INDEX(Sector_LowStack_BPT_ME!$A$2:$F$3110,MATCH(A1707,Sector_LowStack_BPT_ME!$A$2:$A$3110,0),6),0)*B1707</f>
        <v>0</v>
      </c>
      <c r="F1707" s="2">
        <f t="shared" si="78"/>
        <v>0</v>
      </c>
      <c r="G1707" s="2">
        <f>IFERROR(INDEX(Sector_LowStack_BPT_ME!$A$2:$F$3110,MATCH(A1707,Sector_LowStack_BPT_ME!$A$2:$A$3110,0),6),0)*C1707</f>
        <v>0</v>
      </c>
      <c r="H1707" s="2">
        <f t="shared" si="79"/>
        <v>0</v>
      </c>
      <c r="I1707" s="2">
        <f>IFERROR(INDEX(Sector_LowStack_BPT_ME!$A$2:$F$3110,MATCH(A1707,Sector_LowStack_BPT_ME!$A$2:$A$3110,0),6),0)*D1707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D1708" s="3">
        <v>0</v>
      </c>
      <c r="E1708" s="2">
        <f>IFERROR(INDEX(Sector_LowStack_BPT_ME!$A$2:$F$3110,MATCH(A1708,Sector_LowStack_BPT_ME!$A$2:$A$3110,0),6),0)*B1708</f>
        <v>0</v>
      </c>
      <c r="F1708" s="2">
        <f t="shared" si="78"/>
        <v>0</v>
      </c>
      <c r="G1708" s="2">
        <f>IFERROR(INDEX(Sector_LowStack_BPT_ME!$A$2:$F$3110,MATCH(A1708,Sector_LowStack_BPT_ME!$A$2:$A$3110,0),6),0)*C1708</f>
        <v>0</v>
      </c>
      <c r="H1708" s="2">
        <f t="shared" si="79"/>
        <v>0</v>
      </c>
      <c r="I1708" s="2">
        <f>IFERROR(INDEX(Sector_LowStack_BPT_ME!$A$2:$F$3110,MATCH(A1708,Sector_LowStack_BPT_ME!$A$2:$A$3110,0),6),0)*D1708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D1709" s="3">
        <v>0</v>
      </c>
      <c r="E1709" s="2">
        <f>IFERROR(INDEX(Sector_LowStack_BPT_ME!$A$2:$F$3110,MATCH(A1709,Sector_LowStack_BPT_ME!$A$2:$A$3110,0),6),0)*B1709</f>
        <v>0</v>
      </c>
      <c r="F1709" s="2">
        <f t="shared" si="78"/>
        <v>0</v>
      </c>
      <c r="G1709" s="2">
        <f>IFERROR(INDEX(Sector_LowStack_BPT_ME!$A$2:$F$3110,MATCH(A1709,Sector_LowStack_BPT_ME!$A$2:$A$3110,0),6),0)*C1709</f>
        <v>0</v>
      </c>
      <c r="H1709" s="2">
        <f t="shared" si="79"/>
        <v>0</v>
      </c>
      <c r="I1709" s="2">
        <f>IFERROR(INDEX(Sector_LowStack_BPT_ME!$A$2:$F$3110,MATCH(A1709,Sector_LowStack_BPT_ME!$A$2:$A$3110,0),6),0)*D1709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D1710" s="3">
        <v>0</v>
      </c>
      <c r="E1710" s="2">
        <f>IFERROR(INDEX(Sector_LowStack_BPT_ME!$A$2:$F$3110,MATCH(A1710,Sector_LowStack_BPT_ME!$A$2:$A$3110,0),6),0)*B1710</f>
        <v>0</v>
      </c>
      <c r="F1710" s="2">
        <f t="shared" si="78"/>
        <v>0</v>
      </c>
      <c r="G1710" s="2">
        <f>IFERROR(INDEX(Sector_LowStack_BPT_ME!$A$2:$F$3110,MATCH(A1710,Sector_LowStack_BPT_ME!$A$2:$A$3110,0),6),0)*C1710</f>
        <v>0</v>
      </c>
      <c r="H1710" s="2">
        <f t="shared" si="79"/>
        <v>0</v>
      </c>
      <c r="I1710" s="2">
        <f>IFERROR(INDEX(Sector_LowStack_BPT_ME!$A$2:$F$3110,MATCH(A1710,Sector_LowStack_BPT_ME!$A$2:$A$3110,0),6),0)*D1710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D1711" s="3">
        <v>0</v>
      </c>
      <c r="E1711" s="2">
        <f>IFERROR(INDEX(Sector_LowStack_BPT_ME!$A$2:$F$3110,MATCH(A1711,Sector_LowStack_BPT_ME!$A$2:$A$3110,0),6),0)*B1711</f>
        <v>0</v>
      </c>
      <c r="F1711" s="2">
        <f t="shared" si="78"/>
        <v>0</v>
      </c>
      <c r="G1711" s="2">
        <f>IFERROR(INDEX(Sector_LowStack_BPT_ME!$A$2:$F$3110,MATCH(A1711,Sector_LowStack_BPT_ME!$A$2:$A$3110,0),6),0)*C1711</f>
        <v>0</v>
      </c>
      <c r="H1711" s="2">
        <f t="shared" si="79"/>
        <v>0</v>
      </c>
      <c r="I1711" s="2">
        <f>IFERROR(INDEX(Sector_LowStack_BPT_ME!$A$2:$F$3110,MATCH(A1711,Sector_LowStack_BPT_ME!$A$2:$A$3110,0),6),0)*D1711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D1712" s="3">
        <v>0</v>
      </c>
      <c r="E1712" s="2">
        <f>IFERROR(INDEX(Sector_LowStack_BPT_ME!$A$2:$F$3110,MATCH(A1712,Sector_LowStack_BPT_ME!$A$2:$A$3110,0),6),0)*B1712</f>
        <v>0</v>
      </c>
      <c r="F1712" s="2">
        <f t="shared" si="78"/>
        <v>0</v>
      </c>
      <c r="G1712" s="2">
        <f>IFERROR(INDEX(Sector_LowStack_BPT_ME!$A$2:$F$3110,MATCH(A1712,Sector_LowStack_BPT_ME!$A$2:$A$3110,0),6),0)*C1712</f>
        <v>0</v>
      </c>
      <c r="H1712" s="2">
        <f t="shared" si="79"/>
        <v>0</v>
      </c>
      <c r="I1712" s="2">
        <f>IFERROR(INDEX(Sector_LowStack_BPT_ME!$A$2:$F$3110,MATCH(A1712,Sector_LowStack_BPT_ME!$A$2:$A$3110,0),6),0)*D1712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D1713" s="3">
        <v>0</v>
      </c>
      <c r="E1713" s="2">
        <f>IFERROR(INDEX(Sector_LowStack_BPT_ME!$A$2:$F$3110,MATCH(A1713,Sector_LowStack_BPT_ME!$A$2:$A$3110,0),6),0)*B1713</f>
        <v>0</v>
      </c>
      <c r="F1713" s="2">
        <f t="shared" si="78"/>
        <v>0</v>
      </c>
      <c r="G1713" s="2">
        <f>IFERROR(INDEX(Sector_LowStack_BPT_ME!$A$2:$F$3110,MATCH(A1713,Sector_LowStack_BPT_ME!$A$2:$A$3110,0),6),0)*C1713</f>
        <v>0</v>
      </c>
      <c r="H1713" s="2">
        <f t="shared" si="79"/>
        <v>0</v>
      </c>
      <c r="I1713" s="2">
        <f>IFERROR(INDEX(Sector_LowStack_BPT_ME!$A$2:$F$3110,MATCH(A1713,Sector_LowStack_BPT_ME!$A$2:$A$3110,0),6),0)*D1713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D1714" s="3">
        <v>0</v>
      </c>
      <c r="E1714" s="2">
        <f>IFERROR(INDEX(Sector_LowStack_BPT_ME!$A$2:$F$3110,MATCH(A1714,Sector_LowStack_BPT_ME!$A$2:$A$3110,0),6),0)*B1714</f>
        <v>0</v>
      </c>
      <c r="F1714" s="2">
        <f t="shared" si="78"/>
        <v>0</v>
      </c>
      <c r="G1714" s="2">
        <f>IFERROR(INDEX(Sector_LowStack_BPT_ME!$A$2:$F$3110,MATCH(A1714,Sector_LowStack_BPT_ME!$A$2:$A$3110,0),6),0)*C1714</f>
        <v>0</v>
      </c>
      <c r="H1714" s="2">
        <f t="shared" si="79"/>
        <v>0</v>
      </c>
      <c r="I1714" s="2">
        <f>IFERROR(INDEX(Sector_LowStack_BPT_ME!$A$2:$F$3110,MATCH(A1714,Sector_LowStack_BPT_ME!$A$2:$A$3110,0),6),0)*D1714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D1715" s="3">
        <v>0</v>
      </c>
      <c r="E1715" s="2">
        <f>IFERROR(INDEX(Sector_LowStack_BPT_ME!$A$2:$F$3110,MATCH(A1715,Sector_LowStack_BPT_ME!$A$2:$A$3110,0),6),0)*B1715</f>
        <v>0</v>
      </c>
      <c r="F1715" s="2">
        <f t="shared" si="78"/>
        <v>0</v>
      </c>
      <c r="G1715" s="2">
        <f>IFERROR(INDEX(Sector_LowStack_BPT_ME!$A$2:$F$3110,MATCH(A1715,Sector_LowStack_BPT_ME!$A$2:$A$3110,0),6),0)*C1715</f>
        <v>0</v>
      </c>
      <c r="H1715" s="2">
        <f t="shared" si="79"/>
        <v>0</v>
      </c>
      <c r="I1715" s="2">
        <f>IFERROR(INDEX(Sector_LowStack_BPT_ME!$A$2:$F$3110,MATCH(A1715,Sector_LowStack_BPT_ME!$A$2:$A$3110,0),6),0)*D1715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D1716" s="3">
        <v>0</v>
      </c>
      <c r="E1716" s="2">
        <f>IFERROR(INDEX(Sector_LowStack_BPT_ME!$A$2:$F$3110,MATCH(A1716,Sector_LowStack_BPT_ME!$A$2:$A$3110,0),6),0)*B1716</f>
        <v>0</v>
      </c>
      <c r="F1716" s="2">
        <f t="shared" si="78"/>
        <v>0</v>
      </c>
      <c r="G1716" s="2">
        <f>IFERROR(INDEX(Sector_LowStack_BPT_ME!$A$2:$F$3110,MATCH(A1716,Sector_LowStack_BPT_ME!$A$2:$A$3110,0),6),0)*C1716</f>
        <v>0</v>
      </c>
      <c r="H1716" s="2">
        <f t="shared" si="79"/>
        <v>0</v>
      </c>
      <c r="I1716" s="2">
        <f>IFERROR(INDEX(Sector_LowStack_BPT_ME!$A$2:$F$3110,MATCH(A1716,Sector_LowStack_BPT_ME!$A$2:$A$3110,0),6),0)*D1716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D1717" s="3">
        <v>0</v>
      </c>
      <c r="E1717" s="2">
        <f>IFERROR(INDEX(Sector_LowStack_BPT_ME!$A$2:$F$3110,MATCH(A1717,Sector_LowStack_BPT_ME!$A$2:$A$3110,0),6),0)*B1717</f>
        <v>0</v>
      </c>
      <c r="F1717" s="2">
        <f t="shared" si="78"/>
        <v>0</v>
      </c>
      <c r="G1717" s="2">
        <f>IFERROR(INDEX(Sector_LowStack_BPT_ME!$A$2:$F$3110,MATCH(A1717,Sector_LowStack_BPT_ME!$A$2:$A$3110,0),6),0)*C1717</f>
        <v>0</v>
      </c>
      <c r="H1717" s="2">
        <f t="shared" si="79"/>
        <v>0</v>
      </c>
      <c r="I1717" s="2">
        <f>IFERROR(INDEX(Sector_LowStack_BPT_ME!$A$2:$F$3110,MATCH(A1717,Sector_LowStack_BPT_ME!$A$2:$A$3110,0),6),0)*D1717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D1718" s="3">
        <v>0</v>
      </c>
      <c r="E1718" s="2">
        <f>IFERROR(INDEX(Sector_LowStack_BPT_ME!$A$2:$F$3110,MATCH(A1718,Sector_LowStack_BPT_ME!$A$2:$A$3110,0),6),0)*B1718</f>
        <v>0</v>
      </c>
      <c r="F1718" s="2">
        <f t="shared" si="78"/>
        <v>0</v>
      </c>
      <c r="G1718" s="2">
        <f>IFERROR(INDEX(Sector_LowStack_BPT_ME!$A$2:$F$3110,MATCH(A1718,Sector_LowStack_BPT_ME!$A$2:$A$3110,0),6),0)*C1718</f>
        <v>0</v>
      </c>
      <c r="H1718" s="2">
        <f t="shared" si="79"/>
        <v>0</v>
      </c>
      <c r="I1718" s="2">
        <f>IFERROR(INDEX(Sector_LowStack_BPT_ME!$A$2:$F$3110,MATCH(A1718,Sector_LowStack_BPT_ME!$A$2:$A$3110,0),6),0)*D1718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D1719" s="3">
        <v>0</v>
      </c>
      <c r="E1719" s="2">
        <f>IFERROR(INDEX(Sector_LowStack_BPT_ME!$A$2:$F$3110,MATCH(A1719,Sector_LowStack_BPT_ME!$A$2:$A$3110,0),6),0)*B1719</f>
        <v>0</v>
      </c>
      <c r="F1719" s="2">
        <f t="shared" si="78"/>
        <v>0</v>
      </c>
      <c r="G1719" s="2">
        <f>IFERROR(INDEX(Sector_LowStack_BPT_ME!$A$2:$F$3110,MATCH(A1719,Sector_LowStack_BPT_ME!$A$2:$A$3110,0),6),0)*C1719</f>
        <v>0</v>
      </c>
      <c r="H1719" s="2">
        <f t="shared" si="79"/>
        <v>0</v>
      </c>
      <c r="I1719" s="2">
        <f>IFERROR(INDEX(Sector_LowStack_BPT_ME!$A$2:$F$3110,MATCH(A1719,Sector_LowStack_BPT_ME!$A$2:$A$3110,0),6),0)*D1719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D1720" s="3">
        <v>0</v>
      </c>
      <c r="E1720" s="2">
        <f>IFERROR(INDEX(Sector_LowStack_BPT_ME!$A$2:$F$3110,MATCH(A1720,Sector_LowStack_BPT_ME!$A$2:$A$3110,0),6),0)*B1720</f>
        <v>0</v>
      </c>
      <c r="F1720" s="2">
        <f t="shared" si="78"/>
        <v>0</v>
      </c>
      <c r="G1720" s="2">
        <f>IFERROR(INDEX(Sector_LowStack_BPT_ME!$A$2:$F$3110,MATCH(A1720,Sector_LowStack_BPT_ME!$A$2:$A$3110,0),6),0)*C1720</f>
        <v>0</v>
      </c>
      <c r="H1720" s="2">
        <f t="shared" si="79"/>
        <v>0</v>
      </c>
      <c r="I1720" s="2">
        <f>IFERROR(INDEX(Sector_LowStack_BPT_ME!$A$2:$F$3110,MATCH(A1720,Sector_LowStack_BPT_ME!$A$2:$A$3110,0),6),0)*D1720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D1721" s="3">
        <v>0</v>
      </c>
      <c r="E1721" s="2">
        <f>IFERROR(INDEX(Sector_LowStack_BPT_ME!$A$2:$F$3110,MATCH(A1721,Sector_LowStack_BPT_ME!$A$2:$A$3110,0),6),0)*B1721</f>
        <v>0</v>
      </c>
      <c r="F1721" s="2">
        <f t="shared" si="78"/>
        <v>0</v>
      </c>
      <c r="G1721" s="2">
        <f>IFERROR(INDEX(Sector_LowStack_BPT_ME!$A$2:$F$3110,MATCH(A1721,Sector_LowStack_BPT_ME!$A$2:$A$3110,0),6),0)*C1721</f>
        <v>0</v>
      </c>
      <c r="H1721" s="2">
        <f t="shared" si="79"/>
        <v>0</v>
      </c>
      <c r="I1721" s="2">
        <f>IFERROR(INDEX(Sector_LowStack_BPT_ME!$A$2:$F$3110,MATCH(A1721,Sector_LowStack_BPT_ME!$A$2:$A$3110,0),6),0)*D1721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D1722" s="3">
        <v>0</v>
      </c>
      <c r="E1722" s="2">
        <f>IFERROR(INDEX(Sector_LowStack_BPT_ME!$A$2:$F$3110,MATCH(A1722,Sector_LowStack_BPT_ME!$A$2:$A$3110,0),6),0)*B1722</f>
        <v>0</v>
      </c>
      <c r="F1722" s="2">
        <f t="shared" si="78"/>
        <v>0</v>
      </c>
      <c r="G1722" s="2">
        <f>IFERROR(INDEX(Sector_LowStack_BPT_ME!$A$2:$F$3110,MATCH(A1722,Sector_LowStack_BPT_ME!$A$2:$A$3110,0),6),0)*C1722</f>
        <v>0</v>
      </c>
      <c r="H1722" s="2">
        <f t="shared" si="79"/>
        <v>0</v>
      </c>
      <c r="I1722" s="2">
        <f>IFERROR(INDEX(Sector_LowStack_BPT_ME!$A$2:$F$3110,MATCH(A1722,Sector_LowStack_BPT_ME!$A$2:$A$3110,0),6),0)*D1722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D1723" s="3">
        <v>0</v>
      </c>
      <c r="E1723" s="2">
        <f>IFERROR(INDEX(Sector_LowStack_BPT_ME!$A$2:$F$3110,MATCH(A1723,Sector_LowStack_BPT_ME!$A$2:$A$3110,0),6),0)*B1723</f>
        <v>0</v>
      </c>
      <c r="F1723" s="2">
        <f t="shared" si="78"/>
        <v>0</v>
      </c>
      <c r="G1723" s="2">
        <f>IFERROR(INDEX(Sector_LowStack_BPT_ME!$A$2:$F$3110,MATCH(A1723,Sector_LowStack_BPT_ME!$A$2:$A$3110,0),6),0)*C1723</f>
        <v>0</v>
      </c>
      <c r="H1723" s="2">
        <f t="shared" si="79"/>
        <v>0</v>
      </c>
      <c r="I1723" s="2">
        <f>IFERROR(INDEX(Sector_LowStack_BPT_ME!$A$2:$F$3110,MATCH(A1723,Sector_LowStack_BPT_ME!$A$2:$A$3110,0),6),0)*D1723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D1724" s="3">
        <v>0</v>
      </c>
      <c r="E1724" s="2">
        <f>IFERROR(INDEX(Sector_LowStack_BPT_ME!$A$2:$F$3110,MATCH(A1724,Sector_LowStack_BPT_ME!$A$2:$A$3110,0),6),0)*B1724</f>
        <v>0</v>
      </c>
      <c r="F1724" s="2">
        <f t="shared" si="78"/>
        <v>0</v>
      </c>
      <c r="G1724" s="2">
        <f>IFERROR(INDEX(Sector_LowStack_BPT_ME!$A$2:$F$3110,MATCH(A1724,Sector_LowStack_BPT_ME!$A$2:$A$3110,0),6),0)*C1724</f>
        <v>0</v>
      </c>
      <c r="H1724" s="2">
        <f t="shared" si="79"/>
        <v>0</v>
      </c>
      <c r="I1724" s="2">
        <f>IFERROR(INDEX(Sector_LowStack_BPT_ME!$A$2:$F$3110,MATCH(A1724,Sector_LowStack_BPT_ME!$A$2:$A$3110,0),6),0)*D1724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D1725" s="3">
        <v>0</v>
      </c>
      <c r="E1725" s="2">
        <f>IFERROR(INDEX(Sector_LowStack_BPT_ME!$A$2:$F$3110,MATCH(A1725,Sector_LowStack_BPT_ME!$A$2:$A$3110,0),6),0)*B1725</f>
        <v>0</v>
      </c>
      <c r="F1725" s="2">
        <f t="shared" si="78"/>
        <v>0</v>
      </c>
      <c r="G1725" s="2">
        <f>IFERROR(INDEX(Sector_LowStack_BPT_ME!$A$2:$F$3110,MATCH(A1725,Sector_LowStack_BPT_ME!$A$2:$A$3110,0),6),0)*C1725</f>
        <v>0</v>
      </c>
      <c r="H1725" s="2">
        <f t="shared" si="79"/>
        <v>0</v>
      </c>
      <c r="I1725" s="2">
        <f>IFERROR(INDEX(Sector_LowStack_BPT_ME!$A$2:$F$3110,MATCH(A1725,Sector_LowStack_BPT_ME!$A$2:$A$3110,0),6),0)*D1725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D1726" s="3">
        <v>0</v>
      </c>
      <c r="E1726" s="2">
        <f>IFERROR(INDEX(Sector_LowStack_BPT_ME!$A$2:$F$3110,MATCH(A1726,Sector_LowStack_BPT_ME!$A$2:$A$3110,0),6),0)*B1726</f>
        <v>0</v>
      </c>
      <c r="F1726" s="2">
        <f t="shared" si="78"/>
        <v>0</v>
      </c>
      <c r="G1726" s="2">
        <f>IFERROR(INDEX(Sector_LowStack_BPT_ME!$A$2:$F$3110,MATCH(A1726,Sector_LowStack_BPT_ME!$A$2:$A$3110,0),6),0)*C1726</f>
        <v>0</v>
      </c>
      <c r="H1726" s="2">
        <f t="shared" si="79"/>
        <v>0</v>
      </c>
      <c r="I1726" s="2">
        <f>IFERROR(INDEX(Sector_LowStack_BPT_ME!$A$2:$F$3110,MATCH(A1726,Sector_LowStack_BPT_ME!$A$2:$A$3110,0),6),0)*D1726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D1727" s="3">
        <v>0</v>
      </c>
      <c r="E1727" s="2">
        <f>IFERROR(INDEX(Sector_LowStack_BPT_ME!$A$2:$F$3110,MATCH(A1727,Sector_LowStack_BPT_ME!$A$2:$A$3110,0),6),0)*B1727</f>
        <v>0</v>
      </c>
      <c r="F1727" s="2">
        <f t="shared" si="78"/>
        <v>0</v>
      </c>
      <c r="G1727" s="2">
        <f>IFERROR(INDEX(Sector_LowStack_BPT_ME!$A$2:$F$3110,MATCH(A1727,Sector_LowStack_BPT_ME!$A$2:$A$3110,0),6),0)*C1727</f>
        <v>0</v>
      </c>
      <c r="H1727" s="2">
        <f t="shared" si="79"/>
        <v>0</v>
      </c>
      <c r="I1727" s="2">
        <f>IFERROR(INDEX(Sector_LowStack_BPT_ME!$A$2:$F$3110,MATCH(A1727,Sector_LowStack_BPT_ME!$A$2:$A$3110,0),6),0)*D1727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D1728" s="3">
        <v>0</v>
      </c>
      <c r="E1728" s="2">
        <f>IFERROR(INDEX(Sector_LowStack_BPT_ME!$A$2:$F$3110,MATCH(A1728,Sector_LowStack_BPT_ME!$A$2:$A$3110,0),6),0)*B1728</f>
        <v>0</v>
      </c>
      <c r="F1728" s="2">
        <f t="shared" si="78"/>
        <v>0</v>
      </c>
      <c r="G1728" s="2">
        <f>IFERROR(INDEX(Sector_LowStack_BPT_ME!$A$2:$F$3110,MATCH(A1728,Sector_LowStack_BPT_ME!$A$2:$A$3110,0),6),0)*C1728</f>
        <v>0</v>
      </c>
      <c r="H1728" s="2">
        <f t="shared" si="79"/>
        <v>0</v>
      </c>
      <c r="I1728" s="2">
        <f>IFERROR(INDEX(Sector_LowStack_BPT_ME!$A$2:$F$3110,MATCH(A1728,Sector_LowStack_BPT_ME!$A$2:$A$3110,0),6),0)*D1728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D1729" s="3">
        <v>0</v>
      </c>
      <c r="E1729" s="2">
        <f>IFERROR(INDEX(Sector_LowStack_BPT_ME!$A$2:$F$3110,MATCH(A1729,Sector_LowStack_BPT_ME!$A$2:$A$3110,0),6),0)*B1729</f>
        <v>0</v>
      </c>
      <c r="F1729" s="2">
        <f t="shared" si="78"/>
        <v>0</v>
      </c>
      <c r="G1729" s="2">
        <f>IFERROR(INDEX(Sector_LowStack_BPT_ME!$A$2:$F$3110,MATCH(A1729,Sector_LowStack_BPT_ME!$A$2:$A$3110,0),6),0)*C1729</f>
        <v>0</v>
      </c>
      <c r="H1729" s="2">
        <f t="shared" si="79"/>
        <v>0</v>
      </c>
      <c r="I1729" s="2">
        <f>IFERROR(INDEX(Sector_LowStack_BPT_ME!$A$2:$F$3110,MATCH(A1729,Sector_LowStack_BPT_ME!$A$2:$A$3110,0),6),0)*D1729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D1730" s="3">
        <v>0</v>
      </c>
      <c r="E1730" s="2">
        <f>IFERROR(INDEX(Sector_LowStack_BPT_ME!$A$2:$F$3110,MATCH(A1730,Sector_LowStack_BPT_ME!$A$2:$A$3110,0),6),0)*B1730</f>
        <v>0</v>
      </c>
      <c r="F1730" s="2">
        <f t="shared" ref="F1730:F1793" si="81">$E1730*0.90605998</f>
        <v>0</v>
      </c>
      <c r="G1730" s="2">
        <f>IFERROR(INDEX(Sector_LowStack_BPT_ME!$A$2:$F$3110,MATCH(A1730,Sector_LowStack_BPT_ME!$A$2:$A$3110,0),6),0)*C1730</f>
        <v>0</v>
      </c>
      <c r="H1730" s="2">
        <f t="shared" si="79"/>
        <v>0</v>
      </c>
      <c r="I1730" s="2">
        <f>IFERROR(INDEX(Sector_LowStack_BPT_ME!$A$2:$F$3110,MATCH(A1730,Sector_LowStack_BPT_ME!$A$2:$A$3110,0),6),0)*D1730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D1731" s="3">
        <v>0</v>
      </c>
      <c r="E1731" s="2">
        <f>IFERROR(INDEX(Sector_LowStack_BPT_ME!$A$2:$F$3110,MATCH(A1731,Sector_LowStack_BPT_ME!$A$2:$A$3110,0),6),0)*B1731</f>
        <v>0</v>
      </c>
      <c r="F1731" s="2">
        <f t="shared" si="81"/>
        <v>0</v>
      </c>
      <c r="G1731" s="2">
        <f>IFERROR(INDEX(Sector_LowStack_BPT_ME!$A$2:$F$3110,MATCH(A1731,Sector_LowStack_BPT_ME!$A$2:$A$3110,0),6),0)*C1731</f>
        <v>0</v>
      </c>
      <c r="H1731" s="2">
        <f t="shared" ref="H1731:H1794" si="82">$G1731*0.90605998</f>
        <v>0</v>
      </c>
      <c r="I1731" s="2">
        <f>IFERROR(INDEX(Sector_LowStack_BPT_ME!$A$2:$F$3110,MATCH(A1731,Sector_LowStack_BPT_ME!$A$2:$A$3110,0),6),0)*D1731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D1732" s="3">
        <v>0</v>
      </c>
      <c r="E1732" s="2">
        <f>IFERROR(INDEX(Sector_LowStack_BPT_ME!$A$2:$F$3110,MATCH(A1732,Sector_LowStack_BPT_ME!$A$2:$A$3110,0),6),0)*B1732</f>
        <v>0</v>
      </c>
      <c r="F1732" s="2">
        <f t="shared" si="81"/>
        <v>0</v>
      </c>
      <c r="G1732" s="2">
        <f>IFERROR(INDEX(Sector_LowStack_BPT_ME!$A$2:$F$3110,MATCH(A1732,Sector_LowStack_BPT_ME!$A$2:$A$3110,0),6),0)*C1732</f>
        <v>0</v>
      </c>
      <c r="H1732" s="2">
        <f t="shared" si="82"/>
        <v>0</v>
      </c>
      <c r="I1732" s="2">
        <f>IFERROR(INDEX(Sector_LowStack_BPT_ME!$A$2:$F$3110,MATCH(A1732,Sector_LowStack_BPT_ME!$A$2:$A$3110,0),6),0)*D1732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D1733" s="3">
        <v>0</v>
      </c>
      <c r="E1733" s="2">
        <f>IFERROR(INDEX(Sector_LowStack_BPT_ME!$A$2:$F$3110,MATCH(A1733,Sector_LowStack_BPT_ME!$A$2:$A$3110,0),6),0)*B1733</f>
        <v>0</v>
      </c>
      <c r="F1733" s="2">
        <f t="shared" si="81"/>
        <v>0</v>
      </c>
      <c r="G1733" s="2">
        <f>IFERROR(INDEX(Sector_LowStack_BPT_ME!$A$2:$F$3110,MATCH(A1733,Sector_LowStack_BPT_ME!$A$2:$A$3110,0),6),0)*C1733</f>
        <v>0</v>
      </c>
      <c r="H1733" s="2">
        <f t="shared" si="82"/>
        <v>0</v>
      </c>
      <c r="I1733" s="2">
        <f>IFERROR(INDEX(Sector_LowStack_BPT_ME!$A$2:$F$3110,MATCH(A1733,Sector_LowStack_BPT_ME!$A$2:$A$3110,0),6),0)*D1733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D1734" s="3">
        <v>0</v>
      </c>
      <c r="E1734" s="2">
        <f>IFERROR(INDEX(Sector_LowStack_BPT_ME!$A$2:$F$3110,MATCH(A1734,Sector_LowStack_BPT_ME!$A$2:$A$3110,0),6),0)*B1734</f>
        <v>0</v>
      </c>
      <c r="F1734" s="2">
        <f t="shared" si="81"/>
        <v>0</v>
      </c>
      <c r="G1734" s="2">
        <f>IFERROR(INDEX(Sector_LowStack_BPT_ME!$A$2:$F$3110,MATCH(A1734,Sector_LowStack_BPT_ME!$A$2:$A$3110,0),6),0)*C1734</f>
        <v>0</v>
      </c>
      <c r="H1734" s="2">
        <f t="shared" si="82"/>
        <v>0</v>
      </c>
      <c r="I1734" s="2">
        <f>IFERROR(INDEX(Sector_LowStack_BPT_ME!$A$2:$F$3110,MATCH(A1734,Sector_LowStack_BPT_ME!$A$2:$A$3110,0),6),0)*D1734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D1735" s="3">
        <v>0</v>
      </c>
      <c r="E1735" s="2">
        <f>IFERROR(INDEX(Sector_LowStack_BPT_ME!$A$2:$F$3110,MATCH(A1735,Sector_LowStack_BPT_ME!$A$2:$A$3110,0),6),0)*B1735</f>
        <v>0</v>
      </c>
      <c r="F1735" s="2">
        <f t="shared" si="81"/>
        <v>0</v>
      </c>
      <c r="G1735" s="2">
        <f>IFERROR(INDEX(Sector_LowStack_BPT_ME!$A$2:$F$3110,MATCH(A1735,Sector_LowStack_BPT_ME!$A$2:$A$3110,0),6),0)*C1735</f>
        <v>0</v>
      </c>
      <c r="H1735" s="2">
        <f t="shared" si="82"/>
        <v>0</v>
      </c>
      <c r="I1735" s="2">
        <f>IFERROR(INDEX(Sector_LowStack_BPT_ME!$A$2:$F$3110,MATCH(A1735,Sector_LowStack_BPT_ME!$A$2:$A$3110,0),6),0)*D1735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D1736" s="3">
        <v>0</v>
      </c>
      <c r="E1736" s="2">
        <f>IFERROR(INDEX(Sector_LowStack_BPT_ME!$A$2:$F$3110,MATCH(A1736,Sector_LowStack_BPT_ME!$A$2:$A$3110,0),6),0)*B1736</f>
        <v>0</v>
      </c>
      <c r="F1736" s="2">
        <f t="shared" si="81"/>
        <v>0</v>
      </c>
      <c r="G1736" s="2">
        <f>IFERROR(INDEX(Sector_LowStack_BPT_ME!$A$2:$F$3110,MATCH(A1736,Sector_LowStack_BPT_ME!$A$2:$A$3110,0),6),0)*C1736</f>
        <v>0</v>
      </c>
      <c r="H1736" s="2">
        <f t="shared" si="82"/>
        <v>0</v>
      </c>
      <c r="I1736" s="2">
        <f>IFERROR(INDEX(Sector_LowStack_BPT_ME!$A$2:$F$3110,MATCH(A1736,Sector_LowStack_BPT_ME!$A$2:$A$3110,0),6),0)*D1736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D1737" s="3">
        <v>0</v>
      </c>
      <c r="E1737" s="2">
        <f>IFERROR(INDEX(Sector_LowStack_BPT_ME!$A$2:$F$3110,MATCH(A1737,Sector_LowStack_BPT_ME!$A$2:$A$3110,0),6),0)*B1737</f>
        <v>0</v>
      </c>
      <c r="F1737" s="2">
        <f t="shared" si="81"/>
        <v>0</v>
      </c>
      <c r="G1737" s="2">
        <f>IFERROR(INDEX(Sector_LowStack_BPT_ME!$A$2:$F$3110,MATCH(A1737,Sector_LowStack_BPT_ME!$A$2:$A$3110,0),6),0)*C1737</f>
        <v>0</v>
      </c>
      <c r="H1737" s="2">
        <f t="shared" si="82"/>
        <v>0</v>
      </c>
      <c r="I1737" s="2">
        <f>IFERROR(INDEX(Sector_LowStack_BPT_ME!$A$2:$F$3110,MATCH(A1737,Sector_LowStack_BPT_ME!$A$2:$A$3110,0),6),0)*D1737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D1738" s="3">
        <v>0</v>
      </c>
      <c r="E1738" s="2">
        <f>IFERROR(INDEX(Sector_LowStack_BPT_ME!$A$2:$F$3110,MATCH(A1738,Sector_LowStack_BPT_ME!$A$2:$A$3110,0),6),0)*B1738</f>
        <v>0</v>
      </c>
      <c r="F1738" s="2">
        <f t="shared" si="81"/>
        <v>0</v>
      </c>
      <c r="G1738" s="2">
        <f>IFERROR(INDEX(Sector_LowStack_BPT_ME!$A$2:$F$3110,MATCH(A1738,Sector_LowStack_BPT_ME!$A$2:$A$3110,0),6),0)*C1738</f>
        <v>0</v>
      </c>
      <c r="H1738" s="2">
        <f t="shared" si="82"/>
        <v>0</v>
      </c>
      <c r="I1738" s="2">
        <f>IFERROR(INDEX(Sector_LowStack_BPT_ME!$A$2:$F$3110,MATCH(A1738,Sector_LowStack_BPT_ME!$A$2:$A$3110,0),6),0)*D1738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D1739" s="3">
        <v>0</v>
      </c>
      <c r="E1739" s="2">
        <f>IFERROR(INDEX(Sector_LowStack_BPT_ME!$A$2:$F$3110,MATCH(A1739,Sector_LowStack_BPT_ME!$A$2:$A$3110,0),6),0)*B1739</f>
        <v>0</v>
      </c>
      <c r="F1739" s="2">
        <f t="shared" si="81"/>
        <v>0</v>
      </c>
      <c r="G1739" s="2">
        <f>IFERROR(INDEX(Sector_LowStack_BPT_ME!$A$2:$F$3110,MATCH(A1739,Sector_LowStack_BPT_ME!$A$2:$A$3110,0),6),0)*C1739</f>
        <v>0</v>
      </c>
      <c r="H1739" s="2">
        <f t="shared" si="82"/>
        <v>0</v>
      </c>
      <c r="I1739" s="2">
        <f>IFERROR(INDEX(Sector_LowStack_BPT_ME!$A$2:$F$3110,MATCH(A1739,Sector_LowStack_BPT_ME!$A$2:$A$3110,0),6),0)*D1739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D1740" s="3">
        <v>0</v>
      </c>
      <c r="E1740" s="2">
        <f>IFERROR(INDEX(Sector_LowStack_BPT_ME!$A$2:$F$3110,MATCH(A1740,Sector_LowStack_BPT_ME!$A$2:$A$3110,0),6),0)*B1740</f>
        <v>0</v>
      </c>
      <c r="F1740" s="2">
        <f t="shared" si="81"/>
        <v>0</v>
      </c>
      <c r="G1740" s="2">
        <f>IFERROR(INDEX(Sector_LowStack_BPT_ME!$A$2:$F$3110,MATCH(A1740,Sector_LowStack_BPT_ME!$A$2:$A$3110,0),6),0)*C1740</f>
        <v>0</v>
      </c>
      <c r="H1740" s="2">
        <f t="shared" si="82"/>
        <v>0</v>
      </c>
      <c r="I1740" s="2">
        <f>IFERROR(INDEX(Sector_LowStack_BPT_ME!$A$2:$F$3110,MATCH(A1740,Sector_LowStack_BPT_ME!$A$2:$A$3110,0),6),0)*D1740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D1741" s="3">
        <v>0</v>
      </c>
      <c r="E1741" s="2">
        <f>IFERROR(INDEX(Sector_LowStack_BPT_ME!$A$2:$F$3110,MATCH(A1741,Sector_LowStack_BPT_ME!$A$2:$A$3110,0),6),0)*B1741</f>
        <v>0</v>
      </c>
      <c r="F1741" s="2">
        <f t="shared" si="81"/>
        <v>0</v>
      </c>
      <c r="G1741" s="2">
        <f>IFERROR(INDEX(Sector_LowStack_BPT_ME!$A$2:$F$3110,MATCH(A1741,Sector_LowStack_BPT_ME!$A$2:$A$3110,0),6),0)*C1741</f>
        <v>0</v>
      </c>
      <c r="H1741" s="2">
        <f t="shared" si="82"/>
        <v>0</v>
      </c>
      <c r="I1741" s="2">
        <f>IFERROR(INDEX(Sector_LowStack_BPT_ME!$A$2:$F$3110,MATCH(A1741,Sector_LowStack_BPT_ME!$A$2:$A$3110,0),6),0)*D1741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D1742" s="3">
        <v>0</v>
      </c>
      <c r="E1742" s="2">
        <f>IFERROR(INDEX(Sector_LowStack_BPT_ME!$A$2:$F$3110,MATCH(A1742,Sector_LowStack_BPT_ME!$A$2:$A$3110,0),6),0)*B1742</f>
        <v>0</v>
      </c>
      <c r="F1742" s="2">
        <f t="shared" si="81"/>
        <v>0</v>
      </c>
      <c r="G1742" s="2">
        <f>IFERROR(INDEX(Sector_LowStack_BPT_ME!$A$2:$F$3110,MATCH(A1742,Sector_LowStack_BPT_ME!$A$2:$A$3110,0),6),0)*C1742</f>
        <v>0</v>
      </c>
      <c r="H1742" s="2">
        <f t="shared" si="82"/>
        <v>0</v>
      </c>
      <c r="I1742" s="2">
        <f>IFERROR(INDEX(Sector_LowStack_BPT_ME!$A$2:$F$3110,MATCH(A1742,Sector_LowStack_BPT_ME!$A$2:$A$3110,0),6),0)*D1742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D1743" s="3">
        <v>0</v>
      </c>
      <c r="E1743" s="2">
        <f>IFERROR(INDEX(Sector_LowStack_BPT_ME!$A$2:$F$3110,MATCH(A1743,Sector_LowStack_BPT_ME!$A$2:$A$3110,0),6),0)*B1743</f>
        <v>0</v>
      </c>
      <c r="F1743" s="2">
        <f t="shared" si="81"/>
        <v>0</v>
      </c>
      <c r="G1743" s="2">
        <f>IFERROR(INDEX(Sector_LowStack_BPT_ME!$A$2:$F$3110,MATCH(A1743,Sector_LowStack_BPT_ME!$A$2:$A$3110,0),6),0)*C1743</f>
        <v>0</v>
      </c>
      <c r="H1743" s="2">
        <f t="shared" si="82"/>
        <v>0</v>
      </c>
      <c r="I1743" s="2">
        <f>IFERROR(INDEX(Sector_LowStack_BPT_ME!$A$2:$F$3110,MATCH(A1743,Sector_LowStack_BPT_ME!$A$2:$A$3110,0),6),0)*D1743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D1744" s="3">
        <v>0</v>
      </c>
      <c r="E1744" s="2">
        <f>IFERROR(INDEX(Sector_LowStack_BPT_ME!$A$2:$F$3110,MATCH(A1744,Sector_LowStack_BPT_ME!$A$2:$A$3110,0),6),0)*B1744</f>
        <v>0</v>
      </c>
      <c r="F1744" s="2">
        <f t="shared" si="81"/>
        <v>0</v>
      </c>
      <c r="G1744" s="2">
        <f>IFERROR(INDEX(Sector_LowStack_BPT_ME!$A$2:$F$3110,MATCH(A1744,Sector_LowStack_BPT_ME!$A$2:$A$3110,0),6),0)*C1744</f>
        <v>0</v>
      </c>
      <c r="H1744" s="2">
        <f t="shared" si="82"/>
        <v>0</v>
      </c>
      <c r="I1744" s="2">
        <f>IFERROR(INDEX(Sector_LowStack_BPT_ME!$A$2:$F$3110,MATCH(A1744,Sector_LowStack_BPT_ME!$A$2:$A$3110,0),6),0)*D1744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D1745" s="3">
        <v>0</v>
      </c>
      <c r="E1745" s="2">
        <f>IFERROR(INDEX(Sector_LowStack_BPT_ME!$A$2:$F$3110,MATCH(A1745,Sector_LowStack_BPT_ME!$A$2:$A$3110,0),6),0)*B1745</f>
        <v>0</v>
      </c>
      <c r="F1745" s="2">
        <f t="shared" si="81"/>
        <v>0</v>
      </c>
      <c r="G1745" s="2">
        <f>IFERROR(INDEX(Sector_LowStack_BPT_ME!$A$2:$F$3110,MATCH(A1745,Sector_LowStack_BPT_ME!$A$2:$A$3110,0),6),0)*C1745</f>
        <v>0</v>
      </c>
      <c r="H1745" s="2">
        <f t="shared" si="82"/>
        <v>0</v>
      </c>
      <c r="I1745" s="2">
        <f>IFERROR(INDEX(Sector_LowStack_BPT_ME!$A$2:$F$3110,MATCH(A1745,Sector_LowStack_BPT_ME!$A$2:$A$3110,0),6),0)*D1745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D1746" s="3">
        <v>0</v>
      </c>
      <c r="E1746" s="2">
        <f>IFERROR(INDEX(Sector_LowStack_BPT_ME!$A$2:$F$3110,MATCH(A1746,Sector_LowStack_BPT_ME!$A$2:$A$3110,0),6),0)*B1746</f>
        <v>0</v>
      </c>
      <c r="F1746" s="2">
        <f t="shared" si="81"/>
        <v>0</v>
      </c>
      <c r="G1746" s="2">
        <f>IFERROR(INDEX(Sector_LowStack_BPT_ME!$A$2:$F$3110,MATCH(A1746,Sector_LowStack_BPT_ME!$A$2:$A$3110,0),6),0)*C1746</f>
        <v>0</v>
      </c>
      <c r="H1746" s="2">
        <f t="shared" si="82"/>
        <v>0</v>
      </c>
      <c r="I1746" s="2">
        <f>IFERROR(INDEX(Sector_LowStack_BPT_ME!$A$2:$F$3110,MATCH(A1746,Sector_LowStack_BPT_ME!$A$2:$A$3110,0),6),0)*D1746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D1747" s="3">
        <v>0</v>
      </c>
      <c r="E1747" s="2">
        <f>IFERROR(INDEX(Sector_LowStack_BPT_ME!$A$2:$F$3110,MATCH(A1747,Sector_LowStack_BPT_ME!$A$2:$A$3110,0),6),0)*B1747</f>
        <v>0</v>
      </c>
      <c r="F1747" s="2">
        <f t="shared" si="81"/>
        <v>0</v>
      </c>
      <c r="G1747" s="2">
        <f>IFERROR(INDEX(Sector_LowStack_BPT_ME!$A$2:$F$3110,MATCH(A1747,Sector_LowStack_BPT_ME!$A$2:$A$3110,0),6),0)*C1747</f>
        <v>0</v>
      </c>
      <c r="H1747" s="2">
        <f t="shared" si="82"/>
        <v>0</v>
      </c>
      <c r="I1747" s="2">
        <f>IFERROR(INDEX(Sector_LowStack_BPT_ME!$A$2:$F$3110,MATCH(A1747,Sector_LowStack_BPT_ME!$A$2:$A$3110,0),6),0)*D1747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D1748" s="3">
        <v>0</v>
      </c>
      <c r="E1748" s="2">
        <f>IFERROR(INDEX(Sector_LowStack_BPT_ME!$A$2:$F$3110,MATCH(A1748,Sector_LowStack_BPT_ME!$A$2:$A$3110,0),6),0)*B1748</f>
        <v>0</v>
      </c>
      <c r="F1748" s="2">
        <f t="shared" si="81"/>
        <v>0</v>
      </c>
      <c r="G1748" s="2">
        <f>IFERROR(INDEX(Sector_LowStack_BPT_ME!$A$2:$F$3110,MATCH(A1748,Sector_LowStack_BPT_ME!$A$2:$A$3110,0),6),0)*C1748</f>
        <v>0</v>
      </c>
      <c r="H1748" s="2">
        <f t="shared" si="82"/>
        <v>0</v>
      </c>
      <c r="I1748" s="2">
        <f>IFERROR(INDEX(Sector_LowStack_BPT_ME!$A$2:$F$3110,MATCH(A1748,Sector_LowStack_BPT_ME!$A$2:$A$3110,0),6),0)*D1748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D1749" s="3">
        <v>0</v>
      </c>
      <c r="E1749" s="2">
        <f>IFERROR(INDEX(Sector_LowStack_BPT_ME!$A$2:$F$3110,MATCH(A1749,Sector_LowStack_BPT_ME!$A$2:$A$3110,0),6),0)*B1749</f>
        <v>0</v>
      </c>
      <c r="F1749" s="2">
        <f t="shared" si="81"/>
        <v>0</v>
      </c>
      <c r="G1749" s="2">
        <f>IFERROR(INDEX(Sector_LowStack_BPT_ME!$A$2:$F$3110,MATCH(A1749,Sector_LowStack_BPT_ME!$A$2:$A$3110,0),6),0)*C1749</f>
        <v>0</v>
      </c>
      <c r="H1749" s="2">
        <f t="shared" si="82"/>
        <v>0</v>
      </c>
      <c r="I1749" s="2">
        <f>IFERROR(INDEX(Sector_LowStack_BPT_ME!$A$2:$F$3110,MATCH(A1749,Sector_LowStack_BPT_ME!$A$2:$A$3110,0),6),0)*D1749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D1750" s="3">
        <v>0</v>
      </c>
      <c r="E1750" s="2">
        <f>IFERROR(INDEX(Sector_LowStack_BPT_ME!$A$2:$F$3110,MATCH(A1750,Sector_LowStack_BPT_ME!$A$2:$A$3110,0),6),0)*B1750</f>
        <v>0</v>
      </c>
      <c r="F1750" s="2">
        <f t="shared" si="81"/>
        <v>0</v>
      </c>
      <c r="G1750" s="2">
        <f>IFERROR(INDEX(Sector_LowStack_BPT_ME!$A$2:$F$3110,MATCH(A1750,Sector_LowStack_BPT_ME!$A$2:$A$3110,0),6),0)*C1750</f>
        <v>0</v>
      </c>
      <c r="H1750" s="2">
        <f t="shared" si="82"/>
        <v>0</v>
      </c>
      <c r="I1750" s="2">
        <f>IFERROR(INDEX(Sector_LowStack_BPT_ME!$A$2:$F$3110,MATCH(A1750,Sector_LowStack_BPT_ME!$A$2:$A$3110,0),6),0)*D1750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D1751" s="3">
        <v>0</v>
      </c>
      <c r="E1751" s="2">
        <f>IFERROR(INDEX(Sector_LowStack_BPT_ME!$A$2:$F$3110,MATCH(A1751,Sector_LowStack_BPT_ME!$A$2:$A$3110,0),6),0)*B1751</f>
        <v>0</v>
      </c>
      <c r="F1751" s="2">
        <f t="shared" si="81"/>
        <v>0</v>
      </c>
      <c r="G1751" s="2">
        <f>IFERROR(INDEX(Sector_LowStack_BPT_ME!$A$2:$F$3110,MATCH(A1751,Sector_LowStack_BPT_ME!$A$2:$A$3110,0),6),0)*C1751</f>
        <v>0</v>
      </c>
      <c r="H1751" s="2">
        <f t="shared" si="82"/>
        <v>0</v>
      </c>
      <c r="I1751" s="2">
        <f>IFERROR(INDEX(Sector_LowStack_BPT_ME!$A$2:$F$3110,MATCH(A1751,Sector_LowStack_BPT_ME!$A$2:$A$3110,0),6),0)*D1751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D1752" s="3">
        <v>0</v>
      </c>
      <c r="E1752" s="2">
        <f>IFERROR(INDEX(Sector_LowStack_BPT_ME!$A$2:$F$3110,MATCH(A1752,Sector_LowStack_BPT_ME!$A$2:$A$3110,0),6),0)*B1752</f>
        <v>0</v>
      </c>
      <c r="F1752" s="2">
        <f t="shared" si="81"/>
        <v>0</v>
      </c>
      <c r="G1752" s="2">
        <f>IFERROR(INDEX(Sector_LowStack_BPT_ME!$A$2:$F$3110,MATCH(A1752,Sector_LowStack_BPT_ME!$A$2:$A$3110,0),6),0)*C1752</f>
        <v>0</v>
      </c>
      <c r="H1752" s="2">
        <f t="shared" si="82"/>
        <v>0</v>
      </c>
      <c r="I1752" s="2">
        <f>IFERROR(INDEX(Sector_LowStack_BPT_ME!$A$2:$F$3110,MATCH(A1752,Sector_LowStack_BPT_ME!$A$2:$A$3110,0),6),0)*D1752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D1753" s="3">
        <v>0</v>
      </c>
      <c r="E1753" s="2">
        <f>IFERROR(INDEX(Sector_LowStack_BPT_ME!$A$2:$F$3110,MATCH(A1753,Sector_LowStack_BPT_ME!$A$2:$A$3110,0),6),0)*B1753</f>
        <v>0</v>
      </c>
      <c r="F1753" s="2">
        <f t="shared" si="81"/>
        <v>0</v>
      </c>
      <c r="G1753" s="2">
        <f>IFERROR(INDEX(Sector_LowStack_BPT_ME!$A$2:$F$3110,MATCH(A1753,Sector_LowStack_BPT_ME!$A$2:$A$3110,0),6),0)*C1753</f>
        <v>0</v>
      </c>
      <c r="H1753" s="2">
        <f t="shared" si="82"/>
        <v>0</v>
      </c>
      <c r="I1753" s="2">
        <f>IFERROR(INDEX(Sector_LowStack_BPT_ME!$A$2:$F$3110,MATCH(A1753,Sector_LowStack_BPT_ME!$A$2:$A$3110,0),6),0)*D1753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D1754" s="3">
        <v>0</v>
      </c>
      <c r="E1754" s="2">
        <f>IFERROR(INDEX(Sector_LowStack_BPT_ME!$A$2:$F$3110,MATCH(A1754,Sector_LowStack_BPT_ME!$A$2:$A$3110,0),6),0)*B1754</f>
        <v>0</v>
      </c>
      <c r="F1754" s="2">
        <f t="shared" si="81"/>
        <v>0</v>
      </c>
      <c r="G1754" s="2">
        <f>IFERROR(INDEX(Sector_LowStack_BPT_ME!$A$2:$F$3110,MATCH(A1754,Sector_LowStack_BPT_ME!$A$2:$A$3110,0),6),0)*C1754</f>
        <v>0</v>
      </c>
      <c r="H1754" s="2">
        <f t="shared" si="82"/>
        <v>0</v>
      </c>
      <c r="I1754" s="2">
        <f>IFERROR(INDEX(Sector_LowStack_BPT_ME!$A$2:$F$3110,MATCH(A1754,Sector_LowStack_BPT_ME!$A$2:$A$3110,0),6),0)*D1754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D1755" s="3">
        <v>0</v>
      </c>
      <c r="E1755" s="2">
        <f>IFERROR(INDEX(Sector_LowStack_BPT_ME!$A$2:$F$3110,MATCH(A1755,Sector_LowStack_BPT_ME!$A$2:$A$3110,0),6),0)*B1755</f>
        <v>0</v>
      </c>
      <c r="F1755" s="2">
        <f t="shared" si="81"/>
        <v>0</v>
      </c>
      <c r="G1755" s="2">
        <f>IFERROR(INDEX(Sector_LowStack_BPT_ME!$A$2:$F$3110,MATCH(A1755,Sector_LowStack_BPT_ME!$A$2:$A$3110,0),6),0)*C1755</f>
        <v>0</v>
      </c>
      <c r="H1755" s="2">
        <f t="shared" si="82"/>
        <v>0</v>
      </c>
      <c r="I1755" s="2">
        <f>IFERROR(INDEX(Sector_LowStack_BPT_ME!$A$2:$F$3110,MATCH(A1755,Sector_LowStack_BPT_ME!$A$2:$A$3110,0),6),0)*D1755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D1756" s="3">
        <v>0</v>
      </c>
      <c r="E1756" s="2">
        <f>IFERROR(INDEX(Sector_LowStack_BPT_ME!$A$2:$F$3110,MATCH(A1756,Sector_LowStack_BPT_ME!$A$2:$A$3110,0),6),0)*B1756</f>
        <v>0</v>
      </c>
      <c r="F1756" s="2">
        <f t="shared" si="81"/>
        <v>0</v>
      </c>
      <c r="G1756" s="2">
        <f>IFERROR(INDEX(Sector_LowStack_BPT_ME!$A$2:$F$3110,MATCH(A1756,Sector_LowStack_BPT_ME!$A$2:$A$3110,0),6),0)*C1756</f>
        <v>0</v>
      </c>
      <c r="H1756" s="2">
        <f t="shared" si="82"/>
        <v>0</v>
      </c>
      <c r="I1756" s="2">
        <f>IFERROR(INDEX(Sector_LowStack_BPT_ME!$A$2:$F$3110,MATCH(A1756,Sector_LowStack_BPT_ME!$A$2:$A$3110,0),6),0)*D1756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D1757" s="3">
        <v>0</v>
      </c>
      <c r="E1757" s="2">
        <f>IFERROR(INDEX(Sector_LowStack_BPT_ME!$A$2:$F$3110,MATCH(A1757,Sector_LowStack_BPT_ME!$A$2:$A$3110,0),6),0)*B1757</f>
        <v>0</v>
      </c>
      <c r="F1757" s="2">
        <f t="shared" si="81"/>
        <v>0</v>
      </c>
      <c r="G1757" s="2">
        <f>IFERROR(INDEX(Sector_LowStack_BPT_ME!$A$2:$F$3110,MATCH(A1757,Sector_LowStack_BPT_ME!$A$2:$A$3110,0),6),0)*C1757</f>
        <v>0</v>
      </c>
      <c r="H1757" s="2">
        <f t="shared" si="82"/>
        <v>0</v>
      </c>
      <c r="I1757" s="2">
        <f>IFERROR(INDEX(Sector_LowStack_BPT_ME!$A$2:$F$3110,MATCH(A1757,Sector_LowStack_BPT_ME!$A$2:$A$3110,0),6),0)*D1757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D1758" s="3">
        <v>0</v>
      </c>
      <c r="E1758" s="2">
        <f>IFERROR(INDEX(Sector_LowStack_BPT_ME!$A$2:$F$3110,MATCH(A1758,Sector_LowStack_BPT_ME!$A$2:$A$3110,0),6),0)*B1758</f>
        <v>0</v>
      </c>
      <c r="F1758" s="2">
        <f t="shared" si="81"/>
        <v>0</v>
      </c>
      <c r="G1758" s="2">
        <f>IFERROR(INDEX(Sector_LowStack_BPT_ME!$A$2:$F$3110,MATCH(A1758,Sector_LowStack_BPT_ME!$A$2:$A$3110,0),6),0)*C1758</f>
        <v>0</v>
      </c>
      <c r="H1758" s="2">
        <f t="shared" si="82"/>
        <v>0</v>
      </c>
      <c r="I1758" s="2">
        <f>IFERROR(INDEX(Sector_LowStack_BPT_ME!$A$2:$F$3110,MATCH(A1758,Sector_LowStack_BPT_ME!$A$2:$A$3110,0),6),0)*D1758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D1759" s="3">
        <v>0</v>
      </c>
      <c r="E1759" s="2">
        <f>IFERROR(INDEX(Sector_LowStack_BPT_ME!$A$2:$F$3110,MATCH(A1759,Sector_LowStack_BPT_ME!$A$2:$A$3110,0),6),0)*B1759</f>
        <v>0</v>
      </c>
      <c r="F1759" s="2">
        <f t="shared" si="81"/>
        <v>0</v>
      </c>
      <c r="G1759" s="2">
        <f>IFERROR(INDEX(Sector_LowStack_BPT_ME!$A$2:$F$3110,MATCH(A1759,Sector_LowStack_BPT_ME!$A$2:$A$3110,0),6),0)*C1759</f>
        <v>0</v>
      </c>
      <c r="H1759" s="2">
        <f t="shared" si="82"/>
        <v>0</v>
      </c>
      <c r="I1759" s="2">
        <f>IFERROR(INDEX(Sector_LowStack_BPT_ME!$A$2:$F$3110,MATCH(A1759,Sector_LowStack_BPT_ME!$A$2:$A$3110,0),6),0)*D1759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D1760" s="3">
        <v>0</v>
      </c>
      <c r="E1760" s="2">
        <f>IFERROR(INDEX(Sector_LowStack_BPT_ME!$A$2:$F$3110,MATCH(A1760,Sector_LowStack_BPT_ME!$A$2:$A$3110,0),6),0)*B1760</f>
        <v>0</v>
      </c>
      <c r="F1760" s="2">
        <f t="shared" si="81"/>
        <v>0</v>
      </c>
      <c r="G1760" s="2">
        <f>IFERROR(INDEX(Sector_LowStack_BPT_ME!$A$2:$F$3110,MATCH(A1760,Sector_LowStack_BPT_ME!$A$2:$A$3110,0),6),0)*C1760</f>
        <v>0</v>
      </c>
      <c r="H1760" s="2">
        <f t="shared" si="82"/>
        <v>0</v>
      </c>
      <c r="I1760" s="2">
        <f>IFERROR(INDEX(Sector_LowStack_BPT_ME!$A$2:$F$3110,MATCH(A1760,Sector_LowStack_BPT_ME!$A$2:$A$3110,0),6),0)*D1760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D1761" s="3">
        <v>0</v>
      </c>
      <c r="E1761" s="2">
        <f>IFERROR(INDEX(Sector_LowStack_BPT_ME!$A$2:$F$3110,MATCH(A1761,Sector_LowStack_BPT_ME!$A$2:$A$3110,0),6),0)*B1761</f>
        <v>0</v>
      </c>
      <c r="F1761" s="2">
        <f t="shared" si="81"/>
        <v>0</v>
      </c>
      <c r="G1761" s="2">
        <f>IFERROR(INDEX(Sector_LowStack_BPT_ME!$A$2:$F$3110,MATCH(A1761,Sector_LowStack_BPT_ME!$A$2:$A$3110,0),6),0)*C1761</f>
        <v>0</v>
      </c>
      <c r="H1761" s="2">
        <f t="shared" si="82"/>
        <v>0</v>
      </c>
      <c r="I1761" s="2">
        <f>IFERROR(INDEX(Sector_LowStack_BPT_ME!$A$2:$F$3110,MATCH(A1761,Sector_LowStack_BPT_ME!$A$2:$A$3110,0),6),0)*D1761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D1762" s="3">
        <v>0</v>
      </c>
      <c r="E1762" s="2">
        <f>IFERROR(INDEX(Sector_LowStack_BPT_ME!$A$2:$F$3110,MATCH(A1762,Sector_LowStack_BPT_ME!$A$2:$A$3110,0),6),0)*B1762</f>
        <v>0</v>
      </c>
      <c r="F1762" s="2">
        <f t="shared" si="81"/>
        <v>0</v>
      </c>
      <c r="G1762" s="2">
        <f>IFERROR(INDEX(Sector_LowStack_BPT_ME!$A$2:$F$3110,MATCH(A1762,Sector_LowStack_BPT_ME!$A$2:$A$3110,0),6),0)*C1762</f>
        <v>0</v>
      </c>
      <c r="H1762" s="2">
        <f t="shared" si="82"/>
        <v>0</v>
      </c>
      <c r="I1762" s="2">
        <f>IFERROR(INDEX(Sector_LowStack_BPT_ME!$A$2:$F$3110,MATCH(A1762,Sector_LowStack_BPT_ME!$A$2:$A$3110,0),6),0)*D1762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D1763" s="3">
        <v>0</v>
      </c>
      <c r="E1763" s="2">
        <f>IFERROR(INDEX(Sector_LowStack_BPT_ME!$A$2:$F$3110,MATCH(A1763,Sector_LowStack_BPT_ME!$A$2:$A$3110,0),6),0)*B1763</f>
        <v>0</v>
      </c>
      <c r="F1763" s="2">
        <f t="shared" si="81"/>
        <v>0</v>
      </c>
      <c r="G1763" s="2">
        <f>IFERROR(INDEX(Sector_LowStack_BPT_ME!$A$2:$F$3110,MATCH(A1763,Sector_LowStack_BPT_ME!$A$2:$A$3110,0),6),0)*C1763</f>
        <v>0</v>
      </c>
      <c r="H1763" s="2">
        <f t="shared" si="82"/>
        <v>0</v>
      </c>
      <c r="I1763" s="2">
        <f>IFERROR(INDEX(Sector_LowStack_BPT_ME!$A$2:$F$3110,MATCH(A1763,Sector_LowStack_BPT_ME!$A$2:$A$3110,0),6),0)*D1763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D1764" s="3">
        <v>0</v>
      </c>
      <c r="E1764" s="2">
        <f>IFERROR(INDEX(Sector_LowStack_BPT_ME!$A$2:$F$3110,MATCH(A1764,Sector_LowStack_BPT_ME!$A$2:$A$3110,0),6),0)*B1764</f>
        <v>0</v>
      </c>
      <c r="F1764" s="2">
        <f t="shared" si="81"/>
        <v>0</v>
      </c>
      <c r="G1764" s="2">
        <f>IFERROR(INDEX(Sector_LowStack_BPT_ME!$A$2:$F$3110,MATCH(A1764,Sector_LowStack_BPT_ME!$A$2:$A$3110,0),6),0)*C1764</f>
        <v>0</v>
      </c>
      <c r="H1764" s="2">
        <f t="shared" si="82"/>
        <v>0</v>
      </c>
      <c r="I1764" s="2">
        <f>IFERROR(INDEX(Sector_LowStack_BPT_ME!$A$2:$F$3110,MATCH(A1764,Sector_LowStack_BPT_ME!$A$2:$A$3110,0),6),0)*D1764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D1765" s="3">
        <v>0</v>
      </c>
      <c r="E1765" s="2">
        <f>IFERROR(INDEX(Sector_LowStack_BPT_ME!$A$2:$F$3110,MATCH(A1765,Sector_LowStack_BPT_ME!$A$2:$A$3110,0),6),0)*B1765</f>
        <v>0</v>
      </c>
      <c r="F1765" s="2">
        <f t="shared" si="81"/>
        <v>0</v>
      </c>
      <c r="G1765" s="2">
        <f>IFERROR(INDEX(Sector_LowStack_BPT_ME!$A$2:$F$3110,MATCH(A1765,Sector_LowStack_BPT_ME!$A$2:$A$3110,0),6),0)*C1765</f>
        <v>0</v>
      </c>
      <c r="H1765" s="2">
        <f t="shared" si="82"/>
        <v>0</v>
      </c>
      <c r="I1765" s="2">
        <f>IFERROR(INDEX(Sector_LowStack_BPT_ME!$A$2:$F$3110,MATCH(A1765,Sector_LowStack_BPT_ME!$A$2:$A$3110,0),6),0)*D1765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D1766" s="3">
        <v>0</v>
      </c>
      <c r="E1766" s="2">
        <f>IFERROR(INDEX(Sector_LowStack_BPT_ME!$A$2:$F$3110,MATCH(A1766,Sector_LowStack_BPT_ME!$A$2:$A$3110,0),6),0)*B1766</f>
        <v>0</v>
      </c>
      <c r="F1766" s="2">
        <f t="shared" si="81"/>
        <v>0</v>
      </c>
      <c r="G1766" s="2">
        <f>IFERROR(INDEX(Sector_LowStack_BPT_ME!$A$2:$F$3110,MATCH(A1766,Sector_LowStack_BPT_ME!$A$2:$A$3110,0),6),0)*C1766</f>
        <v>0</v>
      </c>
      <c r="H1766" s="2">
        <f t="shared" si="82"/>
        <v>0</v>
      </c>
      <c r="I1766" s="2">
        <f>IFERROR(INDEX(Sector_LowStack_BPT_ME!$A$2:$F$3110,MATCH(A1766,Sector_LowStack_BPT_ME!$A$2:$A$3110,0),6),0)*D1766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D1767" s="3">
        <v>0</v>
      </c>
      <c r="E1767" s="2">
        <f>IFERROR(INDEX(Sector_LowStack_BPT_ME!$A$2:$F$3110,MATCH(A1767,Sector_LowStack_BPT_ME!$A$2:$A$3110,0),6),0)*B1767</f>
        <v>0</v>
      </c>
      <c r="F1767" s="2">
        <f t="shared" si="81"/>
        <v>0</v>
      </c>
      <c r="G1767" s="2">
        <f>IFERROR(INDEX(Sector_LowStack_BPT_ME!$A$2:$F$3110,MATCH(A1767,Sector_LowStack_BPT_ME!$A$2:$A$3110,0),6),0)*C1767</f>
        <v>0</v>
      </c>
      <c r="H1767" s="2">
        <f t="shared" si="82"/>
        <v>0</v>
      </c>
      <c r="I1767" s="2">
        <f>IFERROR(INDEX(Sector_LowStack_BPT_ME!$A$2:$F$3110,MATCH(A1767,Sector_LowStack_BPT_ME!$A$2:$A$3110,0),6),0)*D1767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D1768" s="3">
        <v>0</v>
      </c>
      <c r="E1768" s="2">
        <f>IFERROR(INDEX(Sector_LowStack_BPT_ME!$A$2:$F$3110,MATCH(A1768,Sector_LowStack_BPT_ME!$A$2:$A$3110,0),6),0)*B1768</f>
        <v>0</v>
      </c>
      <c r="F1768" s="2">
        <f t="shared" si="81"/>
        <v>0</v>
      </c>
      <c r="G1768" s="2">
        <f>IFERROR(INDEX(Sector_LowStack_BPT_ME!$A$2:$F$3110,MATCH(A1768,Sector_LowStack_BPT_ME!$A$2:$A$3110,0),6),0)*C1768</f>
        <v>0</v>
      </c>
      <c r="H1768" s="2">
        <f t="shared" si="82"/>
        <v>0</v>
      </c>
      <c r="I1768" s="2">
        <f>IFERROR(INDEX(Sector_LowStack_BPT_ME!$A$2:$F$3110,MATCH(A1768,Sector_LowStack_BPT_ME!$A$2:$A$3110,0),6),0)*D1768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D1769" s="3">
        <v>0</v>
      </c>
      <c r="E1769" s="2">
        <f>IFERROR(INDEX(Sector_LowStack_BPT_ME!$A$2:$F$3110,MATCH(A1769,Sector_LowStack_BPT_ME!$A$2:$A$3110,0),6),0)*B1769</f>
        <v>0</v>
      </c>
      <c r="F1769" s="2">
        <f t="shared" si="81"/>
        <v>0</v>
      </c>
      <c r="G1769" s="2">
        <f>IFERROR(INDEX(Sector_LowStack_BPT_ME!$A$2:$F$3110,MATCH(A1769,Sector_LowStack_BPT_ME!$A$2:$A$3110,0),6),0)*C1769</f>
        <v>0</v>
      </c>
      <c r="H1769" s="2">
        <f t="shared" si="82"/>
        <v>0</v>
      </c>
      <c r="I1769" s="2">
        <f>IFERROR(INDEX(Sector_LowStack_BPT_ME!$A$2:$F$3110,MATCH(A1769,Sector_LowStack_BPT_ME!$A$2:$A$3110,0),6),0)*D1769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D1770" s="3">
        <v>0</v>
      </c>
      <c r="E1770" s="2">
        <f>IFERROR(INDEX(Sector_LowStack_BPT_ME!$A$2:$F$3110,MATCH(A1770,Sector_LowStack_BPT_ME!$A$2:$A$3110,0),6),0)*B1770</f>
        <v>0</v>
      </c>
      <c r="F1770" s="2">
        <f t="shared" si="81"/>
        <v>0</v>
      </c>
      <c r="G1770" s="2">
        <f>IFERROR(INDEX(Sector_LowStack_BPT_ME!$A$2:$F$3110,MATCH(A1770,Sector_LowStack_BPT_ME!$A$2:$A$3110,0),6),0)*C1770</f>
        <v>0</v>
      </c>
      <c r="H1770" s="2">
        <f t="shared" si="82"/>
        <v>0</v>
      </c>
      <c r="I1770" s="2">
        <f>IFERROR(INDEX(Sector_LowStack_BPT_ME!$A$2:$F$3110,MATCH(A1770,Sector_LowStack_BPT_ME!$A$2:$A$3110,0),6),0)*D1770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D1771" s="3">
        <v>0</v>
      </c>
      <c r="E1771" s="2">
        <f>IFERROR(INDEX(Sector_LowStack_BPT_ME!$A$2:$F$3110,MATCH(A1771,Sector_LowStack_BPT_ME!$A$2:$A$3110,0),6),0)*B1771</f>
        <v>0</v>
      </c>
      <c r="F1771" s="2">
        <f t="shared" si="81"/>
        <v>0</v>
      </c>
      <c r="G1771" s="2">
        <f>IFERROR(INDEX(Sector_LowStack_BPT_ME!$A$2:$F$3110,MATCH(A1771,Sector_LowStack_BPT_ME!$A$2:$A$3110,0),6),0)*C1771</f>
        <v>0</v>
      </c>
      <c r="H1771" s="2">
        <f t="shared" si="82"/>
        <v>0</v>
      </c>
      <c r="I1771" s="2">
        <f>IFERROR(INDEX(Sector_LowStack_BPT_ME!$A$2:$F$3110,MATCH(A1771,Sector_LowStack_BPT_ME!$A$2:$A$3110,0),6),0)*D1771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D1772" s="3">
        <v>0</v>
      </c>
      <c r="E1772" s="2">
        <f>IFERROR(INDEX(Sector_LowStack_BPT_ME!$A$2:$F$3110,MATCH(A1772,Sector_LowStack_BPT_ME!$A$2:$A$3110,0),6),0)*B1772</f>
        <v>0</v>
      </c>
      <c r="F1772" s="2">
        <f t="shared" si="81"/>
        <v>0</v>
      </c>
      <c r="G1772" s="2">
        <f>IFERROR(INDEX(Sector_LowStack_BPT_ME!$A$2:$F$3110,MATCH(A1772,Sector_LowStack_BPT_ME!$A$2:$A$3110,0),6),0)*C1772</f>
        <v>0</v>
      </c>
      <c r="H1772" s="2">
        <f t="shared" si="82"/>
        <v>0</v>
      </c>
      <c r="I1772" s="2">
        <f>IFERROR(INDEX(Sector_LowStack_BPT_ME!$A$2:$F$3110,MATCH(A1772,Sector_LowStack_BPT_ME!$A$2:$A$3110,0),6),0)*D1772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D1773" s="3">
        <v>0</v>
      </c>
      <c r="E1773" s="2">
        <f>IFERROR(INDEX(Sector_LowStack_BPT_ME!$A$2:$F$3110,MATCH(A1773,Sector_LowStack_BPT_ME!$A$2:$A$3110,0),6),0)*B1773</f>
        <v>0</v>
      </c>
      <c r="F1773" s="2">
        <f t="shared" si="81"/>
        <v>0</v>
      </c>
      <c r="G1773" s="2">
        <f>IFERROR(INDEX(Sector_LowStack_BPT_ME!$A$2:$F$3110,MATCH(A1773,Sector_LowStack_BPT_ME!$A$2:$A$3110,0),6),0)*C1773</f>
        <v>0</v>
      </c>
      <c r="H1773" s="2">
        <f t="shared" si="82"/>
        <v>0</v>
      </c>
      <c r="I1773" s="2">
        <f>IFERROR(INDEX(Sector_LowStack_BPT_ME!$A$2:$F$3110,MATCH(A1773,Sector_LowStack_BPT_ME!$A$2:$A$3110,0),6),0)*D1773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D1774" s="3">
        <v>0</v>
      </c>
      <c r="E1774" s="2">
        <f>IFERROR(INDEX(Sector_LowStack_BPT_ME!$A$2:$F$3110,MATCH(A1774,Sector_LowStack_BPT_ME!$A$2:$A$3110,0),6),0)*B1774</f>
        <v>0</v>
      </c>
      <c r="F1774" s="2">
        <f t="shared" si="81"/>
        <v>0</v>
      </c>
      <c r="G1774" s="2">
        <f>IFERROR(INDEX(Sector_LowStack_BPT_ME!$A$2:$F$3110,MATCH(A1774,Sector_LowStack_BPT_ME!$A$2:$A$3110,0),6),0)*C1774</f>
        <v>0</v>
      </c>
      <c r="H1774" s="2">
        <f t="shared" si="82"/>
        <v>0</v>
      </c>
      <c r="I1774" s="2">
        <f>IFERROR(INDEX(Sector_LowStack_BPT_ME!$A$2:$F$3110,MATCH(A1774,Sector_LowStack_BPT_ME!$A$2:$A$3110,0),6),0)*D1774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D1775" s="3">
        <v>0</v>
      </c>
      <c r="E1775" s="2">
        <f>IFERROR(INDEX(Sector_LowStack_BPT_ME!$A$2:$F$3110,MATCH(A1775,Sector_LowStack_BPT_ME!$A$2:$A$3110,0),6),0)*B1775</f>
        <v>0</v>
      </c>
      <c r="F1775" s="2">
        <f t="shared" si="81"/>
        <v>0</v>
      </c>
      <c r="G1775" s="2">
        <f>IFERROR(INDEX(Sector_LowStack_BPT_ME!$A$2:$F$3110,MATCH(A1775,Sector_LowStack_BPT_ME!$A$2:$A$3110,0),6),0)*C1775</f>
        <v>0</v>
      </c>
      <c r="H1775" s="2">
        <f t="shared" si="82"/>
        <v>0</v>
      </c>
      <c r="I1775" s="2">
        <f>IFERROR(INDEX(Sector_LowStack_BPT_ME!$A$2:$F$3110,MATCH(A1775,Sector_LowStack_BPT_ME!$A$2:$A$3110,0),6),0)*D1775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D1776" s="3">
        <v>0</v>
      </c>
      <c r="E1776" s="2">
        <f>IFERROR(INDEX(Sector_LowStack_BPT_ME!$A$2:$F$3110,MATCH(A1776,Sector_LowStack_BPT_ME!$A$2:$A$3110,0),6),0)*B1776</f>
        <v>0</v>
      </c>
      <c r="F1776" s="2">
        <f t="shared" si="81"/>
        <v>0</v>
      </c>
      <c r="G1776" s="2">
        <f>IFERROR(INDEX(Sector_LowStack_BPT_ME!$A$2:$F$3110,MATCH(A1776,Sector_LowStack_BPT_ME!$A$2:$A$3110,0),6),0)*C1776</f>
        <v>0</v>
      </c>
      <c r="H1776" s="2">
        <f t="shared" si="82"/>
        <v>0</v>
      </c>
      <c r="I1776" s="2">
        <f>IFERROR(INDEX(Sector_LowStack_BPT_ME!$A$2:$F$3110,MATCH(A1776,Sector_LowStack_BPT_ME!$A$2:$A$3110,0),6),0)*D1776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D1777" s="3">
        <v>0</v>
      </c>
      <c r="E1777" s="2">
        <f>IFERROR(INDEX(Sector_LowStack_BPT_ME!$A$2:$F$3110,MATCH(A1777,Sector_LowStack_BPT_ME!$A$2:$A$3110,0),6),0)*B1777</f>
        <v>0</v>
      </c>
      <c r="F1777" s="2">
        <f t="shared" si="81"/>
        <v>0</v>
      </c>
      <c r="G1777" s="2">
        <f>IFERROR(INDEX(Sector_LowStack_BPT_ME!$A$2:$F$3110,MATCH(A1777,Sector_LowStack_BPT_ME!$A$2:$A$3110,0),6),0)*C1777</f>
        <v>0</v>
      </c>
      <c r="H1777" s="2">
        <f t="shared" si="82"/>
        <v>0</v>
      </c>
      <c r="I1777" s="2">
        <f>IFERROR(INDEX(Sector_LowStack_BPT_ME!$A$2:$F$3110,MATCH(A1777,Sector_LowStack_BPT_ME!$A$2:$A$3110,0),6),0)*D1777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D1778" s="3">
        <v>0</v>
      </c>
      <c r="E1778" s="2">
        <f>IFERROR(INDEX(Sector_LowStack_BPT_ME!$A$2:$F$3110,MATCH(A1778,Sector_LowStack_BPT_ME!$A$2:$A$3110,0),6),0)*B1778</f>
        <v>0</v>
      </c>
      <c r="F1778" s="2">
        <f t="shared" si="81"/>
        <v>0</v>
      </c>
      <c r="G1778" s="2">
        <f>IFERROR(INDEX(Sector_LowStack_BPT_ME!$A$2:$F$3110,MATCH(A1778,Sector_LowStack_BPT_ME!$A$2:$A$3110,0),6),0)*C1778</f>
        <v>0</v>
      </c>
      <c r="H1778" s="2">
        <f t="shared" si="82"/>
        <v>0</v>
      </c>
      <c r="I1778" s="2">
        <f>IFERROR(INDEX(Sector_LowStack_BPT_ME!$A$2:$F$3110,MATCH(A1778,Sector_LowStack_BPT_ME!$A$2:$A$3110,0),6),0)*D1778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D1779" s="3">
        <v>0</v>
      </c>
      <c r="E1779" s="2">
        <f>IFERROR(INDEX(Sector_LowStack_BPT_ME!$A$2:$F$3110,MATCH(A1779,Sector_LowStack_BPT_ME!$A$2:$A$3110,0),6),0)*B1779</f>
        <v>0</v>
      </c>
      <c r="F1779" s="2">
        <f t="shared" si="81"/>
        <v>0</v>
      </c>
      <c r="G1779" s="2">
        <f>IFERROR(INDEX(Sector_LowStack_BPT_ME!$A$2:$F$3110,MATCH(A1779,Sector_LowStack_BPT_ME!$A$2:$A$3110,0),6),0)*C1779</f>
        <v>0</v>
      </c>
      <c r="H1779" s="2">
        <f t="shared" si="82"/>
        <v>0</v>
      </c>
      <c r="I1779" s="2">
        <f>IFERROR(INDEX(Sector_LowStack_BPT_ME!$A$2:$F$3110,MATCH(A1779,Sector_LowStack_BPT_ME!$A$2:$A$3110,0),6),0)*D1779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D1780" s="3">
        <v>0</v>
      </c>
      <c r="E1780" s="2">
        <f>IFERROR(INDEX(Sector_LowStack_BPT_ME!$A$2:$F$3110,MATCH(A1780,Sector_LowStack_BPT_ME!$A$2:$A$3110,0),6),0)*B1780</f>
        <v>0</v>
      </c>
      <c r="F1780" s="2">
        <f t="shared" si="81"/>
        <v>0</v>
      </c>
      <c r="G1780" s="2">
        <f>IFERROR(INDEX(Sector_LowStack_BPT_ME!$A$2:$F$3110,MATCH(A1780,Sector_LowStack_BPT_ME!$A$2:$A$3110,0),6),0)*C1780</f>
        <v>0</v>
      </c>
      <c r="H1780" s="2">
        <f t="shared" si="82"/>
        <v>0</v>
      </c>
      <c r="I1780" s="2">
        <f>IFERROR(INDEX(Sector_LowStack_BPT_ME!$A$2:$F$3110,MATCH(A1780,Sector_LowStack_BPT_ME!$A$2:$A$3110,0),6),0)*D1780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D1781" s="3">
        <v>0</v>
      </c>
      <c r="E1781" s="2">
        <f>IFERROR(INDEX(Sector_LowStack_BPT_ME!$A$2:$F$3110,MATCH(A1781,Sector_LowStack_BPT_ME!$A$2:$A$3110,0),6),0)*B1781</f>
        <v>0</v>
      </c>
      <c r="F1781" s="2">
        <f t="shared" si="81"/>
        <v>0</v>
      </c>
      <c r="G1781" s="2">
        <f>IFERROR(INDEX(Sector_LowStack_BPT_ME!$A$2:$F$3110,MATCH(A1781,Sector_LowStack_BPT_ME!$A$2:$A$3110,0),6),0)*C1781</f>
        <v>0</v>
      </c>
      <c r="H1781" s="2">
        <f t="shared" si="82"/>
        <v>0</v>
      </c>
      <c r="I1781" s="2">
        <f>IFERROR(INDEX(Sector_LowStack_BPT_ME!$A$2:$F$3110,MATCH(A1781,Sector_LowStack_BPT_ME!$A$2:$A$3110,0),6),0)*D1781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D1782" s="3">
        <v>0</v>
      </c>
      <c r="E1782" s="2">
        <f>IFERROR(INDEX(Sector_LowStack_BPT_ME!$A$2:$F$3110,MATCH(A1782,Sector_LowStack_BPT_ME!$A$2:$A$3110,0),6),0)*B1782</f>
        <v>0</v>
      </c>
      <c r="F1782" s="2">
        <f t="shared" si="81"/>
        <v>0</v>
      </c>
      <c r="G1782" s="2">
        <f>IFERROR(INDEX(Sector_LowStack_BPT_ME!$A$2:$F$3110,MATCH(A1782,Sector_LowStack_BPT_ME!$A$2:$A$3110,0),6),0)*C1782</f>
        <v>0</v>
      </c>
      <c r="H1782" s="2">
        <f t="shared" si="82"/>
        <v>0</v>
      </c>
      <c r="I1782" s="2">
        <f>IFERROR(INDEX(Sector_LowStack_BPT_ME!$A$2:$F$3110,MATCH(A1782,Sector_LowStack_BPT_ME!$A$2:$A$3110,0),6),0)*D1782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D1783" s="3">
        <v>0</v>
      </c>
      <c r="E1783" s="2">
        <f>IFERROR(INDEX(Sector_LowStack_BPT_ME!$A$2:$F$3110,MATCH(A1783,Sector_LowStack_BPT_ME!$A$2:$A$3110,0),6),0)*B1783</f>
        <v>0</v>
      </c>
      <c r="F1783" s="2">
        <f t="shared" si="81"/>
        <v>0</v>
      </c>
      <c r="G1783" s="2">
        <f>IFERROR(INDEX(Sector_LowStack_BPT_ME!$A$2:$F$3110,MATCH(A1783,Sector_LowStack_BPT_ME!$A$2:$A$3110,0),6),0)*C1783</f>
        <v>0</v>
      </c>
      <c r="H1783" s="2">
        <f t="shared" si="82"/>
        <v>0</v>
      </c>
      <c r="I1783" s="2">
        <f>IFERROR(INDEX(Sector_LowStack_BPT_ME!$A$2:$F$3110,MATCH(A1783,Sector_LowStack_BPT_ME!$A$2:$A$3110,0),6),0)*D1783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D1784" s="3">
        <v>0</v>
      </c>
      <c r="E1784" s="2">
        <f>IFERROR(INDEX(Sector_LowStack_BPT_ME!$A$2:$F$3110,MATCH(A1784,Sector_LowStack_BPT_ME!$A$2:$A$3110,0),6),0)*B1784</f>
        <v>0</v>
      </c>
      <c r="F1784" s="2">
        <f t="shared" si="81"/>
        <v>0</v>
      </c>
      <c r="G1784" s="2">
        <f>IFERROR(INDEX(Sector_LowStack_BPT_ME!$A$2:$F$3110,MATCH(A1784,Sector_LowStack_BPT_ME!$A$2:$A$3110,0),6),0)*C1784</f>
        <v>0</v>
      </c>
      <c r="H1784" s="2">
        <f t="shared" si="82"/>
        <v>0</v>
      </c>
      <c r="I1784" s="2">
        <f>IFERROR(INDEX(Sector_LowStack_BPT_ME!$A$2:$F$3110,MATCH(A1784,Sector_LowStack_BPT_ME!$A$2:$A$3110,0),6),0)*D1784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D1785" s="3">
        <v>0</v>
      </c>
      <c r="E1785" s="2">
        <f>IFERROR(INDEX(Sector_LowStack_BPT_ME!$A$2:$F$3110,MATCH(A1785,Sector_LowStack_BPT_ME!$A$2:$A$3110,0),6),0)*B1785</f>
        <v>0</v>
      </c>
      <c r="F1785" s="2">
        <f t="shared" si="81"/>
        <v>0</v>
      </c>
      <c r="G1785" s="2">
        <f>IFERROR(INDEX(Sector_LowStack_BPT_ME!$A$2:$F$3110,MATCH(A1785,Sector_LowStack_BPT_ME!$A$2:$A$3110,0),6),0)*C1785</f>
        <v>0</v>
      </c>
      <c r="H1785" s="2">
        <f t="shared" si="82"/>
        <v>0</v>
      </c>
      <c r="I1785" s="2">
        <f>IFERROR(INDEX(Sector_LowStack_BPT_ME!$A$2:$F$3110,MATCH(A1785,Sector_LowStack_BPT_ME!$A$2:$A$3110,0),6),0)*D1785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D1786" s="3">
        <v>0</v>
      </c>
      <c r="E1786" s="2">
        <f>IFERROR(INDEX(Sector_LowStack_BPT_ME!$A$2:$F$3110,MATCH(A1786,Sector_LowStack_BPT_ME!$A$2:$A$3110,0),6),0)*B1786</f>
        <v>0</v>
      </c>
      <c r="F1786" s="2">
        <f t="shared" si="81"/>
        <v>0</v>
      </c>
      <c r="G1786" s="2">
        <f>IFERROR(INDEX(Sector_LowStack_BPT_ME!$A$2:$F$3110,MATCH(A1786,Sector_LowStack_BPT_ME!$A$2:$A$3110,0),6),0)*C1786</f>
        <v>0</v>
      </c>
      <c r="H1786" s="2">
        <f t="shared" si="82"/>
        <v>0</v>
      </c>
      <c r="I1786" s="2">
        <f>IFERROR(INDEX(Sector_LowStack_BPT_ME!$A$2:$F$3110,MATCH(A1786,Sector_LowStack_BPT_ME!$A$2:$A$3110,0),6),0)*D1786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D1787" s="3">
        <v>0</v>
      </c>
      <c r="E1787" s="2">
        <f>IFERROR(INDEX(Sector_LowStack_BPT_ME!$A$2:$F$3110,MATCH(A1787,Sector_LowStack_BPT_ME!$A$2:$A$3110,0),6),0)*B1787</f>
        <v>0</v>
      </c>
      <c r="F1787" s="2">
        <f t="shared" si="81"/>
        <v>0</v>
      </c>
      <c r="G1787" s="2">
        <f>IFERROR(INDEX(Sector_LowStack_BPT_ME!$A$2:$F$3110,MATCH(A1787,Sector_LowStack_BPT_ME!$A$2:$A$3110,0),6),0)*C1787</f>
        <v>0</v>
      </c>
      <c r="H1787" s="2">
        <f t="shared" si="82"/>
        <v>0</v>
      </c>
      <c r="I1787" s="2">
        <f>IFERROR(INDEX(Sector_LowStack_BPT_ME!$A$2:$F$3110,MATCH(A1787,Sector_LowStack_BPT_ME!$A$2:$A$3110,0),6),0)*D1787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D1788" s="3">
        <v>0</v>
      </c>
      <c r="E1788" s="2">
        <f>IFERROR(INDEX(Sector_LowStack_BPT_ME!$A$2:$F$3110,MATCH(A1788,Sector_LowStack_BPT_ME!$A$2:$A$3110,0),6),0)*B1788</f>
        <v>0</v>
      </c>
      <c r="F1788" s="2">
        <f t="shared" si="81"/>
        <v>0</v>
      </c>
      <c r="G1788" s="2">
        <f>IFERROR(INDEX(Sector_LowStack_BPT_ME!$A$2:$F$3110,MATCH(A1788,Sector_LowStack_BPT_ME!$A$2:$A$3110,0),6),0)*C1788</f>
        <v>0</v>
      </c>
      <c r="H1788" s="2">
        <f t="shared" si="82"/>
        <v>0</v>
      </c>
      <c r="I1788" s="2">
        <f>IFERROR(INDEX(Sector_LowStack_BPT_ME!$A$2:$F$3110,MATCH(A1788,Sector_LowStack_BPT_ME!$A$2:$A$3110,0),6),0)*D1788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D1789" s="3">
        <v>0</v>
      </c>
      <c r="E1789" s="2">
        <f>IFERROR(INDEX(Sector_LowStack_BPT_ME!$A$2:$F$3110,MATCH(A1789,Sector_LowStack_BPT_ME!$A$2:$A$3110,0),6),0)*B1789</f>
        <v>0</v>
      </c>
      <c r="F1789" s="2">
        <f t="shared" si="81"/>
        <v>0</v>
      </c>
      <c r="G1789" s="2">
        <f>IFERROR(INDEX(Sector_LowStack_BPT_ME!$A$2:$F$3110,MATCH(A1789,Sector_LowStack_BPT_ME!$A$2:$A$3110,0),6),0)*C1789</f>
        <v>0</v>
      </c>
      <c r="H1789" s="2">
        <f t="shared" si="82"/>
        <v>0</v>
      </c>
      <c r="I1789" s="2">
        <f>IFERROR(INDEX(Sector_LowStack_BPT_ME!$A$2:$F$3110,MATCH(A1789,Sector_LowStack_BPT_ME!$A$2:$A$3110,0),6),0)*D1789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D1790" s="3">
        <v>0</v>
      </c>
      <c r="E1790" s="2">
        <f>IFERROR(INDEX(Sector_LowStack_BPT_ME!$A$2:$F$3110,MATCH(A1790,Sector_LowStack_BPT_ME!$A$2:$A$3110,0),6),0)*B1790</f>
        <v>0</v>
      </c>
      <c r="F1790" s="2">
        <f t="shared" si="81"/>
        <v>0</v>
      </c>
      <c r="G1790" s="2">
        <f>IFERROR(INDEX(Sector_LowStack_BPT_ME!$A$2:$F$3110,MATCH(A1790,Sector_LowStack_BPT_ME!$A$2:$A$3110,0),6),0)*C1790</f>
        <v>0</v>
      </c>
      <c r="H1790" s="2">
        <f t="shared" si="82"/>
        <v>0</v>
      </c>
      <c r="I1790" s="2">
        <f>IFERROR(INDEX(Sector_LowStack_BPT_ME!$A$2:$F$3110,MATCH(A1790,Sector_LowStack_BPT_ME!$A$2:$A$3110,0),6),0)*D1790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D1791" s="3">
        <v>0</v>
      </c>
      <c r="E1791" s="2">
        <f>IFERROR(INDEX(Sector_LowStack_BPT_ME!$A$2:$F$3110,MATCH(A1791,Sector_LowStack_BPT_ME!$A$2:$A$3110,0),6),0)*B1791</f>
        <v>0</v>
      </c>
      <c r="F1791" s="2">
        <f t="shared" si="81"/>
        <v>0</v>
      </c>
      <c r="G1791" s="2">
        <f>IFERROR(INDEX(Sector_LowStack_BPT_ME!$A$2:$F$3110,MATCH(A1791,Sector_LowStack_BPT_ME!$A$2:$A$3110,0),6),0)*C1791</f>
        <v>0</v>
      </c>
      <c r="H1791" s="2">
        <f t="shared" si="82"/>
        <v>0</v>
      </c>
      <c r="I1791" s="2">
        <f>IFERROR(INDEX(Sector_LowStack_BPT_ME!$A$2:$F$3110,MATCH(A1791,Sector_LowStack_BPT_ME!$A$2:$A$3110,0),6),0)*D1791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D1792" s="3">
        <v>0</v>
      </c>
      <c r="E1792" s="2">
        <f>IFERROR(INDEX(Sector_LowStack_BPT_ME!$A$2:$F$3110,MATCH(A1792,Sector_LowStack_BPT_ME!$A$2:$A$3110,0),6),0)*B1792</f>
        <v>0</v>
      </c>
      <c r="F1792" s="2">
        <f t="shared" si="81"/>
        <v>0</v>
      </c>
      <c r="G1792" s="2">
        <f>IFERROR(INDEX(Sector_LowStack_BPT_ME!$A$2:$F$3110,MATCH(A1792,Sector_LowStack_BPT_ME!$A$2:$A$3110,0),6),0)*C1792</f>
        <v>0</v>
      </c>
      <c r="H1792" s="2">
        <f t="shared" si="82"/>
        <v>0</v>
      </c>
      <c r="I1792" s="2">
        <f>IFERROR(INDEX(Sector_LowStack_BPT_ME!$A$2:$F$3110,MATCH(A1792,Sector_LowStack_BPT_ME!$A$2:$A$3110,0),6),0)*D1792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D1793" s="3">
        <v>0</v>
      </c>
      <c r="E1793" s="2">
        <f>IFERROR(INDEX(Sector_LowStack_BPT_ME!$A$2:$F$3110,MATCH(A1793,Sector_LowStack_BPT_ME!$A$2:$A$3110,0),6),0)*B1793</f>
        <v>0</v>
      </c>
      <c r="F1793" s="2">
        <f t="shared" si="81"/>
        <v>0</v>
      </c>
      <c r="G1793" s="2">
        <f>IFERROR(INDEX(Sector_LowStack_BPT_ME!$A$2:$F$3110,MATCH(A1793,Sector_LowStack_BPT_ME!$A$2:$A$3110,0),6),0)*C1793</f>
        <v>0</v>
      </c>
      <c r="H1793" s="2">
        <f t="shared" si="82"/>
        <v>0</v>
      </c>
      <c r="I1793" s="2">
        <f>IFERROR(INDEX(Sector_LowStack_BPT_ME!$A$2:$F$3110,MATCH(A1793,Sector_LowStack_BPT_ME!$A$2:$A$3110,0),6),0)*D1793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D1794" s="3">
        <v>0</v>
      </c>
      <c r="E1794" s="2">
        <f>IFERROR(INDEX(Sector_LowStack_BPT_ME!$A$2:$F$3110,MATCH(A1794,Sector_LowStack_BPT_ME!$A$2:$A$3110,0),6),0)*B1794</f>
        <v>0</v>
      </c>
      <c r="F1794" s="2">
        <f t="shared" ref="F1794:F1857" si="84">$E1794*0.90605998</f>
        <v>0</v>
      </c>
      <c r="G1794" s="2">
        <f>IFERROR(INDEX(Sector_LowStack_BPT_ME!$A$2:$F$3110,MATCH(A1794,Sector_LowStack_BPT_ME!$A$2:$A$3110,0),6),0)*C1794</f>
        <v>0</v>
      </c>
      <c r="H1794" s="2">
        <f t="shared" si="82"/>
        <v>0</v>
      </c>
      <c r="I1794" s="2">
        <f>IFERROR(INDEX(Sector_LowStack_BPT_ME!$A$2:$F$3110,MATCH(A1794,Sector_LowStack_BPT_ME!$A$2:$A$3110,0),6),0)*D1794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D1795" s="3">
        <v>0</v>
      </c>
      <c r="E1795" s="2">
        <f>IFERROR(INDEX(Sector_LowStack_BPT_ME!$A$2:$F$3110,MATCH(A1795,Sector_LowStack_BPT_ME!$A$2:$A$3110,0),6),0)*B1795</f>
        <v>0</v>
      </c>
      <c r="F1795" s="2">
        <f t="shared" si="84"/>
        <v>0</v>
      </c>
      <c r="G1795" s="2">
        <f>IFERROR(INDEX(Sector_LowStack_BPT_ME!$A$2:$F$3110,MATCH(A1795,Sector_LowStack_BPT_ME!$A$2:$A$3110,0),6),0)*C1795</f>
        <v>0</v>
      </c>
      <c r="H1795" s="2">
        <f t="shared" ref="H1795:H1858" si="85">$G1795*0.90605998</f>
        <v>0</v>
      </c>
      <c r="I1795" s="2">
        <f>IFERROR(INDEX(Sector_LowStack_BPT_ME!$A$2:$F$3110,MATCH(A1795,Sector_LowStack_BPT_ME!$A$2:$A$3110,0),6),0)*D1795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D1796" s="3">
        <v>0</v>
      </c>
      <c r="E1796" s="2">
        <f>IFERROR(INDEX(Sector_LowStack_BPT_ME!$A$2:$F$3110,MATCH(A1796,Sector_LowStack_BPT_ME!$A$2:$A$3110,0),6),0)*B1796</f>
        <v>0</v>
      </c>
      <c r="F1796" s="2">
        <f t="shared" si="84"/>
        <v>0</v>
      </c>
      <c r="G1796" s="2">
        <f>IFERROR(INDEX(Sector_LowStack_BPT_ME!$A$2:$F$3110,MATCH(A1796,Sector_LowStack_BPT_ME!$A$2:$A$3110,0),6),0)*C1796</f>
        <v>0</v>
      </c>
      <c r="H1796" s="2">
        <f t="shared" si="85"/>
        <v>0</v>
      </c>
      <c r="I1796" s="2">
        <f>IFERROR(INDEX(Sector_LowStack_BPT_ME!$A$2:$F$3110,MATCH(A1796,Sector_LowStack_BPT_ME!$A$2:$A$3110,0),6),0)*D1796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D1797" s="3">
        <v>0</v>
      </c>
      <c r="E1797" s="2">
        <f>IFERROR(INDEX(Sector_LowStack_BPT_ME!$A$2:$F$3110,MATCH(A1797,Sector_LowStack_BPT_ME!$A$2:$A$3110,0),6),0)*B1797</f>
        <v>0</v>
      </c>
      <c r="F1797" s="2">
        <f t="shared" si="84"/>
        <v>0</v>
      </c>
      <c r="G1797" s="2">
        <f>IFERROR(INDEX(Sector_LowStack_BPT_ME!$A$2:$F$3110,MATCH(A1797,Sector_LowStack_BPT_ME!$A$2:$A$3110,0),6),0)*C1797</f>
        <v>0</v>
      </c>
      <c r="H1797" s="2">
        <f t="shared" si="85"/>
        <v>0</v>
      </c>
      <c r="I1797" s="2">
        <f>IFERROR(INDEX(Sector_LowStack_BPT_ME!$A$2:$F$3110,MATCH(A1797,Sector_LowStack_BPT_ME!$A$2:$A$3110,0),6),0)*D1797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D1798" s="3">
        <v>0</v>
      </c>
      <c r="E1798" s="2">
        <f>IFERROR(INDEX(Sector_LowStack_BPT_ME!$A$2:$F$3110,MATCH(A1798,Sector_LowStack_BPT_ME!$A$2:$A$3110,0),6),0)*B1798</f>
        <v>0</v>
      </c>
      <c r="F1798" s="2">
        <f t="shared" si="84"/>
        <v>0</v>
      </c>
      <c r="G1798" s="2">
        <f>IFERROR(INDEX(Sector_LowStack_BPT_ME!$A$2:$F$3110,MATCH(A1798,Sector_LowStack_BPT_ME!$A$2:$A$3110,0),6),0)*C1798</f>
        <v>0</v>
      </c>
      <c r="H1798" s="2">
        <f t="shared" si="85"/>
        <v>0</v>
      </c>
      <c r="I1798" s="2">
        <f>IFERROR(INDEX(Sector_LowStack_BPT_ME!$A$2:$F$3110,MATCH(A1798,Sector_LowStack_BPT_ME!$A$2:$A$3110,0),6),0)*D1798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D1799" s="3">
        <v>0</v>
      </c>
      <c r="E1799" s="2">
        <f>IFERROR(INDEX(Sector_LowStack_BPT_ME!$A$2:$F$3110,MATCH(A1799,Sector_LowStack_BPT_ME!$A$2:$A$3110,0),6),0)*B1799</f>
        <v>0</v>
      </c>
      <c r="F1799" s="2">
        <f t="shared" si="84"/>
        <v>0</v>
      </c>
      <c r="G1799" s="2">
        <f>IFERROR(INDEX(Sector_LowStack_BPT_ME!$A$2:$F$3110,MATCH(A1799,Sector_LowStack_BPT_ME!$A$2:$A$3110,0),6),0)*C1799</f>
        <v>0</v>
      </c>
      <c r="H1799" s="2">
        <f t="shared" si="85"/>
        <v>0</v>
      </c>
      <c r="I1799" s="2">
        <f>IFERROR(INDEX(Sector_LowStack_BPT_ME!$A$2:$F$3110,MATCH(A1799,Sector_LowStack_BPT_ME!$A$2:$A$3110,0),6),0)*D1799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D1800" s="3">
        <v>0</v>
      </c>
      <c r="E1800" s="2">
        <f>IFERROR(INDEX(Sector_LowStack_BPT_ME!$A$2:$F$3110,MATCH(A1800,Sector_LowStack_BPT_ME!$A$2:$A$3110,0),6),0)*B1800</f>
        <v>0</v>
      </c>
      <c r="F1800" s="2">
        <f t="shared" si="84"/>
        <v>0</v>
      </c>
      <c r="G1800" s="2">
        <f>IFERROR(INDEX(Sector_LowStack_BPT_ME!$A$2:$F$3110,MATCH(A1800,Sector_LowStack_BPT_ME!$A$2:$A$3110,0),6),0)*C1800</f>
        <v>0</v>
      </c>
      <c r="H1800" s="2">
        <f t="shared" si="85"/>
        <v>0</v>
      </c>
      <c r="I1800" s="2">
        <f>IFERROR(INDEX(Sector_LowStack_BPT_ME!$A$2:$F$3110,MATCH(A1800,Sector_LowStack_BPT_ME!$A$2:$A$3110,0),6),0)*D1800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D1801" s="3">
        <v>0</v>
      </c>
      <c r="E1801" s="2">
        <f>IFERROR(INDEX(Sector_LowStack_BPT_ME!$A$2:$F$3110,MATCH(A1801,Sector_LowStack_BPT_ME!$A$2:$A$3110,0),6),0)*B1801</f>
        <v>0</v>
      </c>
      <c r="F1801" s="2">
        <f t="shared" si="84"/>
        <v>0</v>
      </c>
      <c r="G1801" s="2">
        <f>IFERROR(INDEX(Sector_LowStack_BPT_ME!$A$2:$F$3110,MATCH(A1801,Sector_LowStack_BPT_ME!$A$2:$A$3110,0),6),0)*C1801</f>
        <v>0</v>
      </c>
      <c r="H1801" s="2">
        <f t="shared" si="85"/>
        <v>0</v>
      </c>
      <c r="I1801" s="2">
        <f>IFERROR(INDEX(Sector_LowStack_BPT_ME!$A$2:$F$3110,MATCH(A1801,Sector_LowStack_BPT_ME!$A$2:$A$3110,0),6),0)*D1801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D1802" s="3">
        <v>0</v>
      </c>
      <c r="E1802" s="2">
        <f>IFERROR(INDEX(Sector_LowStack_BPT_ME!$A$2:$F$3110,MATCH(A1802,Sector_LowStack_BPT_ME!$A$2:$A$3110,0),6),0)*B1802</f>
        <v>0</v>
      </c>
      <c r="F1802" s="2">
        <f t="shared" si="84"/>
        <v>0</v>
      </c>
      <c r="G1802" s="2">
        <f>IFERROR(INDEX(Sector_LowStack_BPT_ME!$A$2:$F$3110,MATCH(A1802,Sector_LowStack_BPT_ME!$A$2:$A$3110,0),6),0)*C1802</f>
        <v>0</v>
      </c>
      <c r="H1802" s="2">
        <f t="shared" si="85"/>
        <v>0</v>
      </c>
      <c r="I1802" s="2">
        <f>IFERROR(INDEX(Sector_LowStack_BPT_ME!$A$2:$F$3110,MATCH(A1802,Sector_LowStack_BPT_ME!$A$2:$A$3110,0),6),0)*D1802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D1803" s="3">
        <v>0</v>
      </c>
      <c r="E1803" s="2">
        <f>IFERROR(INDEX(Sector_LowStack_BPT_ME!$A$2:$F$3110,MATCH(A1803,Sector_LowStack_BPT_ME!$A$2:$A$3110,0),6),0)*B1803</f>
        <v>0</v>
      </c>
      <c r="F1803" s="2">
        <f t="shared" si="84"/>
        <v>0</v>
      </c>
      <c r="G1803" s="2">
        <f>IFERROR(INDEX(Sector_LowStack_BPT_ME!$A$2:$F$3110,MATCH(A1803,Sector_LowStack_BPT_ME!$A$2:$A$3110,0),6),0)*C1803</f>
        <v>0</v>
      </c>
      <c r="H1803" s="2">
        <f t="shared" si="85"/>
        <v>0</v>
      </c>
      <c r="I1803" s="2">
        <f>IFERROR(INDEX(Sector_LowStack_BPT_ME!$A$2:$F$3110,MATCH(A1803,Sector_LowStack_BPT_ME!$A$2:$A$3110,0),6),0)*D1803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D1804" s="3">
        <v>0</v>
      </c>
      <c r="E1804" s="2">
        <f>IFERROR(INDEX(Sector_LowStack_BPT_ME!$A$2:$F$3110,MATCH(A1804,Sector_LowStack_BPT_ME!$A$2:$A$3110,0),6),0)*B1804</f>
        <v>0</v>
      </c>
      <c r="F1804" s="2">
        <f t="shared" si="84"/>
        <v>0</v>
      </c>
      <c r="G1804" s="2">
        <f>IFERROR(INDEX(Sector_LowStack_BPT_ME!$A$2:$F$3110,MATCH(A1804,Sector_LowStack_BPT_ME!$A$2:$A$3110,0),6),0)*C1804</f>
        <v>0</v>
      </c>
      <c r="H1804" s="2">
        <f t="shared" si="85"/>
        <v>0</v>
      </c>
      <c r="I1804" s="2">
        <f>IFERROR(INDEX(Sector_LowStack_BPT_ME!$A$2:$F$3110,MATCH(A1804,Sector_LowStack_BPT_ME!$A$2:$A$3110,0),6),0)*D1804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D1805" s="3">
        <v>0</v>
      </c>
      <c r="E1805" s="2">
        <f>IFERROR(INDEX(Sector_LowStack_BPT_ME!$A$2:$F$3110,MATCH(A1805,Sector_LowStack_BPT_ME!$A$2:$A$3110,0),6),0)*B1805</f>
        <v>0</v>
      </c>
      <c r="F1805" s="2">
        <f t="shared" si="84"/>
        <v>0</v>
      </c>
      <c r="G1805" s="2">
        <f>IFERROR(INDEX(Sector_LowStack_BPT_ME!$A$2:$F$3110,MATCH(A1805,Sector_LowStack_BPT_ME!$A$2:$A$3110,0),6),0)*C1805</f>
        <v>0</v>
      </c>
      <c r="H1805" s="2">
        <f t="shared" si="85"/>
        <v>0</v>
      </c>
      <c r="I1805" s="2">
        <f>IFERROR(INDEX(Sector_LowStack_BPT_ME!$A$2:$F$3110,MATCH(A1805,Sector_LowStack_BPT_ME!$A$2:$A$3110,0),6),0)*D1805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D1806" s="3">
        <v>0</v>
      </c>
      <c r="E1806" s="2">
        <f>IFERROR(INDEX(Sector_LowStack_BPT_ME!$A$2:$F$3110,MATCH(A1806,Sector_LowStack_BPT_ME!$A$2:$A$3110,0),6),0)*B1806</f>
        <v>0</v>
      </c>
      <c r="F1806" s="2">
        <f t="shared" si="84"/>
        <v>0</v>
      </c>
      <c r="G1806" s="2">
        <f>IFERROR(INDEX(Sector_LowStack_BPT_ME!$A$2:$F$3110,MATCH(A1806,Sector_LowStack_BPT_ME!$A$2:$A$3110,0),6),0)*C1806</f>
        <v>0</v>
      </c>
      <c r="H1806" s="2">
        <f t="shared" si="85"/>
        <v>0</v>
      </c>
      <c r="I1806" s="2">
        <f>IFERROR(INDEX(Sector_LowStack_BPT_ME!$A$2:$F$3110,MATCH(A1806,Sector_LowStack_BPT_ME!$A$2:$A$3110,0),6),0)*D1806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D1807" s="3">
        <v>0</v>
      </c>
      <c r="E1807" s="2">
        <f>IFERROR(INDEX(Sector_LowStack_BPT_ME!$A$2:$F$3110,MATCH(A1807,Sector_LowStack_BPT_ME!$A$2:$A$3110,0),6),0)*B1807</f>
        <v>0</v>
      </c>
      <c r="F1807" s="2">
        <f t="shared" si="84"/>
        <v>0</v>
      </c>
      <c r="G1807" s="2">
        <f>IFERROR(INDEX(Sector_LowStack_BPT_ME!$A$2:$F$3110,MATCH(A1807,Sector_LowStack_BPT_ME!$A$2:$A$3110,0),6),0)*C1807</f>
        <v>0</v>
      </c>
      <c r="H1807" s="2">
        <f t="shared" si="85"/>
        <v>0</v>
      </c>
      <c r="I1807" s="2">
        <f>IFERROR(INDEX(Sector_LowStack_BPT_ME!$A$2:$F$3110,MATCH(A1807,Sector_LowStack_BPT_ME!$A$2:$A$3110,0),6),0)*D1807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D1808" s="3">
        <v>0</v>
      </c>
      <c r="E1808" s="2">
        <f>IFERROR(INDEX(Sector_LowStack_BPT_ME!$A$2:$F$3110,MATCH(A1808,Sector_LowStack_BPT_ME!$A$2:$A$3110,0),6),0)*B1808</f>
        <v>0</v>
      </c>
      <c r="F1808" s="2">
        <f t="shared" si="84"/>
        <v>0</v>
      </c>
      <c r="G1808" s="2">
        <f>IFERROR(INDEX(Sector_LowStack_BPT_ME!$A$2:$F$3110,MATCH(A1808,Sector_LowStack_BPT_ME!$A$2:$A$3110,0),6),0)*C1808</f>
        <v>0</v>
      </c>
      <c r="H1808" s="2">
        <f t="shared" si="85"/>
        <v>0</v>
      </c>
      <c r="I1808" s="2">
        <f>IFERROR(INDEX(Sector_LowStack_BPT_ME!$A$2:$F$3110,MATCH(A1808,Sector_LowStack_BPT_ME!$A$2:$A$3110,0),6),0)*D1808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D1809" s="3">
        <v>0</v>
      </c>
      <c r="E1809" s="2">
        <f>IFERROR(INDEX(Sector_LowStack_BPT_ME!$A$2:$F$3110,MATCH(A1809,Sector_LowStack_BPT_ME!$A$2:$A$3110,0),6),0)*B1809</f>
        <v>0</v>
      </c>
      <c r="F1809" s="2">
        <f t="shared" si="84"/>
        <v>0</v>
      </c>
      <c r="G1809" s="2">
        <f>IFERROR(INDEX(Sector_LowStack_BPT_ME!$A$2:$F$3110,MATCH(A1809,Sector_LowStack_BPT_ME!$A$2:$A$3110,0),6),0)*C1809</f>
        <v>0</v>
      </c>
      <c r="H1809" s="2">
        <f t="shared" si="85"/>
        <v>0</v>
      </c>
      <c r="I1809" s="2">
        <f>IFERROR(INDEX(Sector_LowStack_BPT_ME!$A$2:$F$3110,MATCH(A1809,Sector_LowStack_BPT_ME!$A$2:$A$3110,0),6),0)*D1809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D1810" s="3">
        <v>0</v>
      </c>
      <c r="E1810" s="2">
        <f>IFERROR(INDEX(Sector_LowStack_BPT_ME!$A$2:$F$3110,MATCH(A1810,Sector_LowStack_BPT_ME!$A$2:$A$3110,0),6),0)*B1810</f>
        <v>0</v>
      </c>
      <c r="F1810" s="2">
        <f t="shared" si="84"/>
        <v>0</v>
      </c>
      <c r="G1810" s="2">
        <f>IFERROR(INDEX(Sector_LowStack_BPT_ME!$A$2:$F$3110,MATCH(A1810,Sector_LowStack_BPT_ME!$A$2:$A$3110,0),6),0)*C1810</f>
        <v>0</v>
      </c>
      <c r="H1810" s="2">
        <f t="shared" si="85"/>
        <v>0</v>
      </c>
      <c r="I1810" s="2">
        <f>IFERROR(INDEX(Sector_LowStack_BPT_ME!$A$2:$F$3110,MATCH(A1810,Sector_LowStack_BPT_ME!$A$2:$A$3110,0),6),0)*D1810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D1811" s="3">
        <v>0</v>
      </c>
      <c r="E1811" s="2">
        <f>IFERROR(INDEX(Sector_LowStack_BPT_ME!$A$2:$F$3110,MATCH(A1811,Sector_LowStack_BPT_ME!$A$2:$A$3110,0),6),0)*B1811</f>
        <v>0</v>
      </c>
      <c r="F1811" s="2">
        <f t="shared" si="84"/>
        <v>0</v>
      </c>
      <c r="G1811" s="2">
        <f>IFERROR(INDEX(Sector_LowStack_BPT_ME!$A$2:$F$3110,MATCH(A1811,Sector_LowStack_BPT_ME!$A$2:$A$3110,0),6),0)*C1811</f>
        <v>0</v>
      </c>
      <c r="H1811" s="2">
        <f t="shared" si="85"/>
        <v>0</v>
      </c>
      <c r="I1811" s="2">
        <f>IFERROR(INDEX(Sector_LowStack_BPT_ME!$A$2:$F$3110,MATCH(A1811,Sector_LowStack_BPT_ME!$A$2:$A$3110,0),6),0)*D1811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D1812" s="3">
        <v>0</v>
      </c>
      <c r="E1812" s="2">
        <f>IFERROR(INDEX(Sector_LowStack_BPT_ME!$A$2:$F$3110,MATCH(A1812,Sector_LowStack_BPT_ME!$A$2:$A$3110,0),6),0)*B1812</f>
        <v>0</v>
      </c>
      <c r="F1812" s="2">
        <f t="shared" si="84"/>
        <v>0</v>
      </c>
      <c r="G1812" s="2">
        <f>IFERROR(INDEX(Sector_LowStack_BPT_ME!$A$2:$F$3110,MATCH(A1812,Sector_LowStack_BPT_ME!$A$2:$A$3110,0),6),0)*C1812</f>
        <v>0</v>
      </c>
      <c r="H1812" s="2">
        <f t="shared" si="85"/>
        <v>0</v>
      </c>
      <c r="I1812" s="2">
        <f>IFERROR(INDEX(Sector_LowStack_BPT_ME!$A$2:$F$3110,MATCH(A1812,Sector_LowStack_BPT_ME!$A$2:$A$3110,0),6),0)*D1812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D1813" s="3">
        <v>0</v>
      </c>
      <c r="E1813" s="2">
        <f>IFERROR(INDEX(Sector_LowStack_BPT_ME!$A$2:$F$3110,MATCH(A1813,Sector_LowStack_BPT_ME!$A$2:$A$3110,0),6),0)*B1813</f>
        <v>0</v>
      </c>
      <c r="F1813" s="2">
        <f t="shared" si="84"/>
        <v>0</v>
      </c>
      <c r="G1813" s="2">
        <f>IFERROR(INDEX(Sector_LowStack_BPT_ME!$A$2:$F$3110,MATCH(A1813,Sector_LowStack_BPT_ME!$A$2:$A$3110,0),6),0)*C1813</f>
        <v>0</v>
      </c>
      <c r="H1813" s="2">
        <f t="shared" si="85"/>
        <v>0</v>
      </c>
      <c r="I1813" s="2">
        <f>IFERROR(INDEX(Sector_LowStack_BPT_ME!$A$2:$F$3110,MATCH(A1813,Sector_LowStack_BPT_ME!$A$2:$A$3110,0),6),0)*D1813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D1814" s="3">
        <v>0</v>
      </c>
      <c r="E1814" s="2">
        <f>IFERROR(INDEX(Sector_LowStack_BPT_ME!$A$2:$F$3110,MATCH(A1814,Sector_LowStack_BPT_ME!$A$2:$A$3110,0),6),0)*B1814</f>
        <v>0</v>
      </c>
      <c r="F1814" s="2">
        <f t="shared" si="84"/>
        <v>0</v>
      </c>
      <c r="G1814" s="2">
        <f>IFERROR(INDEX(Sector_LowStack_BPT_ME!$A$2:$F$3110,MATCH(A1814,Sector_LowStack_BPT_ME!$A$2:$A$3110,0),6),0)*C1814</f>
        <v>0</v>
      </c>
      <c r="H1814" s="2">
        <f t="shared" si="85"/>
        <v>0</v>
      </c>
      <c r="I1814" s="2">
        <f>IFERROR(INDEX(Sector_LowStack_BPT_ME!$A$2:$F$3110,MATCH(A1814,Sector_LowStack_BPT_ME!$A$2:$A$3110,0),6),0)*D1814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D1815" s="3">
        <v>0</v>
      </c>
      <c r="E1815" s="2">
        <f>IFERROR(INDEX(Sector_LowStack_BPT_ME!$A$2:$F$3110,MATCH(A1815,Sector_LowStack_BPT_ME!$A$2:$A$3110,0),6),0)*B1815</f>
        <v>0</v>
      </c>
      <c r="F1815" s="2">
        <f t="shared" si="84"/>
        <v>0</v>
      </c>
      <c r="G1815" s="2">
        <f>IFERROR(INDEX(Sector_LowStack_BPT_ME!$A$2:$F$3110,MATCH(A1815,Sector_LowStack_BPT_ME!$A$2:$A$3110,0),6),0)*C1815</f>
        <v>0</v>
      </c>
      <c r="H1815" s="2">
        <f t="shared" si="85"/>
        <v>0</v>
      </c>
      <c r="I1815" s="2">
        <f>IFERROR(INDEX(Sector_LowStack_BPT_ME!$A$2:$F$3110,MATCH(A1815,Sector_LowStack_BPT_ME!$A$2:$A$3110,0),6),0)*D1815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D1816" s="3">
        <v>0</v>
      </c>
      <c r="E1816" s="2">
        <f>IFERROR(INDEX(Sector_LowStack_BPT_ME!$A$2:$F$3110,MATCH(A1816,Sector_LowStack_BPT_ME!$A$2:$A$3110,0),6),0)*B1816</f>
        <v>0</v>
      </c>
      <c r="F1816" s="2">
        <f t="shared" si="84"/>
        <v>0</v>
      </c>
      <c r="G1816" s="2">
        <f>IFERROR(INDEX(Sector_LowStack_BPT_ME!$A$2:$F$3110,MATCH(A1816,Sector_LowStack_BPT_ME!$A$2:$A$3110,0),6),0)*C1816</f>
        <v>0</v>
      </c>
      <c r="H1816" s="2">
        <f t="shared" si="85"/>
        <v>0</v>
      </c>
      <c r="I1816" s="2">
        <f>IFERROR(INDEX(Sector_LowStack_BPT_ME!$A$2:$F$3110,MATCH(A1816,Sector_LowStack_BPT_ME!$A$2:$A$3110,0),6),0)*D1816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D1817" s="3">
        <v>0</v>
      </c>
      <c r="E1817" s="2">
        <f>IFERROR(INDEX(Sector_LowStack_BPT_ME!$A$2:$F$3110,MATCH(A1817,Sector_LowStack_BPT_ME!$A$2:$A$3110,0),6),0)*B1817</f>
        <v>0</v>
      </c>
      <c r="F1817" s="2">
        <f t="shared" si="84"/>
        <v>0</v>
      </c>
      <c r="G1817" s="2">
        <f>IFERROR(INDEX(Sector_LowStack_BPT_ME!$A$2:$F$3110,MATCH(A1817,Sector_LowStack_BPT_ME!$A$2:$A$3110,0),6),0)*C1817</f>
        <v>0</v>
      </c>
      <c r="H1817" s="2">
        <f t="shared" si="85"/>
        <v>0</v>
      </c>
      <c r="I1817" s="2">
        <f>IFERROR(INDEX(Sector_LowStack_BPT_ME!$A$2:$F$3110,MATCH(A1817,Sector_LowStack_BPT_ME!$A$2:$A$3110,0),6),0)*D1817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D1818" s="3">
        <v>0</v>
      </c>
      <c r="E1818" s="2">
        <f>IFERROR(INDEX(Sector_LowStack_BPT_ME!$A$2:$F$3110,MATCH(A1818,Sector_LowStack_BPT_ME!$A$2:$A$3110,0),6),0)*B1818</f>
        <v>0</v>
      </c>
      <c r="F1818" s="2">
        <f t="shared" si="84"/>
        <v>0</v>
      </c>
      <c r="G1818" s="2">
        <f>IFERROR(INDEX(Sector_LowStack_BPT_ME!$A$2:$F$3110,MATCH(A1818,Sector_LowStack_BPT_ME!$A$2:$A$3110,0),6),0)*C1818</f>
        <v>0</v>
      </c>
      <c r="H1818" s="2">
        <f t="shared" si="85"/>
        <v>0</v>
      </c>
      <c r="I1818" s="2">
        <f>IFERROR(INDEX(Sector_LowStack_BPT_ME!$A$2:$F$3110,MATCH(A1818,Sector_LowStack_BPT_ME!$A$2:$A$3110,0),6),0)*D1818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D1819" s="3">
        <v>0</v>
      </c>
      <c r="E1819" s="2">
        <f>IFERROR(INDEX(Sector_LowStack_BPT_ME!$A$2:$F$3110,MATCH(A1819,Sector_LowStack_BPT_ME!$A$2:$A$3110,0),6),0)*B1819</f>
        <v>0</v>
      </c>
      <c r="F1819" s="2">
        <f t="shared" si="84"/>
        <v>0</v>
      </c>
      <c r="G1819" s="2">
        <f>IFERROR(INDEX(Sector_LowStack_BPT_ME!$A$2:$F$3110,MATCH(A1819,Sector_LowStack_BPT_ME!$A$2:$A$3110,0),6),0)*C1819</f>
        <v>0</v>
      </c>
      <c r="H1819" s="2">
        <f t="shared" si="85"/>
        <v>0</v>
      </c>
      <c r="I1819" s="2">
        <f>IFERROR(INDEX(Sector_LowStack_BPT_ME!$A$2:$F$3110,MATCH(A1819,Sector_LowStack_BPT_ME!$A$2:$A$3110,0),6),0)*D1819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D1820" s="3">
        <v>0</v>
      </c>
      <c r="E1820" s="2">
        <f>IFERROR(INDEX(Sector_LowStack_BPT_ME!$A$2:$F$3110,MATCH(A1820,Sector_LowStack_BPT_ME!$A$2:$A$3110,0),6),0)*B1820</f>
        <v>0</v>
      </c>
      <c r="F1820" s="2">
        <f t="shared" si="84"/>
        <v>0</v>
      </c>
      <c r="G1820" s="2">
        <f>IFERROR(INDEX(Sector_LowStack_BPT_ME!$A$2:$F$3110,MATCH(A1820,Sector_LowStack_BPT_ME!$A$2:$A$3110,0),6),0)*C1820</f>
        <v>0</v>
      </c>
      <c r="H1820" s="2">
        <f t="shared" si="85"/>
        <v>0</v>
      </c>
      <c r="I1820" s="2">
        <f>IFERROR(INDEX(Sector_LowStack_BPT_ME!$A$2:$F$3110,MATCH(A1820,Sector_LowStack_BPT_ME!$A$2:$A$3110,0),6),0)*D1820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D1821" s="3">
        <v>0</v>
      </c>
      <c r="E1821" s="2">
        <f>IFERROR(INDEX(Sector_LowStack_BPT_ME!$A$2:$F$3110,MATCH(A1821,Sector_LowStack_BPT_ME!$A$2:$A$3110,0),6),0)*B1821</f>
        <v>0</v>
      </c>
      <c r="F1821" s="2">
        <f t="shared" si="84"/>
        <v>0</v>
      </c>
      <c r="G1821" s="2">
        <f>IFERROR(INDEX(Sector_LowStack_BPT_ME!$A$2:$F$3110,MATCH(A1821,Sector_LowStack_BPT_ME!$A$2:$A$3110,0),6),0)*C1821</f>
        <v>0</v>
      </c>
      <c r="H1821" s="2">
        <f t="shared" si="85"/>
        <v>0</v>
      </c>
      <c r="I1821" s="2">
        <f>IFERROR(INDEX(Sector_LowStack_BPT_ME!$A$2:$F$3110,MATCH(A1821,Sector_LowStack_BPT_ME!$A$2:$A$3110,0),6),0)*D1821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D1822" s="3">
        <v>0</v>
      </c>
      <c r="E1822" s="2">
        <f>IFERROR(INDEX(Sector_LowStack_BPT_ME!$A$2:$F$3110,MATCH(A1822,Sector_LowStack_BPT_ME!$A$2:$A$3110,0),6),0)*B1822</f>
        <v>0</v>
      </c>
      <c r="F1822" s="2">
        <f t="shared" si="84"/>
        <v>0</v>
      </c>
      <c r="G1822" s="2">
        <f>IFERROR(INDEX(Sector_LowStack_BPT_ME!$A$2:$F$3110,MATCH(A1822,Sector_LowStack_BPT_ME!$A$2:$A$3110,0),6),0)*C1822</f>
        <v>0</v>
      </c>
      <c r="H1822" s="2">
        <f t="shared" si="85"/>
        <v>0</v>
      </c>
      <c r="I1822" s="2">
        <f>IFERROR(INDEX(Sector_LowStack_BPT_ME!$A$2:$F$3110,MATCH(A1822,Sector_LowStack_BPT_ME!$A$2:$A$3110,0),6),0)*D1822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D1823" s="3">
        <v>0</v>
      </c>
      <c r="E1823" s="2">
        <f>IFERROR(INDEX(Sector_LowStack_BPT_ME!$A$2:$F$3110,MATCH(A1823,Sector_LowStack_BPT_ME!$A$2:$A$3110,0),6),0)*B1823</f>
        <v>0</v>
      </c>
      <c r="F1823" s="2">
        <f t="shared" si="84"/>
        <v>0</v>
      </c>
      <c r="G1823" s="2">
        <f>IFERROR(INDEX(Sector_LowStack_BPT_ME!$A$2:$F$3110,MATCH(A1823,Sector_LowStack_BPT_ME!$A$2:$A$3110,0),6),0)*C1823</f>
        <v>0</v>
      </c>
      <c r="H1823" s="2">
        <f t="shared" si="85"/>
        <v>0</v>
      </c>
      <c r="I1823" s="2">
        <f>IFERROR(INDEX(Sector_LowStack_BPT_ME!$A$2:$F$3110,MATCH(A1823,Sector_LowStack_BPT_ME!$A$2:$A$3110,0),6),0)*D1823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D1824" s="3">
        <v>0</v>
      </c>
      <c r="E1824" s="2">
        <f>IFERROR(INDEX(Sector_LowStack_BPT_ME!$A$2:$F$3110,MATCH(A1824,Sector_LowStack_BPT_ME!$A$2:$A$3110,0),6),0)*B1824</f>
        <v>0</v>
      </c>
      <c r="F1824" s="2">
        <f t="shared" si="84"/>
        <v>0</v>
      </c>
      <c r="G1824" s="2">
        <f>IFERROR(INDEX(Sector_LowStack_BPT_ME!$A$2:$F$3110,MATCH(A1824,Sector_LowStack_BPT_ME!$A$2:$A$3110,0),6),0)*C1824</f>
        <v>0</v>
      </c>
      <c r="H1824" s="2">
        <f t="shared" si="85"/>
        <v>0</v>
      </c>
      <c r="I1824" s="2">
        <f>IFERROR(INDEX(Sector_LowStack_BPT_ME!$A$2:$F$3110,MATCH(A1824,Sector_LowStack_BPT_ME!$A$2:$A$3110,0),6),0)*D1824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D1825" s="3">
        <v>0</v>
      </c>
      <c r="E1825" s="2">
        <f>IFERROR(INDEX(Sector_LowStack_BPT_ME!$A$2:$F$3110,MATCH(A1825,Sector_LowStack_BPT_ME!$A$2:$A$3110,0),6),0)*B1825</f>
        <v>0</v>
      </c>
      <c r="F1825" s="2">
        <f t="shared" si="84"/>
        <v>0</v>
      </c>
      <c r="G1825" s="2">
        <f>IFERROR(INDEX(Sector_LowStack_BPT_ME!$A$2:$F$3110,MATCH(A1825,Sector_LowStack_BPT_ME!$A$2:$A$3110,0),6),0)*C1825</f>
        <v>0</v>
      </c>
      <c r="H1825" s="2">
        <f t="shared" si="85"/>
        <v>0</v>
      </c>
      <c r="I1825" s="2">
        <f>IFERROR(INDEX(Sector_LowStack_BPT_ME!$A$2:$F$3110,MATCH(A1825,Sector_LowStack_BPT_ME!$A$2:$A$3110,0),6),0)*D1825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D1826" s="3">
        <v>0</v>
      </c>
      <c r="E1826" s="2">
        <f>IFERROR(INDEX(Sector_LowStack_BPT_ME!$A$2:$F$3110,MATCH(A1826,Sector_LowStack_BPT_ME!$A$2:$A$3110,0),6),0)*B1826</f>
        <v>0</v>
      </c>
      <c r="F1826" s="2">
        <f t="shared" si="84"/>
        <v>0</v>
      </c>
      <c r="G1826" s="2">
        <f>IFERROR(INDEX(Sector_LowStack_BPT_ME!$A$2:$F$3110,MATCH(A1826,Sector_LowStack_BPT_ME!$A$2:$A$3110,0),6),0)*C1826</f>
        <v>0</v>
      </c>
      <c r="H1826" s="2">
        <f t="shared" si="85"/>
        <v>0</v>
      </c>
      <c r="I1826" s="2">
        <f>IFERROR(INDEX(Sector_LowStack_BPT_ME!$A$2:$F$3110,MATCH(A1826,Sector_LowStack_BPT_ME!$A$2:$A$3110,0),6),0)*D1826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D1827" s="3">
        <v>0</v>
      </c>
      <c r="E1827" s="2">
        <f>IFERROR(INDEX(Sector_LowStack_BPT_ME!$A$2:$F$3110,MATCH(A1827,Sector_LowStack_BPT_ME!$A$2:$A$3110,0),6),0)*B1827</f>
        <v>0</v>
      </c>
      <c r="F1827" s="2">
        <f t="shared" si="84"/>
        <v>0</v>
      </c>
      <c r="G1827" s="2">
        <f>IFERROR(INDEX(Sector_LowStack_BPT_ME!$A$2:$F$3110,MATCH(A1827,Sector_LowStack_BPT_ME!$A$2:$A$3110,0),6),0)*C1827</f>
        <v>0</v>
      </c>
      <c r="H1827" s="2">
        <f t="shared" si="85"/>
        <v>0</v>
      </c>
      <c r="I1827" s="2">
        <f>IFERROR(INDEX(Sector_LowStack_BPT_ME!$A$2:$F$3110,MATCH(A1827,Sector_LowStack_BPT_ME!$A$2:$A$3110,0),6),0)*D1827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D1828" s="3">
        <v>0</v>
      </c>
      <c r="E1828" s="2">
        <f>IFERROR(INDEX(Sector_LowStack_BPT_ME!$A$2:$F$3110,MATCH(A1828,Sector_LowStack_BPT_ME!$A$2:$A$3110,0),6),0)*B1828</f>
        <v>0</v>
      </c>
      <c r="F1828" s="2">
        <f t="shared" si="84"/>
        <v>0</v>
      </c>
      <c r="G1828" s="2">
        <f>IFERROR(INDEX(Sector_LowStack_BPT_ME!$A$2:$F$3110,MATCH(A1828,Sector_LowStack_BPT_ME!$A$2:$A$3110,0),6),0)*C1828</f>
        <v>0</v>
      </c>
      <c r="H1828" s="2">
        <f t="shared" si="85"/>
        <v>0</v>
      </c>
      <c r="I1828" s="2">
        <f>IFERROR(INDEX(Sector_LowStack_BPT_ME!$A$2:$F$3110,MATCH(A1828,Sector_LowStack_BPT_ME!$A$2:$A$3110,0),6),0)*D1828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D1829" s="3">
        <v>0</v>
      </c>
      <c r="E1829" s="2">
        <f>IFERROR(INDEX(Sector_LowStack_BPT_ME!$A$2:$F$3110,MATCH(A1829,Sector_LowStack_BPT_ME!$A$2:$A$3110,0),6),0)*B1829</f>
        <v>0</v>
      </c>
      <c r="F1829" s="2">
        <f t="shared" si="84"/>
        <v>0</v>
      </c>
      <c r="G1829" s="2">
        <f>IFERROR(INDEX(Sector_LowStack_BPT_ME!$A$2:$F$3110,MATCH(A1829,Sector_LowStack_BPT_ME!$A$2:$A$3110,0),6),0)*C1829</f>
        <v>0</v>
      </c>
      <c r="H1829" s="2">
        <f t="shared" si="85"/>
        <v>0</v>
      </c>
      <c r="I1829" s="2">
        <f>IFERROR(INDEX(Sector_LowStack_BPT_ME!$A$2:$F$3110,MATCH(A1829,Sector_LowStack_BPT_ME!$A$2:$A$3110,0),6),0)*D1829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D1830" s="3">
        <v>0</v>
      </c>
      <c r="E1830" s="2">
        <f>IFERROR(INDEX(Sector_LowStack_BPT_ME!$A$2:$F$3110,MATCH(A1830,Sector_LowStack_BPT_ME!$A$2:$A$3110,0),6),0)*B1830</f>
        <v>0</v>
      </c>
      <c r="F1830" s="2">
        <f t="shared" si="84"/>
        <v>0</v>
      </c>
      <c r="G1830" s="2">
        <f>IFERROR(INDEX(Sector_LowStack_BPT_ME!$A$2:$F$3110,MATCH(A1830,Sector_LowStack_BPT_ME!$A$2:$A$3110,0),6),0)*C1830</f>
        <v>0</v>
      </c>
      <c r="H1830" s="2">
        <f t="shared" si="85"/>
        <v>0</v>
      </c>
      <c r="I1830" s="2">
        <f>IFERROR(INDEX(Sector_LowStack_BPT_ME!$A$2:$F$3110,MATCH(A1830,Sector_LowStack_BPT_ME!$A$2:$A$3110,0),6),0)*D1830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D1831" s="3">
        <v>0</v>
      </c>
      <c r="E1831" s="2">
        <f>IFERROR(INDEX(Sector_LowStack_BPT_ME!$A$2:$F$3110,MATCH(A1831,Sector_LowStack_BPT_ME!$A$2:$A$3110,0),6),0)*B1831</f>
        <v>0</v>
      </c>
      <c r="F1831" s="2">
        <f t="shared" si="84"/>
        <v>0</v>
      </c>
      <c r="G1831" s="2">
        <f>IFERROR(INDEX(Sector_LowStack_BPT_ME!$A$2:$F$3110,MATCH(A1831,Sector_LowStack_BPT_ME!$A$2:$A$3110,0),6),0)*C1831</f>
        <v>0</v>
      </c>
      <c r="H1831" s="2">
        <f t="shared" si="85"/>
        <v>0</v>
      </c>
      <c r="I1831" s="2">
        <f>IFERROR(INDEX(Sector_LowStack_BPT_ME!$A$2:$F$3110,MATCH(A1831,Sector_LowStack_BPT_ME!$A$2:$A$3110,0),6),0)*D1831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D1832" s="3">
        <v>0</v>
      </c>
      <c r="E1832" s="2">
        <f>IFERROR(INDEX(Sector_LowStack_BPT_ME!$A$2:$F$3110,MATCH(A1832,Sector_LowStack_BPT_ME!$A$2:$A$3110,0),6),0)*B1832</f>
        <v>0</v>
      </c>
      <c r="F1832" s="2">
        <f t="shared" si="84"/>
        <v>0</v>
      </c>
      <c r="G1832" s="2">
        <f>IFERROR(INDEX(Sector_LowStack_BPT_ME!$A$2:$F$3110,MATCH(A1832,Sector_LowStack_BPT_ME!$A$2:$A$3110,0),6),0)*C1832</f>
        <v>0</v>
      </c>
      <c r="H1832" s="2">
        <f t="shared" si="85"/>
        <v>0</v>
      </c>
      <c r="I1832" s="2">
        <f>IFERROR(INDEX(Sector_LowStack_BPT_ME!$A$2:$F$3110,MATCH(A1832,Sector_LowStack_BPT_ME!$A$2:$A$3110,0),6),0)*D1832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D1833" s="3">
        <v>0</v>
      </c>
      <c r="E1833" s="2">
        <f>IFERROR(INDEX(Sector_LowStack_BPT_ME!$A$2:$F$3110,MATCH(A1833,Sector_LowStack_BPT_ME!$A$2:$A$3110,0),6),0)*B1833</f>
        <v>0</v>
      </c>
      <c r="F1833" s="2">
        <f t="shared" si="84"/>
        <v>0</v>
      </c>
      <c r="G1833" s="2">
        <f>IFERROR(INDEX(Sector_LowStack_BPT_ME!$A$2:$F$3110,MATCH(A1833,Sector_LowStack_BPT_ME!$A$2:$A$3110,0),6),0)*C1833</f>
        <v>0</v>
      </c>
      <c r="H1833" s="2">
        <f t="shared" si="85"/>
        <v>0</v>
      </c>
      <c r="I1833" s="2">
        <f>IFERROR(INDEX(Sector_LowStack_BPT_ME!$A$2:$F$3110,MATCH(A1833,Sector_LowStack_BPT_ME!$A$2:$A$3110,0),6),0)*D1833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D1834" s="3">
        <v>0</v>
      </c>
      <c r="E1834" s="2">
        <f>IFERROR(INDEX(Sector_LowStack_BPT_ME!$A$2:$F$3110,MATCH(A1834,Sector_LowStack_BPT_ME!$A$2:$A$3110,0),6),0)*B1834</f>
        <v>0</v>
      </c>
      <c r="F1834" s="2">
        <f t="shared" si="84"/>
        <v>0</v>
      </c>
      <c r="G1834" s="2">
        <f>IFERROR(INDEX(Sector_LowStack_BPT_ME!$A$2:$F$3110,MATCH(A1834,Sector_LowStack_BPT_ME!$A$2:$A$3110,0),6),0)*C1834</f>
        <v>0</v>
      </c>
      <c r="H1834" s="2">
        <f t="shared" si="85"/>
        <v>0</v>
      </c>
      <c r="I1834" s="2">
        <f>IFERROR(INDEX(Sector_LowStack_BPT_ME!$A$2:$F$3110,MATCH(A1834,Sector_LowStack_BPT_ME!$A$2:$A$3110,0),6),0)*D1834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D1835" s="3">
        <v>0</v>
      </c>
      <c r="E1835" s="2">
        <f>IFERROR(INDEX(Sector_LowStack_BPT_ME!$A$2:$F$3110,MATCH(A1835,Sector_LowStack_BPT_ME!$A$2:$A$3110,0),6),0)*B1835</f>
        <v>0</v>
      </c>
      <c r="F1835" s="2">
        <f t="shared" si="84"/>
        <v>0</v>
      </c>
      <c r="G1835" s="2">
        <f>IFERROR(INDEX(Sector_LowStack_BPT_ME!$A$2:$F$3110,MATCH(A1835,Sector_LowStack_BPT_ME!$A$2:$A$3110,0),6),0)*C1835</f>
        <v>0</v>
      </c>
      <c r="H1835" s="2">
        <f t="shared" si="85"/>
        <v>0</v>
      </c>
      <c r="I1835" s="2">
        <f>IFERROR(INDEX(Sector_LowStack_BPT_ME!$A$2:$F$3110,MATCH(A1835,Sector_LowStack_BPT_ME!$A$2:$A$3110,0),6),0)*D1835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D1836" s="3">
        <v>0</v>
      </c>
      <c r="E1836" s="2">
        <f>IFERROR(INDEX(Sector_LowStack_BPT_ME!$A$2:$F$3110,MATCH(A1836,Sector_LowStack_BPT_ME!$A$2:$A$3110,0),6),0)*B1836</f>
        <v>0</v>
      </c>
      <c r="F1836" s="2">
        <f t="shared" si="84"/>
        <v>0</v>
      </c>
      <c r="G1836" s="2">
        <f>IFERROR(INDEX(Sector_LowStack_BPT_ME!$A$2:$F$3110,MATCH(A1836,Sector_LowStack_BPT_ME!$A$2:$A$3110,0),6),0)*C1836</f>
        <v>0</v>
      </c>
      <c r="H1836" s="2">
        <f t="shared" si="85"/>
        <v>0</v>
      </c>
      <c r="I1836" s="2">
        <f>IFERROR(INDEX(Sector_LowStack_BPT_ME!$A$2:$F$3110,MATCH(A1836,Sector_LowStack_BPT_ME!$A$2:$A$3110,0),6),0)*D1836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D1837" s="3">
        <v>0</v>
      </c>
      <c r="E1837" s="2">
        <f>IFERROR(INDEX(Sector_LowStack_BPT_ME!$A$2:$F$3110,MATCH(A1837,Sector_LowStack_BPT_ME!$A$2:$A$3110,0),6),0)*B1837</f>
        <v>0</v>
      </c>
      <c r="F1837" s="2">
        <f t="shared" si="84"/>
        <v>0</v>
      </c>
      <c r="G1837" s="2">
        <f>IFERROR(INDEX(Sector_LowStack_BPT_ME!$A$2:$F$3110,MATCH(A1837,Sector_LowStack_BPT_ME!$A$2:$A$3110,0),6),0)*C1837</f>
        <v>0</v>
      </c>
      <c r="H1837" s="2">
        <f t="shared" si="85"/>
        <v>0</v>
      </c>
      <c r="I1837" s="2">
        <f>IFERROR(INDEX(Sector_LowStack_BPT_ME!$A$2:$F$3110,MATCH(A1837,Sector_LowStack_BPT_ME!$A$2:$A$3110,0),6),0)*D1837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D1838" s="3">
        <v>0</v>
      </c>
      <c r="E1838" s="2">
        <f>IFERROR(INDEX(Sector_LowStack_BPT_ME!$A$2:$F$3110,MATCH(A1838,Sector_LowStack_BPT_ME!$A$2:$A$3110,0),6),0)*B1838</f>
        <v>0</v>
      </c>
      <c r="F1838" s="2">
        <f t="shared" si="84"/>
        <v>0</v>
      </c>
      <c r="G1838" s="2">
        <f>IFERROR(INDEX(Sector_LowStack_BPT_ME!$A$2:$F$3110,MATCH(A1838,Sector_LowStack_BPT_ME!$A$2:$A$3110,0),6),0)*C1838</f>
        <v>0</v>
      </c>
      <c r="H1838" s="2">
        <f t="shared" si="85"/>
        <v>0</v>
      </c>
      <c r="I1838" s="2">
        <f>IFERROR(INDEX(Sector_LowStack_BPT_ME!$A$2:$F$3110,MATCH(A1838,Sector_LowStack_BPT_ME!$A$2:$A$3110,0),6),0)*D1838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D1839" s="3">
        <v>0</v>
      </c>
      <c r="E1839" s="2">
        <f>IFERROR(INDEX(Sector_LowStack_BPT_ME!$A$2:$F$3110,MATCH(A1839,Sector_LowStack_BPT_ME!$A$2:$A$3110,0),6),0)*B1839</f>
        <v>0</v>
      </c>
      <c r="F1839" s="2">
        <f t="shared" si="84"/>
        <v>0</v>
      </c>
      <c r="G1839" s="2">
        <f>IFERROR(INDEX(Sector_LowStack_BPT_ME!$A$2:$F$3110,MATCH(A1839,Sector_LowStack_BPT_ME!$A$2:$A$3110,0),6),0)*C1839</f>
        <v>0</v>
      </c>
      <c r="H1839" s="2">
        <f t="shared" si="85"/>
        <v>0</v>
      </c>
      <c r="I1839" s="2">
        <f>IFERROR(INDEX(Sector_LowStack_BPT_ME!$A$2:$F$3110,MATCH(A1839,Sector_LowStack_BPT_ME!$A$2:$A$3110,0),6),0)*D1839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D1840" s="3">
        <v>0</v>
      </c>
      <c r="E1840" s="2">
        <f>IFERROR(INDEX(Sector_LowStack_BPT_ME!$A$2:$F$3110,MATCH(A1840,Sector_LowStack_BPT_ME!$A$2:$A$3110,0),6),0)*B1840</f>
        <v>0</v>
      </c>
      <c r="F1840" s="2">
        <f t="shared" si="84"/>
        <v>0</v>
      </c>
      <c r="G1840" s="2">
        <f>IFERROR(INDEX(Sector_LowStack_BPT_ME!$A$2:$F$3110,MATCH(A1840,Sector_LowStack_BPT_ME!$A$2:$A$3110,0),6),0)*C1840</f>
        <v>0</v>
      </c>
      <c r="H1840" s="2">
        <f t="shared" si="85"/>
        <v>0</v>
      </c>
      <c r="I1840" s="2">
        <f>IFERROR(INDEX(Sector_LowStack_BPT_ME!$A$2:$F$3110,MATCH(A1840,Sector_LowStack_BPT_ME!$A$2:$A$3110,0),6),0)*D1840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D1841" s="3">
        <v>0</v>
      </c>
      <c r="E1841" s="2">
        <f>IFERROR(INDEX(Sector_LowStack_BPT_ME!$A$2:$F$3110,MATCH(A1841,Sector_LowStack_BPT_ME!$A$2:$A$3110,0),6),0)*B1841</f>
        <v>0</v>
      </c>
      <c r="F1841" s="2">
        <f t="shared" si="84"/>
        <v>0</v>
      </c>
      <c r="G1841" s="2">
        <f>IFERROR(INDEX(Sector_LowStack_BPT_ME!$A$2:$F$3110,MATCH(A1841,Sector_LowStack_BPT_ME!$A$2:$A$3110,0),6),0)*C1841</f>
        <v>0</v>
      </c>
      <c r="H1841" s="2">
        <f t="shared" si="85"/>
        <v>0</v>
      </c>
      <c r="I1841" s="2">
        <f>IFERROR(INDEX(Sector_LowStack_BPT_ME!$A$2:$F$3110,MATCH(A1841,Sector_LowStack_BPT_ME!$A$2:$A$3110,0),6),0)*D1841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D1842" s="3">
        <v>0</v>
      </c>
      <c r="E1842" s="2">
        <f>IFERROR(INDEX(Sector_LowStack_BPT_ME!$A$2:$F$3110,MATCH(A1842,Sector_LowStack_BPT_ME!$A$2:$A$3110,0),6),0)*B1842</f>
        <v>0</v>
      </c>
      <c r="F1842" s="2">
        <f t="shared" si="84"/>
        <v>0</v>
      </c>
      <c r="G1842" s="2">
        <f>IFERROR(INDEX(Sector_LowStack_BPT_ME!$A$2:$F$3110,MATCH(A1842,Sector_LowStack_BPT_ME!$A$2:$A$3110,0),6),0)*C1842</f>
        <v>0</v>
      </c>
      <c r="H1842" s="2">
        <f t="shared" si="85"/>
        <v>0</v>
      </c>
      <c r="I1842" s="2">
        <f>IFERROR(INDEX(Sector_LowStack_BPT_ME!$A$2:$F$3110,MATCH(A1842,Sector_LowStack_BPT_ME!$A$2:$A$3110,0),6),0)*D1842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D1843" s="3">
        <v>0</v>
      </c>
      <c r="E1843" s="2">
        <f>IFERROR(INDEX(Sector_LowStack_BPT_ME!$A$2:$F$3110,MATCH(A1843,Sector_LowStack_BPT_ME!$A$2:$A$3110,0),6),0)*B1843</f>
        <v>0</v>
      </c>
      <c r="F1843" s="2">
        <f t="shared" si="84"/>
        <v>0</v>
      </c>
      <c r="G1843" s="2">
        <f>IFERROR(INDEX(Sector_LowStack_BPT_ME!$A$2:$F$3110,MATCH(A1843,Sector_LowStack_BPT_ME!$A$2:$A$3110,0),6),0)*C1843</f>
        <v>0</v>
      </c>
      <c r="H1843" s="2">
        <f t="shared" si="85"/>
        <v>0</v>
      </c>
      <c r="I1843" s="2">
        <f>IFERROR(INDEX(Sector_LowStack_BPT_ME!$A$2:$F$3110,MATCH(A1843,Sector_LowStack_BPT_ME!$A$2:$A$3110,0),6),0)*D1843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D1844" s="3">
        <v>0</v>
      </c>
      <c r="E1844" s="2">
        <f>IFERROR(INDEX(Sector_LowStack_BPT_ME!$A$2:$F$3110,MATCH(A1844,Sector_LowStack_BPT_ME!$A$2:$A$3110,0),6),0)*B1844</f>
        <v>0</v>
      </c>
      <c r="F1844" s="2">
        <f t="shared" si="84"/>
        <v>0</v>
      </c>
      <c r="G1844" s="2">
        <f>IFERROR(INDEX(Sector_LowStack_BPT_ME!$A$2:$F$3110,MATCH(A1844,Sector_LowStack_BPT_ME!$A$2:$A$3110,0),6),0)*C1844</f>
        <v>0</v>
      </c>
      <c r="H1844" s="2">
        <f t="shared" si="85"/>
        <v>0</v>
      </c>
      <c r="I1844" s="2">
        <f>IFERROR(INDEX(Sector_LowStack_BPT_ME!$A$2:$F$3110,MATCH(A1844,Sector_LowStack_BPT_ME!$A$2:$A$3110,0),6),0)*D1844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D1845" s="3">
        <v>0</v>
      </c>
      <c r="E1845" s="2">
        <f>IFERROR(INDEX(Sector_LowStack_BPT_ME!$A$2:$F$3110,MATCH(A1845,Sector_LowStack_BPT_ME!$A$2:$A$3110,0),6),0)*B1845</f>
        <v>0</v>
      </c>
      <c r="F1845" s="2">
        <f t="shared" si="84"/>
        <v>0</v>
      </c>
      <c r="G1845" s="2">
        <f>IFERROR(INDEX(Sector_LowStack_BPT_ME!$A$2:$F$3110,MATCH(A1845,Sector_LowStack_BPT_ME!$A$2:$A$3110,0),6),0)*C1845</f>
        <v>0</v>
      </c>
      <c r="H1845" s="2">
        <f t="shared" si="85"/>
        <v>0</v>
      </c>
      <c r="I1845" s="2">
        <f>IFERROR(INDEX(Sector_LowStack_BPT_ME!$A$2:$F$3110,MATCH(A1845,Sector_LowStack_BPT_ME!$A$2:$A$3110,0),6),0)*D1845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D1846" s="3">
        <v>0</v>
      </c>
      <c r="E1846" s="2">
        <f>IFERROR(INDEX(Sector_LowStack_BPT_ME!$A$2:$F$3110,MATCH(A1846,Sector_LowStack_BPT_ME!$A$2:$A$3110,0),6),0)*B1846</f>
        <v>0</v>
      </c>
      <c r="F1846" s="2">
        <f t="shared" si="84"/>
        <v>0</v>
      </c>
      <c r="G1846" s="2">
        <f>IFERROR(INDEX(Sector_LowStack_BPT_ME!$A$2:$F$3110,MATCH(A1846,Sector_LowStack_BPT_ME!$A$2:$A$3110,0),6),0)*C1846</f>
        <v>0</v>
      </c>
      <c r="H1846" s="2">
        <f t="shared" si="85"/>
        <v>0</v>
      </c>
      <c r="I1846" s="2">
        <f>IFERROR(INDEX(Sector_LowStack_BPT_ME!$A$2:$F$3110,MATCH(A1846,Sector_LowStack_BPT_ME!$A$2:$A$3110,0),6),0)*D1846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D1847" s="3">
        <v>0</v>
      </c>
      <c r="E1847" s="2">
        <f>IFERROR(INDEX(Sector_LowStack_BPT_ME!$A$2:$F$3110,MATCH(A1847,Sector_LowStack_BPT_ME!$A$2:$A$3110,0),6),0)*B1847</f>
        <v>0</v>
      </c>
      <c r="F1847" s="2">
        <f t="shared" si="84"/>
        <v>0</v>
      </c>
      <c r="G1847" s="2">
        <f>IFERROR(INDEX(Sector_LowStack_BPT_ME!$A$2:$F$3110,MATCH(A1847,Sector_LowStack_BPT_ME!$A$2:$A$3110,0),6),0)*C1847</f>
        <v>0</v>
      </c>
      <c r="H1847" s="2">
        <f t="shared" si="85"/>
        <v>0</v>
      </c>
      <c r="I1847" s="2">
        <f>IFERROR(INDEX(Sector_LowStack_BPT_ME!$A$2:$F$3110,MATCH(A1847,Sector_LowStack_BPT_ME!$A$2:$A$3110,0),6),0)*D1847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D1848" s="3">
        <v>0</v>
      </c>
      <c r="E1848" s="2">
        <f>IFERROR(INDEX(Sector_LowStack_BPT_ME!$A$2:$F$3110,MATCH(A1848,Sector_LowStack_BPT_ME!$A$2:$A$3110,0),6),0)*B1848</f>
        <v>0</v>
      </c>
      <c r="F1848" s="2">
        <f t="shared" si="84"/>
        <v>0</v>
      </c>
      <c r="G1848" s="2">
        <f>IFERROR(INDEX(Sector_LowStack_BPT_ME!$A$2:$F$3110,MATCH(A1848,Sector_LowStack_BPT_ME!$A$2:$A$3110,0),6),0)*C1848</f>
        <v>0</v>
      </c>
      <c r="H1848" s="2">
        <f t="shared" si="85"/>
        <v>0</v>
      </c>
      <c r="I1848" s="2">
        <f>IFERROR(INDEX(Sector_LowStack_BPT_ME!$A$2:$F$3110,MATCH(A1848,Sector_LowStack_BPT_ME!$A$2:$A$3110,0),6),0)*D1848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D1849" s="3">
        <v>0</v>
      </c>
      <c r="E1849" s="2">
        <f>IFERROR(INDEX(Sector_LowStack_BPT_ME!$A$2:$F$3110,MATCH(A1849,Sector_LowStack_BPT_ME!$A$2:$A$3110,0),6),0)*B1849</f>
        <v>0</v>
      </c>
      <c r="F1849" s="2">
        <f t="shared" si="84"/>
        <v>0</v>
      </c>
      <c r="G1849" s="2">
        <f>IFERROR(INDEX(Sector_LowStack_BPT_ME!$A$2:$F$3110,MATCH(A1849,Sector_LowStack_BPT_ME!$A$2:$A$3110,0),6),0)*C1849</f>
        <v>0</v>
      </c>
      <c r="H1849" s="2">
        <f t="shared" si="85"/>
        <v>0</v>
      </c>
      <c r="I1849" s="2">
        <f>IFERROR(INDEX(Sector_LowStack_BPT_ME!$A$2:$F$3110,MATCH(A1849,Sector_LowStack_BPT_ME!$A$2:$A$3110,0),6),0)*D1849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D1850" s="3">
        <v>0</v>
      </c>
      <c r="E1850" s="2">
        <f>IFERROR(INDEX(Sector_LowStack_BPT_ME!$A$2:$F$3110,MATCH(A1850,Sector_LowStack_BPT_ME!$A$2:$A$3110,0),6),0)*B1850</f>
        <v>0</v>
      </c>
      <c r="F1850" s="2">
        <f t="shared" si="84"/>
        <v>0</v>
      </c>
      <c r="G1850" s="2">
        <f>IFERROR(INDEX(Sector_LowStack_BPT_ME!$A$2:$F$3110,MATCH(A1850,Sector_LowStack_BPT_ME!$A$2:$A$3110,0),6),0)*C1850</f>
        <v>0</v>
      </c>
      <c r="H1850" s="2">
        <f t="shared" si="85"/>
        <v>0</v>
      </c>
      <c r="I1850" s="2">
        <f>IFERROR(INDEX(Sector_LowStack_BPT_ME!$A$2:$F$3110,MATCH(A1850,Sector_LowStack_BPT_ME!$A$2:$A$3110,0),6),0)*D1850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D1851" s="3">
        <v>0</v>
      </c>
      <c r="E1851" s="2">
        <f>IFERROR(INDEX(Sector_LowStack_BPT_ME!$A$2:$F$3110,MATCH(A1851,Sector_LowStack_BPT_ME!$A$2:$A$3110,0),6),0)*B1851</f>
        <v>0</v>
      </c>
      <c r="F1851" s="2">
        <f t="shared" si="84"/>
        <v>0</v>
      </c>
      <c r="G1851" s="2">
        <f>IFERROR(INDEX(Sector_LowStack_BPT_ME!$A$2:$F$3110,MATCH(A1851,Sector_LowStack_BPT_ME!$A$2:$A$3110,0),6),0)*C1851</f>
        <v>0</v>
      </c>
      <c r="H1851" s="2">
        <f t="shared" si="85"/>
        <v>0</v>
      </c>
      <c r="I1851" s="2">
        <f>IFERROR(INDEX(Sector_LowStack_BPT_ME!$A$2:$F$3110,MATCH(A1851,Sector_LowStack_BPT_ME!$A$2:$A$3110,0),6),0)*D1851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D1852" s="3">
        <v>0</v>
      </c>
      <c r="E1852" s="2">
        <f>IFERROR(INDEX(Sector_LowStack_BPT_ME!$A$2:$F$3110,MATCH(A1852,Sector_LowStack_BPT_ME!$A$2:$A$3110,0),6),0)*B1852</f>
        <v>0</v>
      </c>
      <c r="F1852" s="2">
        <f t="shared" si="84"/>
        <v>0</v>
      </c>
      <c r="G1852" s="2">
        <f>IFERROR(INDEX(Sector_LowStack_BPT_ME!$A$2:$F$3110,MATCH(A1852,Sector_LowStack_BPT_ME!$A$2:$A$3110,0),6),0)*C1852</f>
        <v>0</v>
      </c>
      <c r="H1852" s="2">
        <f t="shared" si="85"/>
        <v>0</v>
      </c>
      <c r="I1852" s="2">
        <f>IFERROR(INDEX(Sector_LowStack_BPT_ME!$A$2:$F$3110,MATCH(A1852,Sector_LowStack_BPT_ME!$A$2:$A$3110,0),6),0)*D1852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D1853" s="3">
        <v>0</v>
      </c>
      <c r="E1853" s="2">
        <f>IFERROR(INDEX(Sector_LowStack_BPT_ME!$A$2:$F$3110,MATCH(A1853,Sector_LowStack_BPT_ME!$A$2:$A$3110,0),6),0)*B1853</f>
        <v>0</v>
      </c>
      <c r="F1853" s="2">
        <f t="shared" si="84"/>
        <v>0</v>
      </c>
      <c r="G1853" s="2">
        <f>IFERROR(INDEX(Sector_LowStack_BPT_ME!$A$2:$F$3110,MATCH(A1853,Sector_LowStack_BPT_ME!$A$2:$A$3110,0),6),0)*C1853</f>
        <v>0</v>
      </c>
      <c r="H1853" s="2">
        <f t="shared" si="85"/>
        <v>0</v>
      </c>
      <c r="I1853" s="2">
        <f>IFERROR(INDEX(Sector_LowStack_BPT_ME!$A$2:$F$3110,MATCH(A1853,Sector_LowStack_BPT_ME!$A$2:$A$3110,0),6),0)*D1853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D1854" s="3">
        <v>0</v>
      </c>
      <c r="E1854" s="2">
        <f>IFERROR(INDEX(Sector_LowStack_BPT_ME!$A$2:$F$3110,MATCH(A1854,Sector_LowStack_BPT_ME!$A$2:$A$3110,0),6),0)*B1854</f>
        <v>0</v>
      </c>
      <c r="F1854" s="2">
        <f t="shared" si="84"/>
        <v>0</v>
      </c>
      <c r="G1854" s="2">
        <f>IFERROR(INDEX(Sector_LowStack_BPT_ME!$A$2:$F$3110,MATCH(A1854,Sector_LowStack_BPT_ME!$A$2:$A$3110,0),6),0)*C1854</f>
        <v>0</v>
      </c>
      <c r="H1854" s="2">
        <f t="shared" si="85"/>
        <v>0</v>
      </c>
      <c r="I1854" s="2">
        <f>IFERROR(INDEX(Sector_LowStack_BPT_ME!$A$2:$F$3110,MATCH(A1854,Sector_LowStack_BPT_ME!$A$2:$A$3110,0),6),0)*D1854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D1855" s="3">
        <v>0</v>
      </c>
      <c r="E1855" s="2">
        <f>IFERROR(INDEX(Sector_LowStack_BPT_ME!$A$2:$F$3110,MATCH(A1855,Sector_LowStack_BPT_ME!$A$2:$A$3110,0),6),0)*B1855</f>
        <v>0</v>
      </c>
      <c r="F1855" s="2">
        <f t="shared" si="84"/>
        <v>0</v>
      </c>
      <c r="G1855" s="2">
        <f>IFERROR(INDEX(Sector_LowStack_BPT_ME!$A$2:$F$3110,MATCH(A1855,Sector_LowStack_BPT_ME!$A$2:$A$3110,0),6),0)*C1855</f>
        <v>0</v>
      </c>
      <c r="H1855" s="2">
        <f t="shared" si="85"/>
        <v>0</v>
      </c>
      <c r="I1855" s="2">
        <f>IFERROR(INDEX(Sector_LowStack_BPT_ME!$A$2:$F$3110,MATCH(A1855,Sector_LowStack_BPT_ME!$A$2:$A$3110,0),6),0)*D1855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D1856" s="3">
        <v>0</v>
      </c>
      <c r="E1856" s="2">
        <f>IFERROR(INDEX(Sector_LowStack_BPT_ME!$A$2:$F$3110,MATCH(A1856,Sector_LowStack_BPT_ME!$A$2:$A$3110,0),6),0)*B1856</f>
        <v>0</v>
      </c>
      <c r="F1856" s="2">
        <f t="shared" si="84"/>
        <v>0</v>
      </c>
      <c r="G1856" s="2">
        <f>IFERROR(INDEX(Sector_LowStack_BPT_ME!$A$2:$F$3110,MATCH(A1856,Sector_LowStack_BPT_ME!$A$2:$A$3110,0),6),0)*C1856</f>
        <v>0</v>
      </c>
      <c r="H1856" s="2">
        <f t="shared" si="85"/>
        <v>0</v>
      </c>
      <c r="I1856" s="2">
        <f>IFERROR(INDEX(Sector_LowStack_BPT_ME!$A$2:$F$3110,MATCH(A1856,Sector_LowStack_BPT_ME!$A$2:$A$3110,0),6),0)*D1856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D1857" s="3">
        <v>0</v>
      </c>
      <c r="E1857" s="2">
        <f>IFERROR(INDEX(Sector_LowStack_BPT_ME!$A$2:$F$3110,MATCH(A1857,Sector_LowStack_BPT_ME!$A$2:$A$3110,0),6),0)*B1857</f>
        <v>0</v>
      </c>
      <c r="F1857" s="2">
        <f t="shared" si="84"/>
        <v>0</v>
      </c>
      <c r="G1857" s="2">
        <f>IFERROR(INDEX(Sector_LowStack_BPT_ME!$A$2:$F$3110,MATCH(A1857,Sector_LowStack_BPT_ME!$A$2:$A$3110,0),6),0)*C1857</f>
        <v>0</v>
      </c>
      <c r="H1857" s="2">
        <f t="shared" si="85"/>
        <v>0</v>
      </c>
      <c r="I1857" s="2">
        <f>IFERROR(INDEX(Sector_LowStack_BPT_ME!$A$2:$F$3110,MATCH(A1857,Sector_LowStack_BPT_ME!$A$2:$A$3110,0),6),0)*D1857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D1858" s="3">
        <v>0</v>
      </c>
      <c r="E1858" s="2">
        <f>IFERROR(INDEX(Sector_LowStack_BPT_ME!$A$2:$F$3110,MATCH(A1858,Sector_LowStack_BPT_ME!$A$2:$A$3110,0),6),0)*B1858</f>
        <v>0</v>
      </c>
      <c r="F1858" s="2">
        <f t="shared" ref="F1858:F1921" si="87">$E1858*0.90605998</f>
        <v>0</v>
      </c>
      <c r="G1858" s="2">
        <f>IFERROR(INDEX(Sector_LowStack_BPT_ME!$A$2:$F$3110,MATCH(A1858,Sector_LowStack_BPT_ME!$A$2:$A$3110,0),6),0)*C1858</f>
        <v>0</v>
      </c>
      <c r="H1858" s="2">
        <f t="shared" si="85"/>
        <v>0</v>
      </c>
      <c r="I1858" s="2">
        <f>IFERROR(INDEX(Sector_LowStack_BPT_ME!$A$2:$F$3110,MATCH(A1858,Sector_LowStack_BPT_ME!$A$2:$A$3110,0),6),0)*D1858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D1859" s="3">
        <v>0</v>
      </c>
      <c r="E1859" s="2">
        <f>IFERROR(INDEX(Sector_LowStack_BPT_ME!$A$2:$F$3110,MATCH(A1859,Sector_LowStack_BPT_ME!$A$2:$A$3110,0),6),0)*B1859</f>
        <v>0</v>
      </c>
      <c r="F1859" s="2">
        <f t="shared" si="87"/>
        <v>0</v>
      </c>
      <c r="G1859" s="2">
        <f>IFERROR(INDEX(Sector_LowStack_BPT_ME!$A$2:$F$3110,MATCH(A1859,Sector_LowStack_BPT_ME!$A$2:$A$3110,0),6),0)*C1859</f>
        <v>0</v>
      </c>
      <c r="H1859" s="2">
        <f t="shared" ref="H1859:H1922" si="88">$G1859*0.90605998</f>
        <v>0</v>
      </c>
      <c r="I1859" s="2">
        <f>IFERROR(INDEX(Sector_LowStack_BPT_ME!$A$2:$F$3110,MATCH(A1859,Sector_LowStack_BPT_ME!$A$2:$A$3110,0),6),0)*D1859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D1860" s="3">
        <v>0</v>
      </c>
      <c r="E1860" s="2">
        <f>IFERROR(INDEX(Sector_LowStack_BPT_ME!$A$2:$F$3110,MATCH(A1860,Sector_LowStack_BPT_ME!$A$2:$A$3110,0),6),0)*B1860</f>
        <v>0</v>
      </c>
      <c r="F1860" s="2">
        <f t="shared" si="87"/>
        <v>0</v>
      </c>
      <c r="G1860" s="2">
        <f>IFERROR(INDEX(Sector_LowStack_BPT_ME!$A$2:$F$3110,MATCH(A1860,Sector_LowStack_BPT_ME!$A$2:$A$3110,0),6),0)*C1860</f>
        <v>0</v>
      </c>
      <c r="H1860" s="2">
        <f t="shared" si="88"/>
        <v>0</v>
      </c>
      <c r="I1860" s="2">
        <f>IFERROR(INDEX(Sector_LowStack_BPT_ME!$A$2:$F$3110,MATCH(A1860,Sector_LowStack_BPT_ME!$A$2:$A$3110,0),6),0)*D1860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D1861" s="3">
        <v>0</v>
      </c>
      <c r="E1861" s="2">
        <f>IFERROR(INDEX(Sector_LowStack_BPT_ME!$A$2:$F$3110,MATCH(A1861,Sector_LowStack_BPT_ME!$A$2:$A$3110,0),6),0)*B1861</f>
        <v>0</v>
      </c>
      <c r="F1861" s="2">
        <f t="shared" si="87"/>
        <v>0</v>
      </c>
      <c r="G1861" s="2">
        <f>IFERROR(INDEX(Sector_LowStack_BPT_ME!$A$2:$F$3110,MATCH(A1861,Sector_LowStack_BPT_ME!$A$2:$A$3110,0),6),0)*C1861</f>
        <v>0</v>
      </c>
      <c r="H1861" s="2">
        <f t="shared" si="88"/>
        <v>0</v>
      </c>
      <c r="I1861" s="2">
        <f>IFERROR(INDEX(Sector_LowStack_BPT_ME!$A$2:$F$3110,MATCH(A1861,Sector_LowStack_BPT_ME!$A$2:$A$3110,0),6),0)*D1861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D1862" s="3">
        <v>0</v>
      </c>
      <c r="E1862" s="2">
        <f>IFERROR(INDEX(Sector_LowStack_BPT_ME!$A$2:$F$3110,MATCH(A1862,Sector_LowStack_BPT_ME!$A$2:$A$3110,0),6),0)*B1862</f>
        <v>0</v>
      </c>
      <c r="F1862" s="2">
        <f t="shared" si="87"/>
        <v>0</v>
      </c>
      <c r="G1862" s="2">
        <f>IFERROR(INDEX(Sector_LowStack_BPT_ME!$A$2:$F$3110,MATCH(A1862,Sector_LowStack_BPT_ME!$A$2:$A$3110,0),6),0)*C1862</f>
        <v>0</v>
      </c>
      <c r="H1862" s="2">
        <f t="shared" si="88"/>
        <v>0</v>
      </c>
      <c r="I1862" s="2">
        <f>IFERROR(INDEX(Sector_LowStack_BPT_ME!$A$2:$F$3110,MATCH(A1862,Sector_LowStack_BPT_ME!$A$2:$A$3110,0),6),0)*D1862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D1863" s="3">
        <v>0</v>
      </c>
      <c r="E1863" s="2">
        <f>IFERROR(INDEX(Sector_LowStack_BPT_ME!$A$2:$F$3110,MATCH(A1863,Sector_LowStack_BPT_ME!$A$2:$A$3110,0),6),0)*B1863</f>
        <v>0</v>
      </c>
      <c r="F1863" s="2">
        <f t="shared" si="87"/>
        <v>0</v>
      </c>
      <c r="G1863" s="2">
        <f>IFERROR(INDEX(Sector_LowStack_BPT_ME!$A$2:$F$3110,MATCH(A1863,Sector_LowStack_BPT_ME!$A$2:$A$3110,0),6),0)*C1863</f>
        <v>0</v>
      </c>
      <c r="H1863" s="2">
        <f t="shared" si="88"/>
        <v>0</v>
      </c>
      <c r="I1863" s="2">
        <f>IFERROR(INDEX(Sector_LowStack_BPT_ME!$A$2:$F$3110,MATCH(A1863,Sector_LowStack_BPT_ME!$A$2:$A$3110,0),6),0)*D1863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D1864" s="3">
        <v>0</v>
      </c>
      <c r="E1864" s="2">
        <f>IFERROR(INDEX(Sector_LowStack_BPT_ME!$A$2:$F$3110,MATCH(A1864,Sector_LowStack_BPT_ME!$A$2:$A$3110,0),6),0)*B1864</f>
        <v>0</v>
      </c>
      <c r="F1864" s="2">
        <f t="shared" si="87"/>
        <v>0</v>
      </c>
      <c r="G1864" s="2">
        <f>IFERROR(INDEX(Sector_LowStack_BPT_ME!$A$2:$F$3110,MATCH(A1864,Sector_LowStack_BPT_ME!$A$2:$A$3110,0),6),0)*C1864</f>
        <v>0</v>
      </c>
      <c r="H1864" s="2">
        <f t="shared" si="88"/>
        <v>0</v>
      </c>
      <c r="I1864" s="2">
        <f>IFERROR(INDEX(Sector_LowStack_BPT_ME!$A$2:$F$3110,MATCH(A1864,Sector_LowStack_BPT_ME!$A$2:$A$3110,0),6),0)*D1864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D1865" s="3">
        <v>0</v>
      </c>
      <c r="E1865" s="2">
        <f>IFERROR(INDEX(Sector_LowStack_BPT_ME!$A$2:$F$3110,MATCH(A1865,Sector_LowStack_BPT_ME!$A$2:$A$3110,0),6),0)*B1865</f>
        <v>0</v>
      </c>
      <c r="F1865" s="2">
        <f t="shared" si="87"/>
        <v>0</v>
      </c>
      <c r="G1865" s="2">
        <f>IFERROR(INDEX(Sector_LowStack_BPT_ME!$A$2:$F$3110,MATCH(A1865,Sector_LowStack_BPT_ME!$A$2:$A$3110,0),6),0)*C1865</f>
        <v>0</v>
      </c>
      <c r="H1865" s="2">
        <f t="shared" si="88"/>
        <v>0</v>
      </c>
      <c r="I1865" s="2">
        <f>IFERROR(INDEX(Sector_LowStack_BPT_ME!$A$2:$F$3110,MATCH(A1865,Sector_LowStack_BPT_ME!$A$2:$A$3110,0),6),0)*D1865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D1866" s="3">
        <v>0</v>
      </c>
      <c r="E1866" s="2">
        <f>IFERROR(INDEX(Sector_LowStack_BPT_ME!$A$2:$F$3110,MATCH(A1866,Sector_LowStack_BPT_ME!$A$2:$A$3110,0),6),0)*B1866</f>
        <v>0</v>
      </c>
      <c r="F1866" s="2">
        <f t="shared" si="87"/>
        <v>0</v>
      </c>
      <c r="G1866" s="2">
        <f>IFERROR(INDEX(Sector_LowStack_BPT_ME!$A$2:$F$3110,MATCH(A1866,Sector_LowStack_BPT_ME!$A$2:$A$3110,0),6),0)*C1866</f>
        <v>0</v>
      </c>
      <c r="H1866" s="2">
        <f t="shared" si="88"/>
        <v>0</v>
      </c>
      <c r="I1866" s="2">
        <f>IFERROR(INDEX(Sector_LowStack_BPT_ME!$A$2:$F$3110,MATCH(A1866,Sector_LowStack_BPT_ME!$A$2:$A$3110,0),6),0)*D1866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D1867" s="3">
        <v>0</v>
      </c>
      <c r="E1867" s="2">
        <f>IFERROR(INDEX(Sector_LowStack_BPT_ME!$A$2:$F$3110,MATCH(A1867,Sector_LowStack_BPT_ME!$A$2:$A$3110,0),6),0)*B1867</f>
        <v>0</v>
      </c>
      <c r="F1867" s="2">
        <f t="shared" si="87"/>
        <v>0</v>
      </c>
      <c r="G1867" s="2">
        <f>IFERROR(INDEX(Sector_LowStack_BPT_ME!$A$2:$F$3110,MATCH(A1867,Sector_LowStack_BPT_ME!$A$2:$A$3110,0),6),0)*C1867</f>
        <v>0</v>
      </c>
      <c r="H1867" s="2">
        <f t="shared" si="88"/>
        <v>0</v>
      </c>
      <c r="I1867" s="2">
        <f>IFERROR(INDEX(Sector_LowStack_BPT_ME!$A$2:$F$3110,MATCH(A1867,Sector_LowStack_BPT_ME!$A$2:$A$3110,0),6),0)*D1867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D1868" s="3">
        <v>0</v>
      </c>
      <c r="E1868" s="2">
        <f>IFERROR(INDEX(Sector_LowStack_BPT_ME!$A$2:$F$3110,MATCH(A1868,Sector_LowStack_BPT_ME!$A$2:$A$3110,0),6),0)*B1868</f>
        <v>0</v>
      </c>
      <c r="F1868" s="2">
        <f t="shared" si="87"/>
        <v>0</v>
      </c>
      <c r="G1868" s="2">
        <f>IFERROR(INDEX(Sector_LowStack_BPT_ME!$A$2:$F$3110,MATCH(A1868,Sector_LowStack_BPT_ME!$A$2:$A$3110,0),6),0)*C1868</f>
        <v>0</v>
      </c>
      <c r="H1868" s="2">
        <f t="shared" si="88"/>
        <v>0</v>
      </c>
      <c r="I1868" s="2">
        <f>IFERROR(INDEX(Sector_LowStack_BPT_ME!$A$2:$F$3110,MATCH(A1868,Sector_LowStack_BPT_ME!$A$2:$A$3110,0),6),0)*D1868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D1869" s="3">
        <v>0</v>
      </c>
      <c r="E1869" s="2">
        <f>IFERROR(INDEX(Sector_LowStack_BPT_ME!$A$2:$F$3110,MATCH(A1869,Sector_LowStack_BPT_ME!$A$2:$A$3110,0),6),0)*B1869</f>
        <v>0</v>
      </c>
      <c r="F1869" s="2">
        <f t="shared" si="87"/>
        <v>0</v>
      </c>
      <c r="G1869" s="2">
        <f>IFERROR(INDEX(Sector_LowStack_BPT_ME!$A$2:$F$3110,MATCH(A1869,Sector_LowStack_BPT_ME!$A$2:$A$3110,0),6),0)*C1869</f>
        <v>0</v>
      </c>
      <c r="H1869" s="2">
        <f t="shared" si="88"/>
        <v>0</v>
      </c>
      <c r="I1869" s="2">
        <f>IFERROR(INDEX(Sector_LowStack_BPT_ME!$A$2:$F$3110,MATCH(A1869,Sector_LowStack_BPT_ME!$A$2:$A$3110,0),6),0)*D1869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D1870" s="3">
        <v>0</v>
      </c>
      <c r="E1870" s="2">
        <f>IFERROR(INDEX(Sector_LowStack_BPT_ME!$A$2:$F$3110,MATCH(A1870,Sector_LowStack_BPT_ME!$A$2:$A$3110,0),6),0)*B1870</f>
        <v>0</v>
      </c>
      <c r="F1870" s="2">
        <f t="shared" si="87"/>
        <v>0</v>
      </c>
      <c r="G1870" s="2">
        <f>IFERROR(INDEX(Sector_LowStack_BPT_ME!$A$2:$F$3110,MATCH(A1870,Sector_LowStack_BPT_ME!$A$2:$A$3110,0),6),0)*C1870</f>
        <v>0</v>
      </c>
      <c r="H1870" s="2">
        <f t="shared" si="88"/>
        <v>0</v>
      </c>
      <c r="I1870" s="2">
        <f>IFERROR(INDEX(Sector_LowStack_BPT_ME!$A$2:$F$3110,MATCH(A1870,Sector_LowStack_BPT_ME!$A$2:$A$3110,0),6),0)*D1870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D1871" s="3">
        <v>0</v>
      </c>
      <c r="E1871" s="2">
        <f>IFERROR(INDEX(Sector_LowStack_BPT_ME!$A$2:$F$3110,MATCH(A1871,Sector_LowStack_BPT_ME!$A$2:$A$3110,0),6),0)*B1871</f>
        <v>0</v>
      </c>
      <c r="F1871" s="2">
        <f t="shared" si="87"/>
        <v>0</v>
      </c>
      <c r="G1871" s="2">
        <f>IFERROR(INDEX(Sector_LowStack_BPT_ME!$A$2:$F$3110,MATCH(A1871,Sector_LowStack_BPT_ME!$A$2:$A$3110,0),6),0)*C1871</f>
        <v>0</v>
      </c>
      <c r="H1871" s="2">
        <f t="shared" si="88"/>
        <v>0</v>
      </c>
      <c r="I1871" s="2">
        <f>IFERROR(INDEX(Sector_LowStack_BPT_ME!$A$2:$F$3110,MATCH(A1871,Sector_LowStack_BPT_ME!$A$2:$A$3110,0),6),0)*D1871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D1872" s="3">
        <v>0</v>
      </c>
      <c r="E1872" s="2">
        <f>IFERROR(INDEX(Sector_LowStack_BPT_ME!$A$2:$F$3110,MATCH(A1872,Sector_LowStack_BPT_ME!$A$2:$A$3110,0),6),0)*B1872</f>
        <v>0</v>
      </c>
      <c r="F1872" s="2">
        <f t="shared" si="87"/>
        <v>0</v>
      </c>
      <c r="G1872" s="2">
        <f>IFERROR(INDEX(Sector_LowStack_BPT_ME!$A$2:$F$3110,MATCH(A1872,Sector_LowStack_BPT_ME!$A$2:$A$3110,0),6),0)*C1872</f>
        <v>0</v>
      </c>
      <c r="H1872" s="2">
        <f t="shared" si="88"/>
        <v>0</v>
      </c>
      <c r="I1872" s="2">
        <f>IFERROR(INDEX(Sector_LowStack_BPT_ME!$A$2:$F$3110,MATCH(A1872,Sector_LowStack_BPT_ME!$A$2:$A$3110,0),6),0)*D1872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D1873" s="3">
        <v>0</v>
      </c>
      <c r="E1873" s="2">
        <f>IFERROR(INDEX(Sector_LowStack_BPT_ME!$A$2:$F$3110,MATCH(A1873,Sector_LowStack_BPT_ME!$A$2:$A$3110,0),6),0)*B1873</f>
        <v>0</v>
      </c>
      <c r="F1873" s="2">
        <f t="shared" si="87"/>
        <v>0</v>
      </c>
      <c r="G1873" s="2">
        <f>IFERROR(INDEX(Sector_LowStack_BPT_ME!$A$2:$F$3110,MATCH(A1873,Sector_LowStack_BPT_ME!$A$2:$A$3110,0),6),0)*C1873</f>
        <v>0</v>
      </c>
      <c r="H1873" s="2">
        <f t="shared" si="88"/>
        <v>0</v>
      </c>
      <c r="I1873" s="2">
        <f>IFERROR(INDEX(Sector_LowStack_BPT_ME!$A$2:$F$3110,MATCH(A1873,Sector_LowStack_BPT_ME!$A$2:$A$3110,0),6),0)*D1873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D1874" s="3">
        <v>0</v>
      </c>
      <c r="E1874" s="2">
        <f>IFERROR(INDEX(Sector_LowStack_BPT_ME!$A$2:$F$3110,MATCH(A1874,Sector_LowStack_BPT_ME!$A$2:$A$3110,0),6),0)*B1874</f>
        <v>0</v>
      </c>
      <c r="F1874" s="2">
        <f t="shared" si="87"/>
        <v>0</v>
      </c>
      <c r="G1874" s="2">
        <f>IFERROR(INDEX(Sector_LowStack_BPT_ME!$A$2:$F$3110,MATCH(A1874,Sector_LowStack_BPT_ME!$A$2:$A$3110,0),6),0)*C1874</f>
        <v>0</v>
      </c>
      <c r="H1874" s="2">
        <f t="shared" si="88"/>
        <v>0</v>
      </c>
      <c r="I1874" s="2">
        <f>IFERROR(INDEX(Sector_LowStack_BPT_ME!$A$2:$F$3110,MATCH(A1874,Sector_LowStack_BPT_ME!$A$2:$A$3110,0),6),0)*D1874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D1875" s="3">
        <v>0</v>
      </c>
      <c r="E1875" s="2">
        <f>IFERROR(INDEX(Sector_LowStack_BPT_ME!$A$2:$F$3110,MATCH(A1875,Sector_LowStack_BPT_ME!$A$2:$A$3110,0),6),0)*B1875</f>
        <v>0</v>
      </c>
      <c r="F1875" s="2">
        <f t="shared" si="87"/>
        <v>0</v>
      </c>
      <c r="G1875" s="2">
        <f>IFERROR(INDEX(Sector_LowStack_BPT_ME!$A$2:$F$3110,MATCH(A1875,Sector_LowStack_BPT_ME!$A$2:$A$3110,0),6),0)*C1875</f>
        <v>0</v>
      </c>
      <c r="H1875" s="2">
        <f t="shared" si="88"/>
        <v>0</v>
      </c>
      <c r="I1875" s="2">
        <f>IFERROR(INDEX(Sector_LowStack_BPT_ME!$A$2:$F$3110,MATCH(A1875,Sector_LowStack_BPT_ME!$A$2:$A$3110,0),6),0)*D1875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D1876" s="3">
        <v>0</v>
      </c>
      <c r="E1876" s="2">
        <f>IFERROR(INDEX(Sector_LowStack_BPT_ME!$A$2:$F$3110,MATCH(A1876,Sector_LowStack_BPT_ME!$A$2:$A$3110,0),6),0)*B1876</f>
        <v>0</v>
      </c>
      <c r="F1876" s="2">
        <f t="shared" si="87"/>
        <v>0</v>
      </c>
      <c r="G1876" s="2">
        <f>IFERROR(INDEX(Sector_LowStack_BPT_ME!$A$2:$F$3110,MATCH(A1876,Sector_LowStack_BPT_ME!$A$2:$A$3110,0),6),0)*C1876</f>
        <v>0</v>
      </c>
      <c r="H1876" s="2">
        <f t="shared" si="88"/>
        <v>0</v>
      </c>
      <c r="I1876" s="2">
        <f>IFERROR(INDEX(Sector_LowStack_BPT_ME!$A$2:$F$3110,MATCH(A1876,Sector_LowStack_BPT_ME!$A$2:$A$3110,0),6),0)*D1876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D1877" s="3">
        <v>0</v>
      </c>
      <c r="E1877" s="2">
        <f>IFERROR(INDEX(Sector_LowStack_BPT_ME!$A$2:$F$3110,MATCH(A1877,Sector_LowStack_BPT_ME!$A$2:$A$3110,0),6),0)*B1877</f>
        <v>0</v>
      </c>
      <c r="F1877" s="2">
        <f t="shared" si="87"/>
        <v>0</v>
      </c>
      <c r="G1877" s="2">
        <f>IFERROR(INDEX(Sector_LowStack_BPT_ME!$A$2:$F$3110,MATCH(A1877,Sector_LowStack_BPT_ME!$A$2:$A$3110,0),6),0)*C1877</f>
        <v>0</v>
      </c>
      <c r="H1877" s="2">
        <f t="shared" si="88"/>
        <v>0</v>
      </c>
      <c r="I1877" s="2">
        <f>IFERROR(INDEX(Sector_LowStack_BPT_ME!$A$2:$F$3110,MATCH(A1877,Sector_LowStack_BPT_ME!$A$2:$A$3110,0),6),0)*D1877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D1878" s="3">
        <v>0</v>
      </c>
      <c r="E1878" s="2">
        <f>IFERROR(INDEX(Sector_LowStack_BPT_ME!$A$2:$F$3110,MATCH(A1878,Sector_LowStack_BPT_ME!$A$2:$A$3110,0),6),0)*B1878</f>
        <v>0</v>
      </c>
      <c r="F1878" s="2">
        <f t="shared" si="87"/>
        <v>0</v>
      </c>
      <c r="G1878" s="2">
        <f>IFERROR(INDEX(Sector_LowStack_BPT_ME!$A$2:$F$3110,MATCH(A1878,Sector_LowStack_BPT_ME!$A$2:$A$3110,0),6),0)*C1878</f>
        <v>0</v>
      </c>
      <c r="H1878" s="2">
        <f t="shared" si="88"/>
        <v>0</v>
      </c>
      <c r="I1878" s="2">
        <f>IFERROR(INDEX(Sector_LowStack_BPT_ME!$A$2:$F$3110,MATCH(A1878,Sector_LowStack_BPT_ME!$A$2:$A$3110,0),6),0)*D1878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D1879" s="3">
        <v>0</v>
      </c>
      <c r="E1879" s="2">
        <f>IFERROR(INDEX(Sector_LowStack_BPT_ME!$A$2:$F$3110,MATCH(A1879,Sector_LowStack_BPT_ME!$A$2:$A$3110,0),6),0)*B1879</f>
        <v>0</v>
      </c>
      <c r="F1879" s="2">
        <f t="shared" si="87"/>
        <v>0</v>
      </c>
      <c r="G1879" s="2">
        <f>IFERROR(INDEX(Sector_LowStack_BPT_ME!$A$2:$F$3110,MATCH(A1879,Sector_LowStack_BPT_ME!$A$2:$A$3110,0),6),0)*C1879</f>
        <v>0</v>
      </c>
      <c r="H1879" s="2">
        <f t="shared" si="88"/>
        <v>0</v>
      </c>
      <c r="I1879" s="2">
        <f>IFERROR(INDEX(Sector_LowStack_BPT_ME!$A$2:$F$3110,MATCH(A1879,Sector_LowStack_BPT_ME!$A$2:$A$3110,0),6),0)*D1879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D1880" s="3">
        <v>0</v>
      </c>
      <c r="E1880" s="2">
        <f>IFERROR(INDEX(Sector_LowStack_BPT_ME!$A$2:$F$3110,MATCH(A1880,Sector_LowStack_BPT_ME!$A$2:$A$3110,0),6),0)*B1880</f>
        <v>0</v>
      </c>
      <c r="F1880" s="2">
        <f t="shared" si="87"/>
        <v>0</v>
      </c>
      <c r="G1880" s="2">
        <f>IFERROR(INDEX(Sector_LowStack_BPT_ME!$A$2:$F$3110,MATCH(A1880,Sector_LowStack_BPT_ME!$A$2:$A$3110,0),6),0)*C1880</f>
        <v>0</v>
      </c>
      <c r="H1880" s="2">
        <f t="shared" si="88"/>
        <v>0</v>
      </c>
      <c r="I1880" s="2">
        <f>IFERROR(INDEX(Sector_LowStack_BPT_ME!$A$2:$F$3110,MATCH(A1880,Sector_LowStack_BPT_ME!$A$2:$A$3110,0),6),0)*D1880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D1881" s="3">
        <v>0</v>
      </c>
      <c r="E1881" s="2">
        <f>IFERROR(INDEX(Sector_LowStack_BPT_ME!$A$2:$F$3110,MATCH(A1881,Sector_LowStack_BPT_ME!$A$2:$A$3110,0),6),0)*B1881</f>
        <v>0</v>
      </c>
      <c r="F1881" s="2">
        <f t="shared" si="87"/>
        <v>0</v>
      </c>
      <c r="G1881" s="2">
        <f>IFERROR(INDEX(Sector_LowStack_BPT_ME!$A$2:$F$3110,MATCH(A1881,Sector_LowStack_BPT_ME!$A$2:$A$3110,0),6),0)*C1881</f>
        <v>0</v>
      </c>
      <c r="H1881" s="2">
        <f t="shared" si="88"/>
        <v>0</v>
      </c>
      <c r="I1881" s="2">
        <f>IFERROR(INDEX(Sector_LowStack_BPT_ME!$A$2:$F$3110,MATCH(A1881,Sector_LowStack_BPT_ME!$A$2:$A$3110,0),6),0)*D1881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D1882" s="3">
        <v>0</v>
      </c>
      <c r="E1882" s="2">
        <f>IFERROR(INDEX(Sector_LowStack_BPT_ME!$A$2:$F$3110,MATCH(A1882,Sector_LowStack_BPT_ME!$A$2:$A$3110,0),6),0)*B1882</f>
        <v>0</v>
      </c>
      <c r="F1882" s="2">
        <f t="shared" si="87"/>
        <v>0</v>
      </c>
      <c r="G1882" s="2">
        <f>IFERROR(INDEX(Sector_LowStack_BPT_ME!$A$2:$F$3110,MATCH(A1882,Sector_LowStack_BPT_ME!$A$2:$A$3110,0),6),0)*C1882</f>
        <v>0</v>
      </c>
      <c r="H1882" s="2">
        <f t="shared" si="88"/>
        <v>0</v>
      </c>
      <c r="I1882" s="2">
        <f>IFERROR(INDEX(Sector_LowStack_BPT_ME!$A$2:$F$3110,MATCH(A1882,Sector_LowStack_BPT_ME!$A$2:$A$3110,0),6),0)*D1882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D1883" s="3">
        <v>0</v>
      </c>
      <c r="E1883" s="2">
        <f>IFERROR(INDEX(Sector_LowStack_BPT_ME!$A$2:$F$3110,MATCH(A1883,Sector_LowStack_BPT_ME!$A$2:$A$3110,0),6),0)*B1883</f>
        <v>0</v>
      </c>
      <c r="F1883" s="2">
        <f t="shared" si="87"/>
        <v>0</v>
      </c>
      <c r="G1883" s="2">
        <f>IFERROR(INDEX(Sector_LowStack_BPT_ME!$A$2:$F$3110,MATCH(A1883,Sector_LowStack_BPT_ME!$A$2:$A$3110,0),6),0)*C1883</f>
        <v>0</v>
      </c>
      <c r="H1883" s="2">
        <f t="shared" si="88"/>
        <v>0</v>
      </c>
      <c r="I1883" s="2">
        <f>IFERROR(INDEX(Sector_LowStack_BPT_ME!$A$2:$F$3110,MATCH(A1883,Sector_LowStack_BPT_ME!$A$2:$A$3110,0),6),0)*D1883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D1884" s="3">
        <v>0</v>
      </c>
      <c r="E1884" s="2">
        <f>IFERROR(INDEX(Sector_LowStack_BPT_ME!$A$2:$F$3110,MATCH(A1884,Sector_LowStack_BPT_ME!$A$2:$A$3110,0),6),0)*B1884</f>
        <v>0</v>
      </c>
      <c r="F1884" s="2">
        <f t="shared" si="87"/>
        <v>0</v>
      </c>
      <c r="G1884" s="2">
        <f>IFERROR(INDEX(Sector_LowStack_BPT_ME!$A$2:$F$3110,MATCH(A1884,Sector_LowStack_BPT_ME!$A$2:$A$3110,0),6),0)*C1884</f>
        <v>0</v>
      </c>
      <c r="H1884" s="2">
        <f t="shared" si="88"/>
        <v>0</v>
      </c>
      <c r="I1884" s="2">
        <f>IFERROR(INDEX(Sector_LowStack_BPT_ME!$A$2:$F$3110,MATCH(A1884,Sector_LowStack_BPT_ME!$A$2:$A$3110,0),6),0)*D1884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D1885" s="3">
        <v>0</v>
      </c>
      <c r="E1885" s="2">
        <f>IFERROR(INDEX(Sector_LowStack_BPT_ME!$A$2:$F$3110,MATCH(A1885,Sector_LowStack_BPT_ME!$A$2:$A$3110,0),6),0)*B1885</f>
        <v>0</v>
      </c>
      <c r="F1885" s="2">
        <f t="shared" si="87"/>
        <v>0</v>
      </c>
      <c r="G1885" s="2">
        <f>IFERROR(INDEX(Sector_LowStack_BPT_ME!$A$2:$F$3110,MATCH(A1885,Sector_LowStack_BPT_ME!$A$2:$A$3110,0),6),0)*C1885</f>
        <v>0</v>
      </c>
      <c r="H1885" s="2">
        <f t="shared" si="88"/>
        <v>0</v>
      </c>
      <c r="I1885" s="2">
        <f>IFERROR(INDEX(Sector_LowStack_BPT_ME!$A$2:$F$3110,MATCH(A1885,Sector_LowStack_BPT_ME!$A$2:$A$3110,0),6),0)*D1885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D1886" s="3">
        <v>0</v>
      </c>
      <c r="E1886" s="2">
        <f>IFERROR(INDEX(Sector_LowStack_BPT_ME!$A$2:$F$3110,MATCH(A1886,Sector_LowStack_BPT_ME!$A$2:$A$3110,0),6),0)*B1886</f>
        <v>0</v>
      </c>
      <c r="F1886" s="2">
        <f t="shared" si="87"/>
        <v>0</v>
      </c>
      <c r="G1886" s="2">
        <f>IFERROR(INDEX(Sector_LowStack_BPT_ME!$A$2:$F$3110,MATCH(A1886,Sector_LowStack_BPT_ME!$A$2:$A$3110,0),6),0)*C1886</f>
        <v>0</v>
      </c>
      <c r="H1886" s="2">
        <f t="shared" si="88"/>
        <v>0</v>
      </c>
      <c r="I1886" s="2">
        <f>IFERROR(INDEX(Sector_LowStack_BPT_ME!$A$2:$F$3110,MATCH(A1886,Sector_LowStack_BPT_ME!$A$2:$A$3110,0),6),0)*D1886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D1887" s="3">
        <v>0</v>
      </c>
      <c r="E1887" s="2">
        <f>IFERROR(INDEX(Sector_LowStack_BPT_ME!$A$2:$F$3110,MATCH(A1887,Sector_LowStack_BPT_ME!$A$2:$A$3110,0),6),0)*B1887</f>
        <v>0</v>
      </c>
      <c r="F1887" s="2">
        <f t="shared" si="87"/>
        <v>0</v>
      </c>
      <c r="G1887" s="2">
        <f>IFERROR(INDEX(Sector_LowStack_BPT_ME!$A$2:$F$3110,MATCH(A1887,Sector_LowStack_BPT_ME!$A$2:$A$3110,0),6),0)*C1887</f>
        <v>0</v>
      </c>
      <c r="H1887" s="2">
        <f t="shared" si="88"/>
        <v>0</v>
      </c>
      <c r="I1887" s="2">
        <f>IFERROR(INDEX(Sector_LowStack_BPT_ME!$A$2:$F$3110,MATCH(A1887,Sector_LowStack_BPT_ME!$A$2:$A$3110,0),6),0)*D1887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D1888" s="3">
        <v>0</v>
      </c>
      <c r="E1888" s="2">
        <f>IFERROR(INDEX(Sector_LowStack_BPT_ME!$A$2:$F$3110,MATCH(A1888,Sector_LowStack_BPT_ME!$A$2:$A$3110,0),6),0)*B1888</f>
        <v>0</v>
      </c>
      <c r="F1888" s="2">
        <f t="shared" si="87"/>
        <v>0</v>
      </c>
      <c r="G1888" s="2">
        <f>IFERROR(INDEX(Sector_LowStack_BPT_ME!$A$2:$F$3110,MATCH(A1888,Sector_LowStack_BPT_ME!$A$2:$A$3110,0),6),0)*C1888</f>
        <v>0</v>
      </c>
      <c r="H1888" s="2">
        <f t="shared" si="88"/>
        <v>0</v>
      </c>
      <c r="I1888" s="2">
        <f>IFERROR(INDEX(Sector_LowStack_BPT_ME!$A$2:$F$3110,MATCH(A1888,Sector_LowStack_BPT_ME!$A$2:$A$3110,0),6),0)*D1888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D1889" s="3">
        <v>0</v>
      </c>
      <c r="E1889" s="2">
        <f>IFERROR(INDEX(Sector_LowStack_BPT_ME!$A$2:$F$3110,MATCH(A1889,Sector_LowStack_BPT_ME!$A$2:$A$3110,0),6),0)*B1889</f>
        <v>0</v>
      </c>
      <c r="F1889" s="2">
        <f t="shared" si="87"/>
        <v>0</v>
      </c>
      <c r="G1889" s="2">
        <f>IFERROR(INDEX(Sector_LowStack_BPT_ME!$A$2:$F$3110,MATCH(A1889,Sector_LowStack_BPT_ME!$A$2:$A$3110,0),6),0)*C1889</f>
        <v>0</v>
      </c>
      <c r="H1889" s="2">
        <f t="shared" si="88"/>
        <v>0</v>
      </c>
      <c r="I1889" s="2">
        <f>IFERROR(INDEX(Sector_LowStack_BPT_ME!$A$2:$F$3110,MATCH(A1889,Sector_LowStack_BPT_ME!$A$2:$A$3110,0),6),0)*D1889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D1890" s="3">
        <v>0</v>
      </c>
      <c r="E1890" s="2">
        <f>IFERROR(INDEX(Sector_LowStack_BPT_ME!$A$2:$F$3110,MATCH(A1890,Sector_LowStack_BPT_ME!$A$2:$A$3110,0),6),0)*B1890</f>
        <v>0</v>
      </c>
      <c r="F1890" s="2">
        <f t="shared" si="87"/>
        <v>0</v>
      </c>
      <c r="G1890" s="2">
        <f>IFERROR(INDEX(Sector_LowStack_BPT_ME!$A$2:$F$3110,MATCH(A1890,Sector_LowStack_BPT_ME!$A$2:$A$3110,0),6),0)*C1890</f>
        <v>0</v>
      </c>
      <c r="H1890" s="2">
        <f t="shared" si="88"/>
        <v>0</v>
      </c>
      <c r="I1890" s="2">
        <f>IFERROR(INDEX(Sector_LowStack_BPT_ME!$A$2:$F$3110,MATCH(A1890,Sector_LowStack_BPT_ME!$A$2:$A$3110,0),6),0)*D1890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D1891" s="3">
        <v>0</v>
      </c>
      <c r="E1891" s="2">
        <f>IFERROR(INDEX(Sector_LowStack_BPT_ME!$A$2:$F$3110,MATCH(A1891,Sector_LowStack_BPT_ME!$A$2:$A$3110,0),6),0)*B1891</f>
        <v>0</v>
      </c>
      <c r="F1891" s="2">
        <f t="shared" si="87"/>
        <v>0</v>
      </c>
      <c r="G1891" s="2">
        <f>IFERROR(INDEX(Sector_LowStack_BPT_ME!$A$2:$F$3110,MATCH(A1891,Sector_LowStack_BPT_ME!$A$2:$A$3110,0),6),0)*C1891</f>
        <v>0</v>
      </c>
      <c r="H1891" s="2">
        <f t="shared" si="88"/>
        <v>0</v>
      </c>
      <c r="I1891" s="2">
        <f>IFERROR(INDEX(Sector_LowStack_BPT_ME!$A$2:$F$3110,MATCH(A1891,Sector_LowStack_BPT_ME!$A$2:$A$3110,0),6),0)*D1891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D1892" s="3">
        <v>0</v>
      </c>
      <c r="E1892" s="2">
        <f>IFERROR(INDEX(Sector_LowStack_BPT_ME!$A$2:$F$3110,MATCH(A1892,Sector_LowStack_BPT_ME!$A$2:$A$3110,0),6),0)*B1892</f>
        <v>0</v>
      </c>
      <c r="F1892" s="2">
        <f t="shared" si="87"/>
        <v>0</v>
      </c>
      <c r="G1892" s="2">
        <f>IFERROR(INDEX(Sector_LowStack_BPT_ME!$A$2:$F$3110,MATCH(A1892,Sector_LowStack_BPT_ME!$A$2:$A$3110,0),6),0)*C1892</f>
        <v>0</v>
      </c>
      <c r="H1892" s="2">
        <f t="shared" si="88"/>
        <v>0</v>
      </c>
      <c r="I1892" s="2">
        <f>IFERROR(INDEX(Sector_LowStack_BPT_ME!$A$2:$F$3110,MATCH(A1892,Sector_LowStack_BPT_ME!$A$2:$A$3110,0),6),0)*D1892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D1893" s="3">
        <v>0</v>
      </c>
      <c r="E1893" s="2">
        <f>IFERROR(INDEX(Sector_LowStack_BPT_ME!$A$2:$F$3110,MATCH(A1893,Sector_LowStack_BPT_ME!$A$2:$A$3110,0),6),0)*B1893</f>
        <v>0</v>
      </c>
      <c r="F1893" s="2">
        <f t="shared" si="87"/>
        <v>0</v>
      </c>
      <c r="G1893" s="2">
        <f>IFERROR(INDEX(Sector_LowStack_BPT_ME!$A$2:$F$3110,MATCH(A1893,Sector_LowStack_BPT_ME!$A$2:$A$3110,0),6),0)*C1893</f>
        <v>0</v>
      </c>
      <c r="H1893" s="2">
        <f t="shared" si="88"/>
        <v>0</v>
      </c>
      <c r="I1893" s="2">
        <f>IFERROR(INDEX(Sector_LowStack_BPT_ME!$A$2:$F$3110,MATCH(A1893,Sector_LowStack_BPT_ME!$A$2:$A$3110,0),6),0)*D1893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D1894" s="3">
        <v>0</v>
      </c>
      <c r="E1894" s="2">
        <f>IFERROR(INDEX(Sector_LowStack_BPT_ME!$A$2:$F$3110,MATCH(A1894,Sector_LowStack_BPT_ME!$A$2:$A$3110,0),6),0)*B1894</f>
        <v>0</v>
      </c>
      <c r="F1894" s="2">
        <f t="shared" si="87"/>
        <v>0</v>
      </c>
      <c r="G1894" s="2">
        <f>IFERROR(INDEX(Sector_LowStack_BPT_ME!$A$2:$F$3110,MATCH(A1894,Sector_LowStack_BPT_ME!$A$2:$A$3110,0),6),0)*C1894</f>
        <v>0</v>
      </c>
      <c r="H1894" s="2">
        <f t="shared" si="88"/>
        <v>0</v>
      </c>
      <c r="I1894" s="2">
        <f>IFERROR(INDEX(Sector_LowStack_BPT_ME!$A$2:$F$3110,MATCH(A1894,Sector_LowStack_BPT_ME!$A$2:$A$3110,0),6),0)*D1894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D1895" s="3">
        <v>0</v>
      </c>
      <c r="E1895" s="2">
        <f>IFERROR(INDEX(Sector_LowStack_BPT_ME!$A$2:$F$3110,MATCH(A1895,Sector_LowStack_BPT_ME!$A$2:$A$3110,0),6),0)*B1895</f>
        <v>0</v>
      </c>
      <c r="F1895" s="2">
        <f t="shared" si="87"/>
        <v>0</v>
      </c>
      <c r="G1895" s="2">
        <f>IFERROR(INDEX(Sector_LowStack_BPT_ME!$A$2:$F$3110,MATCH(A1895,Sector_LowStack_BPT_ME!$A$2:$A$3110,0),6),0)*C1895</f>
        <v>0</v>
      </c>
      <c r="H1895" s="2">
        <f t="shared" si="88"/>
        <v>0</v>
      </c>
      <c r="I1895" s="2">
        <f>IFERROR(INDEX(Sector_LowStack_BPT_ME!$A$2:$F$3110,MATCH(A1895,Sector_LowStack_BPT_ME!$A$2:$A$3110,0),6),0)*D1895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D1896" s="3">
        <v>0</v>
      </c>
      <c r="E1896" s="2">
        <f>IFERROR(INDEX(Sector_LowStack_BPT_ME!$A$2:$F$3110,MATCH(A1896,Sector_LowStack_BPT_ME!$A$2:$A$3110,0),6),0)*B1896</f>
        <v>0</v>
      </c>
      <c r="F1896" s="2">
        <f t="shared" si="87"/>
        <v>0</v>
      </c>
      <c r="G1896" s="2">
        <f>IFERROR(INDEX(Sector_LowStack_BPT_ME!$A$2:$F$3110,MATCH(A1896,Sector_LowStack_BPT_ME!$A$2:$A$3110,0),6),0)*C1896</f>
        <v>0</v>
      </c>
      <c r="H1896" s="2">
        <f t="shared" si="88"/>
        <v>0</v>
      </c>
      <c r="I1896" s="2">
        <f>IFERROR(INDEX(Sector_LowStack_BPT_ME!$A$2:$F$3110,MATCH(A1896,Sector_LowStack_BPT_ME!$A$2:$A$3110,0),6),0)*D1896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D1897" s="3">
        <v>0</v>
      </c>
      <c r="E1897" s="2">
        <f>IFERROR(INDEX(Sector_LowStack_BPT_ME!$A$2:$F$3110,MATCH(A1897,Sector_LowStack_BPT_ME!$A$2:$A$3110,0),6),0)*B1897</f>
        <v>0</v>
      </c>
      <c r="F1897" s="2">
        <f t="shared" si="87"/>
        <v>0</v>
      </c>
      <c r="G1897" s="2">
        <f>IFERROR(INDEX(Sector_LowStack_BPT_ME!$A$2:$F$3110,MATCH(A1897,Sector_LowStack_BPT_ME!$A$2:$A$3110,0),6),0)*C1897</f>
        <v>0</v>
      </c>
      <c r="H1897" s="2">
        <f t="shared" si="88"/>
        <v>0</v>
      </c>
      <c r="I1897" s="2">
        <f>IFERROR(INDEX(Sector_LowStack_BPT_ME!$A$2:$F$3110,MATCH(A1897,Sector_LowStack_BPT_ME!$A$2:$A$3110,0),6),0)*D1897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D1898" s="3">
        <v>0</v>
      </c>
      <c r="E1898" s="2">
        <f>IFERROR(INDEX(Sector_LowStack_BPT_ME!$A$2:$F$3110,MATCH(A1898,Sector_LowStack_BPT_ME!$A$2:$A$3110,0),6),0)*B1898</f>
        <v>0</v>
      </c>
      <c r="F1898" s="2">
        <f t="shared" si="87"/>
        <v>0</v>
      </c>
      <c r="G1898" s="2">
        <f>IFERROR(INDEX(Sector_LowStack_BPT_ME!$A$2:$F$3110,MATCH(A1898,Sector_LowStack_BPT_ME!$A$2:$A$3110,0),6),0)*C1898</f>
        <v>0</v>
      </c>
      <c r="H1898" s="2">
        <f t="shared" si="88"/>
        <v>0</v>
      </c>
      <c r="I1898" s="2">
        <f>IFERROR(INDEX(Sector_LowStack_BPT_ME!$A$2:$F$3110,MATCH(A1898,Sector_LowStack_BPT_ME!$A$2:$A$3110,0),6),0)*D1898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D1899" s="3">
        <v>0</v>
      </c>
      <c r="E1899" s="2">
        <f>IFERROR(INDEX(Sector_LowStack_BPT_ME!$A$2:$F$3110,MATCH(A1899,Sector_LowStack_BPT_ME!$A$2:$A$3110,0),6),0)*B1899</f>
        <v>0</v>
      </c>
      <c r="F1899" s="2">
        <f t="shared" si="87"/>
        <v>0</v>
      </c>
      <c r="G1899" s="2">
        <f>IFERROR(INDEX(Sector_LowStack_BPT_ME!$A$2:$F$3110,MATCH(A1899,Sector_LowStack_BPT_ME!$A$2:$A$3110,0),6),0)*C1899</f>
        <v>0</v>
      </c>
      <c r="H1899" s="2">
        <f t="shared" si="88"/>
        <v>0</v>
      </c>
      <c r="I1899" s="2">
        <f>IFERROR(INDEX(Sector_LowStack_BPT_ME!$A$2:$F$3110,MATCH(A1899,Sector_LowStack_BPT_ME!$A$2:$A$3110,0),6),0)*D1899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D1900" s="3">
        <v>0</v>
      </c>
      <c r="E1900" s="2">
        <f>IFERROR(INDEX(Sector_LowStack_BPT_ME!$A$2:$F$3110,MATCH(A1900,Sector_LowStack_BPT_ME!$A$2:$A$3110,0),6),0)*B1900</f>
        <v>0</v>
      </c>
      <c r="F1900" s="2">
        <f t="shared" si="87"/>
        <v>0</v>
      </c>
      <c r="G1900" s="2">
        <f>IFERROR(INDEX(Sector_LowStack_BPT_ME!$A$2:$F$3110,MATCH(A1900,Sector_LowStack_BPT_ME!$A$2:$A$3110,0),6),0)*C1900</f>
        <v>0</v>
      </c>
      <c r="H1900" s="2">
        <f t="shared" si="88"/>
        <v>0</v>
      </c>
      <c r="I1900" s="2">
        <f>IFERROR(INDEX(Sector_LowStack_BPT_ME!$A$2:$F$3110,MATCH(A1900,Sector_LowStack_BPT_ME!$A$2:$A$3110,0),6),0)*D1900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D1901" s="3">
        <v>0</v>
      </c>
      <c r="E1901" s="2">
        <f>IFERROR(INDEX(Sector_LowStack_BPT_ME!$A$2:$F$3110,MATCH(A1901,Sector_LowStack_BPT_ME!$A$2:$A$3110,0),6),0)*B1901</f>
        <v>0</v>
      </c>
      <c r="F1901" s="2">
        <f t="shared" si="87"/>
        <v>0</v>
      </c>
      <c r="G1901" s="2">
        <f>IFERROR(INDEX(Sector_LowStack_BPT_ME!$A$2:$F$3110,MATCH(A1901,Sector_LowStack_BPT_ME!$A$2:$A$3110,0),6),0)*C1901</f>
        <v>0</v>
      </c>
      <c r="H1901" s="2">
        <f t="shared" si="88"/>
        <v>0</v>
      </c>
      <c r="I1901" s="2">
        <f>IFERROR(INDEX(Sector_LowStack_BPT_ME!$A$2:$F$3110,MATCH(A1901,Sector_LowStack_BPT_ME!$A$2:$A$3110,0),6),0)*D1901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D1902" s="3">
        <v>0</v>
      </c>
      <c r="E1902" s="2">
        <f>IFERROR(INDEX(Sector_LowStack_BPT_ME!$A$2:$F$3110,MATCH(A1902,Sector_LowStack_BPT_ME!$A$2:$A$3110,0),6),0)*B1902</f>
        <v>0</v>
      </c>
      <c r="F1902" s="2">
        <f t="shared" si="87"/>
        <v>0</v>
      </c>
      <c r="G1902" s="2">
        <f>IFERROR(INDEX(Sector_LowStack_BPT_ME!$A$2:$F$3110,MATCH(A1902,Sector_LowStack_BPT_ME!$A$2:$A$3110,0),6),0)*C1902</f>
        <v>0</v>
      </c>
      <c r="H1902" s="2">
        <f t="shared" si="88"/>
        <v>0</v>
      </c>
      <c r="I1902" s="2">
        <f>IFERROR(INDEX(Sector_LowStack_BPT_ME!$A$2:$F$3110,MATCH(A1902,Sector_LowStack_BPT_ME!$A$2:$A$3110,0),6),0)*D1902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D1903" s="3">
        <v>0</v>
      </c>
      <c r="E1903" s="2">
        <f>IFERROR(INDEX(Sector_LowStack_BPT_ME!$A$2:$F$3110,MATCH(A1903,Sector_LowStack_BPT_ME!$A$2:$A$3110,0),6),0)*B1903</f>
        <v>0</v>
      </c>
      <c r="F1903" s="2">
        <f t="shared" si="87"/>
        <v>0</v>
      </c>
      <c r="G1903" s="2">
        <f>IFERROR(INDEX(Sector_LowStack_BPT_ME!$A$2:$F$3110,MATCH(A1903,Sector_LowStack_BPT_ME!$A$2:$A$3110,0),6),0)*C1903</f>
        <v>0</v>
      </c>
      <c r="H1903" s="2">
        <f t="shared" si="88"/>
        <v>0</v>
      </c>
      <c r="I1903" s="2">
        <f>IFERROR(INDEX(Sector_LowStack_BPT_ME!$A$2:$F$3110,MATCH(A1903,Sector_LowStack_BPT_ME!$A$2:$A$3110,0),6),0)*D1903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D1904" s="3">
        <v>0</v>
      </c>
      <c r="E1904" s="2">
        <f>IFERROR(INDEX(Sector_LowStack_BPT_ME!$A$2:$F$3110,MATCH(A1904,Sector_LowStack_BPT_ME!$A$2:$A$3110,0),6),0)*B1904</f>
        <v>0</v>
      </c>
      <c r="F1904" s="2">
        <f t="shared" si="87"/>
        <v>0</v>
      </c>
      <c r="G1904" s="2">
        <f>IFERROR(INDEX(Sector_LowStack_BPT_ME!$A$2:$F$3110,MATCH(A1904,Sector_LowStack_BPT_ME!$A$2:$A$3110,0),6),0)*C1904</f>
        <v>0</v>
      </c>
      <c r="H1904" s="2">
        <f t="shared" si="88"/>
        <v>0</v>
      </c>
      <c r="I1904" s="2">
        <f>IFERROR(INDEX(Sector_LowStack_BPT_ME!$A$2:$F$3110,MATCH(A1904,Sector_LowStack_BPT_ME!$A$2:$A$3110,0),6),0)*D1904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D1905" s="3">
        <v>0</v>
      </c>
      <c r="E1905" s="2">
        <f>IFERROR(INDEX(Sector_LowStack_BPT_ME!$A$2:$F$3110,MATCH(A1905,Sector_LowStack_BPT_ME!$A$2:$A$3110,0),6),0)*B1905</f>
        <v>0</v>
      </c>
      <c r="F1905" s="2">
        <f t="shared" si="87"/>
        <v>0</v>
      </c>
      <c r="G1905" s="2">
        <f>IFERROR(INDEX(Sector_LowStack_BPT_ME!$A$2:$F$3110,MATCH(A1905,Sector_LowStack_BPT_ME!$A$2:$A$3110,0),6),0)*C1905</f>
        <v>0</v>
      </c>
      <c r="H1905" s="2">
        <f t="shared" si="88"/>
        <v>0</v>
      </c>
      <c r="I1905" s="2">
        <f>IFERROR(INDEX(Sector_LowStack_BPT_ME!$A$2:$F$3110,MATCH(A1905,Sector_LowStack_BPT_ME!$A$2:$A$3110,0),6),0)*D1905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D1906" s="3">
        <v>0</v>
      </c>
      <c r="E1906" s="2">
        <f>IFERROR(INDEX(Sector_LowStack_BPT_ME!$A$2:$F$3110,MATCH(A1906,Sector_LowStack_BPT_ME!$A$2:$A$3110,0),6),0)*B1906</f>
        <v>0</v>
      </c>
      <c r="F1906" s="2">
        <f t="shared" si="87"/>
        <v>0</v>
      </c>
      <c r="G1906" s="2">
        <f>IFERROR(INDEX(Sector_LowStack_BPT_ME!$A$2:$F$3110,MATCH(A1906,Sector_LowStack_BPT_ME!$A$2:$A$3110,0),6),0)*C1906</f>
        <v>0</v>
      </c>
      <c r="H1906" s="2">
        <f t="shared" si="88"/>
        <v>0</v>
      </c>
      <c r="I1906" s="2">
        <f>IFERROR(INDEX(Sector_LowStack_BPT_ME!$A$2:$F$3110,MATCH(A1906,Sector_LowStack_BPT_ME!$A$2:$A$3110,0),6),0)*D1906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D1907" s="3">
        <v>0</v>
      </c>
      <c r="E1907" s="2">
        <f>IFERROR(INDEX(Sector_LowStack_BPT_ME!$A$2:$F$3110,MATCH(A1907,Sector_LowStack_BPT_ME!$A$2:$A$3110,0),6),0)*B1907</f>
        <v>0</v>
      </c>
      <c r="F1907" s="2">
        <f t="shared" si="87"/>
        <v>0</v>
      </c>
      <c r="G1907" s="2">
        <f>IFERROR(INDEX(Sector_LowStack_BPT_ME!$A$2:$F$3110,MATCH(A1907,Sector_LowStack_BPT_ME!$A$2:$A$3110,0),6),0)*C1907</f>
        <v>0</v>
      </c>
      <c r="H1907" s="2">
        <f t="shared" si="88"/>
        <v>0</v>
      </c>
      <c r="I1907" s="2">
        <f>IFERROR(INDEX(Sector_LowStack_BPT_ME!$A$2:$F$3110,MATCH(A1907,Sector_LowStack_BPT_ME!$A$2:$A$3110,0),6),0)*D1907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D1908" s="3">
        <v>0</v>
      </c>
      <c r="E1908" s="2">
        <f>IFERROR(INDEX(Sector_LowStack_BPT_ME!$A$2:$F$3110,MATCH(A1908,Sector_LowStack_BPT_ME!$A$2:$A$3110,0),6),0)*B1908</f>
        <v>0</v>
      </c>
      <c r="F1908" s="2">
        <f t="shared" si="87"/>
        <v>0</v>
      </c>
      <c r="G1908" s="2">
        <f>IFERROR(INDEX(Sector_LowStack_BPT_ME!$A$2:$F$3110,MATCH(A1908,Sector_LowStack_BPT_ME!$A$2:$A$3110,0),6),0)*C1908</f>
        <v>0</v>
      </c>
      <c r="H1908" s="2">
        <f t="shared" si="88"/>
        <v>0</v>
      </c>
      <c r="I1908" s="2">
        <f>IFERROR(INDEX(Sector_LowStack_BPT_ME!$A$2:$F$3110,MATCH(A1908,Sector_LowStack_BPT_ME!$A$2:$A$3110,0),6),0)*D1908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D1909" s="3">
        <v>0</v>
      </c>
      <c r="E1909" s="2">
        <f>IFERROR(INDEX(Sector_LowStack_BPT_ME!$A$2:$F$3110,MATCH(A1909,Sector_LowStack_BPT_ME!$A$2:$A$3110,0),6),0)*B1909</f>
        <v>0</v>
      </c>
      <c r="F1909" s="2">
        <f t="shared" si="87"/>
        <v>0</v>
      </c>
      <c r="G1909" s="2">
        <f>IFERROR(INDEX(Sector_LowStack_BPT_ME!$A$2:$F$3110,MATCH(A1909,Sector_LowStack_BPT_ME!$A$2:$A$3110,0),6),0)*C1909</f>
        <v>0</v>
      </c>
      <c r="H1909" s="2">
        <f t="shared" si="88"/>
        <v>0</v>
      </c>
      <c r="I1909" s="2">
        <f>IFERROR(INDEX(Sector_LowStack_BPT_ME!$A$2:$F$3110,MATCH(A1909,Sector_LowStack_BPT_ME!$A$2:$A$3110,0),6),0)*D1909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D1910" s="3">
        <v>0</v>
      </c>
      <c r="E1910" s="2">
        <f>IFERROR(INDEX(Sector_LowStack_BPT_ME!$A$2:$F$3110,MATCH(A1910,Sector_LowStack_BPT_ME!$A$2:$A$3110,0),6),0)*B1910</f>
        <v>0</v>
      </c>
      <c r="F1910" s="2">
        <f t="shared" si="87"/>
        <v>0</v>
      </c>
      <c r="G1910" s="2">
        <f>IFERROR(INDEX(Sector_LowStack_BPT_ME!$A$2:$F$3110,MATCH(A1910,Sector_LowStack_BPT_ME!$A$2:$A$3110,0),6),0)*C1910</f>
        <v>0</v>
      </c>
      <c r="H1910" s="2">
        <f t="shared" si="88"/>
        <v>0</v>
      </c>
      <c r="I1910" s="2">
        <f>IFERROR(INDEX(Sector_LowStack_BPT_ME!$A$2:$F$3110,MATCH(A1910,Sector_LowStack_BPT_ME!$A$2:$A$3110,0),6),0)*D1910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D1911" s="3">
        <v>0</v>
      </c>
      <c r="E1911" s="2">
        <f>IFERROR(INDEX(Sector_LowStack_BPT_ME!$A$2:$F$3110,MATCH(A1911,Sector_LowStack_BPT_ME!$A$2:$A$3110,0),6),0)*B1911</f>
        <v>0</v>
      </c>
      <c r="F1911" s="2">
        <f t="shared" si="87"/>
        <v>0</v>
      </c>
      <c r="G1911" s="2">
        <f>IFERROR(INDEX(Sector_LowStack_BPT_ME!$A$2:$F$3110,MATCH(A1911,Sector_LowStack_BPT_ME!$A$2:$A$3110,0),6),0)*C1911</f>
        <v>0</v>
      </c>
      <c r="H1911" s="2">
        <f t="shared" si="88"/>
        <v>0</v>
      </c>
      <c r="I1911" s="2">
        <f>IFERROR(INDEX(Sector_LowStack_BPT_ME!$A$2:$F$3110,MATCH(A1911,Sector_LowStack_BPT_ME!$A$2:$A$3110,0),6),0)*D1911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D1912" s="3">
        <v>0</v>
      </c>
      <c r="E1912" s="2">
        <f>IFERROR(INDEX(Sector_LowStack_BPT_ME!$A$2:$F$3110,MATCH(A1912,Sector_LowStack_BPT_ME!$A$2:$A$3110,0),6),0)*B1912</f>
        <v>0</v>
      </c>
      <c r="F1912" s="2">
        <f t="shared" si="87"/>
        <v>0</v>
      </c>
      <c r="G1912" s="2">
        <f>IFERROR(INDEX(Sector_LowStack_BPT_ME!$A$2:$F$3110,MATCH(A1912,Sector_LowStack_BPT_ME!$A$2:$A$3110,0),6),0)*C1912</f>
        <v>0</v>
      </c>
      <c r="H1912" s="2">
        <f t="shared" si="88"/>
        <v>0</v>
      </c>
      <c r="I1912" s="2">
        <f>IFERROR(INDEX(Sector_LowStack_BPT_ME!$A$2:$F$3110,MATCH(A1912,Sector_LowStack_BPT_ME!$A$2:$A$3110,0),6),0)*D1912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D1913" s="3">
        <v>0</v>
      </c>
      <c r="E1913" s="2">
        <f>IFERROR(INDEX(Sector_LowStack_BPT_ME!$A$2:$F$3110,MATCH(A1913,Sector_LowStack_BPT_ME!$A$2:$A$3110,0),6),0)*B1913</f>
        <v>0</v>
      </c>
      <c r="F1913" s="2">
        <f t="shared" si="87"/>
        <v>0</v>
      </c>
      <c r="G1913" s="2">
        <f>IFERROR(INDEX(Sector_LowStack_BPT_ME!$A$2:$F$3110,MATCH(A1913,Sector_LowStack_BPT_ME!$A$2:$A$3110,0),6),0)*C1913</f>
        <v>0</v>
      </c>
      <c r="H1913" s="2">
        <f t="shared" si="88"/>
        <v>0</v>
      </c>
      <c r="I1913" s="2">
        <f>IFERROR(INDEX(Sector_LowStack_BPT_ME!$A$2:$F$3110,MATCH(A1913,Sector_LowStack_BPT_ME!$A$2:$A$3110,0),6),0)*D1913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D1914" s="3">
        <v>0</v>
      </c>
      <c r="E1914" s="2">
        <f>IFERROR(INDEX(Sector_LowStack_BPT_ME!$A$2:$F$3110,MATCH(A1914,Sector_LowStack_BPT_ME!$A$2:$A$3110,0),6),0)*B1914</f>
        <v>0</v>
      </c>
      <c r="F1914" s="2">
        <f t="shared" si="87"/>
        <v>0</v>
      </c>
      <c r="G1914" s="2">
        <f>IFERROR(INDEX(Sector_LowStack_BPT_ME!$A$2:$F$3110,MATCH(A1914,Sector_LowStack_BPT_ME!$A$2:$A$3110,0),6),0)*C1914</f>
        <v>0</v>
      </c>
      <c r="H1914" s="2">
        <f t="shared" si="88"/>
        <v>0</v>
      </c>
      <c r="I1914" s="2">
        <f>IFERROR(INDEX(Sector_LowStack_BPT_ME!$A$2:$F$3110,MATCH(A1914,Sector_LowStack_BPT_ME!$A$2:$A$3110,0),6),0)*D1914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D1915" s="3">
        <v>0</v>
      </c>
      <c r="E1915" s="2">
        <f>IFERROR(INDEX(Sector_LowStack_BPT_ME!$A$2:$F$3110,MATCH(A1915,Sector_LowStack_BPT_ME!$A$2:$A$3110,0),6),0)*B1915</f>
        <v>0</v>
      </c>
      <c r="F1915" s="2">
        <f t="shared" si="87"/>
        <v>0</v>
      </c>
      <c r="G1915" s="2">
        <f>IFERROR(INDEX(Sector_LowStack_BPT_ME!$A$2:$F$3110,MATCH(A1915,Sector_LowStack_BPT_ME!$A$2:$A$3110,0),6),0)*C1915</f>
        <v>0</v>
      </c>
      <c r="H1915" s="2">
        <f t="shared" si="88"/>
        <v>0</v>
      </c>
      <c r="I1915" s="2">
        <f>IFERROR(INDEX(Sector_LowStack_BPT_ME!$A$2:$F$3110,MATCH(A1915,Sector_LowStack_BPT_ME!$A$2:$A$3110,0),6),0)*D1915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D1916" s="3">
        <v>0</v>
      </c>
      <c r="E1916" s="2">
        <f>IFERROR(INDEX(Sector_LowStack_BPT_ME!$A$2:$F$3110,MATCH(A1916,Sector_LowStack_BPT_ME!$A$2:$A$3110,0),6),0)*B1916</f>
        <v>0</v>
      </c>
      <c r="F1916" s="2">
        <f t="shared" si="87"/>
        <v>0</v>
      </c>
      <c r="G1916" s="2">
        <f>IFERROR(INDEX(Sector_LowStack_BPT_ME!$A$2:$F$3110,MATCH(A1916,Sector_LowStack_BPT_ME!$A$2:$A$3110,0),6),0)*C1916</f>
        <v>0</v>
      </c>
      <c r="H1916" s="2">
        <f t="shared" si="88"/>
        <v>0</v>
      </c>
      <c r="I1916" s="2">
        <f>IFERROR(INDEX(Sector_LowStack_BPT_ME!$A$2:$F$3110,MATCH(A1916,Sector_LowStack_BPT_ME!$A$2:$A$3110,0),6),0)*D1916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D1917" s="3">
        <v>0</v>
      </c>
      <c r="E1917" s="2">
        <f>IFERROR(INDEX(Sector_LowStack_BPT_ME!$A$2:$F$3110,MATCH(A1917,Sector_LowStack_BPT_ME!$A$2:$A$3110,0),6),0)*B1917</f>
        <v>0</v>
      </c>
      <c r="F1917" s="2">
        <f t="shared" si="87"/>
        <v>0</v>
      </c>
      <c r="G1917" s="2">
        <f>IFERROR(INDEX(Sector_LowStack_BPT_ME!$A$2:$F$3110,MATCH(A1917,Sector_LowStack_BPT_ME!$A$2:$A$3110,0),6),0)*C1917</f>
        <v>0</v>
      </c>
      <c r="H1917" s="2">
        <f t="shared" si="88"/>
        <v>0</v>
      </c>
      <c r="I1917" s="2">
        <f>IFERROR(INDEX(Sector_LowStack_BPT_ME!$A$2:$F$3110,MATCH(A1917,Sector_LowStack_BPT_ME!$A$2:$A$3110,0),6),0)*D1917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D1918" s="3">
        <v>0</v>
      </c>
      <c r="E1918" s="2">
        <f>IFERROR(INDEX(Sector_LowStack_BPT_ME!$A$2:$F$3110,MATCH(A1918,Sector_LowStack_BPT_ME!$A$2:$A$3110,0),6),0)*B1918</f>
        <v>0</v>
      </c>
      <c r="F1918" s="2">
        <f t="shared" si="87"/>
        <v>0</v>
      </c>
      <c r="G1918" s="2">
        <f>IFERROR(INDEX(Sector_LowStack_BPT_ME!$A$2:$F$3110,MATCH(A1918,Sector_LowStack_BPT_ME!$A$2:$A$3110,0),6),0)*C1918</f>
        <v>0</v>
      </c>
      <c r="H1918" s="2">
        <f t="shared" si="88"/>
        <v>0</v>
      </c>
      <c r="I1918" s="2">
        <f>IFERROR(INDEX(Sector_LowStack_BPT_ME!$A$2:$F$3110,MATCH(A1918,Sector_LowStack_BPT_ME!$A$2:$A$3110,0),6),0)*D1918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D1919" s="3">
        <v>0</v>
      </c>
      <c r="E1919" s="2">
        <f>IFERROR(INDEX(Sector_LowStack_BPT_ME!$A$2:$F$3110,MATCH(A1919,Sector_LowStack_BPT_ME!$A$2:$A$3110,0),6),0)*B1919</f>
        <v>0</v>
      </c>
      <c r="F1919" s="2">
        <f t="shared" si="87"/>
        <v>0</v>
      </c>
      <c r="G1919" s="2">
        <f>IFERROR(INDEX(Sector_LowStack_BPT_ME!$A$2:$F$3110,MATCH(A1919,Sector_LowStack_BPT_ME!$A$2:$A$3110,0),6),0)*C1919</f>
        <v>0</v>
      </c>
      <c r="H1919" s="2">
        <f t="shared" si="88"/>
        <v>0</v>
      </c>
      <c r="I1919" s="2">
        <f>IFERROR(INDEX(Sector_LowStack_BPT_ME!$A$2:$F$3110,MATCH(A1919,Sector_LowStack_BPT_ME!$A$2:$A$3110,0),6),0)*D1919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D1920" s="3">
        <v>0</v>
      </c>
      <c r="E1920" s="2">
        <f>IFERROR(INDEX(Sector_LowStack_BPT_ME!$A$2:$F$3110,MATCH(A1920,Sector_LowStack_BPT_ME!$A$2:$A$3110,0),6),0)*B1920</f>
        <v>0</v>
      </c>
      <c r="F1920" s="2">
        <f t="shared" si="87"/>
        <v>0</v>
      </c>
      <c r="G1920" s="2">
        <f>IFERROR(INDEX(Sector_LowStack_BPT_ME!$A$2:$F$3110,MATCH(A1920,Sector_LowStack_BPT_ME!$A$2:$A$3110,0),6),0)*C1920</f>
        <v>0</v>
      </c>
      <c r="H1920" s="2">
        <f t="shared" si="88"/>
        <v>0</v>
      </c>
      <c r="I1920" s="2">
        <f>IFERROR(INDEX(Sector_LowStack_BPT_ME!$A$2:$F$3110,MATCH(A1920,Sector_LowStack_BPT_ME!$A$2:$A$3110,0),6),0)*D1920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D1921" s="3">
        <v>0</v>
      </c>
      <c r="E1921" s="2">
        <f>IFERROR(INDEX(Sector_LowStack_BPT_ME!$A$2:$F$3110,MATCH(A1921,Sector_LowStack_BPT_ME!$A$2:$A$3110,0),6),0)*B1921</f>
        <v>0</v>
      </c>
      <c r="F1921" s="2">
        <f t="shared" si="87"/>
        <v>0</v>
      </c>
      <c r="G1921" s="2">
        <f>IFERROR(INDEX(Sector_LowStack_BPT_ME!$A$2:$F$3110,MATCH(A1921,Sector_LowStack_BPT_ME!$A$2:$A$3110,0),6),0)*C1921</f>
        <v>0</v>
      </c>
      <c r="H1921" s="2">
        <f t="shared" si="88"/>
        <v>0</v>
      </c>
      <c r="I1921" s="2">
        <f>IFERROR(INDEX(Sector_LowStack_BPT_ME!$A$2:$F$3110,MATCH(A1921,Sector_LowStack_BPT_ME!$A$2:$A$3110,0),6),0)*D1921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D1922" s="3">
        <v>0</v>
      </c>
      <c r="E1922" s="2">
        <f>IFERROR(INDEX(Sector_LowStack_BPT_ME!$A$2:$F$3110,MATCH(A1922,Sector_LowStack_BPT_ME!$A$2:$A$3110,0),6),0)*B1922</f>
        <v>0</v>
      </c>
      <c r="F1922" s="2">
        <f t="shared" ref="F1922:F1985" si="90">$E1922*0.90605998</f>
        <v>0</v>
      </c>
      <c r="G1922" s="2">
        <f>IFERROR(INDEX(Sector_LowStack_BPT_ME!$A$2:$F$3110,MATCH(A1922,Sector_LowStack_BPT_ME!$A$2:$A$3110,0),6),0)*C1922</f>
        <v>0</v>
      </c>
      <c r="H1922" s="2">
        <f t="shared" si="88"/>
        <v>0</v>
      </c>
      <c r="I1922" s="2">
        <f>IFERROR(INDEX(Sector_LowStack_BPT_ME!$A$2:$F$3110,MATCH(A1922,Sector_LowStack_BPT_ME!$A$2:$A$3110,0),6),0)*D1922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D1923" s="3">
        <v>0</v>
      </c>
      <c r="E1923" s="2">
        <f>IFERROR(INDEX(Sector_LowStack_BPT_ME!$A$2:$F$3110,MATCH(A1923,Sector_LowStack_BPT_ME!$A$2:$A$3110,0),6),0)*B1923</f>
        <v>0</v>
      </c>
      <c r="F1923" s="2">
        <f t="shared" si="90"/>
        <v>0</v>
      </c>
      <c r="G1923" s="2">
        <f>IFERROR(INDEX(Sector_LowStack_BPT_ME!$A$2:$F$3110,MATCH(A1923,Sector_LowStack_BPT_ME!$A$2:$A$3110,0),6),0)*C1923</f>
        <v>0</v>
      </c>
      <c r="H1923" s="2">
        <f t="shared" ref="H1923:H1986" si="91">$G1923*0.90605998</f>
        <v>0</v>
      </c>
      <c r="I1923" s="2">
        <f>IFERROR(INDEX(Sector_LowStack_BPT_ME!$A$2:$F$3110,MATCH(A1923,Sector_LowStack_BPT_ME!$A$2:$A$3110,0),6),0)*D1923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D1924" s="3">
        <v>0</v>
      </c>
      <c r="E1924" s="2">
        <f>IFERROR(INDEX(Sector_LowStack_BPT_ME!$A$2:$F$3110,MATCH(A1924,Sector_LowStack_BPT_ME!$A$2:$A$3110,0),6),0)*B1924</f>
        <v>0</v>
      </c>
      <c r="F1924" s="2">
        <f t="shared" si="90"/>
        <v>0</v>
      </c>
      <c r="G1924" s="2">
        <f>IFERROR(INDEX(Sector_LowStack_BPT_ME!$A$2:$F$3110,MATCH(A1924,Sector_LowStack_BPT_ME!$A$2:$A$3110,0),6),0)*C1924</f>
        <v>0</v>
      </c>
      <c r="H1924" s="2">
        <f t="shared" si="91"/>
        <v>0</v>
      </c>
      <c r="I1924" s="2">
        <f>IFERROR(INDEX(Sector_LowStack_BPT_ME!$A$2:$F$3110,MATCH(A1924,Sector_LowStack_BPT_ME!$A$2:$A$3110,0),6),0)*D1924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D1925" s="3">
        <v>0</v>
      </c>
      <c r="E1925" s="2">
        <f>IFERROR(INDEX(Sector_LowStack_BPT_ME!$A$2:$F$3110,MATCH(A1925,Sector_LowStack_BPT_ME!$A$2:$A$3110,0),6),0)*B1925</f>
        <v>0</v>
      </c>
      <c r="F1925" s="2">
        <f t="shared" si="90"/>
        <v>0</v>
      </c>
      <c r="G1925" s="2">
        <f>IFERROR(INDEX(Sector_LowStack_BPT_ME!$A$2:$F$3110,MATCH(A1925,Sector_LowStack_BPT_ME!$A$2:$A$3110,0),6),0)*C1925</f>
        <v>0</v>
      </c>
      <c r="H1925" s="2">
        <f t="shared" si="91"/>
        <v>0</v>
      </c>
      <c r="I1925" s="2">
        <f>IFERROR(INDEX(Sector_LowStack_BPT_ME!$A$2:$F$3110,MATCH(A1925,Sector_LowStack_BPT_ME!$A$2:$A$3110,0),6),0)*D1925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D1926" s="3">
        <v>0</v>
      </c>
      <c r="E1926" s="2">
        <f>IFERROR(INDEX(Sector_LowStack_BPT_ME!$A$2:$F$3110,MATCH(A1926,Sector_LowStack_BPT_ME!$A$2:$A$3110,0),6),0)*B1926</f>
        <v>0</v>
      </c>
      <c r="F1926" s="2">
        <f t="shared" si="90"/>
        <v>0</v>
      </c>
      <c r="G1926" s="2">
        <f>IFERROR(INDEX(Sector_LowStack_BPT_ME!$A$2:$F$3110,MATCH(A1926,Sector_LowStack_BPT_ME!$A$2:$A$3110,0),6),0)*C1926</f>
        <v>0</v>
      </c>
      <c r="H1926" s="2">
        <f t="shared" si="91"/>
        <v>0</v>
      </c>
      <c r="I1926" s="2">
        <f>IFERROR(INDEX(Sector_LowStack_BPT_ME!$A$2:$F$3110,MATCH(A1926,Sector_LowStack_BPT_ME!$A$2:$A$3110,0),6),0)*D1926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D1927" s="3">
        <v>0</v>
      </c>
      <c r="E1927" s="2">
        <f>IFERROR(INDEX(Sector_LowStack_BPT_ME!$A$2:$F$3110,MATCH(A1927,Sector_LowStack_BPT_ME!$A$2:$A$3110,0),6),0)*B1927</f>
        <v>0</v>
      </c>
      <c r="F1927" s="2">
        <f t="shared" si="90"/>
        <v>0</v>
      </c>
      <c r="G1927" s="2">
        <f>IFERROR(INDEX(Sector_LowStack_BPT_ME!$A$2:$F$3110,MATCH(A1927,Sector_LowStack_BPT_ME!$A$2:$A$3110,0),6),0)*C1927</f>
        <v>0</v>
      </c>
      <c r="H1927" s="2">
        <f t="shared" si="91"/>
        <v>0</v>
      </c>
      <c r="I1927" s="2">
        <f>IFERROR(INDEX(Sector_LowStack_BPT_ME!$A$2:$F$3110,MATCH(A1927,Sector_LowStack_BPT_ME!$A$2:$A$3110,0),6),0)*D1927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D1928" s="3">
        <v>0</v>
      </c>
      <c r="E1928" s="2">
        <f>IFERROR(INDEX(Sector_LowStack_BPT_ME!$A$2:$F$3110,MATCH(A1928,Sector_LowStack_BPT_ME!$A$2:$A$3110,0),6),0)*B1928</f>
        <v>0</v>
      </c>
      <c r="F1928" s="2">
        <f t="shared" si="90"/>
        <v>0</v>
      </c>
      <c r="G1928" s="2">
        <f>IFERROR(INDEX(Sector_LowStack_BPT_ME!$A$2:$F$3110,MATCH(A1928,Sector_LowStack_BPT_ME!$A$2:$A$3110,0),6),0)*C1928</f>
        <v>0</v>
      </c>
      <c r="H1928" s="2">
        <f t="shared" si="91"/>
        <v>0</v>
      </c>
      <c r="I1928" s="2">
        <f>IFERROR(INDEX(Sector_LowStack_BPT_ME!$A$2:$F$3110,MATCH(A1928,Sector_LowStack_BPT_ME!$A$2:$A$3110,0),6),0)*D1928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D1929" s="3">
        <v>0</v>
      </c>
      <c r="E1929" s="2">
        <f>IFERROR(INDEX(Sector_LowStack_BPT_ME!$A$2:$F$3110,MATCH(A1929,Sector_LowStack_BPT_ME!$A$2:$A$3110,0),6),0)*B1929</f>
        <v>0</v>
      </c>
      <c r="F1929" s="2">
        <f t="shared" si="90"/>
        <v>0</v>
      </c>
      <c r="G1929" s="2">
        <f>IFERROR(INDEX(Sector_LowStack_BPT_ME!$A$2:$F$3110,MATCH(A1929,Sector_LowStack_BPT_ME!$A$2:$A$3110,0),6),0)*C1929</f>
        <v>0</v>
      </c>
      <c r="H1929" s="2">
        <f t="shared" si="91"/>
        <v>0</v>
      </c>
      <c r="I1929" s="2">
        <f>IFERROR(INDEX(Sector_LowStack_BPT_ME!$A$2:$F$3110,MATCH(A1929,Sector_LowStack_BPT_ME!$A$2:$A$3110,0),6),0)*D1929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D1930" s="3">
        <v>0</v>
      </c>
      <c r="E1930" s="2">
        <f>IFERROR(INDEX(Sector_LowStack_BPT_ME!$A$2:$F$3110,MATCH(A1930,Sector_LowStack_BPT_ME!$A$2:$A$3110,0),6),0)*B1930</f>
        <v>0</v>
      </c>
      <c r="F1930" s="2">
        <f t="shared" si="90"/>
        <v>0</v>
      </c>
      <c r="G1930" s="2">
        <f>IFERROR(INDEX(Sector_LowStack_BPT_ME!$A$2:$F$3110,MATCH(A1930,Sector_LowStack_BPT_ME!$A$2:$A$3110,0),6),0)*C1930</f>
        <v>0</v>
      </c>
      <c r="H1930" s="2">
        <f t="shared" si="91"/>
        <v>0</v>
      </c>
      <c r="I1930" s="2">
        <f>IFERROR(INDEX(Sector_LowStack_BPT_ME!$A$2:$F$3110,MATCH(A1930,Sector_LowStack_BPT_ME!$A$2:$A$3110,0),6),0)*D1930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D1931" s="3">
        <v>0</v>
      </c>
      <c r="E1931" s="2">
        <f>IFERROR(INDEX(Sector_LowStack_BPT_ME!$A$2:$F$3110,MATCH(A1931,Sector_LowStack_BPT_ME!$A$2:$A$3110,0),6),0)*B1931</f>
        <v>0</v>
      </c>
      <c r="F1931" s="2">
        <f t="shared" si="90"/>
        <v>0</v>
      </c>
      <c r="G1931" s="2">
        <f>IFERROR(INDEX(Sector_LowStack_BPT_ME!$A$2:$F$3110,MATCH(A1931,Sector_LowStack_BPT_ME!$A$2:$A$3110,0),6),0)*C1931</f>
        <v>0</v>
      </c>
      <c r="H1931" s="2">
        <f t="shared" si="91"/>
        <v>0</v>
      </c>
      <c r="I1931" s="2">
        <f>IFERROR(INDEX(Sector_LowStack_BPT_ME!$A$2:$F$3110,MATCH(A1931,Sector_LowStack_BPT_ME!$A$2:$A$3110,0),6),0)*D1931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D1932" s="3">
        <v>0</v>
      </c>
      <c r="E1932" s="2">
        <f>IFERROR(INDEX(Sector_LowStack_BPT_ME!$A$2:$F$3110,MATCH(A1932,Sector_LowStack_BPT_ME!$A$2:$A$3110,0),6),0)*B1932</f>
        <v>0</v>
      </c>
      <c r="F1932" s="2">
        <f t="shared" si="90"/>
        <v>0</v>
      </c>
      <c r="G1932" s="2">
        <f>IFERROR(INDEX(Sector_LowStack_BPT_ME!$A$2:$F$3110,MATCH(A1932,Sector_LowStack_BPT_ME!$A$2:$A$3110,0),6),0)*C1932</f>
        <v>0</v>
      </c>
      <c r="H1932" s="2">
        <f t="shared" si="91"/>
        <v>0</v>
      </c>
      <c r="I1932" s="2">
        <f>IFERROR(INDEX(Sector_LowStack_BPT_ME!$A$2:$F$3110,MATCH(A1932,Sector_LowStack_BPT_ME!$A$2:$A$3110,0),6),0)*D1932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D1933" s="3">
        <v>0</v>
      </c>
      <c r="E1933" s="2">
        <f>IFERROR(INDEX(Sector_LowStack_BPT_ME!$A$2:$F$3110,MATCH(A1933,Sector_LowStack_BPT_ME!$A$2:$A$3110,0),6),0)*B1933</f>
        <v>0</v>
      </c>
      <c r="F1933" s="2">
        <f t="shared" si="90"/>
        <v>0</v>
      </c>
      <c r="G1933" s="2">
        <f>IFERROR(INDEX(Sector_LowStack_BPT_ME!$A$2:$F$3110,MATCH(A1933,Sector_LowStack_BPT_ME!$A$2:$A$3110,0),6),0)*C1933</f>
        <v>0</v>
      </c>
      <c r="H1933" s="2">
        <f t="shared" si="91"/>
        <v>0</v>
      </c>
      <c r="I1933" s="2">
        <f>IFERROR(INDEX(Sector_LowStack_BPT_ME!$A$2:$F$3110,MATCH(A1933,Sector_LowStack_BPT_ME!$A$2:$A$3110,0),6),0)*D1933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D1934" s="3">
        <v>0</v>
      </c>
      <c r="E1934" s="2">
        <f>IFERROR(INDEX(Sector_LowStack_BPT_ME!$A$2:$F$3110,MATCH(A1934,Sector_LowStack_BPT_ME!$A$2:$A$3110,0),6),0)*B1934</f>
        <v>0</v>
      </c>
      <c r="F1934" s="2">
        <f t="shared" si="90"/>
        <v>0</v>
      </c>
      <c r="G1934" s="2">
        <f>IFERROR(INDEX(Sector_LowStack_BPT_ME!$A$2:$F$3110,MATCH(A1934,Sector_LowStack_BPT_ME!$A$2:$A$3110,0),6),0)*C1934</f>
        <v>0</v>
      </c>
      <c r="H1934" s="2">
        <f t="shared" si="91"/>
        <v>0</v>
      </c>
      <c r="I1934" s="2">
        <f>IFERROR(INDEX(Sector_LowStack_BPT_ME!$A$2:$F$3110,MATCH(A1934,Sector_LowStack_BPT_ME!$A$2:$A$3110,0),6),0)*D1934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D1935" s="3">
        <v>0</v>
      </c>
      <c r="E1935" s="2">
        <f>IFERROR(INDEX(Sector_LowStack_BPT_ME!$A$2:$F$3110,MATCH(A1935,Sector_LowStack_BPT_ME!$A$2:$A$3110,0),6),0)*B1935</f>
        <v>0</v>
      </c>
      <c r="F1935" s="2">
        <f t="shared" si="90"/>
        <v>0</v>
      </c>
      <c r="G1935" s="2">
        <f>IFERROR(INDEX(Sector_LowStack_BPT_ME!$A$2:$F$3110,MATCH(A1935,Sector_LowStack_BPT_ME!$A$2:$A$3110,0),6),0)*C1935</f>
        <v>0</v>
      </c>
      <c r="H1935" s="2">
        <f t="shared" si="91"/>
        <v>0</v>
      </c>
      <c r="I1935" s="2">
        <f>IFERROR(INDEX(Sector_LowStack_BPT_ME!$A$2:$F$3110,MATCH(A1935,Sector_LowStack_BPT_ME!$A$2:$A$3110,0),6),0)*D1935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D1936" s="3">
        <v>0</v>
      </c>
      <c r="E1936" s="2">
        <f>IFERROR(INDEX(Sector_LowStack_BPT_ME!$A$2:$F$3110,MATCH(A1936,Sector_LowStack_BPT_ME!$A$2:$A$3110,0),6),0)*B1936</f>
        <v>0</v>
      </c>
      <c r="F1936" s="2">
        <f t="shared" si="90"/>
        <v>0</v>
      </c>
      <c r="G1936" s="2">
        <f>IFERROR(INDEX(Sector_LowStack_BPT_ME!$A$2:$F$3110,MATCH(A1936,Sector_LowStack_BPT_ME!$A$2:$A$3110,0),6),0)*C1936</f>
        <v>0</v>
      </c>
      <c r="H1936" s="2">
        <f t="shared" si="91"/>
        <v>0</v>
      </c>
      <c r="I1936" s="2">
        <f>IFERROR(INDEX(Sector_LowStack_BPT_ME!$A$2:$F$3110,MATCH(A1936,Sector_LowStack_BPT_ME!$A$2:$A$3110,0),6),0)*D1936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D1937" s="3">
        <v>0</v>
      </c>
      <c r="E1937" s="2">
        <f>IFERROR(INDEX(Sector_LowStack_BPT_ME!$A$2:$F$3110,MATCH(A1937,Sector_LowStack_BPT_ME!$A$2:$A$3110,0),6),0)*B1937</f>
        <v>0</v>
      </c>
      <c r="F1937" s="2">
        <f t="shared" si="90"/>
        <v>0</v>
      </c>
      <c r="G1937" s="2">
        <f>IFERROR(INDEX(Sector_LowStack_BPT_ME!$A$2:$F$3110,MATCH(A1937,Sector_LowStack_BPT_ME!$A$2:$A$3110,0),6),0)*C1937</f>
        <v>0</v>
      </c>
      <c r="H1937" s="2">
        <f t="shared" si="91"/>
        <v>0</v>
      </c>
      <c r="I1937" s="2">
        <f>IFERROR(INDEX(Sector_LowStack_BPT_ME!$A$2:$F$3110,MATCH(A1937,Sector_LowStack_BPT_ME!$A$2:$A$3110,0),6),0)*D1937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D1938" s="3">
        <v>0</v>
      </c>
      <c r="E1938" s="2">
        <f>IFERROR(INDEX(Sector_LowStack_BPT_ME!$A$2:$F$3110,MATCH(A1938,Sector_LowStack_BPT_ME!$A$2:$A$3110,0),6),0)*B1938</f>
        <v>0</v>
      </c>
      <c r="F1938" s="2">
        <f t="shared" si="90"/>
        <v>0</v>
      </c>
      <c r="G1938" s="2">
        <f>IFERROR(INDEX(Sector_LowStack_BPT_ME!$A$2:$F$3110,MATCH(A1938,Sector_LowStack_BPT_ME!$A$2:$A$3110,0),6),0)*C1938</f>
        <v>0</v>
      </c>
      <c r="H1938" s="2">
        <f t="shared" si="91"/>
        <v>0</v>
      </c>
      <c r="I1938" s="2">
        <f>IFERROR(INDEX(Sector_LowStack_BPT_ME!$A$2:$F$3110,MATCH(A1938,Sector_LowStack_BPT_ME!$A$2:$A$3110,0),6),0)*D1938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D1939" s="3">
        <v>0</v>
      </c>
      <c r="E1939" s="2">
        <f>IFERROR(INDEX(Sector_LowStack_BPT_ME!$A$2:$F$3110,MATCH(A1939,Sector_LowStack_BPT_ME!$A$2:$A$3110,0),6),0)*B1939</f>
        <v>0</v>
      </c>
      <c r="F1939" s="2">
        <f t="shared" si="90"/>
        <v>0</v>
      </c>
      <c r="G1939" s="2">
        <f>IFERROR(INDEX(Sector_LowStack_BPT_ME!$A$2:$F$3110,MATCH(A1939,Sector_LowStack_BPT_ME!$A$2:$A$3110,0),6),0)*C1939</f>
        <v>0</v>
      </c>
      <c r="H1939" s="2">
        <f t="shared" si="91"/>
        <v>0</v>
      </c>
      <c r="I1939" s="2">
        <f>IFERROR(INDEX(Sector_LowStack_BPT_ME!$A$2:$F$3110,MATCH(A1939,Sector_LowStack_BPT_ME!$A$2:$A$3110,0),6),0)*D1939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D1940" s="3">
        <v>0</v>
      </c>
      <c r="E1940" s="2">
        <f>IFERROR(INDEX(Sector_LowStack_BPT_ME!$A$2:$F$3110,MATCH(A1940,Sector_LowStack_BPT_ME!$A$2:$A$3110,0),6),0)*B1940</f>
        <v>0</v>
      </c>
      <c r="F1940" s="2">
        <f t="shared" si="90"/>
        <v>0</v>
      </c>
      <c r="G1940" s="2">
        <f>IFERROR(INDEX(Sector_LowStack_BPT_ME!$A$2:$F$3110,MATCH(A1940,Sector_LowStack_BPT_ME!$A$2:$A$3110,0),6),0)*C1940</f>
        <v>0</v>
      </c>
      <c r="H1940" s="2">
        <f t="shared" si="91"/>
        <v>0</v>
      </c>
      <c r="I1940" s="2">
        <f>IFERROR(INDEX(Sector_LowStack_BPT_ME!$A$2:$F$3110,MATCH(A1940,Sector_LowStack_BPT_ME!$A$2:$A$3110,0),6),0)*D1940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D1941" s="3">
        <v>0</v>
      </c>
      <c r="E1941" s="2">
        <f>IFERROR(INDEX(Sector_LowStack_BPT_ME!$A$2:$F$3110,MATCH(A1941,Sector_LowStack_BPT_ME!$A$2:$A$3110,0),6),0)*B1941</f>
        <v>0</v>
      </c>
      <c r="F1941" s="2">
        <f t="shared" si="90"/>
        <v>0</v>
      </c>
      <c r="G1941" s="2">
        <f>IFERROR(INDEX(Sector_LowStack_BPT_ME!$A$2:$F$3110,MATCH(A1941,Sector_LowStack_BPT_ME!$A$2:$A$3110,0),6),0)*C1941</f>
        <v>0</v>
      </c>
      <c r="H1941" s="2">
        <f t="shared" si="91"/>
        <v>0</v>
      </c>
      <c r="I1941" s="2">
        <f>IFERROR(INDEX(Sector_LowStack_BPT_ME!$A$2:$F$3110,MATCH(A1941,Sector_LowStack_BPT_ME!$A$2:$A$3110,0),6),0)*D1941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D1942" s="3">
        <v>0</v>
      </c>
      <c r="E1942" s="2">
        <f>IFERROR(INDEX(Sector_LowStack_BPT_ME!$A$2:$F$3110,MATCH(A1942,Sector_LowStack_BPT_ME!$A$2:$A$3110,0),6),0)*B1942</f>
        <v>0</v>
      </c>
      <c r="F1942" s="2">
        <f t="shared" si="90"/>
        <v>0</v>
      </c>
      <c r="G1942" s="2">
        <f>IFERROR(INDEX(Sector_LowStack_BPT_ME!$A$2:$F$3110,MATCH(A1942,Sector_LowStack_BPT_ME!$A$2:$A$3110,0),6),0)*C1942</f>
        <v>0</v>
      </c>
      <c r="H1942" s="2">
        <f t="shared" si="91"/>
        <v>0</v>
      </c>
      <c r="I1942" s="2">
        <f>IFERROR(INDEX(Sector_LowStack_BPT_ME!$A$2:$F$3110,MATCH(A1942,Sector_LowStack_BPT_ME!$A$2:$A$3110,0),6),0)*D1942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D1943" s="3">
        <v>0</v>
      </c>
      <c r="E1943" s="2">
        <f>IFERROR(INDEX(Sector_LowStack_BPT_ME!$A$2:$F$3110,MATCH(A1943,Sector_LowStack_BPT_ME!$A$2:$A$3110,0),6),0)*B1943</f>
        <v>0</v>
      </c>
      <c r="F1943" s="2">
        <f t="shared" si="90"/>
        <v>0</v>
      </c>
      <c r="G1943" s="2">
        <f>IFERROR(INDEX(Sector_LowStack_BPT_ME!$A$2:$F$3110,MATCH(A1943,Sector_LowStack_BPT_ME!$A$2:$A$3110,0),6),0)*C1943</f>
        <v>0</v>
      </c>
      <c r="H1943" s="2">
        <f t="shared" si="91"/>
        <v>0</v>
      </c>
      <c r="I1943" s="2">
        <f>IFERROR(INDEX(Sector_LowStack_BPT_ME!$A$2:$F$3110,MATCH(A1943,Sector_LowStack_BPT_ME!$A$2:$A$3110,0),6),0)*D1943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D1944" s="3">
        <v>0</v>
      </c>
      <c r="E1944" s="2">
        <f>IFERROR(INDEX(Sector_LowStack_BPT_ME!$A$2:$F$3110,MATCH(A1944,Sector_LowStack_BPT_ME!$A$2:$A$3110,0),6),0)*B1944</f>
        <v>0</v>
      </c>
      <c r="F1944" s="2">
        <f t="shared" si="90"/>
        <v>0</v>
      </c>
      <c r="G1944" s="2">
        <f>IFERROR(INDEX(Sector_LowStack_BPT_ME!$A$2:$F$3110,MATCH(A1944,Sector_LowStack_BPT_ME!$A$2:$A$3110,0),6),0)*C1944</f>
        <v>0</v>
      </c>
      <c r="H1944" s="2">
        <f t="shared" si="91"/>
        <v>0</v>
      </c>
      <c r="I1944" s="2">
        <f>IFERROR(INDEX(Sector_LowStack_BPT_ME!$A$2:$F$3110,MATCH(A1944,Sector_LowStack_BPT_ME!$A$2:$A$3110,0),6),0)*D1944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D1945" s="3">
        <v>0</v>
      </c>
      <c r="E1945" s="2">
        <f>IFERROR(INDEX(Sector_LowStack_BPT_ME!$A$2:$F$3110,MATCH(A1945,Sector_LowStack_BPT_ME!$A$2:$A$3110,0),6),0)*B1945</f>
        <v>0</v>
      </c>
      <c r="F1945" s="2">
        <f t="shared" si="90"/>
        <v>0</v>
      </c>
      <c r="G1945" s="2">
        <f>IFERROR(INDEX(Sector_LowStack_BPT_ME!$A$2:$F$3110,MATCH(A1945,Sector_LowStack_BPT_ME!$A$2:$A$3110,0),6),0)*C1945</f>
        <v>0</v>
      </c>
      <c r="H1945" s="2">
        <f t="shared" si="91"/>
        <v>0</v>
      </c>
      <c r="I1945" s="2">
        <f>IFERROR(INDEX(Sector_LowStack_BPT_ME!$A$2:$F$3110,MATCH(A1945,Sector_LowStack_BPT_ME!$A$2:$A$3110,0),6),0)*D1945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D1946" s="3">
        <v>0</v>
      </c>
      <c r="E1946" s="2">
        <f>IFERROR(INDEX(Sector_LowStack_BPT_ME!$A$2:$F$3110,MATCH(A1946,Sector_LowStack_BPT_ME!$A$2:$A$3110,0),6),0)*B1946</f>
        <v>0</v>
      </c>
      <c r="F1946" s="2">
        <f t="shared" si="90"/>
        <v>0</v>
      </c>
      <c r="G1946" s="2">
        <f>IFERROR(INDEX(Sector_LowStack_BPT_ME!$A$2:$F$3110,MATCH(A1946,Sector_LowStack_BPT_ME!$A$2:$A$3110,0),6),0)*C1946</f>
        <v>0</v>
      </c>
      <c r="H1946" s="2">
        <f t="shared" si="91"/>
        <v>0</v>
      </c>
      <c r="I1946" s="2">
        <f>IFERROR(INDEX(Sector_LowStack_BPT_ME!$A$2:$F$3110,MATCH(A1946,Sector_LowStack_BPT_ME!$A$2:$A$3110,0),6),0)*D1946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D1947" s="3">
        <v>0</v>
      </c>
      <c r="E1947" s="2">
        <f>IFERROR(INDEX(Sector_LowStack_BPT_ME!$A$2:$F$3110,MATCH(A1947,Sector_LowStack_BPT_ME!$A$2:$A$3110,0),6),0)*B1947</f>
        <v>0</v>
      </c>
      <c r="F1947" s="2">
        <f t="shared" si="90"/>
        <v>0</v>
      </c>
      <c r="G1947" s="2">
        <f>IFERROR(INDEX(Sector_LowStack_BPT_ME!$A$2:$F$3110,MATCH(A1947,Sector_LowStack_BPT_ME!$A$2:$A$3110,0),6),0)*C1947</f>
        <v>0</v>
      </c>
      <c r="H1947" s="2">
        <f t="shared" si="91"/>
        <v>0</v>
      </c>
      <c r="I1947" s="2">
        <f>IFERROR(INDEX(Sector_LowStack_BPT_ME!$A$2:$F$3110,MATCH(A1947,Sector_LowStack_BPT_ME!$A$2:$A$3110,0),6),0)*D1947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D1948" s="3">
        <v>0</v>
      </c>
      <c r="E1948" s="2">
        <f>IFERROR(INDEX(Sector_LowStack_BPT_ME!$A$2:$F$3110,MATCH(A1948,Sector_LowStack_BPT_ME!$A$2:$A$3110,0),6),0)*B1948</f>
        <v>0</v>
      </c>
      <c r="F1948" s="2">
        <f t="shared" si="90"/>
        <v>0</v>
      </c>
      <c r="G1948" s="2">
        <f>IFERROR(INDEX(Sector_LowStack_BPT_ME!$A$2:$F$3110,MATCH(A1948,Sector_LowStack_BPT_ME!$A$2:$A$3110,0),6),0)*C1948</f>
        <v>0</v>
      </c>
      <c r="H1948" s="2">
        <f t="shared" si="91"/>
        <v>0</v>
      </c>
      <c r="I1948" s="2">
        <f>IFERROR(INDEX(Sector_LowStack_BPT_ME!$A$2:$F$3110,MATCH(A1948,Sector_LowStack_BPT_ME!$A$2:$A$3110,0),6),0)*D1948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D1949" s="3">
        <v>0</v>
      </c>
      <c r="E1949" s="2">
        <f>IFERROR(INDEX(Sector_LowStack_BPT_ME!$A$2:$F$3110,MATCH(A1949,Sector_LowStack_BPT_ME!$A$2:$A$3110,0),6),0)*B1949</f>
        <v>0</v>
      </c>
      <c r="F1949" s="2">
        <f t="shared" si="90"/>
        <v>0</v>
      </c>
      <c r="G1949" s="2">
        <f>IFERROR(INDEX(Sector_LowStack_BPT_ME!$A$2:$F$3110,MATCH(A1949,Sector_LowStack_BPT_ME!$A$2:$A$3110,0),6),0)*C1949</f>
        <v>0</v>
      </c>
      <c r="H1949" s="2">
        <f t="shared" si="91"/>
        <v>0</v>
      </c>
      <c r="I1949" s="2">
        <f>IFERROR(INDEX(Sector_LowStack_BPT_ME!$A$2:$F$3110,MATCH(A1949,Sector_LowStack_BPT_ME!$A$2:$A$3110,0),6),0)*D1949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D1950" s="3">
        <v>0</v>
      </c>
      <c r="E1950" s="2">
        <f>IFERROR(INDEX(Sector_LowStack_BPT_ME!$A$2:$F$3110,MATCH(A1950,Sector_LowStack_BPT_ME!$A$2:$A$3110,0),6),0)*B1950</f>
        <v>0</v>
      </c>
      <c r="F1950" s="2">
        <f t="shared" si="90"/>
        <v>0</v>
      </c>
      <c r="G1950" s="2">
        <f>IFERROR(INDEX(Sector_LowStack_BPT_ME!$A$2:$F$3110,MATCH(A1950,Sector_LowStack_BPT_ME!$A$2:$A$3110,0),6),0)*C1950</f>
        <v>0</v>
      </c>
      <c r="H1950" s="2">
        <f t="shared" si="91"/>
        <v>0</v>
      </c>
      <c r="I1950" s="2">
        <f>IFERROR(INDEX(Sector_LowStack_BPT_ME!$A$2:$F$3110,MATCH(A1950,Sector_LowStack_BPT_ME!$A$2:$A$3110,0),6),0)*D1950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D1951" s="3">
        <v>0</v>
      </c>
      <c r="E1951" s="2">
        <f>IFERROR(INDEX(Sector_LowStack_BPT_ME!$A$2:$F$3110,MATCH(A1951,Sector_LowStack_BPT_ME!$A$2:$A$3110,0),6),0)*B1951</f>
        <v>0</v>
      </c>
      <c r="F1951" s="2">
        <f t="shared" si="90"/>
        <v>0</v>
      </c>
      <c r="G1951" s="2">
        <f>IFERROR(INDEX(Sector_LowStack_BPT_ME!$A$2:$F$3110,MATCH(A1951,Sector_LowStack_BPT_ME!$A$2:$A$3110,0),6),0)*C1951</f>
        <v>0</v>
      </c>
      <c r="H1951" s="2">
        <f t="shared" si="91"/>
        <v>0</v>
      </c>
      <c r="I1951" s="2">
        <f>IFERROR(INDEX(Sector_LowStack_BPT_ME!$A$2:$F$3110,MATCH(A1951,Sector_LowStack_BPT_ME!$A$2:$A$3110,0),6),0)*D1951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D1952" s="3">
        <v>0</v>
      </c>
      <c r="E1952" s="2">
        <f>IFERROR(INDEX(Sector_LowStack_BPT_ME!$A$2:$F$3110,MATCH(A1952,Sector_LowStack_BPT_ME!$A$2:$A$3110,0),6),0)*B1952</f>
        <v>0</v>
      </c>
      <c r="F1952" s="2">
        <f t="shared" si="90"/>
        <v>0</v>
      </c>
      <c r="G1952" s="2">
        <f>IFERROR(INDEX(Sector_LowStack_BPT_ME!$A$2:$F$3110,MATCH(A1952,Sector_LowStack_BPT_ME!$A$2:$A$3110,0),6),0)*C1952</f>
        <v>0</v>
      </c>
      <c r="H1952" s="2">
        <f t="shared" si="91"/>
        <v>0</v>
      </c>
      <c r="I1952" s="2">
        <f>IFERROR(INDEX(Sector_LowStack_BPT_ME!$A$2:$F$3110,MATCH(A1952,Sector_LowStack_BPT_ME!$A$2:$A$3110,0),6),0)*D1952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D1953" s="3">
        <v>0</v>
      </c>
      <c r="E1953" s="2">
        <f>IFERROR(INDEX(Sector_LowStack_BPT_ME!$A$2:$F$3110,MATCH(A1953,Sector_LowStack_BPT_ME!$A$2:$A$3110,0),6),0)*B1953</f>
        <v>0</v>
      </c>
      <c r="F1953" s="2">
        <f t="shared" si="90"/>
        <v>0</v>
      </c>
      <c r="G1953" s="2">
        <f>IFERROR(INDEX(Sector_LowStack_BPT_ME!$A$2:$F$3110,MATCH(A1953,Sector_LowStack_BPT_ME!$A$2:$A$3110,0),6),0)*C1953</f>
        <v>0</v>
      </c>
      <c r="H1953" s="2">
        <f t="shared" si="91"/>
        <v>0</v>
      </c>
      <c r="I1953" s="2">
        <f>IFERROR(INDEX(Sector_LowStack_BPT_ME!$A$2:$F$3110,MATCH(A1953,Sector_LowStack_BPT_ME!$A$2:$A$3110,0),6),0)*D1953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D1954" s="3">
        <v>0</v>
      </c>
      <c r="E1954" s="2">
        <f>IFERROR(INDEX(Sector_LowStack_BPT_ME!$A$2:$F$3110,MATCH(A1954,Sector_LowStack_BPT_ME!$A$2:$A$3110,0),6),0)*B1954</f>
        <v>0</v>
      </c>
      <c r="F1954" s="2">
        <f t="shared" si="90"/>
        <v>0</v>
      </c>
      <c r="G1954" s="2">
        <f>IFERROR(INDEX(Sector_LowStack_BPT_ME!$A$2:$F$3110,MATCH(A1954,Sector_LowStack_BPT_ME!$A$2:$A$3110,0),6),0)*C1954</f>
        <v>0</v>
      </c>
      <c r="H1954" s="2">
        <f t="shared" si="91"/>
        <v>0</v>
      </c>
      <c r="I1954" s="2">
        <f>IFERROR(INDEX(Sector_LowStack_BPT_ME!$A$2:$F$3110,MATCH(A1954,Sector_LowStack_BPT_ME!$A$2:$A$3110,0),6),0)*D1954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D1955" s="3">
        <v>0</v>
      </c>
      <c r="E1955" s="2">
        <f>IFERROR(INDEX(Sector_LowStack_BPT_ME!$A$2:$F$3110,MATCH(A1955,Sector_LowStack_BPT_ME!$A$2:$A$3110,0),6),0)*B1955</f>
        <v>0</v>
      </c>
      <c r="F1955" s="2">
        <f t="shared" si="90"/>
        <v>0</v>
      </c>
      <c r="G1955" s="2">
        <f>IFERROR(INDEX(Sector_LowStack_BPT_ME!$A$2:$F$3110,MATCH(A1955,Sector_LowStack_BPT_ME!$A$2:$A$3110,0),6),0)*C1955</f>
        <v>0</v>
      </c>
      <c r="H1955" s="2">
        <f t="shared" si="91"/>
        <v>0</v>
      </c>
      <c r="I1955" s="2">
        <f>IFERROR(INDEX(Sector_LowStack_BPT_ME!$A$2:$F$3110,MATCH(A1955,Sector_LowStack_BPT_ME!$A$2:$A$3110,0),6),0)*D1955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D1956" s="3">
        <v>0</v>
      </c>
      <c r="E1956" s="2">
        <f>IFERROR(INDEX(Sector_LowStack_BPT_ME!$A$2:$F$3110,MATCH(A1956,Sector_LowStack_BPT_ME!$A$2:$A$3110,0),6),0)*B1956</f>
        <v>0</v>
      </c>
      <c r="F1956" s="2">
        <f t="shared" si="90"/>
        <v>0</v>
      </c>
      <c r="G1956" s="2">
        <f>IFERROR(INDEX(Sector_LowStack_BPT_ME!$A$2:$F$3110,MATCH(A1956,Sector_LowStack_BPT_ME!$A$2:$A$3110,0),6),0)*C1956</f>
        <v>0</v>
      </c>
      <c r="H1956" s="2">
        <f t="shared" si="91"/>
        <v>0</v>
      </c>
      <c r="I1956" s="2">
        <f>IFERROR(INDEX(Sector_LowStack_BPT_ME!$A$2:$F$3110,MATCH(A1956,Sector_LowStack_BPT_ME!$A$2:$A$3110,0),6),0)*D1956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D1957" s="3">
        <v>0</v>
      </c>
      <c r="E1957" s="2">
        <f>IFERROR(INDEX(Sector_LowStack_BPT_ME!$A$2:$F$3110,MATCH(A1957,Sector_LowStack_BPT_ME!$A$2:$A$3110,0),6),0)*B1957</f>
        <v>0</v>
      </c>
      <c r="F1957" s="2">
        <f t="shared" si="90"/>
        <v>0</v>
      </c>
      <c r="G1957" s="2">
        <f>IFERROR(INDEX(Sector_LowStack_BPT_ME!$A$2:$F$3110,MATCH(A1957,Sector_LowStack_BPT_ME!$A$2:$A$3110,0),6),0)*C1957</f>
        <v>0</v>
      </c>
      <c r="H1957" s="2">
        <f t="shared" si="91"/>
        <v>0</v>
      </c>
      <c r="I1957" s="2">
        <f>IFERROR(INDEX(Sector_LowStack_BPT_ME!$A$2:$F$3110,MATCH(A1957,Sector_LowStack_BPT_ME!$A$2:$A$3110,0),6),0)*D1957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D1958" s="3">
        <v>0</v>
      </c>
      <c r="E1958" s="2">
        <f>IFERROR(INDEX(Sector_LowStack_BPT_ME!$A$2:$F$3110,MATCH(A1958,Sector_LowStack_BPT_ME!$A$2:$A$3110,0),6),0)*B1958</f>
        <v>0</v>
      </c>
      <c r="F1958" s="2">
        <f t="shared" si="90"/>
        <v>0</v>
      </c>
      <c r="G1958" s="2">
        <f>IFERROR(INDEX(Sector_LowStack_BPT_ME!$A$2:$F$3110,MATCH(A1958,Sector_LowStack_BPT_ME!$A$2:$A$3110,0),6),0)*C1958</f>
        <v>0</v>
      </c>
      <c r="H1958" s="2">
        <f t="shared" si="91"/>
        <v>0</v>
      </c>
      <c r="I1958" s="2">
        <f>IFERROR(INDEX(Sector_LowStack_BPT_ME!$A$2:$F$3110,MATCH(A1958,Sector_LowStack_BPT_ME!$A$2:$A$3110,0),6),0)*D1958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D1959" s="3">
        <v>0</v>
      </c>
      <c r="E1959" s="2">
        <f>IFERROR(INDEX(Sector_LowStack_BPT_ME!$A$2:$F$3110,MATCH(A1959,Sector_LowStack_BPT_ME!$A$2:$A$3110,0),6),0)*B1959</f>
        <v>0</v>
      </c>
      <c r="F1959" s="2">
        <f t="shared" si="90"/>
        <v>0</v>
      </c>
      <c r="G1959" s="2">
        <f>IFERROR(INDEX(Sector_LowStack_BPT_ME!$A$2:$F$3110,MATCH(A1959,Sector_LowStack_BPT_ME!$A$2:$A$3110,0),6),0)*C1959</f>
        <v>0</v>
      </c>
      <c r="H1959" s="2">
        <f t="shared" si="91"/>
        <v>0</v>
      </c>
      <c r="I1959" s="2">
        <f>IFERROR(INDEX(Sector_LowStack_BPT_ME!$A$2:$F$3110,MATCH(A1959,Sector_LowStack_BPT_ME!$A$2:$A$3110,0),6),0)*D1959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D1960" s="3">
        <v>0</v>
      </c>
      <c r="E1960" s="2">
        <f>IFERROR(INDEX(Sector_LowStack_BPT_ME!$A$2:$F$3110,MATCH(A1960,Sector_LowStack_BPT_ME!$A$2:$A$3110,0),6),0)*B1960</f>
        <v>0</v>
      </c>
      <c r="F1960" s="2">
        <f t="shared" si="90"/>
        <v>0</v>
      </c>
      <c r="G1960" s="2">
        <f>IFERROR(INDEX(Sector_LowStack_BPT_ME!$A$2:$F$3110,MATCH(A1960,Sector_LowStack_BPT_ME!$A$2:$A$3110,0),6),0)*C1960</f>
        <v>0</v>
      </c>
      <c r="H1960" s="2">
        <f t="shared" si="91"/>
        <v>0</v>
      </c>
      <c r="I1960" s="2">
        <f>IFERROR(INDEX(Sector_LowStack_BPT_ME!$A$2:$F$3110,MATCH(A1960,Sector_LowStack_BPT_ME!$A$2:$A$3110,0),6),0)*D1960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D1961" s="3">
        <v>0</v>
      </c>
      <c r="E1961" s="2">
        <f>IFERROR(INDEX(Sector_LowStack_BPT_ME!$A$2:$F$3110,MATCH(A1961,Sector_LowStack_BPT_ME!$A$2:$A$3110,0),6),0)*B1961</f>
        <v>0</v>
      </c>
      <c r="F1961" s="2">
        <f t="shared" si="90"/>
        <v>0</v>
      </c>
      <c r="G1961" s="2">
        <f>IFERROR(INDEX(Sector_LowStack_BPT_ME!$A$2:$F$3110,MATCH(A1961,Sector_LowStack_BPT_ME!$A$2:$A$3110,0),6),0)*C1961</f>
        <v>0</v>
      </c>
      <c r="H1961" s="2">
        <f t="shared" si="91"/>
        <v>0</v>
      </c>
      <c r="I1961" s="2">
        <f>IFERROR(INDEX(Sector_LowStack_BPT_ME!$A$2:$F$3110,MATCH(A1961,Sector_LowStack_BPT_ME!$A$2:$A$3110,0),6),0)*D1961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D1962" s="3">
        <v>0</v>
      </c>
      <c r="E1962" s="2">
        <f>IFERROR(INDEX(Sector_LowStack_BPT_ME!$A$2:$F$3110,MATCH(A1962,Sector_LowStack_BPT_ME!$A$2:$A$3110,0),6),0)*B1962</f>
        <v>0</v>
      </c>
      <c r="F1962" s="2">
        <f t="shared" si="90"/>
        <v>0</v>
      </c>
      <c r="G1962" s="2">
        <f>IFERROR(INDEX(Sector_LowStack_BPT_ME!$A$2:$F$3110,MATCH(A1962,Sector_LowStack_BPT_ME!$A$2:$A$3110,0),6),0)*C1962</f>
        <v>0</v>
      </c>
      <c r="H1962" s="2">
        <f t="shared" si="91"/>
        <v>0</v>
      </c>
      <c r="I1962" s="2">
        <f>IFERROR(INDEX(Sector_LowStack_BPT_ME!$A$2:$F$3110,MATCH(A1962,Sector_LowStack_BPT_ME!$A$2:$A$3110,0),6),0)*D1962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D1963" s="3">
        <v>0</v>
      </c>
      <c r="E1963" s="2">
        <f>IFERROR(INDEX(Sector_LowStack_BPT_ME!$A$2:$F$3110,MATCH(A1963,Sector_LowStack_BPT_ME!$A$2:$A$3110,0),6),0)*B1963</f>
        <v>0</v>
      </c>
      <c r="F1963" s="2">
        <f t="shared" si="90"/>
        <v>0</v>
      </c>
      <c r="G1963" s="2">
        <f>IFERROR(INDEX(Sector_LowStack_BPT_ME!$A$2:$F$3110,MATCH(A1963,Sector_LowStack_BPT_ME!$A$2:$A$3110,0),6),0)*C1963</f>
        <v>0</v>
      </c>
      <c r="H1963" s="2">
        <f t="shared" si="91"/>
        <v>0</v>
      </c>
      <c r="I1963" s="2">
        <f>IFERROR(INDEX(Sector_LowStack_BPT_ME!$A$2:$F$3110,MATCH(A1963,Sector_LowStack_BPT_ME!$A$2:$A$3110,0),6),0)*D1963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D1964" s="3">
        <v>0</v>
      </c>
      <c r="E1964" s="2">
        <f>IFERROR(INDEX(Sector_LowStack_BPT_ME!$A$2:$F$3110,MATCH(A1964,Sector_LowStack_BPT_ME!$A$2:$A$3110,0),6),0)*B1964</f>
        <v>0</v>
      </c>
      <c r="F1964" s="2">
        <f t="shared" si="90"/>
        <v>0</v>
      </c>
      <c r="G1964" s="2">
        <f>IFERROR(INDEX(Sector_LowStack_BPT_ME!$A$2:$F$3110,MATCH(A1964,Sector_LowStack_BPT_ME!$A$2:$A$3110,0),6),0)*C1964</f>
        <v>0</v>
      </c>
      <c r="H1964" s="2">
        <f t="shared" si="91"/>
        <v>0</v>
      </c>
      <c r="I1964" s="2">
        <f>IFERROR(INDEX(Sector_LowStack_BPT_ME!$A$2:$F$3110,MATCH(A1964,Sector_LowStack_BPT_ME!$A$2:$A$3110,0),6),0)*D1964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D1965" s="3">
        <v>0</v>
      </c>
      <c r="E1965" s="2">
        <f>IFERROR(INDEX(Sector_LowStack_BPT_ME!$A$2:$F$3110,MATCH(A1965,Sector_LowStack_BPT_ME!$A$2:$A$3110,0),6),0)*B1965</f>
        <v>0</v>
      </c>
      <c r="F1965" s="2">
        <f t="shared" si="90"/>
        <v>0</v>
      </c>
      <c r="G1965" s="2">
        <f>IFERROR(INDEX(Sector_LowStack_BPT_ME!$A$2:$F$3110,MATCH(A1965,Sector_LowStack_BPT_ME!$A$2:$A$3110,0),6),0)*C1965</f>
        <v>0</v>
      </c>
      <c r="H1965" s="2">
        <f t="shared" si="91"/>
        <v>0</v>
      </c>
      <c r="I1965" s="2">
        <f>IFERROR(INDEX(Sector_LowStack_BPT_ME!$A$2:$F$3110,MATCH(A1965,Sector_LowStack_BPT_ME!$A$2:$A$3110,0),6),0)*D1965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D1966" s="3">
        <v>0</v>
      </c>
      <c r="E1966" s="2">
        <f>IFERROR(INDEX(Sector_LowStack_BPT_ME!$A$2:$F$3110,MATCH(A1966,Sector_LowStack_BPT_ME!$A$2:$A$3110,0),6),0)*B1966</f>
        <v>0</v>
      </c>
      <c r="F1966" s="2">
        <f t="shared" si="90"/>
        <v>0</v>
      </c>
      <c r="G1966" s="2">
        <f>IFERROR(INDEX(Sector_LowStack_BPT_ME!$A$2:$F$3110,MATCH(A1966,Sector_LowStack_BPT_ME!$A$2:$A$3110,0),6),0)*C1966</f>
        <v>0</v>
      </c>
      <c r="H1966" s="2">
        <f t="shared" si="91"/>
        <v>0</v>
      </c>
      <c r="I1966" s="2">
        <f>IFERROR(INDEX(Sector_LowStack_BPT_ME!$A$2:$F$3110,MATCH(A1966,Sector_LowStack_BPT_ME!$A$2:$A$3110,0),6),0)*D1966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D1967" s="3">
        <v>0</v>
      </c>
      <c r="E1967" s="2">
        <f>IFERROR(INDEX(Sector_LowStack_BPT_ME!$A$2:$F$3110,MATCH(A1967,Sector_LowStack_BPT_ME!$A$2:$A$3110,0),6),0)*B1967</f>
        <v>0</v>
      </c>
      <c r="F1967" s="2">
        <f t="shared" si="90"/>
        <v>0</v>
      </c>
      <c r="G1967" s="2">
        <f>IFERROR(INDEX(Sector_LowStack_BPT_ME!$A$2:$F$3110,MATCH(A1967,Sector_LowStack_BPT_ME!$A$2:$A$3110,0),6),0)*C1967</f>
        <v>0</v>
      </c>
      <c r="H1967" s="2">
        <f t="shared" si="91"/>
        <v>0</v>
      </c>
      <c r="I1967" s="2">
        <f>IFERROR(INDEX(Sector_LowStack_BPT_ME!$A$2:$F$3110,MATCH(A1967,Sector_LowStack_BPT_ME!$A$2:$A$3110,0),6),0)*D1967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D1968" s="3">
        <v>0</v>
      </c>
      <c r="E1968" s="2">
        <f>IFERROR(INDEX(Sector_LowStack_BPT_ME!$A$2:$F$3110,MATCH(A1968,Sector_LowStack_BPT_ME!$A$2:$A$3110,0),6),0)*B1968</f>
        <v>0</v>
      </c>
      <c r="F1968" s="2">
        <f t="shared" si="90"/>
        <v>0</v>
      </c>
      <c r="G1968" s="2">
        <f>IFERROR(INDEX(Sector_LowStack_BPT_ME!$A$2:$F$3110,MATCH(A1968,Sector_LowStack_BPT_ME!$A$2:$A$3110,0),6),0)*C1968</f>
        <v>0</v>
      </c>
      <c r="H1968" s="2">
        <f t="shared" si="91"/>
        <v>0</v>
      </c>
      <c r="I1968" s="2">
        <f>IFERROR(INDEX(Sector_LowStack_BPT_ME!$A$2:$F$3110,MATCH(A1968,Sector_LowStack_BPT_ME!$A$2:$A$3110,0),6),0)*D1968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D1969" s="3">
        <v>0</v>
      </c>
      <c r="E1969" s="2">
        <f>IFERROR(INDEX(Sector_LowStack_BPT_ME!$A$2:$F$3110,MATCH(A1969,Sector_LowStack_BPT_ME!$A$2:$A$3110,0),6),0)*B1969</f>
        <v>0</v>
      </c>
      <c r="F1969" s="2">
        <f t="shared" si="90"/>
        <v>0</v>
      </c>
      <c r="G1969" s="2">
        <f>IFERROR(INDEX(Sector_LowStack_BPT_ME!$A$2:$F$3110,MATCH(A1969,Sector_LowStack_BPT_ME!$A$2:$A$3110,0),6),0)*C1969</f>
        <v>0</v>
      </c>
      <c r="H1969" s="2">
        <f t="shared" si="91"/>
        <v>0</v>
      </c>
      <c r="I1969" s="2">
        <f>IFERROR(INDEX(Sector_LowStack_BPT_ME!$A$2:$F$3110,MATCH(A1969,Sector_LowStack_BPT_ME!$A$2:$A$3110,0),6),0)*D1969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D1970" s="3">
        <v>0</v>
      </c>
      <c r="E1970" s="2">
        <f>IFERROR(INDEX(Sector_LowStack_BPT_ME!$A$2:$F$3110,MATCH(A1970,Sector_LowStack_BPT_ME!$A$2:$A$3110,0),6),0)*B1970</f>
        <v>0</v>
      </c>
      <c r="F1970" s="2">
        <f t="shared" si="90"/>
        <v>0</v>
      </c>
      <c r="G1970" s="2">
        <f>IFERROR(INDEX(Sector_LowStack_BPT_ME!$A$2:$F$3110,MATCH(A1970,Sector_LowStack_BPT_ME!$A$2:$A$3110,0),6),0)*C1970</f>
        <v>0</v>
      </c>
      <c r="H1970" s="2">
        <f t="shared" si="91"/>
        <v>0</v>
      </c>
      <c r="I1970" s="2">
        <f>IFERROR(INDEX(Sector_LowStack_BPT_ME!$A$2:$F$3110,MATCH(A1970,Sector_LowStack_BPT_ME!$A$2:$A$3110,0),6),0)*D1970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D1971" s="3">
        <v>0</v>
      </c>
      <c r="E1971" s="2">
        <f>IFERROR(INDEX(Sector_LowStack_BPT_ME!$A$2:$F$3110,MATCH(A1971,Sector_LowStack_BPT_ME!$A$2:$A$3110,0),6),0)*B1971</f>
        <v>0</v>
      </c>
      <c r="F1971" s="2">
        <f t="shared" si="90"/>
        <v>0</v>
      </c>
      <c r="G1971" s="2">
        <f>IFERROR(INDEX(Sector_LowStack_BPT_ME!$A$2:$F$3110,MATCH(A1971,Sector_LowStack_BPT_ME!$A$2:$A$3110,0),6),0)*C1971</f>
        <v>0</v>
      </c>
      <c r="H1971" s="2">
        <f t="shared" si="91"/>
        <v>0</v>
      </c>
      <c r="I1971" s="2">
        <f>IFERROR(INDEX(Sector_LowStack_BPT_ME!$A$2:$F$3110,MATCH(A1971,Sector_LowStack_BPT_ME!$A$2:$A$3110,0),6),0)*D1971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D1972" s="3">
        <v>0</v>
      </c>
      <c r="E1972" s="2">
        <f>IFERROR(INDEX(Sector_LowStack_BPT_ME!$A$2:$F$3110,MATCH(A1972,Sector_LowStack_BPT_ME!$A$2:$A$3110,0),6),0)*B1972</f>
        <v>0</v>
      </c>
      <c r="F1972" s="2">
        <f t="shared" si="90"/>
        <v>0</v>
      </c>
      <c r="G1972" s="2">
        <f>IFERROR(INDEX(Sector_LowStack_BPT_ME!$A$2:$F$3110,MATCH(A1972,Sector_LowStack_BPT_ME!$A$2:$A$3110,0),6),0)*C1972</f>
        <v>0</v>
      </c>
      <c r="H1972" s="2">
        <f t="shared" si="91"/>
        <v>0</v>
      </c>
      <c r="I1972" s="2">
        <f>IFERROR(INDEX(Sector_LowStack_BPT_ME!$A$2:$F$3110,MATCH(A1972,Sector_LowStack_BPT_ME!$A$2:$A$3110,0),6),0)*D1972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D1973" s="3">
        <v>0</v>
      </c>
      <c r="E1973" s="2">
        <f>IFERROR(INDEX(Sector_LowStack_BPT_ME!$A$2:$F$3110,MATCH(A1973,Sector_LowStack_BPT_ME!$A$2:$A$3110,0),6),0)*B1973</f>
        <v>0</v>
      </c>
      <c r="F1973" s="2">
        <f t="shared" si="90"/>
        <v>0</v>
      </c>
      <c r="G1973" s="2">
        <f>IFERROR(INDEX(Sector_LowStack_BPT_ME!$A$2:$F$3110,MATCH(A1973,Sector_LowStack_BPT_ME!$A$2:$A$3110,0),6),0)*C1973</f>
        <v>0</v>
      </c>
      <c r="H1973" s="2">
        <f t="shared" si="91"/>
        <v>0</v>
      </c>
      <c r="I1973" s="2">
        <f>IFERROR(INDEX(Sector_LowStack_BPT_ME!$A$2:$F$3110,MATCH(A1973,Sector_LowStack_BPT_ME!$A$2:$A$3110,0),6),0)*D1973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D1974" s="3">
        <v>0</v>
      </c>
      <c r="E1974" s="2">
        <f>IFERROR(INDEX(Sector_LowStack_BPT_ME!$A$2:$F$3110,MATCH(A1974,Sector_LowStack_BPT_ME!$A$2:$A$3110,0),6),0)*B1974</f>
        <v>0</v>
      </c>
      <c r="F1974" s="2">
        <f t="shared" si="90"/>
        <v>0</v>
      </c>
      <c r="G1974" s="2">
        <f>IFERROR(INDEX(Sector_LowStack_BPT_ME!$A$2:$F$3110,MATCH(A1974,Sector_LowStack_BPT_ME!$A$2:$A$3110,0),6),0)*C1974</f>
        <v>0</v>
      </c>
      <c r="H1974" s="2">
        <f t="shared" si="91"/>
        <v>0</v>
      </c>
      <c r="I1974" s="2">
        <f>IFERROR(INDEX(Sector_LowStack_BPT_ME!$A$2:$F$3110,MATCH(A1974,Sector_LowStack_BPT_ME!$A$2:$A$3110,0),6),0)*D1974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D1975" s="3">
        <v>0</v>
      </c>
      <c r="E1975" s="2">
        <f>IFERROR(INDEX(Sector_LowStack_BPT_ME!$A$2:$F$3110,MATCH(A1975,Sector_LowStack_BPT_ME!$A$2:$A$3110,0),6),0)*B1975</f>
        <v>0</v>
      </c>
      <c r="F1975" s="2">
        <f t="shared" si="90"/>
        <v>0</v>
      </c>
      <c r="G1975" s="2">
        <f>IFERROR(INDEX(Sector_LowStack_BPT_ME!$A$2:$F$3110,MATCH(A1975,Sector_LowStack_BPT_ME!$A$2:$A$3110,0),6),0)*C1975</f>
        <v>0</v>
      </c>
      <c r="H1975" s="2">
        <f t="shared" si="91"/>
        <v>0</v>
      </c>
      <c r="I1975" s="2">
        <f>IFERROR(INDEX(Sector_LowStack_BPT_ME!$A$2:$F$3110,MATCH(A1975,Sector_LowStack_BPT_ME!$A$2:$A$3110,0),6),0)*D1975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D1976" s="3">
        <v>0</v>
      </c>
      <c r="E1976" s="2">
        <f>IFERROR(INDEX(Sector_LowStack_BPT_ME!$A$2:$F$3110,MATCH(A1976,Sector_LowStack_BPT_ME!$A$2:$A$3110,0),6),0)*B1976</f>
        <v>0</v>
      </c>
      <c r="F1976" s="2">
        <f t="shared" si="90"/>
        <v>0</v>
      </c>
      <c r="G1976" s="2">
        <f>IFERROR(INDEX(Sector_LowStack_BPT_ME!$A$2:$F$3110,MATCH(A1976,Sector_LowStack_BPT_ME!$A$2:$A$3110,0),6),0)*C1976</f>
        <v>0</v>
      </c>
      <c r="H1976" s="2">
        <f t="shared" si="91"/>
        <v>0</v>
      </c>
      <c r="I1976" s="2">
        <f>IFERROR(INDEX(Sector_LowStack_BPT_ME!$A$2:$F$3110,MATCH(A1976,Sector_LowStack_BPT_ME!$A$2:$A$3110,0),6),0)*D1976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D1977" s="3">
        <v>0</v>
      </c>
      <c r="E1977" s="2">
        <f>IFERROR(INDEX(Sector_LowStack_BPT_ME!$A$2:$F$3110,MATCH(A1977,Sector_LowStack_BPT_ME!$A$2:$A$3110,0),6),0)*B1977</f>
        <v>0</v>
      </c>
      <c r="F1977" s="2">
        <f t="shared" si="90"/>
        <v>0</v>
      </c>
      <c r="G1977" s="2">
        <f>IFERROR(INDEX(Sector_LowStack_BPT_ME!$A$2:$F$3110,MATCH(A1977,Sector_LowStack_BPT_ME!$A$2:$A$3110,0),6),0)*C1977</f>
        <v>0</v>
      </c>
      <c r="H1977" s="2">
        <f t="shared" si="91"/>
        <v>0</v>
      </c>
      <c r="I1977" s="2">
        <f>IFERROR(INDEX(Sector_LowStack_BPT_ME!$A$2:$F$3110,MATCH(A1977,Sector_LowStack_BPT_ME!$A$2:$A$3110,0),6),0)*D1977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D1978" s="3">
        <v>0</v>
      </c>
      <c r="E1978" s="2">
        <f>IFERROR(INDEX(Sector_LowStack_BPT_ME!$A$2:$F$3110,MATCH(A1978,Sector_LowStack_BPT_ME!$A$2:$A$3110,0),6),0)*B1978</f>
        <v>0</v>
      </c>
      <c r="F1978" s="2">
        <f t="shared" si="90"/>
        <v>0</v>
      </c>
      <c r="G1978" s="2">
        <f>IFERROR(INDEX(Sector_LowStack_BPT_ME!$A$2:$F$3110,MATCH(A1978,Sector_LowStack_BPT_ME!$A$2:$A$3110,0),6),0)*C1978</f>
        <v>0</v>
      </c>
      <c r="H1978" s="2">
        <f t="shared" si="91"/>
        <v>0</v>
      </c>
      <c r="I1978" s="2">
        <f>IFERROR(INDEX(Sector_LowStack_BPT_ME!$A$2:$F$3110,MATCH(A1978,Sector_LowStack_BPT_ME!$A$2:$A$3110,0),6),0)*D1978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D1979" s="3">
        <v>0</v>
      </c>
      <c r="E1979" s="2">
        <f>IFERROR(INDEX(Sector_LowStack_BPT_ME!$A$2:$F$3110,MATCH(A1979,Sector_LowStack_BPT_ME!$A$2:$A$3110,0),6),0)*B1979</f>
        <v>0</v>
      </c>
      <c r="F1979" s="2">
        <f t="shared" si="90"/>
        <v>0</v>
      </c>
      <c r="G1979" s="2">
        <f>IFERROR(INDEX(Sector_LowStack_BPT_ME!$A$2:$F$3110,MATCH(A1979,Sector_LowStack_BPT_ME!$A$2:$A$3110,0),6),0)*C1979</f>
        <v>0</v>
      </c>
      <c r="H1979" s="2">
        <f t="shared" si="91"/>
        <v>0</v>
      </c>
      <c r="I1979" s="2">
        <f>IFERROR(INDEX(Sector_LowStack_BPT_ME!$A$2:$F$3110,MATCH(A1979,Sector_LowStack_BPT_ME!$A$2:$A$3110,0),6),0)*D1979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D1980" s="3">
        <v>0</v>
      </c>
      <c r="E1980" s="2">
        <f>IFERROR(INDEX(Sector_LowStack_BPT_ME!$A$2:$F$3110,MATCH(A1980,Sector_LowStack_BPT_ME!$A$2:$A$3110,0),6),0)*B1980</f>
        <v>0</v>
      </c>
      <c r="F1980" s="2">
        <f t="shared" si="90"/>
        <v>0</v>
      </c>
      <c r="G1980" s="2">
        <f>IFERROR(INDEX(Sector_LowStack_BPT_ME!$A$2:$F$3110,MATCH(A1980,Sector_LowStack_BPT_ME!$A$2:$A$3110,0),6),0)*C1980</f>
        <v>0</v>
      </c>
      <c r="H1980" s="2">
        <f t="shared" si="91"/>
        <v>0</v>
      </c>
      <c r="I1980" s="2">
        <f>IFERROR(INDEX(Sector_LowStack_BPT_ME!$A$2:$F$3110,MATCH(A1980,Sector_LowStack_BPT_ME!$A$2:$A$3110,0),6),0)*D1980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D1981" s="3">
        <v>0</v>
      </c>
      <c r="E1981" s="2">
        <f>IFERROR(INDEX(Sector_LowStack_BPT_ME!$A$2:$F$3110,MATCH(A1981,Sector_LowStack_BPT_ME!$A$2:$A$3110,0),6),0)*B1981</f>
        <v>0</v>
      </c>
      <c r="F1981" s="2">
        <f t="shared" si="90"/>
        <v>0</v>
      </c>
      <c r="G1981" s="2">
        <f>IFERROR(INDEX(Sector_LowStack_BPT_ME!$A$2:$F$3110,MATCH(A1981,Sector_LowStack_BPT_ME!$A$2:$A$3110,0),6),0)*C1981</f>
        <v>0</v>
      </c>
      <c r="H1981" s="2">
        <f t="shared" si="91"/>
        <v>0</v>
      </c>
      <c r="I1981" s="2">
        <f>IFERROR(INDEX(Sector_LowStack_BPT_ME!$A$2:$F$3110,MATCH(A1981,Sector_LowStack_BPT_ME!$A$2:$A$3110,0),6),0)*D1981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D1982" s="3">
        <v>0</v>
      </c>
      <c r="E1982" s="2">
        <f>IFERROR(INDEX(Sector_LowStack_BPT_ME!$A$2:$F$3110,MATCH(A1982,Sector_LowStack_BPT_ME!$A$2:$A$3110,0),6),0)*B1982</f>
        <v>0</v>
      </c>
      <c r="F1982" s="2">
        <f t="shared" si="90"/>
        <v>0</v>
      </c>
      <c r="G1982" s="2">
        <f>IFERROR(INDEX(Sector_LowStack_BPT_ME!$A$2:$F$3110,MATCH(A1982,Sector_LowStack_BPT_ME!$A$2:$A$3110,0),6),0)*C1982</f>
        <v>0</v>
      </c>
      <c r="H1982" s="2">
        <f t="shared" si="91"/>
        <v>0</v>
      </c>
      <c r="I1982" s="2">
        <f>IFERROR(INDEX(Sector_LowStack_BPT_ME!$A$2:$F$3110,MATCH(A1982,Sector_LowStack_BPT_ME!$A$2:$A$3110,0),6),0)*D1982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D1983" s="3">
        <v>0</v>
      </c>
      <c r="E1983" s="2">
        <f>IFERROR(INDEX(Sector_LowStack_BPT_ME!$A$2:$F$3110,MATCH(A1983,Sector_LowStack_BPT_ME!$A$2:$A$3110,0),6),0)*B1983</f>
        <v>0</v>
      </c>
      <c r="F1983" s="2">
        <f t="shared" si="90"/>
        <v>0</v>
      </c>
      <c r="G1983" s="2">
        <f>IFERROR(INDEX(Sector_LowStack_BPT_ME!$A$2:$F$3110,MATCH(A1983,Sector_LowStack_BPT_ME!$A$2:$A$3110,0),6),0)*C1983</f>
        <v>0</v>
      </c>
      <c r="H1983" s="2">
        <f t="shared" si="91"/>
        <v>0</v>
      </c>
      <c r="I1983" s="2">
        <f>IFERROR(INDEX(Sector_LowStack_BPT_ME!$A$2:$F$3110,MATCH(A1983,Sector_LowStack_BPT_ME!$A$2:$A$3110,0),6),0)*D1983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D1984" s="3">
        <v>0</v>
      </c>
      <c r="E1984" s="2">
        <f>IFERROR(INDEX(Sector_LowStack_BPT_ME!$A$2:$F$3110,MATCH(A1984,Sector_LowStack_BPT_ME!$A$2:$A$3110,0),6),0)*B1984</f>
        <v>0</v>
      </c>
      <c r="F1984" s="2">
        <f t="shared" si="90"/>
        <v>0</v>
      </c>
      <c r="G1984" s="2">
        <f>IFERROR(INDEX(Sector_LowStack_BPT_ME!$A$2:$F$3110,MATCH(A1984,Sector_LowStack_BPT_ME!$A$2:$A$3110,0),6),0)*C1984</f>
        <v>0</v>
      </c>
      <c r="H1984" s="2">
        <f t="shared" si="91"/>
        <v>0</v>
      </c>
      <c r="I1984" s="2">
        <f>IFERROR(INDEX(Sector_LowStack_BPT_ME!$A$2:$F$3110,MATCH(A1984,Sector_LowStack_BPT_ME!$A$2:$A$3110,0),6),0)*D1984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D1985" s="3">
        <v>0</v>
      </c>
      <c r="E1985" s="2">
        <f>IFERROR(INDEX(Sector_LowStack_BPT_ME!$A$2:$F$3110,MATCH(A1985,Sector_LowStack_BPT_ME!$A$2:$A$3110,0),6),0)*B1985</f>
        <v>0</v>
      </c>
      <c r="F1985" s="2">
        <f t="shared" si="90"/>
        <v>0</v>
      </c>
      <c r="G1985" s="2">
        <f>IFERROR(INDEX(Sector_LowStack_BPT_ME!$A$2:$F$3110,MATCH(A1985,Sector_LowStack_BPT_ME!$A$2:$A$3110,0),6),0)*C1985</f>
        <v>0</v>
      </c>
      <c r="H1985" s="2">
        <f t="shared" si="91"/>
        <v>0</v>
      </c>
      <c r="I1985" s="2">
        <f>IFERROR(INDEX(Sector_LowStack_BPT_ME!$A$2:$F$3110,MATCH(A1985,Sector_LowStack_BPT_ME!$A$2:$A$3110,0),6),0)*D1985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D1986" s="3">
        <v>0</v>
      </c>
      <c r="E1986" s="2">
        <f>IFERROR(INDEX(Sector_LowStack_BPT_ME!$A$2:$F$3110,MATCH(A1986,Sector_LowStack_BPT_ME!$A$2:$A$3110,0),6),0)*B1986</f>
        <v>0</v>
      </c>
      <c r="F1986" s="2">
        <f t="shared" ref="F1986:F2049" si="93">$E1986*0.90605998</f>
        <v>0</v>
      </c>
      <c r="G1986" s="2">
        <f>IFERROR(INDEX(Sector_LowStack_BPT_ME!$A$2:$F$3110,MATCH(A1986,Sector_LowStack_BPT_ME!$A$2:$A$3110,0),6),0)*C1986</f>
        <v>0</v>
      </c>
      <c r="H1986" s="2">
        <f t="shared" si="91"/>
        <v>0</v>
      </c>
      <c r="I1986" s="2">
        <f>IFERROR(INDEX(Sector_LowStack_BPT_ME!$A$2:$F$3110,MATCH(A1986,Sector_LowStack_BPT_ME!$A$2:$A$3110,0),6),0)*D1986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D1987" s="3">
        <v>0</v>
      </c>
      <c r="E1987" s="2">
        <f>IFERROR(INDEX(Sector_LowStack_BPT_ME!$A$2:$F$3110,MATCH(A1987,Sector_LowStack_BPT_ME!$A$2:$A$3110,0),6),0)*B1987</f>
        <v>0</v>
      </c>
      <c r="F1987" s="2">
        <f t="shared" si="93"/>
        <v>0</v>
      </c>
      <c r="G1987" s="2">
        <f>IFERROR(INDEX(Sector_LowStack_BPT_ME!$A$2:$F$3110,MATCH(A1987,Sector_LowStack_BPT_ME!$A$2:$A$3110,0),6),0)*C1987</f>
        <v>0</v>
      </c>
      <c r="H1987" s="2">
        <f t="shared" ref="H1987:H2050" si="94">$G1987*0.90605998</f>
        <v>0</v>
      </c>
      <c r="I1987" s="2">
        <f>IFERROR(INDEX(Sector_LowStack_BPT_ME!$A$2:$F$3110,MATCH(A1987,Sector_LowStack_BPT_ME!$A$2:$A$3110,0),6),0)*D1987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D1988" s="3">
        <v>0</v>
      </c>
      <c r="E1988" s="2">
        <f>IFERROR(INDEX(Sector_LowStack_BPT_ME!$A$2:$F$3110,MATCH(A1988,Sector_LowStack_BPT_ME!$A$2:$A$3110,0),6),0)*B1988</f>
        <v>0</v>
      </c>
      <c r="F1988" s="2">
        <f t="shared" si="93"/>
        <v>0</v>
      </c>
      <c r="G1988" s="2">
        <f>IFERROR(INDEX(Sector_LowStack_BPT_ME!$A$2:$F$3110,MATCH(A1988,Sector_LowStack_BPT_ME!$A$2:$A$3110,0),6),0)*C1988</f>
        <v>0</v>
      </c>
      <c r="H1988" s="2">
        <f t="shared" si="94"/>
        <v>0</v>
      </c>
      <c r="I1988" s="2">
        <f>IFERROR(INDEX(Sector_LowStack_BPT_ME!$A$2:$F$3110,MATCH(A1988,Sector_LowStack_BPT_ME!$A$2:$A$3110,0),6),0)*D1988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D1989" s="3">
        <v>0</v>
      </c>
      <c r="E1989" s="2">
        <f>IFERROR(INDEX(Sector_LowStack_BPT_ME!$A$2:$F$3110,MATCH(A1989,Sector_LowStack_BPT_ME!$A$2:$A$3110,0),6),0)*B1989</f>
        <v>0</v>
      </c>
      <c r="F1989" s="2">
        <f t="shared" si="93"/>
        <v>0</v>
      </c>
      <c r="G1989" s="2">
        <f>IFERROR(INDEX(Sector_LowStack_BPT_ME!$A$2:$F$3110,MATCH(A1989,Sector_LowStack_BPT_ME!$A$2:$A$3110,0),6),0)*C1989</f>
        <v>0</v>
      </c>
      <c r="H1989" s="2">
        <f t="shared" si="94"/>
        <v>0</v>
      </c>
      <c r="I1989" s="2">
        <f>IFERROR(INDEX(Sector_LowStack_BPT_ME!$A$2:$F$3110,MATCH(A1989,Sector_LowStack_BPT_ME!$A$2:$A$3110,0),6),0)*D1989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D1990" s="3">
        <v>0</v>
      </c>
      <c r="E1990" s="2">
        <f>IFERROR(INDEX(Sector_LowStack_BPT_ME!$A$2:$F$3110,MATCH(A1990,Sector_LowStack_BPT_ME!$A$2:$A$3110,0),6),0)*B1990</f>
        <v>0</v>
      </c>
      <c r="F1990" s="2">
        <f t="shared" si="93"/>
        <v>0</v>
      </c>
      <c r="G1990" s="2">
        <f>IFERROR(INDEX(Sector_LowStack_BPT_ME!$A$2:$F$3110,MATCH(A1990,Sector_LowStack_BPT_ME!$A$2:$A$3110,0),6),0)*C1990</f>
        <v>0</v>
      </c>
      <c r="H1990" s="2">
        <f t="shared" si="94"/>
        <v>0</v>
      </c>
      <c r="I1990" s="2">
        <f>IFERROR(INDEX(Sector_LowStack_BPT_ME!$A$2:$F$3110,MATCH(A1990,Sector_LowStack_BPT_ME!$A$2:$A$3110,0),6),0)*D1990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D1991" s="3">
        <v>0</v>
      </c>
      <c r="E1991" s="2">
        <f>IFERROR(INDEX(Sector_LowStack_BPT_ME!$A$2:$F$3110,MATCH(A1991,Sector_LowStack_BPT_ME!$A$2:$A$3110,0),6),0)*B1991</f>
        <v>0</v>
      </c>
      <c r="F1991" s="2">
        <f t="shared" si="93"/>
        <v>0</v>
      </c>
      <c r="G1991" s="2">
        <f>IFERROR(INDEX(Sector_LowStack_BPT_ME!$A$2:$F$3110,MATCH(A1991,Sector_LowStack_BPT_ME!$A$2:$A$3110,0),6),0)*C1991</f>
        <v>0</v>
      </c>
      <c r="H1991" s="2">
        <f t="shared" si="94"/>
        <v>0</v>
      </c>
      <c r="I1991" s="2">
        <f>IFERROR(INDEX(Sector_LowStack_BPT_ME!$A$2:$F$3110,MATCH(A1991,Sector_LowStack_BPT_ME!$A$2:$A$3110,0),6),0)*D1991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D1992" s="3">
        <v>0</v>
      </c>
      <c r="E1992" s="2">
        <f>IFERROR(INDEX(Sector_LowStack_BPT_ME!$A$2:$F$3110,MATCH(A1992,Sector_LowStack_BPT_ME!$A$2:$A$3110,0),6),0)*B1992</f>
        <v>0</v>
      </c>
      <c r="F1992" s="2">
        <f t="shared" si="93"/>
        <v>0</v>
      </c>
      <c r="G1992" s="2">
        <f>IFERROR(INDEX(Sector_LowStack_BPT_ME!$A$2:$F$3110,MATCH(A1992,Sector_LowStack_BPT_ME!$A$2:$A$3110,0),6),0)*C1992</f>
        <v>0</v>
      </c>
      <c r="H1992" s="2">
        <f t="shared" si="94"/>
        <v>0</v>
      </c>
      <c r="I1992" s="2">
        <f>IFERROR(INDEX(Sector_LowStack_BPT_ME!$A$2:$F$3110,MATCH(A1992,Sector_LowStack_BPT_ME!$A$2:$A$3110,0),6),0)*D1992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D1993" s="3">
        <v>0</v>
      </c>
      <c r="E1993" s="2">
        <f>IFERROR(INDEX(Sector_LowStack_BPT_ME!$A$2:$F$3110,MATCH(A1993,Sector_LowStack_BPT_ME!$A$2:$A$3110,0),6),0)*B1993</f>
        <v>0</v>
      </c>
      <c r="F1993" s="2">
        <f t="shared" si="93"/>
        <v>0</v>
      </c>
      <c r="G1993" s="2">
        <f>IFERROR(INDEX(Sector_LowStack_BPT_ME!$A$2:$F$3110,MATCH(A1993,Sector_LowStack_BPT_ME!$A$2:$A$3110,0),6),0)*C1993</f>
        <v>0</v>
      </c>
      <c r="H1993" s="2">
        <f t="shared" si="94"/>
        <v>0</v>
      </c>
      <c r="I1993" s="2">
        <f>IFERROR(INDEX(Sector_LowStack_BPT_ME!$A$2:$F$3110,MATCH(A1993,Sector_LowStack_BPT_ME!$A$2:$A$3110,0),6),0)*D1993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D1994" s="3">
        <v>0</v>
      </c>
      <c r="E1994" s="2">
        <f>IFERROR(INDEX(Sector_LowStack_BPT_ME!$A$2:$F$3110,MATCH(A1994,Sector_LowStack_BPT_ME!$A$2:$A$3110,0),6),0)*B1994</f>
        <v>0</v>
      </c>
      <c r="F1994" s="2">
        <f t="shared" si="93"/>
        <v>0</v>
      </c>
      <c r="G1994" s="2">
        <f>IFERROR(INDEX(Sector_LowStack_BPT_ME!$A$2:$F$3110,MATCH(A1994,Sector_LowStack_BPT_ME!$A$2:$A$3110,0),6),0)*C1994</f>
        <v>0</v>
      </c>
      <c r="H1994" s="2">
        <f t="shared" si="94"/>
        <v>0</v>
      </c>
      <c r="I1994" s="2">
        <f>IFERROR(INDEX(Sector_LowStack_BPT_ME!$A$2:$F$3110,MATCH(A1994,Sector_LowStack_BPT_ME!$A$2:$A$3110,0),6),0)*D1994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D1995" s="3">
        <v>0</v>
      </c>
      <c r="E1995" s="2">
        <f>IFERROR(INDEX(Sector_LowStack_BPT_ME!$A$2:$F$3110,MATCH(A1995,Sector_LowStack_BPT_ME!$A$2:$A$3110,0),6),0)*B1995</f>
        <v>0</v>
      </c>
      <c r="F1995" s="2">
        <f t="shared" si="93"/>
        <v>0</v>
      </c>
      <c r="G1995" s="2">
        <f>IFERROR(INDEX(Sector_LowStack_BPT_ME!$A$2:$F$3110,MATCH(A1995,Sector_LowStack_BPT_ME!$A$2:$A$3110,0),6),0)*C1995</f>
        <v>0</v>
      </c>
      <c r="H1995" s="2">
        <f t="shared" si="94"/>
        <v>0</v>
      </c>
      <c r="I1995" s="2">
        <f>IFERROR(INDEX(Sector_LowStack_BPT_ME!$A$2:$F$3110,MATCH(A1995,Sector_LowStack_BPT_ME!$A$2:$A$3110,0),6),0)*D1995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D1996" s="3">
        <v>0</v>
      </c>
      <c r="E1996" s="2">
        <f>IFERROR(INDEX(Sector_LowStack_BPT_ME!$A$2:$F$3110,MATCH(A1996,Sector_LowStack_BPT_ME!$A$2:$A$3110,0),6),0)*B1996</f>
        <v>0</v>
      </c>
      <c r="F1996" s="2">
        <f t="shared" si="93"/>
        <v>0</v>
      </c>
      <c r="G1996" s="2">
        <f>IFERROR(INDEX(Sector_LowStack_BPT_ME!$A$2:$F$3110,MATCH(A1996,Sector_LowStack_BPT_ME!$A$2:$A$3110,0),6),0)*C1996</f>
        <v>0</v>
      </c>
      <c r="H1996" s="2">
        <f t="shared" si="94"/>
        <v>0</v>
      </c>
      <c r="I1996" s="2">
        <f>IFERROR(INDEX(Sector_LowStack_BPT_ME!$A$2:$F$3110,MATCH(A1996,Sector_LowStack_BPT_ME!$A$2:$A$3110,0),6),0)*D1996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D1997" s="3">
        <v>0</v>
      </c>
      <c r="E1997" s="2">
        <f>IFERROR(INDEX(Sector_LowStack_BPT_ME!$A$2:$F$3110,MATCH(A1997,Sector_LowStack_BPT_ME!$A$2:$A$3110,0),6),0)*B1997</f>
        <v>0</v>
      </c>
      <c r="F1997" s="2">
        <f t="shared" si="93"/>
        <v>0</v>
      </c>
      <c r="G1997" s="2">
        <f>IFERROR(INDEX(Sector_LowStack_BPT_ME!$A$2:$F$3110,MATCH(A1997,Sector_LowStack_BPT_ME!$A$2:$A$3110,0),6),0)*C1997</f>
        <v>0</v>
      </c>
      <c r="H1997" s="2">
        <f t="shared" si="94"/>
        <v>0</v>
      </c>
      <c r="I1997" s="2">
        <f>IFERROR(INDEX(Sector_LowStack_BPT_ME!$A$2:$F$3110,MATCH(A1997,Sector_LowStack_BPT_ME!$A$2:$A$3110,0),6),0)*D1997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D1998" s="3">
        <v>0</v>
      </c>
      <c r="E1998" s="2">
        <f>IFERROR(INDEX(Sector_LowStack_BPT_ME!$A$2:$F$3110,MATCH(A1998,Sector_LowStack_BPT_ME!$A$2:$A$3110,0),6),0)*B1998</f>
        <v>0</v>
      </c>
      <c r="F1998" s="2">
        <f t="shared" si="93"/>
        <v>0</v>
      </c>
      <c r="G1998" s="2">
        <f>IFERROR(INDEX(Sector_LowStack_BPT_ME!$A$2:$F$3110,MATCH(A1998,Sector_LowStack_BPT_ME!$A$2:$A$3110,0),6),0)*C1998</f>
        <v>0</v>
      </c>
      <c r="H1998" s="2">
        <f t="shared" si="94"/>
        <v>0</v>
      </c>
      <c r="I1998" s="2">
        <f>IFERROR(INDEX(Sector_LowStack_BPT_ME!$A$2:$F$3110,MATCH(A1998,Sector_LowStack_BPT_ME!$A$2:$A$3110,0),6),0)*D1998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D1999" s="3">
        <v>0</v>
      </c>
      <c r="E1999" s="2">
        <f>IFERROR(INDEX(Sector_LowStack_BPT_ME!$A$2:$F$3110,MATCH(A1999,Sector_LowStack_BPT_ME!$A$2:$A$3110,0),6),0)*B1999</f>
        <v>0</v>
      </c>
      <c r="F1999" s="2">
        <f t="shared" si="93"/>
        <v>0</v>
      </c>
      <c r="G1999" s="2">
        <f>IFERROR(INDEX(Sector_LowStack_BPT_ME!$A$2:$F$3110,MATCH(A1999,Sector_LowStack_BPT_ME!$A$2:$A$3110,0),6),0)*C1999</f>
        <v>0</v>
      </c>
      <c r="H1999" s="2">
        <f t="shared" si="94"/>
        <v>0</v>
      </c>
      <c r="I1999" s="2">
        <f>IFERROR(INDEX(Sector_LowStack_BPT_ME!$A$2:$F$3110,MATCH(A1999,Sector_LowStack_BPT_ME!$A$2:$A$3110,0),6),0)*D1999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D2000" s="3">
        <v>0</v>
      </c>
      <c r="E2000" s="2">
        <f>IFERROR(INDEX(Sector_LowStack_BPT_ME!$A$2:$F$3110,MATCH(A2000,Sector_LowStack_BPT_ME!$A$2:$A$3110,0),6),0)*B2000</f>
        <v>0</v>
      </c>
      <c r="F2000" s="2">
        <f t="shared" si="93"/>
        <v>0</v>
      </c>
      <c r="G2000" s="2">
        <f>IFERROR(INDEX(Sector_LowStack_BPT_ME!$A$2:$F$3110,MATCH(A2000,Sector_LowStack_BPT_ME!$A$2:$A$3110,0),6),0)*C2000</f>
        <v>0</v>
      </c>
      <c r="H2000" s="2">
        <f t="shared" si="94"/>
        <v>0</v>
      </c>
      <c r="I2000" s="2">
        <f>IFERROR(INDEX(Sector_LowStack_BPT_ME!$A$2:$F$3110,MATCH(A2000,Sector_LowStack_BPT_ME!$A$2:$A$3110,0),6),0)*D2000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D2001" s="3">
        <v>0</v>
      </c>
      <c r="E2001" s="2">
        <f>IFERROR(INDEX(Sector_LowStack_BPT_ME!$A$2:$F$3110,MATCH(A2001,Sector_LowStack_BPT_ME!$A$2:$A$3110,0),6),0)*B2001</f>
        <v>0</v>
      </c>
      <c r="F2001" s="2">
        <f t="shared" si="93"/>
        <v>0</v>
      </c>
      <c r="G2001" s="2">
        <f>IFERROR(INDEX(Sector_LowStack_BPT_ME!$A$2:$F$3110,MATCH(A2001,Sector_LowStack_BPT_ME!$A$2:$A$3110,0),6),0)*C2001</f>
        <v>0</v>
      </c>
      <c r="H2001" s="2">
        <f t="shared" si="94"/>
        <v>0</v>
      </c>
      <c r="I2001" s="2">
        <f>IFERROR(INDEX(Sector_LowStack_BPT_ME!$A$2:$F$3110,MATCH(A2001,Sector_LowStack_BPT_ME!$A$2:$A$3110,0),6),0)*D2001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D2002" s="3">
        <v>0</v>
      </c>
      <c r="E2002" s="2">
        <f>IFERROR(INDEX(Sector_LowStack_BPT_ME!$A$2:$F$3110,MATCH(A2002,Sector_LowStack_BPT_ME!$A$2:$A$3110,0),6),0)*B2002</f>
        <v>0</v>
      </c>
      <c r="F2002" s="2">
        <f t="shared" si="93"/>
        <v>0</v>
      </c>
      <c r="G2002" s="2">
        <f>IFERROR(INDEX(Sector_LowStack_BPT_ME!$A$2:$F$3110,MATCH(A2002,Sector_LowStack_BPT_ME!$A$2:$A$3110,0),6),0)*C2002</f>
        <v>0</v>
      </c>
      <c r="H2002" s="2">
        <f t="shared" si="94"/>
        <v>0</v>
      </c>
      <c r="I2002" s="2">
        <f>IFERROR(INDEX(Sector_LowStack_BPT_ME!$A$2:$F$3110,MATCH(A2002,Sector_LowStack_BPT_ME!$A$2:$A$3110,0),6),0)*D2002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D2003" s="3">
        <v>0</v>
      </c>
      <c r="E2003" s="2">
        <f>IFERROR(INDEX(Sector_LowStack_BPT_ME!$A$2:$F$3110,MATCH(A2003,Sector_LowStack_BPT_ME!$A$2:$A$3110,0),6),0)*B2003</f>
        <v>0</v>
      </c>
      <c r="F2003" s="2">
        <f t="shared" si="93"/>
        <v>0</v>
      </c>
      <c r="G2003" s="2">
        <f>IFERROR(INDEX(Sector_LowStack_BPT_ME!$A$2:$F$3110,MATCH(A2003,Sector_LowStack_BPT_ME!$A$2:$A$3110,0),6),0)*C2003</f>
        <v>0</v>
      </c>
      <c r="H2003" s="2">
        <f t="shared" si="94"/>
        <v>0</v>
      </c>
      <c r="I2003" s="2">
        <f>IFERROR(INDEX(Sector_LowStack_BPT_ME!$A$2:$F$3110,MATCH(A2003,Sector_LowStack_BPT_ME!$A$2:$A$3110,0),6),0)*D2003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D2004" s="3">
        <v>0</v>
      </c>
      <c r="E2004" s="2">
        <f>IFERROR(INDEX(Sector_LowStack_BPT_ME!$A$2:$F$3110,MATCH(A2004,Sector_LowStack_BPT_ME!$A$2:$A$3110,0),6),0)*B2004</f>
        <v>0</v>
      </c>
      <c r="F2004" s="2">
        <f t="shared" si="93"/>
        <v>0</v>
      </c>
      <c r="G2004" s="2">
        <f>IFERROR(INDEX(Sector_LowStack_BPT_ME!$A$2:$F$3110,MATCH(A2004,Sector_LowStack_BPT_ME!$A$2:$A$3110,0),6),0)*C2004</f>
        <v>0</v>
      </c>
      <c r="H2004" s="2">
        <f t="shared" si="94"/>
        <v>0</v>
      </c>
      <c r="I2004" s="2">
        <f>IFERROR(INDEX(Sector_LowStack_BPT_ME!$A$2:$F$3110,MATCH(A2004,Sector_LowStack_BPT_ME!$A$2:$A$3110,0),6),0)*D2004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D2005" s="3">
        <v>0</v>
      </c>
      <c r="E2005" s="2">
        <f>IFERROR(INDEX(Sector_LowStack_BPT_ME!$A$2:$F$3110,MATCH(A2005,Sector_LowStack_BPT_ME!$A$2:$A$3110,0),6),0)*B2005</f>
        <v>0</v>
      </c>
      <c r="F2005" s="2">
        <f t="shared" si="93"/>
        <v>0</v>
      </c>
      <c r="G2005" s="2">
        <f>IFERROR(INDEX(Sector_LowStack_BPT_ME!$A$2:$F$3110,MATCH(A2005,Sector_LowStack_BPT_ME!$A$2:$A$3110,0),6),0)*C2005</f>
        <v>0</v>
      </c>
      <c r="H2005" s="2">
        <f t="shared" si="94"/>
        <v>0</v>
      </c>
      <c r="I2005" s="2">
        <f>IFERROR(INDEX(Sector_LowStack_BPT_ME!$A$2:$F$3110,MATCH(A2005,Sector_LowStack_BPT_ME!$A$2:$A$3110,0),6),0)*D2005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D2006" s="3">
        <v>0</v>
      </c>
      <c r="E2006" s="2">
        <f>IFERROR(INDEX(Sector_LowStack_BPT_ME!$A$2:$F$3110,MATCH(A2006,Sector_LowStack_BPT_ME!$A$2:$A$3110,0),6),0)*B2006</f>
        <v>0</v>
      </c>
      <c r="F2006" s="2">
        <f t="shared" si="93"/>
        <v>0</v>
      </c>
      <c r="G2006" s="2">
        <f>IFERROR(INDEX(Sector_LowStack_BPT_ME!$A$2:$F$3110,MATCH(A2006,Sector_LowStack_BPT_ME!$A$2:$A$3110,0),6),0)*C2006</f>
        <v>0</v>
      </c>
      <c r="H2006" s="2">
        <f t="shared" si="94"/>
        <v>0</v>
      </c>
      <c r="I2006" s="2">
        <f>IFERROR(INDEX(Sector_LowStack_BPT_ME!$A$2:$F$3110,MATCH(A2006,Sector_LowStack_BPT_ME!$A$2:$A$3110,0),6),0)*D2006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D2007" s="3">
        <v>0</v>
      </c>
      <c r="E2007" s="2">
        <f>IFERROR(INDEX(Sector_LowStack_BPT_ME!$A$2:$F$3110,MATCH(A2007,Sector_LowStack_BPT_ME!$A$2:$A$3110,0),6),0)*B2007</f>
        <v>0</v>
      </c>
      <c r="F2007" s="2">
        <f t="shared" si="93"/>
        <v>0</v>
      </c>
      <c r="G2007" s="2">
        <f>IFERROR(INDEX(Sector_LowStack_BPT_ME!$A$2:$F$3110,MATCH(A2007,Sector_LowStack_BPT_ME!$A$2:$A$3110,0),6),0)*C2007</f>
        <v>0</v>
      </c>
      <c r="H2007" s="2">
        <f t="shared" si="94"/>
        <v>0</v>
      </c>
      <c r="I2007" s="2">
        <f>IFERROR(INDEX(Sector_LowStack_BPT_ME!$A$2:$F$3110,MATCH(A2007,Sector_LowStack_BPT_ME!$A$2:$A$3110,0),6),0)*D2007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D2008" s="3">
        <v>0</v>
      </c>
      <c r="E2008" s="2">
        <f>IFERROR(INDEX(Sector_LowStack_BPT_ME!$A$2:$F$3110,MATCH(A2008,Sector_LowStack_BPT_ME!$A$2:$A$3110,0),6),0)*B2008</f>
        <v>0</v>
      </c>
      <c r="F2008" s="2">
        <f t="shared" si="93"/>
        <v>0</v>
      </c>
      <c r="G2008" s="2">
        <f>IFERROR(INDEX(Sector_LowStack_BPT_ME!$A$2:$F$3110,MATCH(A2008,Sector_LowStack_BPT_ME!$A$2:$A$3110,0),6),0)*C2008</f>
        <v>0</v>
      </c>
      <c r="H2008" s="2">
        <f t="shared" si="94"/>
        <v>0</v>
      </c>
      <c r="I2008" s="2">
        <f>IFERROR(INDEX(Sector_LowStack_BPT_ME!$A$2:$F$3110,MATCH(A2008,Sector_LowStack_BPT_ME!$A$2:$A$3110,0),6),0)*D2008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D2009" s="3">
        <v>0</v>
      </c>
      <c r="E2009" s="2">
        <f>IFERROR(INDEX(Sector_LowStack_BPT_ME!$A$2:$F$3110,MATCH(A2009,Sector_LowStack_BPT_ME!$A$2:$A$3110,0),6),0)*B2009</f>
        <v>0</v>
      </c>
      <c r="F2009" s="2">
        <f t="shared" si="93"/>
        <v>0</v>
      </c>
      <c r="G2009" s="2">
        <f>IFERROR(INDEX(Sector_LowStack_BPT_ME!$A$2:$F$3110,MATCH(A2009,Sector_LowStack_BPT_ME!$A$2:$A$3110,0),6),0)*C2009</f>
        <v>0</v>
      </c>
      <c r="H2009" s="2">
        <f t="shared" si="94"/>
        <v>0</v>
      </c>
      <c r="I2009" s="2">
        <f>IFERROR(INDEX(Sector_LowStack_BPT_ME!$A$2:$F$3110,MATCH(A2009,Sector_LowStack_BPT_ME!$A$2:$A$3110,0),6),0)*D2009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D2010" s="3">
        <v>0</v>
      </c>
      <c r="E2010" s="2">
        <f>IFERROR(INDEX(Sector_LowStack_BPT_ME!$A$2:$F$3110,MATCH(A2010,Sector_LowStack_BPT_ME!$A$2:$A$3110,0),6),0)*B2010</f>
        <v>0</v>
      </c>
      <c r="F2010" s="2">
        <f t="shared" si="93"/>
        <v>0</v>
      </c>
      <c r="G2010" s="2">
        <f>IFERROR(INDEX(Sector_LowStack_BPT_ME!$A$2:$F$3110,MATCH(A2010,Sector_LowStack_BPT_ME!$A$2:$A$3110,0),6),0)*C2010</f>
        <v>0</v>
      </c>
      <c r="H2010" s="2">
        <f t="shared" si="94"/>
        <v>0</v>
      </c>
      <c r="I2010" s="2">
        <f>IFERROR(INDEX(Sector_LowStack_BPT_ME!$A$2:$F$3110,MATCH(A2010,Sector_LowStack_BPT_ME!$A$2:$A$3110,0),6),0)*D2010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D2011" s="3">
        <v>0</v>
      </c>
      <c r="E2011" s="2">
        <f>IFERROR(INDEX(Sector_LowStack_BPT_ME!$A$2:$F$3110,MATCH(A2011,Sector_LowStack_BPT_ME!$A$2:$A$3110,0),6),0)*B2011</f>
        <v>0</v>
      </c>
      <c r="F2011" s="2">
        <f t="shared" si="93"/>
        <v>0</v>
      </c>
      <c r="G2011" s="2">
        <f>IFERROR(INDEX(Sector_LowStack_BPT_ME!$A$2:$F$3110,MATCH(A2011,Sector_LowStack_BPT_ME!$A$2:$A$3110,0),6),0)*C2011</f>
        <v>0</v>
      </c>
      <c r="H2011" s="2">
        <f t="shared" si="94"/>
        <v>0</v>
      </c>
      <c r="I2011" s="2">
        <f>IFERROR(INDEX(Sector_LowStack_BPT_ME!$A$2:$F$3110,MATCH(A2011,Sector_LowStack_BPT_ME!$A$2:$A$3110,0),6),0)*D2011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D2012" s="3">
        <v>0</v>
      </c>
      <c r="E2012" s="2">
        <f>IFERROR(INDEX(Sector_LowStack_BPT_ME!$A$2:$F$3110,MATCH(A2012,Sector_LowStack_BPT_ME!$A$2:$A$3110,0),6),0)*B2012</f>
        <v>0</v>
      </c>
      <c r="F2012" s="2">
        <f t="shared" si="93"/>
        <v>0</v>
      </c>
      <c r="G2012" s="2">
        <f>IFERROR(INDEX(Sector_LowStack_BPT_ME!$A$2:$F$3110,MATCH(A2012,Sector_LowStack_BPT_ME!$A$2:$A$3110,0),6),0)*C2012</f>
        <v>0</v>
      </c>
      <c r="H2012" s="2">
        <f t="shared" si="94"/>
        <v>0</v>
      </c>
      <c r="I2012" s="2">
        <f>IFERROR(INDEX(Sector_LowStack_BPT_ME!$A$2:$F$3110,MATCH(A2012,Sector_LowStack_BPT_ME!$A$2:$A$3110,0),6),0)*D2012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D2013" s="3">
        <v>0</v>
      </c>
      <c r="E2013" s="2">
        <f>IFERROR(INDEX(Sector_LowStack_BPT_ME!$A$2:$F$3110,MATCH(A2013,Sector_LowStack_BPT_ME!$A$2:$A$3110,0),6),0)*B2013</f>
        <v>0</v>
      </c>
      <c r="F2013" s="2">
        <f t="shared" si="93"/>
        <v>0</v>
      </c>
      <c r="G2013" s="2">
        <f>IFERROR(INDEX(Sector_LowStack_BPT_ME!$A$2:$F$3110,MATCH(A2013,Sector_LowStack_BPT_ME!$A$2:$A$3110,0),6),0)*C2013</f>
        <v>0</v>
      </c>
      <c r="H2013" s="2">
        <f t="shared" si="94"/>
        <v>0</v>
      </c>
      <c r="I2013" s="2">
        <f>IFERROR(INDEX(Sector_LowStack_BPT_ME!$A$2:$F$3110,MATCH(A2013,Sector_LowStack_BPT_ME!$A$2:$A$3110,0),6),0)*D2013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D2014" s="3">
        <v>0</v>
      </c>
      <c r="E2014" s="2">
        <f>IFERROR(INDEX(Sector_LowStack_BPT_ME!$A$2:$F$3110,MATCH(A2014,Sector_LowStack_BPT_ME!$A$2:$A$3110,0),6),0)*B2014</f>
        <v>0</v>
      </c>
      <c r="F2014" s="2">
        <f t="shared" si="93"/>
        <v>0</v>
      </c>
      <c r="G2014" s="2">
        <f>IFERROR(INDEX(Sector_LowStack_BPT_ME!$A$2:$F$3110,MATCH(A2014,Sector_LowStack_BPT_ME!$A$2:$A$3110,0),6),0)*C2014</f>
        <v>0</v>
      </c>
      <c r="H2014" s="2">
        <f t="shared" si="94"/>
        <v>0</v>
      </c>
      <c r="I2014" s="2">
        <f>IFERROR(INDEX(Sector_LowStack_BPT_ME!$A$2:$F$3110,MATCH(A2014,Sector_LowStack_BPT_ME!$A$2:$A$3110,0),6),0)*D2014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D2015" s="3">
        <v>0</v>
      </c>
      <c r="E2015" s="2">
        <f>IFERROR(INDEX(Sector_LowStack_BPT_ME!$A$2:$F$3110,MATCH(A2015,Sector_LowStack_BPT_ME!$A$2:$A$3110,0),6),0)*B2015</f>
        <v>0</v>
      </c>
      <c r="F2015" s="2">
        <f t="shared" si="93"/>
        <v>0</v>
      </c>
      <c r="G2015" s="2">
        <f>IFERROR(INDEX(Sector_LowStack_BPT_ME!$A$2:$F$3110,MATCH(A2015,Sector_LowStack_BPT_ME!$A$2:$A$3110,0),6),0)*C2015</f>
        <v>0</v>
      </c>
      <c r="H2015" s="2">
        <f t="shared" si="94"/>
        <v>0</v>
      </c>
      <c r="I2015" s="2">
        <f>IFERROR(INDEX(Sector_LowStack_BPT_ME!$A$2:$F$3110,MATCH(A2015,Sector_LowStack_BPT_ME!$A$2:$A$3110,0),6),0)*D2015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D2016" s="3">
        <v>0</v>
      </c>
      <c r="E2016" s="2">
        <f>IFERROR(INDEX(Sector_LowStack_BPT_ME!$A$2:$F$3110,MATCH(A2016,Sector_LowStack_BPT_ME!$A$2:$A$3110,0),6),0)*B2016</f>
        <v>0</v>
      </c>
      <c r="F2016" s="2">
        <f t="shared" si="93"/>
        <v>0</v>
      </c>
      <c r="G2016" s="2">
        <f>IFERROR(INDEX(Sector_LowStack_BPT_ME!$A$2:$F$3110,MATCH(A2016,Sector_LowStack_BPT_ME!$A$2:$A$3110,0),6),0)*C2016</f>
        <v>0</v>
      </c>
      <c r="H2016" s="2">
        <f t="shared" si="94"/>
        <v>0</v>
      </c>
      <c r="I2016" s="2">
        <f>IFERROR(INDEX(Sector_LowStack_BPT_ME!$A$2:$F$3110,MATCH(A2016,Sector_LowStack_BPT_ME!$A$2:$A$3110,0),6),0)*D2016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D2017" s="3">
        <v>0</v>
      </c>
      <c r="E2017" s="2">
        <f>IFERROR(INDEX(Sector_LowStack_BPT_ME!$A$2:$F$3110,MATCH(A2017,Sector_LowStack_BPT_ME!$A$2:$A$3110,0),6),0)*B2017</f>
        <v>0</v>
      </c>
      <c r="F2017" s="2">
        <f t="shared" si="93"/>
        <v>0</v>
      </c>
      <c r="G2017" s="2">
        <f>IFERROR(INDEX(Sector_LowStack_BPT_ME!$A$2:$F$3110,MATCH(A2017,Sector_LowStack_BPT_ME!$A$2:$A$3110,0),6),0)*C2017</f>
        <v>0</v>
      </c>
      <c r="H2017" s="2">
        <f t="shared" si="94"/>
        <v>0</v>
      </c>
      <c r="I2017" s="2">
        <f>IFERROR(INDEX(Sector_LowStack_BPT_ME!$A$2:$F$3110,MATCH(A2017,Sector_LowStack_BPT_ME!$A$2:$A$3110,0),6),0)*D2017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D2018" s="3">
        <v>0</v>
      </c>
      <c r="E2018" s="2">
        <f>IFERROR(INDEX(Sector_LowStack_BPT_ME!$A$2:$F$3110,MATCH(A2018,Sector_LowStack_BPT_ME!$A$2:$A$3110,0),6),0)*B2018</f>
        <v>0</v>
      </c>
      <c r="F2018" s="2">
        <f t="shared" si="93"/>
        <v>0</v>
      </c>
      <c r="G2018" s="2">
        <f>IFERROR(INDEX(Sector_LowStack_BPT_ME!$A$2:$F$3110,MATCH(A2018,Sector_LowStack_BPT_ME!$A$2:$A$3110,0),6),0)*C2018</f>
        <v>0</v>
      </c>
      <c r="H2018" s="2">
        <f t="shared" si="94"/>
        <v>0</v>
      </c>
      <c r="I2018" s="2">
        <f>IFERROR(INDEX(Sector_LowStack_BPT_ME!$A$2:$F$3110,MATCH(A2018,Sector_LowStack_BPT_ME!$A$2:$A$3110,0),6),0)*D2018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D2019" s="3">
        <v>0</v>
      </c>
      <c r="E2019" s="2">
        <f>IFERROR(INDEX(Sector_LowStack_BPT_ME!$A$2:$F$3110,MATCH(A2019,Sector_LowStack_BPT_ME!$A$2:$A$3110,0),6),0)*B2019</f>
        <v>0</v>
      </c>
      <c r="F2019" s="2">
        <f t="shared" si="93"/>
        <v>0</v>
      </c>
      <c r="G2019" s="2">
        <f>IFERROR(INDEX(Sector_LowStack_BPT_ME!$A$2:$F$3110,MATCH(A2019,Sector_LowStack_BPT_ME!$A$2:$A$3110,0),6),0)*C2019</f>
        <v>0</v>
      </c>
      <c r="H2019" s="2">
        <f t="shared" si="94"/>
        <v>0</v>
      </c>
      <c r="I2019" s="2">
        <f>IFERROR(INDEX(Sector_LowStack_BPT_ME!$A$2:$F$3110,MATCH(A2019,Sector_LowStack_BPT_ME!$A$2:$A$3110,0),6),0)*D2019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D2020" s="3">
        <v>0</v>
      </c>
      <c r="E2020" s="2">
        <f>IFERROR(INDEX(Sector_LowStack_BPT_ME!$A$2:$F$3110,MATCH(A2020,Sector_LowStack_BPT_ME!$A$2:$A$3110,0),6),0)*B2020</f>
        <v>0</v>
      </c>
      <c r="F2020" s="2">
        <f t="shared" si="93"/>
        <v>0</v>
      </c>
      <c r="G2020" s="2">
        <f>IFERROR(INDEX(Sector_LowStack_BPT_ME!$A$2:$F$3110,MATCH(A2020,Sector_LowStack_BPT_ME!$A$2:$A$3110,0),6),0)*C2020</f>
        <v>0</v>
      </c>
      <c r="H2020" s="2">
        <f t="shared" si="94"/>
        <v>0</v>
      </c>
      <c r="I2020" s="2">
        <f>IFERROR(INDEX(Sector_LowStack_BPT_ME!$A$2:$F$3110,MATCH(A2020,Sector_LowStack_BPT_ME!$A$2:$A$3110,0),6),0)*D2020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D2021" s="3">
        <v>0</v>
      </c>
      <c r="E2021" s="2">
        <f>IFERROR(INDEX(Sector_LowStack_BPT_ME!$A$2:$F$3110,MATCH(A2021,Sector_LowStack_BPT_ME!$A$2:$A$3110,0),6),0)*B2021</f>
        <v>0</v>
      </c>
      <c r="F2021" s="2">
        <f t="shared" si="93"/>
        <v>0</v>
      </c>
      <c r="G2021" s="2">
        <f>IFERROR(INDEX(Sector_LowStack_BPT_ME!$A$2:$F$3110,MATCH(A2021,Sector_LowStack_BPT_ME!$A$2:$A$3110,0),6),0)*C2021</f>
        <v>0</v>
      </c>
      <c r="H2021" s="2">
        <f t="shared" si="94"/>
        <v>0</v>
      </c>
      <c r="I2021" s="2">
        <f>IFERROR(INDEX(Sector_LowStack_BPT_ME!$A$2:$F$3110,MATCH(A2021,Sector_LowStack_BPT_ME!$A$2:$A$3110,0),6),0)*D2021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D2022" s="3">
        <v>0</v>
      </c>
      <c r="E2022" s="2">
        <f>IFERROR(INDEX(Sector_LowStack_BPT_ME!$A$2:$F$3110,MATCH(A2022,Sector_LowStack_BPT_ME!$A$2:$A$3110,0),6),0)*B2022</f>
        <v>0</v>
      </c>
      <c r="F2022" s="2">
        <f t="shared" si="93"/>
        <v>0</v>
      </c>
      <c r="G2022" s="2">
        <f>IFERROR(INDEX(Sector_LowStack_BPT_ME!$A$2:$F$3110,MATCH(A2022,Sector_LowStack_BPT_ME!$A$2:$A$3110,0),6),0)*C2022</f>
        <v>0</v>
      </c>
      <c r="H2022" s="2">
        <f t="shared" si="94"/>
        <v>0</v>
      </c>
      <c r="I2022" s="2">
        <f>IFERROR(INDEX(Sector_LowStack_BPT_ME!$A$2:$F$3110,MATCH(A2022,Sector_LowStack_BPT_ME!$A$2:$A$3110,0),6),0)*D2022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D2023" s="3">
        <v>0</v>
      </c>
      <c r="E2023" s="2">
        <f>IFERROR(INDEX(Sector_LowStack_BPT_ME!$A$2:$F$3110,MATCH(A2023,Sector_LowStack_BPT_ME!$A$2:$A$3110,0),6),0)*B2023</f>
        <v>0</v>
      </c>
      <c r="F2023" s="2">
        <f t="shared" si="93"/>
        <v>0</v>
      </c>
      <c r="G2023" s="2">
        <f>IFERROR(INDEX(Sector_LowStack_BPT_ME!$A$2:$F$3110,MATCH(A2023,Sector_LowStack_BPT_ME!$A$2:$A$3110,0),6),0)*C2023</f>
        <v>0</v>
      </c>
      <c r="H2023" s="2">
        <f t="shared" si="94"/>
        <v>0</v>
      </c>
      <c r="I2023" s="2">
        <f>IFERROR(INDEX(Sector_LowStack_BPT_ME!$A$2:$F$3110,MATCH(A2023,Sector_LowStack_BPT_ME!$A$2:$A$3110,0),6),0)*D2023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D2024" s="3">
        <v>0</v>
      </c>
      <c r="E2024" s="2">
        <f>IFERROR(INDEX(Sector_LowStack_BPT_ME!$A$2:$F$3110,MATCH(A2024,Sector_LowStack_BPT_ME!$A$2:$A$3110,0),6),0)*B2024</f>
        <v>0</v>
      </c>
      <c r="F2024" s="2">
        <f t="shared" si="93"/>
        <v>0</v>
      </c>
      <c r="G2024" s="2">
        <f>IFERROR(INDEX(Sector_LowStack_BPT_ME!$A$2:$F$3110,MATCH(A2024,Sector_LowStack_BPT_ME!$A$2:$A$3110,0),6),0)*C2024</f>
        <v>0</v>
      </c>
      <c r="H2024" s="2">
        <f t="shared" si="94"/>
        <v>0</v>
      </c>
      <c r="I2024" s="2">
        <f>IFERROR(INDEX(Sector_LowStack_BPT_ME!$A$2:$F$3110,MATCH(A2024,Sector_LowStack_BPT_ME!$A$2:$A$3110,0),6),0)*D2024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D2025" s="3">
        <v>0</v>
      </c>
      <c r="E2025" s="2">
        <f>IFERROR(INDEX(Sector_LowStack_BPT_ME!$A$2:$F$3110,MATCH(A2025,Sector_LowStack_BPT_ME!$A$2:$A$3110,0),6),0)*B2025</f>
        <v>0</v>
      </c>
      <c r="F2025" s="2">
        <f t="shared" si="93"/>
        <v>0</v>
      </c>
      <c r="G2025" s="2">
        <f>IFERROR(INDEX(Sector_LowStack_BPT_ME!$A$2:$F$3110,MATCH(A2025,Sector_LowStack_BPT_ME!$A$2:$A$3110,0),6),0)*C2025</f>
        <v>0</v>
      </c>
      <c r="H2025" s="2">
        <f t="shared" si="94"/>
        <v>0</v>
      </c>
      <c r="I2025" s="2">
        <f>IFERROR(INDEX(Sector_LowStack_BPT_ME!$A$2:$F$3110,MATCH(A2025,Sector_LowStack_BPT_ME!$A$2:$A$3110,0),6),0)*D2025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D2026" s="3">
        <v>0</v>
      </c>
      <c r="E2026" s="2">
        <f>IFERROR(INDEX(Sector_LowStack_BPT_ME!$A$2:$F$3110,MATCH(A2026,Sector_LowStack_BPT_ME!$A$2:$A$3110,0),6),0)*B2026</f>
        <v>0</v>
      </c>
      <c r="F2026" s="2">
        <f t="shared" si="93"/>
        <v>0</v>
      </c>
      <c r="G2026" s="2">
        <f>IFERROR(INDEX(Sector_LowStack_BPT_ME!$A$2:$F$3110,MATCH(A2026,Sector_LowStack_BPT_ME!$A$2:$A$3110,0),6),0)*C2026</f>
        <v>0</v>
      </c>
      <c r="H2026" s="2">
        <f t="shared" si="94"/>
        <v>0</v>
      </c>
      <c r="I2026" s="2">
        <f>IFERROR(INDEX(Sector_LowStack_BPT_ME!$A$2:$F$3110,MATCH(A2026,Sector_LowStack_BPT_ME!$A$2:$A$3110,0),6),0)*D2026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D2027" s="3">
        <v>0</v>
      </c>
      <c r="E2027" s="2">
        <f>IFERROR(INDEX(Sector_LowStack_BPT_ME!$A$2:$F$3110,MATCH(A2027,Sector_LowStack_BPT_ME!$A$2:$A$3110,0),6),0)*B2027</f>
        <v>0</v>
      </c>
      <c r="F2027" s="2">
        <f t="shared" si="93"/>
        <v>0</v>
      </c>
      <c r="G2027" s="2">
        <f>IFERROR(INDEX(Sector_LowStack_BPT_ME!$A$2:$F$3110,MATCH(A2027,Sector_LowStack_BPT_ME!$A$2:$A$3110,0),6),0)*C2027</f>
        <v>0</v>
      </c>
      <c r="H2027" s="2">
        <f t="shared" si="94"/>
        <v>0</v>
      </c>
      <c r="I2027" s="2">
        <f>IFERROR(INDEX(Sector_LowStack_BPT_ME!$A$2:$F$3110,MATCH(A2027,Sector_LowStack_BPT_ME!$A$2:$A$3110,0),6),0)*D2027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D2028" s="3">
        <v>0</v>
      </c>
      <c r="E2028" s="2">
        <f>IFERROR(INDEX(Sector_LowStack_BPT_ME!$A$2:$F$3110,MATCH(A2028,Sector_LowStack_BPT_ME!$A$2:$A$3110,0),6),0)*B2028</f>
        <v>0</v>
      </c>
      <c r="F2028" s="2">
        <f t="shared" si="93"/>
        <v>0</v>
      </c>
      <c r="G2028" s="2">
        <f>IFERROR(INDEX(Sector_LowStack_BPT_ME!$A$2:$F$3110,MATCH(A2028,Sector_LowStack_BPT_ME!$A$2:$A$3110,0),6),0)*C2028</f>
        <v>0</v>
      </c>
      <c r="H2028" s="2">
        <f t="shared" si="94"/>
        <v>0</v>
      </c>
      <c r="I2028" s="2">
        <f>IFERROR(INDEX(Sector_LowStack_BPT_ME!$A$2:$F$3110,MATCH(A2028,Sector_LowStack_BPT_ME!$A$2:$A$3110,0),6),0)*D2028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D2029" s="3">
        <v>0</v>
      </c>
      <c r="E2029" s="2">
        <f>IFERROR(INDEX(Sector_LowStack_BPT_ME!$A$2:$F$3110,MATCH(A2029,Sector_LowStack_BPT_ME!$A$2:$A$3110,0),6),0)*B2029</f>
        <v>0</v>
      </c>
      <c r="F2029" s="2">
        <f t="shared" si="93"/>
        <v>0</v>
      </c>
      <c r="G2029" s="2">
        <f>IFERROR(INDEX(Sector_LowStack_BPT_ME!$A$2:$F$3110,MATCH(A2029,Sector_LowStack_BPT_ME!$A$2:$A$3110,0),6),0)*C2029</f>
        <v>0</v>
      </c>
      <c r="H2029" s="2">
        <f t="shared" si="94"/>
        <v>0</v>
      </c>
      <c r="I2029" s="2">
        <f>IFERROR(INDEX(Sector_LowStack_BPT_ME!$A$2:$F$3110,MATCH(A2029,Sector_LowStack_BPT_ME!$A$2:$A$3110,0),6),0)*D2029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D2030" s="3">
        <v>0</v>
      </c>
      <c r="E2030" s="2">
        <f>IFERROR(INDEX(Sector_LowStack_BPT_ME!$A$2:$F$3110,MATCH(A2030,Sector_LowStack_BPT_ME!$A$2:$A$3110,0),6),0)*B2030</f>
        <v>0</v>
      </c>
      <c r="F2030" s="2">
        <f t="shared" si="93"/>
        <v>0</v>
      </c>
      <c r="G2030" s="2">
        <f>IFERROR(INDEX(Sector_LowStack_BPT_ME!$A$2:$F$3110,MATCH(A2030,Sector_LowStack_BPT_ME!$A$2:$A$3110,0),6),0)*C2030</f>
        <v>0</v>
      </c>
      <c r="H2030" s="2">
        <f t="shared" si="94"/>
        <v>0</v>
      </c>
      <c r="I2030" s="2">
        <f>IFERROR(INDEX(Sector_LowStack_BPT_ME!$A$2:$F$3110,MATCH(A2030,Sector_LowStack_BPT_ME!$A$2:$A$3110,0),6),0)*D2030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D2031" s="3">
        <v>0</v>
      </c>
      <c r="E2031" s="2">
        <f>IFERROR(INDEX(Sector_LowStack_BPT_ME!$A$2:$F$3110,MATCH(A2031,Sector_LowStack_BPT_ME!$A$2:$A$3110,0),6),0)*B2031</f>
        <v>0</v>
      </c>
      <c r="F2031" s="2">
        <f t="shared" si="93"/>
        <v>0</v>
      </c>
      <c r="G2031" s="2">
        <f>IFERROR(INDEX(Sector_LowStack_BPT_ME!$A$2:$F$3110,MATCH(A2031,Sector_LowStack_BPT_ME!$A$2:$A$3110,0),6),0)*C2031</f>
        <v>0</v>
      </c>
      <c r="H2031" s="2">
        <f t="shared" si="94"/>
        <v>0</v>
      </c>
      <c r="I2031" s="2">
        <f>IFERROR(INDEX(Sector_LowStack_BPT_ME!$A$2:$F$3110,MATCH(A2031,Sector_LowStack_BPT_ME!$A$2:$A$3110,0),6),0)*D2031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D2032" s="3">
        <v>0</v>
      </c>
      <c r="E2032" s="2">
        <f>IFERROR(INDEX(Sector_LowStack_BPT_ME!$A$2:$F$3110,MATCH(A2032,Sector_LowStack_BPT_ME!$A$2:$A$3110,0),6),0)*B2032</f>
        <v>0</v>
      </c>
      <c r="F2032" s="2">
        <f t="shared" si="93"/>
        <v>0</v>
      </c>
      <c r="G2032" s="2">
        <f>IFERROR(INDEX(Sector_LowStack_BPT_ME!$A$2:$F$3110,MATCH(A2032,Sector_LowStack_BPT_ME!$A$2:$A$3110,0),6),0)*C2032</f>
        <v>0</v>
      </c>
      <c r="H2032" s="2">
        <f t="shared" si="94"/>
        <v>0</v>
      </c>
      <c r="I2032" s="2">
        <f>IFERROR(INDEX(Sector_LowStack_BPT_ME!$A$2:$F$3110,MATCH(A2032,Sector_LowStack_BPT_ME!$A$2:$A$3110,0),6),0)*D2032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D2033" s="3">
        <v>0</v>
      </c>
      <c r="E2033" s="2">
        <f>IFERROR(INDEX(Sector_LowStack_BPT_ME!$A$2:$F$3110,MATCH(A2033,Sector_LowStack_BPT_ME!$A$2:$A$3110,0),6),0)*B2033</f>
        <v>0</v>
      </c>
      <c r="F2033" s="2">
        <f t="shared" si="93"/>
        <v>0</v>
      </c>
      <c r="G2033" s="2">
        <f>IFERROR(INDEX(Sector_LowStack_BPT_ME!$A$2:$F$3110,MATCH(A2033,Sector_LowStack_BPT_ME!$A$2:$A$3110,0),6),0)*C2033</f>
        <v>0</v>
      </c>
      <c r="H2033" s="2">
        <f t="shared" si="94"/>
        <v>0</v>
      </c>
      <c r="I2033" s="2">
        <f>IFERROR(INDEX(Sector_LowStack_BPT_ME!$A$2:$F$3110,MATCH(A2033,Sector_LowStack_BPT_ME!$A$2:$A$3110,0),6),0)*D2033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D2034" s="3">
        <v>0</v>
      </c>
      <c r="E2034" s="2">
        <f>IFERROR(INDEX(Sector_LowStack_BPT_ME!$A$2:$F$3110,MATCH(A2034,Sector_LowStack_BPT_ME!$A$2:$A$3110,0),6),0)*B2034</f>
        <v>0</v>
      </c>
      <c r="F2034" s="2">
        <f t="shared" si="93"/>
        <v>0</v>
      </c>
      <c r="G2034" s="2">
        <f>IFERROR(INDEX(Sector_LowStack_BPT_ME!$A$2:$F$3110,MATCH(A2034,Sector_LowStack_BPT_ME!$A$2:$A$3110,0),6),0)*C2034</f>
        <v>0</v>
      </c>
      <c r="H2034" s="2">
        <f t="shared" si="94"/>
        <v>0</v>
      </c>
      <c r="I2034" s="2">
        <f>IFERROR(INDEX(Sector_LowStack_BPT_ME!$A$2:$F$3110,MATCH(A2034,Sector_LowStack_BPT_ME!$A$2:$A$3110,0),6),0)*D2034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D2035" s="3">
        <v>0</v>
      </c>
      <c r="E2035" s="2">
        <f>IFERROR(INDEX(Sector_LowStack_BPT_ME!$A$2:$F$3110,MATCH(A2035,Sector_LowStack_BPT_ME!$A$2:$A$3110,0),6),0)*B2035</f>
        <v>0</v>
      </c>
      <c r="F2035" s="2">
        <f t="shared" si="93"/>
        <v>0</v>
      </c>
      <c r="G2035" s="2">
        <f>IFERROR(INDEX(Sector_LowStack_BPT_ME!$A$2:$F$3110,MATCH(A2035,Sector_LowStack_BPT_ME!$A$2:$A$3110,0),6),0)*C2035</f>
        <v>0</v>
      </c>
      <c r="H2035" s="2">
        <f t="shared" si="94"/>
        <v>0</v>
      </c>
      <c r="I2035" s="2">
        <f>IFERROR(INDEX(Sector_LowStack_BPT_ME!$A$2:$F$3110,MATCH(A2035,Sector_LowStack_BPT_ME!$A$2:$A$3110,0),6),0)*D2035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D2036" s="3">
        <v>0</v>
      </c>
      <c r="E2036" s="2">
        <f>IFERROR(INDEX(Sector_LowStack_BPT_ME!$A$2:$F$3110,MATCH(A2036,Sector_LowStack_BPT_ME!$A$2:$A$3110,0),6),0)*B2036</f>
        <v>0</v>
      </c>
      <c r="F2036" s="2">
        <f t="shared" si="93"/>
        <v>0</v>
      </c>
      <c r="G2036" s="2">
        <f>IFERROR(INDEX(Sector_LowStack_BPT_ME!$A$2:$F$3110,MATCH(A2036,Sector_LowStack_BPT_ME!$A$2:$A$3110,0),6),0)*C2036</f>
        <v>0</v>
      </c>
      <c r="H2036" s="2">
        <f t="shared" si="94"/>
        <v>0</v>
      </c>
      <c r="I2036" s="2">
        <f>IFERROR(INDEX(Sector_LowStack_BPT_ME!$A$2:$F$3110,MATCH(A2036,Sector_LowStack_BPT_ME!$A$2:$A$3110,0),6),0)*D2036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D2037" s="3">
        <v>0</v>
      </c>
      <c r="E2037" s="2">
        <f>IFERROR(INDEX(Sector_LowStack_BPT_ME!$A$2:$F$3110,MATCH(A2037,Sector_LowStack_BPT_ME!$A$2:$A$3110,0),6),0)*B2037</f>
        <v>0</v>
      </c>
      <c r="F2037" s="2">
        <f t="shared" si="93"/>
        <v>0</v>
      </c>
      <c r="G2037" s="2">
        <f>IFERROR(INDEX(Sector_LowStack_BPT_ME!$A$2:$F$3110,MATCH(A2037,Sector_LowStack_BPT_ME!$A$2:$A$3110,0),6),0)*C2037</f>
        <v>0</v>
      </c>
      <c r="H2037" s="2">
        <f t="shared" si="94"/>
        <v>0</v>
      </c>
      <c r="I2037" s="2">
        <f>IFERROR(INDEX(Sector_LowStack_BPT_ME!$A$2:$F$3110,MATCH(A2037,Sector_LowStack_BPT_ME!$A$2:$A$3110,0),6),0)*D2037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D2038" s="3">
        <v>0</v>
      </c>
      <c r="E2038" s="2">
        <f>IFERROR(INDEX(Sector_LowStack_BPT_ME!$A$2:$F$3110,MATCH(A2038,Sector_LowStack_BPT_ME!$A$2:$A$3110,0),6),0)*B2038</f>
        <v>0</v>
      </c>
      <c r="F2038" s="2">
        <f t="shared" si="93"/>
        <v>0</v>
      </c>
      <c r="G2038" s="2">
        <f>IFERROR(INDEX(Sector_LowStack_BPT_ME!$A$2:$F$3110,MATCH(A2038,Sector_LowStack_BPT_ME!$A$2:$A$3110,0),6),0)*C2038</f>
        <v>0</v>
      </c>
      <c r="H2038" s="2">
        <f t="shared" si="94"/>
        <v>0</v>
      </c>
      <c r="I2038" s="2">
        <f>IFERROR(INDEX(Sector_LowStack_BPT_ME!$A$2:$F$3110,MATCH(A2038,Sector_LowStack_BPT_ME!$A$2:$A$3110,0),6),0)*D2038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D2039" s="3">
        <v>0</v>
      </c>
      <c r="E2039" s="2">
        <f>IFERROR(INDEX(Sector_LowStack_BPT_ME!$A$2:$F$3110,MATCH(A2039,Sector_LowStack_BPT_ME!$A$2:$A$3110,0),6),0)*B2039</f>
        <v>0</v>
      </c>
      <c r="F2039" s="2">
        <f t="shared" si="93"/>
        <v>0</v>
      </c>
      <c r="G2039" s="2">
        <f>IFERROR(INDEX(Sector_LowStack_BPT_ME!$A$2:$F$3110,MATCH(A2039,Sector_LowStack_BPT_ME!$A$2:$A$3110,0),6),0)*C2039</f>
        <v>0</v>
      </c>
      <c r="H2039" s="2">
        <f t="shared" si="94"/>
        <v>0</v>
      </c>
      <c r="I2039" s="2">
        <f>IFERROR(INDEX(Sector_LowStack_BPT_ME!$A$2:$F$3110,MATCH(A2039,Sector_LowStack_BPT_ME!$A$2:$A$3110,0),6),0)*D2039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D2040" s="3">
        <v>0</v>
      </c>
      <c r="E2040" s="2">
        <f>IFERROR(INDEX(Sector_LowStack_BPT_ME!$A$2:$F$3110,MATCH(A2040,Sector_LowStack_BPT_ME!$A$2:$A$3110,0),6),0)*B2040</f>
        <v>0</v>
      </c>
      <c r="F2040" s="2">
        <f t="shared" si="93"/>
        <v>0</v>
      </c>
      <c r="G2040" s="2">
        <f>IFERROR(INDEX(Sector_LowStack_BPT_ME!$A$2:$F$3110,MATCH(A2040,Sector_LowStack_BPT_ME!$A$2:$A$3110,0),6),0)*C2040</f>
        <v>0</v>
      </c>
      <c r="H2040" s="2">
        <f t="shared" si="94"/>
        <v>0</v>
      </c>
      <c r="I2040" s="2">
        <f>IFERROR(INDEX(Sector_LowStack_BPT_ME!$A$2:$F$3110,MATCH(A2040,Sector_LowStack_BPT_ME!$A$2:$A$3110,0),6),0)*D2040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D2041" s="3">
        <v>0</v>
      </c>
      <c r="E2041" s="2">
        <f>IFERROR(INDEX(Sector_LowStack_BPT_ME!$A$2:$F$3110,MATCH(A2041,Sector_LowStack_BPT_ME!$A$2:$A$3110,0),6),0)*B2041</f>
        <v>0</v>
      </c>
      <c r="F2041" s="2">
        <f t="shared" si="93"/>
        <v>0</v>
      </c>
      <c r="G2041" s="2">
        <f>IFERROR(INDEX(Sector_LowStack_BPT_ME!$A$2:$F$3110,MATCH(A2041,Sector_LowStack_BPT_ME!$A$2:$A$3110,0),6),0)*C2041</f>
        <v>0</v>
      </c>
      <c r="H2041" s="2">
        <f t="shared" si="94"/>
        <v>0</v>
      </c>
      <c r="I2041" s="2">
        <f>IFERROR(INDEX(Sector_LowStack_BPT_ME!$A$2:$F$3110,MATCH(A2041,Sector_LowStack_BPT_ME!$A$2:$A$3110,0),6),0)*D2041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D2042" s="3">
        <v>0</v>
      </c>
      <c r="E2042" s="2">
        <f>IFERROR(INDEX(Sector_LowStack_BPT_ME!$A$2:$F$3110,MATCH(A2042,Sector_LowStack_BPT_ME!$A$2:$A$3110,0),6),0)*B2042</f>
        <v>0</v>
      </c>
      <c r="F2042" s="2">
        <f t="shared" si="93"/>
        <v>0</v>
      </c>
      <c r="G2042" s="2">
        <f>IFERROR(INDEX(Sector_LowStack_BPT_ME!$A$2:$F$3110,MATCH(A2042,Sector_LowStack_BPT_ME!$A$2:$A$3110,0),6),0)*C2042</f>
        <v>0</v>
      </c>
      <c r="H2042" s="2">
        <f t="shared" si="94"/>
        <v>0</v>
      </c>
      <c r="I2042" s="2">
        <f>IFERROR(INDEX(Sector_LowStack_BPT_ME!$A$2:$F$3110,MATCH(A2042,Sector_LowStack_BPT_ME!$A$2:$A$3110,0),6),0)*D2042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D2043" s="3">
        <v>0</v>
      </c>
      <c r="E2043" s="2">
        <f>IFERROR(INDEX(Sector_LowStack_BPT_ME!$A$2:$F$3110,MATCH(A2043,Sector_LowStack_BPT_ME!$A$2:$A$3110,0),6),0)*B2043</f>
        <v>0</v>
      </c>
      <c r="F2043" s="2">
        <f t="shared" si="93"/>
        <v>0</v>
      </c>
      <c r="G2043" s="2">
        <f>IFERROR(INDEX(Sector_LowStack_BPT_ME!$A$2:$F$3110,MATCH(A2043,Sector_LowStack_BPT_ME!$A$2:$A$3110,0),6),0)*C2043</f>
        <v>0</v>
      </c>
      <c r="H2043" s="2">
        <f t="shared" si="94"/>
        <v>0</v>
      </c>
      <c r="I2043" s="2">
        <f>IFERROR(INDEX(Sector_LowStack_BPT_ME!$A$2:$F$3110,MATCH(A2043,Sector_LowStack_BPT_ME!$A$2:$A$3110,0),6),0)*D2043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D2044" s="3">
        <v>0</v>
      </c>
      <c r="E2044" s="2">
        <f>IFERROR(INDEX(Sector_LowStack_BPT_ME!$A$2:$F$3110,MATCH(A2044,Sector_LowStack_BPT_ME!$A$2:$A$3110,0),6),0)*B2044</f>
        <v>0</v>
      </c>
      <c r="F2044" s="2">
        <f t="shared" si="93"/>
        <v>0</v>
      </c>
      <c r="G2044" s="2">
        <f>IFERROR(INDEX(Sector_LowStack_BPT_ME!$A$2:$F$3110,MATCH(A2044,Sector_LowStack_BPT_ME!$A$2:$A$3110,0),6),0)*C2044</f>
        <v>0</v>
      </c>
      <c r="H2044" s="2">
        <f t="shared" si="94"/>
        <v>0</v>
      </c>
      <c r="I2044" s="2">
        <f>IFERROR(INDEX(Sector_LowStack_BPT_ME!$A$2:$F$3110,MATCH(A2044,Sector_LowStack_BPT_ME!$A$2:$A$3110,0),6),0)*D2044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D2045" s="3">
        <v>0</v>
      </c>
      <c r="E2045" s="2">
        <f>IFERROR(INDEX(Sector_LowStack_BPT_ME!$A$2:$F$3110,MATCH(A2045,Sector_LowStack_BPT_ME!$A$2:$A$3110,0),6),0)*B2045</f>
        <v>0</v>
      </c>
      <c r="F2045" s="2">
        <f t="shared" si="93"/>
        <v>0</v>
      </c>
      <c r="G2045" s="2">
        <f>IFERROR(INDEX(Sector_LowStack_BPT_ME!$A$2:$F$3110,MATCH(A2045,Sector_LowStack_BPT_ME!$A$2:$A$3110,0),6),0)*C2045</f>
        <v>0</v>
      </c>
      <c r="H2045" s="2">
        <f t="shared" si="94"/>
        <v>0</v>
      </c>
      <c r="I2045" s="2">
        <f>IFERROR(INDEX(Sector_LowStack_BPT_ME!$A$2:$F$3110,MATCH(A2045,Sector_LowStack_BPT_ME!$A$2:$A$3110,0),6),0)*D2045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D2046" s="3">
        <v>0</v>
      </c>
      <c r="E2046" s="2">
        <f>IFERROR(INDEX(Sector_LowStack_BPT_ME!$A$2:$F$3110,MATCH(A2046,Sector_LowStack_BPT_ME!$A$2:$A$3110,0),6),0)*B2046</f>
        <v>0</v>
      </c>
      <c r="F2046" s="2">
        <f t="shared" si="93"/>
        <v>0</v>
      </c>
      <c r="G2046" s="2">
        <f>IFERROR(INDEX(Sector_LowStack_BPT_ME!$A$2:$F$3110,MATCH(A2046,Sector_LowStack_BPT_ME!$A$2:$A$3110,0),6),0)*C2046</f>
        <v>0</v>
      </c>
      <c r="H2046" s="2">
        <f t="shared" si="94"/>
        <v>0</v>
      </c>
      <c r="I2046" s="2">
        <f>IFERROR(INDEX(Sector_LowStack_BPT_ME!$A$2:$F$3110,MATCH(A2046,Sector_LowStack_BPT_ME!$A$2:$A$3110,0),6),0)*D2046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D2047" s="3">
        <v>0</v>
      </c>
      <c r="E2047" s="2">
        <f>IFERROR(INDEX(Sector_LowStack_BPT_ME!$A$2:$F$3110,MATCH(A2047,Sector_LowStack_BPT_ME!$A$2:$A$3110,0),6),0)*B2047</f>
        <v>0</v>
      </c>
      <c r="F2047" s="2">
        <f t="shared" si="93"/>
        <v>0</v>
      </c>
      <c r="G2047" s="2">
        <f>IFERROR(INDEX(Sector_LowStack_BPT_ME!$A$2:$F$3110,MATCH(A2047,Sector_LowStack_BPT_ME!$A$2:$A$3110,0),6),0)*C2047</f>
        <v>0</v>
      </c>
      <c r="H2047" s="2">
        <f t="shared" si="94"/>
        <v>0</v>
      </c>
      <c r="I2047" s="2">
        <f>IFERROR(INDEX(Sector_LowStack_BPT_ME!$A$2:$F$3110,MATCH(A2047,Sector_LowStack_BPT_ME!$A$2:$A$3110,0),6),0)*D2047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D2048" s="3">
        <v>0</v>
      </c>
      <c r="E2048" s="2">
        <f>IFERROR(INDEX(Sector_LowStack_BPT_ME!$A$2:$F$3110,MATCH(A2048,Sector_LowStack_BPT_ME!$A$2:$A$3110,0),6),0)*B2048</f>
        <v>0</v>
      </c>
      <c r="F2048" s="2">
        <f t="shared" si="93"/>
        <v>0</v>
      </c>
      <c r="G2048" s="2">
        <f>IFERROR(INDEX(Sector_LowStack_BPT_ME!$A$2:$F$3110,MATCH(A2048,Sector_LowStack_BPT_ME!$A$2:$A$3110,0),6),0)*C2048</f>
        <v>0</v>
      </c>
      <c r="H2048" s="2">
        <f t="shared" si="94"/>
        <v>0</v>
      </c>
      <c r="I2048" s="2">
        <f>IFERROR(INDEX(Sector_LowStack_BPT_ME!$A$2:$F$3110,MATCH(A2048,Sector_LowStack_BPT_ME!$A$2:$A$3110,0),6),0)*D2048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D2049" s="3">
        <v>0</v>
      </c>
      <c r="E2049" s="2">
        <f>IFERROR(INDEX(Sector_LowStack_BPT_ME!$A$2:$F$3110,MATCH(A2049,Sector_LowStack_BPT_ME!$A$2:$A$3110,0),6),0)*B2049</f>
        <v>0</v>
      </c>
      <c r="F2049" s="2">
        <f t="shared" si="93"/>
        <v>0</v>
      </c>
      <c r="G2049" s="2">
        <f>IFERROR(INDEX(Sector_LowStack_BPT_ME!$A$2:$F$3110,MATCH(A2049,Sector_LowStack_BPT_ME!$A$2:$A$3110,0),6),0)*C2049</f>
        <v>0</v>
      </c>
      <c r="H2049" s="2">
        <f t="shared" si="94"/>
        <v>0</v>
      </c>
      <c r="I2049" s="2">
        <f>IFERROR(INDEX(Sector_LowStack_BPT_ME!$A$2:$F$3110,MATCH(A2049,Sector_LowStack_BPT_ME!$A$2:$A$3110,0),6),0)*D2049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D2050" s="3">
        <v>0</v>
      </c>
      <c r="E2050" s="2">
        <f>IFERROR(INDEX(Sector_LowStack_BPT_ME!$A$2:$F$3110,MATCH(A2050,Sector_LowStack_BPT_ME!$A$2:$A$3110,0),6),0)*B2050</f>
        <v>0</v>
      </c>
      <c r="F2050" s="2">
        <f t="shared" ref="F2050:F2113" si="96">$E2050*0.90605998</f>
        <v>0</v>
      </c>
      <c r="G2050" s="2">
        <f>IFERROR(INDEX(Sector_LowStack_BPT_ME!$A$2:$F$3110,MATCH(A2050,Sector_LowStack_BPT_ME!$A$2:$A$3110,0),6),0)*C2050</f>
        <v>0</v>
      </c>
      <c r="H2050" s="2">
        <f t="shared" si="94"/>
        <v>0</v>
      </c>
      <c r="I2050" s="2">
        <f>IFERROR(INDEX(Sector_LowStack_BPT_ME!$A$2:$F$3110,MATCH(A2050,Sector_LowStack_BPT_ME!$A$2:$A$3110,0),6),0)*D2050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D2051" s="3">
        <v>0</v>
      </c>
      <c r="E2051" s="2">
        <f>IFERROR(INDEX(Sector_LowStack_BPT_ME!$A$2:$F$3110,MATCH(A2051,Sector_LowStack_BPT_ME!$A$2:$A$3110,0),6),0)*B2051</f>
        <v>0</v>
      </c>
      <c r="F2051" s="2">
        <f t="shared" si="96"/>
        <v>0</v>
      </c>
      <c r="G2051" s="2">
        <f>IFERROR(INDEX(Sector_LowStack_BPT_ME!$A$2:$F$3110,MATCH(A2051,Sector_LowStack_BPT_ME!$A$2:$A$3110,0),6),0)*C2051</f>
        <v>0</v>
      </c>
      <c r="H2051" s="2">
        <f t="shared" ref="H2051:H2114" si="97">$G2051*0.90605998</f>
        <v>0</v>
      </c>
      <c r="I2051" s="2">
        <f>IFERROR(INDEX(Sector_LowStack_BPT_ME!$A$2:$F$3110,MATCH(A2051,Sector_LowStack_BPT_ME!$A$2:$A$3110,0),6),0)*D2051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D2052" s="3">
        <v>0</v>
      </c>
      <c r="E2052" s="2">
        <f>IFERROR(INDEX(Sector_LowStack_BPT_ME!$A$2:$F$3110,MATCH(A2052,Sector_LowStack_BPT_ME!$A$2:$A$3110,0),6),0)*B2052</f>
        <v>0</v>
      </c>
      <c r="F2052" s="2">
        <f t="shared" si="96"/>
        <v>0</v>
      </c>
      <c r="G2052" s="2">
        <f>IFERROR(INDEX(Sector_LowStack_BPT_ME!$A$2:$F$3110,MATCH(A2052,Sector_LowStack_BPT_ME!$A$2:$A$3110,0),6),0)*C2052</f>
        <v>0</v>
      </c>
      <c r="H2052" s="2">
        <f t="shared" si="97"/>
        <v>0</v>
      </c>
      <c r="I2052" s="2">
        <f>IFERROR(INDEX(Sector_LowStack_BPT_ME!$A$2:$F$3110,MATCH(A2052,Sector_LowStack_BPT_ME!$A$2:$A$3110,0),6),0)*D2052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D2053" s="3">
        <v>0</v>
      </c>
      <c r="E2053" s="2">
        <f>IFERROR(INDEX(Sector_LowStack_BPT_ME!$A$2:$F$3110,MATCH(A2053,Sector_LowStack_BPT_ME!$A$2:$A$3110,0),6),0)*B2053</f>
        <v>0</v>
      </c>
      <c r="F2053" s="2">
        <f t="shared" si="96"/>
        <v>0</v>
      </c>
      <c r="G2053" s="2">
        <f>IFERROR(INDEX(Sector_LowStack_BPT_ME!$A$2:$F$3110,MATCH(A2053,Sector_LowStack_BPT_ME!$A$2:$A$3110,0),6),0)*C2053</f>
        <v>0</v>
      </c>
      <c r="H2053" s="2">
        <f t="shared" si="97"/>
        <v>0</v>
      </c>
      <c r="I2053" s="2">
        <f>IFERROR(INDEX(Sector_LowStack_BPT_ME!$A$2:$F$3110,MATCH(A2053,Sector_LowStack_BPT_ME!$A$2:$A$3110,0),6),0)*D2053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D2054" s="3">
        <v>0</v>
      </c>
      <c r="E2054" s="2">
        <f>IFERROR(INDEX(Sector_LowStack_BPT_ME!$A$2:$F$3110,MATCH(A2054,Sector_LowStack_BPT_ME!$A$2:$A$3110,0),6),0)*B2054</f>
        <v>0</v>
      </c>
      <c r="F2054" s="2">
        <f t="shared" si="96"/>
        <v>0</v>
      </c>
      <c r="G2054" s="2">
        <f>IFERROR(INDEX(Sector_LowStack_BPT_ME!$A$2:$F$3110,MATCH(A2054,Sector_LowStack_BPT_ME!$A$2:$A$3110,0),6),0)*C2054</f>
        <v>0</v>
      </c>
      <c r="H2054" s="2">
        <f t="shared" si="97"/>
        <v>0</v>
      </c>
      <c r="I2054" s="2">
        <f>IFERROR(INDEX(Sector_LowStack_BPT_ME!$A$2:$F$3110,MATCH(A2054,Sector_LowStack_BPT_ME!$A$2:$A$3110,0),6),0)*D2054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D2055" s="3">
        <v>0</v>
      </c>
      <c r="E2055" s="2">
        <f>IFERROR(INDEX(Sector_LowStack_BPT_ME!$A$2:$F$3110,MATCH(A2055,Sector_LowStack_BPT_ME!$A$2:$A$3110,0),6),0)*B2055</f>
        <v>0</v>
      </c>
      <c r="F2055" s="2">
        <f t="shared" si="96"/>
        <v>0</v>
      </c>
      <c r="G2055" s="2">
        <f>IFERROR(INDEX(Sector_LowStack_BPT_ME!$A$2:$F$3110,MATCH(A2055,Sector_LowStack_BPT_ME!$A$2:$A$3110,0),6),0)*C2055</f>
        <v>0</v>
      </c>
      <c r="H2055" s="2">
        <f t="shared" si="97"/>
        <v>0</v>
      </c>
      <c r="I2055" s="2">
        <f>IFERROR(INDEX(Sector_LowStack_BPT_ME!$A$2:$F$3110,MATCH(A2055,Sector_LowStack_BPT_ME!$A$2:$A$3110,0),6),0)*D2055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D2056" s="3">
        <v>0</v>
      </c>
      <c r="E2056" s="2">
        <f>IFERROR(INDEX(Sector_LowStack_BPT_ME!$A$2:$F$3110,MATCH(A2056,Sector_LowStack_BPT_ME!$A$2:$A$3110,0),6),0)*B2056</f>
        <v>0</v>
      </c>
      <c r="F2056" s="2">
        <f t="shared" si="96"/>
        <v>0</v>
      </c>
      <c r="G2056" s="2">
        <f>IFERROR(INDEX(Sector_LowStack_BPT_ME!$A$2:$F$3110,MATCH(A2056,Sector_LowStack_BPT_ME!$A$2:$A$3110,0),6),0)*C2056</f>
        <v>0</v>
      </c>
      <c r="H2056" s="2">
        <f t="shared" si="97"/>
        <v>0</v>
      </c>
      <c r="I2056" s="2">
        <f>IFERROR(INDEX(Sector_LowStack_BPT_ME!$A$2:$F$3110,MATCH(A2056,Sector_LowStack_BPT_ME!$A$2:$A$3110,0),6),0)*D2056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D2057" s="3">
        <v>0</v>
      </c>
      <c r="E2057" s="2">
        <f>IFERROR(INDEX(Sector_LowStack_BPT_ME!$A$2:$F$3110,MATCH(A2057,Sector_LowStack_BPT_ME!$A$2:$A$3110,0),6),0)*B2057</f>
        <v>0</v>
      </c>
      <c r="F2057" s="2">
        <f t="shared" si="96"/>
        <v>0</v>
      </c>
      <c r="G2057" s="2">
        <f>IFERROR(INDEX(Sector_LowStack_BPT_ME!$A$2:$F$3110,MATCH(A2057,Sector_LowStack_BPT_ME!$A$2:$A$3110,0),6),0)*C2057</f>
        <v>0</v>
      </c>
      <c r="H2057" s="2">
        <f t="shared" si="97"/>
        <v>0</v>
      </c>
      <c r="I2057" s="2">
        <f>IFERROR(INDEX(Sector_LowStack_BPT_ME!$A$2:$F$3110,MATCH(A2057,Sector_LowStack_BPT_ME!$A$2:$A$3110,0),6),0)*D2057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D2058" s="3">
        <v>0</v>
      </c>
      <c r="E2058" s="2">
        <f>IFERROR(INDEX(Sector_LowStack_BPT_ME!$A$2:$F$3110,MATCH(A2058,Sector_LowStack_BPT_ME!$A$2:$A$3110,0),6),0)*B2058</f>
        <v>0</v>
      </c>
      <c r="F2058" s="2">
        <f t="shared" si="96"/>
        <v>0</v>
      </c>
      <c r="G2058" s="2">
        <f>IFERROR(INDEX(Sector_LowStack_BPT_ME!$A$2:$F$3110,MATCH(A2058,Sector_LowStack_BPT_ME!$A$2:$A$3110,0),6),0)*C2058</f>
        <v>0</v>
      </c>
      <c r="H2058" s="2">
        <f t="shared" si="97"/>
        <v>0</v>
      </c>
      <c r="I2058" s="2">
        <f>IFERROR(INDEX(Sector_LowStack_BPT_ME!$A$2:$F$3110,MATCH(A2058,Sector_LowStack_BPT_ME!$A$2:$A$3110,0),6),0)*D2058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D2059" s="3">
        <v>0</v>
      </c>
      <c r="E2059" s="2">
        <f>IFERROR(INDEX(Sector_LowStack_BPT_ME!$A$2:$F$3110,MATCH(A2059,Sector_LowStack_BPT_ME!$A$2:$A$3110,0),6),0)*B2059</f>
        <v>0</v>
      </c>
      <c r="F2059" s="2">
        <f t="shared" si="96"/>
        <v>0</v>
      </c>
      <c r="G2059" s="2">
        <f>IFERROR(INDEX(Sector_LowStack_BPT_ME!$A$2:$F$3110,MATCH(A2059,Sector_LowStack_BPT_ME!$A$2:$A$3110,0),6),0)*C2059</f>
        <v>0</v>
      </c>
      <c r="H2059" s="2">
        <f t="shared" si="97"/>
        <v>0</v>
      </c>
      <c r="I2059" s="2">
        <f>IFERROR(INDEX(Sector_LowStack_BPT_ME!$A$2:$F$3110,MATCH(A2059,Sector_LowStack_BPT_ME!$A$2:$A$3110,0),6),0)*D2059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D2060" s="3">
        <v>0</v>
      </c>
      <c r="E2060" s="2">
        <f>IFERROR(INDEX(Sector_LowStack_BPT_ME!$A$2:$F$3110,MATCH(A2060,Sector_LowStack_BPT_ME!$A$2:$A$3110,0),6),0)*B2060</f>
        <v>0</v>
      </c>
      <c r="F2060" s="2">
        <f t="shared" si="96"/>
        <v>0</v>
      </c>
      <c r="G2060" s="2">
        <f>IFERROR(INDEX(Sector_LowStack_BPT_ME!$A$2:$F$3110,MATCH(A2060,Sector_LowStack_BPT_ME!$A$2:$A$3110,0),6),0)*C2060</f>
        <v>0</v>
      </c>
      <c r="H2060" s="2">
        <f t="shared" si="97"/>
        <v>0</v>
      </c>
      <c r="I2060" s="2">
        <f>IFERROR(INDEX(Sector_LowStack_BPT_ME!$A$2:$F$3110,MATCH(A2060,Sector_LowStack_BPT_ME!$A$2:$A$3110,0),6),0)*D2060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D2061" s="3">
        <v>0</v>
      </c>
      <c r="E2061" s="2">
        <f>IFERROR(INDEX(Sector_LowStack_BPT_ME!$A$2:$F$3110,MATCH(A2061,Sector_LowStack_BPT_ME!$A$2:$A$3110,0),6),0)*B2061</f>
        <v>0</v>
      </c>
      <c r="F2061" s="2">
        <f t="shared" si="96"/>
        <v>0</v>
      </c>
      <c r="G2061" s="2">
        <f>IFERROR(INDEX(Sector_LowStack_BPT_ME!$A$2:$F$3110,MATCH(A2061,Sector_LowStack_BPT_ME!$A$2:$A$3110,0),6),0)*C2061</f>
        <v>0</v>
      </c>
      <c r="H2061" s="2">
        <f t="shared" si="97"/>
        <v>0</v>
      </c>
      <c r="I2061" s="2">
        <f>IFERROR(INDEX(Sector_LowStack_BPT_ME!$A$2:$F$3110,MATCH(A2061,Sector_LowStack_BPT_ME!$A$2:$A$3110,0),6),0)*D2061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D2062" s="3">
        <v>0</v>
      </c>
      <c r="E2062" s="2">
        <f>IFERROR(INDEX(Sector_LowStack_BPT_ME!$A$2:$F$3110,MATCH(A2062,Sector_LowStack_BPT_ME!$A$2:$A$3110,0),6),0)*B2062</f>
        <v>0</v>
      </c>
      <c r="F2062" s="2">
        <f t="shared" si="96"/>
        <v>0</v>
      </c>
      <c r="G2062" s="2">
        <f>IFERROR(INDEX(Sector_LowStack_BPT_ME!$A$2:$F$3110,MATCH(A2062,Sector_LowStack_BPT_ME!$A$2:$A$3110,0),6),0)*C2062</f>
        <v>0</v>
      </c>
      <c r="H2062" s="2">
        <f t="shared" si="97"/>
        <v>0</v>
      </c>
      <c r="I2062" s="2">
        <f>IFERROR(INDEX(Sector_LowStack_BPT_ME!$A$2:$F$3110,MATCH(A2062,Sector_LowStack_BPT_ME!$A$2:$A$3110,0),6),0)*D2062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D2063" s="3">
        <v>0</v>
      </c>
      <c r="E2063" s="2">
        <f>IFERROR(INDEX(Sector_LowStack_BPT_ME!$A$2:$F$3110,MATCH(A2063,Sector_LowStack_BPT_ME!$A$2:$A$3110,0),6),0)*B2063</f>
        <v>0</v>
      </c>
      <c r="F2063" s="2">
        <f t="shared" si="96"/>
        <v>0</v>
      </c>
      <c r="G2063" s="2">
        <f>IFERROR(INDEX(Sector_LowStack_BPT_ME!$A$2:$F$3110,MATCH(A2063,Sector_LowStack_BPT_ME!$A$2:$A$3110,0),6),0)*C2063</f>
        <v>0</v>
      </c>
      <c r="H2063" s="2">
        <f t="shared" si="97"/>
        <v>0</v>
      </c>
      <c r="I2063" s="2">
        <f>IFERROR(INDEX(Sector_LowStack_BPT_ME!$A$2:$F$3110,MATCH(A2063,Sector_LowStack_BPT_ME!$A$2:$A$3110,0),6),0)*D2063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D2064" s="3">
        <v>0</v>
      </c>
      <c r="E2064" s="2">
        <f>IFERROR(INDEX(Sector_LowStack_BPT_ME!$A$2:$F$3110,MATCH(A2064,Sector_LowStack_BPT_ME!$A$2:$A$3110,0),6),0)*B2064</f>
        <v>0</v>
      </c>
      <c r="F2064" s="2">
        <f t="shared" si="96"/>
        <v>0</v>
      </c>
      <c r="G2064" s="2">
        <f>IFERROR(INDEX(Sector_LowStack_BPT_ME!$A$2:$F$3110,MATCH(A2064,Sector_LowStack_BPT_ME!$A$2:$A$3110,0),6),0)*C2064</f>
        <v>0</v>
      </c>
      <c r="H2064" s="2">
        <f t="shared" si="97"/>
        <v>0</v>
      </c>
      <c r="I2064" s="2">
        <f>IFERROR(INDEX(Sector_LowStack_BPT_ME!$A$2:$F$3110,MATCH(A2064,Sector_LowStack_BPT_ME!$A$2:$A$3110,0),6),0)*D2064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D2065" s="3">
        <v>0</v>
      </c>
      <c r="E2065" s="2">
        <f>IFERROR(INDEX(Sector_LowStack_BPT_ME!$A$2:$F$3110,MATCH(A2065,Sector_LowStack_BPT_ME!$A$2:$A$3110,0),6),0)*B2065</f>
        <v>0</v>
      </c>
      <c r="F2065" s="2">
        <f t="shared" si="96"/>
        <v>0</v>
      </c>
      <c r="G2065" s="2">
        <f>IFERROR(INDEX(Sector_LowStack_BPT_ME!$A$2:$F$3110,MATCH(A2065,Sector_LowStack_BPT_ME!$A$2:$A$3110,0),6),0)*C2065</f>
        <v>0</v>
      </c>
      <c r="H2065" s="2">
        <f t="shared" si="97"/>
        <v>0</v>
      </c>
      <c r="I2065" s="2">
        <f>IFERROR(INDEX(Sector_LowStack_BPT_ME!$A$2:$F$3110,MATCH(A2065,Sector_LowStack_BPT_ME!$A$2:$A$3110,0),6),0)*D2065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D2066" s="3">
        <v>0</v>
      </c>
      <c r="E2066" s="2">
        <f>IFERROR(INDEX(Sector_LowStack_BPT_ME!$A$2:$F$3110,MATCH(A2066,Sector_LowStack_BPT_ME!$A$2:$A$3110,0),6),0)*B2066</f>
        <v>0</v>
      </c>
      <c r="F2066" s="2">
        <f t="shared" si="96"/>
        <v>0</v>
      </c>
      <c r="G2066" s="2">
        <f>IFERROR(INDEX(Sector_LowStack_BPT_ME!$A$2:$F$3110,MATCH(A2066,Sector_LowStack_BPT_ME!$A$2:$A$3110,0),6),0)*C2066</f>
        <v>0</v>
      </c>
      <c r="H2066" s="2">
        <f t="shared" si="97"/>
        <v>0</v>
      </c>
      <c r="I2066" s="2">
        <f>IFERROR(INDEX(Sector_LowStack_BPT_ME!$A$2:$F$3110,MATCH(A2066,Sector_LowStack_BPT_ME!$A$2:$A$3110,0),6),0)*D2066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D2067" s="3">
        <v>0</v>
      </c>
      <c r="E2067" s="2">
        <f>IFERROR(INDEX(Sector_LowStack_BPT_ME!$A$2:$F$3110,MATCH(A2067,Sector_LowStack_BPT_ME!$A$2:$A$3110,0),6),0)*B2067</f>
        <v>0</v>
      </c>
      <c r="F2067" s="2">
        <f t="shared" si="96"/>
        <v>0</v>
      </c>
      <c r="G2067" s="2">
        <f>IFERROR(INDEX(Sector_LowStack_BPT_ME!$A$2:$F$3110,MATCH(A2067,Sector_LowStack_BPT_ME!$A$2:$A$3110,0),6),0)*C2067</f>
        <v>0</v>
      </c>
      <c r="H2067" s="2">
        <f t="shared" si="97"/>
        <v>0</v>
      </c>
      <c r="I2067" s="2">
        <f>IFERROR(INDEX(Sector_LowStack_BPT_ME!$A$2:$F$3110,MATCH(A2067,Sector_LowStack_BPT_ME!$A$2:$A$3110,0),6),0)*D2067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D2068" s="3">
        <v>0</v>
      </c>
      <c r="E2068" s="2">
        <f>IFERROR(INDEX(Sector_LowStack_BPT_ME!$A$2:$F$3110,MATCH(A2068,Sector_LowStack_BPT_ME!$A$2:$A$3110,0),6),0)*B2068</f>
        <v>0</v>
      </c>
      <c r="F2068" s="2">
        <f t="shared" si="96"/>
        <v>0</v>
      </c>
      <c r="G2068" s="2">
        <f>IFERROR(INDEX(Sector_LowStack_BPT_ME!$A$2:$F$3110,MATCH(A2068,Sector_LowStack_BPT_ME!$A$2:$A$3110,0),6),0)*C2068</f>
        <v>0</v>
      </c>
      <c r="H2068" s="2">
        <f t="shared" si="97"/>
        <v>0</v>
      </c>
      <c r="I2068" s="2">
        <f>IFERROR(INDEX(Sector_LowStack_BPT_ME!$A$2:$F$3110,MATCH(A2068,Sector_LowStack_BPT_ME!$A$2:$A$3110,0),6),0)*D2068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D2069" s="3">
        <v>0</v>
      </c>
      <c r="E2069" s="2">
        <f>IFERROR(INDEX(Sector_LowStack_BPT_ME!$A$2:$F$3110,MATCH(A2069,Sector_LowStack_BPT_ME!$A$2:$A$3110,0),6),0)*B2069</f>
        <v>0</v>
      </c>
      <c r="F2069" s="2">
        <f t="shared" si="96"/>
        <v>0</v>
      </c>
      <c r="G2069" s="2">
        <f>IFERROR(INDEX(Sector_LowStack_BPT_ME!$A$2:$F$3110,MATCH(A2069,Sector_LowStack_BPT_ME!$A$2:$A$3110,0),6),0)*C2069</f>
        <v>0</v>
      </c>
      <c r="H2069" s="2">
        <f t="shared" si="97"/>
        <v>0</v>
      </c>
      <c r="I2069" s="2">
        <f>IFERROR(INDEX(Sector_LowStack_BPT_ME!$A$2:$F$3110,MATCH(A2069,Sector_LowStack_BPT_ME!$A$2:$A$3110,0),6),0)*D2069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D2070" s="3">
        <v>0</v>
      </c>
      <c r="E2070" s="2">
        <f>IFERROR(INDEX(Sector_LowStack_BPT_ME!$A$2:$F$3110,MATCH(A2070,Sector_LowStack_BPT_ME!$A$2:$A$3110,0),6),0)*B2070</f>
        <v>0</v>
      </c>
      <c r="F2070" s="2">
        <f t="shared" si="96"/>
        <v>0</v>
      </c>
      <c r="G2070" s="2">
        <f>IFERROR(INDEX(Sector_LowStack_BPT_ME!$A$2:$F$3110,MATCH(A2070,Sector_LowStack_BPT_ME!$A$2:$A$3110,0),6),0)*C2070</f>
        <v>0</v>
      </c>
      <c r="H2070" s="2">
        <f t="shared" si="97"/>
        <v>0</v>
      </c>
      <c r="I2070" s="2">
        <f>IFERROR(INDEX(Sector_LowStack_BPT_ME!$A$2:$F$3110,MATCH(A2070,Sector_LowStack_BPT_ME!$A$2:$A$3110,0),6),0)*D2070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D2071" s="3">
        <v>0</v>
      </c>
      <c r="E2071" s="2">
        <f>IFERROR(INDEX(Sector_LowStack_BPT_ME!$A$2:$F$3110,MATCH(A2071,Sector_LowStack_BPT_ME!$A$2:$A$3110,0),6),0)*B2071</f>
        <v>0</v>
      </c>
      <c r="F2071" s="2">
        <f t="shared" si="96"/>
        <v>0</v>
      </c>
      <c r="G2071" s="2">
        <f>IFERROR(INDEX(Sector_LowStack_BPT_ME!$A$2:$F$3110,MATCH(A2071,Sector_LowStack_BPT_ME!$A$2:$A$3110,0),6),0)*C2071</f>
        <v>0</v>
      </c>
      <c r="H2071" s="2">
        <f t="shared" si="97"/>
        <v>0</v>
      </c>
      <c r="I2071" s="2">
        <f>IFERROR(INDEX(Sector_LowStack_BPT_ME!$A$2:$F$3110,MATCH(A2071,Sector_LowStack_BPT_ME!$A$2:$A$3110,0),6),0)*D2071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D2072" s="3">
        <v>0</v>
      </c>
      <c r="E2072" s="2">
        <f>IFERROR(INDEX(Sector_LowStack_BPT_ME!$A$2:$F$3110,MATCH(A2072,Sector_LowStack_BPT_ME!$A$2:$A$3110,0),6),0)*B2072</f>
        <v>0</v>
      </c>
      <c r="F2072" s="2">
        <f t="shared" si="96"/>
        <v>0</v>
      </c>
      <c r="G2072" s="2">
        <f>IFERROR(INDEX(Sector_LowStack_BPT_ME!$A$2:$F$3110,MATCH(A2072,Sector_LowStack_BPT_ME!$A$2:$A$3110,0),6),0)*C2072</f>
        <v>0</v>
      </c>
      <c r="H2072" s="2">
        <f t="shared" si="97"/>
        <v>0</v>
      </c>
      <c r="I2072" s="2">
        <f>IFERROR(INDEX(Sector_LowStack_BPT_ME!$A$2:$F$3110,MATCH(A2072,Sector_LowStack_BPT_ME!$A$2:$A$3110,0),6),0)*D2072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D2073" s="3">
        <v>0</v>
      </c>
      <c r="E2073" s="2">
        <f>IFERROR(INDEX(Sector_LowStack_BPT_ME!$A$2:$F$3110,MATCH(A2073,Sector_LowStack_BPT_ME!$A$2:$A$3110,0),6),0)*B2073</f>
        <v>0</v>
      </c>
      <c r="F2073" s="2">
        <f t="shared" si="96"/>
        <v>0</v>
      </c>
      <c r="G2073" s="2">
        <f>IFERROR(INDEX(Sector_LowStack_BPT_ME!$A$2:$F$3110,MATCH(A2073,Sector_LowStack_BPT_ME!$A$2:$A$3110,0),6),0)*C2073</f>
        <v>0</v>
      </c>
      <c r="H2073" s="2">
        <f t="shared" si="97"/>
        <v>0</v>
      </c>
      <c r="I2073" s="2">
        <f>IFERROR(INDEX(Sector_LowStack_BPT_ME!$A$2:$F$3110,MATCH(A2073,Sector_LowStack_BPT_ME!$A$2:$A$3110,0),6),0)*D2073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D2074" s="3">
        <v>0</v>
      </c>
      <c r="E2074" s="2">
        <f>IFERROR(INDEX(Sector_LowStack_BPT_ME!$A$2:$F$3110,MATCH(A2074,Sector_LowStack_BPT_ME!$A$2:$A$3110,0),6),0)*B2074</f>
        <v>0</v>
      </c>
      <c r="F2074" s="2">
        <f t="shared" si="96"/>
        <v>0</v>
      </c>
      <c r="G2074" s="2">
        <f>IFERROR(INDEX(Sector_LowStack_BPT_ME!$A$2:$F$3110,MATCH(A2074,Sector_LowStack_BPT_ME!$A$2:$A$3110,0),6),0)*C2074</f>
        <v>0</v>
      </c>
      <c r="H2074" s="2">
        <f t="shared" si="97"/>
        <v>0</v>
      </c>
      <c r="I2074" s="2">
        <f>IFERROR(INDEX(Sector_LowStack_BPT_ME!$A$2:$F$3110,MATCH(A2074,Sector_LowStack_BPT_ME!$A$2:$A$3110,0),6),0)*D2074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D2075" s="3">
        <v>0</v>
      </c>
      <c r="E2075" s="2">
        <f>IFERROR(INDEX(Sector_LowStack_BPT_ME!$A$2:$F$3110,MATCH(A2075,Sector_LowStack_BPT_ME!$A$2:$A$3110,0),6),0)*B2075</f>
        <v>0</v>
      </c>
      <c r="F2075" s="2">
        <f t="shared" si="96"/>
        <v>0</v>
      </c>
      <c r="G2075" s="2">
        <f>IFERROR(INDEX(Sector_LowStack_BPT_ME!$A$2:$F$3110,MATCH(A2075,Sector_LowStack_BPT_ME!$A$2:$A$3110,0),6),0)*C2075</f>
        <v>0</v>
      </c>
      <c r="H2075" s="2">
        <f t="shared" si="97"/>
        <v>0</v>
      </c>
      <c r="I2075" s="2">
        <f>IFERROR(INDEX(Sector_LowStack_BPT_ME!$A$2:$F$3110,MATCH(A2075,Sector_LowStack_BPT_ME!$A$2:$A$3110,0),6),0)*D2075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D2076" s="3">
        <v>0</v>
      </c>
      <c r="E2076" s="2">
        <f>IFERROR(INDEX(Sector_LowStack_BPT_ME!$A$2:$F$3110,MATCH(A2076,Sector_LowStack_BPT_ME!$A$2:$A$3110,0),6),0)*B2076</f>
        <v>0</v>
      </c>
      <c r="F2076" s="2">
        <f t="shared" si="96"/>
        <v>0</v>
      </c>
      <c r="G2076" s="2">
        <f>IFERROR(INDEX(Sector_LowStack_BPT_ME!$A$2:$F$3110,MATCH(A2076,Sector_LowStack_BPT_ME!$A$2:$A$3110,0),6),0)*C2076</f>
        <v>0</v>
      </c>
      <c r="H2076" s="2">
        <f t="shared" si="97"/>
        <v>0</v>
      </c>
      <c r="I2076" s="2">
        <f>IFERROR(INDEX(Sector_LowStack_BPT_ME!$A$2:$F$3110,MATCH(A2076,Sector_LowStack_BPT_ME!$A$2:$A$3110,0),6),0)*D2076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D2077" s="3">
        <v>0</v>
      </c>
      <c r="E2077" s="2">
        <f>IFERROR(INDEX(Sector_LowStack_BPT_ME!$A$2:$F$3110,MATCH(A2077,Sector_LowStack_BPT_ME!$A$2:$A$3110,0),6),0)*B2077</f>
        <v>0</v>
      </c>
      <c r="F2077" s="2">
        <f t="shared" si="96"/>
        <v>0</v>
      </c>
      <c r="G2077" s="2">
        <f>IFERROR(INDEX(Sector_LowStack_BPT_ME!$A$2:$F$3110,MATCH(A2077,Sector_LowStack_BPT_ME!$A$2:$A$3110,0),6),0)*C2077</f>
        <v>0</v>
      </c>
      <c r="H2077" s="2">
        <f t="shared" si="97"/>
        <v>0</v>
      </c>
      <c r="I2077" s="2">
        <f>IFERROR(INDEX(Sector_LowStack_BPT_ME!$A$2:$F$3110,MATCH(A2077,Sector_LowStack_BPT_ME!$A$2:$A$3110,0),6),0)*D2077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D2078" s="3">
        <v>0</v>
      </c>
      <c r="E2078" s="2">
        <f>IFERROR(INDEX(Sector_LowStack_BPT_ME!$A$2:$F$3110,MATCH(A2078,Sector_LowStack_BPT_ME!$A$2:$A$3110,0),6),0)*B2078</f>
        <v>0</v>
      </c>
      <c r="F2078" s="2">
        <f t="shared" si="96"/>
        <v>0</v>
      </c>
      <c r="G2078" s="2">
        <f>IFERROR(INDEX(Sector_LowStack_BPT_ME!$A$2:$F$3110,MATCH(A2078,Sector_LowStack_BPT_ME!$A$2:$A$3110,0),6),0)*C2078</f>
        <v>0</v>
      </c>
      <c r="H2078" s="2">
        <f t="shared" si="97"/>
        <v>0</v>
      </c>
      <c r="I2078" s="2">
        <f>IFERROR(INDEX(Sector_LowStack_BPT_ME!$A$2:$F$3110,MATCH(A2078,Sector_LowStack_BPT_ME!$A$2:$A$3110,0),6),0)*D2078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D2079" s="3">
        <v>0</v>
      </c>
      <c r="E2079" s="2">
        <f>IFERROR(INDEX(Sector_LowStack_BPT_ME!$A$2:$F$3110,MATCH(A2079,Sector_LowStack_BPT_ME!$A$2:$A$3110,0),6),0)*B2079</f>
        <v>0</v>
      </c>
      <c r="F2079" s="2">
        <f t="shared" si="96"/>
        <v>0</v>
      </c>
      <c r="G2079" s="2">
        <f>IFERROR(INDEX(Sector_LowStack_BPT_ME!$A$2:$F$3110,MATCH(A2079,Sector_LowStack_BPT_ME!$A$2:$A$3110,0),6),0)*C2079</f>
        <v>0</v>
      </c>
      <c r="H2079" s="2">
        <f t="shared" si="97"/>
        <v>0</v>
      </c>
      <c r="I2079" s="2">
        <f>IFERROR(INDEX(Sector_LowStack_BPT_ME!$A$2:$F$3110,MATCH(A2079,Sector_LowStack_BPT_ME!$A$2:$A$3110,0),6),0)*D2079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D2080" s="3">
        <v>0</v>
      </c>
      <c r="E2080" s="2">
        <f>IFERROR(INDEX(Sector_LowStack_BPT_ME!$A$2:$F$3110,MATCH(A2080,Sector_LowStack_BPT_ME!$A$2:$A$3110,0),6),0)*B2080</f>
        <v>0</v>
      </c>
      <c r="F2080" s="2">
        <f t="shared" si="96"/>
        <v>0</v>
      </c>
      <c r="G2080" s="2">
        <f>IFERROR(INDEX(Sector_LowStack_BPT_ME!$A$2:$F$3110,MATCH(A2080,Sector_LowStack_BPT_ME!$A$2:$A$3110,0),6),0)*C2080</f>
        <v>0</v>
      </c>
      <c r="H2080" s="2">
        <f t="shared" si="97"/>
        <v>0</v>
      </c>
      <c r="I2080" s="2">
        <f>IFERROR(INDEX(Sector_LowStack_BPT_ME!$A$2:$F$3110,MATCH(A2080,Sector_LowStack_BPT_ME!$A$2:$A$3110,0),6),0)*D2080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D2081" s="3">
        <v>0</v>
      </c>
      <c r="E2081" s="2">
        <f>IFERROR(INDEX(Sector_LowStack_BPT_ME!$A$2:$F$3110,MATCH(A2081,Sector_LowStack_BPT_ME!$A$2:$A$3110,0),6),0)*B2081</f>
        <v>0</v>
      </c>
      <c r="F2081" s="2">
        <f t="shared" si="96"/>
        <v>0</v>
      </c>
      <c r="G2081" s="2">
        <f>IFERROR(INDEX(Sector_LowStack_BPT_ME!$A$2:$F$3110,MATCH(A2081,Sector_LowStack_BPT_ME!$A$2:$A$3110,0),6),0)*C2081</f>
        <v>0</v>
      </c>
      <c r="H2081" s="2">
        <f t="shared" si="97"/>
        <v>0</v>
      </c>
      <c r="I2081" s="2">
        <f>IFERROR(INDEX(Sector_LowStack_BPT_ME!$A$2:$F$3110,MATCH(A2081,Sector_LowStack_BPT_ME!$A$2:$A$3110,0),6),0)*D2081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D2082" s="3">
        <v>0</v>
      </c>
      <c r="E2082" s="2">
        <f>IFERROR(INDEX(Sector_LowStack_BPT_ME!$A$2:$F$3110,MATCH(A2082,Sector_LowStack_BPT_ME!$A$2:$A$3110,0),6),0)*B2082</f>
        <v>0</v>
      </c>
      <c r="F2082" s="2">
        <f t="shared" si="96"/>
        <v>0</v>
      </c>
      <c r="G2082" s="2">
        <f>IFERROR(INDEX(Sector_LowStack_BPT_ME!$A$2:$F$3110,MATCH(A2082,Sector_LowStack_BPT_ME!$A$2:$A$3110,0),6),0)*C2082</f>
        <v>0</v>
      </c>
      <c r="H2082" s="2">
        <f t="shared" si="97"/>
        <v>0</v>
      </c>
      <c r="I2082" s="2">
        <f>IFERROR(INDEX(Sector_LowStack_BPT_ME!$A$2:$F$3110,MATCH(A2082,Sector_LowStack_BPT_ME!$A$2:$A$3110,0),6),0)*D2082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D2083" s="3">
        <v>0</v>
      </c>
      <c r="E2083" s="2">
        <f>IFERROR(INDEX(Sector_LowStack_BPT_ME!$A$2:$F$3110,MATCH(A2083,Sector_LowStack_BPT_ME!$A$2:$A$3110,0),6),0)*B2083</f>
        <v>0</v>
      </c>
      <c r="F2083" s="2">
        <f t="shared" si="96"/>
        <v>0</v>
      </c>
      <c r="G2083" s="2">
        <f>IFERROR(INDEX(Sector_LowStack_BPT_ME!$A$2:$F$3110,MATCH(A2083,Sector_LowStack_BPT_ME!$A$2:$A$3110,0),6),0)*C2083</f>
        <v>0</v>
      </c>
      <c r="H2083" s="2">
        <f t="shared" si="97"/>
        <v>0</v>
      </c>
      <c r="I2083" s="2">
        <f>IFERROR(INDEX(Sector_LowStack_BPT_ME!$A$2:$F$3110,MATCH(A2083,Sector_LowStack_BPT_ME!$A$2:$A$3110,0),6),0)*D2083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D2084" s="3">
        <v>0</v>
      </c>
      <c r="E2084" s="2">
        <f>IFERROR(INDEX(Sector_LowStack_BPT_ME!$A$2:$F$3110,MATCH(A2084,Sector_LowStack_BPT_ME!$A$2:$A$3110,0),6),0)*B2084</f>
        <v>0</v>
      </c>
      <c r="F2084" s="2">
        <f t="shared" si="96"/>
        <v>0</v>
      </c>
      <c r="G2084" s="2">
        <f>IFERROR(INDEX(Sector_LowStack_BPT_ME!$A$2:$F$3110,MATCH(A2084,Sector_LowStack_BPT_ME!$A$2:$A$3110,0),6),0)*C2084</f>
        <v>0</v>
      </c>
      <c r="H2084" s="2">
        <f t="shared" si="97"/>
        <v>0</v>
      </c>
      <c r="I2084" s="2">
        <f>IFERROR(INDEX(Sector_LowStack_BPT_ME!$A$2:$F$3110,MATCH(A2084,Sector_LowStack_BPT_ME!$A$2:$A$3110,0),6),0)*D2084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D2085" s="3">
        <v>0</v>
      </c>
      <c r="E2085" s="2">
        <f>IFERROR(INDEX(Sector_LowStack_BPT_ME!$A$2:$F$3110,MATCH(A2085,Sector_LowStack_BPT_ME!$A$2:$A$3110,0),6),0)*B2085</f>
        <v>0</v>
      </c>
      <c r="F2085" s="2">
        <f t="shared" si="96"/>
        <v>0</v>
      </c>
      <c r="G2085" s="2">
        <f>IFERROR(INDEX(Sector_LowStack_BPT_ME!$A$2:$F$3110,MATCH(A2085,Sector_LowStack_BPT_ME!$A$2:$A$3110,0),6),0)*C2085</f>
        <v>0</v>
      </c>
      <c r="H2085" s="2">
        <f t="shared" si="97"/>
        <v>0</v>
      </c>
      <c r="I2085" s="2">
        <f>IFERROR(INDEX(Sector_LowStack_BPT_ME!$A$2:$F$3110,MATCH(A2085,Sector_LowStack_BPT_ME!$A$2:$A$3110,0),6),0)*D2085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D2086" s="3">
        <v>0</v>
      </c>
      <c r="E2086" s="2">
        <f>IFERROR(INDEX(Sector_LowStack_BPT_ME!$A$2:$F$3110,MATCH(A2086,Sector_LowStack_BPT_ME!$A$2:$A$3110,0),6),0)*B2086</f>
        <v>0</v>
      </c>
      <c r="F2086" s="2">
        <f t="shared" si="96"/>
        <v>0</v>
      </c>
      <c r="G2086" s="2">
        <f>IFERROR(INDEX(Sector_LowStack_BPT_ME!$A$2:$F$3110,MATCH(A2086,Sector_LowStack_BPT_ME!$A$2:$A$3110,0),6),0)*C2086</f>
        <v>0</v>
      </c>
      <c r="H2086" s="2">
        <f t="shared" si="97"/>
        <v>0</v>
      </c>
      <c r="I2086" s="2">
        <f>IFERROR(INDEX(Sector_LowStack_BPT_ME!$A$2:$F$3110,MATCH(A2086,Sector_LowStack_BPT_ME!$A$2:$A$3110,0),6),0)*D2086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D2087" s="3">
        <v>0</v>
      </c>
      <c r="E2087" s="2">
        <f>IFERROR(INDEX(Sector_LowStack_BPT_ME!$A$2:$F$3110,MATCH(A2087,Sector_LowStack_BPT_ME!$A$2:$A$3110,0),6),0)*B2087</f>
        <v>0</v>
      </c>
      <c r="F2087" s="2">
        <f t="shared" si="96"/>
        <v>0</v>
      </c>
      <c r="G2087" s="2">
        <f>IFERROR(INDEX(Sector_LowStack_BPT_ME!$A$2:$F$3110,MATCH(A2087,Sector_LowStack_BPT_ME!$A$2:$A$3110,0),6),0)*C2087</f>
        <v>0</v>
      </c>
      <c r="H2087" s="2">
        <f t="shared" si="97"/>
        <v>0</v>
      </c>
      <c r="I2087" s="2">
        <f>IFERROR(INDEX(Sector_LowStack_BPT_ME!$A$2:$F$3110,MATCH(A2087,Sector_LowStack_BPT_ME!$A$2:$A$3110,0),6),0)*D2087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D2088" s="3">
        <v>0</v>
      </c>
      <c r="E2088" s="2">
        <f>IFERROR(INDEX(Sector_LowStack_BPT_ME!$A$2:$F$3110,MATCH(A2088,Sector_LowStack_BPT_ME!$A$2:$A$3110,0),6),0)*B2088</f>
        <v>0</v>
      </c>
      <c r="F2088" s="2">
        <f t="shared" si="96"/>
        <v>0</v>
      </c>
      <c r="G2088" s="2">
        <f>IFERROR(INDEX(Sector_LowStack_BPT_ME!$A$2:$F$3110,MATCH(A2088,Sector_LowStack_BPT_ME!$A$2:$A$3110,0),6),0)*C2088</f>
        <v>0</v>
      </c>
      <c r="H2088" s="2">
        <f t="shared" si="97"/>
        <v>0</v>
      </c>
      <c r="I2088" s="2">
        <f>IFERROR(INDEX(Sector_LowStack_BPT_ME!$A$2:$F$3110,MATCH(A2088,Sector_LowStack_BPT_ME!$A$2:$A$3110,0),6),0)*D2088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D2089" s="3">
        <v>0</v>
      </c>
      <c r="E2089" s="2">
        <f>IFERROR(INDEX(Sector_LowStack_BPT_ME!$A$2:$F$3110,MATCH(A2089,Sector_LowStack_BPT_ME!$A$2:$A$3110,0),6),0)*B2089</f>
        <v>0</v>
      </c>
      <c r="F2089" s="2">
        <f t="shared" si="96"/>
        <v>0</v>
      </c>
      <c r="G2089" s="2">
        <f>IFERROR(INDEX(Sector_LowStack_BPT_ME!$A$2:$F$3110,MATCH(A2089,Sector_LowStack_BPT_ME!$A$2:$A$3110,0),6),0)*C2089</f>
        <v>0</v>
      </c>
      <c r="H2089" s="2">
        <f t="shared" si="97"/>
        <v>0</v>
      </c>
      <c r="I2089" s="2">
        <f>IFERROR(INDEX(Sector_LowStack_BPT_ME!$A$2:$F$3110,MATCH(A2089,Sector_LowStack_BPT_ME!$A$2:$A$3110,0),6),0)*D2089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D2090" s="3">
        <v>0</v>
      </c>
      <c r="E2090" s="2">
        <f>IFERROR(INDEX(Sector_LowStack_BPT_ME!$A$2:$F$3110,MATCH(A2090,Sector_LowStack_BPT_ME!$A$2:$A$3110,0),6),0)*B2090</f>
        <v>0</v>
      </c>
      <c r="F2090" s="2">
        <f t="shared" si="96"/>
        <v>0</v>
      </c>
      <c r="G2090" s="2">
        <f>IFERROR(INDEX(Sector_LowStack_BPT_ME!$A$2:$F$3110,MATCH(A2090,Sector_LowStack_BPT_ME!$A$2:$A$3110,0),6),0)*C2090</f>
        <v>0</v>
      </c>
      <c r="H2090" s="2">
        <f t="shared" si="97"/>
        <v>0</v>
      </c>
      <c r="I2090" s="2">
        <f>IFERROR(INDEX(Sector_LowStack_BPT_ME!$A$2:$F$3110,MATCH(A2090,Sector_LowStack_BPT_ME!$A$2:$A$3110,0),6),0)*D2090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D2091" s="3">
        <v>0</v>
      </c>
      <c r="E2091" s="2">
        <f>IFERROR(INDEX(Sector_LowStack_BPT_ME!$A$2:$F$3110,MATCH(A2091,Sector_LowStack_BPT_ME!$A$2:$A$3110,0),6),0)*B2091</f>
        <v>0</v>
      </c>
      <c r="F2091" s="2">
        <f t="shared" si="96"/>
        <v>0</v>
      </c>
      <c r="G2091" s="2">
        <f>IFERROR(INDEX(Sector_LowStack_BPT_ME!$A$2:$F$3110,MATCH(A2091,Sector_LowStack_BPT_ME!$A$2:$A$3110,0),6),0)*C2091</f>
        <v>0</v>
      </c>
      <c r="H2091" s="2">
        <f t="shared" si="97"/>
        <v>0</v>
      </c>
      <c r="I2091" s="2">
        <f>IFERROR(INDEX(Sector_LowStack_BPT_ME!$A$2:$F$3110,MATCH(A2091,Sector_LowStack_BPT_ME!$A$2:$A$3110,0),6),0)*D2091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D2092" s="3">
        <v>0</v>
      </c>
      <c r="E2092" s="2">
        <f>IFERROR(INDEX(Sector_LowStack_BPT_ME!$A$2:$F$3110,MATCH(A2092,Sector_LowStack_BPT_ME!$A$2:$A$3110,0),6),0)*B2092</f>
        <v>0</v>
      </c>
      <c r="F2092" s="2">
        <f t="shared" si="96"/>
        <v>0</v>
      </c>
      <c r="G2092" s="2">
        <f>IFERROR(INDEX(Sector_LowStack_BPT_ME!$A$2:$F$3110,MATCH(A2092,Sector_LowStack_BPT_ME!$A$2:$A$3110,0),6),0)*C2092</f>
        <v>0</v>
      </c>
      <c r="H2092" s="2">
        <f t="shared" si="97"/>
        <v>0</v>
      </c>
      <c r="I2092" s="2">
        <f>IFERROR(INDEX(Sector_LowStack_BPT_ME!$A$2:$F$3110,MATCH(A2092,Sector_LowStack_BPT_ME!$A$2:$A$3110,0),6),0)*D2092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D2093" s="3">
        <v>0</v>
      </c>
      <c r="E2093" s="2">
        <f>IFERROR(INDEX(Sector_LowStack_BPT_ME!$A$2:$F$3110,MATCH(A2093,Sector_LowStack_BPT_ME!$A$2:$A$3110,0),6),0)*B2093</f>
        <v>0</v>
      </c>
      <c r="F2093" s="2">
        <f t="shared" si="96"/>
        <v>0</v>
      </c>
      <c r="G2093" s="2">
        <f>IFERROR(INDEX(Sector_LowStack_BPT_ME!$A$2:$F$3110,MATCH(A2093,Sector_LowStack_BPT_ME!$A$2:$A$3110,0),6),0)*C2093</f>
        <v>0</v>
      </c>
      <c r="H2093" s="2">
        <f t="shared" si="97"/>
        <v>0</v>
      </c>
      <c r="I2093" s="2">
        <f>IFERROR(INDEX(Sector_LowStack_BPT_ME!$A$2:$F$3110,MATCH(A2093,Sector_LowStack_BPT_ME!$A$2:$A$3110,0),6),0)*D2093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D2094" s="3">
        <v>0</v>
      </c>
      <c r="E2094" s="2">
        <f>IFERROR(INDEX(Sector_LowStack_BPT_ME!$A$2:$F$3110,MATCH(A2094,Sector_LowStack_BPT_ME!$A$2:$A$3110,0),6),0)*B2094</f>
        <v>0</v>
      </c>
      <c r="F2094" s="2">
        <f t="shared" si="96"/>
        <v>0</v>
      </c>
      <c r="G2094" s="2">
        <f>IFERROR(INDEX(Sector_LowStack_BPT_ME!$A$2:$F$3110,MATCH(A2094,Sector_LowStack_BPT_ME!$A$2:$A$3110,0),6),0)*C2094</f>
        <v>0</v>
      </c>
      <c r="H2094" s="2">
        <f t="shared" si="97"/>
        <v>0</v>
      </c>
      <c r="I2094" s="2">
        <f>IFERROR(INDEX(Sector_LowStack_BPT_ME!$A$2:$F$3110,MATCH(A2094,Sector_LowStack_BPT_ME!$A$2:$A$3110,0),6),0)*D2094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D2095" s="3">
        <v>0</v>
      </c>
      <c r="E2095" s="2">
        <f>IFERROR(INDEX(Sector_LowStack_BPT_ME!$A$2:$F$3110,MATCH(A2095,Sector_LowStack_BPT_ME!$A$2:$A$3110,0),6),0)*B2095</f>
        <v>0</v>
      </c>
      <c r="F2095" s="2">
        <f t="shared" si="96"/>
        <v>0</v>
      </c>
      <c r="G2095" s="2">
        <f>IFERROR(INDEX(Sector_LowStack_BPT_ME!$A$2:$F$3110,MATCH(A2095,Sector_LowStack_BPT_ME!$A$2:$A$3110,0),6),0)*C2095</f>
        <v>0</v>
      </c>
      <c r="H2095" s="2">
        <f t="shared" si="97"/>
        <v>0</v>
      </c>
      <c r="I2095" s="2">
        <f>IFERROR(INDEX(Sector_LowStack_BPT_ME!$A$2:$F$3110,MATCH(A2095,Sector_LowStack_BPT_ME!$A$2:$A$3110,0),6),0)*D2095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D2096" s="3">
        <v>0</v>
      </c>
      <c r="E2096" s="2">
        <f>IFERROR(INDEX(Sector_LowStack_BPT_ME!$A$2:$F$3110,MATCH(A2096,Sector_LowStack_BPT_ME!$A$2:$A$3110,0),6),0)*B2096</f>
        <v>0</v>
      </c>
      <c r="F2096" s="2">
        <f t="shared" si="96"/>
        <v>0</v>
      </c>
      <c r="G2096" s="2">
        <f>IFERROR(INDEX(Sector_LowStack_BPT_ME!$A$2:$F$3110,MATCH(A2096,Sector_LowStack_BPT_ME!$A$2:$A$3110,0),6),0)*C2096</f>
        <v>0</v>
      </c>
      <c r="H2096" s="2">
        <f t="shared" si="97"/>
        <v>0</v>
      </c>
      <c r="I2096" s="2">
        <f>IFERROR(INDEX(Sector_LowStack_BPT_ME!$A$2:$F$3110,MATCH(A2096,Sector_LowStack_BPT_ME!$A$2:$A$3110,0),6),0)*D2096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D2097" s="3">
        <v>0</v>
      </c>
      <c r="E2097" s="2">
        <f>IFERROR(INDEX(Sector_LowStack_BPT_ME!$A$2:$F$3110,MATCH(A2097,Sector_LowStack_BPT_ME!$A$2:$A$3110,0),6),0)*B2097</f>
        <v>0</v>
      </c>
      <c r="F2097" s="2">
        <f t="shared" si="96"/>
        <v>0</v>
      </c>
      <c r="G2097" s="2">
        <f>IFERROR(INDEX(Sector_LowStack_BPT_ME!$A$2:$F$3110,MATCH(A2097,Sector_LowStack_BPT_ME!$A$2:$A$3110,0),6),0)*C2097</f>
        <v>0</v>
      </c>
      <c r="H2097" s="2">
        <f t="shared" si="97"/>
        <v>0</v>
      </c>
      <c r="I2097" s="2">
        <f>IFERROR(INDEX(Sector_LowStack_BPT_ME!$A$2:$F$3110,MATCH(A2097,Sector_LowStack_BPT_ME!$A$2:$A$3110,0),6),0)*D2097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D2098" s="3">
        <v>0</v>
      </c>
      <c r="E2098" s="2">
        <f>IFERROR(INDEX(Sector_LowStack_BPT_ME!$A$2:$F$3110,MATCH(A2098,Sector_LowStack_BPT_ME!$A$2:$A$3110,0),6),0)*B2098</f>
        <v>0</v>
      </c>
      <c r="F2098" s="2">
        <f t="shared" si="96"/>
        <v>0</v>
      </c>
      <c r="G2098" s="2">
        <f>IFERROR(INDEX(Sector_LowStack_BPT_ME!$A$2:$F$3110,MATCH(A2098,Sector_LowStack_BPT_ME!$A$2:$A$3110,0),6),0)*C2098</f>
        <v>0</v>
      </c>
      <c r="H2098" s="2">
        <f t="shared" si="97"/>
        <v>0</v>
      </c>
      <c r="I2098" s="2">
        <f>IFERROR(INDEX(Sector_LowStack_BPT_ME!$A$2:$F$3110,MATCH(A2098,Sector_LowStack_BPT_ME!$A$2:$A$3110,0),6),0)*D2098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D2099" s="3">
        <v>0</v>
      </c>
      <c r="E2099" s="2">
        <f>IFERROR(INDEX(Sector_LowStack_BPT_ME!$A$2:$F$3110,MATCH(A2099,Sector_LowStack_BPT_ME!$A$2:$A$3110,0),6),0)*B2099</f>
        <v>0</v>
      </c>
      <c r="F2099" s="2">
        <f t="shared" si="96"/>
        <v>0</v>
      </c>
      <c r="G2099" s="2">
        <f>IFERROR(INDEX(Sector_LowStack_BPT_ME!$A$2:$F$3110,MATCH(A2099,Sector_LowStack_BPT_ME!$A$2:$A$3110,0),6),0)*C2099</f>
        <v>0</v>
      </c>
      <c r="H2099" s="2">
        <f t="shared" si="97"/>
        <v>0</v>
      </c>
      <c r="I2099" s="2">
        <f>IFERROR(INDEX(Sector_LowStack_BPT_ME!$A$2:$F$3110,MATCH(A2099,Sector_LowStack_BPT_ME!$A$2:$A$3110,0),6),0)*D2099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D2100" s="3">
        <v>0</v>
      </c>
      <c r="E2100" s="2">
        <f>IFERROR(INDEX(Sector_LowStack_BPT_ME!$A$2:$F$3110,MATCH(A2100,Sector_LowStack_BPT_ME!$A$2:$A$3110,0),6),0)*B2100</f>
        <v>0</v>
      </c>
      <c r="F2100" s="2">
        <f t="shared" si="96"/>
        <v>0</v>
      </c>
      <c r="G2100" s="2">
        <f>IFERROR(INDEX(Sector_LowStack_BPT_ME!$A$2:$F$3110,MATCH(A2100,Sector_LowStack_BPT_ME!$A$2:$A$3110,0),6),0)*C2100</f>
        <v>0</v>
      </c>
      <c r="H2100" s="2">
        <f t="shared" si="97"/>
        <v>0</v>
      </c>
      <c r="I2100" s="2">
        <f>IFERROR(INDEX(Sector_LowStack_BPT_ME!$A$2:$F$3110,MATCH(A2100,Sector_LowStack_BPT_ME!$A$2:$A$3110,0),6),0)*D2100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D2101" s="3">
        <v>0</v>
      </c>
      <c r="E2101" s="2">
        <f>IFERROR(INDEX(Sector_LowStack_BPT_ME!$A$2:$F$3110,MATCH(A2101,Sector_LowStack_BPT_ME!$A$2:$A$3110,0),6),0)*B2101</f>
        <v>0</v>
      </c>
      <c r="F2101" s="2">
        <f t="shared" si="96"/>
        <v>0</v>
      </c>
      <c r="G2101" s="2">
        <f>IFERROR(INDEX(Sector_LowStack_BPT_ME!$A$2:$F$3110,MATCH(A2101,Sector_LowStack_BPT_ME!$A$2:$A$3110,0),6),0)*C2101</f>
        <v>0</v>
      </c>
      <c r="H2101" s="2">
        <f t="shared" si="97"/>
        <v>0</v>
      </c>
      <c r="I2101" s="2">
        <f>IFERROR(INDEX(Sector_LowStack_BPT_ME!$A$2:$F$3110,MATCH(A2101,Sector_LowStack_BPT_ME!$A$2:$A$3110,0),6),0)*D2101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D2102" s="3">
        <v>0</v>
      </c>
      <c r="E2102" s="2">
        <f>IFERROR(INDEX(Sector_LowStack_BPT_ME!$A$2:$F$3110,MATCH(A2102,Sector_LowStack_BPT_ME!$A$2:$A$3110,0),6),0)*B2102</f>
        <v>0</v>
      </c>
      <c r="F2102" s="2">
        <f t="shared" si="96"/>
        <v>0</v>
      </c>
      <c r="G2102" s="2">
        <f>IFERROR(INDEX(Sector_LowStack_BPT_ME!$A$2:$F$3110,MATCH(A2102,Sector_LowStack_BPT_ME!$A$2:$A$3110,0),6),0)*C2102</f>
        <v>0</v>
      </c>
      <c r="H2102" s="2">
        <f t="shared" si="97"/>
        <v>0</v>
      </c>
      <c r="I2102" s="2">
        <f>IFERROR(INDEX(Sector_LowStack_BPT_ME!$A$2:$F$3110,MATCH(A2102,Sector_LowStack_BPT_ME!$A$2:$A$3110,0),6),0)*D2102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D2103" s="3">
        <v>0</v>
      </c>
      <c r="E2103" s="2">
        <f>IFERROR(INDEX(Sector_LowStack_BPT_ME!$A$2:$F$3110,MATCH(A2103,Sector_LowStack_BPT_ME!$A$2:$A$3110,0),6),0)*B2103</f>
        <v>0</v>
      </c>
      <c r="F2103" s="2">
        <f t="shared" si="96"/>
        <v>0</v>
      </c>
      <c r="G2103" s="2">
        <f>IFERROR(INDEX(Sector_LowStack_BPT_ME!$A$2:$F$3110,MATCH(A2103,Sector_LowStack_BPT_ME!$A$2:$A$3110,0),6),0)*C2103</f>
        <v>0</v>
      </c>
      <c r="H2103" s="2">
        <f t="shared" si="97"/>
        <v>0</v>
      </c>
      <c r="I2103" s="2">
        <f>IFERROR(INDEX(Sector_LowStack_BPT_ME!$A$2:$F$3110,MATCH(A2103,Sector_LowStack_BPT_ME!$A$2:$A$3110,0),6),0)*D2103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D2104" s="3">
        <v>0</v>
      </c>
      <c r="E2104" s="2">
        <f>IFERROR(INDEX(Sector_LowStack_BPT_ME!$A$2:$F$3110,MATCH(A2104,Sector_LowStack_BPT_ME!$A$2:$A$3110,0),6),0)*B2104</f>
        <v>0</v>
      </c>
      <c r="F2104" s="2">
        <f t="shared" si="96"/>
        <v>0</v>
      </c>
      <c r="G2104" s="2">
        <f>IFERROR(INDEX(Sector_LowStack_BPT_ME!$A$2:$F$3110,MATCH(A2104,Sector_LowStack_BPT_ME!$A$2:$A$3110,0),6),0)*C2104</f>
        <v>0</v>
      </c>
      <c r="H2104" s="2">
        <f t="shared" si="97"/>
        <v>0</v>
      </c>
      <c r="I2104" s="2">
        <f>IFERROR(INDEX(Sector_LowStack_BPT_ME!$A$2:$F$3110,MATCH(A2104,Sector_LowStack_BPT_ME!$A$2:$A$3110,0),6),0)*D2104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D2105" s="3">
        <v>0</v>
      </c>
      <c r="E2105" s="2">
        <f>IFERROR(INDEX(Sector_LowStack_BPT_ME!$A$2:$F$3110,MATCH(A2105,Sector_LowStack_BPT_ME!$A$2:$A$3110,0),6),0)*B2105</f>
        <v>0</v>
      </c>
      <c r="F2105" s="2">
        <f t="shared" si="96"/>
        <v>0</v>
      </c>
      <c r="G2105" s="2">
        <f>IFERROR(INDEX(Sector_LowStack_BPT_ME!$A$2:$F$3110,MATCH(A2105,Sector_LowStack_BPT_ME!$A$2:$A$3110,0),6),0)*C2105</f>
        <v>0</v>
      </c>
      <c r="H2105" s="2">
        <f t="shared" si="97"/>
        <v>0</v>
      </c>
      <c r="I2105" s="2">
        <f>IFERROR(INDEX(Sector_LowStack_BPT_ME!$A$2:$F$3110,MATCH(A2105,Sector_LowStack_BPT_ME!$A$2:$A$3110,0),6),0)*D2105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D2106" s="3">
        <v>0</v>
      </c>
      <c r="E2106" s="2">
        <f>IFERROR(INDEX(Sector_LowStack_BPT_ME!$A$2:$F$3110,MATCH(A2106,Sector_LowStack_BPT_ME!$A$2:$A$3110,0),6),0)*B2106</f>
        <v>0</v>
      </c>
      <c r="F2106" s="2">
        <f t="shared" si="96"/>
        <v>0</v>
      </c>
      <c r="G2106" s="2">
        <f>IFERROR(INDEX(Sector_LowStack_BPT_ME!$A$2:$F$3110,MATCH(A2106,Sector_LowStack_BPT_ME!$A$2:$A$3110,0),6),0)*C2106</f>
        <v>0</v>
      </c>
      <c r="H2106" s="2">
        <f t="shared" si="97"/>
        <v>0</v>
      </c>
      <c r="I2106" s="2">
        <f>IFERROR(INDEX(Sector_LowStack_BPT_ME!$A$2:$F$3110,MATCH(A2106,Sector_LowStack_BPT_ME!$A$2:$A$3110,0),6),0)*D2106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D2107" s="3">
        <v>0</v>
      </c>
      <c r="E2107" s="2">
        <f>IFERROR(INDEX(Sector_LowStack_BPT_ME!$A$2:$F$3110,MATCH(A2107,Sector_LowStack_BPT_ME!$A$2:$A$3110,0),6),0)*B2107</f>
        <v>0</v>
      </c>
      <c r="F2107" s="2">
        <f t="shared" si="96"/>
        <v>0</v>
      </c>
      <c r="G2107" s="2">
        <f>IFERROR(INDEX(Sector_LowStack_BPT_ME!$A$2:$F$3110,MATCH(A2107,Sector_LowStack_BPT_ME!$A$2:$A$3110,0),6),0)*C2107</f>
        <v>0</v>
      </c>
      <c r="H2107" s="2">
        <f t="shared" si="97"/>
        <v>0</v>
      </c>
      <c r="I2107" s="2">
        <f>IFERROR(INDEX(Sector_LowStack_BPT_ME!$A$2:$F$3110,MATCH(A2107,Sector_LowStack_BPT_ME!$A$2:$A$3110,0),6),0)*D2107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D2108" s="3">
        <v>0</v>
      </c>
      <c r="E2108" s="2">
        <f>IFERROR(INDEX(Sector_LowStack_BPT_ME!$A$2:$F$3110,MATCH(A2108,Sector_LowStack_BPT_ME!$A$2:$A$3110,0),6),0)*B2108</f>
        <v>0</v>
      </c>
      <c r="F2108" s="2">
        <f t="shared" si="96"/>
        <v>0</v>
      </c>
      <c r="G2108" s="2">
        <f>IFERROR(INDEX(Sector_LowStack_BPT_ME!$A$2:$F$3110,MATCH(A2108,Sector_LowStack_BPT_ME!$A$2:$A$3110,0),6),0)*C2108</f>
        <v>0</v>
      </c>
      <c r="H2108" s="2">
        <f t="shared" si="97"/>
        <v>0</v>
      </c>
      <c r="I2108" s="2">
        <f>IFERROR(INDEX(Sector_LowStack_BPT_ME!$A$2:$F$3110,MATCH(A2108,Sector_LowStack_BPT_ME!$A$2:$A$3110,0),6),0)*D2108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D2109" s="3">
        <v>0</v>
      </c>
      <c r="E2109" s="2">
        <f>IFERROR(INDEX(Sector_LowStack_BPT_ME!$A$2:$F$3110,MATCH(A2109,Sector_LowStack_BPT_ME!$A$2:$A$3110,0),6),0)*B2109</f>
        <v>0</v>
      </c>
      <c r="F2109" s="2">
        <f t="shared" si="96"/>
        <v>0</v>
      </c>
      <c r="G2109" s="2">
        <f>IFERROR(INDEX(Sector_LowStack_BPT_ME!$A$2:$F$3110,MATCH(A2109,Sector_LowStack_BPT_ME!$A$2:$A$3110,0),6),0)*C2109</f>
        <v>0</v>
      </c>
      <c r="H2109" s="2">
        <f t="shared" si="97"/>
        <v>0</v>
      </c>
      <c r="I2109" s="2">
        <f>IFERROR(INDEX(Sector_LowStack_BPT_ME!$A$2:$F$3110,MATCH(A2109,Sector_LowStack_BPT_ME!$A$2:$A$3110,0),6),0)*D2109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D2110" s="3">
        <v>0</v>
      </c>
      <c r="E2110" s="2">
        <f>IFERROR(INDEX(Sector_LowStack_BPT_ME!$A$2:$F$3110,MATCH(A2110,Sector_LowStack_BPT_ME!$A$2:$A$3110,0),6),0)*B2110</f>
        <v>0</v>
      </c>
      <c r="F2110" s="2">
        <f t="shared" si="96"/>
        <v>0</v>
      </c>
      <c r="G2110" s="2">
        <f>IFERROR(INDEX(Sector_LowStack_BPT_ME!$A$2:$F$3110,MATCH(A2110,Sector_LowStack_BPT_ME!$A$2:$A$3110,0),6),0)*C2110</f>
        <v>0</v>
      </c>
      <c r="H2110" s="2">
        <f t="shared" si="97"/>
        <v>0</v>
      </c>
      <c r="I2110" s="2">
        <f>IFERROR(INDEX(Sector_LowStack_BPT_ME!$A$2:$F$3110,MATCH(A2110,Sector_LowStack_BPT_ME!$A$2:$A$3110,0),6),0)*D2110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D2111" s="3">
        <v>0</v>
      </c>
      <c r="E2111" s="2">
        <f>IFERROR(INDEX(Sector_LowStack_BPT_ME!$A$2:$F$3110,MATCH(A2111,Sector_LowStack_BPT_ME!$A$2:$A$3110,0),6),0)*B2111</f>
        <v>0</v>
      </c>
      <c r="F2111" s="2">
        <f t="shared" si="96"/>
        <v>0</v>
      </c>
      <c r="G2111" s="2">
        <f>IFERROR(INDEX(Sector_LowStack_BPT_ME!$A$2:$F$3110,MATCH(A2111,Sector_LowStack_BPT_ME!$A$2:$A$3110,0),6),0)*C2111</f>
        <v>0</v>
      </c>
      <c r="H2111" s="2">
        <f t="shared" si="97"/>
        <v>0</v>
      </c>
      <c r="I2111" s="2">
        <f>IFERROR(INDEX(Sector_LowStack_BPT_ME!$A$2:$F$3110,MATCH(A2111,Sector_LowStack_BPT_ME!$A$2:$A$3110,0),6),0)*D2111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D2112" s="3">
        <v>0</v>
      </c>
      <c r="E2112" s="2">
        <f>IFERROR(INDEX(Sector_LowStack_BPT_ME!$A$2:$F$3110,MATCH(A2112,Sector_LowStack_BPT_ME!$A$2:$A$3110,0),6),0)*B2112</f>
        <v>0</v>
      </c>
      <c r="F2112" s="2">
        <f t="shared" si="96"/>
        <v>0</v>
      </c>
      <c r="G2112" s="2">
        <f>IFERROR(INDEX(Sector_LowStack_BPT_ME!$A$2:$F$3110,MATCH(A2112,Sector_LowStack_BPT_ME!$A$2:$A$3110,0),6),0)*C2112</f>
        <v>0</v>
      </c>
      <c r="H2112" s="2">
        <f t="shared" si="97"/>
        <v>0</v>
      </c>
      <c r="I2112" s="2">
        <f>IFERROR(INDEX(Sector_LowStack_BPT_ME!$A$2:$F$3110,MATCH(A2112,Sector_LowStack_BPT_ME!$A$2:$A$3110,0),6),0)*D2112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D2113" s="3">
        <v>0</v>
      </c>
      <c r="E2113" s="2">
        <f>IFERROR(INDEX(Sector_LowStack_BPT_ME!$A$2:$F$3110,MATCH(A2113,Sector_LowStack_BPT_ME!$A$2:$A$3110,0),6),0)*B2113</f>
        <v>0</v>
      </c>
      <c r="F2113" s="2">
        <f t="shared" si="96"/>
        <v>0</v>
      </c>
      <c r="G2113" s="2">
        <f>IFERROR(INDEX(Sector_LowStack_BPT_ME!$A$2:$F$3110,MATCH(A2113,Sector_LowStack_BPT_ME!$A$2:$A$3110,0),6),0)*C2113</f>
        <v>0</v>
      </c>
      <c r="H2113" s="2">
        <f t="shared" si="97"/>
        <v>0</v>
      </c>
      <c r="I2113" s="2">
        <f>IFERROR(INDEX(Sector_LowStack_BPT_ME!$A$2:$F$3110,MATCH(A2113,Sector_LowStack_BPT_ME!$A$2:$A$3110,0),6),0)*D2113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D2114" s="3">
        <v>0</v>
      </c>
      <c r="E2114" s="2">
        <f>IFERROR(INDEX(Sector_LowStack_BPT_ME!$A$2:$F$3110,MATCH(A2114,Sector_LowStack_BPT_ME!$A$2:$A$3110,0),6),0)*B2114</f>
        <v>0</v>
      </c>
      <c r="F2114" s="2">
        <f t="shared" ref="F2114:F2177" si="99">$E2114*0.90605998</f>
        <v>0</v>
      </c>
      <c r="G2114" s="2">
        <f>IFERROR(INDEX(Sector_LowStack_BPT_ME!$A$2:$F$3110,MATCH(A2114,Sector_LowStack_BPT_ME!$A$2:$A$3110,0),6),0)*C2114</f>
        <v>0</v>
      </c>
      <c r="H2114" s="2">
        <f t="shared" si="97"/>
        <v>0</v>
      </c>
      <c r="I2114" s="2">
        <f>IFERROR(INDEX(Sector_LowStack_BPT_ME!$A$2:$F$3110,MATCH(A2114,Sector_LowStack_BPT_ME!$A$2:$A$3110,0),6),0)*D2114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D2115" s="3">
        <v>0</v>
      </c>
      <c r="E2115" s="2">
        <f>IFERROR(INDEX(Sector_LowStack_BPT_ME!$A$2:$F$3110,MATCH(A2115,Sector_LowStack_BPT_ME!$A$2:$A$3110,0),6),0)*B2115</f>
        <v>0</v>
      </c>
      <c r="F2115" s="2">
        <f t="shared" si="99"/>
        <v>0</v>
      </c>
      <c r="G2115" s="2">
        <f>IFERROR(INDEX(Sector_LowStack_BPT_ME!$A$2:$F$3110,MATCH(A2115,Sector_LowStack_BPT_ME!$A$2:$A$3110,0),6),0)*C2115</f>
        <v>0</v>
      </c>
      <c r="H2115" s="2">
        <f t="shared" ref="H2115:H2178" si="100">$G2115*0.90605998</f>
        <v>0</v>
      </c>
      <c r="I2115" s="2">
        <f>IFERROR(INDEX(Sector_LowStack_BPT_ME!$A$2:$F$3110,MATCH(A2115,Sector_LowStack_BPT_ME!$A$2:$A$3110,0),6),0)*D2115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D2116" s="3">
        <v>0</v>
      </c>
      <c r="E2116" s="2">
        <f>IFERROR(INDEX(Sector_LowStack_BPT_ME!$A$2:$F$3110,MATCH(A2116,Sector_LowStack_BPT_ME!$A$2:$A$3110,0),6),0)*B2116</f>
        <v>0</v>
      </c>
      <c r="F2116" s="2">
        <f t="shared" si="99"/>
        <v>0</v>
      </c>
      <c r="G2116" s="2">
        <f>IFERROR(INDEX(Sector_LowStack_BPT_ME!$A$2:$F$3110,MATCH(A2116,Sector_LowStack_BPT_ME!$A$2:$A$3110,0),6),0)*C2116</f>
        <v>0</v>
      </c>
      <c r="H2116" s="2">
        <f t="shared" si="100"/>
        <v>0</v>
      </c>
      <c r="I2116" s="2">
        <f>IFERROR(INDEX(Sector_LowStack_BPT_ME!$A$2:$F$3110,MATCH(A2116,Sector_LowStack_BPT_ME!$A$2:$A$3110,0),6),0)*D2116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D2117" s="3">
        <v>0</v>
      </c>
      <c r="E2117" s="2">
        <f>IFERROR(INDEX(Sector_LowStack_BPT_ME!$A$2:$F$3110,MATCH(A2117,Sector_LowStack_BPT_ME!$A$2:$A$3110,0),6),0)*B2117</f>
        <v>0</v>
      </c>
      <c r="F2117" s="2">
        <f t="shared" si="99"/>
        <v>0</v>
      </c>
      <c r="G2117" s="2">
        <f>IFERROR(INDEX(Sector_LowStack_BPT_ME!$A$2:$F$3110,MATCH(A2117,Sector_LowStack_BPT_ME!$A$2:$A$3110,0),6),0)*C2117</f>
        <v>0</v>
      </c>
      <c r="H2117" s="2">
        <f t="shared" si="100"/>
        <v>0</v>
      </c>
      <c r="I2117" s="2">
        <f>IFERROR(INDEX(Sector_LowStack_BPT_ME!$A$2:$F$3110,MATCH(A2117,Sector_LowStack_BPT_ME!$A$2:$A$3110,0),6),0)*D2117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D2118" s="3">
        <v>0</v>
      </c>
      <c r="E2118" s="2">
        <f>IFERROR(INDEX(Sector_LowStack_BPT_ME!$A$2:$F$3110,MATCH(A2118,Sector_LowStack_BPT_ME!$A$2:$A$3110,0),6),0)*B2118</f>
        <v>0</v>
      </c>
      <c r="F2118" s="2">
        <f t="shared" si="99"/>
        <v>0</v>
      </c>
      <c r="G2118" s="2">
        <f>IFERROR(INDEX(Sector_LowStack_BPT_ME!$A$2:$F$3110,MATCH(A2118,Sector_LowStack_BPT_ME!$A$2:$A$3110,0),6),0)*C2118</f>
        <v>0</v>
      </c>
      <c r="H2118" s="2">
        <f t="shared" si="100"/>
        <v>0</v>
      </c>
      <c r="I2118" s="2">
        <f>IFERROR(INDEX(Sector_LowStack_BPT_ME!$A$2:$F$3110,MATCH(A2118,Sector_LowStack_BPT_ME!$A$2:$A$3110,0),6),0)*D2118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D2119" s="3">
        <v>0</v>
      </c>
      <c r="E2119" s="2">
        <f>IFERROR(INDEX(Sector_LowStack_BPT_ME!$A$2:$F$3110,MATCH(A2119,Sector_LowStack_BPT_ME!$A$2:$A$3110,0),6),0)*B2119</f>
        <v>0</v>
      </c>
      <c r="F2119" s="2">
        <f t="shared" si="99"/>
        <v>0</v>
      </c>
      <c r="G2119" s="2">
        <f>IFERROR(INDEX(Sector_LowStack_BPT_ME!$A$2:$F$3110,MATCH(A2119,Sector_LowStack_BPT_ME!$A$2:$A$3110,0),6),0)*C2119</f>
        <v>0</v>
      </c>
      <c r="H2119" s="2">
        <f t="shared" si="100"/>
        <v>0</v>
      </c>
      <c r="I2119" s="2">
        <f>IFERROR(INDEX(Sector_LowStack_BPT_ME!$A$2:$F$3110,MATCH(A2119,Sector_LowStack_BPT_ME!$A$2:$A$3110,0),6),0)*D2119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D2120" s="3">
        <v>0</v>
      </c>
      <c r="E2120" s="2">
        <f>IFERROR(INDEX(Sector_LowStack_BPT_ME!$A$2:$F$3110,MATCH(A2120,Sector_LowStack_BPT_ME!$A$2:$A$3110,0),6),0)*B2120</f>
        <v>0</v>
      </c>
      <c r="F2120" s="2">
        <f t="shared" si="99"/>
        <v>0</v>
      </c>
      <c r="G2120" s="2">
        <f>IFERROR(INDEX(Sector_LowStack_BPT_ME!$A$2:$F$3110,MATCH(A2120,Sector_LowStack_BPT_ME!$A$2:$A$3110,0),6),0)*C2120</f>
        <v>0</v>
      </c>
      <c r="H2120" s="2">
        <f t="shared" si="100"/>
        <v>0</v>
      </c>
      <c r="I2120" s="2">
        <f>IFERROR(INDEX(Sector_LowStack_BPT_ME!$A$2:$F$3110,MATCH(A2120,Sector_LowStack_BPT_ME!$A$2:$A$3110,0),6),0)*D2120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D2121" s="3">
        <v>0</v>
      </c>
      <c r="E2121" s="2">
        <f>IFERROR(INDEX(Sector_LowStack_BPT_ME!$A$2:$F$3110,MATCH(A2121,Sector_LowStack_BPT_ME!$A$2:$A$3110,0),6),0)*B2121</f>
        <v>0</v>
      </c>
      <c r="F2121" s="2">
        <f t="shared" si="99"/>
        <v>0</v>
      </c>
      <c r="G2121" s="2">
        <f>IFERROR(INDEX(Sector_LowStack_BPT_ME!$A$2:$F$3110,MATCH(A2121,Sector_LowStack_BPT_ME!$A$2:$A$3110,0),6),0)*C2121</f>
        <v>0</v>
      </c>
      <c r="H2121" s="2">
        <f t="shared" si="100"/>
        <v>0</v>
      </c>
      <c r="I2121" s="2">
        <f>IFERROR(INDEX(Sector_LowStack_BPT_ME!$A$2:$F$3110,MATCH(A2121,Sector_LowStack_BPT_ME!$A$2:$A$3110,0),6),0)*D2121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D2122" s="3">
        <v>0</v>
      </c>
      <c r="E2122" s="2">
        <f>IFERROR(INDEX(Sector_LowStack_BPT_ME!$A$2:$F$3110,MATCH(A2122,Sector_LowStack_BPT_ME!$A$2:$A$3110,0),6),0)*B2122</f>
        <v>0</v>
      </c>
      <c r="F2122" s="2">
        <f t="shared" si="99"/>
        <v>0</v>
      </c>
      <c r="G2122" s="2">
        <f>IFERROR(INDEX(Sector_LowStack_BPT_ME!$A$2:$F$3110,MATCH(A2122,Sector_LowStack_BPT_ME!$A$2:$A$3110,0),6),0)*C2122</f>
        <v>0</v>
      </c>
      <c r="H2122" s="2">
        <f t="shared" si="100"/>
        <v>0</v>
      </c>
      <c r="I2122" s="2">
        <f>IFERROR(INDEX(Sector_LowStack_BPT_ME!$A$2:$F$3110,MATCH(A2122,Sector_LowStack_BPT_ME!$A$2:$A$3110,0),6),0)*D2122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D2123" s="3">
        <v>0</v>
      </c>
      <c r="E2123" s="2">
        <f>IFERROR(INDEX(Sector_LowStack_BPT_ME!$A$2:$F$3110,MATCH(A2123,Sector_LowStack_BPT_ME!$A$2:$A$3110,0),6),0)*B2123</f>
        <v>0</v>
      </c>
      <c r="F2123" s="2">
        <f t="shared" si="99"/>
        <v>0</v>
      </c>
      <c r="G2123" s="2">
        <f>IFERROR(INDEX(Sector_LowStack_BPT_ME!$A$2:$F$3110,MATCH(A2123,Sector_LowStack_BPT_ME!$A$2:$A$3110,0),6),0)*C2123</f>
        <v>0</v>
      </c>
      <c r="H2123" s="2">
        <f t="shared" si="100"/>
        <v>0</v>
      </c>
      <c r="I2123" s="2">
        <f>IFERROR(INDEX(Sector_LowStack_BPT_ME!$A$2:$F$3110,MATCH(A2123,Sector_LowStack_BPT_ME!$A$2:$A$3110,0),6),0)*D2123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D2124" s="3">
        <v>0</v>
      </c>
      <c r="E2124" s="2">
        <f>IFERROR(INDEX(Sector_LowStack_BPT_ME!$A$2:$F$3110,MATCH(A2124,Sector_LowStack_BPT_ME!$A$2:$A$3110,0),6),0)*B2124</f>
        <v>0</v>
      </c>
      <c r="F2124" s="2">
        <f t="shared" si="99"/>
        <v>0</v>
      </c>
      <c r="G2124" s="2">
        <f>IFERROR(INDEX(Sector_LowStack_BPT_ME!$A$2:$F$3110,MATCH(A2124,Sector_LowStack_BPT_ME!$A$2:$A$3110,0),6),0)*C2124</f>
        <v>0</v>
      </c>
      <c r="H2124" s="2">
        <f t="shared" si="100"/>
        <v>0</v>
      </c>
      <c r="I2124" s="2">
        <f>IFERROR(INDEX(Sector_LowStack_BPT_ME!$A$2:$F$3110,MATCH(A2124,Sector_LowStack_BPT_ME!$A$2:$A$3110,0),6),0)*D2124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D2125" s="3">
        <v>0</v>
      </c>
      <c r="E2125" s="2">
        <f>IFERROR(INDEX(Sector_LowStack_BPT_ME!$A$2:$F$3110,MATCH(A2125,Sector_LowStack_BPT_ME!$A$2:$A$3110,0),6),0)*B2125</f>
        <v>0</v>
      </c>
      <c r="F2125" s="2">
        <f t="shared" si="99"/>
        <v>0</v>
      </c>
      <c r="G2125" s="2">
        <f>IFERROR(INDEX(Sector_LowStack_BPT_ME!$A$2:$F$3110,MATCH(A2125,Sector_LowStack_BPT_ME!$A$2:$A$3110,0),6),0)*C2125</f>
        <v>0</v>
      </c>
      <c r="H2125" s="2">
        <f t="shared" si="100"/>
        <v>0</v>
      </c>
      <c r="I2125" s="2">
        <f>IFERROR(INDEX(Sector_LowStack_BPT_ME!$A$2:$F$3110,MATCH(A2125,Sector_LowStack_BPT_ME!$A$2:$A$3110,0),6),0)*D2125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D2126" s="3">
        <v>0</v>
      </c>
      <c r="E2126" s="2">
        <f>IFERROR(INDEX(Sector_LowStack_BPT_ME!$A$2:$F$3110,MATCH(A2126,Sector_LowStack_BPT_ME!$A$2:$A$3110,0),6),0)*B2126</f>
        <v>0</v>
      </c>
      <c r="F2126" s="2">
        <f t="shared" si="99"/>
        <v>0</v>
      </c>
      <c r="G2126" s="2">
        <f>IFERROR(INDEX(Sector_LowStack_BPT_ME!$A$2:$F$3110,MATCH(A2126,Sector_LowStack_BPT_ME!$A$2:$A$3110,0),6),0)*C2126</f>
        <v>0</v>
      </c>
      <c r="H2126" s="2">
        <f t="shared" si="100"/>
        <v>0</v>
      </c>
      <c r="I2126" s="2">
        <f>IFERROR(INDEX(Sector_LowStack_BPT_ME!$A$2:$F$3110,MATCH(A2126,Sector_LowStack_BPT_ME!$A$2:$A$3110,0),6),0)*D2126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D2127" s="3">
        <v>0</v>
      </c>
      <c r="E2127" s="2">
        <f>IFERROR(INDEX(Sector_LowStack_BPT_ME!$A$2:$F$3110,MATCH(A2127,Sector_LowStack_BPT_ME!$A$2:$A$3110,0),6),0)*B2127</f>
        <v>0</v>
      </c>
      <c r="F2127" s="2">
        <f t="shared" si="99"/>
        <v>0</v>
      </c>
      <c r="G2127" s="2">
        <f>IFERROR(INDEX(Sector_LowStack_BPT_ME!$A$2:$F$3110,MATCH(A2127,Sector_LowStack_BPT_ME!$A$2:$A$3110,0),6),0)*C2127</f>
        <v>0</v>
      </c>
      <c r="H2127" s="2">
        <f t="shared" si="100"/>
        <v>0</v>
      </c>
      <c r="I2127" s="2">
        <f>IFERROR(INDEX(Sector_LowStack_BPT_ME!$A$2:$F$3110,MATCH(A2127,Sector_LowStack_BPT_ME!$A$2:$A$3110,0),6),0)*D2127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D2128" s="3">
        <v>0</v>
      </c>
      <c r="E2128" s="2">
        <f>IFERROR(INDEX(Sector_LowStack_BPT_ME!$A$2:$F$3110,MATCH(A2128,Sector_LowStack_BPT_ME!$A$2:$A$3110,0),6),0)*B2128</f>
        <v>0</v>
      </c>
      <c r="F2128" s="2">
        <f t="shared" si="99"/>
        <v>0</v>
      </c>
      <c r="G2128" s="2">
        <f>IFERROR(INDEX(Sector_LowStack_BPT_ME!$A$2:$F$3110,MATCH(A2128,Sector_LowStack_BPT_ME!$A$2:$A$3110,0),6),0)*C2128</f>
        <v>0</v>
      </c>
      <c r="H2128" s="2">
        <f t="shared" si="100"/>
        <v>0</v>
      </c>
      <c r="I2128" s="2">
        <f>IFERROR(INDEX(Sector_LowStack_BPT_ME!$A$2:$F$3110,MATCH(A2128,Sector_LowStack_BPT_ME!$A$2:$A$3110,0),6),0)*D2128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D2129" s="3">
        <v>0</v>
      </c>
      <c r="E2129" s="2">
        <f>IFERROR(INDEX(Sector_LowStack_BPT_ME!$A$2:$F$3110,MATCH(A2129,Sector_LowStack_BPT_ME!$A$2:$A$3110,0),6),0)*B2129</f>
        <v>0</v>
      </c>
      <c r="F2129" s="2">
        <f t="shared" si="99"/>
        <v>0</v>
      </c>
      <c r="G2129" s="2">
        <f>IFERROR(INDEX(Sector_LowStack_BPT_ME!$A$2:$F$3110,MATCH(A2129,Sector_LowStack_BPT_ME!$A$2:$A$3110,0),6),0)*C2129</f>
        <v>0</v>
      </c>
      <c r="H2129" s="2">
        <f t="shared" si="100"/>
        <v>0</v>
      </c>
      <c r="I2129" s="2">
        <f>IFERROR(INDEX(Sector_LowStack_BPT_ME!$A$2:$F$3110,MATCH(A2129,Sector_LowStack_BPT_ME!$A$2:$A$3110,0),6),0)*D2129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D2130" s="3">
        <v>0</v>
      </c>
      <c r="E2130" s="2">
        <f>IFERROR(INDEX(Sector_LowStack_BPT_ME!$A$2:$F$3110,MATCH(A2130,Sector_LowStack_BPT_ME!$A$2:$A$3110,0),6),0)*B2130</f>
        <v>0</v>
      </c>
      <c r="F2130" s="2">
        <f t="shared" si="99"/>
        <v>0</v>
      </c>
      <c r="G2130" s="2">
        <f>IFERROR(INDEX(Sector_LowStack_BPT_ME!$A$2:$F$3110,MATCH(A2130,Sector_LowStack_BPT_ME!$A$2:$A$3110,0),6),0)*C2130</f>
        <v>0</v>
      </c>
      <c r="H2130" s="2">
        <f t="shared" si="100"/>
        <v>0</v>
      </c>
      <c r="I2130" s="2">
        <f>IFERROR(INDEX(Sector_LowStack_BPT_ME!$A$2:$F$3110,MATCH(A2130,Sector_LowStack_BPT_ME!$A$2:$A$3110,0),6),0)*D2130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D2131" s="3">
        <v>0</v>
      </c>
      <c r="E2131" s="2">
        <f>IFERROR(INDEX(Sector_LowStack_BPT_ME!$A$2:$F$3110,MATCH(A2131,Sector_LowStack_BPT_ME!$A$2:$A$3110,0),6),0)*B2131</f>
        <v>0</v>
      </c>
      <c r="F2131" s="2">
        <f t="shared" si="99"/>
        <v>0</v>
      </c>
      <c r="G2131" s="2">
        <f>IFERROR(INDEX(Sector_LowStack_BPT_ME!$A$2:$F$3110,MATCH(A2131,Sector_LowStack_BPT_ME!$A$2:$A$3110,0),6),0)*C2131</f>
        <v>0</v>
      </c>
      <c r="H2131" s="2">
        <f t="shared" si="100"/>
        <v>0</v>
      </c>
      <c r="I2131" s="2">
        <f>IFERROR(INDEX(Sector_LowStack_BPT_ME!$A$2:$F$3110,MATCH(A2131,Sector_LowStack_BPT_ME!$A$2:$A$3110,0),6),0)*D2131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D2132" s="3">
        <v>0</v>
      </c>
      <c r="E2132" s="2">
        <f>IFERROR(INDEX(Sector_LowStack_BPT_ME!$A$2:$F$3110,MATCH(A2132,Sector_LowStack_BPT_ME!$A$2:$A$3110,0),6),0)*B2132</f>
        <v>0</v>
      </c>
      <c r="F2132" s="2">
        <f t="shared" si="99"/>
        <v>0</v>
      </c>
      <c r="G2132" s="2">
        <f>IFERROR(INDEX(Sector_LowStack_BPT_ME!$A$2:$F$3110,MATCH(A2132,Sector_LowStack_BPT_ME!$A$2:$A$3110,0),6),0)*C2132</f>
        <v>0</v>
      </c>
      <c r="H2132" s="2">
        <f t="shared" si="100"/>
        <v>0</v>
      </c>
      <c r="I2132" s="2">
        <f>IFERROR(INDEX(Sector_LowStack_BPT_ME!$A$2:$F$3110,MATCH(A2132,Sector_LowStack_BPT_ME!$A$2:$A$3110,0),6),0)*D2132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D2133" s="3">
        <v>0</v>
      </c>
      <c r="E2133" s="2">
        <f>IFERROR(INDEX(Sector_LowStack_BPT_ME!$A$2:$F$3110,MATCH(A2133,Sector_LowStack_BPT_ME!$A$2:$A$3110,0),6),0)*B2133</f>
        <v>0</v>
      </c>
      <c r="F2133" s="2">
        <f t="shared" si="99"/>
        <v>0</v>
      </c>
      <c r="G2133" s="2">
        <f>IFERROR(INDEX(Sector_LowStack_BPT_ME!$A$2:$F$3110,MATCH(A2133,Sector_LowStack_BPT_ME!$A$2:$A$3110,0),6),0)*C2133</f>
        <v>0</v>
      </c>
      <c r="H2133" s="2">
        <f t="shared" si="100"/>
        <v>0</v>
      </c>
      <c r="I2133" s="2">
        <f>IFERROR(INDEX(Sector_LowStack_BPT_ME!$A$2:$F$3110,MATCH(A2133,Sector_LowStack_BPT_ME!$A$2:$A$3110,0),6),0)*D2133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D2134" s="3">
        <v>0</v>
      </c>
      <c r="E2134" s="2">
        <f>IFERROR(INDEX(Sector_LowStack_BPT_ME!$A$2:$F$3110,MATCH(A2134,Sector_LowStack_BPT_ME!$A$2:$A$3110,0),6),0)*B2134</f>
        <v>0</v>
      </c>
      <c r="F2134" s="2">
        <f t="shared" si="99"/>
        <v>0</v>
      </c>
      <c r="G2134" s="2">
        <f>IFERROR(INDEX(Sector_LowStack_BPT_ME!$A$2:$F$3110,MATCH(A2134,Sector_LowStack_BPT_ME!$A$2:$A$3110,0),6),0)*C2134</f>
        <v>0</v>
      </c>
      <c r="H2134" s="2">
        <f t="shared" si="100"/>
        <v>0</v>
      </c>
      <c r="I2134" s="2">
        <f>IFERROR(INDEX(Sector_LowStack_BPT_ME!$A$2:$F$3110,MATCH(A2134,Sector_LowStack_BPT_ME!$A$2:$A$3110,0),6),0)*D2134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D2135" s="3">
        <v>0</v>
      </c>
      <c r="E2135" s="2">
        <f>IFERROR(INDEX(Sector_LowStack_BPT_ME!$A$2:$F$3110,MATCH(A2135,Sector_LowStack_BPT_ME!$A$2:$A$3110,0),6),0)*B2135</f>
        <v>0</v>
      </c>
      <c r="F2135" s="2">
        <f t="shared" si="99"/>
        <v>0</v>
      </c>
      <c r="G2135" s="2">
        <f>IFERROR(INDEX(Sector_LowStack_BPT_ME!$A$2:$F$3110,MATCH(A2135,Sector_LowStack_BPT_ME!$A$2:$A$3110,0),6),0)*C2135</f>
        <v>0</v>
      </c>
      <c r="H2135" s="2">
        <f t="shared" si="100"/>
        <v>0</v>
      </c>
      <c r="I2135" s="2">
        <f>IFERROR(INDEX(Sector_LowStack_BPT_ME!$A$2:$F$3110,MATCH(A2135,Sector_LowStack_BPT_ME!$A$2:$A$3110,0),6),0)*D2135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D2136" s="3">
        <v>0</v>
      </c>
      <c r="E2136" s="2">
        <f>IFERROR(INDEX(Sector_LowStack_BPT_ME!$A$2:$F$3110,MATCH(A2136,Sector_LowStack_BPT_ME!$A$2:$A$3110,0),6),0)*B2136</f>
        <v>0</v>
      </c>
      <c r="F2136" s="2">
        <f t="shared" si="99"/>
        <v>0</v>
      </c>
      <c r="G2136" s="2">
        <f>IFERROR(INDEX(Sector_LowStack_BPT_ME!$A$2:$F$3110,MATCH(A2136,Sector_LowStack_BPT_ME!$A$2:$A$3110,0),6),0)*C2136</f>
        <v>0</v>
      </c>
      <c r="H2136" s="2">
        <f t="shared" si="100"/>
        <v>0</v>
      </c>
      <c r="I2136" s="2">
        <f>IFERROR(INDEX(Sector_LowStack_BPT_ME!$A$2:$F$3110,MATCH(A2136,Sector_LowStack_BPT_ME!$A$2:$A$3110,0),6),0)*D2136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D2137" s="3">
        <v>0</v>
      </c>
      <c r="E2137" s="2">
        <f>IFERROR(INDEX(Sector_LowStack_BPT_ME!$A$2:$F$3110,MATCH(A2137,Sector_LowStack_BPT_ME!$A$2:$A$3110,0),6),0)*B2137</f>
        <v>0</v>
      </c>
      <c r="F2137" s="2">
        <f t="shared" si="99"/>
        <v>0</v>
      </c>
      <c r="G2137" s="2">
        <f>IFERROR(INDEX(Sector_LowStack_BPT_ME!$A$2:$F$3110,MATCH(A2137,Sector_LowStack_BPT_ME!$A$2:$A$3110,0),6),0)*C2137</f>
        <v>0</v>
      </c>
      <c r="H2137" s="2">
        <f t="shared" si="100"/>
        <v>0</v>
      </c>
      <c r="I2137" s="2">
        <f>IFERROR(INDEX(Sector_LowStack_BPT_ME!$A$2:$F$3110,MATCH(A2137,Sector_LowStack_BPT_ME!$A$2:$A$3110,0),6),0)*D2137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D2138" s="3">
        <v>0</v>
      </c>
      <c r="E2138" s="2">
        <f>IFERROR(INDEX(Sector_LowStack_BPT_ME!$A$2:$F$3110,MATCH(A2138,Sector_LowStack_BPT_ME!$A$2:$A$3110,0),6),0)*B2138</f>
        <v>0</v>
      </c>
      <c r="F2138" s="2">
        <f t="shared" si="99"/>
        <v>0</v>
      </c>
      <c r="G2138" s="2">
        <f>IFERROR(INDEX(Sector_LowStack_BPT_ME!$A$2:$F$3110,MATCH(A2138,Sector_LowStack_BPT_ME!$A$2:$A$3110,0),6),0)*C2138</f>
        <v>0</v>
      </c>
      <c r="H2138" s="2">
        <f t="shared" si="100"/>
        <v>0</v>
      </c>
      <c r="I2138" s="2">
        <f>IFERROR(INDEX(Sector_LowStack_BPT_ME!$A$2:$F$3110,MATCH(A2138,Sector_LowStack_BPT_ME!$A$2:$A$3110,0),6),0)*D2138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D2139" s="3">
        <v>0</v>
      </c>
      <c r="E2139" s="2">
        <f>IFERROR(INDEX(Sector_LowStack_BPT_ME!$A$2:$F$3110,MATCH(A2139,Sector_LowStack_BPT_ME!$A$2:$A$3110,0),6),0)*B2139</f>
        <v>0</v>
      </c>
      <c r="F2139" s="2">
        <f t="shared" si="99"/>
        <v>0</v>
      </c>
      <c r="G2139" s="2">
        <f>IFERROR(INDEX(Sector_LowStack_BPT_ME!$A$2:$F$3110,MATCH(A2139,Sector_LowStack_BPT_ME!$A$2:$A$3110,0),6),0)*C2139</f>
        <v>0</v>
      </c>
      <c r="H2139" s="2">
        <f t="shared" si="100"/>
        <v>0</v>
      </c>
      <c r="I2139" s="2">
        <f>IFERROR(INDEX(Sector_LowStack_BPT_ME!$A$2:$F$3110,MATCH(A2139,Sector_LowStack_BPT_ME!$A$2:$A$3110,0),6),0)*D2139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D2140" s="3">
        <v>0</v>
      </c>
      <c r="E2140" s="2">
        <f>IFERROR(INDEX(Sector_LowStack_BPT_ME!$A$2:$F$3110,MATCH(A2140,Sector_LowStack_BPT_ME!$A$2:$A$3110,0),6),0)*B2140</f>
        <v>0</v>
      </c>
      <c r="F2140" s="2">
        <f t="shared" si="99"/>
        <v>0</v>
      </c>
      <c r="G2140" s="2">
        <f>IFERROR(INDEX(Sector_LowStack_BPT_ME!$A$2:$F$3110,MATCH(A2140,Sector_LowStack_BPT_ME!$A$2:$A$3110,0),6),0)*C2140</f>
        <v>0</v>
      </c>
      <c r="H2140" s="2">
        <f t="shared" si="100"/>
        <v>0</v>
      </c>
      <c r="I2140" s="2">
        <f>IFERROR(INDEX(Sector_LowStack_BPT_ME!$A$2:$F$3110,MATCH(A2140,Sector_LowStack_BPT_ME!$A$2:$A$3110,0),6),0)*D2140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D2141" s="3">
        <v>0</v>
      </c>
      <c r="E2141" s="2">
        <f>IFERROR(INDEX(Sector_LowStack_BPT_ME!$A$2:$F$3110,MATCH(A2141,Sector_LowStack_BPT_ME!$A$2:$A$3110,0),6),0)*B2141</f>
        <v>0</v>
      </c>
      <c r="F2141" s="2">
        <f t="shared" si="99"/>
        <v>0</v>
      </c>
      <c r="G2141" s="2">
        <f>IFERROR(INDEX(Sector_LowStack_BPT_ME!$A$2:$F$3110,MATCH(A2141,Sector_LowStack_BPT_ME!$A$2:$A$3110,0),6),0)*C2141</f>
        <v>0</v>
      </c>
      <c r="H2141" s="2">
        <f t="shared" si="100"/>
        <v>0</v>
      </c>
      <c r="I2141" s="2">
        <f>IFERROR(INDEX(Sector_LowStack_BPT_ME!$A$2:$F$3110,MATCH(A2141,Sector_LowStack_BPT_ME!$A$2:$A$3110,0),6),0)*D2141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D2142" s="3">
        <v>0</v>
      </c>
      <c r="E2142" s="2">
        <f>IFERROR(INDEX(Sector_LowStack_BPT_ME!$A$2:$F$3110,MATCH(A2142,Sector_LowStack_BPT_ME!$A$2:$A$3110,0),6),0)*B2142</f>
        <v>0</v>
      </c>
      <c r="F2142" s="2">
        <f t="shared" si="99"/>
        <v>0</v>
      </c>
      <c r="G2142" s="2">
        <f>IFERROR(INDEX(Sector_LowStack_BPT_ME!$A$2:$F$3110,MATCH(A2142,Sector_LowStack_BPT_ME!$A$2:$A$3110,0),6),0)*C2142</f>
        <v>0</v>
      </c>
      <c r="H2142" s="2">
        <f t="shared" si="100"/>
        <v>0</v>
      </c>
      <c r="I2142" s="2">
        <f>IFERROR(INDEX(Sector_LowStack_BPT_ME!$A$2:$F$3110,MATCH(A2142,Sector_LowStack_BPT_ME!$A$2:$A$3110,0),6),0)*D2142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D2143" s="3">
        <v>0</v>
      </c>
      <c r="E2143" s="2">
        <f>IFERROR(INDEX(Sector_LowStack_BPT_ME!$A$2:$F$3110,MATCH(A2143,Sector_LowStack_BPT_ME!$A$2:$A$3110,0),6),0)*B2143</f>
        <v>0</v>
      </c>
      <c r="F2143" s="2">
        <f t="shared" si="99"/>
        <v>0</v>
      </c>
      <c r="G2143" s="2">
        <f>IFERROR(INDEX(Sector_LowStack_BPT_ME!$A$2:$F$3110,MATCH(A2143,Sector_LowStack_BPT_ME!$A$2:$A$3110,0),6),0)*C2143</f>
        <v>0</v>
      </c>
      <c r="H2143" s="2">
        <f t="shared" si="100"/>
        <v>0</v>
      </c>
      <c r="I2143" s="2">
        <f>IFERROR(INDEX(Sector_LowStack_BPT_ME!$A$2:$F$3110,MATCH(A2143,Sector_LowStack_BPT_ME!$A$2:$A$3110,0),6),0)*D2143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D2144" s="3">
        <v>0</v>
      </c>
      <c r="E2144" s="2">
        <f>IFERROR(INDEX(Sector_LowStack_BPT_ME!$A$2:$F$3110,MATCH(A2144,Sector_LowStack_BPT_ME!$A$2:$A$3110,0),6),0)*B2144</f>
        <v>0</v>
      </c>
      <c r="F2144" s="2">
        <f t="shared" si="99"/>
        <v>0</v>
      </c>
      <c r="G2144" s="2">
        <f>IFERROR(INDEX(Sector_LowStack_BPT_ME!$A$2:$F$3110,MATCH(A2144,Sector_LowStack_BPT_ME!$A$2:$A$3110,0),6),0)*C2144</f>
        <v>0</v>
      </c>
      <c r="H2144" s="2">
        <f t="shared" si="100"/>
        <v>0</v>
      </c>
      <c r="I2144" s="2">
        <f>IFERROR(INDEX(Sector_LowStack_BPT_ME!$A$2:$F$3110,MATCH(A2144,Sector_LowStack_BPT_ME!$A$2:$A$3110,0),6),0)*D2144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D2145" s="3">
        <v>0</v>
      </c>
      <c r="E2145" s="2">
        <f>IFERROR(INDEX(Sector_LowStack_BPT_ME!$A$2:$F$3110,MATCH(A2145,Sector_LowStack_BPT_ME!$A$2:$A$3110,0),6),0)*B2145</f>
        <v>0</v>
      </c>
      <c r="F2145" s="2">
        <f t="shared" si="99"/>
        <v>0</v>
      </c>
      <c r="G2145" s="2">
        <f>IFERROR(INDEX(Sector_LowStack_BPT_ME!$A$2:$F$3110,MATCH(A2145,Sector_LowStack_BPT_ME!$A$2:$A$3110,0),6),0)*C2145</f>
        <v>0</v>
      </c>
      <c r="H2145" s="2">
        <f t="shared" si="100"/>
        <v>0</v>
      </c>
      <c r="I2145" s="2">
        <f>IFERROR(INDEX(Sector_LowStack_BPT_ME!$A$2:$F$3110,MATCH(A2145,Sector_LowStack_BPT_ME!$A$2:$A$3110,0),6),0)*D2145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D2146" s="3">
        <v>0</v>
      </c>
      <c r="E2146" s="2">
        <f>IFERROR(INDEX(Sector_LowStack_BPT_ME!$A$2:$F$3110,MATCH(A2146,Sector_LowStack_BPT_ME!$A$2:$A$3110,0),6),0)*B2146</f>
        <v>0</v>
      </c>
      <c r="F2146" s="2">
        <f t="shared" si="99"/>
        <v>0</v>
      </c>
      <c r="G2146" s="2">
        <f>IFERROR(INDEX(Sector_LowStack_BPT_ME!$A$2:$F$3110,MATCH(A2146,Sector_LowStack_BPT_ME!$A$2:$A$3110,0),6),0)*C2146</f>
        <v>0</v>
      </c>
      <c r="H2146" s="2">
        <f t="shared" si="100"/>
        <v>0</v>
      </c>
      <c r="I2146" s="2">
        <f>IFERROR(INDEX(Sector_LowStack_BPT_ME!$A$2:$F$3110,MATCH(A2146,Sector_LowStack_BPT_ME!$A$2:$A$3110,0),6),0)*D2146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D2147" s="3">
        <v>0</v>
      </c>
      <c r="E2147" s="2">
        <f>IFERROR(INDEX(Sector_LowStack_BPT_ME!$A$2:$F$3110,MATCH(A2147,Sector_LowStack_BPT_ME!$A$2:$A$3110,0),6),0)*B2147</f>
        <v>0</v>
      </c>
      <c r="F2147" s="2">
        <f t="shared" si="99"/>
        <v>0</v>
      </c>
      <c r="G2147" s="2">
        <f>IFERROR(INDEX(Sector_LowStack_BPT_ME!$A$2:$F$3110,MATCH(A2147,Sector_LowStack_BPT_ME!$A$2:$A$3110,0),6),0)*C2147</f>
        <v>0</v>
      </c>
      <c r="H2147" s="2">
        <f t="shared" si="100"/>
        <v>0</v>
      </c>
      <c r="I2147" s="2">
        <f>IFERROR(INDEX(Sector_LowStack_BPT_ME!$A$2:$F$3110,MATCH(A2147,Sector_LowStack_BPT_ME!$A$2:$A$3110,0),6),0)*D2147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D2148" s="3">
        <v>0</v>
      </c>
      <c r="E2148" s="2">
        <f>IFERROR(INDEX(Sector_LowStack_BPT_ME!$A$2:$F$3110,MATCH(A2148,Sector_LowStack_BPT_ME!$A$2:$A$3110,0),6),0)*B2148</f>
        <v>0</v>
      </c>
      <c r="F2148" s="2">
        <f t="shared" si="99"/>
        <v>0</v>
      </c>
      <c r="G2148" s="2">
        <f>IFERROR(INDEX(Sector_LowStack_BPT_ME!$A$2:$F$3110,MATCH(A2148,Sector_LowStack_BPT_ME!$A$2:$A$3110,0),6),0)*C2148</f>
        <v>0</v>
      </c>
      <c r="H2148" s="2">
        <f t="shared" si="100"/>
        <v>0</v>
      </c>
      <c r="I2148" s="2">
        <f>IFERROR(INDEX(Sector_LowStack_BPT_ME!$A$2:$F$3110,MATCH(A2148,Sector_LowStack_BPT_ME!$A$2:$A$3110,0),6),0)*D2148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D2149" s="3">
        <v>0</v>
      </c>
      <c r="E2149" s="2">
        <f>IFERROR(INDEX(Sector_LowStack_BPT_ME!$A$2:$F$3110,MATCH(A2149,Sector_LowStack_BPT_ME!$A$2:$A$3110,0),6),0)*B2149</f>
        <v>0</v>
      </c>
      <c r="F2149" s="2">
        <f t="shared" si="99"/>
        <v>0</v>
      </c>
      <c r="G2149" s="2">
        <f>IFERROR(INDEX(Sector_LowStack_BPT_ME!$A$2:$F$3110,MATCH(A2149,Sector_LowStack_BPT_ME!$A$2:$A$3110,0),6),0)*C2149</f>
        <v>0</v>
      </c>
      <c r="H2149" s="2">
        <f t="shared" si="100"/>
        <v>0</v>
      </c>
      <c r="I2149" s="2">
        <f>IFERROR(INDEX(Sector_LowStack_BPT_ME!$A$2:$F$3110,MATCH(A2149,Sector_LowStack_BPT_ME!$A$2:$A$3110,0),6),0)*D2149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D2150" s="3">
        <v>0</v>
      </c>
      <c r="E2150" s="2">
        <f>IFERROR(INDEX(Sector_LowStack_BPT_ME!$A$2:$F$3110,MATCH(A2150,Sector_LowStack_BPT_ME!$A$2:$A$3110,0),6),0)*B2150</f>
        <v>0</v>
      </c>
      <c r="F2150" s="2">
        <f t="shared" si="99"/>
        <v>0</v>
      </c>
      <c r="G2150" s="2">
        <f>IFERROR(INDEX(Sector_LowStack_BPT_ME!$A$2:$F$3110,MATCH(A2150,Sector_LowStack_BPT_ME!$A$2:$A$3110,0),6),0)*C2150</f>
        <v>0</v>
      </c>
      <c r="H2150" s="2">
        <f t="shared" si="100"/>
        <v>0</v>
      </c>
      <c r="I2150" s="2">
        <f>IFERROR(INDEX(Sector_LowStack_BPT_ME!$A$2:$F$3110,MATCH(A2150,Sector_LowStack_BPT_ME!$A$2:$A$3110,0),6),0)*D2150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D2151" s="3">
        <v>0</v>
      </c>
      <c r="E2151" s="2">
        <f>IFERROR(INDEX(Sector_LowStack_BPT_ME!$A$2:$F$3110,MATCH(A2151,Sector_LowStack_BPT_ME!$A$2:$A$3110,0),6),0)*B2151</f>
        <v>0</v>
      </c>
      <c r="F2151" s="2">
        <f t="shared" si="99"/>
        <v>0</v>
      </c>
      <c r="G2151" s="2">
        <f>IFERROR(INDEX(Sector_LowStack_BPT_ME!$A$2:$F$3110,MATCH(A2151,Sector_LowStack_BPT_ME!$A$2:$A$3110,0),6),0)*C2151</f>
        <v>0</v>
      </c>
      <c r="H2151" s="2">
        <f t="shared" si="100"/>
        <v>0</v>
      </c>
      <c r="I2151" s="2">
        <f>IFERROR(INDEX(Sector_LowStack_BPT_ME!$A$2:$F$3110,MATCH(A2151,Sector_LowStack_BPT_ME!$A$2:$A$3110,0),6),0)*D2151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D2152" s="3">
        <v>0</v>
      </c>
      <c r="E2152" s="2">
        <f>IFERROR(INDEX(Sector_LowStack_BPT_ME!$A$2:$F$3110,MATCH(A2152,Sector_LowStack_BPT_ME!$A$2:$A$3110,0),6),0)*B2152</f>
        <v>0</v>
      </c>
      <c r="F2152" s="2">
        <f t="shared" si="99"/>
        <v>0</v>
      </c>
      <c r="G2152" s="2">
        <f>IFERROR(INDEX(Sector_LowStack_BPT_ME!$A$2:$F$3110,MATCH(A2152,Sector_LowStack_BPT_ME!$A$2:$A$3110,0),6),0)*C2152</f>
        <v>0</v>
      </c>
      <c r="H2152" s="2">
        <f t="shared" si="100"/>
        <v>0</v>
      </c>
      <c r="I2152" s="2">
        <f>IFERROR(INDEX(Sector_LowStack_BPT_ME!$A$2:$F$3110,MATCH(A2152,Sector_LowStack_BPT_ME!$A$2:$A$3110,0),6),0)*D2152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D2153" s="3">
        <v>0</v>
      </c>
      <c r="E2153" s="2">
        <f>IFERROR(INDEX(Sector_LowStack_BPT_ME!$A$2:$F$3110,MATCH(A2153,Sector_LowStack_BPT_ME!$A$2:$A$3110,0),6),0)*B2153</f>
        <v>0</v>
      </c>
      <c r="F2153" s="2">
        <f t="shared" si="99"/>
        <v>0</v>
      </c>
      <c r="G2153" s="2">
        <f>IFERROR(INDEX(Sector_LowStack_BPT_ME!$A$2:$F$3110,MATCH(A2153,Sector_LowStack_BPT_ME!$A$2:$A$3110,0),6),0)*C2153</f>
        <v>0</v>
      </c>
      <c r="H2153" s="2">
        <f t="shared" si="100"/>
        <v>0</v>
      </c>
      <c r="I2153" s="2">
        <f>IFERROR(INDEX(Sector_LowStack_BPT_ME!$A$2:$F$3110,MATCH(A2153,Sector_LowStack_BPT_ME!$A$2:$A$3110,0),6),0)*D2153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D2154" s="3">
        <v>0</v>
      </c>
      <c r="E2154" s="2">
        <f>IFERROR(INDEX(Sector_LowStack_BPT_ME!$A$2:$F$3110,MATCH(A2154,Sector_LowStack_BPT_ME!$A$2:$A$3110,0),6),0)*B2154</f>
        <v>0</v>
      </c>
      <c r="F2154" s="2">
        <f t="shared" si="99"/>
        <v>0</v>
      </c>
      <c r="G2154" s="2">
        <f>IFERROR(INDEX(Sector_LowStack_BPT_ME!$A$2:$F$3110,MATCH(A2154,Sector_LowStack_BPT_ME!$A$2:$A$3110,0),6),0)*C2154</f>
        <v>0</v>
      </c>
      <c r="H2154" s="2">
        <f t="shared" si="100"/>
        <v>0</v>
      </c>
      <c r="I2154" s="2">
        <f>IFERROR(INDEX(Sector_LowStack_BPT_ME!$A$2:$F$3110,MATCH(A2154,Sector_LowStack_BPT_ME!$A$2:$A$3110,0),6),0)*D2154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D2155" s="3">
        <v>0</v>
      </c>
      <c r="E2155" s="2">
        <f>IFERROR(INDEX(Sector_LowStack_BPT_ME!$A$2:$F$3110,MATCH(A2155,Sector_LowStack_BPT_ME!$A$2:$A$3110,0),6),0)*B2155</f>
        <v>0</v>
      </c>
      <c r="F2155" s="2">
        <f t="shared" si="99"/>
        <v>0</v>
      </c>
      <c r="G2155" s="2">
        <f>IFERROR(INDEX(Sector_LowStack_BPT_ME!$A$2:$F$3110,MATCH(A2155,Sector_LowStack_BPT_ME!$A$2:$A$3110,0),6),0)*C2155</f>
        <v>0</v>
      </c>
      <c r="H2155" s="2">
        <f t="shared" si="100"/>
        <v>0</v>
      </c>
      <c r="I2155" s="2">
        <f>IFERROR(INDEX(Sector_LowStack_BPT_ME!$A$2:$F$3110,MATCH(A2155,Sector_LowStack_BPT_ME!$A$2:$A$3110,0),6),0)*D2155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D2156" s="3">
        <v>0</v>
      </c>
      <c r="E2156" s="2">
        <f>IFERROR(INDEX(Sector_LowStack_BPT_ME!$A$2:$F$3110,MATCH(A2156,Sector_LowStack_BPT_ME!$A$2:$A$3110,0),6),0)*B2156</f>
        <v>0</v>
      </c>
      <c r="F2156" s="2">
        <f t="shared" si="99"/>
        <v>0</v>
      </c>
      <c r="G2156" s="2">
        <f>IFERROR(INDEX(Sector_LowStack_BPT_ME!$A$2:$F$3110,MATCH(A2156,Sector_LowStack_BPT_ME!$A$2:$A$3110,0),6),0)*C2156</f>
        <v>0</v>
      </c>
      <c r="H2156" s="2">
        <f t="shared" si="100"/>
        <v>0</v>
      </c>
      <c r="I2156" s="2">
        <f>IFERROR(INDEX(Sector_LowStack_BPT_ME!$A$2:$F$3110,MATCH(A2156,Sector_LowStack_BPT_ME!$A$2:$A$3110,0),6),0)*D2156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D2157" s="3">
        <v>0</v>
      </c>
      <c r="E2157" s="2">
        <f>IFERROR(INDEX(Sector_LowStack_BPT_ME!$A$2:$F$3110,MATCH(A2157,Sector_LowStack_BPT_ME!$A$2:$A$3110,0),6),0)*B2157</f>
        <v>0</v>
      </c>
      <c r="F2157" s="2">
        <f t="shared" si="99"/>
        <v>0</v>
      </c>
      <c r="G2157" s="2">
        <f>IFERROR(INDEX(Sector_LowStack_BPT_ME!$A$2:$F$3110,MATCH(A2157,Sector_LowStack_BPT_ME!$A$2:$A$3110,0),6),0)*C2157</f>
        <v>0</v>
      </c>
      <c r="H2157" s="2">
        <f t="shared" si="100"/>
        <v>0</v>
      </c>
      <c r="I2157" s="2">
        <f>IFERROR(INDEX(Sector_LowStack_BPT_ME!$A$2:$F$3110,MATCH(A2157,Sector_LowStack_BPT_ME!$A$2:$A$3110,0),6),0)*D2157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D2158" s="3">
        <v>0</v>
      </c>
      <c r="E2158" s="2">
        <f>IFERROR(INDEX(Sector_LowStack_BPT_ME!$A$2:$F$3110,MATCH(A2158,Sector_LowStack_BPT_ME!$A$2:$A$3110,0),6),0)*B2158</f>
        <v>0</v>
      </c>
      <c r="F2158" s="2">
        <f t="shared" si="99"/>
        <v>0</v>
      </c>
      <c r="G2158" s="2">
        <f>IFERROR(INDEX(Sector_LowStack_BPT_ME!$A$2:$F$3110,MATCH(A2158,Sector_LowStack_BPT_ME!$A$2:$A$3110,0),6),0)*C2158</f>
        <v>0</v>
      </c>
      <c r="H2158" s="2">
        <f t="shared" si="100"/>
        <v>0</v>
      </c>
      <c r="I2158" s="2">
        <f>IFERROR(INDEX(Sector_LowStack_BPT_ME!$A$2:$F$3110,MATCH(A2158,Sector_LowStack_BPT_ME!$A$2:$A$3110,0),6),0)*D2158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D2159" s="3">
        <v>0</v>
      </c>
      <c r="E2159" s="2">
        <f>IFERROR(INDEX(Sector_LowStack_BPT_ME!$A$2:$F$3110,MATCH(A2159,Sector_LowStack_BPT_ME!$A$2:$A$3110,0),6),0)*B2159</f>
        <v>0</v>
      </c>
      <c r="F2159" s="2">
        <f t="shared" si="99"/>
        <v>0</v>
      </c>
      <c r="G2159" s="2">
        <f>IFERROR(INDEX(Sector_LowStack_BPT_ME!$A$2:$F$3110,MATCH(A2159,Sector_LowStack_BPT_ME!$A$2:$A$3110,0),6),0)*C2159</f>
        <v>0</v>
      </c>
      <c r="H2159" s="2">
        <f t="shared" si="100"/>
        <v>0</v>
      </c>
      <c r="I2159" s="2">
        <f>IFERROR(INDEX(Sector_LowStack_BPT_ME!$A$2:$F$3110,MATCH(A2159,Sector_LowStack_BPT_ME!$A$2:$A$3110,0),6),0)*D2159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D2160" s="3">
        <v>0</v>
      </c>
      <c r="E2160" s="2">
        <f>IFERROR(INDEX(Sector_LowStack_BPT_ME!$A$2:$F$3110,MATCH(A2160,Sector_LowStack_BPT_ME!$A$2:$A$3110,0),6),0)*B2160</f>
        <v>0</v>
      </c>
      <c r="F2160" s="2">
        <f t="shared" si="99"/>
        <v>0</v>
      </c>
      <c r="G2160" s="2">
        <f>IFERROR(INDEX(Sector_LowStack_BPT_ME!$A$2:$F$3110,MATCH(A2160,Sector_LowStack_BPT_ME!$A$2:$A$3110,0),6),0)*C2160</f>
        <v>0</v>
      </c>
      <c r="H2160" s="2">
        <f t="shared" si="100"/>
        <v>0</v>
      </c>
      <c r="I2160" s="2">
        <f>IFERROR(INDEX(Sector_LowStack_BPT_ME!$A$2:$F$3110,MATCH(A2160,Sector_LowStack_BPT_ME!$A$2:$A$3110,0),6),0)*D2160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D2161" s="3">
        <v>0</v>
      </c>
      <c r="E2161" s="2">
        <f>IFERROR(INDEX(Sector_LowStack_BPT_ME!$A$2:$F$3110,MATCH(A2161,Sector_LowStack_BPT_ME!$A$2:$A$3110,0),6),0)*B2161</f>
        <v>0</v>
      </c>
      <c r="F2161" s="2">
        <f t="shared" si="99"/>
        <v>0</v>
      </c>
      <c r="G2161" s="2">
        <f>IFERROR(INDEX(Sector_LowStack_BPT_ME!$A$2:$F$3110,MATCH(A2161,Sector_LowStack_BPT_ME!$A$2:$A$3110,0),6),0)*C2161</f>
        <v>0</v>
      </c>
      <c r="H2161" s="2">
        <f t="shared" si="100"/>
        <v>0</v>
      </c>
      <c r="I2161" s="2">
        <f>IFERROR(INDEX(Sector_LowStack_BPT_ME!$A$2:$F$3110,MATCH(A2161,Sector_LowStack_BPT_ME!$A$2:$A$3110,0),6),0)*D2161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D2162" s="3">
        <v>0</v>
      </c>
      <c r="E2162" s="2">
        <f>IFERROR(INDEX(Sector_LowStack_BPT_ME!$A$2:$F$3110,MATCH(A2162,Sector_LowStack_BPT_ME!$A$2:$A$3110,0),6),0)*B2162</f>
        <v>0</v>
      </c>
      <c r="F2162" s="2">
        <f t="shared" si="99"/>
        <v>0</v>
      </c>
      <c r="G2162" s="2">
        <f>IFERROR(INDEX(Sector_LowStack_BPT_ME!$A$2:$F$3110,MATCH(A2162,Sector_LowStack_BPT_ME!$A$2:$A$3110,0),6),0)*C2162</f>
        <v>0</v>
      </c>
      <c r="H2162" s="2">
        <f t="shared" si="100"/>
        <v>0</v>
      </c>
      <c r="I2162" s="2">
        <f>IFERROR(INDEX(Sector_LowStack_BPT_ME!$A$2:$F$3110,MATCH(A2162,Sector_LowStack_BPT_ME!$A$2:$A$3110,0),6),0)*D2162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D2163" s="3">
        <v>0</v>
      </c>
      <c r="E2163" s="2">
        <f>IFERROR(INDEX(Sector_LowStack_BPT_ME!$A$2:$F$3110,MATCH(A2163,Sector_LowStack_BPT_ME!$A$2:$A$3110,0),6),0)*B2163</f>
        <v>0</v>
      </c>
      <c r="F2163" s="2">
        <f t="shared" si="99"/>
        <v>0</v>
      </c>
      <c r="G2163" s="2">
        <f>IFERROR(INDEX(Sector_LowStack_BPT_ME!$A$2:$F$3110,MATCH(A2163,Sector_LowStack_BPT_ME!$A$2:$A$3110,0),6),0)*C2163</f>
        <v>0</v>
      </c>
      <c r="H2163" s="2">
        <f t="shared" si="100"/>
        <v>0</v>
      </c>
      <c r="I2163" s="2">
        <f>IFERROR(INDEX(Sector_LowStack_BPT_ME!$A$2:$F$3110,MATCH(A2163,Sector_LowStack_BPT_ME!$A$2:$A$3110,0),6),0)*D2163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D2164" s="3">
        <v>0</v>
      </c>
      <c r="E2164" s="2">
        <f>IFERROR(INDEX(Sector_LowStack_BPT_ME!$A$2:$F$3110,MATCH(A2164,Sector_LowStack_BPT_ME!$A$2:$A$3110,0),6),0)*B2164</f>
        <v>0</v>
      </c>
      <c r="F2164" s="2">
        <f t="shared" si="99"/>
        <v>0</v>
      </c>
      <c r="G2164" s="2">
        <f>IFERROR(INDEX(Sector_LowStack_BPT_ME!$A$2:$F$3110,MATCH(A2164,Sector_LowStack_BPT_ME!$A$2:$A$3110,0),6),0)*C2164</f>
        <v>0</v>
      </c>
      <c r="H2164" s="2">
        <f t="shared" si="100"/>
        <v>0</v>
      </c>
      <c r="I2164" s="2">
        <f>IFERROR(INDEX(Sector_LowStack_BPT_ME!$A$2:$F$3110,MATCH(A2164,Sector_LowStack_BPT_ME!$A$2:$A$3110,0),6),0)*D2164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D2165" s="3">
        <v>0</v>
      </c>
      <c r="E2165" s="2">
        <f>IFERROR(INDEX(Sector_LowStack_BPT_ME!$A$2:$F$3110,MATCH(A2165,Sector_LowStack_BPT_ME!$A$2:$A$3110,0),6),0)*B2165</f>
        <v>0</v>
      </c>
      <c r="F2165" s="2">
        <f t="shared" si="99"/>
        <v>0</v>
      </c>
      <c r="G2165" s="2">
        <f>IFERROR(INDEX(Sector_LowStack_BPT_ME!$A$2:$F$3110,MATCH(A2165,Sector_LowStack_BPT_ME!$A$2:$A$3110,0),6),0)*C2165</f>
        <v>0</v>
      </c>
      <c r="H2165" s="2">
        <f t="shared" si="100"/>
        <v>0</v>
      </c>
      <c r="I2165" s="2">
        <f>IFERROR(INDEX(Sector_LowStack_BPT_ME!$A$2:$F$3110,MATCH(A2165,Sector_LowStack_BPT_ME!$A$2:$A$3110,0),6),0)*D2165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D2166" s="3">
        <v>0</v>
      </c>
      <c r="E2166" s="2">
        <f>IFERROR(INDEX(Sector_LowStack_BPT_ME!$A$2:$F$3110,MATCH(A2166,Sector_LowStack_BPT_ME!$A$2:$A$3110,0),6),0)*B2166</f>
        <v>0</v>
      </c>
      <c r="F2166" s="2">
        <f t="shared" si="99"/>
        <v>0</v>
      </c>
      <c r="G2166" s="2">
        <f>IFERROR(INDEX(Sector_LowStack_BPT_ME!$A$2:$F$3110,MATCH(A2166,Sector_LowStack_BPT_ME!$A$2:$A$3110,0),6),0)*C2166</f>
        <v>0</v>
      </c>
      <c r="H2166" s="2">
        <f t="shared" si="100"/>
        <v>0</v>
      </c>
      <c r="I2166" s="2">
        <f>IFERROR(INDEX(Sector_LowStack_BPT_ME!$A$2:$F$3110,MATCH(A2166,Sector_LowStack_BPT_ME!$A$2:$A$3110,0),6),0)*D2166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D2167" s="3">
        <v>0</v>
      </c>
      <c r="E2167" s="2">
        <f>IFERROR(INDEX(Sector_LowStack_BPT_ME!$A$2:$F$3110,MATCH(A2167,Sector_LowStack_BPT_ME!$A$2:$A$3110,0),6),0)*B2167</f>
        <v>0</v>
      </c>
      <c r="F2167" s="2">
        <f t="shared" si="99"/>
        <v>0</v>
      </c>
      <c r="G2167" s="2">
        <f>IFERROR(INDEX(Sector_LowStack_BPT_ME!$A$2:$F$3110,MATCH(A2167,Sector_LowStack_BPT_ME!$A$2:$A$3110,0),6),0)*C2167</f>
        <v>0</v>
      </c>
      <c r="H2167" s="2">
        <f t="shared" si="100"/>
        <v>0</v>
      </c>
      <c r="I2167" s="2">
        <f>IFERROR(INDEX(Sector_LowStack_BPT_ME!$A$2:$F$3110,MATCH(A2167,Sector_LowStack_BPT_ME!$A$2:$A$3110,0),6),0)*D2167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D2168" s="3">
        <v>0</v>
      </c>
      <c r="E2168" s="2">
        <f>IFERROR(INDEX(Sector_LowStack_BPT_ME!$A$2:$F$3110,MATCH(A2168,Sector_LowStack_BPT_ME!$A$2:$A$3110,0),6),0)*B2168</f>
        <v>0</v>
      </c>
      <c r="F2168" s="2">
        <f t="shared" si="99"/>
        <v>0</v>
      </c>
      <c r="G2168" s="2">
        <f>IFERROR(INDEX(Sector_LowStack_BPT_ME!$A$2:$F$3110,MATCH(A2168,Sector_LowStack_BPT_ME!$A$2:$A$3110,0),6),0)*C2168</f>
        <v>0</v>
      </c>
      <c r="H2168" s="2">
        <f t="shared" si="100"/>
        <v>0</v>
      </c>
      <c r="I2168" s="2">
        <f>IFERROR(INDEX(Sector_LowStack_BPT_ME!$A$2:$F$3110,MATCH(A2168,Sector_LowStack_BPT_ME!$A$2:$A$3110,0),6),0)*D2168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D2169" s="3">
        <v>0</v>
      </c>
      <c r="E2169" s="2">
        <f>IFERROR(INDEX(Sector_LowStack_BPT_ME!$A$2:$F$3110,MATCH(A2169,Sector_LowStack_BPT_ME!$A$2:$A$3110,0),6),0)*B2169</f>
        <v>0</v>
      </c>
      <c r="F2169" s="2">
        <f t="shared" si="99"/>
        <v>0</v>
      </c>
      <c r="G2169" s="2">
        <f>IFERROR(INDEX(Sector_LowStack_BPT_ME!$A$2:$F$3110,MATCH(A2169,Sector_LowStack_BPT_ME!$A$2:$A$3110,0),6),0)*C2169</f>
        <v>0</v>
      </c>
      <c r="H2169" s="2">
        <f t="shared" si="100"/>
        <v>0</v>
      </c>
      <c r="I2169" s="2">
        <f>IFERROR(INDEX(Sector_LowStack_BPT_ME!$A$2:$F$3110,MATCH(A2169,Sector_LowStack_BPT_ME!$A$2:$A$3110,0),6),0)*D2169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D2170" s="3">
        <v>0</v>
      </c>
      <c r="E2170" s="2">
        <f>IFERROR(INDEX(Sector_LowStack_BPT_ME!$A$2:$F$3110,MATCH(A2170,Sector_LowStack_BPT_ME!$A$2:$A$3110,0),6),0)*B2170</f>
        <v>0</v>
      </c>
      <c r="F2170" s="2">
        <f t="shared" si="99"/>
        <v>0</v>
      </c>
      <c r="G2170" s="2">
        <f>IFERROR(INDEX(Sector_LowStack_BPT_ME!$A$2:$F$3110,MATCH(A2170,Sector_LowStack_BPT_ME!$A$2:$A$3110,0),6),0)*C2170</f>
        <v>0</v>
      </c>
      <c r="H2170" s="2">
        <f t="shared" si="100"/>
        <v>0</v>
      </c>
      <c r="I2170" s="2">
        <f>IFERROR(INDEX(Sector_LowStack_BPT_ME!$A$2:$F$3110,MATCH(A2170,Sector_LowStack_BPT_ME!$A$2:$A$3110,0),6),0)*D2170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D2171" s="3">
        <v>0</v>
      </c>
      <c r="E2171" s="2">
        <f>IFERROR(INDEX(Sector_LowStack_BPT_ME!$A$2:$F$3110,MATCH(A2171,Sector_LowStack_BPT_ME!$A$2:$A$3110,0),6),0)*B2171</f>
        <v>0</v>
      </c>
      <c r="F2171" s="2">
        <f t="shared" si="99"/>
        <v>0</v>
      </c>
      <c r="G2171" s="2">
        <f>IFERROR(INDEX(Sector_LowStack_BPT_ME!$A$2:$F$3110,MATCH(A2171,Sector_LowStack_BPT_ME!$A$2:$A$3110,0),6),0)*C2171</f>
        <v>0</v>
      </c>
      <c r="H2171" s="2">
        <f t="shared" si="100"/>
        <v>0</v>
      </c>
      <c r="I2171" s="2">
        <f>IFERROR(INDEX(Sector_LowStack_BPT_ME!$A$2:$F$3110,MATCH(A2171,Sector_LowStack_BPT_ME!$A$2:$A$3110,0),6),0)*D2171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D2172" s="3">
        <v>0</v>
      </c>
      <c r="E2172" s="2">
        <f>IFERROR(INDEX(Sector_LowStack_BPT_ME!$A$2:$F$3110,MATCH(A2172,Sector_LowStack_BPT_ME!$A$2:$A$3110,0),6),0)*B2172</f>
        <v>0</v>
      </c>
      <c r="F2172" s="2">
        <f t="shared" si="99"/>
        <v>0</v>
      </c>
      <c r="G2172" s="2">
        <f>IFERROR(INDEX(Sector_LowStack_BPT_ME!$A$2:$F$3110,MATCH(A2172,Sector_LowStack_BPT_ME!$A$2:$A$3110,0),6),0)*C2172</f>
        <v>0</v>
      </c>
      <c r="H2172" s="2">
        <f t="shared" si="100"/>
        <v>0</v>
      </c>
      <c r="I2172" s="2">
        <f>IFERROR(INDEX(Sector_LowStack_BPT_ME!$A$2:$F$3110,MATCH(A2172,Sector_LowStack_BPT_ME!$A$2:$A$3110,0),6),0)*D2172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D2173" s="3">
        <v>0</v>
      </c>
      <c r="E2173" s="2">
        <f>IFERROR(INDEX(Sector_LowStack_BPT_ME!$A$2:$F$3110,MATCH(A2173,Sector_LowStack_BPT_ME!$A$2:$A$3110,0),6),0)*B2173</f>
        <v>0</v>
      </c>
      <c r="F2173" s="2">
        <f t="shared" si="99"/>
        <v>0</v>
      </c>
      <c r="G2173" s="2">
        <f>IFERROR(INDEX(Sector_LowStack_BPT_ME!$A$2:$F$3110,MATCH(A2173,Sector_LowStack_BPT_ME!$A$2:$A$3110,0),6),0)*C2173</f>
        <v>0</v>
      </c>
      <c r="H2173" s="2">
        <f t="shared" si="100"/>
        <v>0</v>
      </c>
      <c r="I2173" s="2">
        <f>IFERROR(INDEX(Sector_LowStack_BPT_ME!$A$2:$F$3110,MATCH(A2173,Sector_LowStack_BPT_ME!$A$2:$A$3110,0),6),0)*D2173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D2174" s="3">
        <v>0</v>
      </c>
      <c r="E2174" s="2">
        <f>IFERROR(INDEX(Sector_LowStack_BPT_ME!$A$2:$F$3110,MATCH(A2174,Sector_LowStack_BPT_ME!$A$2:$A$3110,0),6),0)*B2174</f>
        <v>0</v>
      </c>
      <c r="F2174" s="2">
        <f t="shared" si="99"/>
        <v>0</v>
      </c>
      <c r="G2174" s="2">
        <f>IFERROR(INDEX(Sector_LowStack_BPT_ME!$A$2:$F$3110,MATCH(A2174,Sector_LowStack_BPT_ME!$A$2:$A$3110,0),6),0)*C2174</f>
        <v>0</v>
      </c>
      <c r="H2174" s="2">
        <f t="shared" si="100"/>
        <v>0</v>
      </c>
      <c r="I2174" s="2">
        <f>IFERROR(INDEX(Sector_LowStack_BPT_ME!$A$2:$F$3110,MATCH(A2174,Sector_LowStack_BPT_ME!$A$2:$A$3110,0),6),0)*D2174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D2175" s="3">
        <v>0</v>
      </c>
      <c r="E2175" s="2">
        <f>IFERROR(INDEX(Sector_LowStack_BPT_ME!$A$2:$F$3110,MATCH(A2175,Sector_LowStack_BPT_ME!$A$2:$A$3110,0),6),0)*B2175</f>
        <v>0</v>
      </c>
      <c r="F2175" s="2">
        <f t="shared" si="99"/>
        <v>0</v>
      </c>
      <c r="G2175" s="2">
        <f>IFERROR(INDEX(Sector_LowStack_BPT_ME!$A$2:$F$3110,MATCH(A2175,Sector_LowStack_BPT_ME!$A$2:$A$3110,0),6),0)*C2175</f>
        <v>0</v>
      </c>
      <c r="H2175" s="2">
        <f t="shared" si="100"/>
        <v>0</v>
      </c>
      <c r="I2175" s="2">
        <f>IFERROR(INDEX(Sector_LowStack_BPT_ME!$A$2:$F$3110,MATCH(A2175,Sector_LowStack_BPT_ME!$A$2:$A$3110,0),6),0)*D2175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D2176" s="3">
        <v>0</v>
      </c>
      <c r="E2176" s="2">
        <f>IFERROR(INDEX(Sector_LowStack_BPT_ME!$A$2:$F$3110,MATCH(A2176,Sector_LowStack_BPT_ME!$A$2:$A$3110,0),6),0)*B2176</f>
        <v>0</v>
      </c>
      <c r="F2176" s="2">
        <f t="shared" si="99"/>
        <v>0</v>
      </c>
      <c r="G2176" s="2">
        <f>IFERROR(INDEX(Sector_LowStack_BPT_ME!$A$2:$F$3110,MATCH(A2176,Sector_LowStack_BPT_ME!$A$2:$A$3110,0),6),0)*C2176</f>
        <v>0</v>
      </c>
      <c r="H2176" s="2">
        <f t="shared" si="100"/>
        <v>0</v>
      </c>
      <c r="I2176" s="2">
        <f>IFERROR(INDEX(Sector_LowStack_BPT_ME!$A$2:$F$3110,MATCH(A2176,Sector_LowStack_BPT_ME!$A$2:$A$3110,0),6),0)*D2176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D2177" s="3">
        <v>0</v>
      </c>
      <c r="E2177" s="2">
        <f>IFERROR(INDEX(Sector_LowStack_BPT_ME!$A$2:$F$3110,MATCH(A2177,Sector_LowStack_BPT_ME!$A$2:$A$3110,0),6),0)*B2177</f>
        <v>0</v>
      </c>
      <c r="F2177" s="2">
        <f t="shared" si="99"/>
        <v>0</v>
      </c>
      <c r="G2177" s="2">
        <f>IFERROR(INDEX(Sector_LowStack_BPT_ME!$A$2:$F$3110,MATCH(A2177,Sector_LowStack_BPT_ME!$A$2:$A$3110,0),6),0)*C2177</f>
        <v>0</v>
      </c>
      <c r="H2177" s="2">
        <f t="shared" si="100"/>
        <v>0</v>
      </c>
      <c r="I2177" s="2">
        <f>IFERROR(INDEX(Sector_LowStack_BPT_ME!$A$2:$F$3110,MATCH(A2177,Sector_LowStack_BPT_ME!$A$2:$A$3110,0),6),0)*D2177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D2178" s="3">
        <v>0</v>
      </c>
      <c r="E2178" s="2">
        <f>IFERROR(INDEX(Sector_LowStack_BPT_ME!$A$2:$F$3110,MATCH(A2178,Sector_LowStack_BPT_ME!$A$2:$A$3110,0),6),0)*B2178</f>
        <v>0</v>
      </c>
      <c r="F2178" s="2">
        <f t="shared" ref="F2178:F2241" si="102">$E2178*0.90605998</f>
        <v>0</v>
      </c>
      <c r="G2178" s="2">
        <f>IFERROR(INDEX(Sector_LowStack_BPT_ME!$A$2:$F$3110,MATCH(A2178,Sector_LowStack_BPT_ME!$A$2:$A$3110,0),6),0)*C2178</f>
        <v>0</v>
      </c>
      <c r="H2178" s="2">
        <f t="shared" si="100"/>
        <v>0</v>
      </c>
      <c r="I2178" s="2">
        <f>IFERROR(INDEX(Sector_LowStack_BPT_ME!$A$2:$F$3110,MATCH(A2178,Sector_LowStack_BPT_ME!$A$2:$A$3110,0),6),0)*D2178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D2179" s="3">
        <v>0</v>
      </c>
      <c r="E2179" s="2">
        <f>IFERROR(INDEX(Sector_LowStack_BPT_ME!$A$2:$F$3110,MATCH(A2179,Sector_LowStack_BPT_ME!$A$2:$A$3110,0),6),0)*B2179</f>
        <v>0</v>
      </c>
      <c r="F2179" s="2">
        <f t="shared" si="102"/>
        <v>0</v>
      </c>
      <c r="G2179" s="2">
        <f>IFERROR(INDEX(Sector_LowStack_BPT_ME!$A$2:$F$3110,MATCH(A2179,Sector_LowStack_BPT_ME!$A$2:$A$3110,0),6),0)*C2179</f>
        <v>0</v>
      </c>
      <c r="H2179" s="2">
        <f t="shared" ref="H2179:H2242" si="103">$G2179*0.90605998</f>
        <v>0</v>
      </c>
      <c r="I2179" s="2">
        <f>IFERROR(INDEX(Sector_LowStack_BPT_ME!$A$2:$F$3110,MATCH(A2179,Sector_LowStack_BPT_ME!$A$2:$A$3110,0),6),0)*D2179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D2180" s="3">
        <v>0</v>
      </c>
      <c r="E2180" s="2">
        <f>IFERROR(INDEX(Sector_LowStack_BPT_ME!$A$2:$F$3110,MATCH(A2180,Sector_LowStack_BPT_ME!$A$2:$A$3110,0),6),0)*B2180</f>
        <v>0</v>
      </c>
      <c r="F2180" s="2">
        <f t="shared" si="102"/>
        <v>0</v>
      </c>
      <c r="G2180" s="2">
        <f>IFERROR(INDEX(Sector_LowStack_BPT_ME!$A$2:$F$3110,MATCH(A2180,Sector_LowStack_BPT_ME!$A$2:$A$3110,0),6),0)*C2180</f>
        <v>0</v>
      </c>
      <c r="H2180" s="2">
        <f t="shared" si="103"/>
        <v>0</v>
      </c>
      <c r="I2180" s="2">
        <f>IFERROR(INDEX(Sector_LowStack_BPT_ME!$A$2:$F$3110,MATCH(A2180,Sector_LowStack_BPT_ME!$A$2:$A$3110,0),6),0)*D2180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D2181" s="3">
        <v>0</v>
      </c>
      <c r="E2181" s="2">
        <f>IFERROR(INDEX(Sector_LowStack_BPT_ME!$A$2:$F$3110,MATCH(A2181,Sector_LowStack_BPT_ME!$A$2:$A$3110,0),6),0)*B2181</f>
        <v>0</v>
      </c>
      <c r="F2181" s="2">
        <f t="shared" si="102"/>
        <v>0</v>
      </c>
      <c r="G2181" s="2">
        <f>IFERROR(INDEX(Sector_LowStack_BPT_ME!$A$2:$F$3110,MATCH(A2181,Sector_LowStack_BPT_ME!$A$2:$A$3110,0),6),0)*C2181</f>
        <v>0</v>
      </c>
      <c r="H2181" s="2">
        <f t="shared" si="103"/>
        <v>0</v>
      </c>
      <c r="I2181" s="2">
        <f>IFERROR(INDEX(Sector_LowStack_BPT_ME!$A$2:$F$3110,MATCH(A2181,Sector_LowStack_BPT_ME!$A$2:$A$3110,0),6),0)*D2181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D2182" s="3">
        <v>0</v>
      </c>
      <c r="E2182" s="2">
        <f>IFERROR(INDEX(Sector_LowStack_BPT_ME!$A$2:$F$3110,MATCH(A2182,Sector_LowStack_BPT_ME!$A$2:$A$3110,0),6),0)*B2182</f>
        <v>0</v>
      </c>
      <c r="F2182" s="2">
        <f t="shared" si="102"/>
        <v>0</v>
      </c>
      <c r="G2182" s="2">
        <f>IFERROR(INDEX(Sector_LowStack_BPT_ME!$A$2:$F$3110,MATCH(A2182,Sector_LowStack_BPT_ME!$A$2:$A$3110,0),6),0)*C2182</f>
        <v>0</v>
      </c>
      <c r="H2182" s="2">
        <f t="shared" si="103"/>
        <v>0</v>
      </c>
      <c r="I2182" s="2">
        <f>IFERROR(INDEX(Sector_LowStack_BPT_ME!$A$2:$F$3110,MATCH(A2182,Sector_LowStack_BPT_ME!$A$2:$A$3110,0),6),0)*D2182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D2183" s="3">
        <v>0</v>
      </c>
      <c r="E2183" s="2">
        <f>IFERROR(INDEX(Sector_LowStack_BPT_ME!$A$2:$F$3110,MATCH(A2183,Sector_LowStack_BPT_ME!$A$2:$A$3110,0),6),0)*B2183</f>
        <v>0</v>
      </c>
      <c r="F2183" s="2">
        <f t="shared" si="102"/>
        <v>0</v>
      </c>
      <c r="G2183" s="2">
        <f>IFERROR(INDEX(Sector_LowStack_BPT_ME!$A$2:$F$3110,MATCH(A2183,Sector_LowStack_BPT_ME!$A$2:$A$3110,0),6),0)*C2183</f>
        <v>0</v>
      </c>
      <c r="H2183" s="2">
        <f t="shared" si="103"/>
        <v>0</v>
      </c>
      <c r="I2183" s="2">
        <f>IFERROR(INDEX(Sector_LowStack_BPT_ME!$A$2:$F$3110,MATCH(A2183,Sector_LowStack_BPT_ME!$A$2:$A$3110,0),6),0)*D2183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D2184" s="3">
        <v>0</v>
      </c>
      <c r="E2184" s="2">
        <f>IFERROR(INDEX(Sector_LowStack_BPT_ME!$A$2:$F$3110,MATCH(A2184,Sector_LowStack_BPT_ME!$A$2:$A$3110,0),6),0)*B2184</f>
        <v>0</v>
      </c>
      <c r="F2184" s="2">
        <f t="shared" si="102"/>
        <v>0</v>
      </c>
      <c r="G2184" s="2">
        <f>IFERROR(INDEX(Sector_LowStack_BPT_ME!$A$2:$F$3110,MATCH(A2184,Sector_LowStack_BPT_ME!$A$2:$A$3110,0),6),0)*C2184</f>
        <v>0</v>
      </c>
      <c r="H2184" s="2">
        <f t="shared" si="103"/>
        <v>0</v>
      </c>
      <c r="I2184" s="2">
        <f>IFERROR(INDEX(Sector_LowStack_BPT_ME!$A$2:$F$3110,MATCH(A2184,Sector_LowStack_BPT_ME!$A$2:$A$3110,0),6),0)*D2184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D2185" s="3">
        <v>0</v>
      </c>
      <c r="E2185" s="2">
        <f>IFERROR(INDEX(Sector_LowStack_BPT_ME!$A$2:$F$3110,MATCH(A2185,Sector_LowStack_BPT_ME!$A$2:$A$3110,0),6),0)*B2185</f>
        <v>0</v>
      </c>
      <c r="F2185" s="2">
        <f t="shared" si="102"/>
        <v>0</v>
      </c>
      <c r="G2185" s="2">
        <f>IFERROR(INDEX(Sector_LowStack_BPT_ME!$A$2:$F$3110,MATCH(A2185,Sector_LowStack_BPT_ME!$A$2:$A$3110,0),6),0)*C2185</f>
        <v>0</v>
      </c>
      <c r="H2185" s="2">
        <f t="shared" si="103"/>
        <v>0</v>
      </c>
      <c r="I2185" s="2">
        <f>IFERROR(INDEX(Sector_LowStack_BPT_ME!$A$2:$F$3110,MATCH(A2185,Sector_LowStack_BPT_ME!$A$2:$A$3110,0),6),0)*D2185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D2186" s="3">
        <v>0</v>
      </c>
      <c r="E2186" s="2">
        <f>IFERROR(INDEX(Sector_LowStack_BPT_ME!$A$2:$F$3110,MATCH(A2186,Sector_LowStack_BPT_ME!$A$2:$A$3110,0),6),0)*B2186</f>
        <v>0</v>
      </c>
      <c r="F2186" s="2">
        <f t="shared" si="102"/>
        <v>0</v>
      </c>
      <c r="G2186" s="2">
        <f>IFERROR(INDEX(Sector_LowStack_BPT_ME!$A$2:$F$3110,MATCH(A2186,Sector_LowStack_BPT_ME!$A$2:$A$3110,0),6),0)*C2186</f>
        <v>0</v>
      </c>
      <c r="H2186" s="2">
        <f t="shared" si="103"/>
        <v>0</v>
      </c>
      <c r="I2186" s="2">
        <f>IFERROR(INDEX(Sector_LowStack_BPT_ME!$A$2:$F$3110,MATCH(A2186,Sector_LowStack_BPT_ME!$A$2:$A$3110,0),6),0)*D2186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D2187" s="3">
        <v>0</v>
      </c>
      <c r="E2187" s="2">
        <f>IFERROR(INDEX(Sector_LowStack_BPT_ME!$A$2:$F$3110,MATCH(A2187,Sector_LowStack_BPT_ME!$A$2:$A$3110,0),6),0)*B2187</f>
        <v>0</v>
      </c>
      <c r="F2187" s="2">
        <f t="shared" si="102"/>
        <v>0</v>
      </c>
      <c r="G2187" s="2">
        <f>IFERROR(INDEX(Sector_LowStack_BPT_ME!$A$2:$F$3110,MATCH(A2187,Sector_LowStack_BPT_ME!$A$2:$A$3110,0),6),0)*C2187</f>
        <v>0</v>
      </c>
      <c r="H2187" s="2">
        <f t="shared" si="103"/>
        <v>0</v>
      </c>
      <c r="I2187" s="2">
        <f>IFERROR(INDEX(Sector_LowStack_BPT_ME!$A$2:$F$3110,MATCH(A2187,Sector_LowStack_BPT_ME!$A$2:$A$3110,0),6),0)*D2187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D2188" s="3">
        <v>0</v>
      </c>
      <c r="E2188" s="2">
        <f>IFERROR(INDEX(Sector_LowStack_BPT_ME!$A$2:$F$3110,MATCH(A2188,Sector_LowStack_BPT_ME!$A$2:$A$3110,0),6),0)*B2188</f>
        <v>0</v>
      </c>
      <c r="F2188" s="2">
        <f t="shared" si="102"/>
        <v>0</v>
      </c>
      <c r="G2188" s="2">
        <f>IFERROR(INDEX(Sector_LowStack_BPT_ME!$A$2:$F$3110,MATCH(A2188,Sector_LowStack_BPT_ME!$A$2:$A$3110,0),6),0)*C2188</f>
        <v>0</v>
      </c>
      <c r="H2188" s="2">
        <f t="shared" si="103"/>
        <v>0</v>
      </c>
      <c r="I2188" s="2">
        <f>IFERROR(INDEX(Sector_LowStack_BPT_ME!$A$2:$F$3110,MATCH(A2188,Sector_LowStack_BPT_ME!$A$2:$A$3110,0),6),0)*D2188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D2189" s="3">
        <v>0</v>
      </c>
      <c r="E2189" s="2">
        <f>IFERROR(INDEX(Sector_LowStack_BPT_ME!$A$2:$F$3110,MATCH(A2189,Sector_LowStack_BPT_ME!$A$2:$A$3110,0),6),0)*B2189</f>
        <v>0</v>
      </c>
      <c r="F2189" s="2">
        <f t="shared" si="102"/>
        <v>0</v>
      </c>
      <c r="G2189" s="2">
        <f>IFERROR(INDEX(Sector_LowStack_BPT_ME!$A$2:$F$3110,MATCH(A2189,Sector_LowStack_BPT_ME!$A$2:$A$3110,0),6),0)*C2189</f>
        <v>0</v>
      </c>
      <c r="H2189" s="2">
        <f t="shared" si="103"/>
        <v>0</v>
      </c>
      <c r="I2189" s="2">
        <f>IFERROR(INDEX(Sector_LowStack_BPT_ME!$A$2:$F$3110,MATCH(A2189,Sector_LowStack_BPT_ME!$A$2:$A$3110,0),6),0)*D2189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D2190" s="3">
        <v>0</v>
      </c>
      <c r="E2190" s="2">
        <f>IFERROR(INDEX(Sector_LowStack_BPT_ME!$A$2:$F$3110,MATCH(A2190,Sector_LowStack_BPT_ME!$A$2:$A$3110,0),6),0)*B2190</f>
        <v>0</v>
      </c>
      <c r="F2190" s="2">
        <f t="shared" si="102"/>
        <v>0</v>
      </c>
      <c r="G2190" s="2">
        <f>IFERROR(INDEX(Sector_LowStack_BPT_ME!$A$2:$F$3110,MATCH(A2190,Sector_LowStack_BPT_ME!$A$2:$A$3110,0),6),0)*C2190</f>
        <v>0</v>
      </c>
      <c r="H2190" s="2">
        <f t="shared" si="103"/>
        <v>0</v>
      </c>
      <c r="I2190" s="2">
        <f>IFERROR(INDEX(Sector_LowStack_BPT_ME!$A$2:$F$3110,MATCH(A2190,Sector_LowStack_BPT_ME!$A$2:$A$3110,0),6),0)*D2190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D2191" s="3">
        <v>0</v>
      </c>
      <c r="E2191" s="2">
        <f>IFERROR(INDEX(Sector_LowStack_BPT_ME!$A$2:$F$3110,MATCH(A2191,Sector_LowStack_BPT_ME!$A$2:$A$3110,0),6),0)*B2191</f>
        <v>0</v>
      </c>
      <c r="F2191" s="2">
        <f t="shared" si="102"/>
        <v>0</v>
      </c>
      <c r="G2191" s="2">
        <f>IFERROR(INDEX(Sector_LowStack_BPT_ME!$A$2:$F$3110,MATCH(A2191,Sector_LowStack_BPT_ME!$A$2:$A$3110,0),6),0)*C2191</f>
        <v>0</v>
      </c>
      <c r="H2191" s="2">
        <f t="shared" si="103"/>
        <v>0</v>
      </c>
      <c r="I2191" s="2">
        <f>IFERROR(INDEX(Sector_LowStack_BPT_ME!$A$2:$F$3110,MATCH(A2191,Sector_LowStack_BPT_ME!$A$2:$A$3110,0),6),0)*D2191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D2192" s="3">
        <v>0</v>
      </c>
      <c r="E2192" s="2">
        <f>IFERROR(INDEX(Sector_LowStack_BPT_ME!$A$2:$F$3110,MATCH(A2192,Sector_LowStack_BPT_ME!$A$2:$A$3110,0),6),0)*B2192</f>
        <v>0</v>
      </c>
      <c r="F2192" s="2">
        <f t="shared" si="102"/>
        <v>0</v>
      </c>
      <c r="G2192" s="2">
        <f>IFERROR(INDEX(Sector_LowStack_BPT_ME!$A$2:$F$3110,MATCH(A2192,Sector_LowStack_BPT_ME!$A$2:$A$3110,0),6),0)*C2192</f>
        <v>0</v>
      </c>
      <c r="H2192" s="2">
        <f t="shared" si="103"/>
        <v>0</v>
      </c>
      <c r="I2192" s="2">
        <f>IFERROR(INDEX(Sector_LowStack_BPT_ME!$A$2:$F$3110,MATCH(A2192,Sector_LowStack_BPT_ME!$A$2:$A$3110,0),6),0)*D2192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D2193" s="3">
        <v>0</v>
      </c>
      <c r="E2193" s="2">
        <f>IFERROR(INDEX(Sector_LowStack_BPT_ME!$A$2:$F$3110,MATCH(A2193,Sector_LowStack_BPT_ME!$A$2:$A$3110,0),6),0)*B2193</f>
        <v>0</v>
      </c>
      <c r="F2193" s="2">
        <f t="shared" si="102"/>
        <v>0</v>
      </c>
      <c r="G2193" s="2">
        <f>IFERROR(INDEX(Sector_LowStack_BPT_ME!$A$2:$F$3110,MATCH(A2193,Sector_LowStack_BPT_ME!$A$2:$A$3110,0),6),0)*C2193</f>
        <v>0</v>
      </c>
      <c r="H2193" s="2">
        <f t="shared" si="103"/>
        <v>0</v>
      </c>
      <c r="I2193" s="2">
        <f>IFERROR(INDEX(Sector_LowStack_BPT_ME!$A$2:$F$3110,MATCH(A2193,Sector_LowStack_BPT_ME!$A$2:$A$3110,0),6),0)*D2193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D2194" s="3">
        <v>0</v>
      </c>
      <c r="E2194" s="2">
        <f>IFERROR(INDEX(Sector_LowStack_BPT_ME!$A$2:$F$3110,MATCH(A2194,Sector_LowStack_BPT_ME!$A$2:$A$3110,0),6),0)*B2194</f>
        <v>0</v>
      </c>
      <c r="F2194" s="2">
        <f t="shared" si="102"/>
        <v>0</v>
      </c>
      <c r="G2194" s="2">
        <f>IFERROR(INDEX(Sector_LowStack_BPT_ME!$A$2:$F$3110,MATCH(A2194,Sector_LowStack_BPT_ME!$A$2:$A$3110,0),6),0)*C2194</f>
        <v>0</v>
      </c>
      <c r="H2194" s="2">
        <f t="shared" si="103"/>
        <v>0</v>
      </c>
      <c r="I2194" s="2">
        <f>IFERROR(INDEX(Sector_LowStack_BPT_ME!$A$2:$F$3110,MATCH(A2194,Sector_LowStack_BPT_ME!$A$2:$A$3110,0),6),0)*D2194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D2195" s="3">
        <v>0</v>
      </c>
      <c r="E2195" s="2">
        <f>IFERROR(INDEX(Sector_LowStack_BPT_ME!$A$2:$F$3110,MATCH(A2195,Sector_LowStack_BPT_ME!$A$2:$A$3110,0),6),0)*B2195</f>
        <v>0</v>
      </c>
      <c r="F2195" s="2">
        <f t="shared" si="102"/>
        <v>0</v>
      </c>
      <c r="G2195" s="2">
        <f>IFERROR(INDEX(Sector_LowStack_BPT_ME!$A$2:$F$3110,MATCH(A2195,Sector_LowStack_BPT_ME!$A$2:$A$3110,0),6),0)*C2195</f>
        <v>0</v>
      </c>
      <c r="H2195" s="2">
        <f t="shared" si="103"/>
        <v>0</v>
      </c>
      <c r="I2195" s="2">
        <f>IFERROR(INDEX(Sector_LowStack_BPT_ME!$A$2:$F$3110,MATCH(A2195,Sector_LowStack_BPT_ME!$A$2:$A$3110,0),6),0)*D2195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D2196" s="3">
        <v>0</v>
      </c>
      <c r="E2196" s="2">
        <f>IFERROR(INDEX(Sector_LowStack_BPT_ME!$A$2:$F$3110,MATCH(A2196,Sector_LowStack_BPT_ME!$A$2:$A$3110,0),6),0)*B2196</f>
        <v>0</v>
      </c>
      <c r="F2196" s="2">
        <f t="shared" si="102"/>
        <v>0</v>
      </c>
      <c r="G2196" s="2">
        <f>IFERROR(INDEX(Sector_LowStack_BPT_ME!$A$2:$F$3110,MATCH(A2196,Sector_LowStack_BPT_ME!$A$2:$A$3110,0),6),0)*C2196</f>
        <v>0</v>
      </c>
      <c r="H2196" s="2">
        <f t="shared" si="103"/>
        <v>0</v>
      </c>
      <c r="I2196" s="2">
        <f>IFERROR(INDEX(Sector_LowStack_BPT_ME!$A$2:$F$3110,MATCH(A2196,Sector_LowStack_BPT_ME!$A$2:$A$3110,0),6),0)*D2196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D2197" s="3">
        <v>0</v>
      </c>
      <c r="E2197" s="2">
        <f>IFERROR(INDEX(Sector_LowStack_BPT_ME!$A$2:$F$3110,MATCH(A2197,Sector_LowStack_BPT_ME!$A$2:$A$3110,0),6),0)*B2197</f>
        <v>0</v>
      </c>
      <c r="F2197" s="2">
        <f t="shared" si="102"/>
        <v>0</v>
      </c>
      <c r="G2197" s="2">
        <f>IFERROR(INDEX(Sector_LowStack_BPT_ME!$A$2:$F$3110,MATCH(A2197,Sector_LowStack_BPT_ME!$A$2:$A$3110,0),6),0)*C2197</f>
        <v>0</v>
      </c>
      <c r="H2197" s="2">
        <f t="shared" si="103"/>
        <v>0</v>
      </c>
      <c r="I2197" s="2">
        <f>IFERROR(INDEX(Sector_LowStack_BPT_ME!$A$2:$F$3110,MATCH(A2197,Sector_LowStack_BPT_ME!$A$2:$A$3110,0),6),0)*D2197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D2198" s="3">
        <v>0</v>
      </c>
      <c r="E2198" s="2">
        <f>IFERROR(INDEX(Sector_LowStack_BPT_ME!$A$2:$F$3110,MATCH(A2198,Sector_LowStack_BPT_ME!$A$2:$A$3110,0),6),0)*B2198</f>
        <v>0</v>
      </c>
      <c r="F2198" s="2">
        <f t="shared" si="102"/>
        <v>0</v>
      </c>
      <c r="G2198" s="2">
        <f>IFERROR(INDEX(Sector_LowStack_BPT_ME!$A$2:$F$3110,MATCH(A2198,Sector_LowStack_BPT_ME!$A$2:$A$3110,0),6),0)*C2198</f>
        <v>0</v>
      </c>
      <c r="H2198" s="2">
        <f t="shared" si="103"/>
        <v>0</v>
      </c>
      <c r="I2198" s="2">
        <f>IFERROR(INDEX(Sector_LowStack_BPT_ME!$A$2:$F$3110,MATCH(A2198,Sector_LowStack_BPT_ME!$A$2:$A$3110,0),6),0)*D2198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D2199" s="3">
        <v>0</v>
      </c>
      <c r="E2199" s="2">
        <f>IFERROR(INDEX(Sector_LowStack_BPT_ME!$A$2:$F$3110,MATCH(A2199,Sector_LowStack_BPT_ME!$A$2:$A$3110,0),6),0)*B2199</f>
        <v>0</v>
      </c>
      <c r="F2199" s="2">
        <f t="shared" si="102"/>
        <v>0</v>
      </c>
      <c r="G2199" s="2">
        <f>IFERROR(INDEX(Sector_LowStack_BPT_ME!$A$2:$F$3110,MATCH(A2199,Sector_LowStack_BPT_ME!$A$2:$A$3110,0),6),0)*C2199</f>
        <v>0</v>
      </c>
      <c r="H2199" s="2">
        <f t="shared" si="103"/>
        <v>0</v>
      </c>
      <c r="I2199" s="2">
        <f>IFERROR(INDEX(Sector_LowStack_BPT_ME!$A$2:$F$3110,MATCH(A2199,Sector_LowStack_BPT_ME!$A$2:$A$3110,0),6),0)*D2199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D2200" s="3">
        <v>0</v>
      </c>
      <c r="E2200" s="2">
        <f>IFERROR(INDEX(Sector_LowStack_BPT_ME!$A$2:$F$3110,MATCH(A2200,Sector_LowStack_BPT_ME!$A$2:$A$3110,0),6),0)*B2200</f>
        <v>0</v>
      </c>
      <c r="F2200" s="2">
        <f t="shared" si="102"/>
        <v>0</v>
      </c>
      <c r="G2200" s="2">
        <f>IFERROR(INDEX(Sector_LowStack_BPT_ME!$A$2:$F$3110,MATCH(A2200,Sector_LowStack_BPT_ME!$A$2:$A$3110,0),6),0)*C2200</f>
        <v>0</v>
      </c>
      <c r="H2200" s="2">
        <f t="shared" si="103"/>
        <v>0</v>
      </c>
      <c r="I2200" s="2">
        <f>IFERROR(INDEX(Sector_LowStack_BPT_ME!$A$2:$F$3110,MATCH(A2200,Sector_LowStack_BPT_ME!$A$2:$A$3110,0),6),0)*D2200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D2201" s="3">
        <v>0</v>
      </c>
      <c r="E2201" s="2">
        <f>IFERROR(INDEX(Sector_LowStack_BPT_ME!$A$2:$F$3110,MATCH(A2201,Sector_LowStack_BPT_ME!$A$2:$A$3110,0),6),0)*B2201</f>
        <v>0</v>
      </c>
      <c r="F2201" s="2">
        <f t="shared" si="102"/>
        <v>0</v>
      </c>
      <c r="G2201" s="2">
        <f>IFERROR(INDEX(Sector_LowStack_BPT_ME!$A$2:$F$3110,MATCH(A2201,Sector_LowStack_BPT_ME!$A$2:$A$3110,0),6),0)*C2201</f>
        <v>0</v>
      </c>
      <c r="H2201" s="2">
        <f t="shared" si="103"/>
        <v>0</v>
      </c>
      <c r="I2201" s="2">
        <f>IFERROR(INDEX(Sector_LowStack_BPT_ME!$A$2:$F$3110,MATCH(A2201,Sector_LowStack_BPT_ME!$A$2:$A$3110,0),6),0)*D2201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D2202" s="3">
        <v>0</v>
      </c>
      <c r="E2202" s="2">
        <f>IFERROR(INDEX(Sector_LowStack_BPT_ME!$A$2:$F$3110,MATCH(A2202,Sector_LowStack_BPT_ME!$A$2:$A$3110,0),6),0)*B2202</f>
        <v>0</v>
      </c>
      <c r="F2202" s="2">
        <f t="shared" si="102"/>
        <v>0</v>
      </c>
      <c r="G2202" s="2">
        <f>IFERROR(INDEX(Sector_LowStack_BPT_ME!$A$2:$F$3110,MATCH(A2202,Sector_LowStack_BPT_ME!$A$2:$A$3110,0),6),0)*C2202</f>
        <v>0</v>
      </c>
      <c r="H2202" s="2">
        <f t="shared" si="103"/>
        <v>0</v>
      </c>
      <c r="I2202" s="2">
        <f>IFERROR(INDEX(Sector_LowStack_BPT_ME!$A$2:$F$3110,MATCH(A2202,Sector_LowStack_BPT_ME!$A$2:$A$3110,0),6),0)*D2202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D2203" s="3">
        <v>0</v>
      </c>
      <c r="E2203" s="2">
        <f>IFERROR(INDEX(Sector_LowStack_BPT_ME!$A$2:$F$3110,MATCH(A2203,Sector_LowStack_BPT_ME!$A$2:$A$3110,0),6),0)*B2203</f>
        <v>0</v>
      </c>
      <c r="F2203" s="2">
        <f t="shared" si="102"/>
        <v>0</v>
      </c>
      <c r="G2203" s="2">
        <f>IFERROR(INDEX(Sector_LowStack_BPT_ME!$A$2:$F$3110,MATCH(A2203,Sector_LowStack_BPT_ME!$A$2:$A$3110,0),6),0)*C2203</f>
        <v>0</v>
      </c>
      <c r="H2203" s="2">
        <f t="shared" si="103"/>
        <v>0</v>
      </c>
      <c r="I2203" s="2">
        <f>IFERROR(INDEX(Sector_LowStack_BPT_ME!$A$2:$F$3110,MATCH(A2203,Sector_LowStack_BPT_ME!$A$2:$A$3110,0),6),0)*D2203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D2204" s="3">
        <v>0</v>
      </c>
      <c r="E2204" s="2">
        <f>IFERROR(INDEX(Sector_LowStack_BPT_ME!$A$2:$F$3110,MATCH(A2204,Sector_LowStack_BPT_ME!$A$2:$A$3110,0),6),0)*B2204</f>
        <v>0</v>
      </c>
      <c r="F2204" s="2">
        <f t="shared" si="102"/>
        <v>0</v>
      </c>
      <c r="G2204" s="2">
        <f>IFERROR(INDEX(Sector_LowStack_BPT_ME!$A$2:$F$3110,MATCH(A2204,Sector_LowStack_BPT_ME!$A$2:$A$3110,0),6),0)*C2204</f>
        <v>0</v>
      </c>
      <c r="H2204" s="2">
        <f t="shared" si="103"/>
        <v>0</v>
      </c>
      <c r="I2204" s="2">
        <f>IFERROR(INDEX(Sector_LowStack_BPT_ME!$A$2:$F$3110,MATCH(A2204,Sector_LowStack_BPT_ME!$A$2:$A$3110,0),6),0)*D2204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D2205" s="3">
        <v>0</v>
      </c>
      <c r="E2205" s="2">
        <f>IFERROR(INDEX(Sector_LowStack_BPT_ME!$A$2:$F$3110,MATCH(A2205,Sector_LowStack_BPT_ME!$A$2:$A$3110,0),6),0)*B2205</f>
        <v>0</v>
      </c>
      <c r="F2205" s="2">
        <f t="shared" si="102"/>
        <v>0</v>
      </c>
      <c r="G2205" s="2">
        <f>IFERROR(INDEX(Sector_LowStack_BPT_ME!$A$2:$F$3110,MATCH(A2205,Sector_LowStack_BPT_ME!$A$2:$A$3110,0),6),0)*C2205</f>
        <v>0</v>
      </c>
      <c r="H2205" s="2">
        <f t="shared" si="103"/>
        <v>0</v>
      </c>
      <c r="I2205" s="2">
        <f>IFERROR(INDEX(Sector_LowStack_BPT_ME!$A$2:$F$3110,MATCH(A2205,Sector_LowStack_BPT_ME!$A$2:$A$3110,0),6),0)*D2205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D2206" s="3">
        <v>0</v>
      </c>
      <c r="E2206" s="2">
        <f>IFERROR(INDEX(Sector_LowStack_BPT_ME!$A$2:$F$3110,MATCH(A2206,Sector_LowStack_BPT_ME!$A$2:$A$3110,0),6),0)*B2206</f>
        <v>0</v>
      </c>
      <c r="F2206" s="2">
        <f t="shared" si="102"/>
        <v>0</v>
      </c>
      <c r="G2206" s="2">
        <f>IFERROR(INDEX(Sector_LowStack_BPT_ME!$A$2:$F$3110,MATCH(A2206,Sector_LowStack_BPT_ME!$A$2:$A$3110,0),6),0)*C2206</f>
        <v>0</v>
      </c>
      <c r="H2206" s="2">
        <f t="shared" si="103"/>
        <v>0</v>
      </c>
      <c r="I2206" s="2">
        <f>IFERROR(INDEX(Sector_LowStack_BPT_ME!$A$2:$F$3110,MATCH(A2206,Sector_LowStack_BPT_ME!$A$2:$A$3110,0),6),0)*D2206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D2207" s="3">
        <v>0</v>
      </c>
      <c r="E2207" s="2">
        <f>IFERROR(INDEX(Sector_LowStack_BPT_ME!$A$2:$F$3110,MATCH(A2207,Sector_LowStack_BPT_ME!$A$2:$A$3110,0),6),0)*B2207</f>
        <v>0</v>
      </c>
      <c r="F2207" s="2">
        <f t="shared" si="102"/>
        <v>0</v>
      </c>
      <c r="G2207" s="2">
        <f>IFERROR(INDEX(Sector_LowStack_BPT_ME!$A$2:$F$3110,MATCH(A2207,Sector_LowStack_BPT_ME!$A$2:$A$3110,0),6),0)*C2207</f>
        <v>0</v>
      </c>
      <c r="H2207" s="2">
        <f t="shared" si="103"/>
        <v>0</v>
      </c>
      <c r="I2207" s="2">
        <f>IFERROR(INDEX(Sector_LowStack_BPT_ME!$A$2:$F$3110,MATCH(A2207,Sector_LowStack_BPT_ME!$A$2:$A$3110,0),6),0)*D2207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D2208" s="3">
        <v>0</v>
      </c>
      <c r="E2208" s="2">
        <f>IFERROR(INDEX(Sector_LowStack_BPT_ME!$A$2:$F$3110,MATCH(A2208,Sector_LowStack_BPT_ME!$A$2:$A$3110,0),6),0)*B2208</f>
        <v>0</v>
      </c>
      <c r="F2208" s="2">
        <f t="shared" si="102"/>
        <v>0</v>
      </c>
      <c r="G2208" s="2">
        <f>IFERROR(INDEX(Sector_LowStack_BPT_ME!$A$2:$F$3110,MATCH(A2208,Sector_LowStack_BPT_ME!$A$2:$A$3110,0),6),0)*C2208</f>
        <v>0</v>
      </c>
      <c r="H2208" s="2">
        <f t="shared" si="103"/>
        <v>0</v>
      </c>
      <c r="I2208" s="2">
        <f>IFERROR(INDEX(Sector_LowStack_BPT_ME!$A$2:$F$3110,MATCH(A2208,Sector_LowStack_BPT_ME!$A$2:$A$3110,0),6),0)*D2208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D2209" s="3">
        <v>0</v>
      </c>
      <c r="E2209" s="2">
        <f>IFERROR(INDEX(Sector_LowStack_BPT_ME!$A$2:$F$3110,MATCH(A2209,Sector_LowStack_BPT_ME!$A$2:$A$3110,0),6),0)*B2209</f>
        <v>0</v>
      </c>
      <c r="F2209" s="2">
        <f t="shared" si="102"/>
        <v>0</v>
      </c>
      <c r="G2209" s="2">
        <f>IFERROR(INDEX(Sector_LowStack_BPT_ME!$A$2:$F$3110,MATCH(A2209,Sector_LowStack_BPT_ME!$A$2:$A$3110,0),6),0)*C2209</f>
        <v>0</v>
      </c>
      <c r="H2209" s="2">
        <f t="shared" si="103"/>
        <v>0</v>
      </c>
      <c r="I2209" s="2">
        <f>IFERROR(INDEX(Sector_LowStack_BPT_ME!$A$2:$F$3110,MATCH(A2209,Sector_LowStack_BPT_ME!$A$2:$A$3110,0),6),0)*D2209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D2210" s="3">
        <v>0</v>
      </c>
      <c r="E2210" s="2">
        <f>IFERROR(INDEX(Sector_LowStack_BPT_ME!$A$2:$F$3110,MATCH(A2210,Sector_LowStack_BPT_ME!$A$2:$A$3110,0),6),0)*B2210</f>
        <v>0</v>
      </c>
      <c r="F2210" s="2">
        <f t="shared" si="102"/>
        <v>0</v>
      </c>
      <c r="G2210" s="2">
        <f>IFERROR(INDEX(Sector_LowStack_BPT_ME!$A$2:$F$3110,MATCH(A2210,Sector_LowStack_BPT_ME!$A$2:$A$3110,0),6),0)*C2210</f>
        <v>0</v>
      </c>
      <c r="H2210" s="2">
        <f t="shared" si="103"/>
        <v>0</v>
      </c>
      <c r="I2210" s="2">
        <f>IFERROR(INDEX(Sector_LowStack_BPT_ME!$A$2:$F$3110,MATCH(A2210,Sector_LowStack_BPT_ME!$A$2:$A$3110,0),6),0)*D2210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D2211" s="3">
        <v>0</v>
      </c>
      <c r="E2211" s="2">
        <f>IFERROR(INDEX(Sector_LowStack_BPT_ME!$A$2:$F$3110,MATCH(A2211,Sector_LowStack_BPT_ME!$A$2:$A$3110,0),6),0)*B2211</f>
        <v>0</v>
      </c>
      <c r="F2211" s="2">
        <f t="shared" si="102"/>
        <v>0</v>
      </c>
      <c r="G2211" s="2">
        <f>IFERROR(INDEX(Sector_LowStack_BPT_ME!$A$2:$F$3110,MATCH(A2211,Sector_LowStack_BPT_ME!$A$2:$A$3110,0),6),0)*C2211</f>
        <v>0</v>
      </c>
      <c r="H2211" s="2">
        <f t="shared" si="103"/>
        <v>0</v>
      </c>
      <c r="I2211" s="2">
        <f>IFERROR(INDEX(Sector_LowStack_BPT_ME!$A$2:$F$3110,MATCH(A2211,Sector_LowStack_BPT_ME!$A$2:$A$3110,0),6),0)*D2211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D2212" s="3">
        <v>0</v>
      </c>
      <c r="E2212" s="2">
        <f>IFERROR(INDEX(Sector_LowStack_BPT_ME!$A$2:$F$3110,MATCH(A2212,Sector_LowStack_BPT_ME!$A$2:$A$3110,0),6),0)*B2212</f>
        <v>0</v>
      </c>
      <c r="F2212" s="2">
        <f t="shared" si="102"/>
        <v>0</v>
      </c>
      <c r="G2212" s="2">
        <f>IFERROR(INDEX(Sector_LowStack_BPT_ME!$A$2:$F$3110,MATCH(A2212,Sector_LowStack_BPT_ME!$A$2:$A$3110,0),6),0)*C2212</f>
        <v>0</v>
      </c>
      <c r="H2212" s="2">
        <f t="shared" si="103"/>
        <v>0</v>
      </c>
      <c r="I2212" s="2">
        <f>IFERROR(INDEX(Sector_LowStack_BPT_ME!$A$2:$F$3110,MATCH(A2212,Sector_LowStack_BPT_ME!$A$2:$A$3110,0),6),0)*D2212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D2213" s="3">
        <v>0</v>
      </c>
      <c r="E2213" s="2">
        <f>IFERROR(INDEX(Sector_LowStack_BPT_ME!$A$2:$F$3110,MATCH(A2213,Sector_LowStack_BPT_ME!$A$2:$A$3110,0),6),0)*B2213</f>
        <v>0</v>
      </c>
      <c r="F2213" s="2">
        <f t="shared" si="102"/>
        <v>0</v>
      </c>
      <c r="G2213" s="2">
        <f>IFERROR(INDEX(Sector_LowStack_BPT_ME!$A$2:$F$3110,MATCH(A2213,Sector_LowStack_BPT_ME!$A$2:$A$3110,0),6),0)*C2213</f>
        <v>0</v>
      </c>
      <c r="H2213" s="2">
        <f t="shared" si="103"/>
        <v>0</v>
      </c>
      <c r="I2213" s="2">
        <f>IFERROR(INDEX(Sector_LowStack_BPT_ME!$A$2:$F$3110,MATCH(A2213,Sector_LowStack_BPT_ME!$A$2:$A$3110,0),6),0)*D2213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D2214" s="3">
        <v>0</v>
      </c>
      <c r="E2214" s="2">
        <f>IFERROR(INDEX(Sector_LowStack_BPT_ME!$A$2:$F$3110,MATCH(A2214,Sector_LowStack_BPT_ME!$A$2:$A$3110,0),6),0)*B2214</f>
        <v>0</v>
      </c>
      <c r="F2214" s="2">
        <f t="shared" si="102"/>
        <v>0</v>
      </c>
      <c r="G2214" s="2">
        <f>IFERROR(INDEX(Sector_LowStack_BPT_ME!$A$2:$F$3110,MATCH(A2214,Sector_LowStack_BPT_ME!$A$2:$A$3110,0),6),0)*C2214</f>
        <v>0</v>
      </c>
      <c r="H2214" s="2">
        <f t="shared" si="103"/>
        <v>0</v>
      </c>
      <c r="I2214" s="2">
        <f>IFERROR(INDEX(Sector_LowStack_BPT_ME!$A$2:$F$3110,MATCH(A2214,Sector_LowStack_BPT_ME!$A$2:$A$3110,0),6),0)*D2214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D2215" s="3">
        <v>0</v>
      </c>
      <c r="E2215" s="2">
        <f>IFERROR(INDEX(Sector_LowStack_BPT_ME!$A$2:$F$3110,MATCH(A2215,Sector_LowStack_BPT_ME!$A$2:$A$3110,0),6),0)*B2215</f>
        <v>0</v>
      </c>
      <c r="F2215" s="2">
        <f t="shared" si="102"/>
        <v>0</v>
      </c>
      <c r="G2215" s="2">
        <f>IFERROR(INDEX(Sector_LowStack_BPT_ME!$A$2:$F$3110,MATCH(A2215,Sector_LowStack_BPT_ME!$A$2:$A$3110,0),6),0)*C2215</f>
        <v>0</v>
      </c>
      <c r="H2215" s="2">
        <f t="shared" si="103"/>
        <v>0</v>
      </c>
      <c r="I2215" s="2">
        <f>IFERROR(INDEX(Sector_LowStack_BPT_ME!$A$2:$F$3110,MATCH(A2215,Sector_LowStack_BPT_ME!$A$2:$A$3110,0),6),0)*D2215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D2216" s="3">
        <v>0</v>
      </c>
      <c r="E2216" s="2">
        <f>IFERROR(INDEX(Sector_LowStack_BPT_ME!$A$2:$F$3110,MATCH(A2216,Sector_LowStack_BPT_ME!$A$2:$A$3110,0),6),0)*B2216</f>
        <v>0</v>
      </c>
      <c r="F2216" s="2">
        <f t="shared" si="102"/>
        <v>0</v>
      </c>
      <c r="G2216" s="2">
        <f>IFERROR(INDEX(Sector_LowStack_BPT_ME!$A$2:$F$3110,MATCH(A2216,Sector_LowStack_BPT_ME!$A$2:$A$3110,0),6),0)*C2216</f>
        <v>0</v>
      </c>
      <c r="H2216" s="2">
        <f t="shared" si="103"/>
        <v>0</v>
      </c>
      <c r="I2216" s="2">
        <f>IFERROR(INDEX(Sector_LowStack_BPT_ME!$A$2:$F$3110,MATCH(A2216,Sector_LowStack_BPT_ME!$A$2:$A$3110,0),6),0)*D2216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D2217" s="3">
        <v>0</v>
      </c>
      <c r="E2217" s="2">
        <f>IFERROR(INDEX(Sector_LowStack_BPT_ME!$A$2:$F$3110,MATCH(A2217,Sector_LowStack_BPT_ME!$A$2:$A$3110,0),6),0)*B2217</f>
        <v>0</v>
      </c>
      <c r="F2217" s="2">
        <f t="shared" si="102"/>
        <v>0</v>
      </c>
      <c r="G2217" s="2">
        <f>IFERROR(INDEX(Sector_LowStack_BPT_ME!$A$2:$F$3110,MATCH(A2217,Sector_LowStack_BPT_ME!$A$2:$A$3110,0),6),0)*C2217</f>
        <v>0</v>
      </c>
      <c r="H2217" s="2">
        <f t="shared" si="103"/>
        <v>0</v>
      </c>
      <c r="I2217" s="2">
        <f>IFERROR(INDEX(Sector_LowStack_BPT_ME!$A$2:$F$3110,MATCH(A2217,Sector_LowStack_BPT_ME!$A$2:$A$3110,0),6),0)*D2217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D2218" s="3">
        <v>0</v>
      </c>
      <c r="E2218" s="2">
        <f>IFERROR(INDEX(Sector_LowStack_BPT_ME!$A$2:$F$3110,MATCH(A2218,Sector_LowStack_BPT_ME!$A$2:$A$3110,0),6),0)*B2218</f>
        <v>0</v>
      </c>
      <c r="F2218" s="2">
        <f t="shared" si="102"/>
        <v>0</v>
      </c>
      <c r="G2218" s="2">
        <f>IFERROR(INDEX(Sector_LowStack_BPT_ME!$A$2:$F$3110,MATCH(A2218,Sector_LowStack_BPT_ME!$A$2:$A$3110,0),6),0)*C2218</f>
        <v>0</v>
      </c>
      <c r="H2218" s="2">
        <f t="shared" si="103"/>
        <v>0</v>
      </c>
      <c r="I2218" s="2">
        <f>IFERROR(INDEX(Sector_LowStack_BPT_ME!$A$2:$F$3110,MATCH(A2218,Sector_LowStack_BPT_ME!$A$2:$A$3110,0),6),0)*D2218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D2219" s="3">
        <v>0</v>
      </c>
      <c r="E2219" s="2">
        <f>IFERROR(INDEX(Sector_LowStack_BPT_ME!$A$2:$F$3110,MATCH(A2219,Sector_LowStack_BPT_ME!$A$2:$A$3110,0),6),0)*B2219</f>
        <v>0</v>
      </c>
      <c r="F2219" s="2">
        <f t="shared" si="102"/>
        <v>0</v>
      </c>
      <c r="G2219" s="2">
        <f>IFERROR(INDEX(Sector_LowStack_BPT_ME!$A$2:$F$3110,MATCH(A2219,Sector_LowStack_BPT_ME!$A$2:$A$3110,0),6),0)*C2219</f>
        <v>0</v>
      </c>
      <c r="H2219" s="2">
        <f t="shared" si="103"/>
        <v>0</v>
      </c>
      <c r="I2219" s="2">
        <f>IFERROR(INDEX(Sector_LowStack_BPT_ME!$A$2:$F$3110,MATCH(A2219,Sector_LowStack_BPT_ME!$A$2:$A$3110,0),6),0)*D2219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D2220" s="3">
        <v>0</v>
      </c>
      <c r="E2220" s="2">
        <f>IFERROR(INDEX(Sector_LowStack_BPT_ME!$A$2:$F$3110,MATCH(A2220,Sector_LowStack_BPT_ME!$A$2:$A$3110,0),6),0)*B2220</f>
        <v>0</v>
      </c>
      <c r="F2220" s="2">
        <f t="shared" si="102"/>
        <v>0</v>
      </c>
      <c r="G2220" s="2">
        <f>IFERROR(INDEX(Sector_LowStack_BPT_ME!$A$2:$F$3110,MATCH(A2220,Sector_LowStack_BPT_ME!$A$2:$A$3110,0),6),0)*C2220</f>
        <v>0</v>
      </c>
      <c r="H2220" s="2">
        <f t="shared" si="103"/>
        <v>0</v>
      </c>
      <c r="I2220" s="2">
        <f>IFERROR(INDEX(Sector_LowStack_BPT_ME!$A$2:$F$3110,MATCH(A2220,Sector_LowStack_BPT_ME!$A$2:$A$3110,0),6),0)*D2220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D2221" s="3">
        <v>0</v>
      </c>
      <c r="E2221" s="2">
        <f>IFERROR(INDEX(Sector_LowStack_BPT_ME!$A$2:$F$3110,MATCH(A2221,Sector_LowStack_BPT_ME!$A$2:$A$3110,0),6),0)*B2221</f>
        <v>0</v>
      </c>
      <c r="F2221" s="2">
        <f t="shared" si="102"/>
        <v>0</v>
      </c>
      <c r="G2221" s="2">
        <f>IFERROR(INDEX(Sector_LowStack_BPT_ME!$A$2:$F$3110,MATCH(A2221,Sector_LowStack_BPT_ME!$A$2:$A$3110,0),6),0)*C2221</f>
        <v>0</v>
      </c>
      <c r="H2221" s="2">
        <f t="shared" si="103"/>
        <v>0</v>
      </c>
      <c r="I2221" s="2">
        <f>IFERROR(INDEX(Sector_LowStack_BPT_ME!$A$2:$F$3110,MATCH(A2221,Sector_LowStack_BPT_ME!$A$2:$A$3110,0),6),0)*D2221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D2222" s="3">
        <v>0</v>
      </c>
      <c r="E2222" s="2">
        <f>IFERROR(INDEX(Sector_LowStack_BPT_ME!$A$2:$F$3110,MATCH(A2222,Sector_LowStack_BPT_ME!$A$2:$A$3110,0),6),0)*B2222</f>
        <v>0</v>
      </c>
      <c r="F2222" s="2">
        <f t="shared" si="102"/>
        <v>0</v>
      </c>
      <c r="G2222" s="2">
        <f>IFERROR(INDEX(Sector_LowStack_BPT_ME!$A$2:$F$3110,MATCH(A2222,Sector_LowStack_BPT_ME!$A$2:$A$3110,0),6),0)*C2222</f>
        <v>0</v>
      </c>
      <c r="H2222" s="2">
        <f t="shared" si="103"/>
        <v>0</v>
      </c>
      <c r="I2222" s="2">
        <f>IFERROR(INDEX(Sector_LowStack_BPT_ME!$A$2:$F$3110,MATCH(A2222,Sector_LowStack_BPT_ME!$A$2:$A$3110,0),6),0)*D2222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D2223" s="3">
        <v>0</v>
      </c>
      <c r="E2223" s="2">
        <f>IFERROR(INDEX(Sector_LowStack_BPT_ME!$A$2:$F$3110,MATCH(A2223,Sector_LowStack_BPT_ME!$A$2:$A$3110,0),6),0)*B2223</f>
        <v>0</v>
      </c>
      <c r="F2223" s="2">
        <f t="shared" si="102"/>
        <v>0</v>
      </c>
      <c r="G2223" s="2">
        <f>IFERROR(INDEX(Sector_LowStack_BPT_ME!$A$2:$F$3110,MATCH(A2223,Sector_LowStack_BPT_ME!$A$2:$A$3110,0),6),0)*C2223</f>
        <v>0</v>
      </c>
      <c r="H2223" s="2">
        <f t="shared" si="103"/>
        <v>0</v>
      </c>
      <c r="I2223" s="2">
        <f>IFERROR(INDEX(Sector_LowStack_BPT_ME!$A$2:$F$3110,MATCH(A2223,Sector_LowStack_BPT_ME!$A$2:$A$3110,0),6),0)*D2223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D2224" s="3">
        <v>0</v>
      </c>
      <c r="E2224" s="2">
        <f>IFERROR(INDEX(Sector_LowStack_BPT_ME!$A$2:$F$3110,MATCH(A2224,Sector_LowStack_BPT_ME!$A$2:$A$3110,0),6),0)*B2224</f>
        <v>0</v>
      </c>
      <c r="F2224" s="2">
        <f t="shared" si="102"/>
        <v>0</v>
      </c>
      <c r="G2224" s="2">
        <f>IFERROR(INDEX(Sector_LowStack_BPT_ME!$A$2:$F$3110,MATCH(A2224,Sector_LowStack_BPT_ME!$A$2:$A$3110,0),6),0)*C2224</f>
        <v>0</v>
      </c>
      <c r="H2224" s="2">
        <f t="shared" si="103"/>
        <v>0</v>
      </c>
      <c r="I2224" s="2">
        <f>IFERROR(INDEX(Sector_LowStack_BPT_ME!$A$2:$F$3110,MATCH(A2224,Sector_LowStack_BPT_ME!$A$2:$A$3110,0),6),0)*D2224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D2225" s="3">
        <v>0</v>
      </c>
      <c r="E2225" s="2">
        <f>IFERROR(INDEX(Sector_LowStack_BPT_ME!$A$2:$F$3110,MATCH(A2225,Sector_LowStack_BPT_ME!$A$2:$A$3110,0),6),0)*B2225</f>
        <v>0</v>
      </c>
      <c r="F2225" s="2">
        <f t="shared" si="102"/>
        <v>0</v>
      </c>
      <c r="G2225" s="2">
        <f>IFERROR(INDEX(Sector_LowStack_BPT_ME!$A$2:$F$3110,MATCH(A2225,Sector_LowStack_BPT_ME!$A$2:$A$3110,0),6),0)*C2225</f>
        <v>0</v>
      </c>
      <c r="H2225" s="2">
        <f t="shared" si="103"/>
        <v>0</v>
      </c>
      <c r="I2225" s="2">
        <f>IFERROR(INDEX(Sector_LowStack_BPT_ME!$A$2:$F$3110,MATCH(A2225,Sector_LowStack_BPT_ME!$A$2:$A$3110,0),6),0)*D2225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D2226" s="3">
        <v>0</v>
      </c>
      <c r="E2226" s="2">
        <f>IFERROR(INDEX(Sector_LowStack_BPT_ME!$A$2:$F$3110,MATCH(A2226,Sector_LowStack_BPT_ME!$A$2:$A$3110,0),6),0)*B2226</f>
        <v>0</v>
      </c>
      <c r="F2226" s="2">
        <f t="shared" si="102"/>
        <v>0</v>
      </c>
      <c r="G2226" s="2">
        <f>IFERROR(INDEX(Sector_LowStack_BPT_ME!$A$2:$F$3110,MATCH(A2226,Sector_LowStack_BPT_ME!$A$2:$A$3110,0),6),0)*C2226</f>
        <v>0</v>
      </c>
      <c r="H2226" s="2">
        <f t="shared" si="103"/>
        <v>0</v>
      </c>
      <c r="I2226" s="2">
        <f>IFERROR(INDEX(Sector_LowStack_BPT_ME!$A$2:$F$3110,MATCH(A2226,Sector_LowStack_BPT_ME!$A$2:$A$3110,0),6),0)*D2226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D2227" s="3">
        <v>0</v>
      </c>
      <c r="E2227" s="2">
        <f>IFERROR(INDEX(Sector_LowStack_BPT_ME!$A$2:$F$3110,MATCH(A2227,Sector_LowStack_BPT_ME!$A$2:$A$3110,0),6),0)*B2227</f>
        <v>0</v>
      </c>
      <c r="F2227" s="2">
        <f t="shared" si="102"/>
        <v>0</v>
      </c>
      <c r="G2227" s="2">
        <f>IFERROR(INDEX(Sector_LowStack_BPT_ME!$A$2:$F$3110,MATCH(A2227,Sector_LowStack_BPT_ME!$A$2:$A$3110,0),6),0)*C2227</f>
        <v>0</v>
      </c>
      <c r="H2227" s="2">
        <f t="shared" si="103"/>
        <v>0</v>
      </c>
      <c r="I2227" s="2">
        <f>IFERROR(INDEX(Sector_LowStack_BPT_ME!$A$2:$F$3110,MATCH(A2227,Sector_LowStack_BPT_ME!$A$2:$A$3110,0),6),0)*D2227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D2228" s="3">
        <v>0</v>
      </c>
      <c r="E2228" s="2">
        <f>IFERROR(INDEX(Sector_LowStack_BPT_ME!$A$2:$F$3110,MATCH(A2228,Sector_LowStack_BPT_ME!$A$2:$A$3110,0),6),0)*B2228</f>
        <v>0</v>
      </c>
      <c r="F2228" s="2">
        <f t="shared" si="102"/>
        <v>0</v>
      </c>
      <c r="G2228" s="2">
        <f>IFERROR(INDEX(Sector_LowStack_BPT_ME!$A$2:$F$3110,MATCH(A2228,Sector_LowStack_BPT_ME!$A$2:$A$3110,0),6),0)*C2228</f>
        <v>0</v>
      </c>
      <c r="H2228" s="2">
        <f t="shared" si="103"/>
        <v>0</v>
      </c>
      <c r="I2228" s="2">
        <f>IFERROR(INDEX(Sector_LowStack_BPT_ME!$A$2:$F$3110,MATCH(A2228,Sector_LowStack_BPT_ME!$A$2:$A$3110,0),6),0)*D2228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D2229" s="3">
        <v>0</v>
      </c>
      <c r="E2229" s="2">
        <f>IFERROR(INDEX(Sector_LowStack_BPT_ME!$A$2:$F$3110,MATCH(A2229,Sector_LowStack_BPT_ME!$A$2:$A$3110,0),6),0)*B2229</f>
        <v>0</v>
      </c>
      <c r="F2229" s="2">
        <f t="shared" si="102"/>
        <v>0</v>
      </c>
      <c r="G2229" s="2">
        <f>IFERROR(INDEX(Sector_LowStack_BPT_ME!$A$2:$F$3110,MATCH(A2229,Sector_LowStack_BPT_ME!$A$2:$A$3110,0),6),0)*C2229</f>
        <v>0</v>
      </c>
      <c r="H2229" s="2">
        <f t="shared" si="103"/>
        <v>0</v>
      </c>
      <c r="I2229" s="2">
        <f>IFERROR(INDEX(Sector_LowStack_BPT_ME!$A$2:$F$3110,MATCH(A2229,Sector_LowStack_BPT_ME!$A$2:$A$3110,0),6),0)*D2229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D2230" s="3">
        <v>0</v>
      </c>
      <c r="E2230" s="2">
        <f>IFERROR(INDEX(Sector_LowStack_BPT_ME!$A$2:$F$3110,MATCH(A2230,Sector_LowStack_BPT_ME!$A$2:$A$3110,0),6),0)*B2230</f>
        <v>0</v>
      </c>
      <c r="F2230" s="2">
        <f t="shared" si="102"/>
        <v>0</v>
      </c>
      <c r="G2230" s="2">
        <f>IFERROR(INDEX(Sector_LowStack_BPT_ME!$A$2:$F$3110,MATCH(A2230,Sector_LowStack_BPT_ME!$A$2:$A$3110,0),6),0)*C2230</f>
        <v>0</v>
      </c>
      <c r="H2230" s="2">
        <f t="shared" si="103"/>
        <v>0</v>
      </c>
      <c r="I2230" s="2">
        <f>IFERROR(INDEX(Sector_LowStack_BPT_ME!$A$2:$F$3110,MATCH(A2230,Sector_LowStack_BPT_ME!$A$2:$A$3110,0),6),0)*D2230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D2231" s="3">
        <v>0</v>
      </c>
      <c r="E2231" s="2">
        <f>IFERROR(INDEX(Sector_LowStack_BPT_ME!$A$2:$F$3110,MATCH(A2231,Sector_LowStack_BPT_ME!$A$2:$A$3110,0),6),0)*B2231</f>
        <v>0</v>
      </c>
      <c r="F2231" s="2">
        <f t="shared" si="102"/>
        <v>0</v>
      </c>
      <c r="G2231" s="2">
        <f>IFERROR(INDEX(Sector_LowStack_BPT_ME!$A$2:$F$3110,MATCH(A2231,Sector_LowStack_BPT_ME!$A$2:$A$3110,0),6),0)*C2231</f>
        <v>0</v>
      </c>
      <c r="H2231" s="2">
        <f t="shared" si="103"/>
        <v>0</v>
      </c>
      <c r="I2231" s="2">
        <f>IFERROR(INDEX(Sector_LowStack_BPT_ME!$A$2:$F$3110,MATCH(A2231,Sector_LowStack_BPT_ME!$A$2:$A$3110,0),6),0)*D2231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D2232" s="3">
        <v>0</v>
      </c>
      <c r="E2232" s="2">
        <f>IFERROR(INDEX(Sector_LowStack_BPT_ME!$A$2:$F$3110,MATCH(A2232,Sector_LowStack_BPT_ME!$A$2:$A$3110,0),6),0)*B2232</f>
        <v>0</v>
      </c>
      <c r="F2232" s="2">
        <f t="shared" si="102"/>
        <v>0</v>
      </c>
      <c r="G2232" s="2">
        <f>IFERROR(INDEX(Sector_LowStack_BPT_ME!$A$2:$F$3110,MATCH(A2232,Sector_LowStack_BPT_ME!$A$2:$A$3110,0),6),0)*C2232</f>
        <v>0</v>
      </c>
      <c r="H2232" s="2">
        <f t="shared" si="103"/>
        <v>0</v>
      </c>
      <c r="I2232" s="2">
        <f>IFERROR(INDEX(Sector_LowStack_BPT_ME!$A$2:$F$3110,MATCH(A2232,Sector_LowStack_BPT_ME!$A$2:$A$3110,0),6),0)*D2232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D2233" s="3">
        <v>0</v>
      </c>
      <c r="E2233" s="2">
        <f>IFERROR(INDEX(Sector_LowStack_BPT_ME!$A$2:$F$3110,MATCH(A2233,Sector_LowStack_BPT_ME!$A$2:$A$3110,0),6),0)*B2233</f>
        <v>0</v>
      </c>
      <c r="F2233" s="2">
        <f t="shared" si="102"/>
        <v>0</v>
      </c>
      <c r="G2233" s="2">
        <f>IFERROR(INDEX(Sector_LowStack_BPT_ME!$A$2:$F$3110,MATCH(A2233,Sector_LowStack_BPT_ME!$A$2:$A$3110,0),6),0)*C2233</f>
        <v>0</v>
      </c>
      <c r="H2233" s="2">
        <f t="shared" si="103"/>
        <v>0</v>
      </c>
      <c r="I2233" s="2">
        <f>IFERROR(INDEX(Sector_LowStack_BPT_ME!$A$2:$F$3110,MATCH(A2233,Sector_LowStack_BPT_ME!$A$2:$A$3110,0),6),0)*D2233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D2234" s="3">
        <v>0</v>
      </c>
      <c r="E2234" s="2">
        <f>IFERROR(INDEX(Sector_LowStack_BPT_ME!$A$2:$F$3110,MATCH(A2234,Sector_LowStack_BPT_ME!$A$2:$A$3110,0),6),0)*B2234</f>
        <v>0</v>
      </c>
      <c r="F2234" s="2">
        <f t="shared" si="102"/>
        <v>0</v>
      </c>
      <c r="G2234" s="2">
        <f>IFERROR(INDEX(Sector_LowStack_BPT_ME!$A$2:$F$3110,MATCH(A2234,Sector_LowStack_BPT_ME!$A$2:$A$3110,0),6),0)*C2234</f>
        <v>0</v>
      </c>
      <c r="H2234" s="2">
        <f t="shared" si="103"/>
        <v>0</v>
      </c>
      <c r="I2234" s="2">
        <f>IFERROR(INDEX(Sector_LowStack_BPT_ME!$A$2:$F$3110,MATCH(A2234,Sector_LowStack_BPT_ME!$A$2:$A$3110,0),6),0)*D2234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D2235" s="3">
        <v>0</v>
      </c>
      <c r="E2235" s="2">
        <f>IFERROR(INDEX(Sector_LowStack_BPT_ME!$A$2:$F$3110,MATCH(A2235,Sector_LowStack_BPT_ME!$A$2:$A$3110,0),6),0)*B2235</f>
        <v>0</v>
      </c>
      <c r="F2235" s="2">
        <f t="shared" si="102"/>
        <v>0</v>
      </c>
      <c r="G2235" s="2">
        <f>IFERROR(INDEX(Sector_LowStack_BPT_ME!$A$2:$F$3110,MATCH(A2235,Sector_LowStack_BPT_ME!$A$2:$A$3110,0),6),0)*C2235</f>
        <v>0</v>
      </c>
      <c r="H2235" s="2">
        <f t="shared" si="103"/>
        <v>0</v>
      </c>
      <c r="I2235" s="2">
        <f>IFERROR(INDEX(Sector_LowStack_BPT_ME!$A$2:$F$3110,MATCH(A2235,Sector_LowStack_BPT_ME!$A$2:$A$3110,0),6),0)*D2235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D2236" s="3">
        <v>0</v>
      </c>
      <c r="E2236" s="2">
        <f>IFERROR(INDEX(Sector_LowStack_BPT_ME!$A$2:$F$3110,MATCH(A2236,Sector_LowStack_BPT_ME!$A$2:$A$3110,0),6),0)*B2236</f>
        <v>0</v>
      </c>
      <c r="F2236" s="2">
        <f t="shared" si="102"/>
        <v>0</v>
      </c>
      <c r="G2236" s="2">
        <f>IFERROR(INDEX(Sector_LowStack_BPT_ME!$A$2:$F$3110,MATCH(A2236,Sector_LowStack_BPT_ME!$A$2:$A$3110,0),6),0)*C2236</f>
        <v>0</v>
      </c>
      <c r="H2236" s="2">
        <f t="shared" si="103"/>
        <v>0</v>
      </c>
      <c r="I2236" s="2">
        <f>IFERROR(INDEX(Sector_LowStack_BPT_ME!$A$2:$F$3110,MATCH(A2236,Sector_LowStack_BPT_ME!$A$2:$A$3110,0),6),0)*D2236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D2237" s="3">
        <v>0</v>
      </c>
      <c r="E2237" s="2">
        <f>IFERROR(INDEX(Sector_LowStack_BPT_ME!$A$2:$F$3110,MATCH(A2237,Sector_LowStack_BPT_ME!$A$2:$A$3110,0),6),0)*B2237</f>
        <v>0</v>
      </c>
      <c r="F2237" s="2">
        <f t="shared" si="102"/>
        <v>0</v>
      </c>
      <c r="G2237" s="2">
        <f>IFERROR(INDEX(Sector_LowStack_BPT_ME!$A$2:$F$3110,MATCH(A2237,Sector_LowStack_BPT_ME!$A$2:$A$3110,0),6),0)*C2237</f>
        <v>0</v>
      </c>
      <c r="H2237" s="2">
        <f t="shared" si="103"/>
        <v>0</v>
      </c>
      <c r="I2237" s="2">
        <f>IFERROR(INDEX(Sector_LowStack_BPT_ME!$A$2:$F$3110,MATCH(A2237,Sector_LowStack_BPT_ME!$A$2:$A$3110,0),6),0)*D2237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D2238" s="3">
        <v>0</v>
      </c>
      <c r="E2238" s="2">
        <f>IFERROR(INDEX(Sector_LowStack_BPT_ME!$A$2:$F$3110,MATCH(A2238,Sector_LowStack_BPT_ME!$A$2:$A$3110,0),6),0)*B2238</f>
        <v>0</v>
      </c>
      <c r="F2238" s="2">
        <f t="shared" si="102"/>
        <v>0</v>
      </c>
      <c r="G2238" s="2">
        <f>IFERROR(INDEX(Sector_LowStack_BPT_ME!$A$2:$F$3110,MATCH(A2238,Sector_LowStack_BPT_ME!$A$2:$A$3110,0),6),0)*C2238</f>
        <v>0</v>
      </c>
      <c r="H2238" s="2">
        <f t="shared" si="103"/>
        <v>0</v>
      </c>
      <c r="I2238" s="2">
        <f>IFERROR(INDEX(Sector_LowStack_BPT_ME!$A$2:$F$3110,MATCH(A2238,Sector_LowStack_BPT_ME!$A$2:$A$3110,0),6),0)*D2238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D2239" s="3">
        <v>0</v>
      </c>
      <c r="E2239" s="2">
        <f>IFERROR(INDEX(Sector_LowStack_BPT_ME!$A$2:$F$3110,MATCH(A2239,Sector_LowStack_BPT_ME!$A$2:$A$3110,0),6),0)*B2239</f>
        <v>0</v>
      </c>
      <c r="F2239" s="2">
        <f t="shared" si="102"/>
        <v>0</v>
      </c>
      <c r="G2239" s="2">
        <f>IFERROR(INDEX(Sector_LowStack_BPT_ME!$A$2:$F$3110,MATCH(A2239,Sector_LowStack_BPT_ME!$A$2:$A$3110,0),6),0)*C2239</f>
        <v>0</v>
      </c>
      <c r="H2239" s="2">
        <f t="shared" si="103"/>
        <v>0</v>
      </c>
      <c r="I2239" s="2">
        <f>IFERROR(INDEX(Sector_LowStack_BPT_ME!$A$2:$F$3110,MATCH(A2239,Sector_LowStack_BPT_ME!$A$2:$A$3110,0),6),0)*D2239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D2240" s="3">
        <v>0</v>
      </c>
      <c r="E2240" s="2">
        <f>IFERROR(INDEX(Sector_LowStack_BPT_ME!$A$2:$F$3110,MATCH(A2240,Sector_LowStack_BPT_ME!$A$2:$A$3110,0),6),0)*B2240</f>
        <v>0</v>
      </c>
      <c r="F2240" s="2">
        <f t="shared" si="102"/>
        <v>0</v>
      </c>
      <c r="G2240" s="2">
        <f>IFERROR(INDEX(Sector_LowStack_BPT_ME!$A$2:$F$3110,MATCH(A2240,Sector_LowStack_BPT_ME!$A$2:$A$3110,0),6),0)*C2240</f>
        <v>0</v>
      </c>
      <c r="H2240" s="2">
        <f t="shared" si="103"/>
        <v>0</v>
      </c>
      <c r="I2240" s="2">
        <f>IFERROR(INDEX(Sector_LowStack_BPT_ME!$A$2:$F$3110,MATCH(A2240,Sector_LowStack_BPT_ME!$A$2:$A$3110,0),6),0)*D2240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D2241" s="3">
        <v>0</v>
      </c>
      <c r="E2241" s="2">
        <f>IFERROR(INDEX(Sector_LowStack_BPT_ME!$A$2:$F$3110,MATCH(A2241,Sector_LowStack_BPT_ME!$A$2:$A$3110,0),6),0)*B2241</f>
        <v>0</v>
      </c>
      <c r="F2241" s="2">
        <f t="shared" si="102"/>
        <v>0</v>
      </c>
      <c r="G2241" s="2">
        <f>IFERROR(INDEX(Sector_LowStack_BPT_ME!$A$2:$F$3110,MATCH(A2241,Sector_LowStack_BPT_ME!$A$2:$A$3110,0),6),0)*C2241</f>
        <v>0</v>
      </c>
      <c r="H2241" s="2">
        <f t="shared" si="103"/>
        <v>0</v>
      </c>
      <c r="I2241" s="2">
        <f>IFERROR(INDEX(Sector_LowStack_BPT_ME!$A$2:$F$3110,MATCH(A2241,Sector_LowStack_BPT_ME!$A$2:$A$3110,0),6),0)*D2241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D2242" s="3">
        <v>0</v>
      </c>
      <c r="E2242" s="2">
        <f>IFERROR(INDEX(Sector_LowStack_BPT_ME!$A$2:$F$3110,MATCH(A2242,Sector_LowStack_BPT_ME!$A$2:$A$3110,0),6),0)*B2242</f>
        <v>0</v>
      </c>
      <c r="F2242" s="2">
        <f t="shared" ref="F2242:F2305" si="105">$E2242*0.90605998</f>
        <v>0</v>
      </c>
      <c r="G2242" s="2">
        <f>IFERROR(INDEX(Sector_LowStack_BPT_ME!$A$2:$F$3110,MATCH(A2242,Sector_LowStack_BPT_ME!$A$2:$A$3110,0),6),0)*C2242</f>
        <v>0</v>
      </c>
      <c r="H2242" s="2">
        <f t="shared" si="103"/>
        <v>0</v>
      </c>
      <c r="I2242" s="2">
        <f>IFERROR(INDEX(Sector_LowStack_BPT_ME!$A$2:$F$3110,MATCH(A2242,Sector_LowStack_BPT_ME!$A$2:$A$3110,0),6),0)*D2242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D2243" s="3">
        <v>0</v>
      </c>
      <c r="E2243" s="2">
        <f>IFERROR(INDEX(Sector_LowStack_BPT_ME!$A$2:$F$3110,MATCH(A2243,Sector_LowStack_BPT_ME!$A$2:$A$3110,0),6),0)*B2243</f>
        <v>0</v>
      </c>
      <c r="F2243" s="2">
        <f t="shared" si="105"/>
        <v>0</v>
      </c>
      <c r="G2243" s="2">
        <f>IFERROR(INDEX(Sector_LowStack_BPT_ME!$A$2:$F$3110,MATCH(A2243,Sector_LowStack_BPT_ME!$A$2:$A$3110,0),6),0)*C2243</f>
        <v>0</v>
      </c>
      <c r="H2243" s="2">
        <f t="shared" ref="H2243:H2306" si="106">$G2243*0.90605998</f>
        <v>0</v>
      </c>
      <c r="I2243" s="2">
        <f>IFERROR(INDEX(Sector_LowStack_BPT_ME!$A$2:$F$3110,MATCH(A2243,Sector_LowStack_BPT_ME!$A$2:$A$3110,0),6),0)*D2243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D2244" s="3">
        <v>0</v>
      </c>
      <c r="E2244" s="2">
        <f>IFERROR(INDEX(Sector_LowStack_BPT_ME!$A$2:$F$3110,MATCH(A2244,Sector_LowStack_BPT_ME!$A$2:$A$3110,0),6),0)*B2244</f>
        <v>0</v>
      </c>
      <c r="F2244" s="2">
        <f t="shared" si="105"/>
        <v>0</v>
      </c>
      <c r="G2244" s="2">
        <f>IFERROR(INDEX(Sector_LowStack_BPT_ME!$A$2:$F$3110,MATCH(A2244,Sector_LowStack_BPT_ME!$A$2:$A$3110,0),6),0)*C2244</f>
        <v>0</v>
      </c>
      <c r="H2244" s="2">
        <f t="shared" si="106"/>
        <v>0</v>
      </c>
      <c r="I2244" s="2">
        <f>IFERROR(INDEX(Sector_LowStack_BPT_ME!$A$2:$F$3110,MATCH(A2244,Sector_LowStack_BPT_ME!$A$2:$A$3110,0),6),0)*D2244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D2245" s="3">
        <v>0</v>
      </c>
      <c r="E2245" s="2">
        <f>IFERROR(INDEX(Sector_LowStack_BPT_ME!$A$2:$F$3110,MATCH(A2245,Sector_LowStack_BPT_ME!$A$2:$A$3110,0),6),0)*B2245</f>
        <v>0</v>
      </c>
      <c r="F2245" s="2">
        <f t="shared" si="105"/>
        <v>0</v>
      </c>
      <c r="G2245" s="2">
        <f>IFERROR(INDEX(Sector_LowStack_BPT_ME!$A$2:$F$3110,MATCH(A2245,Sector_LowStack_BPT_ME!$A$2:$A$3110,0),6),0)*C2245</f>
        <v>0</v>
      </c>
      <c r="H2245" s="2">
        <f t="shared" si="106"/>
        <v>0</v>
      </c>
      <c r="I2245" s="2">
        <f>IFERROR(INDEX(Sector_LowStack_BPT_ME!$A$2:$F$3110,MATCH(A2245,Sector_LowStack_BPT_ME!$A$2:$A$3110,0),6),0)*D2245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D2246" s="3">
        <v>0</v>
      </c>
      <c r="E2246" s="2">
        <f>IFERROR(INDEX(Sector_LowStack_BPT_ME!$A$2:$F$3110,MATCH(A2246,Sector_LowStack_BPT_ME!$A$2:$A$3110,0),6),0)*B2246</f>
        <v>0</v>
      </c>
      <c r="F2246" s="2">
        <f t="shared" si="105"/>
        <v>0</v>
      </c>
      <c r="G2246" s="2">
        <f>IFERROR(INDEX(Sector_LowStack_BPT_ME!$A$2:$F$3110,MATCH(A2246,Sector_LowStack_BPT_ME!$A$2:$A$3110,0),6),0)*C2246</f>
        <v>0</v>
      </c>
      <c r="H2246" s="2">
        <f t="shared" si="106"/>
        <v>0</v>
      </c>
      <c r="I2246" s="2">
        <f>IFERROR(INDEX(Sector_LowStack_BPT_ME!$A$2:$F$3110,MATCH(A2246,Sector_LowStack_BPT_ME!$A$2:$A$3110,0),6),0)*D2246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D2247" s="3">
        <v>0</v>
      </c>
      <c r="E2247" s="2">
        <f>IFERROR(INDEX(Sector_LowStack_BPT_ME!$A$2:$F$3110,MATCH(A2247,Sector_LowStack_BPT_ME!$A$2:$A$3110,0),6),0)*B2247</f>
        <v>0</v>
      </c>
      <c r="F2247" s="2">
        <f t="shared" si="105"/>
        <v>0</v>
      </c>
      <c r="G2247" s="2">
        <f>IFERROR(INDEX(Sector_LowStack_BPT_ME!$A$2:$F$3110,MATCH(A2247,Sector_LowStack_BPT_ME!$A$2:$A$3110,0),6),0)*C2247</f>
        <v>0</v>
      </c>
      <c r="H2247" s="2">
        <f t="shared" si="106"/>
        <v>0</v>
      </c>
      <c r="I2247" s="2">
        <f>IFERROR(INDEX(Sector_LowStack_BPT_ME!$A$2:$F$3110,MATCH(A2247,Sector_LowStack_BPT_ME!$A$2:$A$3110,0),6),0)*D2247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D2248" s="3">
        <v>0</v>
      </c>
      <c r="E2248" s="2">
        <f>IFERROR(INDEX(Sector_LowStack_BPT_ME!$A$2:$F$3110,MATCH(A2248,Sector_LowStack_BPT_ME!$A$2:$A$3110,0),6),0)*B2248</f>
        <v>0</v>
      </c>
      <c r="F2248" s="2">
        <f t="shared" si="105"/>
        <v>0</v>
      </c>
      <c r="G2248" s="2">
        <f>IFERROR(INDEX(Sector_LowStack_BPT_ME!$A$2:$F$3110,MATCH(A2248,Sector_LowStack_BPT_ME!$A$2:$A$3110,0),6),0)*C2248</f>
        <v>0</v>
      </c>
      <c r="H2248" s="2">
        <f t="shared" si="106"/>
        <v>0</v>
      </c>
      <c r="I2248" s="2">
        <f>IFERROR(INDEX(Sector_LowStack_BPT_ME!$A$2:$F$3110,MATCH(A2248,Sector_LowStack_BPT_ME!$A$2:$A$3110,0),6),0)*D2248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D2249" s="3">
        <v>0</v>
      </c>
      <c r="E2249" s="2">
        <f>IFERROR(INDEX(Sector_LowStack_BPT_ME!$A$2:$F$3110,MATCH(A2249,Sector_LowStack_BPT_ME!$A$2:$A$3110,0),6),0)*B2249</f>
        <v>0</v>
      </c>
      <c r="F2249" s="2">
        <f t="shared" si="105"/>
        <v>0</v>
      </c>
      <c r="G2249" s="2">
        <f>IFERROR(INDEX(Sector_LowStack_BPT_ME!$A$2:$F$3110,MATCH(A2249,Sector_LowStack_BPT_ME!$A$2:$A$3110,0),6),0)*C2249</f>
        <v>0</v>
      </c>
      <c r="H2249" s="2">
        <f t="shared" si="106"/>
        <v>0</v>
      </c>
      <c r="I2249" s="2">
        <f>IFERROR(INDEX(Sector_LowStack_BPT_ME!$A$2:$F$3110,MATCH(A2249,Sector_LowStack_BPT_ME!$A$2:$A$3110,0),6),0)*D2249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D2250" s="3">
        <v>0</v>
      </c>
      <c r="E2250" s="2">
        <f>IFERROR(INDEX(Sector_LowStack_BPT_ME!$A$2:$F$3110,MATCH(A2250,Sector_LowStack_BPT_ME!$A$2:$A$3110,0),6),0)*B2250</f>
        <v>0</v>
      </c>
      <c r="F2250" s="2">
        <f t="shared" si="105"/>
        <v>0</v>
      </c>
      <c r="G2250" s="2">
        <f>IFERROR(INDEX(Sector_LowStack_BPT_ME!$A$2:$F$3110,MATCH(A2250,Sector_LowStack_BPT_ME!$A$2:$A$3110,0),6),0)*C2250</f>
        <v>0</v>
      </c>
      <c r="H2250" s="2">
        <f t="shared" si="106"/>
        <v>0</v>
      </c>
      <c r="I2250" s="2">
        <f>IFERROR(INDEX(Sector_LowStack_BPT_ME!$A$2:$F$3110,MATCH(A2250,Sector_LowStack_BPT_ME!$A$2:$A$3110,0),6),0)*D2250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D2251" s="3">
        <v>0</v>
      </c>
      <c r="E2251" s="2">
        <f>IFERROR(INDEX(Sector_LowStack_BPT_ME!$A$2:$F$3110,MATCH(A2251,Sector_LowStack_BPT_ME!$A$2:$A$3110,0),6),0)*B2251</f>
        <v>0</v>
      </c>
      <c r="F2251" s="2">
        <f t="shared" si="105"/>
        <v>0</v>
      </c>
      <c r="G2251" s="2">
        <f>IFERROR(INDEX(Sector_LowStack_BPT_ME!$A$2:$F$3110,MATCH(A2251,Sector_LowStack_BPT_ME!$A$2:$A$3110,0),6),0)*C2251</f>
        <v>0</v>
      </c>
      <c r="H2251" s="2">
        <f t="shared" si="106"/>
        <v>0</v>
      </c>
      <c r="I2251" s="2">
        <f>IFERROR(INDEX(Sector_LowStack_BPT_ME!$A$2:$F$3110,MATCH(A2251,Sector_LowStack_BPT_ME!$A$2:$A$3110,0),6),0)*D2251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D2252" s="3">
        <v>0</v>
      </c>
      <c r="E2252" s="2">
        <f>IFERROR(INDEX(Sector_LowStack_BPT_ME!$A$2:$F$3110,MATCH(A2252,Sector_LowStack_BPT_ME!$A$2:$A$3110,0),6),0)*B2252</f>
        <v>0</v>
      </c>
      <c r="F2252" s="2">
        <f t="shared" si="105"/>
        <v>0</v>
      </c>
      <c r="G2252" s="2">
        <f>IFERROR(INDEX(Sector_LowStack_BPT_ME!$A$2:$F$3110,MATCH(A2252,Sector_LowStack_BPT_ME!$A$2:$A$3110,0),6),0)*C2252</f>
        <v>0</v>
      </c>
      <c r="H2252" s="2">
        <f t="shared" si="106"/>
        <v>0</v>
      </c>
      <c r="I2252" s="2">
        <f>IFERROR(INDEX(Sector_LowStack_BPT_ME!$A$2:$F$3110,MATCH(A2252,Sector_LowStack_BPT_ME!$A$2:$A$3110,0),6),0)*D2252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D2253" s="3">
        <v>0</v>
      </c>
      <c r="E2253" s="2">
        <f>IFERROR(INDEX(Sector_LowStack_BPT_ME!$A$2:$F$3110,MATCH(A2253,Sector_LowStack_BPT_ME!$A$2:$A$3110,0),6),0)*B2253</f>
        <v>0</v>
      </c>
      <c r="F2253" s="2">
        <f t="shared" si="105"/>
        <v>0</v>
      </c>
      <c r="G2253" s="2">
        <f>IFERROR(INDEX(Sector_LowStack_BPT_ME!$A$2:$F$3110,MATCH(A2253,Sector_LowStack_BPT_ME!$A$2:$A$3110,0),6),0)*C2253</f>
        <v>0</v>
      </c>
      <c r="H2253" s="2">
        <f t="shared" si="106"/>
        <v>0</v>
      </c>
      <c r="I2253" s="2">
        <f>IFERROR(INDEX(Sector_LowStack_BPT_ME!$A$2:$F$3110,MATCH(A2253,Sector_LowStack_BPT_ME!$A$2:$A$3110,0),6),0)*D2253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D2254" s="3">
        <v>0</v>
      </c>
      <c r="E2254" s="2">
        <f>IFERROR(INDEX(Sector_LowStack_BPT_ME!$A$2:$F$3110,MATCH(A2254,Sector_LowStack_BPT_ME!$A$2:$A$3110,0),6),0)*B2254</f>
        <v>0</v>
      </c>
      <c r="F2254" s="2">
        <f t="shared" si="105"/>
        <v>0</v>
      </c>
      <c r="G2254" s="2">
        <f>IFERROR(INDEX(Sector_LowStack_BPT_ME!$A$2:$F$3110,MATCH(A2254,Sector_LowStack_BPT_ME!$A$2:$A$3110,0),6),0)*C2254</f>
        <v>0</v>
      </c>
      <c r="H2254" s="2">
        <f t="shared" si="106"/>
        <v>0</v>
      </c>
      <c r="I2254" s="2">
        <f>IFERROR(INDEX(Sector_LowStack_BPT_ME!$A$2:$F$3110,MATCH(A2254,Sector_LowStack_BPT_ME!$A$2:$A$3110,0),6),0)*D2254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D2255" s="3">
        <v>0</v>
      </c>
      <c r="E2255" s="2">
        <f>IFERROR(INDEX(Sector_LowStack_BPT_ME!$A$2:$F$3110,MATCH(A2255,Sector_LowStack_BPT_ME!$A$2:$A$3110,0),6),0)*B2255</f>
        <v>0</v>
      </c>
      <c r="F2255" s="2">
        <f t="shared" si="105"/>
        <v>0</v>
      </c>
      <c r="G2255" s="2">
        <f>IFERROR(INDEX(Sector_LowStack_BPT_ME!$A$2:$F$3110,MATCH(A2255,Sector_LowStack_BPT_ME!$A$2:$A$3110,0),6),0)*C2255</f>
        <v>0</v>
      </c>
      <c r="H2255" s="2">
        <f t="shared" si="106"/>
        <v>0</v>
      </c>
      <c r="I2255" s="2">
        <f>IFERROR(INDEX(Sector_LowStack_BPT_ME!$A$2:$F$3110,MATCH(A2255,Sector_LowStack_BPT_ME!$A$2:$A$3110,0),6),0)*D2255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D2256" s="3">
        <v>0</v>
      </c>
      <c r="E2256" s="2">
        <f>IFERROR(INDEX(Sector_LowStack_BPT_ME!$A$2:$F$3110,MATCH(A2256,Sector_LowStack_BPT_ME!$A$2:$A$3110,0),6),0)*B2256</f>
        <v>0</v>
      </c>
      <c r="F2256" s="2">
        <f t="shared" si="105"/>
        <v>0</v>
      </c>
      <c r="G2256" s="2">
        <f>IFERROR(INDEX(Sector_LowStack_BPT_ME!$A$2:$F$3110,MATCH(A2256,Sector_LowStack_BPT_ME!$A$2:$A$3110,0),6),0)*C2256</f>
        <v>0</v>
      </c>
      <c r="H2256" s="2">
        <f t="shared" si="106"/>
        <v>0</v>
      </c>
      <c r="I2256" s="2">
        <f>IFERROR(INDEX(Sector_LowStack_BPT_ME!$A$2:$F$3110,MATCH(A2256,Sector_LowStack_BPT_ME!$A$2:$A$3110,0),6),0)*D2256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D2257" s="3">
        <v>0</v>
      </c>
      <c r="E2257" s="2">
        <f>IFERROR(INDEX(Sector_LowStack_BPT_ME!$A$2:$F$3110,MATCH(A2257,Sector_LowStack_BPT_ME!$A$2:$A$3110,0),6),0)*B2257</f>
        <v>0</v>
      </c>
      <c r="F2257" s="2">
        <f t="shared" si="105"/>
        <v>0</v>
      </c>
      <c r="G2257" s="2">
        <f>IFERROR(INDEX(Sector_LowStack_BPT_ME!$A$2:$F$3110,MATCH(A2257,Sector_LowStack_BPT_ME!$A$2:$A$3110,0),6),0)*C2257</f>
        <v>0</v>
      </c>
      <c r="H2257" s="2">
        <f t="shared" si="106"/>
        <v>0</v>
      </c>
      <c r="I2257" s="2">
        <f>IFERROR(INDEX(Sector_LowStack_BPT_ME!$A$2:$F$3110,MATCH(A2257,Sector_LowStack_BPT_ME!$A$2:$A$3110,0),6),0)*D2257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D2258" s="3">
        <v>0</v>
      </c>
      <c r="E2258" s="2">
        <f>IFERROR(INDEX(Sector_LowStack_BPT_ME!$A$2:$F$3110,MATCH(A2258,Sector_LowStack_BPT_ME!$A$2:$A$3110,0),6),0)*B2258</f>
        <v>0</v>
      </c>
      <c r="F2258" s="2">
        <f t="shared" si="105"/>
        <v>0</v>
      </c>
      <c r="G2258" s="2">
        <f>IFERROR(INDEX(Sector_LowStack_BPT_ME!$A$2:$F$3110,MATCH(A2258,Sector_LowStack_BPT_ME!$A$2:$A$3110,0),6),0)*C2258</f>
        <v>0</v>
      </c>
      <c r="H2258" s="2">
        <f t="shared" si="106"/>
        <v>0</v>
      </c>
      <c r="I2258" s="2">
        <f>IFERROR(INDEX(Sector_LowStack_BPT_ME!$A$2:$F$3110,MATCH(A2258,Sector_LowStack_BPT_ME!$A$2:$A$3110,0),6),0)*D2258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D2259" s="3">
        <v>0</v>
      </c>
      <c r="E2259" s="2">
        <f>IFERROR(INDEX(Sector_LowStack_BPT_ME!$A$2:$F$3110,MATCH(A2259,Sector_LowStack_BPT_ME!$A$2:$A$3110,0),6),0)*B2259</f>
        <v>0</v>
      </c>
      <c r="F2259" s="2">
        <f t="shared" si="105"/>
        <v>0</v>
      </c>
      <c r="G2259" s="2">
        <f>IFERROR(INDEX(Sector_LowStack_BPT_ME!$A$2:$F$3110,MATCH(A2259,Sector_LowStack_BPT_ME!$A$2:$A$3110,0),6),0)*C2259</f>
        <v>0</v>
      </c>
      <c r="H2259" s="2">
        <f t="shared" si="106"/>
        <v>0</v>
      </c>
      <c r="I2259" s="2">
        <f>IFERROR(INDEX(Sector_LowStack_BPT_ME!$A$2:$F$3110,MATCH(A2259,Sector_LowStack_BPT_ME!$A$2:$A$3110,0),6),0)*D2259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D2260" s="3">
        <v>0</v>
      </c>
      <c r="E2260" s="2">
        <f>IFERROR(INDEX(Sector_LowStack_BPT_ME!$A$2:$F$3110,MATCH(A2260,Sector_LowStack_BPT_ME!$A$2:$A$3110,0),6),0)*B2260</f>
        <v>0</v>
      </c>
      <c r="F2260" s="2">
        <f t="shared" si="105"/>
        <v>0</v>
      </c>
      <c r="G2260" s="2">
        <f>IFERROR(INDEX(Sector_LowStack_BPT_ME!$A$2:$F$3110,MATCH(A2260,Sector_LowStack_BPT_ME!$A$2:$A$3110,0),6),0)*C2260</f>
        <v>0</v>
      </c>
      <c r="H2260" s="2">
        <f t="shared" si="106"/>
        <v>0</v>
      </c>
      <c r="I2260" s="2">
        <f>IFERROR(INDEX(Sector_LowStack_BPT_ME!$A$2:$F$3110,MATCH(A2260,Sector_LowStack_BPT_ME!$A$2:$A$3110,0),6),0)*D2260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D2261" s="3">
        <v>0</v>
      </c>
      <c r="E2261" s="2">
        <f>IFERROR(INDEX(Sector_LowStack_BPT_ME!$A$2:$F$3110,MATCH(A2261,Sector_LowStack_BPT_ME!$A$2:$A$3110,0),6),0)*B2261</f>
        <v>0</v>
      </c>
      <c r="F2261" s="2">
        <f t="shared" si="105"/>
        <v>0</v>
      </c>
      <c r="G2261" s="2">
        <f>IFERROR(INDEX(Sector_LowStack_BPT_ME!$A$2:$F$3110,MATCH(A2261,Sector_LowStack_BPT_ME!$A$2:$A$3110,0),6),0)*C2261</f>
        <v>0</v>
      </c>
      <c r="H2261" s="2">
        <f t="shared" si="106"/>
        <v>0</v>
      </c>
      <c r="I2261" s="2">
        <f>IFERROR(INDEX(Sector_LowStack_BPT_ME!$A$2:$F$3110,MATCH(A2261,Sector_LowStack_BPT_ME!$A$2:$A$3110,0),6),0)*D2261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D2262" s="3">
        <v>0</v>
      </c>
      <c r="E2262" s="2">
        <f>IFERROR(INDEX(Sector_LowStack_BPT_ME!$A$2:$F$3110,MATCH(A2262,Sector_LowStack_BPT_ME!$A$2:$A$3110,0),6),0)*B2262</f>
        <v>0</v>
      </c>
      <c r="F2262" s="2">
        <f t="shared" si="105"/>
        <v>0</v>
      </c>
      <c r="G2262" s="2">
        <f>IFERROR(INDEX(Sector_LowStack_BPT_ME!$A$2:$F$3110,MATCH(A2262,Sector_LowStack_BPT_ME!$A$2:$A$3110,0),6),0)*C2262</f>
        <v>0</v>
      </c>
      <c r="H2262" s="2">
        <f t="shared" si="106"/>
        <v>0</v>
      </c>
      <c r="I2262" s="2">
        <f>IFERROR(INDEX(Sector_LowStack_BPT_ME!$A$2:$F$3110,MATCH(A2262,Sector_LowStack_BPT_ME!$A$2:$A$3110,0),6),0)*D2262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D2263" s="3">
        <v>0</v>
      </c>
      <c r="E2263" s="2">
        <f>IFERROR(INDEX(Sector_LowStack_BPT_ME!$A$2:$F$3110,MATCH(A2263,Sector_LowStack_BPT_ME!$A$2:$A$3110,0),6),0)*B2263</f>
        <v>0</v>
      </c>
      <c r="F2263" s="2">
        <f t="shared" si="105"/>
        <v>0</v>
      </c>
      <c r="G2263" s="2">
        <f>IFERROR(INDEX(Sector_LowStack_BPT_ME!$A$2:$F$3110,MATCH(A2263,Sector_LowStack_BPT_ME!$A$2:$A$3110,0),6),0)*C2263</f>
        <v>0</v>
      </c>
      <c r="H2263" s="2">
        <f t="shared" si="106"/>
        <v>0</v>
      </c>
      <c r="I2263" s="2">
        <f>IFERROR(INDEX(Sector_LowStack_BPT_ME!$A$2:$F$3110,MATCH(A2263,Sector_LowStack_BPT_ME!$A$2:$A$3110,0),6),0)*D2263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D2264" s="3">
        <v>0</v>
      </c>
      <c r="E2264" s="2">
        <f>IFERROR(INDEX(Sector_LowStack_BPT_ME!$A$2:$F$3110,MATCH(A2264,Sector_LowStack_BPT_ME!$A$2:$A$3110,0),6),0)*B2264</f>
        <v>0</v>
      </c>
      <c r="F2264" s="2">
        <f t="shared" si="105"/>
        <v>0</v>
      </c>
      <c r="G2264" s="2">
        <f>IFERROR(INDEX(Sector_LowStack_BPT_ME!$A$2:$F$3110,MATCH(A2264,Sector_LowStack_BPT_ME!$A$2:$A$3110,0),6),0)*C2264</f>
        <v>0</v>
      </c>
      <c r="H2264" s="2">
        <f t="shared" si="106"/>
        <v>0</v>
      </c>
      <c r="I2264" s="2">
        <f>IFERROR(INDEX(Sector_LowStack_BPT_ME!$A$2:$F$3110,MATCH(A2264,Sector_LowStack_BPT_ME!$A$2:$A$3110,0),6),0)*D2264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D2265" s="3">
        <v>0</v>
      </c>
      <c r="E2265" s="2">
        <f>IFERROR(INDEX(Sector_LowStack_BPT_ME!$A$2:$F$3110,MATCH(A2265,Sector_LowStack_BPT_ME!$A$2:$A$3110,0),6),0)*B2265</f>
        <v>0</v>
      </c>
      <c r="F2265" s="2">
        <f t="shared" si="105"/>
        <v>0</v>
      </c>
      <c r="G2265" s="2">
        <f>IFERROR(INDEX(Sector_LowStack_BPT_ME!$A$2:$F$3110,MATCH(A2265,Sector_LowStack_BPT_ME!$A$2:$A$3110,0),6),0)*C2265</f>
        <v>0</v>
      </c>
      <c r="H2265" s="2">
        <f t="shared" si="106"/>
        <v>0</v>
      </c>
      <c r="I2265" s="2">
        <f>IFERROR(INDEX(Sector_LowStack_BPT_ME!$A$2:$F$3110,MATCH(A2265,Sector_LowStack_BPT_ME!$A$2:$A$3110,0),6),0)*D2265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D2266" s="3">
        <v>0</v>
      </c>
      <c r="E2266" s="2">
        <f>IFERROR(INDEX(Sector_LowStack_BPT_ME!$A$2:$F$3110,MATCH(A2266,Sector_LowStack_BPT_ME!$A$2:$A$3110,0),6),0)*B2266</f>
        <v>0</v>
      </c>
      <c r="F2266" s="2">
        <f t="shared" si="105"/>
        <v>0</v>
      </c>
      <c r="G2266" s="2">
        <f>IFERROR(INDEX(Sector_LowStack_BPT_ME!$A$2:$F$3110,MATCH(A2266,Sector_LowStack_BPT_ME!$A$2:$A$3110,0),6),0)*C2266</f>
        <v>0</v>
      </c>
      <c r="H2266" s="2">
        <f t="shared" si="106"/>
        <v>0</v>
      </c>
      <c r="I2266" s="2">
        <f>IFERROR(INDEX(Sector_LowStack_BPT_ME!$A$2:$F$3110,MATCH(A2266,Sector_LowStack_BPT_ME!$A$2:$A$3110,0),6),0)*D2266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D2267" s="3">
        <v>0</v>
      </c>
      <c r="E2267" s="2">
        <f>IFERROR(INDEX(Sector_LowStack_BPT_ME!$A$2:$F$3110,MATCH(A2267,Sector_LowStack_BPT_ME!$A$2:$A$3110,0),6),0)*B2267</f>
        <v>0</v>
      </c>
      <c r="F2267" s="2">
        <f t="shared" si="105"/>
        <v>0</v>
      </c>
      <c r="G2267" s="2">
        <f>IFERROR(INDEX(Sector_LowStack_BPT_ME!$A$2:$F$3110,MATCH(A2267,Sector_LowStack_BPT_ME!$A$2:$A$3110,0),6),0)*C2267</f>
        <v>0</v>
      </c>
      <c r="H2267" s="2">
        <f t="shared" si="106"/>
        <v>0</v>
      </c>
      <c r="I2267" s="2">
        <f>IFERROR(INDEX(Sector_LowStack_BPT_ME!$A$2:$F$3110,MATCH(A2267,Sector_LowStack_BPT_ME!$A$2:$A$3110,0),6),0)*D2267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D2268" s="3">
        <v>0</v>
      </c>
      <c r="E2268" s="2">
        <f>IFERROR(INDEX(Sector_LowStack_BPT_ME!$A$2:$F$3110,MATCH(A2268,Sector_LowStack_BPT_ME!$A$2:$A$3110,0),6),0)*B2268</f>
        <v>0</v>
      </c>
      <c r="F2268" s="2">
        <f t="shared" si="105"/>
        <v>0</v>
      </c>
      <c r="G2268" s="2">
        <f>IFERROR(INDEX(Sector_LowStack_BPT_ME!$A$2:$F$3110,MATCH(A2268,Sector_LowStack_BPT_ME!$A$2:$A$3110,0),6),0)*C2268</f>
        <v>0</v>
      </c>
      <c r="H2268" s="2">
        <f t="shared" si="106"/>
        <v>0</v>
      </c>
      <c r="I2268" s="2">
        <f>IFERROR(INDEX(Sector_LowStack_BPT_ME!$A$2:$F$3110,MATCH(A2268,Sector_LowStack_BPT_ME!$A$2:$A$3110,0),6),0)*D2268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D2269" s="3">
        <v>0</v>
      </c>
      <c r="E2269" s="2">
        <f>IFERROR(INDEX(Sector_LowStack_BPT_ME!$A$2:$F$3110,MATCH(A2269,Sector_LowStack_BPT_ME!$A$2:$A$3110,0),6),0)*B2269</f>
        <v>0</v>
      </c>
      <c r="F2269" s="2">
        <f t="shared" si="105"/>
        <v>0</v>
      </c>
      <c r="G2269" s="2">
        <f>IFERROR(INDEX(Sector_LowStack_BPT_ME!$A$2:$F$3110,MATCH(A2269,Sector_LowStack_BPT_ME!$A$2:$A$3110,0),6),0)*C2269</f>
        <v>0</v>
      </c>
      <c r="H2269" s="2">
        <f t="shared" si="106"/>
        <v>0</v>
      </c>
      <c r="I2269" s="2">
        <f>IFERROR(INDEX(Sector_LowStack_BPT_ME!$A$2:$F$3110,MATCH(A2269,Sector_LowStack_BPT_ME!$A$2:$A$3110,0),6),0)*D2269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D2270" s="3">
        <v>0</v>
      </c>
      <c r="E2270" s="2">
        <f>IFERROR(INDEX(Sector_LowStack_BPT_ME!$A$2:$F$3110,MATCH(A2270,Sector_LowStack_BPT_ME!$A$2:$A$3110,0),6),0)*B2270</f>
        <v>0</v>
      </c>
      <c r="F2270" s="2">
        <f t="shared" si="105"/>
        <v>0</v>
      </c>
      <c r="G2270" s="2">
        <f>IFERROR(INDEX(Sector_LowStack_BPT_ME!$A$2:$F$3110,MATCH(A2270,Sector_LowStack_BPT_ME!$A$2:$A$3110,0),6),0)*C2270</f>
        <v>0</v>
      </c>
      <c r="H2270" s="2">
        <f t="shared" si="106"/>
        <v>0</v>
      </c>
      <c r="I2270" s="2">
        <f>IFERROR(INDEX(Sector_LowStack_BPT_ME!$A$2:$F$3110,MATCH(A2270,Sector_LowStack_BPT_ME!$A$2:$A$3110,0),6),0)*D2270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D2271" s="3">
        <v>0</v>
      </c>
      <c r="E2271" s="2">
        <f>IFERROR(INDEX(Sector_LowStack_BPT_ME!$A$2:$F$3110,MATCH(A2271,Sector_LowStack_BPT_ME!$A$2:$A$3110,0),6),0)*B2271</f>
        <v>0</v>
      </c>
      <c r="F2271" s="2">
        <f t="shared" si="105"/>
        <v>0</v>
      </c>
      <c r="G2271" s="2">
        <f>IFERROR(INDEX(Sector_LowStack_BPT_ME!$A$2:$F$3110,MATCH(A2271,Sector_LowStack_BPT_ME!$A$2:$A$3110,0),6),0)*C2271</f>
        <v>0</v>
      </c>
      <c r="H2271" s="2">
        <f t="shared" si="106"/>
        <v>0</v>
      </c>
      <c r="I2271" s="2">
        <f>IFERROR(INDEX(Sector_LowStack_BPT_ME!$A$2:$F$3110,MATCH(A2271,Sector_LowStack_BPT_ME!$A$2:$A$3110,0),6),0)*D2271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D2272" s="3">
        <v>0</v>
      </c>
      <c r="E2272" s="2">
        <f>IFERROR(INDEX(Sector_LowStack_BPT_ME!$A$2:$F$3110,MATCH(A2272,Sector_LowStack_BPT_ME!$A$2:$A$3110,0),6),0)*B2272</f>
        <v>0</v>
      </c>
      <c r="F2272" s="2">
        <f t="shared" si="105"/>
        <v>0</v>
      </c>
      <c r="G2272" s="2">
        <f>IFERROR(INDEX(Sector_LowStack_BPT_ME!$A$2:$F$3110,MATCH(A2272,Sector_LowStack_BPT_ME!$A$2:$A$3110,0),6),0)*C2272</f>
        <v>0</v>
      </c>
      <c r="H2272" s="2">
        <f t="shared" si="106"/>
        <v>0</v>
      </c>
      <c r="I2272" s="2">
        <f>IFERROR(INDEX(Sector_LowStack_BPT_ME!$A$2:$F$3110,MATCH(A2272,Sector_LowStack_BPT_ME!$A$2:$A$3110,0),6),0)*D2272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D2273" s="3">
        <v>0</v>
      </c>
      <c r="E2273" s="2">
        <f>IFERROR(INDEX(Sector_LowStack_BPT_ME!$A$2:$F$3110,MATCH(A2273,Sector_LowStack_BPT_ME!$A$2:$A$3110,0),6),0)*B2273</f>
        <v>0</v>
      </c>
      <c r="F2273" s="2">
        <f t="shared" si="105"/>
        <v>0</v>
      </c>
      <c r="G2273" s="2">
        <f>IFERROR(INDEX(Sector_LowStack_BPT_ME!$A$2:$F$3110,MATCH(A2273,Sector_LowStack_BPT_ME!$A$2:$A$3110,0),6),0)*C2273</f>
        <v>0</v>
      </c>
      <c r="H2273" s="2">
        <f t="shared" si="106"/>
        <v>0</v>
      </c>
      <c r="I2273" s="2">
        <f>IFERROR(INDEX(Sector_LowStack_BPT_ME!$A$2:$F$3110,MATCH(A2273,Sector_LowStack_BPT_ME!$A$2:$A$3110,0),6),0)*D2273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D2274" s="3">
        <v>0</v>
      </c>
      <c r="E2274" s="2">
        <f>IFERROR(INDEX(Sector_LowStack_BPT_ME!$A$2:$F$3110,MATCH(A2274,Sector_LowStack_BPT_ME!$A$2:$A$3110,0),6),0)*B2274</f>
        <v>0</v>
      </c>
      <c r="F2274" s="2">
        <f t="shared" si="105"/>
        <v>0</v>
      </c>
      <c r="G2274" s="2">
        <f>IFERROR(INDEX(Sector_LowStack_BPT_ME!$A$2:$F$3110,MATCH(A2274,Sector_LowStack_BPT_ME!$A$2:$A$3110,0),6),0)*C2274</f>
        <v>0</v>
      </c>
      <c r="H2274" s="2">
        <f t="shared" si="106"/>
        <v>0</v>
      </c>
      <c r="I2274" s="2">
        <f>IFERROR(INDEX(Sector_LowStack_BPT_ME!$A$2:$F$3110,MATCH(A2274,Sector_LowStack_BPT_ME!$A$2:$A$3110,0),6),0)*D2274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D2275" s="3">
        <v>0</v>
      </c>
      <c r="E2275" s="2">
        <f>IFERROR(INDEX(Sector_LowStack_BPT_ME!$A$2:$F$3110,MATCH(A2275,Sector_LowStack_BPT_ME!$A$2:$A$3110,0),6),0)*B2275</f>
        <v>0</v>
      </c>
      <c r="F2275" s="2">
        <f t="shared" si="105"/>
        <v>0</v>
      </c>
      <c r="G2275" s="2">
        <f>IFERROR(INDEX(Sector_LowStack_BPT_ME!$A$2:$F$3110,MATCH(A2275,Sector_LowStack_BPT_ME!$A$2:$A$3110,0),6),0)*C2275</f>
        <v>0</v>
      </c>
      <c r="H2275" s="2">
        <f t="shared" si="106"/>
        <v>0</v>
      </c>
      <c r="I2275" s="2">
        <f>IFERROR(INDEX(Sector_LowStack_BPT_ME!$A$2:$F$3110,MATCH(A2275,Sector_LowStack_BPT_ME!$A$2:$A$3110,0),6),0)*D2275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D2276" s="3">
        <v>0</v>
      </c>
      <c r="E2276" s="2">
        <f>IFERROR(INDEX(Sector_LowStack_BPT_ME!$A$2:$F$3110,MATCH(A2276,Sector_LowStack_BPT_ME!$A$2:$A$3110,0),6),0)*B2276</f>
        <v>0</v>
      </c>
      <c r="F2276" s="2">
        <f t="shared" si="105"/>
        <v>0</v>
      </c>
      <c r="G2276" s="2">
        <f>IFERROR(INDEX(Sector_LowStack_BPT_ME!$A$2:$F$3110,MATCH(A2276,Sector_LowStack_BPT_ME!$A$2:$A$3110,0),6),0)*C2276</f>
        <v>0</v>
      </c>
      <c r="H2276" s="2">
        <f t="shared" si="106"/>
        <v>0</v>
      </c>
      <c r="I2276" s="2">
        <f>IFERROR(INDEX(Sector_LowStack_BPT_ME!$A$2:$F$3110,MATCH(A2276,Sector_LowStack_BPT_ME!$A$2:$A$3110,0),6),0)*D2276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D2277" s="3">
        <v>0</v>
      </c>
      <c r="E2277" s="2">
        <f>IFERROR(INDEX(Sector_LowStack_BPT_ME!$A$2:$F$3110,MATCH(A2277,Sector_LowStack_BPT_ME!$A$2:$A$3110,0),6),0)*B2277</f>
        <v>0</v>
      </c>
      <c r="F2277" s="2">
        <f t="shared" si="105"/>
        <v>0</v>
      </c>
      <c r="G2277" s="2">
        <f>IFERROR(INDEX(Sector_LowStack_BPT_ME!$A$2:$F$3110,MATCH(A2277,Sector_LowStack_BPT_ME!$A$2:$A$3110,0),6),0)*C2277</f>
        <v>0</v>
      </c>
      <c r="H2277" s="2">
        <f t="shared" si="106"/>
        <v>0</v>
      </c>
      <c r="I2277" s="2">
        <f>IFERROR(INDEX(Sector_LowStack_BPT_ME!$A$2:$F$3110,MATCH(A2277,Sector_LowStack_BPT_ME!$A$2:$A$3110,0),6),0)*D2277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D2278" s="3">
        <v>0</v>
      </c>
      <c r="E2278" s="2">
        <f>IFERROR(INDEX(Sector_LowStack_BPT_ME!$A$2:$F$3110,MATCH(A2278,Sector_LowStack_BPT_ME!$A$2:$A$3110,0),6),0)*B2278</f>
        <v>0</v>
      </c>
      <c r="F2278" s="2">
        <f t="shared" si="105"/>
        <v>0</v>
      </c>
      <c r="G2278" s="2">
        <f>IFERROR(INDEX(Sector_LowStack_BPT_ME!$A$2:$F$3110,MATCH(A2278,Sector_LowStack_BPT_ME!$A$2:$A$3110,0),6),0)*C2278</f>
        <v>0</v>
      </c>
      <c r="H2278" s="2">
        <f t="shared" si="106"/>
        <v>0</v>
      </c>
      <c r="I2278" s="2">
        <f>IFERROR(INDEX(Sector_LowStack_BPT_ME!$A$2:$F$3110,MATCH(A2278,Sector_LowStack_BPT_ME!$A$2:$A$3110,0),6),0)*D2278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D2279" s="3">
        <v>0</v>
      </c>
      <c r="E2279" s="2">
        <f>IFERROR(INDEX(Sector_LowStack_BPT_ME!$A$2:$F$3110,MATCH(A2279,Sector_LowStack_BPT_ME!$A$2:$A$3110,0),6),0)*B2279</f>
        <v>0</v>
      </c>
      <c r="F2279" s="2">
        <f t="shared" si="105"/>
        <v>0</v>
      </c>
      <c r="G2279" s="2">
        <f>IFERROR(INDEX(Sector_LowStack_BPT_ME!$A$2:$F$3110,MATCH(A2279,Sector_LowStack_BPT_ME!$A$2:$A$3110,0),6),0)*C2279</f>
        <v>0</v>
      </c>
      <c r="H2279" s="2">
        <f t="shared" si="106"/>
        <v>0</v>
      </c>
      <c r="I2279" s="2">
        <f>IFERROR(INDEX(Sector_LowStack_BPT_ME!$A$2:$F$3110,MATCH(A2279,Sector_LowStack_BPT_ME!$A$2:$A$3110,0),6),0)*D2279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D2280" s="3">
        <v>0</v>
      </c>
      <c r="E2280" s="2">
        <f>IFERROR(INDEX(Sector_LowStack_BPT_ME!$A$2:$F$3110,MATCH(A2280,Sector_LowStack_BPT_ME!$A$2:$A$3110,0),6),0)*B2280</f>
        <v>0</v>
      </c>
      <c r="F2280" s="2">
        <f t="shared" si="105"/>
        <v>0</v>
      </c>
      <c r="G2280" s="2">
        <f>IFERROR(INDEX(Sector_LowStack_BPT_ME!$A$2:$F$3110,MATCH(A2280,Sector_LowStack_BPT_ME!$A$2:$A$3110,0),6),0)*C2280</f>
        <v>0</v>
      </c>
      <c r="H2280" s="2">
        <f t="shared" si="106"/>
        <v>0</v>
      </c>
      <c r="I2280" s="2">
        <f>IFERROR(INDEX(Sector_LowStack_BPT_ME!$A$2:$F$3110,MATCH(A2280,Sector_LowStack_BPT_ME!$A$2:$A$3110,0),6),0)*D2280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D2281" s="3">
        <v>0</v>
      </c>
      <c r="E2281" s="2">
        <f>IFERROR(INDEX(Sector_LowStack_BPT_ME!$A$2:$F$3110,MATCH(A2281,Sector_LowStack_BPT_ME!$A$2:$A$3110,0),6),0)*B2281</f>
        <v>0</v>
      </c>
      <c r="F2281" s="2">
        <f t="shared" si="105"/>
        <v>0</v>
      </c>
      <c r="G2281" s="2">
        <f>IFERROR(INDEX(Sector_LowStack_BPT_ME!$A$2:$F$3110,MATCH(A2281,Sector_LowStack_BPT_ME!$A$2:$A$3110,0),6),0)*C2281</f>
        <v>0</v>
      </c>
      <c r="H2281" s="2">
        <f t="shared" si="106"/>
        <v>0</v>
      </c>
      <c r="I2281" s="2">
        <f>IFERROR(INDEX(Sector_LowStack_BPT_ME!$A$2:$F$3110,MATCH(A2281,Sector_LowStack_BPT_ME!$A$2:$A$3110,0),6),0)*D2281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D2282" s="3">
        <v>0</v>
      </c>
      <c r="E2282" s="2">
        <f>IFERROR(INDEX(Sector_LowStack_BPT_ME!$A$2:$F$3110,MATCH(A2282,Sector_LowStack_BPT_ME!$A$2:$A$3110,0),6),0)*B2282</f>
        <v>0</v>
      </c>
      <c r="F2282" s="2">
        <f t="shared" si="105"/>
        <v>0</v>
      </c>
      <c r="G2282" s="2">
        <f>IFERROR(INDEX(Sector_LowStack_BPT_ME!$A$2:$F$3110,MATCH(A2282,Sector_LowStack_BPT_ME!$A$2:$A$3110,0),6),0)*C2282</f>
        <v>0</v>
      </c>
      <c r="H2282" s="2">
        <f t="shared" si="106"/>
        <v>0</v>
      </c>
      <c r="I2282" s="2">
        <f>IFERROR(INDEX(Sector_LowStack_BPT_ME!$A$2:$F$3110,MATCH(A2282,Sector_LowStack_BPT_ME!$A$2:$A$3110,0),6),0)*D2282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D2283" s="3">
        <v>0</v>
      </c>
      <c r="E2283" s="2">
        <f>IFERROR(INDEX(Sector_LowStack_BPT_ME!$A$2:$F$3110,MATCH(A2283,Sector_LowStack_BPT_ME!$A$2:$A$3110,0),6),0)*B2283</f>
        <v>0</v>
      </c>
      <c r="F2283" s="2">
        <f t="shared" si="105"/>
        <v>0</v>
      </c>
      <c r="G2283" s="2">
        <f>IFERROR(INDEX(Sector_LowStack_BPT_ME!$A$2:$F$3110,MATCH(A2283,Sector_LowStack_BPT_ME!$A$2:$A$3110,0),6),0)*C2283</f>
        <v>0</v>
      </c>
      <c r="H2283" s="2">
        <f t="shared" si="106"/>
        <v>0</v>
      </c>
      <c r="I2283" s="2">
        <f>IFERROR(INDEX(Sector_LowStack_BPT_ME!$A$2:$F$3110,MATCH(A2283,Sector_LowStack_BPT_ME!$A$2:$A$3110,0),6),0)*D2283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D2284" s="3">
        <v>0</v>
      </c>
      <c r="E2284" s="2">
        <f>IFERROR(INDEX(Sector_LowStack_BPT_ME!$A$2:$F$3110,MATCH(A2284,Sector_LowStack_BPT_ME!$A$2:$A$3110,0),6),0)*B2284</f>
        <v>0</v>
      </c>
      <c r="F2284" s="2">
        <f t="shared" si="105"/>
        <v>0</v>
      </c>
      <c r="G2284" s="2">
        <f>IFERROR(INDEX(Sector_LowStack_BPT_ME!$A$2:$F$3110,MATCH(A2284,Sector_LowStack_BPT_ME!$A$2:$A$3110,0),6),0)*C2284</f>
        <v>0</v>
      </c>
      <c r="H2284" s="2">
        <f t="shared" si="106"/>
        <v>0</v>
      </c>
      <c r="I2284" s="2">
        <f>IFERROR(INDEX(Sector_LowStack_BPT_ME!$A$2:$F$3110,MATCH(A2284,Sector_LowStack_BPT_ME!$A$2:$A$3110,0),6),0)*D2284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D2285" s="3">
        <v>0</v>
      </c>
      <c r="E2285" s="2">
        <f>IFERROR(INDEX(Sector_LowStack_BPT_ME!$A$2:$F$3110,MATCH(A2285,Sector_LowStack_BPT_ME!$A$2:$A$3110,0),6),0)*B2285</f>
        <v>0</v>
      </c>
      <c r="F2285" s="2">
        <f t="shared" si="105"/>
        <v>0</v>
      </c>
      <c r="G2285" s="2">
        <f>IFERROR(INDEX(Sector_LowStack_BPT_ME!$A$2:$F$3110,MATCH(A2285,Sector_LowStack_BPT_ME!$A$2:$A$3110,0),6),0)*C2285</f>
        <v>0</v>
      </c>
      <c r="H2285" s="2">
        <f t="shared" si="106"/>
        <v>0</v>
      </c>
      <c r="I2285" s="2">
        <f>IFERROR(INDEX(Sector_LowStack_BPT_ME!$A$2:$F$3110,MATCH(A2285,Sector_LowStack_BPT_ME!$A$2:$A$3110,0),6),0)*D2285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D2286" s="3">
        <v>0</v>
      </c>
      <c r="E2286" s="2">
        <f>IFERROR(INDEX(Sector_LowStack_BPT_ME!$A$2:$F$3110,MATCH(A2286,Sector_LowStack_BPT_ME!$A$2:$A$3110,0),6),0)*B2286</f>
        <v>0</v>
      </c>
      <c r="F2286" s="2">
        <f t="shared" si="105"/>
        <v>0</v>
      </c>
      <c r="G2286" s="2">
        <f>IFERROR(INDEX(Sector_LowStack_BPT_ME!$A$2:$F$3110,MATCH(A2286,Sector_LowStack_BPT_ME!$A$2:$A$3110,0),6),0)*C2286</f>
        <v>0</v>
      </c>
      <c r="H2286" s="2">
        <f t="shared" si="106"/>
        <v>0</v>
      </c>
      <c r="I2286" s="2">
        <f>IFERROR(INDEX(Sector_LowStack_BPT_ME!$A$2:$F$3110,MATCH(A2286,Sector_LowStack_BPT_ME!$A$2:$A$3110,0),6),0)*D2286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D2287" s="3">
        <v>0</v>
      </c>
      <c r="E2287" s="2">
        <f>IFERROR(INDEX(Sector_LowStack_BPT_ME!$A$2:$F$3110,MATCH(A2287,Sector_LowStack_BPT_ME!$A$2:$A$3110,0),6),0)*B2287</f>
        <v>0</v>
      </c>
      <c r="F2287" s="2">
        <f t="shared" si="105"/>
        <v>0</v>
      </c>
      <c r="G2287" s="2">
        <f>IFERROR(INDEX(Sector_LowStack_BPT_ME!$A$2:$F$3110,MATCH(A2287,Sector_LowStack_BPT_ME!$A$2:$A$3110,0),6),0)*C2287</f>
        <v>0</v>
      </c>
      <c r="H2287" s="2">
        <f t="shared" si="106"/>
        <v>0</v>
      </c>
      <c r="I2287" s="2">
        <f>IFERROR(INDEX(Sector_LowStack_BPT_ME!$A$2:$F$3110,MATCH(A2287,Sector_LowStack_BPT_ME!$A$2:$A$3110,0),6),0)*D2287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D2288" s="3">
        <v>0</v>
      </c>
      <c r="E2288" s="2">
        <f>IFERROR(INDEX(Sector_LowStack_BPT_ME!$A$2:$F$3110,MATCH(A2288,Sector_LowStack_BPT_ME!$A$2:$A$3110,0),6),0)*B2288</f>
        <v>0</v>
      </c>
      <c r="F2288" s="2">
        <f t="shared" si="105"/>
        <v>0</v>
      </c>
      <c r="G2288" s="2">
        <f>IFERROR(INDEX(Sector_LowStack_BPT_ME!$A$2:$F$3110,MATCH(A2288,Sector_LowStack_BPT_ME!$A$2:$A$3110,0),6),0)*C2288</f>
        <v>0</v>
      </c>
      <c r="H2288" s="2">
        <f t="shared" si="106"/>
        <v>0</v>
      </c>
      <c r="I2288" s="2">
        <f>IFERROR(INDEX(Sector_LowStack_BPT_ME!$A$2:$F$3110,MATCH(A2288,Sector_LowStack_BPT_ME!$A$2:$A$3110,0),6),0)*D2288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D2289" s="3">
        <v>0</v>
      </c>
      <c r="E2289" s="2">
        <f>IFERROR(INDEX(Sector_LowStack_BPT_ME!$A$2:$F$3110,MATCH(A2289,Sector_LowStack_BPT_ME!$A$2:$A$3110,0),6),0)*B2289</f>
        <v>0</v>
      </c>
      <c r="F2289" s="2">
        <f t="shared" si="105"/>
        <v>0</v>
      </c>
      <c r="G2289" s="2">
        <f>IFERROR(INDEX(Sector_LowStack_BPT_ME!$A$2:$F$3110,MATCH(A2289,Sector_LowStack_BPT_ME!$A$2:$A$3110,0),6),0)*C2289</f>
        <v>0</v>
      </c>
      <c r="H2289" s="2">
        <f t="shared" si="106"/>
        <v>0</v>
      </c>
      <c r="I2289" s="2">
        <f>IFERROR(INDEX(Sector_LowStack_BPT_ME!$A$2:$F$3110,MATCH(A2289,Sector_LowStack_BPT_ME!$A$2:$A$3110,0),6),0)*D2289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D2290" s="3">
        <v>0</v>
      </c>
      <c r="E2290" s="2">
        <f>IFERROR(INDEX(Sector_LowStack_BPT_ME!$A$2:$F$3110,MATCH(A2290,Sector_LowStack_BPT_ME!$A$2:$A$3110,0),6),0)*B2290</f>
        <v>0</v>
      </c>
      <c r="F2290" s="2">
        <f t="shared" si="105"/>
        <v>0</v>
      </c>
      <c r="G2290" s="2">
        <f>IFERROR(INDEX(Sector_LowStack_BPT_ME!$A$2:$F$3110,MATCH(A2290,Sector_LowStack_BPT_ME!$A$2:$A$3110,0),6),0)*C2290</f>
        <v>0</v>
      </c>
      <c r="H2290" s="2">
        <f t="shared" si="106"/>
        <v>0</v>
      </c>
      <c r="I2290" s="2">
        <f>IFERROR(INDEX(Sector_LowStack_BPT_ME!$A$2:$F$3110,MATCH(A2290,Sector_LowStack_BPT_ME!$A$2:$A$3110,0),6),0)*D2290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D2291" s="3">
        <v>0</v>
      </c>
      <c r="E2291" s="2">
        <f>IFERROR(INDEX(Sector_LowStack_BPT_ME!$A$2:$F$3110,MATCH(A2291,Sector_LowStack_BPT_ME!$A$2:$A$3110,0),6),0)*B2291</f>
        <v>0</v>
      </c>
      <c r="F2291" s="2">
        <f t="shared" si="105"/>
        <v>0</v>
      </c>
      <c r="G2291" s="2">
        <f>IFERROR(INDEX(Sector_LowStack_BPT_ME!$A$2:$F$3110,MATCH(A2291,Sector_LowStack_BPT_ME!$A$2:$A$3110,0),6),0)*C2291</f>
        <v>0</v>
      </c>
      <c r="H2291" s="2">
        <f t="shared" si="106"/>
        <v>0</v>
      </c>
      <c r="I2291" s="2">
        <f>IFERROR(INDEX(Sector_LowStack_BPT_ME!$A$2:$F$3110,MATCH(A2291,Sector_LowStack_BPT_ME!$A$2:$A$3110,0),6),0)*D2291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D2292" s="3">
        <v>0</v>
      </c>
      <c r="E2292" s="2">
        <f>IFERROR(INDEX(Sector_LowStack_BPT_ME!$A$2:$F$3110,MATCH(A2292,Sector_LowStack_BPT_ME!$A$2:$A$3110,0),6),0)*B2292</f>
        <v>0</v>
      </c>
      <c r="F2292" s="2">
        <f t="shared" si="105"/>
        <v>0</v>
      </c>
      <c r="G2292" s="2">
        <f>IFERROR(INDEX(Sector_LowStack_BPT_ME!$A$2:$F$3110,MATCH(A2292,Sector_LowStack_BPT_ME!$A$2:$A$3110,0),6),0)*C2292</f>
        <v>0</v>
      </c>
      <c r="H2292" s="2">
        <f t="shared" si="106"/>
        <v>0</v>
      </c>
      <c r="I2292" s="2">
        <f>IFERROR(INDEX(Sector_LowStack_BPT_ME!$A$2:$F$3110,MATCH(A2292,Sector_LowStack_BPT_ME!$A$2:$A$3110,0),6),0)*D2292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D2293" s="3">
        <v>0</v>
      </c>
      <c r="E2293" s="2">
        <f>IFERROR(INDEX(Sector_LowStack_BPT_ME!$A$2:$F$3110,MATCH(A2293,Sector_LowStack_BPT_ME!$A$2:$A$3110,0),6),0)*B2293</f>
        <v>0</v>
      </c>
      <c r="F2293" s="2">
        <f t="shared" si="105"/>
        <v>0</v>
      </c>
      <c r="G2293" s="2">
        <f>IFERROR(INDEX(Sector_LowStack_BPT_ME!$A$2:$F$3110,MATCH(A2293,Sector_LowStack_BPT_ME!$A$2:$A$3110,0),6),0)*C2293</f>
        <v>0</v>
      </c>
      <c r="H2293" s="2">
        <f t="shared" si="106"/>
        <v>0</v>
      </c>
      <c r="I2293" s="2">
        <f>IFERROR(INDEX(Sector_LowStack_BPT_ME!$A$2:$F$3110,MATCH(A2293,Sector_LowStack_BPT_ME!$A$2:$A$3110,0),6),0)*D2293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D2294" s="3">
        <v>0</v>
      </c>
      <c r="E2294" s="2">
        <f>IFERROR(INDEX(Sector_LowStack_BPT_ME!$A$2:$F$3110,MATCH(A2294,Sector_LowStack_BPT_ME!$A$2:$A$3110,0),6),0)*B2294</f>
        <v>0</v>
      </c>
      <c r="F2294" s="2">
        <f t="shared" si="105"/>
        <v>0</v>
      </c>
      <c r="G2294" s="2">
        <f>IFERROR(INDEX(Sector_LowStack_BPT_ME!$A$2:$F$3110,MATCH(A2294,Sector_LowStack_BPT_ME!$A$2:$A$3110,0),6),0)*C2294</f>
        <v>0</v>
      </c>
      <c r="H2294" s="2">
        <f t="shared" si="106"/>
        <v>0</v>
      </c>
      <c r="I2294" s="2">
        <f>IFERROR(INDEX(Sector_LowStack_BPT_ME!$A$2:$F$3110,MATCH(A2294,Sector_LowStack_BPT_ME!$A$2:$A$3110,0),6),0)*D2294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D2295" s="3">
        <v>0</v>
      </c>
      <c r="E2295" s="2">
        <f>IFERROR(INDEX(Sector_LowStack_BPT_ME!$A$2:$F$3110,MATCH(A2295,Sector_LowStack_BPT_ME!$A$2:$A$3110,0),6),0)*B2295</f>
        <v>0</v>
      </c>
      <c r="F2295" s="2">
        <f t="shared" si="105"/>
        <v>0</v>
      </c>
      <c r="G2295" s="2">
        <f>IFERROR(INDEX(Sector_LowStack_BPT_ME!$A$2:$F$3110,MATCH(A2295,Sector_LowStack_BPT_ME!$A$2:$A$3110,0),6),0)*C2295</f>
        <v>0</v>
      </c>
      <c r="H2295" s="2">
        <f t="shared" si="106"/>
        <v>0</v>
      </c>
      <c r="I2295" s="2">
        <f>IFERROR(INDEX(Sector_LowStack_BPT_ME!$A$2:$F$3110,MATCH(A2295,Sector_LowStack_BPT_ME!$A$2:$A$3110,0),6),0)*D2295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D2296" s="3">
        <v>0</v>
      </c>
      <c r="E2296" s="2">
        <f>IFERROR(INDEX(Sector_LowStack_BPT_ME!$A$2:$F$3110,MATCH(A2296,Sector_LowStack_BPT_ME!$A$2:$A$3110,0),6),0)*B2296</f>
        <v>0</v>
      </c>
      <c r="F2296" s="2">
        <f t="shared" si="105"/>
        <v>0</v>
      </c>
      <c r="G2296" s="2">
        <f>IFERROR(INDEX(Sector_LowStack_BPT_ME!$A$2:$F$3110,MATCH(A2296,Sector_LowStack_BPT_ME!$A$2:$A$3110,0),6),0)*C2296</f>
        <v>0</v>
      </c>
      <c r="H2296" s="2">
        <f t="shared" si="106"/>
        <v>0</v>
      </c>
      <c r="I2296" s="2">
        <f>IFERROR(INDEX(Sector_LowStack_BPT_ME!$A$2:$F$3110,MATCH(A2296,Sector_LowStack_BPT_ME!$A$2:$A$3110,0),6),0)*D2296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D2297" s="3">
        <v>0</v>
      </c>
      <c r="E2297" s="2">
        <f>IFERROR(INDEX(Sector_LowStack_BPT_ME!$A$2:$F$3110,MATCH(A2297,Sector_LowStack_BPT_ME!$A$2:$A$3110,0),6),0)*B2297</f>
        <v>0</v>
      </c>
      <c r="F2297" s="2">
        <f t="shared" si="105"/>
        <v>0</v>
      </c>
      <c r="G2297" s="2">
        <f>IFERROR(INDEX(Sector_LowStack_BPT_ME!$A$2:$F$3110,MATCH(A2297,Sector_LowStack_BPT_ME!$A$2:$A$3110,0),6),0)*C2297</f>
        <v>0</v>
      </c>
      <c r="H2297" s="2">
        <f t="shared" si="106"/>
        <v>0</v>
      </c>
      <c r="I2297" s="2">
        <f>IFERROR(INDEX(Sector_LowStack_BPT_ME!$A$2:$F$3110,MATCH(A2297,Sector_LowStack_BPT_ME!$A$2:$A$3110,0),6),0)*D2297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D2298" s="3">
        <v>0</v>
      </c>
      <c r="E2298" s="2">
        <f>IFERROR(INDEX(Sector_LowStack_BPT_ME!$A$2:$F$3110,MATCH(A2298,Sector_LowStack_BPT_ME!$A$2:$A$3110,0),6),0)*B2298</f>
        <v>0</v>
      </c>
      <c r="F2298" s="2">
        <f t="shared" si="105"/>
        <v>0</v>
      </c>
      <c r="G2298" s="2">
        <f>IFERROR(INDEX(Sector_LowStack_BPT_ME!$A$2:$F$3110,MATCH(A2298,Sector_LowStack_BPT_ME!$A$2:$A$3110,0),6),0)*C2298</f>
        <v>0</v>
      </c>
      <c r="H2298" s="2">
        <f t="shared" si="106"/>
        <v>0</v>
      </c>
      <c r="I2298" s="2">
        <f>IFERROR(INDEX(Sector_LowStack_BPT_ME!$A$2:$F$3110,MATCH(A2298,Sector_LowStack_BPT_ME!$A$2:$A$3110,0),6),0)*D2298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D2299" s="3">
        <v>0</v>
      </c>
      <c r="E2299" s="2">
        <f>IFERROR(INDEX(Sector_LowStack_BPT_ME!$A$2:$F$3110,MATCH(A2299,Sector_LowStack_BPT_ME!$A$2:$A$3110,0),6),0)*B2299</f>
        <v>0</v>
      </c>
      <c r="F2299" s="2">
        <f t="shared" si="105"/>
        <v>0</v>
      </c>
      <c r="G2299" s="2">
        <f>IFERROR(INDEX(Sector_LowStack_BPT_ME!$A$2:$F$3110,MATCH(A2299,Sector_LowStack_BPT_ME!$A$2:$A$3110,0),6),0)*C2299</f>
        <v>0</v>
      </c>
      <c r="H2299" s="2">
        <f t="shared" si="106"/>
        <v>0</v>
      </c>
      <c r="I2299" s="2">
        <f>IFERROR(INDEX(Sector_LowStack_BPT_ME!$A$2:$F$3110,MATCH(A2299,Sector_LowStack_BPT_ME!$A$2:$A$3110,0),6),0)*D2299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D2300" s="3">
        <v>0</v>
      </c>
      <c r="E2300" s="2">
        <f>IFERROR(INDEX(Sector_LowStack_BPT_ME!$A$2:$F$3110,MATCH(A2300,Sector_LowStack_BPT_ME!$A$2:$A$3110,0),6),0)*B2300</f>
        <v>0</v>
      </c>
      <c r="F2300" s="2">
        <f t="shared" si="105"/>
        <v>0</v>
      </c>
      <c r="G2300" s="2">
        <f>IFERROR(INDEX(Sector_LowStack_BPT_ME!$A$2:$F$3110,MATCH(A2300,Sector_LowStack_BPT_ME!$A$2:$A$3110,0),6),0)*C2300</f>
        <v>0</v>
      </c>
      <c r="H2300" s="2">
        <f t="shared" si="106"/>
        <v>0</v>
      </c>
      <c r="I2300" s="2">
        <f>IFERROR(INDEX(Sector_LowStack_BPT_ME!$A$2:$F$3110,MATCH(A2300,Sector_LowStack_BPT_ME!$A$2:$A$3110,0),6),0)*D2300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D2301" s="3">
        <v>0</v>
      </c>
      <c r="E2301" s="2">
        <f>IFERROR(INDEX(Sector_LowStack_BPT_ME!$A$2:$F$3110,MATCH(A2301,Sector_LowStack_BPT_ME!$A$2:$A$3110,0),6),0)*B2301</f>
        <v>0</v>
      </c>
      <c r="F2301" s="2">
        <f t="shared" si="105"/>
        <v>0</v>
      </c>
      <c r="G2301" s="2">
        <f>IFERROR(INDEX(Sector_LowStack_BPT_ME!$A$2:$F$3110,MATCH(A2301,Sector_LowStack_BPT_ME!$A$2:$A$3110,0),6),0)*C2301</f>
        <v>0</v>
      </c>
      <c r="H2301" s="2">
        <f t="shared" si="106"/>
        <v>0</v>
      </c>
      <c r="I2301" s="2">
        <f>IFERROR(INDEX(Sector_LowStack_BPT_ME!$A$2:$F$3110,MATCH(A2301,Sector_LowStack_BPT_ME!$A$2:$A$3110,0),6),0)*D2301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D2302" s="3">
        <v>0</v>
      </c>
      <c r="E2302" s="2">
        <f>IFERROR(INDEX(Sector_LowStack_BPT_ME!$A$2:$F$3110,MATCH(A2302,Sector_LowStack_BPT_ME!$A$2:$A$3110,0),6),0)*B2302</f>
        <v>0</v>
      </c>
      <c r="F2302" s="2">
        <f t="shared" si="105"/>
        <v>0</v>
      </c>
      <c r="G2302" s="2">
        <f>IFERROR(INDEX(Sector_LowStack_BPT_ME!$A$2:$F$3110,MATCH(A2302,Sector_LowStack_BPT_ME!$A$2:$A$3110,0),6),0)*C2302</f>
        <v>0</v>
      </c>
      <c r="H2302" s="2">
        <f t="shared" si="106"/>
        <v>0</v>
      </c>
      <c r="I2302" s="2">
        <f>IFERROR(INDEX(Sector_LowStack_BPT_ME!$A$2:$F$3110,MATCH(A2302,Sector_LowStack_BPT_ME!$A$2:$A$3110,0),6),0)*D2302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D2303" s="3">
        <v>0</v>
      </c>
      <c r="E2303" s="2">
        <f>IFERROR(INDEX(Sector_LowStack_BPT_ME!$A$2:$F$3110,MATCH(A2303,Sector_LowStack_BPT_ME!$A$2:$A$3110,0),6),0)*B2303</f>
        <v>0</v>
      </c>
      <c r="F2303" s="2">
        <f t="shared" si="105"/>
        <v>0</v>
      </c>
      <c r="G2303" s="2">
        <f>IFERROR(INDEX(Sector_LowStack_BPT_ME!$A$2:$F$3110,MATCH(A2303,Sector_LowStack_BPT_ME!$A$2:$A$3110,0),6),0)*C2303</f>
        <v>0</v>
      </c>
      <c r="H2303" s="2">
        <f t="shared" si="106"/>
        <v>0</v>
      </c>
      <c r="I2303" s="2">
        <f>IFERROR(INDEX(Sector_LowStack_BPT_ME!$A$2:$F$3110,MATCH(A2303,Sector_LowStack_BPT_ME!$A$2:$A$3110,0),6),0)*D2303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D2304" s="3">
        <v>0</v>
      </c>
      <c r="E2304" s="2">
        <f>IFERROR(INDEX(Sector_LowStack_BPT_ME!$A$2:$F$3110,MATCH(A2304,Sector_LowStack_BPT_ME!$A$2:$A$3110,0),6),0)*B2304</f>
        <v>0</v>
      </c>
      <c r="F2304" s="2">
        <f t="shared" si="105"/>
        <v>0</v>
      </c>
      <c r="G2304" s="2">
        <f>IFERROR(INDEX(Sector_LowStack_BPT_ME!$A$2:$F$3110,MATCH(A2304,Sector_LowStack_BPT_ME!$A$2:$A$3110,0),6),0)*C2304</f>
        <v>0</v>
      </c>
      <c r="H2304" s="2">
        <f t="shared" si="106"/>
        <v>0</v>
      </c>
      <c r="I2304" s="2">
        <f>IFERROR(INDEX(Sector_LowStack_BPT_ME!$A$2:$F$3110,MATCH(A2304,Sector_LowStack_BPT_ME!$A$2:$A$3110,0),6),0)*D2304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D2305" s="3">
        <v>0</v>
      </c>
      <c r="E2305" s="2">
        <f>IFERROR(INDEX(Sector_LowStack_BPT_ME!$A$2:$F$3110,MATCH(A2305,Sector_LowStack_BPT_ME!$A$2:$A$3110,0),6),0)*B2305</f>
        <v>0</v>
      </c>
      <c r="F2305" s="2">
        <f t="shared" si="105"/>
        <v>0</v>
      </c>
      <c r="G2305" s="2">
        <f>IFERROR(INDEX(Sector_LowStack_BPT_ME!$A$2:$F$3110,MATCH(A2305,Sector_LowStack_BPT_ME!$A$2:$A$3110,0),6),0)*C2305</f>
        <v>0</v>
      </c>
      <c r="H2305" s="2">
        <f t="shared" si="106"/>
        <v>0</v>
      </c>
      <c r="I2305" s="2">
        <f>IFERROR(INDEX(Sector_LowStack_BPT_ME!$A$2:$F$3110,MATCH(A2305,Sector_LowStack_BPT_ME!$A$2:$A$3110,0),6),0)*D2305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D2306" s="3">
        <v>0</v>
      </c>
      <c r="E2306" s="2">
        <f>IFERROR(INDEX(Sector_LowStack_BPT_ME!$A$2:$F$3110,MATCH(A2306,Sector_LowStack_BPT_ME!$A$2:$A$3110,0),6),0)*B2306</f>
        <v>0</v>
      </c>
      <c r="F2306" s="2">
        <f t="shared" ref="F2306:F2369" si="108">$E2306*0.90605998</f>
        <v>0</v>
      </c>
      <c r="G2306" s="2">
        <f>IFERROR(INDEX(Sector_LowStack_BPT_ME!$A$2:$F$3110,MATCH(A2306,Sector_LowStack_BPT_ME!$A$2:$A$3110,0),6),0)*C2306</f>
        <v>0</v>
      </c>
      <c r="H2306" s="2">
        <f t="shared" si="106"/>
        <v>0</v>
      </c>
      <c r="I2306" s="2">
        <f>IFERROR(INDEX(Sector_LowStack_BPT_ME!$A$2:$F$3110,MATCH(A2306,Sector_LowStack_BPT_ME!$A$2:$A$3110,0),6),0)*D2306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D2307" s="3">
        <v>0</v>
      </c>
      <c r="E2307" s="2">
        <f>IFERROR(INDEX(Sector_LowStack_BPT_ME!$A$2:$F$3110,MATCH(A2307,Sector_LowStack_BPT_ME!$A$2:$A$3110,0),6),0)*B2307</f>
        <v>0</v>
      </c>
      <c r="F2307" s="2">
        <f t="shared" si="108"/>
        <v>0</v>
      </c>
      <c r="G2307" s="2">
        <f>IFERROR(INDEX(Sector_LowStack_BPT_ME!$A$2:$F$3110,MATCH(A2307,Sector_LowStack_BPT_ME!$A$2:$A$3110,0),6),0)*C2307</f>
        <v>0</v>
      </c>
      <c r="H2307" s="2">
        <f t="shared" ref="H2307:H2370" si="109">$G2307*0.90605998</f>
        <v>0</v>
      </c>
      <c r="I2307" s="2">
        <f>IFERROR(INDEX(Sector_LowStack_BPT_ME!$A$2:$F$3110,MATCH(A2307,Sector_LowStack_BPT_ME!$A$2:$A$3110,0),6),0)*D2307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D2308" s="3">
        <v>0</v>
      </c>
      <c r="E2308" s="2">
        <f>IFERROR(INDEX(Sector_LowStack_BPT_ME!$A$2:$F$3110,MATCH(A2308,Sector_LowStack_BPT_ME!$A$2:$A$3110,0),6),0)*B2308</f>
        <v>0</v>
      </c>
      <c r="F2308" s="2">
        <f t="shared" si="108"/>
        <v>0</v>
      </c>
      <c r="G2308" s="2">
        <f>IFERROR(INDEX(Sector_LowStack_BPT_ME!$A$2:$F$3110,MATCH(A2308,Sector_LowStack_BPT_ME!$A$2:$A$3110,0),6),0)*C2308</f>
        <v>0</v>
      </c>
      <c r="H2308" s="2">
        <f t="shared" si="109"/>
        <v>0</v>
      </c>
      <c r="I2308" s="2">
        <f>IFERROR(INDEX(Sector_LowStack_BPT_ME!$A$2:$F$3110,MATCH(A2308,Sector_LowStack_BPT_ME!$A$2:$A$3110,0),6),0)*D2308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D2309" s="3">
        <v>0</v>
      </c>
      <c r="E2309" s="2">
        <f>IFERROR(INDEX(Sector_LowStack_BPT_ME!$A$2:$F$3110,MATCH(A2309,Sector_LowStack_BPT_ME!$A$2:$A$3110,0),6),0)*B2309</f>
        <v>0</v>
      </c>
      <c r="F2309" s="2">
        <f t="shared" si="108"/>
        <v>0</v>
      </c>
      <c r="G2309" s="2">
        <f>IFERROR(INDEX(Sector_LowStack_BPT_ME!$A$2:$F$3110,MATCH(A2309,Sector_LowStack_BPT_ME!$A$2:$A$3110,0),6),0)*C2309</f>
        <v>0</v>
      </c>
      <c r="H2309" s="2">
        <f t="shared" si="109"/>
        <v>0</v>
      </c>
      <c r="I2309" s="2">
        <f>IFERROR(INDEX(Sector_LowStack_BPT_ME!$A$2:$F$3110,MATCH(A2309,Sector_LowStack_BPT_ME!$A$2:$A$3110,0),6),0)*D2309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D2310" s="3">
        <v>0</v>
      </c>
      <c r="E2310" s="2">
        <f>IFERROR(INDEX(Sector_LowStack_BPT_ME!$A$2:$F$3110,MATCH(A2310,Sector_LowStack_BPT_ME!$A$2:$A$3110,0),6),0)*B2310</f>
        <v>0</v>
      </c>
      <c r="F2310" s="2">
        <f t="shared" si="108"/>
        <v>0</v>
      </c>
      <c r="G2310" s="2">
        <f>IFERROR(INDEX(Sector_LowStack_BPT_ME!$A$2:$F$3110,MATCH(A2310,Sector_LowStack_BPT_ME!$A$2:$A$3110,0),6),0)*C2310</f>
        <v>0</v>
      </c>
      <c r="H2310" s="2">
        <f t="shared" si="109"/>
        <v>0</v>
      </c>
      <c r="I2310" s="2">
        <f>IFERROR(INDEX(Sector_LowStack_BPT_ME!$A$2:$F$3110,MATCH(A2310,Sector_LowStack_BPT_ME!$A$2:$A$3110,0),6),0)*D2310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D2311" s="3">
        <v>0</v>
      </c>
      <c r="E2311" s="2">
        <f>IFERROR(INDEX(Sector_LowStack_BPT_ME!$A$2:$F$3110,MATCH(A2311,Sector_LowStack_BPT_ME!$A$2:$A$3110,0),6),0)*B2311</f>
        <v>0</v>
      </c>
      <c r="F2311" s="2">
        <f t="shared" si="108"/>
        <v>0</v>
      </c>
      <c r="G2311" s="2">
        <f>IFERROR(INDEX(Sector_LowStack_BPT_ME!$A$2:$F$3110,MATCH(A2311,Sector_LowStack_BPT_ME!$A$2:$A$3110,0),6),0)*C2311</f>
        <v>0</v>
      </c>
      <c r="H2311" s="2">
        <f t="shared" si="109"/>
        <v>0</v>
      </c>
      <c r="I2311" s="2">
        <f>IFERROR(INDEX(Sector_LowStack_BPT_ME!$A$2:$F$3110,MATCH(A2311,Sector_LowStack_BPT_ME!$A$2:$A$3110,0),6),0)*D2311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D2312" s="3">
        <v>0</v>
      </c>
      <c r="E2312" s="2">
        <f>IFERROR(INDEX(Sector_LowStack_BPT_ME!$A$2:$F$3110,MATCH(A2312,Sector_LowStack_BPT_ME!$A$2:$A$3110,0),6),0)*B2312</f>
        <v>0</v>
      </c>
      <c r="F2312" s="2">
        <f t="shared" si="108"/>
        <v>0</v>
      </c>
      <c r="G2312" s="2">
        <f>IFERROR(INDEX(Sector_LowStack_BPT_ME!$A$2:$F$3110,MATCH(A2312,Sector_LowStack_BPT_ME!$A$2:$A$3110,0),6),0)*C2312</f>
        <v>0</v>
      </c>
      <c r="H2312" s="2">
        <f t="shared" si="109"/>
        <v>0</v>
      </c>
      <c r="I2312" s="2">
        <f>IFERROR(INDEX(Sector_LowStack_BPT_ME!$A$2:$F$3110,MATCH(A2312,Sector_LowStack_BPT_ME!$A$2:$A$3110,0),6),0)*D2312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D2313" s="3">
        <v>0</v>
      </c>
      <c r="E2313" s="2">
        <f>IFERROR(INDEX(Sector_LowStack_BPT_ME!$A$2:$F$3110,MATCH(A2313,Sector_LowStack_BPT_ME!$A$2:$A$3110,0),6),0)*B2313</f>
        <v>0</v>
      </c>
      <c r="F2313" s="2">
        <f t="shared" si="108"/>
        <v>0</v>
      </c>
      <c r="G2313" s="2">
        <f>IFERROR(INDEX(Sector_LowStack_BPT_ME!$A$2:$F$3110,MATCH(A2313,Sector_LowStack_BPT_ME!$A$2:$A$3110,0),6),0)*C2313</f>
        <v>0</v>
      </c>
      <c r="H2313" s="2">
        <f t="shared" si="109"/>
        <v>0</v>
      </c>
      <c r="I2313" s="2">
        <f>IFERROR(INDEX(Sector_LowStack_BPT_ME!$A$2:$F$3110,MATCH(A2313,Sector_LowStack_BPT_ME!$A$2:$A$3110,0),6),0)*D2313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D2314" s="3">
        <v>0</v>
      </c>
      <c r="E2314" s="2">
        <f>IFERROR(INDEX(Sector_LowStack_BPT_ME!$A$2:$F$3110,MATCH(A2314,Sector_LowStack_BPT_ME!$A$2:$A$3110,0),6),0)*B2314</f>
        <v>0</v>
      </c>
      <c r="F2314" s="2">
        <f t="shared" si="108"/>
        <v>0</v>
      </c>
      <c r="G2314" s="2">
        <f>IFERROR(INDEX(Sector_LowStack_BPT_ME!$A$2:$F$3110,MATCH(A2314,Sector_LowStack_BPT_ME!$A$2:$A$3110,0),6),0)*C2314</f>
        <v>0</v>
      </c>
      <c r="H2314" s="2">
        <f t="shared" si="109"/>
        <v>0</v>
      </c>
      <c r="I2314" s="2">
        <f>IFERROR(INDEX(Sector_LowStack_BPT_ME!$A$2:$F$3110,MATCH(A2314,Sector_LowStack_BPT_ME!$A$2:$A$3110,0),6),0)*D2314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D2315" s="3">
        <v>0</v>
      </c>
      <c r="E2315" s="2">
        <f>IFERROR(INDEX(Sector_LowStack_BPT_ME!$A$2:$F$3110,MATCH(A2315,Sector_LowStack_BPT_ME!$A$2:$A$3110,0),6),0)*B2315</f>
        <v>0</v>
      </c>
      <c r="F2315" s="2">
        <f t="shared" si="108"/>
        <v>0</v>
      </c>
      <c r="G2315" s="2">
        <f>IFERROR(INDEX(Sector_LowStack_BPT_ME!$A$2:$F$3110,MATCH(A2315,Sector_LowStack_BPT_ME!$A$2:$A$3110,0),6),0)*C2315</f>
        <v>0</v>
      </c>
      <c r="H2315" s="2">
        <f t="shared" si="109"/>
        <v>0</v>
      </c>
      <c r="I2315" s="2">
        <f>IFERROR(INDEX(Sector_LowStack_BPT_ME!$A$2:$F$3110,MATCH(A2315,Sector_LowStack_BPT_ME!$A$2:$A$3110,0),6),0)*D2315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D2316" s="3">
        <v>0</v>
      </c>
      <c r="E2316" s="2">
        <f>IFERROR(INDEX(Sector_LowStack_BPT_ME!$A$2:$F$3110,MATCH(A2316,Sector_LowStack_BPT_ME!$A$2:$A$3110,0),6),0)*B2316</f>
        <v>0</v>
      </c>
      <c r="F2316" s="2">
        <f t="shared" si="108"/>
        <v>0</v>
      </c>
      <c r="G2316" s="2">
        <f>IFERROR(INDEX(Sector_LowStack_BPT_ME!$A$2:$F$3110,MATCH(A2316,Sector_LowStack_BPT_ME!$A$2:$A$3110,0),6),0)*C2316</f>
        <v>0</v>
      </c>
      <c r="H2316" s="2">
        <f t="shared" si="109"/>
        <v>0</v>
      </c>
      <c r="I2316" s="2">
        <f>IFERROR(INDEX(Sector_LowStack_BPT_ME!$A$2:$F$3110,MATCH(A2316,Sector_LowStack_BPT_ME!$A$2:$A$3110,0),6),0)*D2316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D2317" s="3">
        <v>0</v>
      </c>
      <c r="E2317" s="2">
        <f>IFERROR(INDEX(Sector_LowStack_BPT_ME!$A$2:$F$3110,MATCH(A2317,Sector_LowStack_BPT_ME!$A$2:$A$3110,0),6),0)*B2317</f>
        <v>0</v>
      </c>
      <c r="F2317" s="2">
        <f t="shared" si="108"/>
        <v>0</v>
      </c>
      <c r="G2317" s="2">
        <f>IFERROR(INDEX(Sector_LowStack_BPT_ME!$A$2:$F$3110,MATCH(A2317,Sector_LowStack_BPT_ME!$A$2:$A$3110,0),6),0)*C2317</f>
        <v>0</v>
      </c>
      <c r="H2317" s="2">
        <f t="shared" si="109"/>
        <v>0</v>
      </c>
      <c r="I2317" s="2">
        <f>IFERROR(INDEX(Sector_LowStack_BPT_ME!$A$2:$F$3110,MATCH(A2317,Sector_LowStack_BPT_ME!$A$2:$A$3110,0),6),0)*D2317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D2318" s="3">
        <v>0</v>
      </c>
      <c r="E2318" s="2">
        <f>IFERROR(INDEX(Sector_LowStack_BPT_ME!$A$2:$F$3110,MATCH(A2318,Sector_LowStack_BPT_ME!$A$2:$A$3110,0),6),0)*B2318</f>
        <v>0</v>
      </c>
      <c r="F2318" s="2">
        <f t="shared" si="108"/>
        <v>0</v>
      </c>
      <c r="G2318" s="2">
        <f>IFERROR(INDEX(Sector_LowStack_BPT_ME!$A$2:$F$3110,MATCH(A2318,Sector_LowStack_BPT_ME!$A$2:$A$3110,0),6),0)*C2318</f>
        <v>0</v>
      </c>
      <c r="H2318" s="2">
        <f t="shared" si="109"/>
        <v>0</v>
      </c>
      <c r="I2318" s="2">
        <f>IFERROR(INDEX(Sector_LowStack_BPT_ME!$A$2:$F$3110,MATCH(A2318,Sector_LowStack_BPT_ME!$A$2:$A$3110,0),6),0)*D2318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D2319" s="3">
        <v>0</v>
      </c>
      <c r="E2319" s="2">
        <f>IFERROR(INDEX(Sector_LowStack_BPT_ME!$A$2:$F$3110,MATCH(A2319,Sector_LowStack_BPT_ME!$A$2:$A$3110,0),6),0)*B2319</f>
        <v>0</v>
      </c>
      <c r="F2319" s="2">
        <f t="shared" si="108"/>
        <v>0</v>
      </c>
      <c r="G2319" s="2">
        <f>IFERROR(INDEX(Sector_LowStack_BPT_ME!$A$2:$F$3110,MATCH(A2319,Sector_LowStack_BPT_ME!$A$2:$A$3110,0),6),0)*C2319</f>
        <v>0</v>
      </c>
      <c r="H2319" s="2">
        <f t="shared" si="109"/>
        <v>0</v>
      </c>
      <c r="I2319" s="2">
        <f>IFERROR(INDEX(Sector_LowStack_BPT_ME!$A$2:$F$3110,MATCH(A2319,Sector_LowStack_BPT_ME!$A$2:$A$3110,0),6),0)*D2319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D2320" s="3">
        <v>0</v>
      </c>
      <c r="E2320" s="2">
        <f>IFERROR(INDEX(Sector_LowStack_BPT_ME!$A$2:$F$3110,MATCH(A2320,Sector_LowStack_BPT_ME!$A$2:$A$3110,0),6),0)*B2320</f>
        <v>0</v>
      </c>
      <c r="F2320" s="2">
        <f t="shared" si="108"/>
        <v>0</v>
      </c>
      <c r="G2320" s="2">
        <f>IFERROR(INDEX(Sector_LowStack_BPT_ME!$A$2:$F$3110,MATCH(A2320,Sector_LowStack_BPT_ME!$A$2:$A$3110,0),6),0)*C2320</f>
        <v>0</v>
      </c>
      <c r="H2320" s="2">
        <f t="shared" si="109"/>
        <v>0</v>
      </c>
      <c r="I2320" s="2">
        <f>IFERROR(INDEX(Sector_LowStack_BPT_ME!$A$2:$F$3110,MATCH(A2320,Sector_LowStack_BPT_ME!$A$2:$A$3110,0),6),0)*D2320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D2321" s="3">
        <v>0</v>
      </c>
      <c r="E2321" s="2">
        <f>IFERROR(INDEX(Sector_LowStack_BPT_ME!$A$2:$F$3110,MATCH(A2321,Sector_LowStack_BPT_ME!$A$2:$A$3110,0),6),0)*B2321</f>
        <v>0</v>
      </c>
      <c r="F2321" s="2">
        <f t="shared" si="108"/>
        <v>0</v>
      </c>
      <c r="G2321" s="2">
        <f>IFERROR(INDEX(Sector_LowStack_BPT_ME!$A$2:$F$3110,MATCH(A2321,Sector_LowStack_BPT_ME!$A$2:$A$3110,0),6),0)*C2321</f>
        <v>0</v>
      </c>
      <c r="H2321" s="2">
        <f t="shared" si="109"/>
        <v>0</v>
      </c>
      <c r="I2321" s="2">
        <f>IFERROR(INDEX(Sector_LowStack_BPT_ME!$A$2:$F$3110,MATCH(A2321,Sector_LowStack_BPT_ME!$A$2:$A$3110,0),6),0)*D2321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D2322" s="3">
        <v>0</v>
      </c>
      <c r="E2322" s="2">
        <f>IFERROR(INDEX(Sector_LowStack_BPT_ME!$A$2:$F$3110,MATCH(A2322,Sector_LowStack_BPT_ME!$A$2:$A$3110,0),6),0)*B2322</f>
        <v>0</v>
      </c>
      <c r="F2322" s="2">
        <f t="shared" si="108"/>
        <v>0</v>
      </c>
      <c r="G2322" s="2">
        <f>IFERROR(INDEX(Sector_LowStack_BPT_ME!$A$2:$F$3110,MATCH(A2322,Sector_LowStack_BPT_ME!$A$2:$A$3110,0),6),0)*C2322</f>
        <v>0</v>
      </c>
      <c r="H2322" s="2">
        <f t="shared" si="109"/>
        <v>0</v>
      </c>
      <c r="I2322" s="2">
        <f>IFERROR(INDEX(Sector_LowStack_BPT_ME!$A$2:$F$3110,MATCH(A2322,Sector_LowStack_BPT_ME!$A$2:$A$3110,0),6),0)*D2322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D2323" s="3">
        <v>0</v>
      </c>
      <c r="E2323" s="2">
        <f>IFERROR(INDEX(Sector_LowStack_BPT_ME!$A$2:$F$3110,MATCH(A2323,Sector_LowStack_BPT_ME!$A$2:$A$3110,0),6),0)*B2323</f>
        <v>0</v>
      </c>
      <c r="F2323" s="2">
        <f t="shared" si="108"/>
        <v>0</v>
      </c>
      <c r="G2323" s="2">
        <f>IFERROR(INDEX(Sector_LowStack_BPT_ME!$A$2:$F$3110,MATCH(A2323,Sector_LowStack_BPT_ME!$A$2:$A$3110,0),6),0)*C2323</f>
        <v>0</v>
      </c>
      <c r="H2323" s="2">
        <f t="shared" si="109"/>
        <v>0</v>
      </c>
      <c r="I2323" s="2">
        <f>IFERROR(INDEX(Sector_LowStack_BPT_ME!$A$2:$F$3110,MATCH(A2323,Sector_LowStack_BPT_ME!$A$2:$A$3110,0),6),0)*D2323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D2324" s="3">
        <v>0</v>
      </c>
      <c r="E2324" s="2">
        <f>IFERROR(INDEX(Sector_LowStack_BPT_ME!$A$2:$F$3110,MATCH(A2324,Sector_LowStack_BPT_ME!$A$2:$A$3110,0),6),0)*B2324</f>
        <v>0</v>
      </c>
      <c r="F2324" s="2">
        <f t="shared" si="108"/>
        <v>0</v>
      </c>
      <c r="G2324" s="2">
        <f>IFERROR(INDEX(Sector_LowStack_BPT_ME!$A$2:$F$3110,MATCH(A2324,Sector_LowStack_BPT_ME!$A$2:$A$3110,0),6),0)*C2324</f>
        <v>0</v>
      </c>
      <c r="H2324" s="2">
        <f t="shared" si="109"/>
        <v>0</v>
      </c>
      <c r="I2324" s="2">
        <f>IFERROR(INDEX(Sector_LowStack_BPT_ME!$A$2:$F$3110,MATCH(A2324,Sector_LowStack_BPT_ME!$A$2:$A$3110,0),6),0)*D2324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D2325" s="3">
        <v>0</v>
      </c>
      <c r="E2325" s="2">
        <f>IFERROR(INDEX(Sector_LowStack_BPT_ME!$A$2:$F$3110,MATCH(A2325,Sector_LowStack_BPT_ME!$A$2:$A$3110,0),6),0)*B2325</f>
        <v>0</v>
      </c>
      <c r="F2325" s="2">
        <f t="shared" si="108"/>
        <v>0</v>
      </c>
      <c r="G2325" s="2">
        <f>IFERROR(INDEX(Sector_LowStack_BPT_ME!$A$2:$F$3110,MATCH(A2325,Sector_LowStack_BPT_ME!$A$2:$A$3110,0),6),0)*C2325</f>
        <v>0</v>
      </c>
      <c r="H2325" s="2">
        <f t="shared" si="109"/>
        <v>0</v>
      </c>
      <c r="I2325" s="2">
        <f>IFERROR(INDEX(Sector_LowStack_BPT_ME!$A$2:$F$3110,MATCH(A2325,Sector_LowStack_BPT_ME!$A$2:$A$3110,0),6),0)*D2325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D2326" s="3">
        <v>0</v>
      </c>
      <c r="E2326" s="2">
        <f>IFERROR(INDEX(Sector_LowStack_BPT_ME!$A$2:$F$3110,MATCH(A2326,Sector_LowStack_BPT_ME!$A$2:$A$3110,0),6),0)*B2326</f>
        <v>0</v>
      </c>
      <c r="F2326" s="2">
        <f t="shared" si="108"/>
        <v>0</v>
      </c>
      <c r="G2326" s="2">
        <f>IFERROR(INDEX(Sector_LowStack_BPT_ME!$A$2:$F$3110,MATCH(A2326,Sector_LowStack_BPT_ME!$A$2:$A$3110,0),6),0)*C2326</f>
        <v>0</v>
      </c>
      <c r="H2326" s="2">
        <f t="shared" si="109"/>
        <v>0</v>
      </c>
      <c r="I2326" s="2">
        <f>IFERROR(INDEX(Sector_LowStack_BPT_ME!$A$2:$F$3110,MATCH(A2326,Sector_LowStack_BPT_ME!$A$2:$A$3110,0),6),0)*D2326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D2327" s="3">
        <v>0</v>
      </c>
      <c r="E2327" s="2">
        <f>IFERROR(INDEX(Sector_LowStack_BPT_ME!$A$2:$F$3110,MATCH(A2327,Sector_LowStack_BPT_ME!$A$2:$A$3110,0),6),0)*B2327</f>
        <v>0</v>
      </c>
      <c r="F2327" s="2">
        <f t="shared" si="108"/>
        <v>0</v>
      </c>
      <c r="G2327" s="2">
        <f>IFERROR(INDEX(Sector_LowStack_BPT_ME!$A$2:$F$3110,MATCH(A2327,Sector_LowStack_BPT_ME!$A$2:$A$3110,0),6),0)*C2327</f>
        <v>0</v>
      </c>
      <c r="H2327" s="2">
        <f t="shared" si="109"/>
        <v>0</v>
      </c>
      <c r="I2327" s="2">
        <f>IFERROR(INDEX(Sector_LowStack_BPT_ME!$A$2:$F$3110,MATCH(A2327,Sector_LowStack_BPT_ME!$A$2:$A$3110,0),6),0)*D2327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D2328" s="3">
        <v>0</v>
      </c>
      <c r="E2328" s="2">
        <f>IFERROR(INDEX(Sector_LowStack_BPT_ME!$A$2:$F$3110,MATCH(A2328,Sector_LowStack_BPT_ME!$A$2:$A$3110,0),6),0)*B2328</f>
        <v>0</v>
      </c>
      <c r="F2328" s="2">
        <f t="shared" si="108"/>
        <v>0</v>
      </c>
      <c r="G2328" s="2">
        <f>IFERROR(INDEX(Sector_LowStack_BPT_ME!$A$2:$F$3110,MATCH(A2328,Sector_LowStack_BPT_ME!$A$2:$A$3110,0),6),0)*C2328</f>
        <v>0</v>
      </c>
      <c r="H2328" s="2">
        <f t="shared" si="109"/>
        <v>0</v>
      </c>
      <c r="I2328" s="2">
        <f>IFERROR(INDEX(Sector_LowStack_BPT_ME!$A$2:$F$3110,MATCH(A2328,Sector_LowStack_BPT_ME!$A$2:$A$3110,0),6),0)*D2328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D2329" s="3">
        <v>0</v>
      </c>
      <c r="E2329" s="2">
        <f>IFERROR(INDEX(Sector_LowStack_BPT_ME!$A$2:$F$3110,MATCH(A2329,Sector_LowStack_BPT_ME!$A$2:$A$3110,0),6),0)*B2329</f>
        <v>0</v>
      </c>
      <c r="F2329" s="2">
        <f t="shared" si="108"/>
        <v>0</v>
      </c>
      <c r="G2329" s="2">
        <f>IFERROR(INDEX(Sector_LowStack_BPT_ME!$A$2:$F$3110,MATCH(A2329,Sector_LowStack_BPT_ME!$A$2:$A$3110,0),6),0)*C2329</f>
        <v>0</v>
      </c>
      <c r="H2329" s="2">
        <f t="shared" si="109"/>
        <v>0</v>
      </c>
      <c r="I2329" s="2">
        <f>IFERROR(INDEX(Sector_LowStack_BPT_ME!$A$2:$F$3110,MATCH(A2329,Sector_LowStack_BPT_ME!$A$2:$A$3110,0),6),0)*D2329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D2330" s="3">
        <v>0</v>
      </c>
      <c r="E2330" s="2">
        <f>IFERROR(INDEX(Sector_LowStack_BPT_ME!$A$2:$F$3110,MATCH(A2330,Sector_LowStack_BPT_ME!$A$2:$A$3110,0),6),0)*B2330</f>
        <v>0</v>
      </c>
      <c r="F2330" s="2">
        <f t="shared" si="108"/>
        <v>0</v>
      </c>
      <c r="G2330" s="2">
        <f>IFERROR(INDEX(Sector_LowStack_BPT_ME!$A$2:$F$3110,MATCH(A2330,Sector_LowStack_BPT_ME!$A$2:$A$3110,0),6),0)*C2330</f>
        <v>0</v>
      </c>
      <c r="H2330" s="2">
        <f t="shared" si="109"/>
        <v>0</v>
      </c>
      <c r="I2330" s="2">
        <f>IFERROR(INDEX(Sector_LowStack_BPT_ME!$A$2:$F$3110,MATCH(A2330,Sector_LowStack_BPT_ME!$A$2:$A$3110,0),6),0)*D2330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D2331" s="3">
        <v>0</v>
      </c>
      <c r="E2331" s="2">
        <f>IFERROR(INDEX(Sector_LowStack_BPT_ME!$A$2:$F$3110,MATCH(A2331,Sector_LowStack_BPT_ME!$A$2:$A$3110,0),6),0)*B2331</f>
        <v>0</v>
      </c>
      <c r="F2331" s="2">
        <f t="shared" si="108"/>
        <v>0</v>
      </c>
      <c r="G2331" s="2">
        <f>IFERROR(INDEX(Sector_LowStack_BPT_ME!$A$2:$F$3110,MATCH(A2331,Sector_LowStack_BPT_ME!$A$2:$A$3110,0),6),0)*C2331</f>
        <v>0</v>
      </c>
      <c r="H2331" s="2">
        <f t="shared" si="109"/>
        <v>0</v>
      </c>
      <c r="I2331" s="2">
        <f>IFERROR(INDEX(Sector_LowStack_BPT_ME!$A$2:$F$3110,MATCH(A2331,Sector_LowStack_BPT_ME!$A$2:$A$3110,0),6),0)*D2331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D2332" s="3">
        <v>0</v>
      </c>
      <c r="E2332" s="2">
        <f>IFERROR(INDEX(Sector_LowStack_BPT_ME!$A$2:$F$3110,MATCH(A2332,Sector_LowStack_BPT_ME!$A$2:$A$3110,0),6),0)*B2332</f>
        <v>0</v>
      </c>
      <c r="F2332" s="2">
        <f t="shared" si="108"/>
        <v>0</v>
      </c>
      <c r="G2332" s="2">
        <f>IFERROR(INDEX(Sector_LowStack_BPT_ME!$A$2:$F$3110,MATCH(A2332,Sector_LowStack_BPT_ME!$A$2:$A$3110,0),6),0)*C2332</f>
        <v>0</v>
      </c>
      <c r="H2332" s="2">
        <f t="shared" si="109"/>
        <v>0</v>
      </c>
      <c r="I2332" s="2">
        <f>IFERROR(INDEX(Sector_LowStack_BPT_ME!$A$2:$F$3110,MATCH(A2332,Sector_LowStack_BPT_ME!$A$2:$A$3110,0),6),0)*D2332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D2333" s="3">
        <v>0</v>
      </c>
      <c r="E2333" s="2">
        <f>IFERROR(INDEX(Sector_LowStack_BPT_ME!$A$2:$F$3110,MATCH(A2333,Sector_LowStack_BPT_ME!$A$2:$A$3110,0),6),0)*B2333</f>
        <v>0</v>
      </c>
      <c r="F2333" s="2">
        <f t="shared" si="108"/>
        <v>0</v>
      </c>
      <c r="G2333" s="2">
        <f>IFERROR(INDEX(Sector_LowStack_BPT_ME!$A$2:$F$3110,MATCH(A2333,Sector_LowStack_BPT_ME!$A$2:$A$3110,0),6),0)*C2333</f>
        <v>0</v>
      </c>
      <c r="H2333" s="2">
        <f t="shared" si="109"/>
        <v>0</v>
      </c>
      <c r="I2333" s="2">
        <f>IFERROR(INDEX(Sector_LowStack_BPT_ME!$A$2:$F$3110,MATCH(A2333,Sector_LowStack_BPT_ME!$A$2:$A$3110,0),6),0)*D2333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D2334" s="3">
        <v>0</v>
      </c>
      <c r="E2334" s="2">
        <f>IFERROR(INDEX(Sector_LowStack_BPT_ME!$A$2:$F$3110,MATCH(A2334,Sector_LowStack_BPT_ME!$A$2:$A$3110,0),6),0)*B2334</f>
        <v>0</v>
      </c>
      <c r="F2334" s="2">
        <f t="shared" si="108"/>
        <v>0</v>
      </c>
      <c r="G2334" s="2">
        <f>IFERROR(INDEX(Sector_LowStack_BPT_ME!$A$2:$F$3110,MATCH(A2334,Sector_LowStack_BPT_ME!$A$2:$A$3110,0),6),0)*C2334</f>
        <v>0</v>
      </c>
      <c r="H2334" s="2">
        <f t="shared" si="109"/>
        <v>0</v>
      </c>
      <c r="I2334" s="2">
        <f>IFERROR(INDEX(Sector_LowStack_BPT_ME!$A$2:$F$3110,MATCH(A2334,Sector_LowStack_BPT_ME!$A$2:$A$3110,0),6),0)*D2334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D2335" s="3">
        <v>0</v>
      </c>
      <c r="E2335" s="2">
        <f>IFERROR(INDEX(Sector_LowStack_BPT_ME!$A$2:$F$3110,MATCH(A2335,Sector_LowStack_BPT_ME!$A$2:$A$3110,0),6),0)*B2335</f>
        <v>0</v>
      </c>
      <c r="F2335" s="2">
        <f t="shared" si="108"/>
        <v>0</v>
      </c>
      <c r="G2335" s="2">
        <f>IFERROR(INDEX(Sector_LowStack_BPT_ME!$A$2:$F$3110,MATCH(A2335,Sector_LowStack_BPT_ME!$A$2:$A$3110,0),6),0)*C2335</f>
        <v>0</v>
      </c>
      <c r="H2335" s="2">
        <f t="shared" si="109"/>
        <v>0</v>
      </c>
      <c r="I2335" s="2">
        <f>IFERROR(INDEX(Sector_LowStack_BPT_ME!$A$2:$F$3110,MATCH(A2335,Sector_LowStack_BPT_ME!$A$2:$A$3110,0),6),0)*D2335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D2336" s="3">
        <v>0</v>
      </c>
      <c r="E2336" s="2">
        <f>IFERROR(INDEX(Sector_LowStack_BPT_ME!$A$2:$F$3110,MATCH(A2336,Sector_LowStack_BPT_ME!$A$2:$A$3110,0),6),0)*B2336</f>
        <v>0</v>
      </c>
      <c r="F2336" s="2">
        <f t="shared" si="108"/>
        <v>0</v>
      </c>
      <c r="G2336" s="2">
        <f>IFERROR(INDEX(Sector_LowStack_BPT_ME!$A$2:$F$3110,MATCH(A2336,Sector_LowStack_BPT_ME!$A$2:$A$3110,0),6),0)*C2336</f>
        <v>0</v>
      </c>
      <c r="H2336" s="2">
        <f t="shared" si="109"/>
        <v>0</v>
      </c>
      <c r="I2336" s="2">
        <f>IFERROR(INDEX(Sector_LowStack_BPT_ME!$A$2:$F$3110,MATCH(A2336,Sector_LowStack_BPT_ME!$A$2:$A$3110,0),6),0)*D2336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D2337" s="3">
        <v>0</v>
      </c>
      <c r="E2337" s="2">
        <f>IFERROR(INDEX(Sector_LowStack_BPT_ME!$A$2:$F$3110,MATCH(A2337,Sector_LowStack_BPT_ME!$A$2:$A$3110,0),6),0)*B2337</f>
        <v>0</v>
      </c>
      <c r="F2337" s="2">
        <f t="shared" si="108"/>
        <v>0</v>
      </c>
      <c r="G2337" s="2">
        <f>IFERROR(INDEX(Sector_LowStack_BPT_ME!$A$2:$F$3110,MATCH(A2337,Sector_LowStack_BPT_ME!$A$2:$A$3110,0),6),0)*C2337</f>
        <v>0</v>
      </c>
      <c r="H2337" s="2">
        <f t="shared" si="109"/>
        <v>0</v>
      </c>
      <c r="I2337" s="2">
        <f>IFERROR(INDEX(Sector_LowStack_BPT_ME!$A$2:$F$3110,MATCH(A2337,Sector_LowStack_BPT_ME!$A$2:$A$3110,0),6),0)*D2337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D2338" s="3">
        <v>0</v>
      </c>
      <c r="E2338" s="2">
        <f>IFERROR(INDEX(Sector_LowStack_BPT_ME!$A$2:$F$3110,MATCH(A2338,Sector_LowStack_BPT_ME!$A$2:$A$3110,0),6),0)*B2338</f>
        <v>0</v>
      </c>
      <c r="F2338" s="2">
        <f t="shared" si="108"/>
        <v>0</v>
      </c>
      <c r="G2338" s="2">
        <f>IFERROR(INDEX(Sector_LowStack_BPT_ME!$A$2:$F$3110,MATCH(A2338,Sector_LowStack_BPT_ME!$A$2:$A$3110,0),6),0)*C2338</f>
        <v>0</v>
      </c>
      <c r="H2338" s="2">
        <f t="shared" si="109"/>
        <v>0</v>
      </c>
      <c r="I2338" s="2">
        <f>IFERROR(INDEX(Sector_LowStack_BPT_ME!$A$2:$F$3110,MATCH(A2338,Sector_LowStack_BPT_ME!$A$2:$A$3110,0),6),0)*D2338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D2339" s="3">
        <v>0</v>
      </c>
      <c r="E2339" s="2">
        <f>IFERROR(INDEX(Sector_LowStack_BPT_ME!$A$2:$F$3110,MATCH(A2339,Sector_LowStack_BPT_ME!$A$2:$A$3110,0),6),0)*B2339</f>
        <v>0</v>
      </c>
      <c r="F2339" s="2">
        <f t="shared" si="108"/>
        <v>0</v>
      </c>
      <c r="G2339" s="2">
        <f>IFERROR(INDEX(Sector_LowStack_BPT_ME!$A$2:$F$3110,MATCH(A2339,Sector_LowStack_BPT_ME!$A$2:$A$3110,0),6),0)*C2339</f>
        <v>0</v>
      </c>
      <c r="H2339" s="2">
        <f t="shared" si="109"/>
        <v>0</v>
      </c>
      <c r="I2339" s="2">
        <f>IFERROR(INDEX(Sector_LowStack_BPT_ME!$A$2:$F$3110,MATCH(A2339,Sector_LowStack_BPT_ME!$A$2:$A$3110,0),6),0)*D2339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D2340" s="3">
        <v>0</v>
      </c>
      <c r="E2340" s="2">
        <f>IFERROR(INDEX(Sector_LowStack_BPT_ME!$A$2:$F$3110,MATCH(A2340,Sector_LowStack_BPT_ME!$A$2:$A$3110,0),6),0)*B2340</f>
        <v>0</v>
      </c>
      <c r="F2340" s="2">
        <f t="shared" si="108"/>
        <v>0</v>
      </c>
      <c r="G2340" s="2">
        <f>IFERROR(INDEX(Sector_LowStack_BPT_ME!$A$2:$F$3110,MATCH(A2340,Sector_LowStack_BPT_ME!$A$2:$A$3110,0),6),0)*C2340</f>
        <v>0</v>
      </c>
      <c r="H2340" s="2">
        <f t="shared" si="109"/>
        <v>0</v>
      </c>
      <c r="I2340" s="2">
        <f>IFERROR(INDEX(Sector_LowStack_BPT_ME!$A$2:$F$3110,MATCH(A2340,Sector_LowStack_BPT_ME!$A$2:$A$3110,0),6),0)*D2340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D2341" s="3">
        <v>0</v>
      </c>
      <c r="E2341" s="2">
        <f>IFERROR(INDEX(Sector_LowStack_BPT_ME!$A$2:$F$3110,MATCH(A2341,Sector_LowStack_BPT_ME!$A$2:$A$3110,0),6),0)*B2341</f>
        <v>0</v>
      </c>
      <c r="F2341" s="2">
        <f t="shared" si="108"/>
        <v>0</v>
      </c>
      <c r="G2341" s="2">
        <f>IFERROR(INDEX(Sector_LowStack_BPT_ME!$A$2:$F$3110,MATCH(A2341,Sector_LowStack_BPT_ME!$A$2:$A$3110,0),6),0)*C2341</f>
        <v>0</v>
      </c>
      <c r="H2341" s="2">
        <f t="shared" si="109"/>
        <v>0</v>
      </c>
      <c r="I2341" s="2">
        <f>IFERROR(INDEX(Sector_LowStack_BPT_ME!$A$2:$F$3110,MATCH(A2341,Sector_LowStack_BPT_ME!$A$2:$A$3110,0),6),0)*D2341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D2342" s="3">
        <v>0</v>
      </c>
      <c r="E2342" s="2">
        <f>IFERROR(INDEX(Sector_LowStack_BPT_ME!$A$2:$F$3110,MATCH(A2342,Sector_LowStack_BPT_ME!$A$2:$A$3110,0),6),0)*B2342</f>
        <v>0</v>
      </c>
      <c r="F2342" s="2">
        <f t="shared" si="108"/>
        <v>0</v>
      </c>
      <c r="G2342" s="2">
        <f>IFERROR(INDEX(Sector_LowStack_BPT_ME!$A$2:$F$3110,MATCH(A2342,Sector_LowStack_BPT_ME!$A$2:$A$3110,0),6),0)*C2342</f>
        <v>0</v>
      </c>
      <c r="H2342" s="2">
        <f t="shared" si="109"/>
        <v>0</v>
      </c>
      <c r="I2342" s="2">
        <f>IFERROR(INDEX(Sector_LowStack_BPT_ME!$A$2:$F$3110,MATCH(A2342,Sector_LowStack_BPT_ME!$A$2:$A$3110,0),6),0)*D2342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D2343" s="3">
        <v>0</v>
      </c>
      <c r="E2343" s="2">
        <f>IFERROR(INDEX(Sector_LowStack_BPT_ME!$A$2:$F$3110,MATCH(A2343,Sector_LowStack_BPT_ME!$A$2:$A$3110,0),6),0)*B2343</f>
        <v>0</v>
      </c>
      <c r="F2343" s="2">
        <f t="shared" si="108"/>
        <v>0</v>
      </c>
      <c r="G2343" s="2">
        <f>IFERROR(INDEX(Sector_LowStack_BPT_ME!$A$2:$F$3110,MATCH(A2343,Sector_LowStack_BPT_ME!$A$2:$A$3110,0),6),0)*C2343</f>
        <v>0</v>
      </c>
      <c r="H2343" s="2">
        <f t="shared" si="109"/>
        <v>0</v>
      </c>
      <c r="I2343" s="2">
        <f>IFERROR(INDEX(Sector_LowStack_BPT_ME!$A$2:$F$3110,MATCH(A2343,Sector_LowStack_BPT_ME!$A$2:$A$3110,0),6),0)*D2343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D2344" s="3">
        <v>0</v>
      </c>
      <c r="E2344" s="2">
        <f>IFERROR(INDEX(Sector_LowStack_BPT_ME!$A$2:$F$3110,MATCH(A2344,Sector_LowStack_BPT_ME!$A$2:$A$3110,0),6),0)*B2344</f>
        <v>0</v>
      </c>
      <c r="F2344" s="2">
        <f t="shared" si="108"/>
        <v>0</v>
      </c>
      <c r="G2344" s="2">
        <f>IFERROR(INDEX(Sector_LowStack_BPT_ME!$A$2:$F$3110,MATCH(A2344,Sector_LowStack_BPT_ME!$A$2:$A$3110,0),6),0)*C2344</f>
        <v>0</v>
      </c>
      <c r="H2344" s="2">
        <f t="shared" si="109"/>
        <v>0</v>
      </c>
      <c r="I2344" s="2">
        <f>IFERROR(INDEX(Sector_LowStack_BPT_ME!$A$2:$F$3110,MATCH(A2344,Sector_LowStack_BPT_ME!$A$2:$A$3110,0),6),0)*D2344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D2345" s="3">
        <v>0</v>
      </c>
      <c r="E2345" s="2">
        <f>IFERROR(INDEX(Sector_LowStack_BPT_ME!$A$2:$F$3110,MATCH(A2345,Sector_LowStack_BPT_ME!$A$2:$A$3110,0),6),0)*B2345</f>
        <v>0</v>
      </c>
      <c r="F2345" s="2">
        <f t="shared" si="108"/>
        <v>0</v>
      </c>
      <c r="G2345" s="2">
        <f>IFERROR(INDEX(Sector_LowStack_BPT_ME!$A$2:$F$3110,MATCH(A2345,Sector_LowStack_BPT_ME!$A$2:$A$3110,0),6),0)*C2345</f>
        <v>0</v>
      </c>
      <c r="H2345" s="2">
        <f t="shared" si="109"/>
        <v>0</v>
      </c>
      <c r="I2345" s="2">
        <f>IFERROR(INDEX(Sector_LowStack_BPT_ME!$A$2:$F$3110,MATCH(A2345,Sector_LowStack_BPT_ME!$A$2:$A$3110,0),6),0)*D2345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D2346" s="3">
        <v>0</v>
      </c>
      <c r="E2346" s="2">
        <f>IFERROR(INDEX(Sector_LowStack_BPT_ME!$A$2:$F$3110,MATCH(A2346,Sector_LowStack_BPT_ME!$A$2:$A$3110,0),6),0)*B2346</f>
        <v>0</v>
      </c>
      <c r="F2346" s="2">
        <f t="shared" si="108"/>
        <v>0</v>
      </c>
      <c r="G2346" s="2">
        <f>IFERROR(INDEX(Sector_LowStack_BPT_ME!$A$2:$F$3110,MATCH(A2346,Sector_LowStack_BPT_ME!$A$2:$A$3110,0),6),0)*C2346</f>
        <v>0</v>
      </c>
      <c r="H2346" s="2">
        <f t="shared" si="109"/>
        <v>0</v>
      </c>
      <c r="I2346" s="2">
        <f>IFERROR(INDEX(Sector_LowStack_BPT_ME!$A$2:$F$3110,MATCH(A2346,Sector_LowStack_BPT_ME!$A$2:$A$3110,0),6),0)*D2346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D2347" s="3">
        <v>0</v>
      </c>
      <c r="E2347" s="2">
        <f>IFERROR(INDEX(Sector_LowStack_BPT_ME!$A$2:$F$3110,MATCH(A2347,Sector_LowStack_BPT_ME!$A$2:$A$3110,0),6),0)*B2347</f>
        <v>0</v>
      </c>
      <c r="F2347" s="2">
        <f t="shared" si="108"/>
        <v>0</v>
      </c>
      <c r="G2347" s="2">
        <f>IFERROR(INDEX(Sector_LowStack_BPT_ME!$A$2:$F$3110,MATCH(A2347,Sector_LowStack_BPT_ME!$A$2:$A$3110,0),6),0)*C2347</f>
        <v>0</v>
      </c>
      <c r="H2347" s="2">
        <f t="shared" si="109"/>
        <v>0</v>
      </c>
      <c r="I2347" s="2">
        <f>IFERROR(INDEX(Sector_LowStack_BPT_ME!$A$2:$F$3110,MATCH(A2347,Sector_LowStack_BPT_ME!$A$2:$A$3110,0),6),0)*D2347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D2348" s="3">
        <v>0</v>
      </c>
      <c r="E2348" s="2">
        <f>IFERROR(INDEX(Sector_LowStack_BPT_ME!$A$2:$F$3110,MATCH(A2348,Sector_LowStack_BPT_ME!$A$2:$A$3110,0),6),0)*B2348</f>
        <v>0</v>
      </c>
      <c r="F2348" s="2">
        <f t="shared" si="108"/>
        <v>0</v>
      </c>
      <c r="G2348" s="2">
        <f>IFERROR(INDEX(Sector_LowStack_BPT_ME!$A$2:$F$3110,MATCH(A2348,Sector_LowStack_BPT_ME!$A$2:$A$3110,0),6),0)*C2348</f>
        <v>0</v>
      </c>
      <c r="H2348" s="2">
        <f t="shared" si="109"/>
        <v>0</v>
      </c>
      <c r="I2348" s="2">
        <f>IFERROR(INDEX(Sector_LowStack_BPT_ME!$A$2:$F$3110,MATCH(A2348,Sector_LowStack_BPT_ME!$A$2:$A$3110,0),6),0)*D2348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D2349" s="3">
        <v>0</v>
      </c>
      <c r="E2349" s="2">
        <f>IFERROR(INDEX(Sector_LowStack_BPT_ME!$A$2:$F$3110,MATCH(A2349,Sector_LowStack_BPT_ME!$A$2:$A$3110,0),6),0)*B2349</f>
        <v>0</v>
      </c>
      <c r="F2349" s="2">
        <f t="shared" si="108"/>
        <v>0</v>
      </c>
      <c r="G2349" s="2">
        <f>IFERROR(INDEX(Sector_LowStack_BPT_ME!$A$2:$F$3110,MATCH(A2349,Sector_LowStack_BPT_ME!$A$2:$A$3110,0),6),0)*C2349</f>
        <v>0</v>
      </c>
      <c r="H2349" s="2">
        <f t="shared" si="109"/>
        <v>0</v>
      </c>
      <c r="I2349" s="2">
        <f>IFERROR(INDEX(Sector_LowStack_BPT_ME!$A$2:$F$3110,MATCH(A2349,Sector_LowStack_BPT_ME!$A$2:$A$3110,0),6),0)*D2349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D2350" s="3">
        <v>0</v>
      </c>
      <c r="E2350" s="2">
        <f>IFERROR(INDEX(Sector_LowStack_BPT_ME!$A$2:$F$3110,MATCH(A2350,Sector_LowStack_BPT_ME!$A$2:$A$3110,0),6),0)*B2350</f>
        <v>0</v>
      </c>
      <c r="F2350" s="2">
        <f t="shared" si="108"/>
        <v>0</v>
      </c>
      <c r="G2350" s="2">
        <f>IFERROR(INDEX(Sector_LowStack_BPT_ME!$A$2:$F$3110,MATCH(A2350,Sector_LowStack_BPT_ME!$A$2:$A$3110,0),6),0)*C2350</f>
        <v>0</v>
      </c>
      <c r="H2350" s="2">
        <f t="shared" si="109"/>
        <v>0</v>
      </c>
      <c r="I2350" s="2">
        <f>IFERROR(INDEX(Sector_LowStack_BPT_ME!$A$2:$F$3110,MATCH(A2350,Sector_LowStack_BPT_ME!$A$2:$A$3110,0),6),0)*D2350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D2351" s="3">
        <v>0</v>
      </c>
      <c r="E2351" s="2">
        <f>IFERROR(INDEX(Sector_LowStack_BPT_ME!$A$2:$F$3110,MATCH(A2351,Sector_LowStack_BPT_ME!$A$2:$A$3110,0),6),0)*B2351</f>
        <v>0</v>
      </c>
      <c r="F2351" s="2">
        <f t="shared" si="108"/>
        <v>0</v>
      </c>
      <c r="G2351" s="2">
        <f>IFERROR(INDEX(Sector_LowStack_BPT_ME!$A$2:$F$3110,MATCH(A2351,Sector_LowStack_BPT_ME!$A$2:$A$3110,0),6),0)*C2351</f>
        <v>0</v>
      </c>
      <c r="H2351" s="2">
        <f t="shared" si="109"/>
        <v>0</v>
      </c>
      <c r="I2351" s="2">
        <f>IFERROR(INDEX(Sector_LowStack_BPT_ME!$A$2:$F$3110,MATCH(A2351,Sector_LowStack_BPT_ME!$A$2:$A$3110,0),6),0)*D2351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D2352" s="3">
        <v>0</v>
      </c>
      <c r="E2352" s="2">
        <f>IFERROR(INDEX(Sector_LowStack_BPT_ME!$A$2:$F$3110,MATCH(A2352,Sector_LowStack_BPT_ME!$A$2:$A$3110,0),6),0)*B2352</f>
        <v>0</v>
      </c>
      <c r="F2352" s="2">
        <f t="shared" si="108"/>
        <v>0</v>
      </c>
      <c r="G2352" s="2">
        <f>IFERROR(INDEX(Sector_LowStack_BPT_ME!$A$2:$F$3110,MATCH(A2352,Sector_LowStack_BPT_ME!$A$2:$A$3110,0),6),0)*C2352</f>
        <v>0</v>
      </c>
      <c r="H2352" s="2">
        <f t="shared" si="109"/>
        <v>0</v>
      </c>
      <c r="I2352" s="2">
        <f>IFERROR(INDEX(Sector_LowStack_BPT_ME!$A$2:$F$3110,MATCH(A2352,Sector_LowStack_BPT_ME!$A$2:$A$3110,0),6),0)*D2352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D2353" s="3">
        <v>0</v>
      </c>
      <c r="E2353" s="2">
        <f>IFERROR(INDEX(Sector_LowStack_BPT_ME!$A$2:$F$3110,MATCH(A2353,Sector_LowStack_BPT_ME!$A$2:$A$3110,0),6),0)*B2353</f>
        <v>0</v>
      </c>
      <c r="F2353" s="2">
        <f t="shared" si="108"/>
        <v>0</v>
      </c>
      <c r="G2353" s="2">
        <f>IFERROR(INDEX(Sector_LowStack_BPT_ME!$A$2:$F$3110,MATCH(A2353,Sector_LowStack_BPT_ME!$A$2:$A$3110,0),6),0)*C2353</f>
        <v>0</v>
      </c>
      <c r="H2353" s="2">
        <f t="shared" si="109"/>
        <v>0</v>
      </c>
      <c r="I2353" s="2">
        <f>IFERROR(INDEX(Sector_LowStack_BPT_ME!$A$2:$F$3110,MATCH(A2353,Sector_LowStack_BPT_ME!$A$2:$A$3110,0),6),0)*D2353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D2354" s="3">
        <v>0</v>
      </c>
      <c r="E2354" s="2">
        <f>IFERROR(INDEX(Sector_LowStack_BPT_ME!$A$2:$F$3110,MATCH(A2354,Sector_LowStack_BPT_ME!$A$2:$A$3110,0),6),0)*B2354</f>
        <v>0</v>
      </c>
      <c r="F2354" s="2">
        <f t="shared" si="108"/>
        <v>0</v>
      </c>
      <c r="G2354" s="2">
        <f>IFERROR(INDEX(Sector_LowStack_BPT_ME!$A$2:$F$3110,MATCH(A2354,Sector_LowStack_BPT_ME!$A$2:$A$3110,0),6),0)*C2354</f>
        <v>0</v>
      </c>
      <c r="H2354" s="2">
        <f t="shared" si="109"/>
        <v>0</v>
      </c>
      <c r="I2354" s="2">
        <f>IFERROR(INDEX(Sector_LowStack_BPT_ME!$A$2:$F$3110,MATCH(A2354,Sector_LowStack_BPT_ME!$A$2:$A$3110,0),6),0)*D2354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D2355" s="3">
        <v>0</v>
      </c>
      <c r="E2355" s="2">
        <f>IFERROR(INDEX(Sector_LowStack_BPT_ME!$A$2:$F$3110,MATCH(A2355,Sector_LowStack_BPT_ME!$A$2:$A$3110,0),6),0)*B2355</f>
        <v>0</v>
      </c>
      <c r="F2355" s="2">
        <f t="shared" si="108"/>
        <v>0</v>
      </c>
      <c r="G2355" s="2">
        <f>IFERROR(INDEX(Sector_LowStack_BPT_ME!$A$2:$F$3110,MATCH(A2355,Sector_LowStack_BPT_ME!$A$2:$A$3110,0),6),0)*C2355</f>
        <v>0</v>
      </c>
      <c r="H2355" s="2">
        <f t="shared" si="109"/>
        <v>0</v>
      </c>
      <c r="I2355" s="2">
        <f>IFERROR(INDEX(Sector_LowStack_BPT_ME!$A$2:$F$3110,MATCH(A2355,Sector_LowStack_BPT_ME!$A$2:$A$3110,0),6),0)*D2355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D2356" s="3">
        <v>0</v>
      </c>
      <c r="E2356" s="2">
        <f>IFERROR(INDEX(Sector_LowStack_BPT_ME!$A$2:$F$3110,MATCH(A2356,Sector_LowStack_BPT_ME!$A$2:$A$3110,0),6),0)*B2356</f>
        <v>0</v>
      </c>
      <c r="F2356" s="2">
        <f t="shared" si="108"/>
        <v>0</v>
      </c>
      <c r="G2356" s="2">
        <f>IFERROR(INDEX(Sector_LowStack_BPT_ME!$A$2:$F$3110,MATCH(A2356,Sector_LowStack_BPT_ME!$A$2:$A$3110,0),6),0)*C2356</f>
        <v>0</v>
      </c>
      <c r="H2356" s="2">
        <f t="shared" si="109"/>
        <v>0</v>
      </c>
      <c r="I2356" s="2">
        <f>IFERROR(INDEX(Sector_LowStack_BPT_ME!$A$2:$F$3110,MATCH(A2356,Sector_LowStack_BPT_ME!$A$2:$A$3110,0),6),0)*D2356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D2357" s="3">
        <v>0</v>
      </c>
      <c r="E2357" s="2">
        <f>IFERROR(INDEX(Sector_LowStack_BPT_ME!$A$2:$F$3110,MATCH(A2357,Sector_LowStack_BPT_ME!$A$2:$A$3110,0),6),0)*B2357</f>
        <v>0</v>
      </c>
      <c r="F2357" s="2">
        <f t="shared" si="108"/>
        <v>0</v>
      </c>
      <c r="G2357" s="2">
        <f>IFERROR(INDEX(Sector_LowStack_BPT_ME!$A$2:$F$3110,MATCH(A2357,Sector_LowStack_BPT_ME!$A$2:$A$3110,0),6),0)*C2357</f>
        <v>0</v>
      </c>
      <c r="H2357" s="2">
        <f t="shared" si="109"/>
        <v>0</v>
      </c>
      <c r="I2357" s="2">
        <f>IFERROR(INDEX(Sector_LowStack_BPT_ME!$A$2:$F$3110,MATCH(A2357,Sector_LowStack_BPT_ME!$A$2:$A$3110,0),6),0)*D2357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D2358" s="3">
        <v>0</v>
      </c>
      <c r="E2358" s="2">
        <f>IFERROR(INDEX(Sector_LowStack_BPT_ME!$A$2:$F$3110,MATCH(A2358,Sector_LowStack_BPT_ME!$A$2:$A$3110,0),6),0)*B2358</f>
        <v>0</v>
      </c>
      <c r="F2358" s="2">
        <f t="shared" si="108"/>
        <v>0</v>
      </c>
      <c r="G2358" s="2">
        <f>IFERROR(INDEX(Sector_LowStack_BPT_ME!$A$2:$F$3110,MATCH(A2358,Sector_LowStack_BPT_ME!$A$2:$A$3110,0),6),0)*C2358</f>
        <v>0</v>
      </c>
      <c r="H2358" s="2">
        <f t="shared" si="109"/>
        <v>0</v>
      </c>
      <c r="I2358" s="2">
        <f>IFERROR(INDEX(Sector_LowStack_BPT_ME!$A$2:$F$3110,MATCH(A2358,Sector_LowStack_BPT_ME!$A$2:$A$3110,0),6),0)*D2358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D2359" s="3">
        <v>0</v>
      </c>
      <c r="E2359" s="2">
        <f>IFERROR(INDEX(Sector_LowStack_BPT_ME!$A$2:$F$3110,MATCH(A2359,Sector_LowStack_BPT_ME!$A$2:$A$3110,0),6),0)*B2359</f>
        <v>0</v>
      </c>
      <c r="F2359" s="2">
        <f t="shared" si="108"/>
        <v>0</v>
      </c>
      <c r="G2359" s="2">
        <f>IFERROR(INDEX(Sector_LowStack_BPT_ME!$A$2:$F$3110,MATCH(A2359,Sector_LowStack_BPT_ME!$A$2:$A$3110,0),6),0)*C2359</f>
        <v>0</v>
      </c>
      <c r="H2359" s="2">
        <f t="shared" si="109"/>
        <v>0</v>
      </c>
      <c r="I2359" s="2">
        <f>IFERROR(INDEX(Sector_LowStack_BPT_ME!$A$2:$F$3110,MATCH(A2359,Sector_LowStack_BPT_ME!$A$2:$A$3110,0),6),0)*D2359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D2360" s="3">
        <v>0</v>
      </c>
      <c r="E2360" s="2">
        <f>IFERROR(INDEX(Sector_LowStack_BPT_ME!$A$2:$F$3110,MATCH(A2360,Sector_LowStack_BPT_ME!$A$2:$A$3110,0),6),0)*B2360</f>
        <v>0</v>
      </c>
      <c r="F2360" s="2">
        <f t="shared" si="108"/>
        <v>0</v>
      </c>
      <c r="G2360" s="2">
        <f>IFERROR(INDEX(Sector_LowStack_BPT_ME!$A$2:$F$3110,MATCH(A2360,Sector_LowStack_BPT_ME!$A$2:$A$3110,0),6),0)*C2360</f>
        <v>0</v>
      </c>
      <c r="H2360" s="2">
        <f t="shared" si="109"/>
        <v>0</v>
      </c>
      <c r="I2360" s="2">
        <f>IFERROR(INDEX(Sector_LowStack_BPT_ME!$A$2:$F$3110,MATCH(A2360,Sector_LowStack_BPT_ME!$A$2:$A$3110,0),6),0)*D2360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D2361" s="3">
        <v>0</v>
      </c>
      <c r="E2361" s="2">
        <f>IFERROR(INDEX(Sector_LowStack_BPT_ME!$A$2:$F$3110,MATCH(A2361,Sector_LowStack_BPT_ME!$A$2:$A$3110,0),6),0)*B2361</f>
        <v>0</v>
      </c>
      <c r="F2361" s="2">
        <f t="shared" si="108"/>
        <v>0</v>
      </c>
      <c r="G2361" s="2">
        <f>IFERROR(INDEX(Sector_LowStack_BPT_ME!$A$2:$F$3110,MATCH(A2361,Sector_LowStack_BPT_ME!$A$2:$A$3110,0),6),0)*C2361</f>
        <v>0</v>
      </c>
      <c r="H2361" s="2">
        <f t="shared" si="109"/>
        <v>0</v>
      </c>
      <c r="I2361" s="2">
        <f>IFERROR(INDEX(Sector_LowStack_BPT_ME!$A$2:$F$3110,MATCH(A2361,Sector_LowStack_BPT_ME!$A$2:$A$3110,0),6),0)*D2361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D2362" s="3">
        <v>0</v>
      </c>
      <c r="E2362" s="2">
        <f>IFERROR(INDEX(Sector_LowStack_BPT_ME!$A$2:$F$3110,MATCH(A2362,Sector_LowStack_BPT_ME!$A$2:$A$3110,0),6),0)*B2362</f>
        <v>0</v>
      </c>
      <c r="F2362" s="2">
        <f t="shared" si="108"/>
        <v>0</v>
      </c>
      <c r="G2362" s="2">
        <f>IFERROR(INDEX(Sector_LowStack_BPT_ME!$A$2:$F$3110,MATCH(A2362,Sector_LowStack_BPT_ME!$A$2:$A$3110,0),6),0)*C2362</f>
        <v>0</v>
      </c>
      <c r="H2362" s="2">
        <f t="shared" si="109"/>
        <v>0</v>
      </c>
      <c r="I2362" s="2">
        <f>IFERROR(INDEX(Sector_LowStack_BPT_ME!$A$2:$F$3110,MATCH(A2362,Sector_LowStack_BPT_ME!$A$2:$A$3110,0),6),0)*D2362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D2363" s="3">
        <v>0</v>
      </c>
      <c r="E2363" s="2">
        <f>IFERROR(INDEX(Sector_LowStack_BPT_ME!$A$2:$F$3110,MATCH(A2363,Sector_LowStack_BPT_ME!$A$2:$A$3110,0),6),0)*B2363</f>
        <v>0</v>
      </c>
      <c r="F2363" s="2">
        <f t="shared" si="108"/>
        <v>0</v>
      </c>
      <c r="G2363" s="2">
        <f>IFERROR(INDEX(Sector_LowStack_BPT_ME!$A$2:$F$3110,MATCH(A2363,Sector_LowStack_BPT_ME!$A$2:$A$3110,0),6),0)*C2363</f>
        <v>0</v>
      </c>
      <c r="H2363" s="2">
        <f t="shared" si="109"/>
        <v>0</v>
      </c>
      <c r="I2363" s="2">
        <f>IFERROR(INDEX(Sector_LowStack_BPT_ME!$A$2:$F$3110,MATCH(A2363,Sector_LowStack_BPT_ME!$A$2:$A$3110,0),6),0)*D2363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D2364" s="3">
        <v>0</v>
      </c>
      <c r="E2364" s="2">
        <f>IFERROR(INDEX(Sector_LowStack_BPT_ME!$A$2:$F$3110,MATCH(A2364,Sector_LowStack_BPT_ME!$A$2:$A$3110,0),6),0)*B2364</f>
        <v>0</v>
      </c>
      <c r="F2364" s="2">
        <f t="shared" si="108"/>
        <v>0</v>
      </c>
      <c r="G2364" s="2">
        <f>IFERROR(INDEX(Sector_LowStack_BPT_ME!$A$2:$F$3110,MATCH(A2364,Sector_LowStack_BPT_ME!$A$2:$A$3110,0),6),0)*C2364</f>
        <v>0</v>
      </c>
      <c r="H2364" s="2">
        <f t="shared" si="109"/>
        <v>0</v>
      </c>
      <c r="I2364" s="2">
        <f>IFERROR(INDEX(Sector_LowStack_BPT_ME!$A$2:$F$3110,MATCH(A2364,Sector_LowStack_BPT_ME!$A$2:$A$3110,0),6),0)*D2364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D2365" s="3">
        <v>0</v>
      </c>
      <c r="E2365" s="2">
        <f>IFERROR(INDEX(Sector_LowStack_BPT_ME!$A$2:$F$3110,MATCH(A2365,Sector_LowStack_BPT_ME!$A$2:$A$3110,0),6),0)*B2365</f>
        <v>0</v>
      </c>
      <c r="F2365" s="2">
        <f t="shared" si="108"/>
        <v>0</v>
      </c>
      <c r="G2365" s="2">
        <f>IFERROR(INDEX(Sector_LowStack_BPT_ME!$A$2:$F$3110,MATCH(A2365,Sector_LowStack_BPT_ME!$A$2:$A$3110,0),6),0)*C2365</f>
        <v>0</v>
      </c>
      <c r="H2365" s="2">
        <f t="shared" si="109"/>
        <v>0</v>
      </c>
      <c r="I2365" s="2">
        <f>IFERROR(INDEX(Sector_LowStack_BPT_ME!$A$2:$F$3110,MATCH(A2365,Sector_LowStack_BPT_ME!$A$2:$A$3110,0),6),0)*D2365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D2366" s="3">
        <v>0</v>
      </c>
      <c r="E2366" s="2">
        <f>IFERROR(INDEX(Sector_LowStack_BPT_ME!$A$2:$F$3110,MATCH(A2366,Sector_LowStack_BPT_ME!$A$2:$A$3110,0),6),0)*B2366</f>
        <v>0</v>
      </c>
      <c r="F2366" s="2">
        <f t="shared" si="108"/>
        <v>0</v>
      </c>
      <c r="G2366" s="2">
        <f>IFERROR(INDEX(Sector_LowStack_BPT_ME!$A$2:$F$3110,MATCH(A2366,Sector_LowStack_BPT_ME!$A$2:$A$3110,0),6),0)*C2366</f>
        <v>0</v>
      </c>
      <c r="H2366" s="2">
        <f t="shared" si="109"/>
        <v>0</v>
      </c>
      <c r="I2366" s="2">
        <f>IFERROR(INDEX(Sector_LowStack_BPT_ME!$A$2:$F$3110,MATCH(A2366,Sector_LowStack_BPT_ME!$A$2:$A$3110,0),6),0)*D2366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D2367" s="3">
        <v>0</v>
      </c>
      <c r="E2367" s="2">
        <f>IFERROR(INDEX(Sector_LowStack_BPT_ME!$A$2:$F$3110,MATCH(A2367,Sector_LowStack_BPT_ME!$A$2:$A$3110,0),6),0)*B2367</f>
        <v>0</v>
      </c>
      <c r="F2367" s="2">
        <f t="shared" si="108"/>
        <v>0</v>
      </c>
      <c r="G2367" s="2">
        <f>IFERROR(INDEX(Sector_LowStack_BPT_ME!$A$2:$F$3110,MATCH(A2367,Sector_LowStack_BPT_ME!$A$2:$A$3110,0),6),0)*C2367</f>
        <v>0</v>
      </c>
      <c r="H2367" s="2">
        <f t="shared" si="109"/>
        <v>0</v>
      </c>
      <c r="I2367" s="2">
        <f>IFERROR(INDEX(Sector_LowStack_BPT_ME!$A$2:$F$3110,MATCH(A2367,Sector_LowStack_BPT_ME!$A$2:$A$3110,0),6),0)*D2367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D2368" s="3">
        <v>0</v>
      </c>
      <c r="E2368" s="2">
        <f>IFERROR(INDEX(Sector_LowStack_BPT_ME!$A$2:$F$3110,MATCH(A2368,Sector_LowStack_BPT_ME!$A$2:$A$3110,0),6),0)*B2368</f>
        <v>0</v>
      </c>
      <c r="F2368" s="2">
        <f t="shared" si="108"/>
        <v>0</v>
      </c>
      <c r="G2368" s="2">
        <f>IFERROR(INDEX(Sector_LowStack_BPT_ME!$A$2:$F$3110,MATCH(A2368,Sector_LowStack_BPT_ME!$A$2:$A$3110,0),6),0)*C2368</f>
        <v>0</v>
      </c>
      <c r="H2368" s="2">
        <f t="shared" si="109"/>
        <v>0</v>
      </c>
      <c r="I2368" s="2">
        <f>IFERROR(INDEX(Sector_LowStack_BPT_ME!$A$2:$F$3110,MATCH(A2368,Sector_LowStack_BPT_ME!$A$2:$A$3110,0),6),0)*D2368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D2369" s="3">
        <v>0</v>
      </c>
      <c r="E2369" s="2">
        <f>IFERROR(INDEX(Sector_LowStack_BPT_ME!$A$2:$F$3110,MATCH(A2369,Sector_LowStack_BPT_ME!$A$2:$A$3110,0),6),0)*B2369</f>
        <v>0</v>
      </c>
      <c r="F2369" s="2">
        <f t="shared" si="108"/>
        <v>0</v>
      </c>
      <c r="G2369" s="2">
        <f>IFERROR(INDEX(Sector_LowStack_BPT_ME!$A$2:$F$3110,MATCH(A2369,Sector_LowStack_BPT_ME!$A$2:$A$3110,0),6),0)*C2369</f>
        <v>0</v>
      </c>
      <c r="H2369" s="2">
        <f t="shared" si="109"/>
        <v>0</v>
      </c>
      <c r="I2369" s="2">
        <f>IFERROR(INDEX(Sector_LowStack_BPT_ME!$A$2:$F$3110,MATCH(A2369,Sector_LowStack_BPT_ME!$A$2:$A$3110,0),6),0)*D2369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D2370" s="3">
        <v>0</v>
      </c>
      <c r="E2370" s="2">
        <f>IFERROR(INDEX(Sector_LowStack_BPT_ME!$A$2:$F$3110,MATCH(A2370,Sector_LowStack_BPT_ME!$A$2:$A$3110,0),6),0)*B2370</f>
        <v>0</v>
      </c>
      <c r="F2370" s="2">
        <f t="shared" ref="F2370:F2433" si="111">$E2370*0.90605998</f>
        <v>0</v>
      </c>
      <c r="G2370" s="2">
        <f>IFERROR(INDEX(Sector_LowStack_BPT_ME!$A$2:$F$3110,MATCH(A2370,Sector_LowStack_BPT_ME!$A$2:$A$3110,0),6),0)*C2370</f>
        <v>0</v>
      </c>
      <c r="H2370" s="2">
        <f t="shared" si="109"/>
        <v>0</v>
      </c>
      <c r="I2370" s="2">
        <f>IFERROR(INDEX(Sector_LowStack_BPT_ME!$A$2:$F$3110,MATCH(A2370,Sector_LowStack_BPT_ME!$A$2:$A$3110,0),6),0)*D2370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D2371" s="3">
        <v>0</v>
      </c>
      <c r="E2371" s="2">
        <f>IFERROR(INDEX(Sector_LowStack_BPT_ME!$A$2:$F$3110,MATCH(A2371,Sector_LowStack_BPT_ME!$A$2:$A$3110,0),6),0)*B2371</f>
        <v>0</v>
      </c>
      <c r="F2371" s="2">
        <f t="shared" si="111"/>
        <v>0</v>
      </c>
      <c r="G2371" s="2">
        <f>IFERROR(INDEX(Sector_LowStack_BPT_ME!$A$2:$F$3110,MATCH(A2371,Sector_LowStack_BPT_ME!$A$2:$A$3110,0),6),0)*C2371</f>
        <v>0</v>
      </c>
      <c r="H2371" s="2">
        <f t="shared" ref="H2371:H2434" si="112">$G2371*0.90605998</f>
        <v>0</v>
      </c>
      <c r="I2371" s="2">
        <f>IFERROR(INDEX(Sector_LowStack_BPT_ME!$A$2:$F$3110,MATCH(A2371,Sector_LowStack_BPT_ME!$A$2:$A$3110,0),6),0)*D2371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D2372" s="3">
        <v>0</v>
      </c>
      <c r="E2372" s="2">
        <f>IFERROR(INDEX(Sector_LowStack_BPT_ME!$A$2:$F$3110,MATCH(A2372,Sector_LowStack_BPT_ME!$A$2:$A$3110,0),6),0)*B2372</f>
        <v>0</v>
      </c>
      <c r="F2372" s="2">
        <f t="shared" si="111"/>
        <v>0</v>
      </c>
      <c r="G2372" s="2">
        <f>IFERROR(INDEX(Sector_LowStack_BPT_ME!$A$2:$F$3110,MATCH(A2372,Sector_LowStack_BPT_ME!$A$2:$A$3110,0),6),0)*C2372</f>
        <v>0</v>
      </c>
      <c r="H2372" s="2">
        <f t="shared" si="112"/>
        <v>0</v>
      </c>
      <c r="I2372" s="2">
        <f>IFERROR(INDEX(Sector_LowStack_BPT_ME!$A$2:$F$3110,MATCH(A2372,Sector_LowStack_BPT_ME!$A$2:$A$3110,0),6),0)*D2372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D2373" s="3">
        <v>0</v>
      </c>
      <c r="E2373" s="2">
        <f>IFERROR(INDEX(Sector_LowStack_BPT_ME!$A$2:$F$3110,MATCH(A2373,Sector_LowStack_BPT_ME!$A$2:$A$3110,0),6),0)*B2373</f>
        <v>0</v>
      </c>
      <c r="F2373" s="2">
        <f t="shared" si="111"/>
        <v>0</v>
      </c>
      <c r="G2373" s="2">
        <f>IFERROR(INDEX(Sector_LowStack_BPT_ME!$A$2:$F$3110,MATCH(A2373,Sector_LowStack_BPT_ME!$A$2:$A$3110,0),6),0)*C2373</f>
        <v>0</v>
      </c>
      <c r="H2373" s="2">
        <f t="shared" si="112"/>
        <v>0</v>
      </c>
      <c r="I2373" s="2">
        <f>IFERROR(INDEX(Sector_LowStack_BPT_ME!$A$2:$F$3110,MATCH(A2373,Sector_LowStack_BPT_ME!$A$2:$A$3110,0),6),0)*D2373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D2374" s="3">
        <v>0</v>
      </c>
      <c r="E2374" s="2">
        <f>IFERROR(INDEX(Sector_LowStack_BPT_ME!$A$2:$F$3110,MATCH(A2374,Sector_LowStack_BPT_ME!$A$2:$A$3110,0),6),0)*B2374</f>
        <v>0</v>
      </c>
      <c r="F2374" s="2">
        <f t="shared" si="111"/>
        <v>0</v>
      </c>
      <c r="G2374" s="2">
        <f>IFERROR(INDEX(Sector_LowStack_BPT_ME!$A$2:$F$3110,MATCH(A2374,Sector_LowStack_BPT_ME!$A$2:$A$3110,0),6),0)*C2374</f>
        <v>0</v>
      </c>
      <c r="H2374" s="2">
        <f t="shared" si="112"/>
        <v>0</v>
      </c>
      <c r="I2374" s="2">
        <f>IFERROR(INDEX(Sector_LowStack_BPT_ME!$A$2:$F$3110,MATCH(A2374,Sector_LowStack_BPT_ME!$A$2:$A$3110,0),6),0)*D2374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D2375" s="3">
        <v>0</v>
      </c>
      <c r="E2375" s="2">
        <f>IFERROR(INDEX(Sector_LowStack_BPT_ME!$A$2:$F$3110,MATCH(A2375,Sector_LowStack_BPT_ME!$A$2:$A$3110,0),6),0)*B2375</f>
        <v>0</v>
      </c>
      <c r="F2375" s="2">
        <f t="shared" si="111"/>
        <v>0</v>
      </c>
      <c r="G2375" s="2">
        <f>IFERROR(INDEX(Sector_LowStack_BPT_ME!$A$2:$F$3110,MATCH(A2375,Sector_LowStack_BPT_ME!$A$2:$A$3110,0),6),0)*C2375</f>
        <v>0</v>
      </c>
      <c r="H2375" s="2">
        <f t="shared" si="112"/>
        <v>0</v>
      </c>
      <c r="I2375" s="2">
        <f>IFERROR(INDEX(Sector_LowStack_BPT_ME!$A$2:$F$3110,MATCH(A2375,Sector_LowStack_BPT_ME!$A$2:$A$3110,0),6),0)*D2375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D2376" s="3">
        <v>0</v>
      </c>
      <c r="E2376" s="2">
        <f>IFERROR(INDEX(Sector_LowStack_BPT_ME!$A$2:$F$3110,MATCH(A2376,Sector_LowStack_BPT_ME!$A$2:$A$3110,0),6),0)*B2376</f>
        <v>0</v>
      </c>
      <c r="F2376" s="2">
        <f t="shared" si="111"/>
        <v>0</v>
      </c>
      <c r="G2376" s="2">
        <f>IFERROR(INDEX(Sector_LowStack_BPT_ME!$A$2:$F$3110,MATCH(A2376,Sector_LowStack_BPT_ME!$A$2:$A$3110,0),6),0)*C2376</f>
        <v>0</v>
      </c>
      <c r="H2376" s="2">
        <f t="shared" si="112"/>
        <v>0</v>
      </c>
      <c r="I2376" s="2">
        <f>IFERROR(INDEX(Sector_LowStack_BPT_ME!$A$2:$F$3110,MATCH(A2376,Sector_LowStack_BPT_ME!$A$2:$A$3110,0),6),0)*D2376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D2377" s="3">
        <v>0</v>
      </c>
      <c r="E2377" s="2">
        <f>IFERROR(INDEX(Sector_LowStack_BPT_ME!$A$2:$F$3110,MATCH(A2377,Sector_LowStack_BPT_ME!$A$2:$A$3110,0),6),0)*B2377</f>
        <v>0</v>
      </c>
      <c r="F2377" s="2">
        <f t="shared" si="111"/>
        <v>0</v>
      </c>
      <c r="G2377" s="2">
        <f>IFERROR(INDEX(Sector_LowStack_BPT_ME!$A$2:$F$3110,MATCH(A2377,Sector_LowStack_BPT_ME!$A$2:$A$3110,0),6),0)*C2377</f>
        <v>0</v>
      </c>
      <c r="H2377" s="2">
        <f t="shared" si="112"/>
        <v>0</v>
      </c>
      <c r="I2377" s="2">
        <f>IFERROR(INDEX(Sector_LowStack_BPT_ME!$A$2:$F$3110,MATCH(A2377,Sector_LowStack_BPT_ME!$A$2:$A$3110,0),6),0)*D2377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D2378" s="3">
        <v>0</v>
      </c>
      <c r="E2378" s="2">
        <f>IFERROR(INDEX(Sector_LowStack_BPT_ME!$A$2:$F$3110,MATCH(A2378,Sector_LowStack_BPT_ME!$A$2:$A$3110,0),6),0)*B2378</f>
        <v>0</v>
      </c>
      <c r="F2378" s="2">
        <f t="shared" si="111"/>
        <v>0</v>
      </c>
      <c r="G2378" s="2">
        <f>IFERROR(INDEX(Sector_LowStack_BPT_ME!$A$2:$F$3110,MATCH(A2378,Sector_LowStack_BPT_ME!$A$2:$A$3110,0),6),0)*C2378</f>
        <v>0</v>
      </c>
      <c r="H2378" s="2">
        <f t="shared" si="112"/>
        <v>0</v>
      </c>
      <c r="I2378" s="2">
        <f>IFERROR(INDEX(Sector_LowStack_BPT_ME!$A$2:$F$3110,MATCH(A2378,Sector_LowStack_BPT_ME!$A$2:$A$3110,0),6),0)*D2378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D2379" s="3">
        <v>0</v>
      </c>
      <c r="E2379" s="2">
        <f>IFERROR(INDEX(Sector_LowStack_BPT_ME!$A$2:$F$3110,MATCH(A2379,Sector_LowStack_BPT_ME!$A$2:$A$3110,0),6),0)*B2379</f>
        <v>0</v>
      </c>
      <c r="F2379" s="2">
        <f t="shared" si="111"/>
        <v>0</v>
      </c>
      <c r="G2379" s="2">
        <f>IFERROR(INDEX(Sector_LowStack_BPT_ME!$A$2:$F$3110,MATCH(A2379,Sector_LowStack_BPT_ME!$A$2:$A$3110,0),6),0)*C2379</f>
        <v>0</v>
      </c>
      <c r="H2379" s="2">
        <f t="shared" si="112"/>
        <v>0</v>
      </c>
      <c r="I2379" s="2">
        <f>IFERROR(INDEX(Sector_LowStack_BPT_ME!$A$2:$F$3110,MATCH(A2379,Sector_LowStack_BPT_ME!$A$2:$A$3110,0),6),0)*D2379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D2380" s="3">
        <v>0</v>
      </c>
      <c r="E2380" s="2">
        <f>IFERROR(INDEX(Sector_LowStack_BPT_ME!$A$2:$F$3110,MATCH(A2380,Sector_LowStack_BPT_ME!$A$2:$A$3110,0),6),0)*B2380</f>
        <v>0</v>
      </c>
      <c r="F2380" s="2">
        <f t="shared" si="111"/>
        <v>0</v>
      </c>
      <c r="G2380" s="2">
        <f>IFERROR(INDEX(Sector_LowStack_BPT_ME!$A$2:$F$3110,MATCH(A2380,Sector_LowStack_BPT_ME!$A$2:$A$3110,0),6),0)*C2380</f>
        <v>0</v>
      </c>
      <c r="H2380" s="2">
        <f t="shared" si="112"/>
        <v>0</v>
      </c>
      <c r="I2380" s="2">
        <f>IFERROR(INDEX(Sector_LowStack_BPT_ME!$A$2:$F$3110,MATCH(A2380,Sector_LowStack_BPT_ME!$A$2:$A$3110,0),6),0)*D2380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D2381" s="3">
        <v>0</v>
      </c>
      <c r="E2381" s="2">
        <f>IFERROR(INDEX(Sector_LowStack_BPT_ME!$A$2:$F$3110,MATCH(A2381,Sector_LowStack_BPT_ME!$A$2:$A$3110,0),6),0)*B2381</f>
        <v>0</v>
      </c>
      <c r="F2381" s="2">
        <f t="shared" si="111"/>
        <v>0</v>
      </c>
      <c r="G2381" s="2">
        <f>IFERROR(INDEX(Sector_LowStack_BPT_ME!$A$2:$F$3110,MATCH(A2381,Sector_LowStack_BPT_ME!$A$2:$A$3110,0),6),0)*C2381</f>
        <v>0</v>
      </c>
      <c r="H2381" s="2">
        <f t="shared" si="112"/>
        <v>0</v>
      </c>
      <c r="I2381" s="2">
        <f>IFERROR(INDEX(Sector_LowStack_BPT_ME!$A$2:$F$3110,MATCH(A2381,Sector_LowStack_BPT_ME!$A$2:$A$3110,0),6),0)*D2381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D2382" s="3">
        <v>0</v>
      </c>
      <c r="E2382" s="2">
        <f>IFERROR(INDEX(Sector_LowStack_BPT_ME!$A$2:$F$3110,MATCH(A2382,Sector_LowStack_BPT_ME!$A$2:$A$3110,0),6),0)*B2382</f>
        <v>0</v>
      </c>
      <c r="F2382" s="2">
        <f t="shared" si="111"/>
        <v>0</v>
      </c>
      <c r="G2382" s="2">
        <f>IFERROR(INDEX(Sector_LowStack_BPT_ME!$A$2:$F$3110,MATCH(A2382,Sector_LowStack_BPT_ME!$A$2:$A$3110,0),6),0)*C2382</f>
        <v>0</v>
      </c>
      <c r="H2382" s="2">
        <f t="shared" si="112"/>
        <v>0</v>
      </c>
      <c r="I2382" s="2">
        <f>IFERROR(INDEX(Sector_LowStack_BPT_ME!$A$2:$F$3110,MATCH(A2382,Sector_LowStack_BPT_ME!$A$2:$A$3110,0),6),0)*D2382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D2383" s="3">
        <v>0</v>
      </c>
      <c r="E2383" s="2">
        <f>IFERROR(INDEX(Sector_LowStack_BPT_ME!$A$2:$F$3110,MATCH(A2383,Sector_LowStack_BPT_ME!$A$2:$A$3110,0),6),0)*B2383</f>
        <v>0</v>
      </c>
      <c r="F2383" s="2">
        <f t="shared" si="111"/>
        <v>0</v>
      </c>
      <c r="G2383" s="2">
        <f>IFERROR(INDEX(Sector_LowStack_BPT_ME!$A$2:$F$3110,MATCH(A2383,Sector_LowStack_BPT_ME!$A$2:$A$3110,0),6),0)*C2383</f>
        <v>0</v>
      </c>
      <c r="H2383" s="2">
        <f t="shared" si="112"/>
        <v>0</v>
      </c>
      <c r="I2383" s="2">
        <f>IFERROR(INDEX(Sector_LowStack_BPT_ME!$A$2:$F$3110,MATCH(A2383,Sector_LowStack_BPT_ME!$A$2:$A$3110,0),6),0)*D2383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D2384" s="3">
        <v>0</v>
      </c>
      <c r="E2384" s="2">
        <f>IFERROR(INDEX(Sector_LowStack_BPT_ME!$A$2:$F$3110,MATCH(A2384,Sector_LowStack_BPT_ME!$A$2:$A$3110,0),6),0)*B2384</f>
        <v>0</v>
      </c>
      <c r="F2384" s="2">
        <f t="shared" si="111"/>
        <v>0</v>
      </c>
      <c r="G2384" s="2">
        <f>IFERROR(INDEX(Sector_LowStack_BPT_ME!$A$2:$F$3110,MATCH(A2384,Sector_LowStack_BPT_ME!$A$2:$A$3110,0),6),0)*C2384</f>
        <v>0</v>
      </c>
      <c r="H2384" s="2">
        <f t="shared" si="112"/>
        <v>0</v>
      </c>
      <c r="I2384" s="2">
        <f>IFERROR(INDEX(Sector_LowStack_BPT_ME!$A$2:$F$3110,MATCH(A2384,Sector_LowStack_BPT_ME!$A$2:$A$3110,0),6),0)*D2384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D2385" s="3">
        <v>0</v>
      </c>
      <c r="E2385" s="2">
        <f>IFERROR(INDEX(Sector_LowStack_BPT_ME!$A$2:$F$3110,MATCH(A2385,Sector_LowStack_BPT_ME!$A$2:$A$3110,0),6),0)*B2385</f>
        <v>0</v>
      </c>
      <c r="F2385" s="2">
        <f t="shared" si="111"/>
        <v>0</v>
      </c>
      <c r="G2385" s="2">
        <f>IFERROR(INDEX(Sector_LowStack_BPT_ME!$A$2:$F$3110,MATCH(A2385,Sector_LowStack_BPT_ME!$A$2:$A$3110,0),6),0)*C2385</f>
        <v>0</v>
      </c>
      <c r="H2385" s="2">
        <f t="shared" si="112"/>
        <v>0</v>
      </c>
      <c r="I2385" s="2">
        <f>IFERROR(INDEX(Sector_LowStack_BPT_ME!$A$2:$F$3110,MATCH(A2385,Sector_LowStack_BPT_ME!$A$2:$A$3110,0),6),0)*D2385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D2386" s="3">
        <v>0</v>
      </c>
      <c r="E2386" s="2">
        <f>IFERROR(INDEX(Sector_LowStack_BPT_ME!$A$2:$F$3110,MATCH(A2386,Sector_LowStack_BPT_ME!$A$2:$A$3110,0),6),0)*B2386</f>
        <v>0</v>
      </c>
      <c r="F2386" s="2">
        <f t="shared" si="111"/>
        <v>0</v>
      </c>
      <c r="G2386" s="2">
        <f>IFERROR(INDEX(Sector_LowStack_BPT_ME!$A$2:$F$3110,MATCH(A2386,Sector_LowStack_BPT_ME!$A$2:$A$3110,0),6),0)*C2386</f>
        <v>0</v>
      </c>
      <c r="H2386" s="2">
        <f t="shared" si="112"/>
        <v>0</v>
      </c>
      <c r="I2386" s="2">
        <f>IFERROR(INDEX(Sector_LowStack_BPT_ME!$A$2:$F$3110,MATCH(A2386,Sector_LowStack_BPT_ME!$A$2:$A$3110,0),6),0)*D2386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D2387" s="3">
        <v>0</v>
      </c>
      <c r="E2387" s="2">
        <f>IFERROR(INDEX(Sector_LowStack_BPT_ME!$A$2:$F$3110,MATCH(A2387,Sector_LowStack_BPT_ME!$A$2:$A$3110,0),6),0)*B2387</f>
        <v>0</v>
      </c>
      <c r="F2387" s="2">
        <f t="shared" si="111"/>
        <v>0</v>
      </c>
      <c r="G2387" s="2">
        <f>IFERROR(INDEX(Sector_LowStack_BPT_ME!$A$2:$F$3110,MATCH(A2387,Sector_LowStack_BPT_ME!$A$2:$A$3110,0),6),0)*C2387</f>
        <v>0</v>
      </c>
      <c r="H2387" s="2">
        <f t="shared" si="112"/>
        <v>0</v>
      </c>
      <c r="I2387" s="2">
        <f>IFERROR(INDEX(Sector_LowStack_BPT_ME!$A$2:$F$3110,MATCH(A2387,Sector_LowStack_BPT_ME!$A$2:$A$3110,0),6),0)*D2387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D2388" s="3">
        <v>0</v>
      </c>
      <c r="E2388" s="2">
        <f>IFERROR(INDEX(Sector_LowStack_BPT_ME!$A$2:$F$3110,MATCH(A2388,Sector_LowStack_BPT_ME!$A$2:$A$3110,0),6),0)*B2388</f>
        <v>0</v>
      </c>
      <c r="F2388" s="2">
        <f t="shared" si="111"/>
        <v>0</v>
      </c>
      <c r="G2388" s="2">
        <f>IFERROR(INDEX(Sector_LowStack_BPT_ME!$A$2:$F$3110,MATCH(A2388,Sector_LowStack_BPT_ME!$A$2:$A$3110,0),6),0)*C2388</f>
        <v>0</v>
      </c>
      <c r="H2388" s="2">
        <f t="shared" si="112"/>
        <v>0</v>
      </c>
      <c r="I2388" s="2">
        <f>IFERROR(INDEX(Sector_LowStack_BPT_ME!$A$2:$F$3110,MATCH(A2388,Sector_LowStack_BPT_ME!$A$2:$A$3110,0),6),0)*D2388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D2389" s="3">
        <v>0</v>
      </c>
      <c r="E2389" s="2">
        <f>IFERROR(INDEX(Sector_LowStack_BPT_ME!$A$2:$F$3110,MATCH(A2389,Sector_LowStack_BPT_ME!$A$2:$A$3110,0),6),0)*B2389</f>
        <v>0</v>
      </c>
      <c r="F2389" s="2">
        <f t="shared" si="111"/>
        <v>0</v>
      </c>
      <c r="G2389" s="2">
        <f>IFERROR(INDEX(Sector_LowStack_BPT_ME!$A$2:$F$3110,MATCH(A2389,Sector_LowStack_BPT_ME!$A$2:$A$3110,0),6),0)*C2389</f>
        <v>0</v>
      </c>
      <c r="H2389" s="2">
        <f t="shared" si="112"/>
        <v>0</v>
      </c>
      <c r="I2389" s="2">
        <f>IFERROR(INDEX(Sector_LowStack_BPT_ME!$A$2:$F$3110,MATCH(A2389,Sector_LowStack_BPT_ME!$A$2:$A$3110,0),6),0)*D2389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D2390" s="3">
        <v>0</v>
      </c>
      <c r="E2390" s="2">
        <f>IFERROR(INDEX(Sector_LowStack_BPT_ME!$A$2:$F$3110,MATCH(A2390,Sector_LowStack_BPT_ME!$A$2:$A$3110,0),6),0)*B2390</f>
        <v>0</v>
      </c>
      <c r="F2390" s="2">
        <f t="shared" si="111"/>
        <v>0</v>
      </c>
      <c r="G2390" s="2">
        <f>IFERROR(INDEX(Sector_LowStack_BPT_ME!$A$2:$F$3110,MATCH(A2390,Sector_LowStack_BPT_ME!$A$2:$A$3110,0),6),0)*C2390</f>
        <v>0</v>
      </c>
      <c r="H2390" s="2">
        <f t="shared" si="112"/>
        <v>0</v>
      </c>
      <c r="I2390" s="2">
        <f>IFERROR(INDEX(Sector_LowStack_BPT_ME!$A$2:$F$3110,MATCH(A2390,Sector_LowStack_BPT_ME!$A$2:$A$3110,0),6),0)*D2390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D2391" s="3">
        <v>0</v>
      </c>
      <c r="E2391" s="2">
        <f>IFERROR(INDEX(Sector_LowStack_BPT_ME!$A$2:$F$3110,MATCH(A2391,Sector_LowStack_BPT_ME!$A$2:$A$3110,0),6),0)*B2391</f>
        <v>0</v>
      </c>
      <c r="F2391" s="2">
        <f t="shared" si="111"/>
        <v>0</v>
      </c>
      <c r="G2391" s="2">
        <f>IFERROR(INDEX(Sector_LowStack_BPT_ME!$A$2:$F$3110,MATCH(A2391,Sector_LowStack_BPT_ME!$A$2:$A$3110,0),6),0)*C2391</f>
        <v>0</v>
      </c>
      <c r="H2391" s="2">
        <f t="shared" si="112"/>
        <v>0</v>
      </c>
      <c r="I2391" s="2">
        <f>IFERROR(INDEX(Sector_LowStack_BPT_ME!$A$2:$F$3110,MATCH(A2391,Sector_LowStack_BPT_ME!$A$2:$A$3110,0),6),0)*D2391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D2392" s="3">
        <v>0</v>
      </c>
      <c r="E2392" s="2">
        <f>IFERROR(INDEX(Sector_LowStack_BPT_ME!$A$2:$F$3110,MATCH(A2392,Sector_LowStack_BPT_ME!$A$2:$A$3110,0),6),0)*B2392</f>
        <v>0</v>
      </c>
      <c r="F2392" s="2">
        <f t="shared" si="111"/>
        <v>0</v>
      </c>
      <c r="G2392" s="2">
        <f>IFERROR(INDEX(Sector_LowStack_BPT_ME!$A$2:$F$3110,MATCH(A2392,Sector_LowStack_BPT_ME!$A$2:$A$3110,0),6),0)*C2392</f>
        <v>0</v>
      </c>
      <c r="H2392" s="2">
        <f t="shared" si="112"/>
        <v>0</v>
      </c>
      <c r="I2392" s="2">
        <f>IFERROR(INDEX(Sector_LowStack_BPT_ME!$A$2:$F$3110,MATCH(A2392,Sector_LowStack_BPT_ME!$A$2:$A$3110,0),6),0)*D2392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D2393" s="3">
        <v>0</v>
      </c>
      <c r="E2393" s="2">
        <f>IFERROR(INDEX(Sector_LowStack_BPT_ME!$A$2:$F$3110,MATCH(A2393,Sector_LowStack_BPT_ME!$A$2:$A$3110,0),6),0)*B2393</f>
        <v>0</v>
      </c>
      <c r="F2393" s="2">
        <f t="shared" si="111"/>
        <v>0</v>
      </c>
      <c r="G2393" s="2">
        <f>IFERROR(INDEX(Sector_LowStack_BPT_ME!$A$2:$F$3110,MATCH(A2393,Sector_LowStack_BPT_ME!$A$2:$A$3110,0),6),0)*C2393</f>
        <v>0</v>
      </c>
      <c r="H2393" s="2">
        <f t="shared" si="112"/>
        <v>0</v>
      </c>
      <c r="I2393" s="2">
        <f>IFERROR(INDEX(Sector_LowStack_BPT_ME!$A$2:$F$3110,MATCH(A2393,Sector_LowStack_BPT_ME!$A$2:$A$3110,0),6),0)*D2393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D2394" s="3">
        <v>0</v>
      </c>
      <c r="E2394" s="2">
        <f>IFERROR(INDEX(Sector_LowStack_BPT_ME!$A$2:$F$3110,MATCH(A2394,Sector_LowStack_BPT_ME!$A$2:$A$3110,0),6),0)*B2394</f>
        <v>0</v>
      </c>
      <c r="F2394" s="2">
        <f t="shared" si="111"/>
        <v>0</v>
      </c>
      <c r="G2394" s="2">
        <f>IFERROR(INDEX(Sector_LowStack_BPT_ME!$A$2:$F$3110,MATCH(A2394,Sector_LowStack_BPT_ME!$A$2:$A$3110,0),6),0)*C2394</f>
        <v>0</v>
      </c>
      <c r="H2394" s="2">
        <f t="shared" si="112"/>
        <v>0</v>
      </c>
      <c r="I2394" s="2">
        <f>IFERROR(INDEX(Sector_LowStack_BPT_ME!$A$2:$F$3110,MATCH(A2394,Sector_LowStack_BPT_ME!$A$2:$A$3110,0),6),0)*D2394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D2395" s="3">
        <v>0</v>
      </c>
      <c r="E2395" s="2">
        <f>IFERROR(INDEX(Sector_LowStack_BPT_ME!$A$2:$F$3110,MATCH(A2395,Sector_LowStack_BPT_ME!$A$2:$A$3110,0),6),0)*B2395</f>
        <v>0</v>
      </c>
      <c r="F2395" s="2">
        <f t="shared" si="111"/>
        <v>0</v>
      </c>
      <c r="G2395" s="2">
        <f>IFERROR(INDEX(Sector_LowStack_BPT_ME!$A$2:$F$3110,MATCH(A2395,Sector_LowStack_BPT_ME!$A$2:$A$3110,0),6),0)*C2395</f>
        <v>0</v>
      </c>
      <c r="H2395" s="2">
        <f t="shared" si="112"/>
        <v>0</v>
      </c>
      <c r="I2395" s="2">
        <f>IFERROR(INDEX(Sector_LowStack_BPT_ME!$A$2:$F$3110,MATCH(A2395,Sector_LowStack_BPT_ME!$A$2:$A$3110,0),6),0)*D2395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D2396" s="3">
        <v>0</v>
      </c>
      <c r="E2396" s="2">
        <f>IFERROR(INDEX(Sector_LowStack_BPT_ME!$A$2:$F$3110,MATCH(A2396,Sector_LowStack_BPT_ME!$A$2:$A$3110,0),6),0)*B2396</f>
        <v>0</v>
      </c>
      <c r="F2396" s="2">
        <f t="shared" si="111"/>
        <v>0</v>
      </c>
      <c r="G2396" s="2">
        <f>IFERROR(INDEX(Sector_LowStack_BPT_ME!$A$2:$F$3110,MATCH(A2396,Sector_LowStack_BPT_ME!$A$2:$A$3110,0),6),0)*C2396</f>
        <v>0</v>
      </c>
      <c r="H2396" s="2">
        <f t="shared" si="112"/>
        <v>0</v>
      </c>
      <c r="I2396" s="2">
        <f>IFERROR(INDEX(Sector_LowStack_BPT_ME!$A$2:$F$3110,MATCH(A2396,Sector_LowStack_BPT_ME!$A$2:$A$3110,0),6),0)*D2396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D2397" s="3">
        <v>0</v>
      </c>
      <c r="E2397" s="2">
        <f>IFERROR(INDEX(Sector_LowStack_BPT_ME!$A$2:$F$3110,MATCH(A2397,Sector_LowStack_BPT_ME!$A$2:$A$3110,0),6),0)*B2397</f>
        <v>0</v>
      </c>
      <c r="F2397" s="2">
        <f t="shared" si="111"/>
        <v>0</v>
      </c>
      <c r="G2397" s="2">
        <f>IFERROR(INDEX(Sector_LowStack_BPT_ME!$A$2:$F$3110,MATCH(A2397,Sector_LowStack_BPT_ME!$A$2:$A$3110,0),6),0)*C2397</f>
        <v>0</v>
      </c>
      <c r="H2397" s="2">
        <f t="shared" si="112"/>
        <v>0</v>
      </c>
      <c r="I2397" s="2">
        <f>IFERROR(INDEX(Sector_LowStack_BPT_ME!$A$2:$F$3110,MATCH(A2397,Sector_LowStack_BPT_ME!$A$2:$A$3110,0),6),0)*D2397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D2398" s="3">
        <v>0</v>
      </c>
      <c r="E2398" s="2">
        <f>IFERROR(INDEX(Sector_LowStack_BPT_ME!$A$2:$F$3110,MATCH(A2398,Sector_LowStack_BPT_ME!$A$2:$A$3110,0),6),0)*B2398</f>
        <v>0</v>
      </c>
      <c r="F2398" s="2">
        <f t="shared" si="111"/>
        <v>0</v>
      </c>
      <c r="G2398" s="2">
        <f>IFERROR(INDEX(Sector_LowStack_BPT_ME!$A$2:$F$3110,MATCH(A2398,Sector_LowStack_BPT_ME!$A$2:$A$3110,0),6),0)*C2398</f>
        <v>0</v>
      </c>
      <c r="H2398" s="2">
        <f t="shared" si="112"/>
        <v>0</v>
      </c>
      <c r="I2398" s="2">
        <f>IFERROR(INDEX(Sector_LowStack_BPT_ME!$A$2:$F$3110,MATCH(A2398,Sector_LowStack_BPT_ME!$A$2:$A$3110,0),6),0)*D2398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D2399" s="3">
        <v>0</v>
      </c>
      <c r="E2399" s="2">
        <f>IFERROR(INDEX(Sector_LowStack_BPT_ME!$A$2:$F$3110,MATCH(A2399,Sector_LowStack_BPT_ME!$A$2:$A$3110,0),6),0)*B2399</f>
        <v>0</v>
      </c>
      <c r="F2399" s="2">
        <f t="shared" si="111"/>
        <v>0</v>
      </c>
      <c r="G2399" s="2">
        <f>IFERROR(INDEX(Sector_LowStack_BPT_ME!$A$2:$F$3110,MATCH(A2399,Sector_LowStack_BPT_ME!$A$2:$A$3110,0),6),0)*C2399</f>
        <v>0</v>
      </c>
      <c r="H2399" s="2">
        <f t="shared" si="112"/>
        <v>0</v>
      </c>
      <c r="I2399" s="2">
        <f>IFERROR(INDEX(Sector_LowStack_BPT_ME!$A$2:$F$3110,MATCH(A2399,Sector_LowStack_BPT_ME!$A$2:$A$3110,0),6),0)*D2399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D2400" s="3">
        <v>0</v>
      </c>
      <c r="E2400" s="2">
        <f>IFERROR(INDEX(Sector_LowStack_BPT_ME!$A$2:$F$3110,MATCH(A2400,Sector_LowStack_BPT_ME!$A$2:$A$3110,0),6),0)*B2400</f>
        <v>0</v>
      </c>
      <c r="F2400" s="2">
        <f t="shared" si="111"/>
        <v>0</v>
      </c>
      <c r="G2400" s="2">
        <f>IFERROR(INDEX(Sector_LowStack_BPT_ME!$A$2:$F$3110,MATCH(A2400,Sector_LowStack_BPT_ME!$A$2:$A$3110,0),6),0)*C2400</f>
        <v>0</v>
      </c>
      <c r="H2400" s="2">
        <f t="shared" si="112"/>
        <v>0</v>
      </c>
      <c r="I2400" s="2">
        <f>IFERROR(INDEX(Sector_LowStack_BPT_ME!$A$2:$F$3110,MATCH(A2400,Sector_LowStack_BPT_ME!$A$2:$A$3110,0),6),0)*D2400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D2401" s="3">
        <v>0</v>
      </c>
      <c r="E2401" s="2">
        <f>IFERROR(INDEX(Sector_LowStack_BPT_ME!$A$2:$F$3110,MATCH(A2401,Sector_LowStack_BPT_ME!$A$2:$A$3110,0),6),0)*B2401</f>
        <v>0</v>
      </c>
      <c r="F2401" s="2">
        <f t="shared" si="111"/>
        <v>0</v>
      </c>
      <c r="G2401" s="2">
        <f>IFERROR(INDEX(Sector_LowStack_BPT_ME!$A$2:$F$3110,MATCH(A2401,Sector_LowStack_BPT_ME!$A$2:$A$3110,0),6),0)*C2401</f>
        <v>0</v>
      </c>
      <c r="H2401" s="2">
        <f t="shared" si="112"/>
        <v>0</v>
      </c>
      <c r="I2401" s="2">
        <f>IFERROR(INDEX(Sector_LowStack_BPT_ME!$A$2:$F$3110,MATCH(A2401,Sector_LowStack_BPT_ME!$A$2:$A$3110,0),6),0)*D2401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D2402" s="3">
        <v>0</v>
      </c>
      <c r="E2402" s="2">
        <f>IFERROR(INDEX(Sector_LowStack_BPT_ME!$A$2:$F$3110,MATCH(A2402,Sector_LowStack_BPT_ME!$A$2:$A$3110,0),6),0)*B2402</f>
        <v>0</v>
      </c>
      <c r="F2402" s="2">
        <f t="shared" si="111"/>
        <v>0</v>
      </c>
      <c r="G2402" s="2">
        <f>IFERROR(INDEX(Sector_LowStack_BPT_ME!$A$2:$F$3110,MATCH(A2402,Sector_LowStack_BPT_ME!$A$2:$A$3110,0),6),0)*C2402</f>
        <v>0</v>
      </c>
      <c r="H2402" s="2">
        <f t="shared" si="112"/>
        <v>0</v>
      </c>
      <c r="I2402" s="2">
        <f>IFERROR(INDEX(Sector_LowStack_BPT_ME!$A$2:$F$3110,MATCH(A2402,Sector_LowStack_BPT_ME!$A$2:$A$3110,0),6),0)*D2402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D2403" s="3">
        <v>0</v>
      </c>
      <c r="E2403" s="2">
        <f>IFERROR(INDEX(Sector_LowStack_BPT_ME!$A$2:$F$3110,MATCH(A2403,Sector_LowStack_BPT_ME!$A$2:$A$3110,0),6),0)*B2403</f>
        <v>0</v>
      </c>
      <c r="F2403" s="2">
        <f t="shared" si="111"/>
        <v>0</v>
      </c>
      <c r="G2403" s="2">
        <f>IFERROR(INDEX(Sector_LowStack_BPT_ME!$A$2:$F$3110,MATCH(A2403,Sector_LowStack_BPT_ME!$A$2:$A$3110,0),6),0)*C2403</f>
        <v>0</v>
      </c>
      <c r="H2403" s="2">
        <f t="shared" si="112"/>
        <v>0</v>
      </c>
      <c r="I2403" s="2">
        <f>IFERROR(INDEX(Sector_LowStack_BPT_ME!$A$2:$F$3110,MATCH(A2403,Sector_LowStack_BPT_ME!$A$2:$A$3110,0),6),0)*D2403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D2404" s="3">
        <v>0</v>
      </c>
      <c r="E2404" s="2">
        <f>IFERROR(INDEX(Sector_LowStack_BPT_ME!$A$2:$F$3110,MATCH(A2404,Sector_LowStack_BPT_ME!$A$2:$A$3110,0),6),0)*B2404</f>
        <v>0</v>
      </c>
      <c r="F2404" s="2">
        <f t="shared" si="111"/>
        <v>0</v>
      </c>
      <c r="G2404" s="2">
        <f>IFERROR(INDEX(Sector_LowStack_BPT_ME!$A$2:$F$3110,MATCH(A2404,Sector_LowStack_BPT_ME!$A$2:$A$3110,0),6),0)*C2404</f>
        <v>0</v>
      </c>
      <c r="H2404" s="2">
        <f t="shared" si="112"/>
        <v>0</v>
      </c>
      <c r="I2404" s="2">
        <f>IFERROR(INDEX(Sector_LowStack_BPT_ME!$A$2:$F$3110,MATCH(A2404,Sector_LowStack_BPT_ME!$A$2:$A$3110,0),6),0)*D2404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D2405" s="3">
        <v>0</v>
      </c>
      <c r="E2405" s="2">
        <f>IFERROR(INDEX(Sector_LowStack_BPT_ME!$A$2:$F$3110,MATCH(A2405,Sector_LowStack_BPT_ME!$A$2:$A$3110,0),6),0)*B2405</f>
        <v>0</v>
      </c>
      <c r="F2405" s="2">
        <f t="shared" si="111"/>
        <v>0</v>
      </c>
      <c r="G2405" s="2">
        <f>IFERROR(INDEX(Sector_LowStack_BPT_ME!$A$2:$F$3110,MATCH(A2405,Sector_LowStack_BPT_ME!$A$2:$A$3110,0),6),0)*C2405</f>
        <v>0</v>
      </c>
      <c r="H2405" s="2">
        <f t="shared" si="112"/>
        <v>0</v>
      </c>
      <c r="I2405" s="2">
        <f>IFERROR(INDEX(Sector_LowStack_BPT_ME!$A$2:$F$3110,MATCH(A2405,Sector_LowStack_BPT_ME!$A$2:$A$3110,0),6),0)*D2405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D2406" s="3">
        <v>0</v>
      </c>
      <c r="E2406" s="2">
        <f>IFERROR(INDEX(Sector_LowStack_BPT_ME!$A$2:$F$3110,MATCH(A2406,Sector_LowStack_BPT_ME!$A$2:$A$3110,0),6),0)*B2406</f>
        <v>0</v>
      </c>
      <c r="F2406" s="2">
        <f t="shared" si="111"/>
        <v>0</v>
      </c>
      <c r="G2406" s="2">
        <f>IFERROR(INDEX(Sector_LowStack_BPT_ME!$A$2:$F$3110,MATCH(A2406,Sector_LowStack_BPT_ME!$A$2:$A$3110,0),6),0)*C2406</f>
        <v>0</v>
      </c>
      <c r="H2406" s="2">
        <f t="shared" si="112"/>
        <v>0</v>
      </c>
      <c r="I2406" s="2">
        <f>IFERROR(INDEX(Sector_LowStack_BPT_ME!$A$2:$F$3110,MATCH(A2406,Sector_LowStack_BPT_ME!$A$2:$A$3110,0),6),0)*D2406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D2407" s="3">
        <v>0</v>
      </c>
      <c r="E2407" s="2">
        <f>IFERROR(INDEX(Sector_LowStack_BPT_ME!$A$2:$F$3110,MATCH(A2407,Sector_LowStack_BPT_ME!$A$2:$A$3110,0),6),0)*B2407</f>
        <v>0</v>
      </c>
      <c r="F2407" s="2">
        <f t="shared" si="111"/>
        <v>0</v>
      </c>
      <c r="G2407" s="2">
        <f>IFERROR(INDEX(Sector_LowStack_BPT_ME!$A$2:$F$3110,MATCH(A2407,Sector_LowStack_BPT_ME!$A$2:$A$3110,0),6),0)*C2407</f>
        <v>0</v>
      </c>
      <c r="H2407" s="2">
        <f t="shared" si="112"/>
        <v>0</v>
      </c>
      <c r="I2407" s="2">
        <f>IFERROR(INDEX(Sector_LowStack_BPT_ME!$A$2:$F$3110,MATCH(A2407,Sector_LowStack_BPT_ME!$A$2:$A$3110,0),6),0)*D2407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D2408" s="3">
        <v>0</v>
      </c>
      <c r="E2408" s="2">
        <f>IFERROR(INDEX(Sector_LowStack_BPT_ME!$A$2:$F$3110,MATCH(A2408,Sector_LowStack_BPT_ME!$A$2:$A$3110,0),6),0)*B2408</f>
        <v>0</v>
      </c>
      <c r="F2408" s="2">
        <f t="shared" si="111"/>
        <v>0</v>
      </c>
      <c r="G2408" s="2">
        <f>IFERROR(INDEX(Sector_LowStack_BPT_ME!$A$2:$F$3110,MATCH(A2408,Sector_LowStack_BPT_ME!$A$2:$A$3110,0),6),0)*C2408</f>
        <v>0</v>
      </c>
      <c r="H2408" s="2">
        <f t="shared" si="112"/>
        <v>0</v>
      </c>
      <c r="I2408" s="2">
        <f>IFERROR(INDEX(Sector_LowStack_BPT_ME!$A$2:$F$3110,MATCH(A2408,Sector_LowStack_BPT_ME!$A$2:$A$3110,0),6),0)*D2408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D2409" s="3">
        <v>0</v>
      </c>
      <c r="E2409" s="2">
        <f>IFERROR(INDEX(Sector_LowStack_BPT_ME!$A$2:$F$3110,MATCH(A2409,Sector_LowStack_BPT_ME!$A$2:$A$3110,0),6),0)*B2409</f>
        <v>0</v>
      </c>
      <c r="F2409" s="2">
        <f t="shared" si="111"/>
        <v>0</v>
      </c>
      <c r="G2409" s="2">
        <f>IFERROR(INDEX(Sector_LowStack_BPT_ME!$A$2:$F$3110,MATCH(A2409,Sector_LowStack_BPT_ME!$A$2:$A$3110,0),6),0)*C2409</f>
        <v>0</v>
      </c>
      <c r="H2409" s="2">
        <f t="shared" si="112"/>
        <v>0</v>
      </c>
      <c r="I2409" s="2">
        <f>IFERROR(INDEX(Sector_LowStack_BPT_ME!$A$2:$F$3110,MATCH(A2409,Sector_LowStack_BPT_ME!$A$2:$A$3110,0),6),0)*D2409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D2410" s="3">
        <v>0</v>
      </c>
      <c r="E2410" s="2">
        <f>IFERROR(INDEX(Sector_LowStack_BPT_ME!$A$2:$F$3110,MATCH(A2410,Sector_LowStack_BPT_ME!$A$2:$A$3110,0),6),0)*B2410</f>
        <v>0</v>
      </c>
      <c r="F2410" s="2">
        <f t="shared" si="111"/>
        <v>0</v>
      </c>
      <c r="G2410" s="2">
        <f>IFERROR(INDEX(Sector_LowStack_BPT_ME!$A$2:$F$3110,MATCH(A2410,Sector_LowStack_BPT_ME!$A$2:$A$3110,0),6),0)*C2410</f>
        <v>0</v>
      </c>
      <c r="H2410" s="2">
        <f t="shared" si="112"/>
        <v>0</v>
      </c>
      <c r="I2410" s="2">
        <f>IFERROR(INDEX(Sector_LowStack_BPT_ME!$A$2:$F$3110,MATCH(A2410,Sector_LowStack_BPT_ME!$A$2:$A$3110,0),6),0)*D2410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D2411" s="3">
        <v>0</v>
      </c>
      <c r="E2411" s="2">
        <f>IFERROR(INDEX(Sector_LowStack_BPT_ME!$A$2:$F$3110,MATCH(A2411,Sector_LowStack_BPT_ME!$A$2:$A$3110,0),6),0)*B2411</f>
        <v>0</v>
      </c>
      <c r="F2411" s="2">
        <f t="shared" si="111"/>
        <v>0</v>
      </c>
      <c r="G2411" s="2">
        <f>IFERROR(INDEX(Sector_LowStack_BPT_ME!$A$2:$F$3110,MATCH(A2411,Sector_LowStack_BPT_ME!$A$2:$A$3110,0),6),0)*C2411</f>
        <v>0</v>
      </c>
      <c r="H2411" s="2">
        <f t="shared" si="112"/>
        <v>0</v>
      </c>
      <c r="I2411" s="2">
        <f>IFERROR(INDEX(Sector_LowStack_BPT_ME!$A$2:$F$3110,MATCH(A2411,Sector_LowStack_BPT_ME!$A$2:$A$3110,0),6),0)*D2411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D2412" s="3">
        <v>0</v>
      </c>
      <c r="E2412" s="2">
        <f>IFERROR(INDEX(Sector_LowStack_BPT_ME!$A$2:$F$3110,MATCH(A2412,Sector_LowStack_BPT_ME!$A$2:$A$3110,0),6),0)*B2412</f>
        <v>0</v>
      </c>
      <c r="F2412" s="2">
        <f t="shared" si="111"/>
        <v>0</v>
      </c>
      <c r="G2412" s="2">
        <f>IFERROR(INDEX(Sector_LowStack_BPT_ME!$A$2:$F$3110,MATCH(A2412,Sector_LowStack_BPT_ME!$A$2:$A$3110,0),6),0)*C2412</f>
        <v>0</v>
      </c>
      <c r="H2412" s="2">
        <f t="shared" si="112"/>
        <v>0</v>
      </c>
      <c r="I2412" s="2">
        <f>IFERROR(INDEX(Sector_LowStack_BPT_ME!$A$2:$F$3110,MATCH(A2412,Sector_LowStack_BPT_ME!$A$2:$A$3110,0),6),0)*D2412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D2413" s="3">
        <v>0</v>
      </c>
      <c r="E2413" s="2">
        <f>IFERROR(INDEX(Sector_LowStack_BPT_ME!$A$2:$F$3110,MATCH(A2413,Sector_LowStack_BPT_ME!$A$2:$A$3110,0),6),0)*B2413</f>
        <v>0</v>
      </c>
      <c r="F2413" s="2">
        <f t="shared" si="111"/>
        <v>0</v>
      </c>
      <c r="G2413" s="2">
        <f>IFERROR(INDEX(Sector_LowStack_BPT_ME!$A$2:$F$3110,MATCH(A2413,Sector_LowStack_BPT_ME!$A$2:$A$3110,0),6),0)*C2413</f>
        <v>0</v>
      </c>
      <c r="H2413" s="2">
        <f t="shared" si="112"/>
        <v>0</v>
      </c>
      <c r="I2413" s="2">
        <f>IFERROR(INDEX(Sector_LowStack_BPT_ME!$A$2:$F$3110,MATCH(A2413,Sector_LowStack_BPT_ME!$A$2:$A$3110,0),6),0)*D2413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D2414" s="3">
        <v>0</v>
      </c>
      <c r="E2414" s="2">
        <f>IFERROR(INDEX(Sector_LowStack_BPT_ME!$A$2:$F$3110,MATCH(A2414,Sector_LowStack_BPT_ME!$A$2:$A$3110,0),6),0)*B2414</f>
        <v>0</v>
      </c>
      <c r="F2414" s="2">
        <f t="shared" si="111"/>
        <v>0</v>
      </c>
      <c r="G2414" s="2">
        <f>IFERROR(INDEX(Sector_LowStack_BPT_ME!$A$2:$F$3110,MATCH(A2414,Sector_LowStack_BPT_ME!$A$2:$A$3110,0),6),0)*C2414</f>
        <v>0</v>
      </c>
      <c r="H2414" s="2">
        <f t="shared" si="112"/>
        <v>0</v>
      </c>
      <c r="I2414" s="2">
        <f>IFERROR(INDEX(Sector_LowStack_BPT_ME!$A$2:$F$3110,MATCH(A2414,Sector_LowStack_BPT_ME!$A$2:$A$3110,0),6),0)*D2414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D2415" s="3">
        <v>0</v>
      </c>
      <c r="E2415" s="2">
        <f>IFERROR(INDEX(Sector_LowStack_BPT_ME!$A$2:$F$3110,MATCH(A2415,Sector_LowStack_BPT_ME!$A$2:$A$3110,0),6),0)*B2415</f>
        <v>0</v>
      </c>
      <c r="F2415" s="2">
        <f t="shared" si="111"/>
        <v>0</v>
      </c>
      <c r="G2415" s="2">
        <f>IFERROR(INDEX(Sector_LowStack_BPT_ME!$A$2:$F$3110,MATCH(A2415,Sector_LowStack_BPT_ME!$A$2:$A$3110,0),6),0)*C2415</f>
        <v>0</v>
      </c>
      <c r="H2415" s="2">
        <f t="shared" si="112"/>
        <v>0</v>
      </c>
      <c r="I2415" s="2">
        <f>IFERROR(INDEX(Sector_LowStack_BPT_ME!$A$2:$F$3110,MATCH(A2415,Sector_LowStack_BPT_ME!$A$2:$A$3110,0),6),0)*D2415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D2416" s="3">
        <v>0</v>
      </c>
      <c r="E2416" s="2">
        <f>IFERROR(INDEX(Sector_LowStack_BPT_ME!$A$2:$F$3110,MATCH(A2416,Sector_LowStack_BPT_ME!$A$2:$A$3110,0),6),0)*B2416</f>
        <v>0</v>
      </c>
      <c r="F2416" s="2">
        <f t="shared" si="111"/>
        <v>0</v>
      </c>
      <c r="G2416" s="2">
        <f>IFERROR(INDEX(Sector_LowStack_BPT_ME!$A$2:$F$3110,MATCH(A2416,Sector_LowStack_BPT_ME!$A$2:$A$3110,0),6),0)*C2416</f>
        <v>0</v>
      </c>
      <c r="H2416" s="2">
        <f t="shared" si="112"/>
        <v>0</v>
      </c>
      <c r="I2416" s="2">
        <f>IFERROR(INDEX(Sector_LowStack_BPT_ME!$A$2:$F$3110,MATCH(A2416,Sector_LowStack_BPT_ME!$A$2:$A$3110,0),6),0)*D2416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D2417" s="3">
        <v>0</v>
      </c>
      <c r="E2417" s="2">
        <f>IFERROR(INDEX(Sector_LowStack_BPT_ME!$A$2:$F$3110,MATCH(A2417,Sector_LowStack_BPT_ME!$A$2:$A$3110,0),6),0)*B2417</f>
        <v>0</v>
      </c>
      <c r="F2417" s="2">
        <f t="shared" si="111"/>
        <v>0</v>
      </c>
      <c r="G2417" s="2">
        <f>IFERROR(INDEX(Sector_LowStack_BPT_ME!$A$2:$F$3110,MATCH(A2417,Sector_LowStack_BPT_ME!$A$2:$A$3110,0),6),0)*C2417</f>
        <v>0</v>
      </c>
      <c r="H2417" s="2">
        <f t="shared" si="112"/>
        <v>0</v>
      </c>
      <c r="I2417" s="2">
        <f>IFERROR(INDEX(Sector_LowStack_BPT_ME!$A$2:$F$3110,MATCH(A2417,Sector_LowStack_BPT_ME!$A$2:$A$3110,0),6),0)*D2417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D2418" s="3">
        <v>0</v>
      </c>
      <c r="E2418" s="2">
        <f>IFERROR(INDEX(Sector_LowStack_BPT_ME!$A$2:$F$3110,MATCH(A2418,Sector_LowStack_BPT_ME!$A$2:$A$3110,0),6),0)*B2418</f>
        <v>0</v>
      </c>
      <c r="F2418" s="2">
        <f t="shared" si="111"/>
        <v>0</v>
      </c>
      <c r="G2418" s="2">
        <f>IFERROR(INDEX(Sector_LowStack_BPT_ME!$A$2:$F$3110,MATCH(A2418,Sector_LowStack_BPT_ME!$A$2:$A$3110,0),6),0)*C2418</f>
        <v>0</v>
      </c>
      <c r="H2418" s="2">
        <f t="shared" si="112"/>
        <v>0</v>
      </c>
      <c r="I2418" s="2">
        <f>IFERROR(INDEX(Sector_LowStack_BPT_ME!$A$2:$F$3110,MATCH(A2418,Sector_LowStack_BPT_ME!$A$2:$A$3110,0),6),0)*D2418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D2419" s="3">
        <v>0</v>
      </c>
      <c r="E2419" s="2">
        <f>IFERROR(INDEX(Sector_LowStack_BPT_ME!$A$2:$F$3110,MATCH(A2419,Sector_LowStack_BPT_ME!$A$2:$A$3110,0),6),0)*B2419</f>
        <v>0</v>
      </c>
      <c r="F2419" s="2">
        <f t="shared" si="111"/>
        <v>0</v>
      </c>
      <c r="G2419" s="2">
        <f>IFERROR(INDEX(Sector_LowStack_BPT_ME!$A$2:$F$3110,MATCH(A2419,Sector_LowStack_BPT_ME!$A$2:$A$3110,0),6),0)*C2419</f>
        <v>0</v>
      </c>
      <c r="H2419" s="2">
        <f t="shared" si="112"/>
        <v>0</v>
      </c>
      <c r="I2419" s="2">
        <f>IFERROR(INDEX(Sector_LowStack_BPT_ME!$A$2:$F$3110,MATCH(A2419,Sector_LowStack_BPT_ME!$A$2:$A$3110,0),6),0)*D2419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D2420" s="3">
        <v>0</v>
      </c>
      <c r="E2420" s="2">
        <f>IFERROR(INDEX(Sector_LowStack_BPT_ME!$A$2:$F$3110,MATCH(A2420,Sector_LowStack_BPT_ME!$A$2:$A$3110,0),6),0)*B2420</f>
        <v>0</v>
      </c>
      <c r="F2420" s="2">
        <f t="shared" si="111"/>
        <v>0</v>
      </c>
      <c r="G2420" s="2">
        <f>IFERROR(INDEX(Sector_LowStack_BPT_ME!$A$2:$F$3110,MATCH(A2420,Sector_LowStack_BPT_ME!$A$2:$A$3110,0),6),0)*C2420</f>
        <v>0</v>
      </c>
      <c r="H2420" s="2">
        <f t="shared" si="112"/>
        <v>0</v>
      </c>
      <c r="I2420" s="2">
        <f>IFERROR(INDEX(Sector_LowStack_BPT_ME!$A$2:$F$3110,MATCH(A2420,Sector_LowStack_BPT_ME!$A$2:$A$3110,0),6),0)*D2420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D2421" s="3">
        <v>0</v>
      </c>
      <c r="E2421" s="2">
        <f>IFERROR(INDEX(Sector_LowStack_BPT_ME!$A$2:$F$3110,MATCH(A2421,Sector_LowStack_BPT_ME!$A$2:$A$3110,0),6),0)*B2421</f>
        <v>0</v>
      </c>
      <c r="F2421" s="2">
        <f t="shared" si="111"/>
        <v>0</v>
      </c>
      <c r="G2421" s="2">
        <f>IFERROR(INDEX(Sector_LowStack_BPT_ME!$A$2:$F$3110,MATCH(A2421,Sector_LowStack_BPT_ME!$A$2:$A$3110,0),6),0)*C2421</f>
        <v>0</v>
      </c>
      <c r="H2421" s="2">
        <f t="shared" si="112"/>
        <v>0</v>
      </c>
      <c r="I2421" s="2">
        <f>IFERROR(INDEX(Sector_LowStack_BPT_ME!$A$2:$F$3110,MATCH(A2421,Sector_LowStack_BPT_ME!$A$2:$A$3110,0),6),0)*D2421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D2422" s="3">
        <v>0</v>
      </c>
      <c r="E2422" s="2">
        <f>IFERROR(INDEX(Sector_LowStack_BPT_ME!$A$2:$F$3110,MATCH(A2422,Sector_LowStack_BPT_ME!$A$2:$A$3110,0),6),0)*B2422</f>
        <v>0</v>
      </c>
      <c r="F2422" s="2">
        <f t="shared" si="111"/>
        <v>0</v>
      </c>
      <c r="G2422" s="2">
        <f>IFERROR(INDEX(Sector_LowStack_BPT_ME!$A$2:$F$3110,MATCH(A2422,Sector_LowStack_BPT_ME!$A$2:$A$3110,0),6),0)*C2422</f>
        <v>0</v>
      </c>
      <c r="H2422" s="2">
        <f t="shared" si="112"/>
        <v>0</v>
      </c>
      <c r="I2422" s="2">
        <f>IFERROR(INDEX(Sector_LowStack_BPT_ME!$A$2:$F$3110,MATCH(A2422,Sector_LowStack_BPT_ME!$A$2:$A$3110,0),6),0)*D2422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D2423" s="3">
        <v>0</v>
      </c>
      <c r="E2423" s="2">
        <f>IFERROR(INDEX(Sector_LowStack_BPT_ME!$A$2:$F$3110,MATCH(A2423,Sector_LowStack_BPT_ME!$A$2:$A$3110,0),6),0)*B2423</f>
        <v>0</v>
      </c>
      <c r="F2423" s="2">
        <f t="shared" si="111"/>
        <v>0</v>
      </c>
      <c r="G2423" s="2">
        <f>IFERROR(INDEX(Sector_LowStack_BPT_ME!$A$2:$F$3110,MATCH(A2423,Sector_LowStack_BPT_ME!$A$2:$A$3110,0),6),0)*C2423</f>
        <v>0</v>
      </c>
      <c r="H2423" s="2">
        <f t="shared" si="112"/>
        <v>0</v>
      </c>
      <c r="I2423" s="2">
        <f>IFERROR(INDEX(Sector_LowStack_BPT_ME!$A$2:$F$3110,MATCH(A2423,Sector_LowStack_BPT_ME!$A$2:$A$3110,0),6),0)*D2423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D2424" s="3">
        <v>0</v>
      </c>
      <c r="E2424" s="2">
        <f>IFERROR(INDEX(Sector_LowStack_BPT_ME!$A$2:$F$3110,MATCH(A2424,Sector_LowStack_BPT_ME!$A$2:$A$3110,0),6),0)*B2424</f>
        <v>0</v>
      </c>
      <c r="F2424" s="2">
        <f t="shared" si="111"/>
        <v>0</v>
      </c>
      <c r="G2424" s="2">
        <f>IFERROR(INDEX(Sector_LowStack_BPT_ME!$A$2:$F$3110,MATCH(A2424,Sector_LowStack_BPT_ME!$A$2:$A$3110,0),6),0)*C2424</f>
        <v>0</v>
      </c>
      <c r="H2424" s="2">
        <f t="shared" si="112"/>
        <v>0</v>
      </c>
      <c r="I2424" s="2">
        <f>IFERROR(INDEX(Sector_LowStack_BPT_ME!$A$2:$F$3110,MATCH(A2424,Sector_LowStack_BPT_ME!$A$2:$A$3110,0),6),0)*D2424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D2425" s="3">
        <v>0</v>
      </c>
      <c r="E2425" s="2">
        <f>IFERROR(INDEX(Sector_LowStack_BPT_ME!$A$2:$F$3110,MATCH(A2425,Sector_LowStack_BPT_ME!$A$2:$A$3110,0),6),0)*B2425</f>
        <v>0</v>
      </c>
      <c r="F2425" s="2">
        <f t="shared" si="111"/>
        <v>0</v>
      </c>
      <c r="G2425" s="2">
        <f>IFERROR(INDEX(Sector_LowStack_BPT_ME!$A$2:$F$3110,MATCH(A2425,Sector_LowStack_BPT_ME!$A$2:$A$3110,0),6),0)*C2425</f>
        <v>0</v>
      </c>
      <c r="H2425" s="2">
        <f t="shared" si="112"/>
        <v>0</v>
      </c>
      <c r="I2425" s="2">
        <f>IFERROR(INDEX(Sector_LowStack_BPT_ME!$A$2:$F$3110,MATCH(A2425,Sector_LowStack_BPT_ME!$A$2:$A$3110,0),6),0)*D2425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D2426" s="3">
        <v>0</v>
      </c>
      <c r="E2426" s="2">
        <f>IFERROR(INDEX(Sector_LowStack_BPT_ME!$A$2:$F$3110,MATCH(A2426,Sector_LowStack_BPT_ME!$A$2:$A$3110,0),6),0)*B2426</f>
        <v>0</v>
      </c>
      <c r="F2426" s="2">
        <f t="shared" si="111"/>
        <v>0</v>
      </c>
      <c r="G2426" s="2">
        <f>IFERROR(INDEX(Sector_LowStack_BPT_ME!$A$2:$F$3110,MATCH(A2426,Sector_LowStack_BPT_ME!$A$2:$A$3110,0),6),0)*C2426</f>
        <v>0</v>
      </c>
      <c r="H2426" s="2">
        <f t="shared" si="112"/>
        <v>0</v>
      </c>
      <c r="I2426" s="2">
        <f>IFERROR(INDEX(Sector_LowStack_BPT_ME!$A$2:$F$3110,MATCH(A2426,Sector_LowStack_BPT_ME!$A$2:$A$3110,0),6),0)*D2426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D2427" s="3">
        <v>0</v>
      </c>
      <c r="E2427" s="2">
        <f>IFERROR(INDEX(Sector_LowStack_BPT_ME!$A$2:$F$3110,MATCH(A2427,Sector_LowStack_BPT_ME!$A$2:$A$3110,0),6),0)*B2427</f>
        <v>0</v>
      </c>
      <c r="F2427" s="2">
        <f t="shared" si="111"/>
        <v>0</v>
      </c>
      <c r="G2427" s="2">
        <f>IFERROR(INDEX(Sector_LowStack_BPT_ME!$A$2:$F$3110,MATCH(A2427,Sector_LowStack_BPT_ME!$A$2:$A$3110,0),6),0)*C2427</f>
        <v>0</v>
      </c>
      <c r="H2427" s="2">
        <f t="shared" si="112"/>
        <v>0</v>
      </c>
      <c r="I2427" s="2">
        <f>IFERROR(INDEX(Sector_LowStack_BPT_ME!$A$2:$F$3110,MATCH(A2427,Sector_LowStack_BPT_ME!$A$2:$A$3110,0),6),0)*D2427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D2428" s="3">
        <v>0</v>
      </c>
      <c r="E2428" s="2">
        <f>IFERROR(INDEX(Sector_LowStack_BPT_ME!$A$2:$F$3110,MATCH(A2428,Sector_LowStack_BPT_ME!$A$2:$A$3110,0),6),0)*B2428</f>
        <v>0</v>
      </c>
      <c r="F2428" s="2">
        <f t="shared" si="111"/>
        <v>0</v>
      </c>
      <c r="G2428" s="2">
        <f>IFERROR(INDEX(Sector_LowStack_BPT_ME!$A$2:$F$3110,MATCH(A2428,Sector_LowStack_BPT_ME!$A$2:$A$3110,0),6),0)*C2428</f>
        <v>0</v>
      </c>
      <c r="H2428" s="2">
        <f t="shared" si="112"/>
        <v>0</v>
      </c>
      <c r="I2428" s="2">
        <f>IFERROR(INDEX(Sector_LowStack_BPT_ME!$A$2:$F$3110,MATCH(A2428,Sector_LowStack_BPT_ME!$A$2:$A$3110,0),6),0)*D2428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D2429" s="3">
        <v>0</v>
      </c>
      <c r="E2429" s="2">
        <f>IFERROR(INDEX(Sector_LowStack_BPT_ME!$A$2:$F$3110,MATCH(A2429,Sector_LowStack_BPT_ME!$A$2:$A$3110,0),6),0)*B2429</f>
        <v>0</v>
      </c>
      <c r="F2429" s="2">
        <f t="shared" si="111"/>
        <v>0</v>
      </c>
      <c r="G2429" s="2">
        <f>IFERROR(INDEX(Sector_LowStack_BPT_ME!$A$2:$F$3110,MATCH(A2429,Sector_LowStack_BPT_ME!$A$2:$A$3110,0),6),0)*C2429</f>
        <v>0</v>
      </c>
      <c r="H2429" s="2">
        <f t="shared" si="112"/>
        <v>0</v>
      </c>
      <c r="I2429" s="2">
        <f>IFERROR(INDEX(Sector_LowStack_BPT_ME!$A$2:$F$3110,MATCH(A2429,Sector_LowStack_BPT_ME!$A$2:$A$3110,0),6),0)*D2429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D2430" s="3">
        <v>0</v>
      </c>
      <c r="E2430" s="2">
        <f>IFERROR(INDEX(Sector_LowStack_BPT_ME!$A$2:$F$3110,MATCH(A2430,Sector_LowStack_BPT_ME!$A$2:$A$3110,0),6),0)*B2430</f>
        <v>0</v>
      </c>
      <c r="F2430" s="2">
        <f t="shared" si="111"/>
        <v>0</v>
      </c>
      <c r="G2430" s="2">
        <f>IFERROR(INDEX(Sector_LowStack_BPT_ME!$A$2:$F$3110,MATCH(A2430,Sector_LowStack_BPT_ME!$A$2:$A$3110,0),6),0)*C2430</f>
        <v>0</v>
      </c>
      <c r="H2430" s="2">
        <f t="shared" si="112"/>
        <v>0</v>
      </c>
      <c r="I2430" s="2">
        <f>IFERROR(INDEX(Sector_LowStack_BPT_ME!$A$2:$F$3110,MATCH(A2430,Sector_LowStack_BPT_ME!$A$2:$A$3110,0),6),0)*D2430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D2431" s="3">
        <v>0</v>
      </c>
      <c r="E2431" s="2">
        <f>IFERROR(INDEX(Sector_LowStack_BPT_ME!$A$2:$F$3110,MATCH(A2431,Sector_LowStack_BPT_ME!$A$2:$A$3110,0),6),0)*B2431</f>
        <v>0</v>
      </c>
      <c r="F2431" s="2">
        <f t="shared" si="111"/>
        <v>0</v>
      </c>
      <c r="G2431" s="2">
        <f>IFERROR(INDEX(Sector_LowStack_BPT_ME!$A$2:$F$3110,MATCH(A2431,Sector_LowStack_BPT_ME!$A$2:$A$3110,0),6),0)*C2431</f>
        <v>0</v>
      </c>
      <c r="H2431" s="2">
        <f t="shared" si="112"/>
        <v>0</v>
      </c>
      <c r="I2431" s="2">
        <f>IFERROR(INDEX(Sector_LowStack_BPT_ME!$A$2:$F$3110,MATCH(A2431,Sector_LowStack_BPT_ME!$A$2:$A$3110,0),6),0)*D2431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D2432" s="3">
        <v>0</v>
      </c>
      <c r="E2432" s="2">
        <f>IFERROR(INDEX(Sector_LowStack_BPT_ME!$A$2:$F$3110,MATCH(A2432,Sector_LowStack_BPT_ME!$A$2:$A$3110,0),6),0)*B2432</f>
        <v>0</v>
      </c>
      <c r="F2432" s="2">
        <f t="shared" si="111"/>
        <v>0</v>
      </c>
      <c r="G2432" s="2">
        <f>IFERROR(INDEX(Sector_LowStack_BPT_ME!$A$2:$F$3110,MATCH(A2432,Sector_LowStack_BPT_ME!$A$2:$A$3110,0),6),0)*C2432</f>
        <v>0</v>
      </c>
      <c r="H2432" s="2">
        <f t="shared" si="112"/>
        <v>0</v>
      </c>
      <c r="I2432" s="2">
        <f>IFERROR(INDEX(Sector_LowStack_BPT_ME!$A$2:$F$3110,MATCH(A2432,Sector_LowStack_BPT_ME!$A$2:$A$3110,0),6),0)*D2432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D2433" s="3">
        <v>0</v>
      </c>
      <c r="E2433" s="2">
        <f>IFERROR(INDEX(Sector_LowStack_BPT_ME!$A$2:$F$3110,MATCH(A2433,Sector_LowStack_BPT_ME!$A$2:$A$3110,0),6),0)*B2433</f>
        <v>0</v>
      </c>
      <c r="F2433" s="2">
        <f t="shared" si="111"/>
        <v>0</v>
      </c>
      <c r="G2433" s="2">
        <f>IFERROR(INDEX(Sector_LowStack_BPT_ME!$A$2:$F$3110,MATCH(A2433,Sector_LowStack_BPT_ME!$A$2:$A$3110,0),6),0)*C2433</f>
        <v>0</v>
      </c>
      <c r="H2433" s="2">
        <f t="shared" si="112"/>
        <v>0</v>
      </c>
      <c r="I2433" s="2">
        <f>IFERROR(INDEX(Sector_LowStack_BPT_ME!$A$2:$F$3110,MATCH(A2433,Sector_LowStack_BPT_ME!$A$2:$A$3110,0),6),0)*D2433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D2434" s="3">
        <v>0</v>
      </c>
      <c r="E2434" s="2">
        <f>IFERROR(INDEX(Sector_LowStack_BPT_ME!$A$2:$F$3110,MATCH(A2434,Sector_LowStack_BPT_ME!$A$2:$A$3110,0),6),0)*B2434</f>
        <v>0</v>
      </c>
      <c r="F2434" s="2">
        <f t="shared" ref="F2434:F2497" si="114">$E2434*0.90605998</f>
        <v>0</v>
      </c>
      <c r="G2434" s="2">
        <f>IFERROR(INDEX(Sector_LowStack_BPT_ME!$A$2:$F$3110,MATCH(A2434,Sector_LowStack_BPT_ME!$A$2:$A$3110,0),6),0)*C2434</f>
        <v>0</v>
      </c>
      <c r="H2434" s="2">
        <f t="shared" si="112"/>
        <v>0</v>
      </c>
      <c r="I2434" s="2">
        <f>IFERROR(INDEX(Sector_LowStack_BPT_ME!$A$2:$F$3110,MATCH(A2434,Sector_LowStack_BPT_ME!$A$2:$A$3110,0),6),0)*D2434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D2435" s="3">
        <v>0</v>
      </c>
      <c r="E2435" s="2">
        <f>IFERROR(INDEX(Sector_LowStack_BPT_ME!$A$2:$F$3110,MATCH(A2435,Sector_LowStack_BPT_ME!$A$2:$A$3110,0),6),0)*B2435</f>
        <v>0</v>
      </c>
      <c r="F2435" s="2">
        <f t="shared" si="114"/>
        <v>0</v>
      </c>
      <c r="G2435" s="2">
        <f>IFERROR(INDEX(Sector_LowStack_BPT_ME!$A$2:$F$3110,MATCH(A2435,Sector_LowStack_BPT_ME!$A$2:$A$3110,0),6),0)*C2435</f>
        <v>0</v>
      </c>
      <c r="H2435" s="2">
        <f t="shared" ref="H2435:H2498" si="115">$G2435*0.90605998</f>
        <v>0</v>
      </c>
      <c r="I2435" s="2">
        <f>IFERROR(INDEX(Sector_LowStack_BPT_ME!$A$2:$F$3110,MATCH(A2435,Sector_LowStack_BPT_ME!$A$2:$A$3110,0),6),0)*D2435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D2436" s="3">
        <v>0</v>
      </c>
      <c r="E2436" s="2">
        <f>IFERROR(INDEX(Sector_LowStack_BPT_ME!$A$2:$F$3110,MATCH(A2436,Sector_LowStack_BPT_ME!$A$2:$A$3110,0),6),0)*B2436</f>
        <v>0</v>
      </c>
      <c r="F2436" s="2">
        <f t="shared" si="114"/>
        <v>0</v>
      </c>
      <c r="G2436" s="2">
        <f>IFERROR(INDEX(Sector_LowStack_BPT_ME!$A$2:$F$3110,MATCH(A2436,Sector_LowStack_BPT_ME!$A$2:$A$3110,0),6),0)*C2436</f>
        <v>0</v>
      </c>
      <c r="H2436" s="2">
        <f t="shared" si="115"/>
        <v>0</v>
      </c>
      <c r="I2436" s="2">
        <f>IFERROR(INDEX(Sector_LowStack_BPT_ME!$A$2:$F$3110,MATCH(A2436,Sector_LowStack_BPT_ME!$A$2:$A$3110,0),6),0)*D2436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D2437" s="3">
        <v>0</v>
      </c>
      <c r="E2437" s="2">
        <f>IFERROR(INDEX(Sector_LowStack_BPT_ME!$A$2:$F$3110,MATCH(A2437,Sector_LowStack_BPT_ME!$A$2:$A$3110,0),6),0)*B2437</f>
        <v>0</v>
      </c>
      <c r="F2437" s="2">
        <f t="shared" si="114"/>
        <v>0</v>
      </c>
      <c r="G2437" s="2">
        <f>IFERROR(INDEX(Sector_LowStack_BPT_ME!$A$2:$F$3110,MATCH(A2437,Sector_LowStack_BPT_ME!$A$2:$A$3110,0),6),0)*C2437</f>
        <v>0</v>
      </c>
      <c r="H2437" s="2">
        <f t="shared" si="115"/>
        <v>0</v>
      </c>
      <c r="I2437" s="2">
        <f>IFERROR(INDEX(Sector_LowStack_BPT_ME!$A$2:$F$3110,MATCH(A2437,Sector_LowStack_BPT_ME!$A$2:$A$3110,0),6),0)*D2437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D2438" s="3">
        <v>0</v>
      </c>
      <c r="E2438" s="2">
        <f>IFERROR(INDEX(Sector_LowStack_BPT_ME!$A$2:$F$3110,MATCH(A2438,Sector_LowStack_BPT_ME!$A$2:$A$3110,0),6),0)*B2438</f>
        <v>0</v>
      </c>
      <c r="F2438" s="2">
        <f t="shared" si="114"/>
        <v>0</v>
      </c>
      <c r="G2438" s="2">
        <f>IFERROR(INDEX(Sector_LowStack_BPT_ME!$A$2:$F$3110,MATCH(A2438,Sector_LowStack_BPT_ME!$A$2:$A$3110,0),6),0)*C2438</f>
        <v>0</v>
      </c>
      <c r="H2438" s="2">
        <f t="shared" si="115"/>
        <v>0</v>
      </c>
      <c r="I2438" s="2">
        <f>IFERROR(INDEX(Sector_LowStack_BPT_ME!$A$2:$F$3110,MATCH(A2438,Sector_LowStack_BPT_ME!$A$2:$A$3110,0),6),0)*D2438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D2439" s="3">
        <v>0</v>
      </c>
      <c r="E2439" s="2">
        <f>IFERROR(INDEX(Sector_LowStack_BPT_ME!$A$2:$F$3110,MATCH(A2439,Sector_LowStack_BPT_ME!$A$2:$A$3110,0),6),0)*B2439</f>
        <v>0</v>
      </c>
      <c r="F2439" s="2">
        <f t="shared" si="114"/>
        <v>0</v>
      </c>
      <c r="G2439" s="2">
        <f>IFERROR(INDEX(Sector_LowStack_BPT_ME!$A$2:$F$3110,MATCH(A2439,Sector_LowStack_BPT_ME!$A$2:$A$3110,0),6),0)*C2439</f>
        <v>0</v>
      </c>
      <c r="H2439" s="2">
        <f t="shared" si="115"/>
        <v>0</v>
      </c>
      <c r="I2439" s="2">
        <f>IFERROR(INDEX(Sector_LowStack_BPT_ME!$A$2:$F$3110,MATCH(A2439,Sector_LowStack_BPT_ME!$A$2:$A$3110,0),6),0)*D2439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D2440" s="3">
        <v>0</v>
      </c>
      <c r="E2440" s="2">
        <f>IFERROR(INDEX(Sector_LowStack_BPT_ME!$A$2:$F$3110,MATCH(A2440,Sector_LowStack_BPT_ME!$A$2:$A$3110,0),6),0)*B2440</f>
        <v>0</v>
      </c>
      <c r="F2440" s="2">
        <f t="shared" si="114"/>
        <v>0</v>
      </c>
      <c r="G2440" s="2">
        <f>IFERROR(INDEX(Sector_LowStack_BPT_ME!$A$2:$F$3110,MATCH(A2440,Sector_LowStack_BPT_ME!$A$2:$A$3110,0),6),0)*C2440</f>
        <v>0</v>
      </c>
      <c r="H2440" s="2">
        <f t="shared" si="115"/>
        <v>0</v>
      </c>
      <c r="I2440" s="2">
        <f>IFERROR(INDEX(Sector_LowStack_BPT_ME!$A$2:$F$3110,MATCH(A2440,Sector_LowStack_BPT_ME!$A$2:$A$3110,0),6),0)*D2440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D2441" s="3">
        <v>0</v>
      </c>
      <c r="E2441" s="2">
        <f>IFERROR(INDEX(Sector_LowStack_BPT_ME!$A$2:$F$3110,MATCH(A2441,Sector_LowStack_BPT_ME!$A$2:$A$3110,0),6),0)*B2441</f>
        <v>0</v>
      </c>
      <c r="F2441" s="2">
        <f t="shared" si="114"/>
        <v>0</v>
      </c>
      <c r="G2441" s="2">
        <f>IFERROR(INDEX(Sector_LowStack_BPT_ME!$A$2:$F$3110,MATCH(A2441,Sector_LowStack_BPT_ME!$A$2:$A$3110,0),6),0)*C2441</f>
        <v>0</v>
      </c>
      <c r="H2441" s="2">
        <f t="shared" si="115"/>
        <v>0</v>
      </c>
      <c r="I2441" s="2">
        <f>IFERROR(INDEX(Sector_LowStack_BPT_ME!$A$2:$F$3110,MATCH(A2441,Sector_LowStack_BPT_ME!$A$2:$A$3110,0),6),0)*D2441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D2442" s="3">
        <v>0</v>
      </c>
      <c r="E2442" s="2">
        <f>IFERROR(INDEX(Sector_LowStack_BPT_ME!$A$2:$F$3110,MATCH(A2442,Sector_LowStack_BPT_ME!$A$2:$A$3110,0),6),0)*B2442</f>
        <v>0</v>
      </c>
      <c r="F2442" s="2">
        <f t="shared" si="114"/>
        <v>0</v>
      </c>
      <c r="G2442" s="2">
        <f>IFERROR(INDEX(Sector_LowStack_BPT_ME!$A$2:$F$3110,MATCH(A2442,Sector_LowStack_BPT_ME!$A$2:$A$3110,0),6),0)*C2442</f>
        <v>0</v>
      </c>
      <c r="H2442" s="2">
        <f t="shared" si="115"/>
        <v>0</v>
      </c>
      <c r="I2442" s="2">
        <f>IFERROR(INDEX(Sector_LowStack_BPT_ME!$A$2:$F$3110,MATCH(A2442,Sector_LowStack_BPT_ME!$A$2:$A$3110,0),6),0)*D2442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D2443" s="3">
        <v>0</v>
      </c>
      <c r="E2443" s="2">
        <f>IFERROR(INDEX(Sector_LowStack_BPT_ME!$A$2:$F$3110,MATCH(A2443,Sector_LowStack_BPT_ME!$A$2:$A$3110,0),6),0)*B2443</f>
        <v>0</v>
      </c>
      <c r="F2443" s="2">
        <f t="shared" si="114"/>
        <v>0</v>
      </c>
      <c r="G2443" s="2">
        <f>IFERROR(INDEX(Sector_LowStack_BPT_ME!$A$2:$F$3110,MATCH(A2443,Sector_LowStack_BPT_ME!$A$2:$A$3110,0),6),0)*C2443</f>
        <v>0</v>
      </c>
      <c r="H2443" s="2">
        <f t="shared" si="115"/>
        <v>0</v>
      </c>
      <c r="I2443" s="2">
        <f>IFERROR(INDEX(Sector_LowStack_BPT_ME!$A$2:$F$3110,MATCH(A2443,Sector_LowStack_BPT_ME!$A$2:$A$3110,0),6),0)*D2443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D2444" s="3">
        <v>0</v>
      </c>
      <c r="E2444" s="2">
        <f>IFERROR(INDEX(Sector_LowStack_BPT_ME!$A$2:$F$3110,MATCH(A2444,Sector_LowStack_BPT_ME!$A$2:$A$3110,0),6),0)*B2444</f>
        <v>0</v>
      </c>
      <c r="F2444" s="2">
        <f t="shared" si="114"/>
        <v>0</v>
      </c>
      <c r="G2444" s="2">
        <f>IFERROR(INDEX(Sector_LowStack_BPT_ME!$A$2:$F$3110,MATCH(A2444,Sector_LowStack_BPT_ME!$A$2:$A$3110,0),6),0)*C2444</f>
        <v>0</v>
      </c>
      <c r="H2444" s="2">
        <f t="shared" si="115"/>
        <v>0</v>
      </c>
      <c r="I2444" s="2">
        <f>IFERROR(INDEX(Sector_LowStack_BPT_ME!$A$2:$F$3110,MATCH(A2444,Sector_LowStack_BPT_ME!$A$2:$A$3110,0),6),0)*D2444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D2445" s="3">
        <v>0</v>
      </c>
      <c r="E2445" s="2">
        <f>IFERROR(INDEX(Sector_LowStack_BPT_ME!$A$2:$F$3110,MATCH(A2445,Sector_LowStack_BPT_ME!$A$2:$A$3110,0),6),0)*B2445</f>
        <v>0</v>
      </c>
      <c r="F2445" s="2">
        <f t="shared" si="114"/>
        <v>0</v>
      </c>
      <c r="G2445" s="2">
        <f>IFERROR(INDEX(Sector_LowStack_BPT_ME!$A$2:$F$3110,MATCH(A2445,Sector_LowStack_BPT_ME!$A$2:$A$3110,0),6),0)*C2445</f>
        <v>0</v>
      </c>
      <c r="H2445" s="2">
        <f t="shared" si="115"/>
        <v>0</v>
      </c>
      <c r="I2445" s="2">
        <f>IFERROR(INDEX(Sector_LowStack_BPT_ME!$A$2:$F$3110,MATCH(A2445,Sector_LowStack_BPT_ME!$A$2:$A$3110,0),6),0)*D2445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D2446" s="3">
        <v>0</v>
      </c>
      <c r="E2446" s="2">
        <f>IFERROR(INDEX(Sector_LowStack_BPT_ME!$A$2:$F$3110,MATCH(A2446,Sector_LowStack_BPT_ME!$A$2:$A$3110,0),6),0)*B2446</f>
        <v>0</v>
      </c>
      <c r="F2446" s="2">
        <f t="shared" si="114"/>
        <v>0</v>
      </c>
      <c r="G2446" s="2">
        <f>IFERROR(INDEX(Sector_LowStack_BPT_ME!$A$2:$F$3110,MATCH(A2446,Sector_LowStack_BPT_ME!$A$2:$A$3110,0),6),0)*C2446</f>
        <v>0</v>
      </c>
      <c r="H2446" s="2">
        <f t="shared" si="115"/>
        <v>0</v>
      </c>
      <c r="I2446" s="2">
        <f>IFERROR(INDEX(Sector_LowStack_BPT_ME!$A$2:$F$3110,MATCH(A2446,Sector_LowStack_BPT_ME!$A$2:$A$3110,0),6),0)*D2446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D2447" s="3">
        <v>0</v>
      </c>
      <c r="E2447" s="2">
        <f>IFERROR(INDEX(Sector_LowStack_BPT_ME!$A$2:$F$3110,MATCH(A2447,Sector_LowStack_BPT_ME!$A$2:$A$3110,0),6),0)*B2447</f>
        <v>0</v>
      </c>
      <c r="F2447" s="2">
        <f t="shared" si="114"/>
        <v>0</v>
      </c>
      <c r="G2447" s="2">
        <f>IFERROR(INDEX(Sector_LowStack_BPT_ME!$A$2:$F$3110,MATCH(A2447,Sector_LowStack_BPT_ME!$A$2:$A$3110,0),6),0)*C2447</f>
        <v>0</v>
      </c>
      <c r="H2447" s="2">
        <f t="shared" si="115"/>
        <v>0</v>
      </c>
      <c r="I2447" s="2">
        <f>IFERROR(INDEX(Sector_LowStack_BPT_ME!$A$2:$F$3110,MATCH(A2447,Sector_LowStack_BPT_ME!$A$2:$A$3110,0),6),0)*D2447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D2448" s="3">
        <v>0</v>
      </c>
      <c r="E2448" s="2">
        <f>IFERROR(INDEX(Sector_LowStack_BPT_ME!$A$2:$F$3110,MATCH(A2448,Sector_LowStack_BPT_ME!$A$2:$A$3110,0),6),0)*B2448</f>
        <v>0</v>
      </c>
      <c r="F2448" s="2">
        <f t="shared" si="114"/>
        <v>0</v>
      </c>
      <c r="G2448" s="2">
        <f>IFERROR(INDEX(Sector_LowStack_BPT_ME!$A$2:$F$3110,MATCH(A2448,Sector_LowStack_BPT_ME!$A$2:$A$3110,0),6),0)*C2448</f>
        <v>0</v>
      </c>
      <c r="H2448" s="2">
        <f t="shared" si="115"/>
        <v>0</v>
      </c>
      <c r="I2448" s="2">
        <f>IFERROR(INDEX(Sector_LowStack_BPT_ME!$A$2:$F$3110,MATCH(A2448,Sector_LowStack_BPT_ME!$A$2:$A$3110,0),6),0)*D2448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D2449" s="3">
        <v>0</v>
      </c>
      <c r="E2449" s="2">
        <f>IFERROR(INDEX(Sector_LowStack_BPT_ME!$A$2:$F$3110,MATCH(A2449,Sector_LowStack_BPT_ME!$A$2:$A$3110,0),6),0)*B2449</f>
        <v>0</v>
      </c>
      <c r="F2449" s="2">
        <f t="shared" si="114"/>
        <v>0</v>
      </c>
      <c r="G2449" s="2">
        <f>IFERROR(INDEX(Sector_LowStack_BPT_ME!$A$2:$F$3110,MATCH(A2449,Sector_LowStack_BPT_ME!$A$2:$A$3110,0),6),0)*C2449</f>
        <v>0</v>
      </c>
      <c r="H2449" s="2">
        <f t="shared" si="115"/>
        <v>0</v>
      </c>
      <c r="I2449" s="2">
        <f>IFERROR(INDEX(Sector_LowStack_BPT_ME!$A$2:$F$3110,MATCH(A2449,Sector_LowStack_BPT_ME!$A$2:$A$3110,0),6),0)*D2449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D2450" s="3">
        <v>0</v>
      </c>
      <c r="E2450" s="2">
        <f>IFERROR(INDEX(Sector_LowStack_BPT_ME!$A$2:$F$3110,MATCH(A2450,Sector_LowStack_BPT_ME!$A$2:$A$3110,0),6),0)*B2450</f>
        <v>0</v>
      </c>
      <c r="F2450" s="2">
        <f t="shared" si="114"/>
        <v>0</v>
      </c>
      <c r="G2450" s="2">
        <f>IFERROR(INDEX(Sector_LowStack_BPT_ME!$A$2:$F$3110,MATCH(A2450,Sector_LowStack_BPT_ME!$A$2:$A$3110,0),6),0)*C2450</f>
        <v>0</v>
      </c>
      <c r="H2450" s="2">
        <f t="shared" si="115"/>
        <v>0</v>
      </c>
      <c r="I2450" s="2">
        <f>IFERROR(INDEX(Sector_LowStack_BPT_ME!$A$2:$F$3110,MATCH(A2450,Sector_LowStack_BPT_ME!$A$2:$A$3110,0),6),0)*D2450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D2451" s="3">
        <v>0</v>
      </c>
      <c r="E2451" s="2">
        <f>IFERROR(INDEX(Sector_LowStack_BPT_ME!$A$2:$F$3110,MATCH(A2451,Sector_LowStack_BPT_ME!$A$2:$A$3110,0),6),0)*B2451</f>
        <v>0</v>
      </c>
      <c r="F2451" s="2">
        <f t="shared" si="114"/>
        <v>0</v>
      </c>
      <c r="G2451" s="2">
        <f>IFERROR(INDEX(Sector_LowStack_BPT_ME!$A$2:$F$3110,MATCH(A2451,Sector_LowStack_BPT_ME!$A$2:$A$3110,0),6),0)*C2451</f>
        <v>0</v>
      </c>
      <c r="H2451" s="2">
        <f t="shared" si="115"/>
        <v>0</v>
      </c>
      <c r="I2451" s="2">
        <f>IFERROR(INDEX(Sector_LowStack_BPT_ME!$A$2:$F$3110,MATCH(A2451,Sector_LowStack_BPT_ME!$A$2:$A$3110,0),6),0)*D2451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D2452" s="3">
        <v>0</v>
      </c>
      <c r="E2452" s="2">
        <f>IFERROR(INDEX(Sector_LowStack_BPT_ME!$A$2:$F$3110,MATCH(A2452,Sector_LowStack_BPT_ME!$A$2:$A$3110,0),6),0)*B2452</f>
        <v>0</v>
      </c>
      <c r="F2452" s="2">
        <f t="shared" si="114"/>
        <v>0</v>
      </c>
      <c r="G2452" s="2">
        <f>IFERROR(INDEX(Sector_LowStack_BPT_ME!$A$2:$F$3110,MATCH(A2452,Sector_LowStack_BPT_ME!$A$2:$A$3110,0),6),0)*C2452</f>
        <v>0</v>
      </c>
      <c r="H2452" s="2">
        <f t="shared" si="115"/>
        <v>0</v>
      </c>
      <c r="I2452" s="2">
        <f>IFERROR(INDEX(Sector_LowStack_BPT_ME!$A$2:$F$3110,MATCH(A2452,Sector_LowStack_BPT_ME!$A$2:$A$3110,0),6),0)*D2452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D2453" s="3">
        <v>0</v>
      </c>
      <c r="E2453" s="2">
        <f>IFERROR(INDEX(Sector_LowStack_BPT_ME!$A$2:$F$3110,MATCH(A2453,Sector_LowStack_BPT_ME!$A$2:$A$3110,0),6),0)*B2453</f>
        <v>0</v>
      </c>
      <c r="F2453" s="2">
        <f t="shared" si="114"/>
        <v>0</v>
      </c>
      <c r="G2453" s="2">
        <f>IFERROR(INDEX(Sector_LowStack_BPT_ME!$A$2:$F$3110,MATCH(A2453,Sector_LowStack_BPT_ME!$A$2:$A$3110,0),6),0)*C2453</f>
        <v>0</v>
      </c>
      <c r="H2453" s="2">
        <f t="shared" si="115"/>
        <v>0</v>
      </c>
      <c r="I2453" s="2">
        <f>IFERROR(INDEX(Sector_LowStack_BPT_ME!$A$2:$F$3110,MATCH(A2453,Sector_LowStack_BPT_ME!$A$2:$A$3110,0),6),0)*D2453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D2454" s="3">
        <v>0</v>
      </c>
      <c r="E2454" s="2">
        <f>IFERROR(INDEX(Sector_LowStack_BPT_ME!$A$2:$F$3110,MATCH(A2454,Sector_LowStack_BPT_ME!$A$2:$A$3110,0),6),0)*B2454</f>
        <v>0</v>
      </c>
      <c r="F2454" s="2">
        <f t="shared" si="114"/>
        <v>0</v>
      </c>
      <c r="G2454" s="2">
        <f>IFERROR(INDEX(Sector_LowStack_BPT_ME!$A$2:$F$3110,MATCH(A2454,Sector_LowStack_BPT_ME!$A$2:$A$3110,0),6),0)*C2454</f>
        <v>0</v>
      </c>
      <c r="H2454" s="2">
        <f t="shared" si="115"/>
        <v>0</v>
      </c>
      <c r="I2454" s="2">
        <f>IFERROR(INDEX(Sector_LowStack_BPT_ME!$A$2:$F$3110,MATCH(A2454,Sector_LowStack_BPT_ME!$A$2:$A$3110,0),6),0)*D2454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D2455" s="3">
        <v>0</v>
      </c>
      <c r="E2455" s="2">
        <f>IFERROR(INDEX(Sector_LowStack_BPT_ME!$A$2:$F$3110,MATCH(A2455,Sector_LowStack_BPT_ME!$A$2:$A$3110,0),6),0)*B2455</f>
        <v>0</v>
      </c>
      <c r="F2455" s="2">
        <f t="shared" si="114"/>
        <v>0</v>
      </c>
      <c r="G2455" s="2">
        <f>IFERROR(INDEX(Sector_LowStack_BPT_ME!$A$2:$F$3110,MATCH(A2455,Sector_LowStack_BPT_ME!$A$2:$A$3110,0),6),0)*C2455</f>
        <v>0</v>
      </c>
      <c r="H2455" s="2">
        <f t="shared" si="115"/>
        <v>0</v>
      </c>
      <c r="I2455" s="2">
        <f>IFERROR(INDEX(Sector_LowStack_BPT_ME!$A$2:$F$3110,MATCH(A2455,Sector_LowStack_BPT_ME!$A$2:$A$3110,0),6),0)*D2455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D2456" s="3">
        <v>0</v>
      </c>
      <c r="E2456" s="2">
        <f>IFERROR(INDEX(Sector_LowStack_BPT_ME!$A$2:$F$3110,MATCH(A2456,Sector_LowStack_BPT_ME!$A$2:$A$3110,0),6),0)*B2456</f>
        <v>0</v>
      </c>
      <c r="F2456" s="2">
        <f t="shared" si="114"/>
        <v>0</v>
      </c>
      <c r="G2456" s="2">
        <f>IFERROR(INDEX(Sector_LowStack_BPT_ME!$A$2:$F$3110,MATCH(A2456,Sector_LowStack_BPT_ME!$A$2:$A$3110,0),6),0)*C2456</f>
        <v>0</v>
      </c>
      <c r="H2456" s="2">
        <f t="shared" si="115"/>
        <v>0</v>
      </c>
      <c r="I2456" s="2">
        <f>IFERROR(INDEX(Sector_LowStack_BPT_ME!$A$2:$F$3110,MATCH(A2456,Sector_LowStack_BPT_ME!$A$2:$A$3110,0),6),0)*D2456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D2457" s="3">
        <v>0</v>
      </c>
      <c r="E2457" s="2">
        <f>IFERROR(INDEX(Sector_LowStack_BPT_ME!$A$2:$F$3110,MATCH(A2457,Sector_LowStack_BPT_ME!$A$2:$A$3110,0),6),0)*B2457</f>
        <v>0</v>
      </c>
      <c r="F2457" s="2">
        <f t="shared" si="114"/>
        <v>0</v>
      </c>
      <c r="G2457" s="2">
        <f>IFERROR(INDEX(Sector_LowStack_BPT_ME!$A$2:$F$3110,MATCH(A2457,Sector_LowStack_BPT_ME!$A$2:$A$3110,0),6),0)*C2457</f>
        <v>0</v>
      </c>
      <c r="H2457" s="2">
        <f t="shared" si="115"/>
        <v>0</v>
      </c>
      <c r="I2457" s="2">
        <f>IFERROR(INDEX(Sector_LowStack_BPT_ME!$A$2:$F$3110,MATCH(A2457,Sector_LowStack_BPT_ME!$A$2:$A$3110,0),6),0)*D2457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D2458" s="3">
        <v>0</v>
      </c>
      <c r="E2458" s="2">
        <f>IFERROR(INDEX(Sector_LowStack_BPT_ME!$A$2:$F$3110,MATCH(A2458,Sector_LowStack_BPT_ME!$A$2:$A$3110,0),6),0)*B2458</f>
        <v>0</v>
      </c>
      <c r="F2458" s="2">
        <f t="shared" si="114"/>
        <v>0</v>
      </c>
      <c r="G2458" s="2">
        <f>IFERROR(INDEX(Sector_LowStack_BPT_ME!$A$2:$F$3110,MATCH(A2458,Sector_LowStack_BPT_ME!$A$2:$A$3110,0),6),0)*C2458</f>
        <v>0</v>
      </c>
      <c r="H2458" s="2">
        <f t="shared" si="115"/>
        <v>0</v>
      </c>
      <c r="I2458" s="2">
        <f>IFERROR(INDEX(Sector_LowStack_BPT_ME!$A$2:$F$3110,MATCH(A2458,Sector_LowStack_BPT_ME!$A$2:$A$3110,0),6),0)*D2458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D2459" s="3">
        <v>0</v>
      </c>
      <c r="E2459" s="2">
        <f>IFERROR(INDEX(Sector_LowStack_BPT_ME!$A$2:$F$3110,MATCH(A2459,Sector_LowStack_BPT_ME!$A$2:$A$3110,0),6),0)*B2459</f>
        <v>0</v>
      </c>
      <c r="F2459" s="2">
        <f t="shared" si="114"/>
        <v>0</v>
      </c>
      <c r="G2459" s="2">
        <f>IFERROR(INDEX(Sector_LowStack_BPT_ME!$A$2:$F$3110,MATCH(A2459,Sector_LowStack_BPT_ME!$A$2:$A$3110,0),6),0)*C2459</f>
        <v>0</v>
      </c>
      <c r="H2459" s="2">
        <f t="shared" si="115"/>
        <v>0</v>
      </c>
      <c r="I2459" s="2">
        <f>IFERROR(INDEX(Sector_LowStack_BPT_ME!$A$2:$F$3110,MATCH(A2459,Sector_LowStack_BPT_ME!$A$2:$A$3110,0),6),0)*D2459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D2460" s="3">
        <v>0</v>
      </c>
      <c r="E2460" s="2">
        <f>IFERROR(INDEX(Sector_LowStack_BPT_ME!$A$2:$F$3110,MATCH(A2460,Sector_LowStack_BPT_ME!$A$2:$A$3110,0),6),0)*B2460</f>
        <v>0</v>
      </c>
      <c r="F2460" s="2">
        <f t="shared" si="114"/>
        <v>0</v>
      </c>
      <c r="G2460" s="2">
        <f>IFERROR(INDEX(Sector_LowStack_BPT_ME!$A$2:$F$3110,MATCH(A2460,Sector_LowStack_BPT_ME!$A$2:$A$3110,0),6),0)*C2460</f>
        <v>0</v>
      </c>
      <c r="H2460" s="2">
        <f t="shared" si="115"/>
        <v>0</v>
      </c>
      <c r="I2460" s="2">
        <f>IFERROR(INDEX(Sector_LowStack_BPT_ME!$A$2:$F$3110,MATCH(A2460,Sector_LowStack_BPT_ME!$A$2:$A$3110,0),6),0)*D2460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D2461" s="3">
        <v>0</v>
      </c>
      <c r="E2461" s="2">
        <f>IFERROR(INDEX(Sector_LowStack_BPT_ME!$A$2:$F$3110,MATCH(A2461,Sector_LowStack_BPT_ME!$A$2:$A$3110,0),6),0)*B2461</f>
        <v>0</v>
      </c>
      <c r="F2461" s="2">
        <f t="shared" si="114"/>
        <v>0</v>
      </c>
      <c r="G2461" s="2">
        <f>IFERROR(INDEX(Sector_LowStack_BPT_ME!$A$2:$F$3110,MATCH(A2461,Sector_LowStack_BPT_ME!$A$2:$A$3110,0),6),0)*C2461</f>
        <v>0</v>
      </c>
      <c r="H2461" s="2">
        <f t="shared" si="115"/>
        <v>0</v>
      </c>
      <c r="I2461" s="2">
        <f>IFERROR(INDEX(Sector_LowStack_BPT_ME!$A$2:$F$3110,MATCH(A2461,Sector_LowStack_BPT_ME!$A$2:$A$3110,0),6),0)*D2461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D2462" s="3">
        <v>0</v>
      </c>
      <c r="E2462" s="2">
        <f>IFERROR(INDEX(Sector_LowStack_BPT_ME!$A$2:$F$3110,MATCH(A2462,Sector_LowStack_BPT_ME!$A$2:$A$3110,0),6),0)*B2462</f>
        <v>0</v>
      </c>
      <c r="F2462" s="2">
        <f t="shared" si="114"/>
        <v>0</v>
      </c>
      <c r="G2462" s="2">
        <f>IFERROR(INDEX(Sector_LowStack_BPT_ME!$A$2:$F$3110,MATCH(A2462,Sector_LowStack_BPT_ME!$A$2:$A$3110,0),6),0)*C2462</f>
        <v>0</v>
      </c>
      <c r="H2462" s="2">
        <f t="shared" si="115"/>
        <v>0</v>
      </c>
      <c r="I2462" s="2">
        <f>IFERROR(INDEX(Sector_LowStack_BPT_ME!$A$2:$F$3110,MATCH(A2462,Sector_LowStack_BPT_ME!$A$2:$A$3110,0),6),0)*D2462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D2463" s="3">
        <v>0</v>
      </c>
      <c r="E2463" s="2">
        <f>IFERROR(INDEX(Sector_LowStack_BPT_ME!$A$2:$F$3110,MATCH(A2463,Sector_LowStack_BPT_ME!$A$2:$A$3110,0),6),0)*B2463</f>
        <v>0</v>
      </c>
      <c r="F2463" s="2">
        <f t="shared" si="114"/>
        <v>0</v>
      </c>
      <c r="G2463" s="2">
        <f>IFERROR(INDEX(Sector_LowStack_BPT_ME!$A$2:$F$3110,MATCH(A2463,Sector_LowStack_BPT_ME!$A$2:$A$3110,0),6),0)*C2463</f>
        <v>0</v>
      </c>
      <c r="H2463" s="2">
        <f t="shared" si="115"/>
        <v>0</v>
      </c>
      <c r="I2463" s="2">
        <f>IFERROR(INDEX(Sector_LowStack_BPT_ME!$A$2:$F$3110,MATCH(A2463,Sector_LowStack_BPT_ME!$A$2:$A$3110,0),6),0)*D2463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D2464" s="3">
        <v>0</v>
      </c>
      <c r="E2464" s="2">
        <f>IFERROR(INDEX(Sector_LowStack_BPT_ME!$A$2:$F$3110,MATCH(A2464,Sector_LowStack_BPT_ME!$A$2:$A$3110,0),6),0)*B2464</f>
        <v>0</v>
      </c>
      <c r="F2464" s="2">
        <f t="shared" si="114"/>
        <v>0</v>
      </c>
      <c r="G2464" s="2">
        <f>IFERROR(INDEX(Sector_LowStack_BPT_ME!$A$2:$F$3110,MATCH(A2464,Sector_LowStack_BPT_ME!$A$2:$A$3110,0),6),0)*C2464</f>
        <v>0</v>
      </c>
      <c r="H2464" s="2">
        <f t="shared" si="115"/>
        <v>0</v>
      </c>
      <c r="I2464" s="2">
        <f>IFERROR(INDEX(Sector_LowStack_BPT_ME!$A$2:$F$3110,MATCH(A2464,Sector_LowStack_BPT_ME!$A$2:$A$3110,0),6),0)*D2464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D2465" s="3">
        <v>0</v>
      </c>
      <c r="E2465" s="2">
        <f>IFERROR(INDEX(Sector_LowStack_BPT_ME!$A$2:$F$3110,MATCH(A2465,Sector_LowStack_BPT_ME!$A$2:$A$3110,0),6),0)*B2465</f>
        <v>0</v>
      </c>
      <c r="F2465" s="2">
        <f t="shared" si="114"/>
        <v>0</v>
      </c>
      <c r="G2465" s="2">
        <f>IFERROR(INDEX(Sector_LowStack_BPT_ME!$A$2:$F$3110,MATCH(A2465,Sector_LowStack_BPT_ME!$A$2:$A$3110,0),6),0)*C2465</f>
        <v>0</v>
      </c>
      <c r="H2465" s="2">
        <f t="shared" si="115"/>
        <v>0</v>
      </c>
      <c r="I2465" s="2">
        <f>IFERROR(INDEX(Sector_LowStack_BPT_ME!$A$2:$F$3110,MATCH(A2465,Sector_LowStack_BPT_ME!$A$2:$A$3110,0),6),0)*D2465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D2466" s="3">
        <v>0</v>
      </c>
      <c r="E2466" s="2">
        <f>IFERROR(INDEX(Sector_LowStack_BPT_ME!$A$2:$F$3110,MATCH(A2466,Sector_LowStack_BPT_ME!$A$2:$A$3110,0),6),0)*B2466</f>
        <v>0</v>
      </c>
      <c r="F2466" s="2">
        <f t="shared" si="114"/>
        <v>0</v>
      </c>
      <c r="G2466" s="2">
        <f>IFERROR(INDEX(Sector_LowStack_BPT_ME!$A$2:$F$3110,MATCH(A2466,Sector_LowStack_BPT_ME!$A$2:$A$3110,0),6),0)*C2466</f>
        <v>0</v>
      </c>
      <c r="H2466" s="2">
        <f t="shared" si="115"/>
        <v>0</v>
      </c>
      <c r="I2466" s="2">
        <f>IFERROR(INDEX(Sector_LowStack_BPT_ME!$A$2:$F$3110,MATCH(A2466,Sector_LowStack_BPT_ME!$A$2:$A$3110,0),6),0)*D2466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D2467" s="3">
        <v>0</v>
      </c>
      <c r="E2467" s="2">
        <f>IFERROR(INDEX(Sector_LowStack_BPT_ME!$A$2:$F$3110,MATCH(A2467,Sector_LowStack_BPT_ME!$A$2:$A$3110,0),6),0)*B2467</f>
        <v>0</v>
      </c>
      <c r="F2467" s="2">
        <f t="shared" si="114"/>
        <v>0</v>
      </c>
      <c r="G2467" s="2">
        <f>IFERROR(INDEX(Sector_LowStack_BPT_ME!$A$2:$F$3110,MATCH(A2467,Sector_LowStack_BPT_ME!$A$2:$A$3110,0),6),0)*C2467</f>
        <v>0</v>
      </c>
      <c r="H2467" s="2">
        <f t="shared" si="115"/>
        <v>0</v>
      </c>
      <c r="I2467" s="2">
        <f>IFERROR(INDEX(Sector_LowStack_BPT_ME!$A$2:$F$3110,MATCH(A2467,Sector_LowStack_BPT_ME!$A$2:$A$3110,0),6),0)*D2467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D2468" s="3">
        <v>0</v>
      </c>
      <c r="E2468" s="2">
        <f>IFERROR(INDEX(Sector_LowStack_BPT_ME!$A$2:$F$3110,MATCH(A2468,Sector_LowStack_BPT_ME!$A$2:$A$3110,0),6),0)*B2468</f>
        <v>0</v>
      </c>
      <c r="F2468" s="2">
        <f t="shared" si="114"/>
        <v>0</v>
      </c>
      <c r="G2468" s="2">
        <f>IFERROR(INDEX(Sector_LowStack_BPT_ME!$A$2:$F$3110,MATCH(A2468,Sector_LowStack_BPT_ME!$A$2:$A$3110,0),6),0)*C2468</f>
        <v>0</v>
      </c>
      <c r="H2468" s="2">
        <f t="shared" si="115"/>
        <v>0</v>
      </c>
      <c r="I2468" s="2">
        <f>IFERROR(INDEX(Sector_LowStack_BPT_ME!$A$2:$F$3110,MATCH(A2468,Sector_LowStack_BPT_ME!$A$2:$A$3110,0),6),0)*D2468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D2469" s="3">
        <v>0</v>
      </c>
      <c r="E2469" s="2">
        <f>IFERROR(INDEX(Sector_LowStack_BPT_ME!$A$2:$F$3110,MATCH(A2469,Sector_LowStack_BPT_ME!$A$2:$A$3110,0),6),0)*B2469</f>
        <v>0</v>
      </c>
      <c r="F2469" s="2">
        <f t="shared" si="114"/>
        <v>0</v>
      </c>
      <c r="G2469" s="2">
        <f>IFERROR(INDEX(Sector_LowStack_BPT_ME!$A$2:$F$3110,MATCH(A2469,Sector_LowStack_BPT_ME!$A$2:$A$3110,0),6),0)*C2469</f>
        <v>0</v>
      </c>
      <c r="H2469" s="2">
        <f t="shared" si="115"/>
        <v>0</v>
      </c>
      <c r="I2469" s="2">
        <f>IFERROR(INDEX(Sector_LowStack_BPT_ME!$A$2:$F$3110,MATCH(A2469,Sector_LowStack_BPT_ME!$A$2:$A$3110,0),6),0)*D2469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D2470" s="3">
        <v>0</v>
      </c>
      <c r="E2470" s="2">
        <f>IFERROR(INDEX(Sector_LowStack_BPT_ME!$A$2:$F$3110,MATCH(A2470,Sector_LowStack_BPT_ME!$A$2:$A$3110,0),6),0)*B2470</f>
        <v>0</v>
      </c>
      <c r="F2470" s="2">
        <f t="shared" si="114"/>
        <v>0</v>
      </c>
      <c r="G2470" s="2">
        <f>IFERROR(INDEX(Sector_LowStack_BPT_ME!$A$2:$F$3110,MATCH(A2470,Sector_LowStack_BPT_ME!$A$2:$A$3110,0),6),0)*C2470</f>
        <v>0</v>
      </c>
      <c r="H2470" s="2">
        <f t="shared" si="115"/>
        <v>0</v>
      </c>
      <c r="I2470" s="2">
        <f>IFERROR(INDEX(Sector_LowStack_BPT_ME!$A$2:$F$3110,MATCH(A2470,Sector_LowStack_BPT_ME!$A$2:$A$3110,0),6),0)*D2470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D2471" s="3">
        <v>0</v>
      </c>
      <c r="E2471" s="2">
        <f>IFERROR(INDEX(Sector_LowStack_BPT_ME!$A$2:$F$3110,MATCH(A2471,Sector_LowStack_BPT_ME!$A$2:$A$3110,0),6),0)*B2471</f>
        <v>0</v>
      </c>
      <c r="F2471" s="2">
        <f t="shared" si="114"/>
        <v>0</v>
      </c>
      <c r="G2471" s="2">
        <f>IFERROR(INDEX(Sector_LowStack_BPT_ME!$A$2:$F$3110,MATCH(A2471,Sector_LowStack_BPT_ME!$A$2:$A$3110,0),6),0)*C2471</f>
        <v>0</v>
      </c>
      <c r="H2471" s="2">
        <f t="shared" si="115"/>
        <v>0</v>
      </c>
      <c r="I2471" s="2">
        <f>IFERROR(INDEX(Sector_LowStack_BPT_ME!$A$2:$F$3110,MATCH(A2471,Sector_LowStack_BPT_ME!$A$2:$A$3110,0),6),0)*D2471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D2472" s="3">
        <v>0</v>
      </c>
      <c r="E2472" s="2">
        <f>IFERROR(INDEX(Sector_LowStack_BPT_ME!$A$2:$F$3110,MATCH(A2472,Sector_LowStack_BPT_ME!$A$2:$A$3110,0),6),0)*B2472</f>
        <v>0</v>
      </c>
      <c r="F2472" s="2">
        <f t="shared" si="114"/>
        <v>0</v>
      </c>
      <c r="G2472" s="2">
        <f>IFERROR(INDEX(Sector_LowStack_BPT_ME!$A$2:$F$3110,MATCH(A2472,Sector_LowStack_BPT_ME!$A$2:$A$3110,0),6),0)*C2472</f>
        <v>0</v>
      </c>
      <c r="H2472" s="2">
        <f t="shared" si="115"/>
        <v>0</v>
      </c>
      <c r="I2472" s="2">
        <f>IFERROR(INDEX(Sector_LowStack_BPT_ME!$A$2:$F$3110,MATCH(A2472,Sector_LowStack_BPT_ME!$A$2:$A$3110,0),6),0)*D2472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D2473" s="3">
        <v>0</v>
      </c>
      <c r="E2473" s="2">
        <f>IFERROR(INDEX(Sector_LowStack_BPT_ME!$A$2:$F$3110,MATCH(A2473,Sector_LowStack_BPT_ME!$A$2:$A$3110,0),6),0)*B2473</f>
        <v>0</v>
      </c>
      <c r="F2473" s="2">
        <f t="shared" si="114"/>
        <v>0</v>
      </c>
      <c r="G2473" s="2">
        <f>IFERROR(INDEX(Sector_LowStack_BPT_ME!$A$2:$F$3110,MATCH(A2473,Sector_LowStack_BPT_ME!$A$2:$A$3110,0),6),0)*C2473</f>
        <v>0</v>
      </c>
      <c r="H2473" s="2">
        <f t="shared" si="115"/>
        <v>0</v>
      </c>
      <c r="I2473" s="2">
        <f>IFERROR(INDEX(Sector_LowStack_BPT_ME!$A$2:$F$3110,MATCH(A2473,Sector_LowStack_BPT_ME!$A$2:$A$3110,0),6),0)*D2473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D2474" s="3">
        <v>0</v>
      </c>
      <c r="E2474" s="2">
        <f>IFERROR(INDEX(Sector_LowStack_BPT_ME!$A$2:$F$3110,MATCH(A2474,Sector_LowStack_BPT_ME!$A$2:$A$3110,0),6),0)*B2474</f>
        <v>0</v>
      </c>
      <c r="F2474" s="2">
        <f t="shared" si="114"/>
        <v>0</v>
      </c>
      <c r="G2474" s="2">
        <f>IFERROR(INDEX(Sector_LowStack_BPT_ME!$A$2:$F$3110,MATCH(A2474,Sector_LowStack_BPT_ME!$A$2:$A$3110,0),6),0)*C2474</f>
        <v>0</v>
      </c>
      <c r="H2474" s="2">
        <f t="shared" si="115"/>
        <v>0</v>
      </c>
      <c r="I2474" s="2">
        <f>IFERROR(INDEX(Sector_LowStack_BPT_ME!$A$2:$F$3110,MATCH(A2474,Sector_LowStack_BPT_ME!$A$2:$A$3110,0),6),0)*D2474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D2475" s="3">
        <v>0</v>
      </c>
      <c r="E2475" s="2">
        <f>IFERROR(INDEX(Sector_LowStack_BPT_ME!$A$2:$F$3110,MATCH(A2475,Sector_LowStack_BPT_ME!$A$2:$A$3110,0),6),0)*B2475</f>
        <v>0</v>
      </c>
      <c r="F2475" s="2">
        <f t="shared" si="114"/>
        <v>0</v>
      </c>
      <c r="G2475" s="2">
        <f>IFERROR(INDEX(Sector_LowStack_BPT_ME!$A$2:$F$3110,MATCH(A2475,Sector_LowStack_BPT_ME!$A$2:$A$3110,0),6),0)*C2475</f>
        <v>0</v>
      </c>
      <c r="H2475" s="2">
        <f t="shared" si="115"/>
        <v>0</v>
      </c>
      <c r="I2475" s="2">
        <f>IFERROR(INDEX(Sector_LowStack_BPT_ME!$A$2:$F$3110,MATCH(A2475,Sector_LowStack_BPT_ME!$A$2:$A$3110,0),6),0)*D2475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D2476" s="3">
        <v>0</v>
      </c>
      <c r="E2476" s="2">
        <f>IFERROR(INDEX(Sector_LowStack_BPT_ME!$A$2:$F$3110,MATCH(A2476,Sector_LowStack_BPT_ME!$A$2:$A$3110,0),6),0)*B2476</f>
        <v>0</v>
      </c>
      <c r="F2476" s="2">
        <f t="shared" si="114"/>
        <v>0</v>
      </c>
      <c r="G2476" s="2">
        <f>IFERROR(INDEX(Sector_LowStack_BPT_ME!$A$2:$F$3110,MATCH(A2476,Sector_LowStack_BPT_ME!$A$2:$A$3110,0),6),0)*C2476</f>
        <v>0</v>
      </c>
      <c r="H2476" s="2">
        <f t="shared" si="115"/>
        <v>0</v>
      </c>
      <c r="I2476" s="2">
        <f>IFERROR(INDEX(Sector_LowStack_BPT_ME!$A$2:$F$3110,MATCH(A2476,Sector_LowStack_BPT_ME!$A$2:$A$3110,0),6),0)*D2476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D2477" s="3">
        <v>0</v>
      </c>
      <c r="E2477" s="2">
        <f>IFERROR(INDEX(Sector_LowStack_BPT_ME!$A$2:$F$3110,MATCH(A2477,Sector_LowStack_BPT_ME!$A$2:$A$3110,0),6),0)*B2477</f>
        <v>0</v>
      </c>
      <c r="F2477" s="2">
        <f t="shared" si="114"/>
        <v>0</v>
      </c>
      <c r="G2477" s="2">
        <f>IFERROR(INDEX(Sector_LowStack_BPT_ME!$A$2:$F$3110,MATCH(A2477,Sector_LowStack_BPT_ME!$A$2:$A$3110,0),6),0)*C2477</f>
        <v>0</v>
      </c>
      <c r="H2477" s="2">
        <f t="shared" si="115"/>
        <v>0</v>
      </c>
      <c r="I2477" s="2">
        <f>IFERROR(INDEX(Sector_LowStack_BPT_ME!$A$2:$F$3110,MATCH(A2477,Sector_LowStack_BPT_ME!$A$2:$A$3110,0),6),0)*D2477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D2478" s="3">
        <v>0</v>
      </c>
      <c r="E2478" s="2">
        <f>IFERROR(INDEX(Sector_LowStack_BPT_ME!$A$2:$F$3110,MATCH(A2478,Sector_LowStack_BPT_ME!$A$2:$A$3110,0),6),0)*B2478</f>
        <v>0</v>
      </c>
      <c r="F2478" s="2">
        <f t="shared" si="114"/>
        <v>0</v>
      </c>
      <c r="G2478" s="2">
        <f>IFERROR(INDEX(Sector_LowStack_BPT_ME!$A$2:$F$3110,MATCH(A2478,Sector_LowStack_BPT_ME!$A$2:$A$3110,0),6),0)*C2478</f>
        <v>0</v>
      </c>
      <c r="H2478" s="2">
        <f t="shared" si="115"/>
        <v>0</v>
      </c>
      <c r="I2478" s="2">
        <f>IFERROR(INDEX(Sector_LowStack_BPT_ME!$A$2:$F$3110,MATCH(A2478,Sector_LowStack_BPT_ME!$A$2:$A$3110,0),6),0)*D2478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D2479" s="3">
        <v>0</v>
      </c>
      <c r="E2479" s="2">
        <f>IFERROR(INDEX(Sector_LowStack_BPT_ME!$A$2:$F$3110,MATCH(A2479,Sector_LowStack_BPT_ME!$A$2:$A$3110,0),6),0)*B2479</f>
        <v>0</v>
      </c>
      <c r="F2479" s="2">
        <f t="shared" si="114"/>
        <v>0</v>
      </c>
      <c r="G2479" s="2">
        <f>IFERROR(INDEX(Sector_LowStack_BPT_ME!$A$2:$F$3110,MATCH(A2479,Sector_LowStack_BPT_ME!$A$2:$A$3110,0),6),0)*C2479</f>
        <v>0</v>
      </c>
      <c r="H2479" s="2">
        <f t="shared" si="115"/>
        <v>0</v>
      </c>
      <c r="I2479" s="2">
        <f>IFERROR(INDEX(Sector_LowStack_BPT_ME!$A$2:$F$3110,MATCH(A2479,Sector_LowStack_BPT_ME!$A$2:$A$3110,0),6),0)*D2479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D2480" s="3">
        <v>0</v>
      </c>
      <c r="E2480" s="2">
        <f>IFERROR(INDEX(Sector_LowStack_BPT_ME!$A$2:$F$3110,MATCH(A2480,Sector_LowStack_BPT_ME!$A$2:$A$3110,0),6),0)*B2480</f>
        <v>0</v>
      </c>
      <c r="F2480" s="2">
        <f t="shared" si="114"/>
        <v>0</v>
      </c>
      <c r="G2480" s="2">
        <f>IFERROR(INDEX(Sector_LowStack_BPT_ME!$A$2:$F$3110,MATCH(A2480,Sector_LowStack_BPT_ME!$A$2:$A$3110,0),6),0)*C2480</f>
        <v>0</v>
      </c>
      <c r="H2480" s="2">
        <f t="shared" si="115"/>
        <v>0</v>
      </c>
      <c r="I2480" s="2">
        <f>IFERROR(INDEX(Sector_LowStack_BPT_ME!$A$2:$F$3110,MATCH(A2480,Sector_LowStack_BPT_ME!$A$2:$A$3110,0),6),0)*D2480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D2481" s="3">
        <v>0</v>
      </c>
      <c r="E2481" s="2">
        <f>IFERROR(INDEX(Sector_LowStack_BPT_ME!$A$2:$F$3110,MATCH(A2481,Sector_LowStack_BPT_ME!$A$2:$A$3110,0),6),0)*B2481</f>
        <v>0</v>
      </c>
      <c r="F2481" s="2">
        <f t="shared" si="114"/>
        <v>0</v>
      </c>
      <c r="G2481" s="2">
        <f>IFERROR(INDEX(Sector_LowStack_BPT_ME!$A$2:$F$3110,MATCH(A2481,Sector_LowStack_BPT_ME!$A$2:$A$3110,0),6),0)*C2481</f>
        <v>0</v>
      </c>
      <c r="H2481" s="2">
        <f t="shared" si="115"/>
        <v>0</v>
      </c>
      <c r="I2481" s="2">
        <f>IFERROR(INDEX(Sector_LowStack_BPT_ME!$A$2:$F$3110,MATCH(A2481,Sector_LowStack_BPT_ME!$A$2:$A$3110,0),6),0)*D2481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D2482" s="3">
        <v>0</v>
      </c>
      <c r="E2482" s="2">
        <f>IFERROR(INDEX(Sector_LowStack_BPT_ME!$A$2:$F$3110,MATCH(A2482,Sector_LowStack_BPT_ME!$A$2:$A$3110,0),6),0)*B2482</f>
        <v>0</v>
      </c>
      <c r="F2482" s="2">
        <f t="shared" si="114"/>
        <v>0</v>
      </c>
      <c r="G2482" s="2">
        <f>IFERROR(INDEX(Sector_LowStack_BPT_ME!$A$2:$F$3110,MATCH(A2482,Sector_LowStack_BPT_ME!$A$2:$A$3110,0),6),0)*C2482</f>
        <v>0</v>
      </c>
      <c r="H2482" s="2">
        <f t="shared" si="115"/>
        <v>0</v>
      </c>
      <c r="I2482" s="2">
        <f>IFERROR(INDEX(Sector_LowStack_BPT_ME!$A$2:$F$3110,MATCH(A2482,Sector_LowStack_BPT_ME!$A$2:$A$3110,0),6),0)*D2482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D2483" s="3">
        <v>0</v>
      </c>
      <c r="E2483" s="2">
        <f>IFERROR(INDEX(Sector_LowStack_BPT_ME!$A$2:$F$3110,MATCH(A2483,Sector_LowStack_BPT_ME!$A$2:$A$3110,0),6),0)*B2483</f>
        <v>0</v>
      </c>
      <c r="F2483" s="2">
        <f t="shared" si="114"/>
        <v>0</v>
      </c>
      <c r="G2483" s="2">
        <f>IFERROR(INDEX(Sector_LowStack_BPT_ME!$A$2:$F$3110,MATCH(A2483,Sector_LowStack_BPT_ME!$A$2:$A$3110,0),6),0)*C2483</f>
        <v>0</v>
      </c>
      <c r="H2483" s="2">
        <f t="shared" si="115"/>
        <v>0</v>
      </c>
      <c r="I2483" s="2">
        <f>IFERROR(INDEX(Sector_LowStack_BPT_ME!$A$2:$F$3110,MATCH(A2483,Sector_LowStack_BPT_ME!$A$2:$A$3110,0),6),0)*D2483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D2484" s="3">
        <v>0</v>
      </c>
      <c r="E2484" s="2">
        <f>IFERROR(INDEX(Sector_LowStack_BPT_ME!$A$2:$F$3110,MATCH(A2484,Sector_LowStack_BPT_ME!$A$2:$A$3110,0),6),0)*B2484</f>
        <v>0</v>
      </c>
      <c r="F2484" s="2">
        <f t="shared" si="114"/>
        <v>0</v>
      </c>
      <c r="G2484" s="2">
        <f>IFERROR(INDEX(Sector_LowStack_BPT_ME!$A$2:$F$3110,MATCH(A2484,Sector_LowStack_BPT_ME!$A$2:$A$3110,0),6),0)*C2484</f>
        <v>0</v>
      </c>
      <c r="H2484" s="2">
        <f t="shared" si="115"/>
        <v>0</v>
      </c>
      <c r="I2484" s="2">
        <f>IFERROR(INDEX(Sector_LowStack_BPT_ME!$A$2:$F$3110,MATCH(A2484,Sector_LowStack_BPT_ME!$A$2:$A$3110,0),6),0)*D2484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D2485" s="3">
        <v>0</v>
      </c>
      <c r="E2485" s="2">
        <f>IFERROR(INDEX(Sector_LowStack_BPT_ME!$A$2:$F$3110,MATCH(A2485,Sector_LowStack_BPT_ME!$A$2:$A$3110,0),6),0)*B2485</f>
        <v>0</v>
      </c>
      <c r="F2485" s="2">
        <f t="shared" si="114"/>
        <v>0</v>
      </c>
      <c r="G2485" s="2">
        <f>IFERROR(INDEX(Sector_LowStack_BPT_ME!$A$2:$F$3110,MATCH(A2485,Sector_LowStack_BPT_ME!$A$2:$A$3110,0),6),0)*C2485</f>
        <v>0</v>
      </c>
      <c r="H2485" s="2">
        <f t="shared" si="115"/>
        <v>0</v>
      </c>
      <c r="I2485" s="2">
        <f>IFERROR(INDEX(Sector_LowStack_BPT_ME!$A$2:$F$3110,MATCH(A2485,Sector_LowStack_BPT_ME!$A$2:$A$3110,0),6),0)*D2485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D2486" s="3">
        <v>0</v>
      </c>
      <c r="E2486" s="2">
        <f>IFERROR(INDEX(Sector_LowStack_BPT_ME!$A$2:$F$3110,MATCH(A2486,Sector_LowStack_BPT_ME!$A$2:$A$3110,0),6),0)*B2486</f>
        <v>0</v>
      </c>
      <c r="F2486" s="2">
        <f t="shared" si="114"/>
        <v>0</v>
      </c>
      <c r="G2486" s="2">
        <f>IFERROR(INDEX(Sector_LowStack_BPT_ME!$A$2:$F$3110,MATCH(A2486,Sector_LowStack_BPT_ME!$A$2:$A$3110,0),6),0)*C2486</f>
        <v>0</v>
      </c>
      <c r="H2486" s="2">
        <f t="shared" si="115"/>
        <v>0</v>
      </c>
      <c r="I2486" s="2">
        <f>IFERROR(INDEX(Sector_LowStack_BPT_ME!$A$2:$F$3110,MATCH(A2486,Sector_LowStack_BPT_ME!$A$2:$A$3110,0),6),0)*D2486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D2487" s="3">
        <v>0</v>
      </c>
      <c r="E2487" s="2">
        <f>IFERROR(INDEX(Sector_LowStack_BPT_ME!$A$2:$F$3110,MATCH(A2487,Sector_LowStack_BPT_ME!$A$2:$A$3110,0),6),0)*B2487</f>
        <v>0</v>
      </c>
      <c r="F2487" s="2">
        <f t="shared" si="114"/>
        <v>0</v>
      </c>
      <c r="G2487" s="2">
        <f>IFERROR(INDEX(Sector_LowStack_BPT_ME!$A$2:$F$3110,MATCH(A2487,Sector_LowStack_BPT_ME!$A$2:$A$3110,0),6),0)*C2487</f>
        <v>0</v>
      </c>
      <c r="H2487" s="2">
        <f t="shared" si="115"/>
        <v>0</v>
      </c>
      <c r="I2487" s="2">
        <f>IFERROR(INDEX(Sector_LowStack_BPT_ME!$A$2:$F$3110,MATCH(A2487,Sector_LowStack_BPT_ME!$A$2:$A$3110,0),6),0)*D2487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D2488" s="3">
        <v>0</v>
      </c>
      <c r="E2488" s="2">
        <f>IFERROR(INDEX(Sector_LowStack_BPT_ME!$A$2:$F$3110,MATCH(A2488,Sector_LowStack_BPT_ME!$A$2:$A$3110,0),6),0)*B2488</f>
        <v>0</v>
      </c>
      <c r="F2488" s="2">
        <f t="shared" si="114"/>
        <v>0</v>
      </c>
      <c r="G2488" s="2">
        <f>IFERROR(INDEX(Sector_LowStack_BPT_ME!$A$2:$F$3110,MATCH(A2488,Sector_LowStack_BPT_ME!$A$2:$A$3110,0),6),0)*C2488</f>
        <v>0</v>
      </c>
      <c r="H2488" s="2">
        <f t="shared" si="115"/>
        <v>0</v>
      </c>
      <c r="I2488" s="2">
        <f>IFERROR(INDEX(Sector_LowStack_BPT_ME!$A$2:$F$3110,MATCH(A2488,Sector_LowStack_BPT_ME!$A$2:$A$3110,0),6),0)*D2488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D2489" s="3">
        <v>0</v>
      </c>
      <c r="E2489" s="2">
        <f>IFERROR(INDEX(Sector_LowStack_BPT_ME!$A$2:$F$3110,MATCH(A2489,Sector_LowStack_BPT_ME!$A$2:$A$3110,0),6),0)*B2489</f>
        <v>0</v>
      </c>
      <c r="F2489" s="2">
        <f t="shared" si="114"/>
        <v>0</v>
      </c>
      <c r="G2489" s="2">
        <f>IFERROR(INDEX(Sector_LowStack_BPT_ME!$A$2:$F$3110,MATCH(A2489,Sector_LowStack_BPT_ME!$A$2:$A$3110,0),6),0)*C2489</f>
        <v>0</v>
      </c>
      <c r="H2489" s="2">
        <f t="shared" si="115"/>
        <v>0</v>
      </c>
      <c r="I2489" s="2">
        <f>IFERROR(INDEX(Sector_LowStack_BPT_ME!$A$2:$F$3110,MATCH(A2489,Sector_LowStack_BPT_ME!$A$2:$A$3110,0),6),0)*D2489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D2490" s="3">
        <v>0</v>
      </c>
      <c r="E2490" s="2">
        <f>IFERROR(INDEX(Sector_LowStack_BPT_ME!$A$2:$F$3110,MATCH(A2490,Sector_LowStack_BPT_ME!$A$2:$A$3110,0),6),0)*B2490</f>
        <v>0</v>
      </c>
      <c r="F2490" s="2">
        <f t="shared" si="114"/>
        <v>0</v>
      </c>
      <c r="G2490" s="2">
        <f>IFERROR(INDEX(Sector_LowStack_BPT_ME!$A$2:$F$3110,MATCH(A2490,Sector_LowStack_BPT_ME!$A$2:$A$3110,0),6),0)*C2490</f>
        <v>0</v>
      </c>
      <c r="H2490" s="2">
        <f t="shared" si="115"/>
        <v>0</v>
      </c>
      <c r="I2490" s="2">
        <f>IFERROR(INDEX(Sector_LowStack_BPT_ME!$A$2:$F$3110,MATCH(A2490,Sector_LowStack_BPT_ME!$A$2:$A$3110,0),6),0)*D2490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D2491" s="3">
        <v>0</v>
      </c>
      <c r="E2491" s="2">
        <f>IFERROR(INDEX(Sector_LowStack_BPT_ME!$A$2:$F$3110,MATCH(A2491,Sector_LowStack_BPT_ME!$A$2:$A$3110,0),6),0)*B2491</f>
        <v>0</v>
      </c>
      <c r="F2491" s="2">
        <f t="shared" si="114"/>
        <v>0</v>
      </c>
      <c r="G2491" s="2">
        <f>IFERROR(INDEX(Sector_LowStack_BPT_ME!$A$2:$F$3110,MATCH(A2491,Sector_LowStack_BPT_ME!$A$2:$A$3110,0),6),0)*C2491</f>
        <v>0</v>
      </c>
      <c r="H2491" s="2">
        <f t="shared" si="115"/>
        <v>0</v>
      </c>
      <c r="I2491" s="2">
        <f>IFERROR(INDEX(Sector_LowStack_BPT_ME!$A$2:$F$3110,MATCH(A2491,Sector_LowStack_BPT_ME!$A$2:$A$3110,0),6),0)*D2491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D2492" s="3">
        <v>0</v>
      </c>
      <c r="E2492" s="2">
        <f>IFERROR(INDEX(Sector_LowStack_BPT_ME!$A$2:$F$3110,MATCH(A2492,Sector_LowStack_BPT_ME!$A$2:$A$3110,0),6),0)*B2492</f>
        <v>0</v>
      </c>
      <c r="F2492" s="2">
        <f t="shared" si="114"/>
        <v>0</v>
      </c>
      <c r="G2492" s="2">
        <f>IFERROR(INDEX(Sector_LowStack_BPT_ME!$A$2:$F$3110,MATCH(A2492,Sector_LowStack_BPT_ME!$A$2:$A$3110,0),6),0)*C2492</f>
        <v>0</v>
      </c>
      <c r="H2492" s="2">
        <f t="shared" si="115"/>
        <v>0</v>
      </c>
      <c r="I2492" s="2">
        <f>IFERROR(INDEX(Sector_LowStack_BPT_ME!$A$2:$F$3110,MATCH(A2492,Sector_LowStack_BPT_ME!$A$2:$A$3110,0),6),0)*D2492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D2493" s="3">
        <v>0</v>
      </c>
      <c r="E2493" s="2">
        <f>IFERROR(INDEX(Sector_LowStack_BPT_ME!$A$2:$F$3110,MATCH(A2493,Sector_LowStack_BPT_ME!$A$2:$A$3110,0),6),0)*B2493</f>
        <v>0</v>
      </c>
      <c r="F2493" s="2">
        <f t="shared" si="114"/>
        <v>0</v>
      </c>
      <c r="G2493" s="2">
        <f>IFERROR(INDEX(Sector_LowStack_BPT_ME!$A$2:$F$3110,MATCH(A2493,Sector_LowStack_BPT_ME!$A$2:$A$3110,0),6),0)*C2493</f>
        <v>0</v>
      </c>
      <c r="H2493" s="2">
        <f t="shared" si="115"/>
        <v>0</v>
      </c>
      <c r="I2493" s="2">
        <f>IFERROR(INDEX(Sector_LowStack_BPT_ME!$A$2:$F$3110,MATCH(A2493,Sector_LowStack_BPT_ME!$A$2:$A$3110,0),6),0)*D2493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D2494" s="3">
        <v>0</v>
      </c>
      <c r="E2494" s="2">
        <f>IFERROR(INDEX(Sector_LowStack_BPT_ME!$A$2:$F$3110,MATCH(A2494,Sector_LowStack_BPT_ME!$A$2:$A$3110,0),6),0)*B2494</f>
        <v>0</v>
      </c>
      <c r="F2494" s="2">
        <f t="shared" si="114"/>
        <v>0</v>
      </c>
      <c r="G2494" s="2">
        <f>IFERROR(INDEX(Sector_LowStack_BPT_ME!$A$2:$F$3110,MATCH(A2494,Sector_LowStack_BPT_ME!$A$2:$A$3110,0),6),0)*C2494</f>
        <v>0</v>
      </c>
      <c r="H2494" s="2">
        <f t="shared" si="115"/>
        <v>0</v>
      </c>
      <c r="I2494" s="2">
        <f>IFERROR(INDEX(Sector_LowStack_BPT_ME!$A$2:$F$3110,MATCH(A2494,Sector_LowStack_BPT_ME!$A$2:$A$3110,0),6),0)*D2494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D2495" s="3">
        <v>0</v>
      </c>
      <c r="E2495" s="2">
        <f>IFERROR(INDEX(Sector_LowStack_BPT_ME!$A$2:$F$3110,MATCH(A2495,Sector_LowStack_BPT_ME!$A$2:$A$3110,0),6),0)*B2495</f>
        <v>0</v>
      </c>
      <c r="F2495" s="2">
        <f t="shared" si="114"/>
        <v>0</v>
      </c>
      <c r="G2495" s="2">
        <f>IFERROR(INDEX(Sector_LowStack_BPT_ME!$A$2:$F$3110,MATCH(A2495,Sector_LowStack_BPT_ME!$A$2:$A$3110,0),6),0)*C2495</f>
        <v>0</v>
      </c>
      <c r="H2495" s="2">
        <f t="shared" si="115"/>
        <v>0</v>
      </c>
      <c r="I2495" s="2">
        <f>IFERROR(INDEX(Sector_LowStack_BPT_ME!$A$2:$F$3110,MATCH(A2495,Sector_LowStack_BPT_ME!$A$2:$A$3110,0),6),0)*D2495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D2496" s="3">
        <v>0</v>
      </c>
      <c r="E2496" s="2">
        <f>IFERROR(INDEX(Sector_LowStack_BPT_ME!$A$2:$F$3110,MATCH(A2496,Sector_LowStack_BPT_ME!$A$2:$A$3110,0),6),0)*B2496</f>
        <v>0</v>
      </c>
      <c r="F2496" s="2">
        <f t="shared" si="114"/>
        <v>0</v>
      </c>
      <c r="G2496" s="2">
        <f>IFERROR(INDEX(Sector_LowStack_BPT_ME!$A$2:$F$3110,MATCH(A2496,Sector_LowStack_BPT_ME!$A$2:$A$3110,0),6),0)*C2496</f>
        <v>0</v>
      </c>
      <c r="H2496" s="2">
        <f t="shared" si="115"/>
        <v>0</v>
      </c>
      <c r="I2496" s="2">
        <f>IFERROR(INDEX(Sector_LowStack_BPT_ME!$A$2:$F$3110,MATCH(A2496,Sector_LowStack_BPT_ME!$A$2:$A$3110,0),6),0)*D2496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D2497" s="3">
        <v>0</v>
      </c>
      <c r="E2497" s="2">
        <f>IFERROR(INDEX(Sector_LowStack_BPT_ME!$A$2:$F$3110,MATCH(A2497,Sector_LowStack_BPT_ME!$A$2:$A$3110,0),6),0)*B2497</f>
        <v>0</v>
      </c>
      <c r="F2497" s="2">
        <f t="shared" si="114"/>
        <v>0</v>
      </c>
      <c r="G2497" s="2">
        <f>IFERROR(INDEX(Sector_LowStack_BPT_ME!$A$2:$F$3110,MATCH(A2497,Sector_LowStack_BPT_ME!$A$2:$A$3110,0),6),0)*C2497</f>
        <v>0</v>
      </c>
      <c r="H2497" s="2">
        <f t="shared" si="115"/>
        <v>0</v>
      </c>
      <c r="I2497" s="2">
        <f>IFERROR(INDEX(Sector_LowStack_BPT_ME!$A$2:$F$3110,MATCH(A2497,Sector_LowStack_BPT_ME!$A$2:$A$3110,0),6),0)*D2497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D2498" s="3">
        <v>0</v>
      </c>
      <c r="E2498" s="2">
        <f>IFERROR(INDEX(Sector_LowStack_BPT_ME!$A$2:$F$3110,MATCH(A2498,Sector_LowStack_BPT_ME!$A$2:$A$3110,0),6),0)*B2498</f>
        <v>0</v>
      </c>
      <c r="F2498" s="2">
        <f t="shared" ref="F2498:F2561" si="117">$E2498*0.90605998</f>
        <v>0</v>
      </c>
      <c r="G2498" s="2">
        <f>IFERROR(INDEX(Sector_LowStack_BPT_ME!$A$2:$F$3110,MATCH(A2498,Sector_LowStack_BPT_ME!$A$2:$A$3110,0),6),0)*C2498</f>
        <v>0</v>
      </c>
      <c r="H2498" s="2">
        <f t="shared" si="115"/>
        <v>0</v>
      </c>
      <c r="I2498" s="2">
        <f>IFERROR(INDEX(Sector_LowStack_BPT_ME!$A$2:$F$3110,MATCH(A2498,Sector_LowStack_BPT_ME!$A$2:$A$3110,0),6),0)*D2498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D2499" s="3">
        <v>0</v>
      </c>
      <c r="E2499" s="2">
        <f>IFERROR(INDEX(Sector_LowStack_BPT_ME!$A$2:$F$3110,MATCH(A2499,Sector_LowStack_BPT_ME!$A$2:$A$3110,0),6),0)*B2499</f>
        <v>0</v>
      </c>
      <c r="F2499" s="2">
        <f t="shared" si="117"/>
        <v>0</v>
      </c>
      <c r="G2499" s="2">
        <f>IFERROR(INDEX(Sector_LowStack_BPT_ME!$A$2:$F$3110,MATCH(A2499,Sector_LowStack_BPT_ME!$A$2:$A$3110,0),6),0)*C2499</f>
        <v>0</v>
      </c>
      <c r="H2499" s="2">
        <f t="shared" ref="H2499:H2562" si="118">$G2499*0.90605998</f>
        <v>0</v>
      </c>
      <c r="I2499" s="2">
        <f>IFERROR(INDEX(Sector_LowStack_BPT_ME!$A$2:$F$3110,MATCH(A2499,Sector_LowStack_BPT_ME!$A$2:$A$3110,0),6),0)*D2499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D2500" s="3">
        <v>0</v>
      </c>
      <c r="E2500" s="2">
        <f>IFERROR(INDEX(Sector_LowStack_BPT_ME!$A$2:$F$3110,MATCH(A2500,Sector_LowStack_BPT_ME!$A$2:$A$3110,0),6),0)*B2500</f>
        <v>0</v>
      </c>
      <c r="F2500" s="2">
        <f t="shared" si="117"/>
        <v>0</v>
      </c>
      <c r="G2500" s="2">
        <f>IFERROR(INDEX(Sector_LowStack_BPT_ME!$A$2:$F$3110,MATCH(A2500,Sector_LowStack_BPT_ME!$A$2:$A$3110,0),6),0)*C2500</f>
        <v>0</v>
      </c>
      <c r="H2500" s="2">
        <f t="shared" si="118"/>
        <v>0</v>
      </c>
      <c r="I2500" s="2">
        <f>IFERROR(INDEX(Sector_LowStack_BPT_ME!$A$2:$F$3110,MATCH(A2500,Sector_LowStack_BPT_ME!$A$2:$A$3110,0),6),0)*D2500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D2501" s="3">
        <v>0</v>
      </c>
      <c r="E2501" s="2">
        <f>IFERROR(INDEX(Sector_LowStack_BPT_ME!$A$2:$F$3110,MATCH(A2501,Sector_LowStack_BPT_ME!$A$2:$A$3110,0),6),0)*B2501</f>
        <v>0</v>
      </c>
      <c r="F2501" s="2">
        <f t="shared" si="117"/>
        <v>0</v>
      </c>
      <c r="G2501" s="2">
        <f>IFERROR(INDEX(Sector_LowStack_BPT_ME!$A$2:$F$3110,MATCH(A2501,Sector_LowStack_BPT_ME!$A$2:$A$3110,0),6),0)*C2501</f>
        <v>0</v>
      </c>
      <c r="H2501" s="2">
        <f t="shared" si="118"/>
        <v>0</v>
      </c>
      <c r="I2501" s="2">
        <f>IFERROR(INDEX(Sector_LowStack_BPT_ME!$A$2:$F$3110,MATCH(A2501,Sector_LowStack_BPT_ME!$A$2:$A$3110,0),6),0)*D2501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D2502" s="3">
        <v>0</v>
      </c>
      <c r="E2502" s="2">
        <f>IFERROR(INDEX(Sector_LowStack_BPT_ME!$A$2:$F$3110,MATCH(A2502,Sector_LowStack_BPT_ME!$A$2:$A$3110,0),6),0)*B2502</f>
        <v>0</v>
      </c>
      <c r="F2502" s="2">
        <f t="shared" si="117"/>
        <v>0</v>
      </c>
      <c r="G2502" s="2">
        <f>IFERROR(INDEX(Sector_LowStack_BPT_ME!$A$2:$F$3110,MATCH(A2502,Sector_LowStack_BPT_ME!$A$2:$A$3110,0),6),0)*C2502</f>
        <v>0</v>
      </c>
      <c r="H2502" s="2">
        <f t="shared" si="118"/>
        <v>0</v>
      </c>
      <c r="I2502" s="2">
        <f>IFERROR(INDEX(Sector_LowStack_BPT_ME!$A$2:$F$3110,MATCH(A2502,Sector_LowStack_BPT_ME!$A$2:$A$3110,0),6),0)*D2502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D2503" s="3">
        <v>0</v>
      </c>
      <c r="E2503" s="2">
        <f>IFERROR(INDEX(Sector_LowStack_BPT_ME!$A$2:$F$3110,MATCH(A2503,Sector_LowStack_BPT_ME!$A$2:$A$3110,0),6),0)*B2503</f>
        <v>0</v>
      </c>
      <c r="F2503" s="2">
        <f t="shared" si="117"/>
        <v>0</v>
      </c>
      <c r="G2503" s="2">
        <f>IFERROR(INDEX(Sector_LowStack_BPT_ME!$A$2:$F$3110,MATCH(A2503,Sector_LowStack_BPT_ME!$A$2:$A$3110,0),6),0)*C2503</f>
        <v>0</v>
      </c>
      <c r="H2503" s="2">
        <f t="shared" si="118"/>
        <v>0</v>
      </c>
      <c r="I2503" s="2">
        <f>IFERROR(INDEX(Sector_LowStack_BPT_ME!$A$2:$F$3110,MATCH(A2503,Sector_LowStack_BPT_ME!$A$2:$A$3110,0),6),0)*D2503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D2504" s="3">
        <v>0</v>
      </c>
      <c r="E2504" s="2">
        <f>IFERROR(INDEX(Sector_LowStack_BPT_ME!$A$2:$F$3110,MATCH(A2504,Sector_LowStack_BPT_ME!$A$2:$A$3110,0),6),0)*B2504</f>
        <v>0</v>
      </c>
      <c r="F2504" s="2">
        <f t="shared" si="117"/>
        <v>0</v>
      </c>
      <c r="G2504" s="2">
        <f>IFERROR(INDEX(Sector_LowStack_BPT_ME!$A$2:$F$3110,MATCH(A2504,Sector_LowStack_BPT_ME!$A$2:$A$3110,0),6),0)*C2504</f>
        <v>0</v>
      </c>
      <c r="H2504" s="2">
        <f t="shared" si="118"/>
        <v>0</v>
      </c>
      <c r="I2504" s="2">
        <f>IFERROR(INDEX(Sector_LowStack_BPT_ME!$A$2:$F$3110,MATCH(A2504,Sector_LowStack_BPT_ME!$A$2:$A$3110,0),6),0)*D2504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D2505" s="3">
        <v>0</v>
      </c>
      <c r="E2505" s="2">
        <f>IFERROR(INDEX(Sector_LowStack_BPT_ME!$A$2:$F$3110,MATCH(A2505,Sector_LowStack_BPT_ME!$A$2:$A$3110,0),6),0)*B2505</f>
        <v>0</v>
      </c>
      <c r="F2505" s="2">
        <f t="shared" si="117"/>
        <v>0</v>
      </c>
      <c r="G2505" s="2">
        <f>IFERROR(INDEX(Sector_LowStack_BPT_ME!$A$2:$F$3110,MATCH(A2505,Sector_LowStack_BPT_ME!$A$2:$A$3110,0),6),0)*C2505</f>
        <v>0</v>
      </c>
      <c r="H2505" s="2">
        <f t="shared" si="118"/>
        <v>0</v>
      </c>
      <c r="I2505" s="2">
        <f>IFERROR(INDEX(Sector_LowStack_BPT_ME!$A$2:$F$3110,MATCH(A2505,Sector_LowStack_BPT_ME!$A$2:$A$3110,0),6),0)*D2505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D2506" s="3">
        <v>0</v>
      </c>
      <c r="E2506" s="2">
        <f>IFERROR(INDEX(Sector_LowStack_BPT_ME!$A$2:$F$3110,MATCH(A2506,Sector_LowStack_BPT_ME!$A$2:$A$3110,0),6),0)*B2506</f>
        <v>0</v>
      </c>
      <c r="F2506" s="2">
        <f t="shared" si="117"/>
        <v>0</v>
      </c>
      <c r="G2506" s="2">
        <f>IFERROR(INDEX(Sector_LowStack_BPT_ME!$A$2:$F$3110,MATCH(A2506,Sector_LowStack_BPT_ME!$A$2:$A$3110,0),6),0)*C2506</f>
        <v>0</v>
      </c>
      <c r="H2506" s="2">
        <f t="shared" si="118"/>
        <v>0</v>
      </c>
      <c r="I2506" s="2">
        <f>IFERROR(INDEX(Sector_LowStack_BPT_ME!$A$2:$F$3110,MATCH(A2506,Sector_LowStack_BPT_ME!$A$2:$A$3110,0),6),0)*D2506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D2507" s="3">
        <v>0</v>
      </c>
      <c r="E2507" s="2">
        <f>IFERROR(INDEX(Sector_LowStack_BPT_ME!$A$2:$F$3110,MATCH(A2507,Sector_LowStack_BPT_ME!$A$2:$A$3110,0),6),0)*B2507</f>
        <v>0</v>
      </c>
      <c r="F2507" s="2">
        <f t="shared" si="117"/>
        <v>0</v>
      </c>
      <c r="G2507" s="2">
        <f>IFERROR(INDEX(Sector_LowStack_BPT_ME!$A$2:$F$3110,MATCH(A2507,Sector_LowStack_BPT_ME!$A$2:$A$3110,0),6),0)*C2507</f>
        <v>0</v>
      </c>
      <c r="H2507" s="2">
        <f t="shared" si="118"/>
        <v>0</v>
      </c>
      <c r="I2507" s="2">
        <f>IFERROR(INDEX(Sector_LowStack_BPT_ME!$A$2:$F$3110,MATCH(A2507,Sector_LowStack_BPT_ME!$A$2:$A$3110,0),6),0)*D2507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D2508" s="3">
        <v>0</v>
      </c>
      <c r="E2508" s="2">
        <f>IFERROR(INDEX(Sector_LowStack_BPT_ME!$A$2:$F$3110,MATCH(A2508,Sector_LowStack_BPT_ME!$A$2:$A$3110,0),6),0)*B2508</f>
        <v>0</v>
      </c>
      <c r="F2508" s="2">
        <f t="shared" si="117"/>
        <v>0</v>
      </c>
      <c r="G2508" s="2">
        <f>IFERROR(INDEX(Sector_LowStack_BPT_ME!$A$2:$F$3110,MATCH(A2508,Sector_LowStack_BPT_ME!$A$2:$A$3110,0),6),0)*C2508</f>
        <v>0</v>
      </c>
      <c r="H2508" s="2">
        <f t="shared" si="118"/>
        <v>0</v>
      </c>
      <c r="I2508" s="2">
        <f>IFERROR(INDEX(Sector_LowStack_BPT_ME!$A$2:$F$3110,MATCH(A2508,Sector_LowStack_BPT_ME!$A$2:$A$3110,0),6),0)*D2508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D2509" s="3">
        <v>0</v>
      </c>
      <c r="E2509" s="2">
        <f>IFERROR(INDEX(Sector_LowStack_BPT_ME!$A$2:$F$3110,MATCH(A2509,Sector_LowStack_BPT_ME!$A$2:$A$3110,0),6),0)*B2509</f>
        <v>0</v>
      </c>
      <c r="F2509" s="2">
        <f t="shared" si="117"/>
        <v>0</v>
      </c>
      <c r="G2509" s="2">
        <f>IFERROR(INDEX(Sector_LowStack_BPT_ME!$A$2:$F$3110,MATCH(A2509,Sector_LowStack_BPT_ME!$A$2:$A$3110,0),6),0)*C2509</f>
        <v>0</v>
      </c>
      <c r="H2509" s="2">
        <f t="shared" si="118"/>
        <v>0</v>
      </c>
      <c r="I2509" s="2">
        <f>IFERROR(INDEX(Sector_LowStack_BPT_ME!$A$2:$F$3110,MATCH(A2509,Sector_LowStack_BPT_ME!$A$2:$A$3110,0),6),0)*D2509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D2510" s="3">
        <v>0</v>
      </c>
      <c r="E2510" s="2">
        <f>IFERROR(INDEX(Sector_LowStack_BPT_ME!$A$2:$F$3110,MATCH(A2510,Sector_LowStack_BPT_ME!$A$2:$A$3110,0),6),0)*B2510</f>
        <v>0</v>
      </c>
      <c r="F2510" s="2">
        <f t="shared" si="117"/>
        <v>0</v>
      </c>
      <c r="G2510" s="2">
        <f>IFERROR(INDEX(Sector_LowStack_BPT_ME!$A$2:$F$3110,MATCH(A2510,Sector_LowStack_BPT_ME!$A$2:$A$3110,0),6),0)*C2510</f>
        <v>0</v>
      </c>
      <c r="H2510" s="2">
        <f t="shared" si="118"/>
        <v>0</v>
      </c>
      <c r="I2510" s="2">
        <f>IFERROR(INDEX(Sector_LowStack_BPT_ME!$A$2:$F$3110,MATCH(A2510,Sector_LowStack_BPT_ME!$A$2:$A$3110,0),6),0)*D2510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D2511" s="3">
        <v>0</v>
      </c>
      <c r="E2511" s="2">
        <f>IFERROR(INDEX(Sector_LowStack_BPT_ME!$A$2:$F$3110,MATCH(A2511,Sector_LowStack_BPT_ME!$A$2:$A$3110,0),6),0)*B2511</f>
        <v>0</v>
      </c>
      <c r="F2511" s="2">
        <f t="shared" si="117"/>
        <v>0</v>
      </c>
      <c r="G2511" s="2">
        <f>IFERROR(INDEX(Sector_LowStack_BPT_ME!$A$2:$F$3110,MATCH(A2511,Sector_LowStack_BPT_ME!$A$2:$A$3110,0),6),0)*C2511</f>
        <v>0</v>
      </c>
      <c r="H2511" s="2">
        <f t="shared" si="118"/>
        <v>0</v>
      </c>
      <c r="I2511" s="2">
        <f>IFERROR(INDEX(Sector_LowStack_BPT_ME!$A$2:$F$3110,MATCH(A2511,Sector_LowStack_BPT_ME!$A$2:$A$3110,0),6),0)*D2511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D2512" s="3">
        <v>0</v>
      </c>
      <c r="E2512" s="2">
        <f>IFERROR(INDEX(Sector_LowStack_BPT_ME!$A$2:$F$3110,MATCH(A2512,Sector_LowStack_BPT_ME!$A$2:$A$3110,0),6),0)*B2512</f>
        <v>0</v>
      </c>
      <c r="F2512" s="2">
        <f t="shared" si="117"/>
        <v>0</v>
      </c>
      <c r="G2512" s="2">
        <f>IFERROR(INDEX(Sector_LowStack_BPT_ME!$A$2:$F$3110,MATCH(A2512,Sector_LowStack_BPT_ME!$A$2:$A$3110,0),6),0)*C2512</f>
        <v>0</v>
      </c>
      <c r="H2512" s="2">
        <f t="shared" si="118"/>
        <v>0</v>
      </c>
      <c r="I2512" s="2">
        <f>IFERROR(INDEX(Sector_LowStack_BPT_ME!$A$2:$F$3110,MATCH(A2512,Sector_LowStack_BPT_ME!$A$2:$A$3110,0),6),0)*D2512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D2513" s="3">
        <v>0</v>
      </c>
      <c r="E2513" s="2">
        <f>IFERROR(INDEX(Sector_LowStack_BPT_ME!$A$2:$F$3110,MATCH(A2513,Sector_LowStack_BPT_ME!$A$2:$A$3110,0),6),0)*B2513</f>
        <v>0</v>
      </c>
      <c r="F2513" s="2">
        <f t="shared" si="117"/>
        <v>0</v>
      </c>
      <c r="G2513" s="2">
        <f>IFERROR(INDEX(Sector_LowStack_BPT_ME!$A$2:$F$3110,MATCH(A2513,Sector_LowStack_BPT_ME!$A$2:$A$3110,0),6),0)*C2513</f>
        <v>0</v>
      </c>
      <c r="H2513" s="2">
        <f t="shared" si="118"/>
        <v>0</v>
      </c>
      <c r="I2513" s="2">
        <f>IFERROR(INDEX(Sector_LowStack_BPT_ME!$A$2:$F$3110,MATCH(A2513,Sector_LowStack_BPT_ME!$A$2:$A$3110,0),6),0)*D2513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D2514" s="3">
        <v>0</v>
      </c>
      <c r="E2514" s="2">
        <f>IFERROR(INDEX(Sector_LowStack_BPT_ME!$A$2:$F$3110,MATCH(A2514,Sector_LowStack_BPT_ME!$A$2:$A$3110,0),6),0)*B2514</f>
        <v>0</v>
      </c>
      <c r="F2514" s="2">
        <f t="shared" si="117"/>
        <v>0</v>
      </c>
      <c r="G2514" s="2">
        <f>IFERROR(INDEX(Sector_LowStack_BPT_ME!$A$2:$F$3110,MATCH(A2514,Sector_LowStack_BPT_ME!$A$2:$A$3110,0),6),0)*C2514</f>
        <v>0</v>
      </c>
      <c r="H2514" s="2">
        <f t="shared" si="118"/>
        <v>0</v>
      </c>
      <c r="I2514" s="2">
        <f>IFERROR(INDEX(Sector_LowStack_BPT_ME!$A$2:$F$3110,MATCH(A2514,Sector_LowStack_BPT_ME!$A$2:$A$3110,0),6),0)*D2514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D2515" s="3">
        <v>0</v>
      </c>
      <c r="E2515" s="2">
        <f>IFERROR(INDEX(Sector_LowStack_BPT_ME!$A$2:$F$3110,MATCH(A2515,Sector_LowStack_BPT_ME!$A$2:$A$3110,0),6),0)*B2515</f>
        <v>0</v>
      </c>
      <c r="F2515" s="2">
        <f t="shared" si="117"/>
        <v>0</v>
      </c>
      <c r="G2515" s="2">
        <f>IFERROR(INDEX(Sector_LowStack_BPT_ME!$A$2:$F$3110,MATCH(A2515,Sector_LowStack_BPT_ME!$A$2:$A$3110,0),6),0)*C2515</f>
        <v>0</v>
      </c>
      <c r="H2515" s="2">
        <f t="shared" si="118"/>
        <v>0</v>
      </c>
      <c r="I2515" s="2">
        <f>IFERROR(INDEX(Sector_LowStack_BPT_ME!$A$2:$F$3110,MATCH(A2515,Sector_LowStack_BPT_ME!$A$2:$A$3110,0),6),0)*D2515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D2516" s="3">
        <v>0</v>
      </c>
      <c r="E2516" s="2">
        <f>IFERROR(INDEX(Sector_LowStack_BPT_ME!$A$2:$F$3110,MATCH(A2516,Sector_LowStack_BPT_ME!$A$2:$A$3110,0),6),0)*B2516</f>
        <v>0</v>
      </c>
      <c r="F2516" s="2">
        <f t="shared" si="117"/>
        <v>0</v>
      </c>
      <c r="G2516" s="2">
        <f>IFERROR(INDEX(Sector_LowStack_BPT_ME!$A$2:$F$3110,MATCH(A2516,Sector_LowStack_BPT_ME!$A$2:$A$3110,0),6),0)*C2516</f>
        <v>0</v>
      </c>
      <c r="H2516" s="2">
        <f t="shared" si="118"/>
        <v>0</v>
      </c>
      <c r="I2516" s="2">
        <f>IFERROR(INDEX(Sector_LowStack_BPT_ME!$A$2:$F$3110,MATCH(A2516,Sector_LowStack_BPT_ME!$A$2:$A$3110,0),6),0)*D2516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D2517" s="3">
        <v>0</v>
      </c>
      <c r="E2517" s="2">
        <f>IFERROR(INDEX(Sector_LowStack_BPT_ME!$A$2:$F$3110,MATCH(A2517,Sector_LowStack_BPT_ME!$A$2:$A$3110,0),6),0)*B2517</f>
        <v>0</v>
      </c>
      <c r="F2517" s="2">
        <f t="shared" si="117"/>
        <v>0</v>
      </c>
      <c r="G2517" s="2">
        <f>IFERROR(INDEX(Sector_LowStack_BPT_ME!$A$2:$F$3110,MATCH(A2517,Sector_LowStack_BPT_ME!$A$2:$A$3110,0),6),0)*C2517</f>
        <v>0</v>
      </c>
      <c r="H2517" s="2">
        <f t="shared" si="118"/>
        <v>0</v>
      </c>
      <c r="I2517" s="2">
        <f>IFERROR(INDEX(Sector_LowStack_BPT_ME!$A$2:$F$3110,MATCH(A2517,Sector_LowStack_BPT_ME!$A$2:$A$3110,0),6),0)*D2517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D2518" s="3">
        <v>0</v>
      </c>
      <c r="E2518" s="2">
        <f>IFERROR(INDEX(Sector_LowStack_BPT_ME!$A$2:$F$3110,MATCH(A2518,Sector_LowStack_BPT_ME!$A$2:$A$3110,0),6),0)*B2518</f>
        <v>0</v>
      </c>
      <c r="F2518" s="2">
        <f t="shared" si="117"/>
        <v>0</v>
      </c>
      <c r="G2518" s="2">
        <f>IFERROR(INDEX(Sector_LowStack_BPT_ME!$A$2:$F$3110,MATCH(A2518,Sector_LowStack_BPT_ME!$A$2:$A$3110,0),6),0)*C2518</f>
        <v>0</v>
      </c>
      <c r="H2518" s="2">
        <f t="shared" si="118"/>
        <v>0</v>
      </c>
      <c r="I2518" s="2">
        <f>IFERROR(INDEX(Sector_LowStack_BPT_ME!$A$2:$F$3110,MATCH(A2518,Sector_LowStack_BPT_ME!$A$2:$A$3110,0),6),0)*D2518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D2519" s="3">
        <v>0</v>
      </c>
      <c r="E2519" s="2">
        <f>IFERROR(INDEX(Sector_LowStack_BPT_ME!$A$2:$F$3110,MATCH(A2519,Sector_LowStack_BPT_ME!$A$2:$A$3110,0),6),0)*B2519</f>
        <v>0</v>
      </c>
      <c r="F2519" s="2">
        <f t="shared" si="117"/>
        <v>0</v>
      </c>
      <c r="G2519" s="2">
        <f>IFERROR(INDEX(Sector_LowStack_BPT_ME!$A$2:$F$3110,MATCH(A2519,Sector_LowStack_BPT_ME!$A$2:$A$3110,0),6),0)*C2519</f>
        <v>0</v>
      </c>
      <c r="H2519" s="2">
        <f t="shared" si="118"/>
        <v>0</v>
      </c>
      <c r="I2519" s="2">
        <f>IFERROR(INDEX(Sector_LowStack_BPT_ME!$A$2:$F$3110,MATCH(A2519,Sector_LowStack_BPT_ME!$A$2:$A$3110,0),6),0)*D2519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D2520" s="3">
        <v>0</v>
      </c>
      <c r="E2520" s="2">
        <f>IFERROR(INDEX(Sector_LowStack_BPT_ME!$A$2:$F$3110,MATCH(A2520,Sector_LowStack_BPT_ME!$A$2:$A$3110,0),6),0)*B2520</f>
        <v>0</v>
      </c>
      <c r="F2520" s="2">
        <f t="shared" si="117"/>
        <v>0</v>
      </c>
      <c r="G2520" s="2">
        <f>IFERROR(INDEX(Sector_LowStack_BPT_ME!$A$2:$F$3110,MATCH(A2520,Sector_LowStack_BPT_ME!$A$2:$A$3110,0),6),0)*C2520</f>
        <v>0</v>
      </c>
      <c r="H2520" s="2">
        <f t="shared" si="118"/>
        <v>0</v>
      </c>
      <c r="I2520" s="2">
        <f>IFERROR(INDEX(Sector_LowStack_BPT_ME!$A$2:$F$3110,MATCH(A2520,Sector_LowStack_BPT_ME!$A$2:$A$3110,0),6),0)*D2520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D2521" s="3">
        <v>0</v>
      </c>
      <c r="E2521" s="2">
        <f>IFERROR(INDEX(Sector_LowStack_BPT_ME!$A$2:$F$3110,MATCH(A2521,Sector_LowStack_BPT_ME!$A$2:$A$3110,0),6),0)*B2521</f>
        <v>0</v>
      </c>
      <c r="F2521" s="2">
        <f t="shared" si="117"/>
        <v>0</v>
      </c>
      <c r="G2521" s="2">
        <f>IFERROR(INDEX(Sector_LowStack_BPT_ME!$A$2:$F$3110,MATCH(A2521,Sector_LowStack_BPT_ME!$A$2:$A$3110,0),6),0)*C2521</f>
        <v>0</v>
      </c>
      <c r="H2521" s="2">
        <f t="shared" si="118"/>
        <v>0</v>
      </c>
      <c r="I2521" s="2">
        <f>IFERROR(INDEX(Sector_LowStack_BPT_ME!$A$2:$F$3110,MATCH(A2521,Sector_LowStack_BPT_ME!$A$2:$A$3110,0),6),0)*D2521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D2522" s="3">
        <v>0</v>
      </c>
      <c r="E2522" s="2">
        <f>IFERROR(INDEX(Sector_LowStack_BPT_ME!$A$2:$F$3110,MATCH(A2522,Sector_LowStack_BPT_ME!$A$2:$A$3110,0),6),0)*B2522</f>
        <v>0</v>
      </c>
      <c r="F2522" s="2">
        <f t="shared" si="117"/>
        <v>0</v>
      </c>
      <c r="G2522" s="2">
        <f>IFERROR(INDEX(Sector_LowStack_BPT_ME!$A$2:$F$3110,MATCH(A2522,Sector_LowStack_BPT_ME!$A$2:$A$3110,0),6),0)*C2522</f>
        <v>0</v>
      </c>
      <c r="H2522" s="2">
        <f t="shared" si="118"/>
        <v>0</v>
      </c>
      <c r="I2522" s="2">
        <f>IFERROR(INDEX(Sector_LowStack_BPT_ME!$A$2:$F$3110,MATCH(A2522,Sector_LowStack_BPT_ME!$A$2:$A$3110,0),6),0)*D2522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D2523" s="3">
        <v>0</v>
      </c>
      <c r="E2523" s="2">
        <f>IFERROR(INDEX(Sector_LowStack_BPT_ME!$A$2:$F$3110,MATCH(A2523,Sector_LowStack_BPT_ME!$A$2:$A$3110,0),6),0)*B2523</f>
        <v>0</v>
      </c>
      <c r="F2523" s="2">
        <f t="shared" si="117"/>
        <v>0</v>
      </c>
      <c r="G2523" s="2">
        <f>IFERROR(INDEX(Sector_LowStack_BPT_ME!$A$2:$F$3110,MATCH(A2523,Sector_LowStack_BPT_ME!$A$2:$A$3110,0),6),0)*C2523</f>
        <v>0</v>
      </c>
      <c r="H2523" s="2">
        <f t="shared" si="118"/>
        <v>0</v>
      </c>
      <c r="I2523" s="2">
        <f>IFERROR(INDEX(Sector_LowStack_BPT_ME!$A$2:$F$3110,MATCH(A2523,Sector_LowStack_BPT_ME!$A$2:$A$3110,0),6),0)*D2523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D2524" s="3">
        <v>0</v>
      </c>
      <c r="E2524" s="2">
        <f>IFERROR(INDEX(Sector_LowStack_BPT_ME!$A$2:$F$3110,MATCH(A2524,Sector_LowStack_BPT_ME!$A$2:$A$3110,0),6),0)*B2524</f>
        <v>0</v>
      </c>
      <c r="F2524" s="2">
        <f t="shared" si="117"/>
        <v>0</v>
      </c>
      <c r="G2524" s="2">
        <f>IFERROR(INDEX(Sector_LowStack_BPT_ME!$A$2:$F$3110,MATCH(A2524,Sector_LowStack_BPT_ME!$A$2:$A$3110,0),6),0)*C2524</f>
        <v>0</v>
      </c>
      <c r="H2524" s="2">
        <f t="shared" si="118"/>
        <v>0</v>
      </c>
      <c r="I2524" s="2">
        <f>IFERROR(INDEX(Sector_LowStack_BPT_ME!$A$2:$F$3110,MATCH(A2524,Sector_LowStack_BPT_ME!$A$2:$A$3110,0),6),0)*D2524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D2525" s="3">
        <v>0</v>
      </c>
      <c r="E2525" s="2">
        <f>IFERROR(INDEX(Sector_LowStack_BPT_ME!$A$2:$F$3110,MATCH(A2525,Sector_LowStack_BPT_ME!$A$2:$A$3110,0),6),0)*B2525</f>
        <v>0</v>
      </c>
      <c r="F2525" s="2">
        <f t="shared" si="117"/>
        <v>0</v>
      </c>
      <c r="G2525" s="2">
        <f>IFERROR(INDEX(Sector_LowStack_BPT_ME!$A$2:$F$3110,MATCH(A2525,Sector_LowStack_BPT_ME!$A$2:$A$3110,0),6),0)*C2525</f>
        <v>0</v>
      </c>
      <c r="H2525" s="2">
        <f t="shared" si="118"/>
        <v>0</v>
      </c>
      <c r="I2525" s="2">
        <f>IFERROR(INDEX(Sector_LowStack_BPT_ME!$A$2:$F$3110,MATCH(A2525,Sector_LowStack_BPT_ME!$A$2:$A$3110,0),6),0)*D2525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D2526" s="3">
        <v>0</v>
      </c>
      <c r="E2526" s="2">
        <f>IFERROR(INDEX(Sector_LowStack_BPT_ME!$A$2:$F$3110,MATCH(A2526,Sector_LowStack_BPT_ME!$A$2:$A$3110,0),6),0)*B2526</f>
        <v>0</v>
      </c>
      <c r="F2526" s="2">
        <f t="shared" si="117"/>
        <v>0</v>
      </c>
      <c r="G2526" s="2">
        <f>IFERROR(INDEX(Sector_LowStack_BPT_ME!$A$2:$F$3110,MATCH(A2526,Sector_LowStack_BPT_ME!$A$2:$A$3110,0),6),0)*C2526</f>
        <v>0</v>
      </c>
      <c r="H2526" s="2">
        <f t="shared" si="118"/>
        <v>0</v>
      </c>
      <c r="I2526" s="2">
        <f>IFERROR(INDEX(Sector_LowStack_BPT_ME!$A$2:$F$3110,MATCH(A2526,Sector_LowStack_BPT_ME!$A$2:$A$3110,0),6),0)*D2526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D2527" s="3">
        <v>0</v>
      </c>
      <c r="E2527" s="2">
        <f>IFERROR(INDEX(Sector_LowStack_BPT_ME!$A$2:$F$3110,MATCH(A2527,Sector_LowStack_BPT_ME!$A$2:$A$3110,0),6),0)*B2527</f>
        <v>0</v>
      </c>
      <c r="F2527" s="2">
        <f t="shared" si="117"/>
        <v>0</v>
      </c>
      <c r="G2527" s="2">
        <f>IFERROR(INDEX(Sector_LowStack_BPT_ME!$A$2:$F$3110,MATCH(A2527,Sector_LowStack_BPT_ME!$A$2:$A$3110,0),6),0)*C2527</f>
        <v>0</v>
      </c>
      <c r="H2527" s="2">
        <f t="shared" si="118"/>
        <v>0</v>
      </c>
      <c r="I2527" s="2">
        <f>IFERROR(INDEX(Sector_LowStack_BPT_ME!$A$2:$F$3110,MATCH(A2527,Sector_LowStack_BPT_ME!$A$2:$A$3110,0),6),0)*D2527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D2528" s="3">
        <v>0</v>
      </c>
      <c r="E2528" s="2">
        <f>IFERROR(INDEX(Sector_LowStack_BPT_ME!$A$2:$F$3110,MATCH(A2528,Sector_LowStack_BPT_ME!$A$2:$A$3110,0),6),0)*B2528</f>
        <v>0</v>
      </c>
      <c r="F2528" s="2">
        <f t="shared" si="117"/>
        <v>0</v>
      </c>
      <c r="G2528" s="2">
        <f>IFERROR(INDEX(Sector_LowStack_BPT_ME!$A$2:$F$3110,MATCH(A2528,Sector_LowStack_BPT_ME!$A$2:$A$3110,0),6),0)*C2528</f>
        <v>0</v>
      </c>
      <c r="H2528" s="2">
        <f t="shared" si="118"/>
        <v>0</v>
      </c>
      <c r="I2528" s="2">
        <f>IFERROR(INDEX(Sector_LowStack_BPT_ME!$A$2:$F$3110,MATCH(A2528,Sector_LowStack_BPT_ME!$A$2:$A$3110,0),6),0)*D2528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D2529" s="3">
        <v>0</v>
      </c>
      <c r="E2529" s="2">
        <f>IFERROR(INDEX(Sector_LowStack_BPT_ME!$A$2:$F$3110,MATCH(A2529,Sector_LowStack_BPT_ME!$A$2:$A$3110,0),6),0)*B2529</f>
        <v>0</v>
      </c>
      <c r="F2529" s="2">
        <f t="shared" si="117"/>
        <v>0</v>
      </c>
      <c r="G2529" s="2">
        <f>IFERROR(INDEX(Sector_LowStack_BPT_ME!$A$2:$F$3110,MATCH(A2529,Sector_LowStack_BPT_ME!$A$2:$A$3110,0),6),0)*C2529</f>
        <v>0</v>
      </c>
      <c r="H2529" s="2">
        <f t="shared" si="118"/>
        <v>0</v>
      </c>
      <c r="I2529" s="2">
        <f>IFERROR(INDEX(Sector_LowStack_BPT_ME!$A$2:$F$3110,MATCH(A2529,Sector_LowStack_BPT_ME!$A$2:$A$3110,0),6),0)*D2529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D2530" s="3">
        <v>0</v>
      </c>
      <c r="E2530" s="2">
        <f>IFERROR(INDEX(Sector_LowStack_BPT_ME!$A$2:$F$3110,MATCH(A2530,Sector_LowStack_BPT_ME!$A$2:$A$3110,0),6),0)*B2530</f>
        <v>0</v>
      </c>
      <c r="F2530" s="2">
        <f t="shared" si="117"/>
        <v>0</v>
      </c>
      <c r="G2530" s="2">
        <f>IFERROR(INDEX(Sector_LowStack_BPT_ME!$A$2:$F$3110,MATCH(A2530,Sector_LowStack_BPT_ME!$A$2:$A$3110,0),6),0)*C2530</f>
        <v>0</v>
      </c>
      <c r="H2530" s="2">
        <f t="shared" si="118"/>
        <v>0</v>
      </c>
      <c r="I2530" s="2">
        <f>IFERROR(INDEX(Sector_LowStack_BPT_ME!$A$2:$F$3110,MATCH(A2530,Sector_LowStack_BPT_ME!$A$2:$A$3110,0),6),0)*D2530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D2531" s="3">
        <v>0</v>
      </c>
      <c r="E2531" s="2">
        <f>IFERROR(INDEX(Sector_LowStack_BPT_ME!$A$2:$F$3110,MATCH(A2531,Sector_LowStack_BPT_ME!$A$2:$A$3110,0),6),0)*B2531</f>
        <v>0</v>
      </c>
      <c r="F2531" s="2">
        <f t="shared" si="117"/>
        <v>0</v>
      </c>
      <c r="G2531" s="2">
        <f>IFERROR(INDEX(Sector_LowStack_BPT_ME!$A$2:$F$3110,MATCH(A2531,Sector_LowStack_BPT_ME!$A$2:$A$3110,0),6),0)*C2531</f>
        <v>0</v>
      </c>
      <c r="H2531" s="2">
        <f t="shared" si="118"/>
        <v>0</v>
      </c>
      <c r="I2531" s="2">
        <f>IFERROR(INDEX(Sector_LowStack_BPT_ME!$A$2:$F$3110,MATCH(A2531,Sector_LowStack_BPT_ME!$A$2:$A$3110,0),6),0)*D2531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D2532" s="3">
        <v>0</v>
      </c>
      <c r="E2532" s="2">
        <f>IFERROR(INDEX(Sector_LowStack_BPT_ME!$A$2:$F$3110,MATCH(A2532,Sector_LowStack_BPT_ME!$A$2:$A$3110,0),6),0)*B2532</f>
        <v>0</v>
      </c>
      <c r="F2532" s="2">
        <f t="shared" si="117"/>
        <v>0</v>
      </c>
      <c r="G2532" s="2">
        <f>IFERROR(INDEX(Sector_LowStack_BPT_ME!$A$2:$F$3110,MATCH(A2532,Sector_LowStack_BPT_ME!$A$2:$A$3110,0),6),0)*C2532</f>
        <v>0</v>
      </c>
      <c r="H2532" s="2">
        <f t="shared" si="118"/>
        <v>0</v>
      </c>
      <c r="I2532" s="2">
        <f>IFERROR(INDEX(Sector_LowStack_BPT_ME!$A$2:$F$3110,MATCH(A2532,Sector_LowStack_BPT_ME!$A$2:$A$3110,0),6),0)*D2532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D2533" s="3">
        <v>0</v>
      </c>
      <c r="E2533" s="2">
        <f>IFERROR(INDEX(Sector_LowStack_BPT_ME!$A$2:$F$3110,MATCH(A2533,Sector_LowStack_BPT_ME!$A$2:$A$3110,0),6),0)*B2533</f>
        <v>0</v>
      </c>
      <c r="F2533" s="2">
        <f t="shared" si="117"/>
        <v>0</v>
      </c>
      <c r="G2533" s="2">
        <f>IFERROR(INDEX(Sector_LowStack_BPT_ME!$A$2:$F$3110,MATCH(A2533,Sector_LowStack_BPT_ME!$A$2:$A$3110,0),6),0)*C2533</f>
        <v>0</v>
      </c>
      <c r="H2533" s="2">
        <f t="shared" si="118"/>
        <v>0</v>
      </c>
      <c r="I2533" s="2">
        <f>IFERROR(INDEX(Sector_LowStack_BPT_ME!$A$2:$F$3110,MATCH(A2533,Sector_LowStack_BPT_ME!$A$2:$A$3110,0),6),0)*D2533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D2534" s="3">
        <v>0</v>
      </c>
      <c r="E2534" s="2">
        <f>IFERROR(INDEX(Sector_LowStack_BPT_ME!$A$2:$F$3110,MATCH(A2534,Sector_LowStack_BPT_ME!$A$2:$A$3110,0),6),0)*B2534</f>
        <v>0</v>
      </c>
      <c r="F2534" s="2">
        <f t="shared" si="117"/>
        <v>0</v>
      </c>
      <c r="G2534" s="2">
        <f>IFERROR(INDEX(Sector_LowStack_BPT_ME!$A$2:$F$3110,MATCH(A2534,Sector_LowStack_BPT_ME!$A$2:$A$3110,0),6),0)*C2534</f>
        <v>0</v>
      </c>
      <c r="H2534" s="2">
        <f t="shared" si="118"/>
        <v>0</v>
      </c>
      <c r="I2534" s="2">
        <f>IFERROR(INDEX(Sector_LowStack_BPT_ME!$A$2:$F$3110,MATCH(A2534,Sector_LowStack_BPT_ME!$A$2:$A$3110,0),6),0)*D2534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D2535" s="3">
        <v>0</v>
      </c>
      <c r="E2535" s="2">
        <f>IFERROR(INDEX(Sector_LowStack_BPT_ME!$A$2:$F$3110,MATCH(A2535,Sector_LowStack_BPT_ME!$A$2:$A$3110,0),6),0)*B2535</f>
        <v>0</v>
      </c>
      <c r="F2535" s="2">
        <f t="shared" si="117"/>
        <v>0</v>
      </c>
      <c r="G2535" s="2">
        <f>IFERROR(INDEX(Sector_LowStack_BPT_ME!$A$2:$F$3110,MATCH(A2535,Sector_LowStack_BPT_ME!$A$2:$A$3110,0),6),0)*C2535</f>
        <v>0</v>
      </c>
      <c r="H2535" s="2">
        <f t="shared" si="118"/>
        <v>0</v>
      </c>
      <c r="I2535" s="2">
        <f>IFERROR(INDEX(Sector_LowStack_BPT_ME!$A$2:$F$3110,MATCH(A2535,Sector_LowStack_BPT_ME!$A$2:$A$3110,0),6),0)*D2535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D2536" s="3">
        <v>0</v>
      </c>
      <c r="E2536" s="2">
        <f>IFERROR(INDEX(Sector_LowStack_BPT_ME!$A$2:$F$3110,MATCH(A2536,Sector_LowStack_BPT_ME!$A$2:$A$3110,0),6),0)*B2536</f>
        <v>0</v>
      </c>
      <c r="F2536" s="2">
        <f t="shared" si="117"/>
        <v>0</v>
      </c>
      <c r="G2536" s="2">
        <f>IFERROR(INDEX(Sector_LowStack_BPT_ME!$A$2:$F$3110,MATCH(A2536,Sector_LowStack_BPT_ME!$A$2:$A$3110,0),6),0)*C2536</f>
        <v>0</v>
      </c>
      <c r="H2536" s="2">
        <f t="shared" si="118"/>
        <v>0</v>
      </c>
      <c r="I2536" s="2">
        <f>IFERROR(INDEX(Sector_LowStack_BPT_ME!$A$2:$F$3110,MATCH(A2536,Sector_LowStack_BPT_ME!$A$2:$A$3110,0),6),0)*D2536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D2537" s="3">
        <v>0</v>
      </c>
      <c r="E2537" s="2">
        <f>IFERROR(INDEX(Sector_LowStack_BPT_ME!$A$2:$F$3110,MATCH(A2537,Sector_LowStack_BPT_ME!$A$2:$A$3110,0),6),0)*B2537</f>
        <v>0</v>
      </c>
      <c r="F2537" s="2">
        <f t="shared" si="117"/>
        <v>0</v>
      </c>
      <c r="G2537" s="2">
        <f>IFERROR(INDEX(Sector_LowStack_BPT_ME!$A$2:$F$3110,MATCH(A2537,Sector_LowStack_BPT_ME!$A$2:$A$3110,0),6),0)*C2537</f>
        <v>0</v>
      </c>
      <c r="H2537" s="2">
        <f t="shared" si="118"/>
        <v>0</v>
      </c>
      <c r="I2537" s="2">
        <f>IFERROR(INDEX(Sector_LowStack_BPT_ME!$A$2:$F$3110,MATCH(A2537,Sector_LowStack_BPT_ME!$A$2:$A$3110,0),6),0)*D2537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D2538" s="3">
        <v>0</v>
      </c>
      <c r="E2538" s="2">
        <f>IFERROR(INDEX(Sector_LowStack_BPT_ME!$A$2:$F$3110,MATCH(A2538,Sector_LowStack_BPT_ME!$A$2:$A$3110,0),6),0)*B2538</f>
        <v>0</v>
      </c>
      <c r="F2538" s="2">
        <f t="shared" si="117"/>
        <v>0</v>
      </c>
      <c r="G2538" s="2">
        <f>IFERROR(INDEX(Sector_LowStack_BPT_ME!$A$2:$F$3110,MATCH(A2538,Sector_LowStack_BPT_ME!$A$2:$A$3110,0),6),0)*C2538</f>
        <v>0</v>
      </c>
      <c r="H2538" s="2">
        <f t="shared" si="118"/>
        <v>0</v>
      </c>
      <c r="I2538" s="2">
        <f>IFERROR(INDEX(Sector_LowStack_BPT_ME!$A$2:$F$3110,MATCH(A2538,Sector_LowStack_BPT_ME!$A$2:$A$3110,0),6),0)*D2538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D2539" s="3">
        <v>0</v>
      </c>
      <c r="E2539" s="2">
        <f>IFERROR(INDEX(Sector_LowStack_BPT_ME!$A$2:$F$3110,MATCH(A2539,Sector_LowStack_BPT_ME!$A$2:$A$3110,0),6),0)*B2539</f>
        <v>0</v>
      </c>
      <c r="F2539" s="2">
        <f t="shared" si="117"/>
        <v>0</v>
      </c>
      <c r="G2539" s="2">
        <f>IFERROR(INDEX(Sector_LowStack_BPT_ME!$A$2:$F$3110,MATCH(A2539,Sector_LowStack_BPT_ME!$A$2:$A$3110,0),6),0)*C2539</f>
        <v>0</v>
      </c>
      <c r="H2539" s="2">
        <f t="shared" si="118"/>
        <v>0</v>
      </c>
      <c r="I2539" s="2">
        <f>IFERROR(INDEX(Sector_LowStack_BPT_ME!$A$2:$F$3110,MATCH(A2539,Sector_LowStack_BPT_ME!$A$2:$A$3110,0),6),0)*D2539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D2540" s="3">
        <v>0</v>
      </c>
      <c r="E2540" s="2">
        <f>IFERROR(INDEX(Sector_LowStack_BPT_ME!$A$2:$F$3110,MATCH(A2540,Sector_LowStack_BPT_ME!$A$2:$A$3110,0),6),0)*B2540</f>
        <v>0</v>
      </c>
      <c r="F2540" s="2">
        <f t="shared" si="117"/>
        <v>0</v>
      </c>
      <c r="G2540" s="2">
        <f>IFERROR(INDEX(Sector_LowStack_BPT_ME!$A$2:$F$3110,MATCH(A2540,Sector_LowStack_BPT_ME!$A$2:$A$3110,0),6),0)*C2540</f>
        <v>0</v>
      </c>
      <c r="H2540" s="2">
        <f t="shared" si="118"/>
        <v>0</v>
      </c>
      <c r="I2540" s="2">
        <f>IFERROR(INDEX(Sector_LowStack_BPT_ME!$A$2:$F$3110,MATCH(A2540,Sector_LowStack_BPT_ME!$A$2:$A$3110,0),6),0)*D2540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D2541" s="3">
        <v>0</v>
      </c>
      <c r="E2541" s="2">
        <f>IFERROR(INDEX(Sector_LowStack_BPT_ME!$A$2:$F$3110,MATCH(A2541,Sector_LowStack_BPT_ME!$A$2:$A$3110,0),6),0)*B2541</f>
        <v>0</v>
      </c>
      <c r="F2541" s="2">
        <f t="shared" si="117"/>
        <v>0</v>
      </c>
      <c r="G2541" s="2">
        <f>IFERROR(INDEX(Sector_LowStack_BPT_ME!$A$2:$F$3110,MATCH(A2541,Sector_LowStack_BPT_ME!$A$2:$A$3110,0),6),0)*C2541</f>
        <v>0</v>
      </c>
      <c r="H2541" s="2">
        <f t="shared" si="118"/>
        <v>0</v>
      </c>
      <c r="I2541" s="2">
        <f>IFERROR(INDEX(Sector_LowStack_BPT_ME!$A$2:$F$3110,MATCH(A2541,Sector_LowStack_BPT_ME!$A$2:$A$3110,0),6),0)*D2541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D2542" s="3">
        <v>0</v>
      </c>
      <c r="E2542" s="2">
        <f>IFERROR(INDEX(Sector_LowStack_BPT_ME!$A$2:$F$3110,MATCH(A2542,Sector_LowStack_BPT_ME!$A$2:$A$3110,0),6),0)*B2542</f>
        <v>0</v>
      </c>
      <c r="F2542" s="2">
        <f t="shared" si="117"/>
        <v>0</v>
      </c>
      <c r="G2542" s="2">
        <f>IFERROR(INDEX(Sector_LowStack_BPT_ME!$A$2:$F$3110,MATCH(A2542,Sector_LowStack_BPT_ME!$A$2:$A$3110,0),6),0)*C2542</f>
        <v>0</v>
      </c>
      <c r="H2542" s="2">
        <f t="shared" si="118"/>
        <v>0</v>
      </c>
      <c r="I2542" s="2">
        <f>IFERROR(INDEX(Sector_LowStack_BPT_ME!$A$2:$F$3110,MATCH(A2542,Sector_LowStack_BPT_ME!$A$2:$A$3110,0),6),0)*D2542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D2543" s="3">
        <v>0</v>
      </c>
      <c r="E2543" s="2">
        <f>IFERROR(INDEX(Sector_LowStack_BPT_ME!$A$2:$F$3110,MATCH(A2543,Sector_LowStack_BPT_ME!$A$2:$A$3110,0),6),0)*B2543</f>
        <v>0</v>
      </c>
      <c r="F2543" s="2">
        <f t="shared" si="117"/>
        <v>0</v>
      </c>
      <c r="G2543" s="2">
        <f>IFERROR(INDEX(Sector_LowStack_BPT_ME!$A$2:$F$3110,MATCH(A2543,Sector_LowStack_BPT_ME!$A$2:$A$3110,0),6),0)*C2543</f>
        <v>0</v>
      </c>
      <c r="H2543" s="2">
        <f t="shared" si="118"/>
        <v>0</v>
      </c>
      <c r="I2543" s="2">
        <f>IFERROR(INDEX(Sector_LowStack_BPT_ME!$A$2:$F$3110,MATCH(A2543,Sector_LowStack_BPT_ME!$A$2:$A$3110,0),6),0)*D2543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D2544" s="3">
        <v>0</v>
      </c>
      <c r="E2544" s="2">
        <f>IFERROR(INDEX(Sector_LowStack_BPT_ME!$A$2:$F$3110,MATCH(A2544,Sector_LowStack_BPT_ME!$A$2:$A$3110,0),6),0)*B2544</f>
        <v>0</v>
      </c>
      <c r="F2544" s="2">
        <f t="shared" si="117"/>
        <v>0</v>
      </c>
      <c r="G2544" s="2">
        <f>IFERROR(INDEX(Sector_LowStack_BPT_ME!$A$2:$F$3110,MATCH(A2544,Sector_LowStack_BPT_ME!$A$2:$A$3110,0),6),0)*C2544</f>
        <v>0</v>
      </c>
      <c r="H2544" s="2">
        <f t="shared" si="118"/>
        <v>0</v>
      </c>
      <c r="I2544" s="2">
        <f>IFERROR(INDEX(Sector_LowStack_BPT_ME!$A$2:$F$3110,MATCH(A2544,Sector_LowStack_BPT_ME!$A$2:$A$3110,0),6),0)*D2544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D2545" s="3">
        <v>0</v>
      </c>
      <c r="E2545" s="2">
        <f>IFERROR(INDEX(Sector_LowStack_BPT_ME!$A$2:$F$3110,MATCH(A2545,Sector_LowStack_BPT_ME!$A$2:$A$3110,0),6),0)*B2545</f>
        <v>0</v>
      </c>
      <c r="F2545" s="2">
        <f t="shared" si="117"/>
        <v>0</v>
      </c>
      <c r="G2545" s="2">
        <f>IFERROR(INDEX(Sector_LowStack_BPT_ME!$A$2:$F$3110,MATCH(A2545,Sector_LowStack_BPT_ME!$A$2:$A$3110,0),6),0)*C2545</f>
        <v>0</v>
      </c>
      <c r="H2545" s="2">
        <f t="shared" si="118"/>
        <v>0</v>
      </c>
      <c r="I2545" s="2">
        <f>IFERROR(INDEX(Sector_LowStack_BPT_ME!$A$2:$F$3110,MATCH(A2545,Sector_LowStack_BPT_ME!$A$2:$A$3110,0),6),0)*D2545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D2546" s="3">
        <v>0</v>
      </c>
      <c r="E2546" s="2">
        <f>IFERROR(INDEX(Sector_LowStack_BPT_ME!$A$2:$F$3110,MATCH(A2546,Sector_LowStack_BPT_ME!$A$2:$A$3110,0),6),0)*B2546</f>
        <v>0</v>
      </c>
      <c r="F2546" s="2">
        <f t="shared" si="117"/>
        <v>0</v>
      </c>
      <c r="G2546" s="2">
        <f>IFERROR(INDEX(Sector_LowStack_BPT_ME!$A$2:$F$3110,MATCH(A2546,Sector_LowStack_BPT_ME!$A$2:$A$3110,0),6),0)*C2546</f>
        <v>0</v>
      </c>
      <c r="H2546" s="2">
        <f t="shared" si="118"/>
        <v>0</v>
      </c>
      <c r="I2546" s="2">
        <f>IFERROR(INDEX(Sector_LowStack_BPT_ME!$A$2:$F$3110,MATCH(A2546,Sector_LowStack_BPT_ME!$A$2:$A$3110,0),6),0)*D2546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D2547" s="3">
        <v>0</v>
      </c>
      <c r="E2547" s="2">
        <f>IFERROR(INDEX(Sector_LowStack_BPT_ME!$A$2:$F$3110,MATCH(A2547,Sector_LowStack_BPT_ME!$A$2:$A$3110,0),6),0)*B2547</f>
        <v>0</v>
      </c>
      <c r="F2547" s="2">
        <f t="shared" si="117"/>
        <v>0</v>
      </c>
      <c r="G2547" s="2">
        <f>IFERROR(INDEX(Sector_LowStack_BPT_ME!$A$2:$F$3110,MATCH(A2547,Sector_LowStack_BPT_ME!$A$2:$A$3110,0),6),0)*C2547</f>
        <v>0</v>
      </c>
      <c r="H2547" s="2">
        <f t="shared" si="118"/>
        <v>0</v>
      </c>
      <c r="I2547" s="2">
        <f>IFERROR(INDEX(Sector_LowStack_BPT_ME!$A$2:$F$3110,MATCH(A2547,Sector_LowStack_BPT_ME!$A$2:$A$3110,0),6),0)*D2547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D2548" s="3">
        <v>0</v>
      </c>
      <c r="E2548" s="2">
        <f>IFERROR(INDEX(Sector_LowStack_BPT_ME!$A$2:$F$3110,MATCH(A2548,Sector_LowStack_BPT_ME!$A$2:$A$3110,0),6),0)*B2548</f>
        <v>0</v>
      </c>
      <c r="F2548" s="2">
        <f t="shared" si="117"/>
        <v>0</v>
      </c>
      <c r="G2548" s="2">
        <f>IFERROR(INDEX(Sector_LowStack_BPT_ME!$A$2:$F$3110,MATCH(A2548,Sector_LowStack_BPT_ME!$A$2:$A$3110,0),6),0)*C2548</f>
        <v>0</v>
      </c>
      <c r="H2548" s="2">
        <f t="shared" si="118"/>
        <v>0</v>
      </c>
      <c r="I2548" s="2">
        <f>IFERROR(INDEX(Sector_LowStack_BPT_ME!$A$2:$F$3110,MATCH(A2548,Sector_LowStack_BPT_ME!$A$2:$A$3110,0),6),0)*D2548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D2549" s="3">
        <v>0</v>
      </c>
      <c r="E2549" s="2">
        <f>IFERROR(INDEX(Sector_LowStack_BPT_ME!$A$2:$F$3110,MATCH(A2549,Sector_LowStack_BPT_ME!$A$2:$A$3110,0),6),0)*B2549</f>
        <v>0</v>
      </c>
      <c r="F2549" s="2">
        <f t="shared" si="117"/>
        <v>0</v>
      </c>
      <c r="G2549" s="2">
        <f>IFERROR(INDEX(Sector_LowStack_BPT_ME!$A$2:$F$3110,MATCH(A2549,Sector_LowStack_BPT_ME!$A$2:$A$3110,0),6),0)*C2549</f>
        <v>0</v>
      </c>
      <c r="H2549" s="2">
        <f t="shared" si="118"/>
        <v>0</v>
      </c>
      <c r="I2549" s="2">
        <f>IFERROR(INDEX(Sector_LowStack_BPT_ME!$A$2:$F$3110,MATCH(A2549,Sector_LowStack_BPT_ME!$A$2:$A$3110,0),6),0)*D2549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D2550" s="3">
        <v>0</v>
      </c>
      <c r="E2550" s="2">
        <f>IFERROR(INDEX(Sector_LowStack_BPT_ME!$A$2:$F$3110,MATCH(A2550,Sector_LowStack_BPT_ME!$A$2:$A$3110,0),6),0)*B2550</f>
        <v>0</v>
      </c>
      <c r="F2550" s="2">
        <f t="shared" si="117"/>
        <v>0</v>
      </c>
      <c r="G2550" s="2">
        <f>IFERROR(INDEX(Sector_LowStack_BPT_ME!$A$2:$F$3110,MATCH(A2550,Sector_LowStack_BPT_ME!$A$2:$A$3110,0),6),0)*C2550</f>
        <v>0</v>
      </c>
      <c r="H2550" s="2">
        <f t="shared" si="118"/>
        <v>0</v>
      </c>
      <c r="I2550" s="2">
        <f>IFERROR(INDEX(Sector_LowStack_BPT_ME!$A$2:$F$3110,MATCH(A2550,Sector_LowStack_BPT_ME!$A$2:$A$3110,0),6),0)*D2550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D2551" s="3">
        <v>0</v>
      </c>
      <c r="E2551" s="2">
        <f>IFERROR(INDEX(Sector_LowStack_BPT_ME!$A$2:$F$3110,MATCH(A2551,Sector_LowStack_BPT_ME!$A$2:$A$3110,0),6),0)*B2551</f>
        <v>0</v>
      </c>
      <c r="F2551" s="2">
        <f t="shared" si="117"/>
        <v>0</v>
      </c>
      <c r="G2551" s="2">
        <f>IFERROR(INDEX(Sector_LowStack_BPT_ME!$A$2:$F$3110,MATCH(A2551,Sector_LowStack_BPT_ME!$A$2:$A$3110,0),6),0)*C2551</f>
        <v>0</v>
      </c>
      <c r="H2551" s="2">
        <f t="shared" si="118"/>
        <v>0</v>
      </c>
      <c r="I2551" s="2">
        <f>IFERROR(INDEX(Sector_LowStack_BPT_ME!$A$2:$F$3110,MATCH(A2551,Sector_LowStack_BPT_ME!$A$2:$A$3110,0),6),0)*D2551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D2552" s="3">
        <v>0</v>
      </c>
      <c r="E2552" s="2">
        <f>IFERROR(INDEX(Sector_LowStack_BPT_ME!$A$2:$F$3110,MATCH(A2552,Sector_LowStack_BPT_ME!$A$2:$A$3110,0),6),0)*B2552</f>
        <v>0</v>
      </c>
      <c r="F2552" s="2">
        <f t="shared" si="117"/>
        <v>0</v>
      </c>
      <c r="G2552" s="2">
        <f>IFERROR(INDEX(Sector_LowStack_BPT_ME!$A$2:$F$3110,MATCH(A2552,Sector_LowStack_BPT_ME!$A$2:$A$3110,0),6),0)*C2552</f>
        <v>0</v>
      </c>
      <c r="H2552" s="2">
        <f t="shared" si="118"/>
        <v>0</v>
      </c>
      <c r="I2552" s="2">
        <f>IFERROR(INDEX(Sector_LowStack_BPT_ME!$A$2:$F$3110,MATCH(A2552,Sector_LowStack_BPT_ME!$A$2:$A$3110,0),6),0)*D2552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D2553" s="3">
        <v>0</v>
      </c>
      <c r="E2553" s="2">
        <f>IFERROR(INDEX(Sector_LowStack_BPT_ME!$A$2:$F$3110,MATCH(A2553,Sector_LowStack_BPT_ME!$A$2:$A$3110,0),6),0)*B2553</f>
        <v>0</v>
      </c>
      <c r="F2553" s="2">
        <f t="shared" si="117"/>
        <v>0</v>
      </c>
      <c r="G2553" s="2">
        <f>IFERROR(INDEX(Sector_LowStack_BPT_ME!$A$2:$F$3110,MATCH(A2553,Sector_LowStack_BPT_ME!$A$2:$A$3110,0),6),0)*C2553</f>
        <v>0</v>
      </c>
      <c r="H2553" s="2">
        <f t="shared" si="118"/>
        <v>0</v>
      </c>
      <c r="I2553" s="2">
        <f>IFERROR(INDEX(Sector_LowStack_BPT_ME!$A$2:$F$3110,MATCH(A2553,Sector_LowStack_BPT_ME!$A$2:$A$3110,0),6),0)*D2553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D2554" s="3">
        <v>0</v>
      </c>
      <c r="E2554" s="2">
        <f>IFERROR(INDEX(Sector_LowStack_BPT_ME!$A$2:$F$3110,MATCH(A2554,Sector_LowStack_BPT_ME!$A$2:$A$3110,0),6),0)*B2554</f>
        <v>0</v>
      </c>
      <c r="F2554" s="2">
        <f t="shared" si="117"/>
        <v>0</v>
      </c>
      <c r="G2554" s="2">
        <f>IFERROR(INDEX(Sector_LowStack_BPT_ME!$A$2:$F$3110,MATCH(A2554,Sector_LowStack_BPT_ME!$A$2:$A$3110,0),6),0)*C2554</f>
        <v>0</v>
      </c>
      <c r="H2554" s="2">
        <f t="shared" si="118"/>
        <v>0</v>
      </c>
      <c r="I2554" s="2">
        <f>IFERROR(INDEX(Sector_LowStack_BPT_ME!$A$2:$F$3110,MATCH(A2554,Sector_LowStack_BPT_ME!$A$2:$A$3110,0),6),0)*D2554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D2555" s="3">
        <v>0</v>
      </c>
      <c r="E2555" s="2">
        <f>IFERROR(INDEX(Sector_LowStack_BPT_ME!$A$2:$F$3110,MATCH(A2555,Sector_LowStack_BPT_ME!$A$2:$A$3110,0),6),0)*B2555</f>
        <v>0</v>
      </c>
      <c r="F2555" s="2">
        <f t="shared" si="117"/>
        <v>0</v>
      </c>
      <c r="G2555" s="2">
        <f>IFERROR(INDEX(Sector_LowStack_BPT_ME!$A$2:$F$3110,MATCH(A2555,Sector_LowStack_BPT_ME!$A$2:$A$3110,0),6),0)*C2555</f>
        <v>0</v>
      </c>
      <c r="H2555" s="2">
        <f t="shared" si="118"/>
        <v>0</v>
      </c>
      <c r="I2555" s="2">
        <f>IFERROR(INDEX(Sector_LowStack_BPT_ME!$A$2:$F$3110,MATCH(A2555,Sector_LowStack_BPT_ME!$A$2:$A$3110,0),6),0)*D2555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D2556" s="3">
        <v>0</v>
      </c>
      <c r="E2556" s="2">
        <f>IFERROR(INDEX(Sector_LowStack_BPT_ME!$A$2:$F$3110,MATCH(A2556,Sector_LowStack_BPT_ME!$A$2:$A$3110,0),6),0)*B2556</f>
        <v>0</v>
      </c>
      <c r="F2556" s="2">
        <f t="shared" si="117"/>
        <v>0</v>
      </c>
      <c r="G2556" s="2">
        <f>IFERROR(INDEX(Sector_LowStack_BPT_ME!$A$2:$F$3110,MATCH(A2556,Sector_LowStack_BPT_ME!$A$2:$A$3110,0),6),0)*C2556</f>
        <v>0</v>
      </c>
      <c r="H2556" s="2">
        <f t="shared" si="118"/>
        <v>0</v>
      </c>
      <c r="I2556" s="2">
        <f>IFERROR(INDEX(Sector_LowStack_BPT_ME!$A$2:$F$3110,MATCH(A2556,Sector_LowStack_BPT_ME!$A$2:$A$3110,0),6),0)*D2556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D2557" s="3">
        <v>0</v>
      </c>
      <c r="E2557" s="2">
        <f>IFERROR(INDEX(Sector_LowStack_BPT_ME!$A$2:$F$3110,MATCH(A2557,Sector_LowStack_BPT_ME!$A$2:$A$3110,0),6),0)*B2557</f>
        <v>0</v>
      </c>
      <c r="F2557" s="2">
        <f t="shared" si="117"/>
        <v>0</v>
      </c>
      <c r="G2557" s="2">
        <f>IFERROR(INDEX(Sector_LowStack_BPT_ME!$A$2:$F$3110,MATCH(A2557,Sector_LowStack_BPT_ME!$A$2:$A$3110,0),6),0)*C2557</f>
        <v>0</v>
      </c>
      <c r="H2557" s="2">
        <f t="shared" si="118"/>
        <v>0</v>
      </c>
      <c r="I2557" s="2">
        <f>IFERROR(INDEX(Sector_LowStack_BPT_ME!$A$2:$F$3110,MATCH(A2557,Sector_LowStack_BPT_ME!$A$2:$A$3110,0),6),0)*D2557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D2558" s="3">
        <v>0</v>
      </c>
      <c r="E2558" s="2">
        <f>IFERROR(INDEX(Sector_LowStack_BPT_ME!$A$2:$F$3110,MATCH(A2558,Sector_LowStack_BPT_ME!$A$2:$A$3110,0),6),0)*B2558</f>
        <v>0</v>
      </c>
      <c r="F2558" s="2">
        <f t="shared" si="117"/>
        <v>0</v>
      </c>
      <c r="G2558" s="2">
        <f>IFERROR(INDEX(Sector_LowStack_BPT_ME!$A$2:$F$3110,MATCH(A2558,Sector_LowStack_BPT_ME!$A$2:$A$3110,0),6),0)*C2558</f>
        <v>0</v>
      </c>
      <c r="H2558" s="2">
        <f t="shared" si="118"/>
        <v>0</v>
      </c>
      <c r="I2558" s="2">
        <f>IFERROR(INDEX(Sector_LowStack_BPT_ME!$A$2:$F$3110,MATCH(A2558,Sector_LowStack_BPT_ME!$A$2:$A$3110,0),6),0)*D2558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D2559" s="3">
        <v>0</v>
      </c>
      <c r="E2559" s="2">
        <f>IFERROR(INDEX(Sector_LowStack_BPT_ME!$A$2:$F$3110,MATCH(A2559,Sector_LowStack_BPT_ME!$A$2:$A$3110,0),6),0)*B2559</f>
        <v>0</v>
      </c>
      <c r="F2559" s="2">
        <f t="shared" si="117"/>
        <v>0</v>
      </c>
      <c r="G2559" s="2">
        <f>IFERROR(INDEX(Sector_LowStack_BPT_ME!$A$2:$F$3110,MATCH(A2559,Sector_LowStack_BPT_ME!$A$2:$A$3110,0),6),0)*C2559</f>
        <v>0</v>
      </c>
      <c r="H2559" s="2">
        <f t="shared" si="118"/>
        <v>0</v>
      </c>
      <c r="I2559" s="2">
        <f>IFERROR(INDEX(Sector_LowStack_BPT_ME!$A$2:$F$3110,MATCH(A2559,Sector_LowStack_BPT_ME!$A$2:$A$3110,0),6),0)*D2559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D2560" s="3">
        <v>0</v>
      </c>
      <c r="E2560" s="2">
        <f>IFERROR(INDEX(Sector_LowStack_BPT_ME!$A$2:$F$3110,MATCH(A2560,Sector_LowStack_BPT_ME!$A$2:$A$3110,0),6),0)*B2560</f>
        <v>0</v>
      </c>
      <c r="F2560" s="2">
        <f t="shared" si="117"/>
        <v>0</v>
      </c>
      <c r="G2560" s="2">
        <f>IFERROR(INDEX(Sector_LowStack_BPT_ME!$A$2:$F$3110,MATCH(A2560,Sector_LowStack_BPT_ME!$A$2:$A$3110,0),6),0)*C2560</f>
        <v>0</v>
      </c>
      <c r="H2560" s="2">
        <f t="shared" si="118"/>
        <v>0</v>
      </c>
      <c r="I2560" s="2">
        <f>IFERROR(INDEX(Sector_LowStack_BPT_ME!$A$2:$F$3110,MATCH(A2560,Sector_LowStack_BPT_ME!$A$2:$A$3110,0),6),0)*D2560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D2561" s="3">
        <v>0</v>
      </c>
      <c r="E2561" s="2">
        <f>IFERROR(INDEX(Sector_LowStack_BPT_ME!$A$2:$F$3110,MATCH(A2561,Sector_LowStack_BPT_ME!$A$2:$A$3110,0),6),0)*B2561</f>
        <v>0</v>
      </c>
      <c r="F2561" s="2">
        <f t="shared" si="117"/>
        <v>0</v>
      </c>
      <c r="G2561" s="2">
        <f>IFERROR(INDEX(Sector_LowStack_BPT_ME!$A$2:$F$3110,MATCH(A2561,Sector_LowStack_BPT_ME!$A$2:$A$3110,0),6),0)*C2561</f>
        <v>0</v>
      </c>
      <c r="H2561" s="2">
        <f t="shared" si="118"/>
        <v>0</v>
      </c>
      <c r="I2561" s="2">
        <f>IFERROR(INDEX(Sector_LowStack_BPT_ME!$A$2:$F$3110,MATCH(A2561,Sector_LowStack_BPT_ME!$A$2:$A$3110,0),6),0)*D2561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D2562" s="3">
        <v>0</v>
      </c>
      <c r="E2562" s="2">
        <f>IFERROR(INDEX(Sector_LowStack_BPT_ME!$A$2:$F$3110,MATCH(A2562,Sector_LowStack_BPT_ME!$A$2:$A$3110,0),6),0)*B2562</f>
        <v>0</v>
      </c>
      <c r="F2562" s="2">
        <f t="shared" ref="F2562:F2625" si="120">$E2562*0.90605998</f>
        <v>0</v>
      </c>
      <c r="G2562" s="2">
        <f>IFERROR(INDEX(Sector_LowStack_BPT_ME!$A$2:$F$3110,MATCH(A2562,Sector_LowStack_BPT_ME!$A$2:$A$3110,0),6),0)*C2562</f>
        <v>0</v>
      </c>
      <c r="H2562" s="2">
        <f t="shared" si="118"/>
        <v>0</v>
      </c>
      <c r="I2562" s="2">
        <f>IFERROR(INDEX(Sector_LowStack_BPT_ME!$A$2:$F$3110,MATCH(A2562,Sector_LowStack_BPT_ME!$A$2:$A$3110,0),6),0)*D2562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D2563" s="3">
        <v>0</v>
      </c>
      <c r="E2563" s="2">
        <f>IFERROR(INDEX(Sector_LowStack_BPT_ME!$A$2:$F$3110,MATCH(A2563,Sector_LowStack_BPT_ME!$A$2:$A$3110,0),6),0)*B2563</f>
        <v>0</v>
      </c>
      <c r="F2563" s="2">
        <f t="shared" si="120"/>
        <v>0</v>
      </c>
      <c r="G2563" s="2">
        <f>IFERROR(INDEX(Sector_LowStack_BPT_ME!$A$2:$F$3110,MATCH(A2563,Sector_LowStack_BPT_ME!$A$2:$A$3110,0),6),0)*C2563</f>
        <v>0</v>
      </c>
      <c r="H2563" s="2">
        <f t="shared" ref="H2563:H2626" si="121">$G2563*0.90605998</f>
        <v>0</v>
      </c>
      <c r="I2563" s="2">
        <f>IFERROR(INDEX(Sector_LowStack_BPT_ME!$A$2:$F$3110,MATCH(A2563,Sector_LowStack_BPT_ME!$A$2:$A$3110,0),6),0)*D2563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D2564" s="3">
        <v>0</v>
      </c>
      <c r="E2564" s="2">
        <f>IFERROR(INDEX(Sector_LowStack_BPT_ME!$A$2:$F$3110,MATCH(A2564,Sector_LowStack_BPT_ME!$A$2:$A$3110,0),6),0)*B2564</f>
        <v>0</v>
      </c>
      <c r="F2564" s="2">
        <f t="shared" si="120"/>
        <v>0</v>
      </c>
      <c r="G2564" s="2">
        <f>IFERROR(INDEX(Sector_LowStack_BPT_ME!$A$2:$F$3110,MATCH(A2564,Sector_LowStack_BPT_ME!$A$2:$A$3110,0),6),0)*C2564</f>
        <v>0</v>
      </c>
      <c r="H2564" s="2">
        <f t="shared" si="121"/>
        <v>0</v>
      </c>
      <c r="I2564" s="2">
        <f>IFERROR(INDEX(Sector_LowStack_BPT_ME!$A$2:$F$3110,MATCH(A2564,Sector_LowStack_BPT_ME!$A$2:$A$3110,0),6),0)*D2564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D2565" s="3">
        <v>0</v>
      </c>
      <c r="E2565" s="2">
        <f>IFERROR(INDEX(Sector_LowStack_BPT_ME!$A$2:$F$3110,MATCH(A2565,Sector_LowStack_BPT_ME!$A$2:$A$3110,0),6),0)*B2565</f>
        <v>0</v>
      </c>
      <c r="F2565" s="2">
        <f t="shared" si="120"/>
        <v>0</v>
      </c>
      <c r="G2565" s="2">
        <f>IFERROR(INDEX(Sector_LowStack_BPT_ME!$A$2:$F$3110,MATCH(A2565,Sector_LowStack_BPT_ME!$A$2:$A$3110,0),6),0)*C2565</f>
        <v>0</v>
      </c>
      <c r="H2565" s="2">
        <f t="shared" si="121"/>
        <v>0</v>
      </c>
      <c r="I2565" s="2">
        <f>IFERROR(INDEX(Sector_LowStack_BPT_ME!$A$2:$F$3110,MATCH(A2565,Sector_LowStack_BPT_ME!$A$2:$A$3110,0),6),0)*D2565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D2566" s="3">
        <v>0</v>
      </c>
      <c r="E2566" s="2">
        <f>IFERROR(INDEX(Sector_LowStack_BPT_ME!$A$2:$F$3110,MATCH(A2566,Sector_LowStack_BPT_ME!$A$2:$A$3110,0),6),0)*B2566</f>
        <v>0</v>
      </c>
      <c r="F2566" s="2">
        <f t="shared" si="120"/>
        <v>0</v>
      </c>
      <c r="G2566" s="2">
        <f>IFERROR(INDEX(Sector_LowStack_BPT_ME!$A$2:$F$3110,MATCH(A2566,Sector_LowStack_BPT_ME!$A$2:$A$3110,0),6),0)*C2566</f>
        <v>0</v>
      </c>
      <c r="H2566" s="2">
        <f t="shared" si="121"/>
        <v>0</v>
      </c>
      <c r="I2566" s="2">
        <f>IFERROR(INDEX(Sector_LowStack_BPT_ME!$A$2:$F$3110,MATCH(A2566,Sector_LowStack_BPT_ME!$A$2:$A$3110,0),6),0)*D2566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D2567" s="3">
        <v>0</v>
      </c>
      <c r="E2567" s="2">
        <f>IFERROR(INDEX(Sector_LowStack_BPT_ME!$A$2:$F$3110,MATCH(A2567,Sector_LowStack_BPT_ME!$A$2:$A$3110,0),6),0)*B2567</f>
        <v>0</v>
      </c>
      <c r="F2567" s="2">
        <f t="shared" si="120"/>
        <v>0</v>
      </c>
      <c r="G2567" s="2">
        <f>IFERROR(INDEX(Sector_LowStack_BPT_ME!$A$2:$F$3110,MATCH(A2567,Sector_LowStack_BPT_ME!$A$2:$A$3110,0),6),0)*C2567</f>
        <v>0</v>
      </c>
      <c r="H2567" s="2">
        <f t="shared" si="121"/>
        <v>0</v>
      </c>
      <c r="I2567" s="2">
        <f>IFERROR(INDEX(Sector_LowStack_BPT_ME!$A$2:$F$3110,MATCH(A2567,Sector_LowStack_BPT_ME!$A$2:$A$3110,0),6),0)*D2567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D2568" s="3">
        <v>0</v>
      </c>
      <c r="E2568" s="2">
        <f>IFERROR(INDEX(Sector_LowStack_BPT_ME!$A$2:$F$3110,MATCH(A2568,Sector_LowStack_BPT_ME!$A$2:$A$3110,0),6),0)*B2568</f>
        <v>0</v>
      </c>
      <c r="F2568" s="2">
        <f t="shared" si="120"/>
        <v>0</v>
      </c>
      <c r="G2568" s="2">
        <f>IFERROR(INDEX(Sector_LowStack_BPT_ME!$A$2:$F$3110,MATCH(A2568,Sector_LowStack_BPT_ME!$A$2:$A$3110,0),6),0)*C2568</f>
        <v>0</v>
      </c>
      <c r="H2568" s="2">
        <f t="shared" si="121"/>
        <v>0</v>
      </c>
      <c r="I2568" s="2">
        <f>IFERROR(INDEX(Sector_LowStack_BPT_ME!$A$2:$F$3110,MATCH(A2568,Sector_LowStack_BPT_ME!$A$2:$A$3110,0),6),0)*D2568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D2569" s="3">
        <v>0</v>
      </c>
      <c r="E2569" s="2">
        <f>IFERROR(INDEX(Sector_LowStack_BPT_ME!$A$2:$F$3110,MATCH(A2569,Sector_LowStack_BPT_ME!$A$2:$A$3110,0),6),0)*B2569</f>
        <v>0</v>
      </c>
      <c r="F2569" s="2">
        <f t="shared" si="120"/>
        <v>0</v>
      </c>
      <c r="G2569" s="2">
        <f>IFERROR(INDEX(Sector_LowStack_BPT_ME!$A$2:$F$3110,MATCH(A2569,Sector_LowStack_BPT_ME!$A$2:$A$3110,0),6),0)*C2569</f>
        <v>0</v>
      </c>
      <c r="H2569" s="2">
        <f t="shared" si="121"/>
        <v>0</v>
      </c>
      <c r="I2569" s="2">
        <f>IFERROR(INDEX(Sector_LowStack_BPT_ME!$A$2:$F$3110,MATCH(A2569,Sector_LowStack_BPT_ME!$A$2:$A$3110,0),6),0)*D2569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D2570" s="3">
        <v>0</v>
      </c>
      <c r="E2570" s="2">
        <f>IFERROR(INDEX(Sector_LowStack_BPT_ME!$A$2:$F$3110,MATCH(A2570,Sector_LowStack_BPT_ME!$A$2:$A$3110,0),6),0)*B2570</f>
        <v>0</v>
      </c>
      <c r="F2570" s="2">
        <f t="shared" si="120"/>
        <v>0</v>
      </c>
      <c r="G2570" s="2">
        <f>IFERROR(INDEX(Sector_LowStack_BPT_ME!$A$2:$F$3110,MATCH(A2570,Sector_LowStack_BPT_ME!$A$2:$A$3110,0),6),0)*C2570</f>
        <v>0</v>
      </c>
      <c r="H2570" s="2">
        <f t="shared" si="121"/>
        <v>0</v>
      </c>
      <c r="I2570" s="2">
        <f>IFERROR(INDEX(Sector_LowStack_BPT_ME!$A$2:$F$3110,MATCH(A2570,Sector_LowStack_BPT_ME!$A$2:$A$3110,0),6),0)*D2570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D2571" s="3">
        <v>0</v>
      </c>
      <c r="E2571" s="2">
        <f>IFERROR(INDEX(Sector_LowStack_BPT_ME!$A$2:$F$3110,MATCH(A2571,Sector_LowStack_BPT_ME!$A$2:$A$3110,0),6),0)*B2571</f>
        <v>0</v>
      </c>
      <c r="F2571" s="2">
        <f t="shared" si="120"/>
        <v>0</v>
      </c>
      <c r="G2571" s="2">
        <f>IFERROR(INDEX(Sector_LowStack_BPT_ME!$A$2:$F$3110,MATCH(A2571,Sector_LowStack_BPT_ME!$A$2:$A$3110,0),6),0)*C2571</f>
        <v>0</v>
      </c>
      <c r="H2571" s="2">
        <f t="shared" si="121"/>
        <v>0</v>
      </c>
      <c r="I2571" s="2">
        <f>IFERROR(INDEX(Sector_LowStack_BPT_ME!$A$2:$F$3110,MATCH(A2571,Sector_LowStack_BPT_ME!$A$2:$A$3110,0),6),0)*D2571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D2572" s="3">
        <v>0</v>
      </c>
      <c r="E2572" s="2">
        <f>IFERROR(INDEX(Sector_LowStack_BPT_ME!$A$2:$F$3110,MATCH(A2572,Sector_LowStack_BPT_ME!$A$2:$A$3110,0),6),0)*B2572</f>
        <v>0</v>
      </c>
      <c r="F2572" s="2">
        <f t="shared" si="120"/>
        <v>0</v>
      </c>
      <c r="G2572" s="2">
        <f>IFERROR(INDEX(Sector_LowStack_BPT_ME!$A$2:$F$3110,MATCH(A2572,Sector_LowStack_BPT_ME!$A$2:$A$3110,0),6),0)*C2572</f>
        <v>0</v>
      </c>
      <c r="H2572" s="2">
        <f t="shared" si="121"/>
        <v>0</v>
      </c>
      <c r="I2572" s="2">
        <f>IFERROR(INDEX(Sector_LowStack_BPT_ME!$A$2:$F$3110,MATCH(A2572,Sector_LowStack_BPT_ME!$A$2:$A$3110,0),6),0)*D2572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D2573" s="3">
        <v>0</v>
      </c>
      <c r="E2573" s="2">
        <f>IFERROR(INDEX(Sector_LowStack_BPT_ME!$A$2:$F$3110,MATCH(A2573,Sector_LowStack_BPT_ME!$A$2:$A$3110,0),6),0)*B2573</f>
        <v>0</v>
      </c>
      <c r="F2573" s="2">
        <f t="shared" si="120"/>
        <v>0</v>
      </c>
      <c r="G2573" s="2">
        <f>IFERROR(INDEX(Sector_LowStack_BPT_ME!$A$2:$F$3110,MATCH(A2573,Sector_LowStack_BPT_ME!$A$2:$A$3110,0),6),0)*C2573</f>
        <v>0</v>
      </c>
      <c r="H2573" s="2">
        <f t="shared" si="121"/>
        <v>0</v>
      </c>
      <c r="I2573" s="2">
        <f>IFERROR(INDEX(Sector_LowStack_BPT_ME!$A$2:$F$3110,MATCH(A2573,Sector_LowStack_BPT_ME!$A$2:$A$3110,0),6),0)*D2573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D2574" s="3">
        <v>0</v>
      </c>
      <c r="E2574" s="2">
        <f>IFERROR(INDEX(Sector_LowStack_BPT_ME!$A$2:$F$3110,MATCH(A2574,Sector_LowStack_BPT_ME!$A$2:$A$3110,0),6),0)*B2574</f>
        <v>0</v>
      </c>
      <c r="F2574" s="2">
        <f t="shared" si="120"/>
        <v>0</v>
      </c>
      <c r="G2574" s="2">
        <f>IFERROR(INDEX(Sector_LowStack_BPT_ME!$A$2:$F$3110,MATCH(A2574,Sector_LowStack_BPT_ME!$A$2:$A$3110,0),6),0)*C2574</f>
        <v>0</v>
      </c>
      <c r="H2574" s="2">
        <f t="shared" si="121"/>
        <v>0</v>
      </c>
      <c r="I2574" s="2">
        <f>IFERROR(INDEX(Sector_LowStack_BPT_ME!$A$2:$F$3110,MATCH(A2574,Sector_LowStack_BPT_ME!$A$2:$A$3110,0),6),0)*D2574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D2575" s="3">
        <v>0</v>
      </c>
      <c r="E2575" s="2">
        <f>IFERROR(INDEX(Sector_LowStack_BPT_ME!$A$2:$F$3110,MATCH(A2575,Sector_LowStack_BPT_ME!$A$2:$A$3110,0),6),0)*B2575</f>
        <v>0</v>
      </c>
      <c r="F2575" s="2">
        <f t="shared" si="120"/>
        <v>0</v>
      </c>
      <c r="G2575" s="2">
        <f>IFERROR(INDEX(Sector_LowStack_BPT_ME!$A$2:$F$3110,MATCH(A2575,Sector_LowStack_BPT_ME!$A$2:$A$3110,0),6),0)*C2575</f>
        <v>0</v>
      </c>
      <c r="H2575" s="2">
        <f t="shared" si="121"/>
        <v>0</v>
      </c>
      <c r="I2575" s="2">
        <f>IFERROR(INDEX(Sector_LowStack_BPT_ME!$A$2:$F$3110,MATCH(A2575,Sector_LowStack_BPT_ME!$A$2:$A$3110,0),6),0)*D2575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D2576" s="3">
        <v>0</v>
      </c>
      <c r="E2576" s="2">
        <f>IFERROR(INDEX(Sector_LowStack_BPT_ME!$A$2:$F$3110,MATCH(A2576,Sector_LowStack_BPT_ME!$A$2:$A$3110,0),6),0)*B2576</f>
        <v>0</v>
      </c>
      <c r="F2576" s="2">
        <f t="shared" si="120"/>
        <v>0</v>
      </c>
      <c r="G2576" s="2">
        <f>IFERROR(INDEX(Sector_LowStack_BPT_ME!$A$2:$F$3110,MATCH(A2576,Sector_LowStack_BPT_ME!$A$2:$A$3110,0),6),0)*C2576</f>
        <v>0</v>
      </c>
      <c r="H2576" s="2">
        <f t="shared" si="121"/>
        <v>0</v>
      </c>
      <c r="I2576" s="2">
        <f>IFERROR(INDEX(Sector_LowStack_BPT_ME!$A$2:$F$3110,MATCH(A2576,Sector_LowStack_BPT_ME!$A$2:$A$3110,0),6),0)*D2576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D2577" s="3">
        <v>0</v>
      </c>
      <c r="E2577" s="2">
        <f>IFERROR(INDEX(Sector_LowStack_BPT_ME!$A$2:$F$3110,MATCH(A2577,Sector_LowStack_BPT_ME!$A$2:$A$3110,0),6),0)*B2577</f>
        <v>0</v>
      </c>
      <c r="F2577" s="2">
        <f t="shared" si="120"/>
        <v>0</v>
      </c>
      <c r="G2577" s="2">
        <f>IFERROR(INDEX(Sector_LowStack_BPT_ME!$A$2:$F$3110,MATCH(A2577,Sector_LowStack_BPT_ME!$A$2:$A$3110,0),6),0)*C2577</f>
        <v>0</v>
      </c>
      <c r="H2577" s="2">
        <f t="shared" si="121"/>
        <v>0</v>
      </c>
      <c r="I2577" s="2">
        <f>IFERROR(INDEX(Sector_LowStack_BPT_ME!$A$2:$F$3110,MATCH(A2577,Sector_LowStack_BPT_ME!$A$2:$A$3110,0),6),0)*D2577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D2578" s="3">
        <v>0</v>
      </c>
      <c r="E2578" s="2">
        <f>IFERROR(INDEX(Sector_LowStack_BPT_ME!$A$2:$F$3110,MATCH(A2578,Sector_LowStack_BPT_ME!$A$2:$A$3110,0),6),0)*B2578</f>
        <v>0</v>
      </c>
      <c r="F2578" s="2">
        <f t="shared" si="120"/>
        <v>0</v>
      </c>
      <c r="G2578" s="2">
        <f>IFERROR(INDEX(Sector_LowStack_BPT_ME!$A$2:$F$3110,MATCH(A2578,Sector_LowStack_BPT_ME!$A$2:$A$3110,0),6),0)*C2578</f>
        <v>0</v>
      </c>
      <c r="H2578" s="2">
        <f t="shared" si="121"/>
        <v>0</v>
      </c>
      <c r="I2578" s="2">
        <f>IFERROR(INDEX(Sector_LowStack_BPT_ME!$A$2:$F$3110,MATCH(A2578,Sector_LowStack_BPT_ME!$A$2:$A$3110,0),6),0)*D2578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D2579" s="3">
        <v>0</v>
      </c>
      <c r="E2579" s="2">
        <f>IFERROR(INDEX(Sector_LowStack_BPT_ME!$A$2:$F$3110,MATCH(A2579,Sector_LowStack_BPT_ME!$A$2:$A$3110,0),6),0)*B2579</f>
        <v>0</v>
      </c>
      <c r="F2579" s="2">
        <f t="shared" si="120"/>
        <v>0</v>
      </c>
      <c r="G2579" s="2">
        <f>IFERROR(INDEX(Sector_LowStack_BPT_ME!$A$2:$F$3110,MATCH(A2579,Sector_LowStack_BPT_ME!$A$2:$A$3110,0),6),0)*C2579</f>
        <v>0</v>
      </c>
      <c r="H2579" s="2">
        <f t="shared" si="121"/>
        <v>0</v>
      </c>
      <c r="I2579" s="2">
        <f>IFERROR(INDEX(Sector_LowStack_BPT_ME!$A$2:$F$3110,MATCH(A2579,Sector_LowStack_BPT_ME!$A$2:$A$3110,0),6),0)*D2579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D2580" s="3">
        <v>0</v>
      </c>
      <c r="E2580" s="2">
        <f>IFERROR(INDEX(Sector_LowStack_BPT_ME!$A$2:$F$3110,MATCH(A2580,Sector_LowStack_BPT_ME!$A$2:$A$3110,0),6),0)*B2580</f>
        <v>0</v>
      </c>
      <c r="F2580" s="2">
        <f t="shared" si="120"/>
        <v>0</v>
      </c>
      <c r="G2580" s="2">
        <f>IFERROR(INDEX(Sector_LowStack_BPT_ME!$A$2:$F$3110,MATCH(A2580,Sector_LowStack_BPT_ME!$A$2:$A$3110,0),6),0)*C2580</f>
        <v>0</v>
      </c>
      <c r="H2580" s="2">
        <f t="shared" si="121"/>
        <v>0</v>
      </c>
      <c r="I2580" s="2">
        <f>IFERROR(INDEX(Sector_LowStack_BPT_ME!$A$2:$F$3110,MATCH(A2580,Sector_LowStack_BPT_ME!$A$2:$A$3110,0),6),0)*D2580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D2581" s="3">
        <v>0</v>
      </c>
      <c r="E2581" s="2">
        <f>IFERROR(INDEX(Sector_LowStack_BPT_ME!$A$2:$F$3110,MATCH(A2581,Sector_LowStack_BPT_ME!$A$2:$A$3110,0),6),0)*B2581</f>
        <v>0</v>
      </c>
      <c r="F2581" s="2">
        <f t="shared" si="120"/>
        <v>0</v>
      </c>
      <c r="G2581" s="2">
        <f>IFERROR(INDEX(Sector_LowStack_BPT_ME!$A$2:$F$3110,MATCH(A2581,Sector_LowStack_BPT_ME!$A$2:$A$3110,0),6),0)*C2581</f>
        <v>0</v>
      </c>
      <c r="H2581" s="2">
        <f t="shared" si="121"/>
        <v>0</v>
      </c>
      <c r="I2581" s="2">
        <f>IFERROR(INDEX(Sector_LowStack_BPT_ME!$A$2:$F$3110,MATCH(A2581,Sector_LowStack_BPT_ME!$A$2:$A$3110,0),6),0)*D2581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D2582" s="3">
        <v>0</v>
      </c>
      <c r="E2582" s="2">
        <f>IFERROR(INDEX(Sector_LowStack_BPT_ME!$A$2:$F$3110,MATCH(A2582,Sector_LowStack_BPT_ME!$A$2:$A$3110,0),6),0)*B2582</f>
        <v>0</v>
      </c>
      <c r="F2582" s="2">
        <f t="shared" si="120"/>
        <v>0</v>
      </c>
      <c r="G2582" s="2">
        <f>IFERROR(INDEX(Sector_LowStack_BPT_ME!$A$2:$F$3110,MATCH(A2582,Sector_LowStack_BPT_ME!$A$2:$A$3110,0),6),0)*C2582</f>
        <v>0</v>
      </c>
      <c r="H2582" s="2">
        <f t="shared" si="121"/>
        <v>0</v>
      </c>
      <c r="I2582" s="2">
        <f>IFERROR(INDEX(Sector_LowStack_BPT_ME!$A$2:$F$3110,MATCH(A2582,Sector_LowStack_BPT_ME!$A$2:$A$3110,0),6),0)*D2582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D2583" s="3">
        <v>0</v>
      </c>
      <c r="E2583" s="2">
        <f>IFERROR(INDEX(Sector_LowStack_BPT_ME!$A$2:$F$3110,MATCH(A2583,Sector_LowStack_BPT_ME!$A$2:$A$3110,0),6),0)*B2583</f>
        <v>0</v>
      </c>
      <c r="F2583" s="2">
        <f t="shared" si="120"/>
        <v>0</v>
      </c>
      <c r="G2583" s="2">
        <f>IFERROR(INDEX(Sector_LowStack_BPT_ME!$A$2:$F$3110,MATCH(A2583,Sector_LowStack_BPT_ME!$A$2:$A$3110,0),6),0)*C2583</f>
        <v>0</v>
      </c>
      <c r="H2583" s="2">
        <f t="shared" si="121"/>
        <v>0</v>
      </c>
      <c r="I2583" s="2">
        <f>IFERROR(INDEX(Sector_LowStack_BPT_ME!$A$2:$F$3110,MATCH(A2583,Sector_LowStack_BPT_ME!$A$2:$A$3110,0),6),0)*D2583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D2584" s="3">
        <v>0</v>
      </c>
      <c r="E2584" s="2">
        <f>IFERROR(INDEX(Sector_LowStack_BPT_ME!$A$2:$F$3110,MATCH(A2584,Sector_LowStack_BPT_ME!$A$2:$A$3110,0),6),0)*B2584</f>
        <v>0</v>
      </c>
      <c r="F2584" s="2">
        <f t="shared" si="120"/>
        <v>0</v>
      </c>
      <c r="G2584" s="2">
        <f>IFERROR(INDEX(Sector_LowStack_BPT_ME!$A$2:$F$3110,MATCH(A2584,Sector_LowStack_BPT_ME!$A$2:$A$3110,0),6),0)*C2584</f>
        <v>0</v>
      </c>
      <c r="H2584" s="2">
        <f t="shared" si="121"/>
        <v>0</v>
      </c>
      <c r="I2584" s="2">
        <f>IFERROR(INDEX(Sector_LowStack_BPT_ME!$A$2:$F$3110,MATCH(A2584,Sector_LowStack_BPT_ME!$A$2:$A$3110,0),6),0)*D2584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D2585" s="3">
        <v>0</v>
      </c>
      <c r="E2585" s="2">
        <f>IFERROR(INDEX(Sector_LowStack_BPT_ME!$A$2:$F$3110,MATCH(A2585,Sector_LowStack_BPT_ME!$A$2:$A$3110,0),6),0)*B2585</f>
        <v>0</v>
      </c>
      <c r="F2585" s="2">
        <f t="shared" si="120"/>
        <v>0</v>
      </c>
      <c r="G2585" s="2">
        <f>IFERROR(INDEX(Sector_LowStack_BPT_ME!$A$2:$F$3110,MATCH(A2585,Sector_LowStack_BPT_ME!$A$2:$A$3110,0),6),0)*C2585</f>
        <v>0</v>
      </c>
      <c r="H2585" s="2">
        <f t="shared" si="121"/>
        <v>0</v>
      </c>
      <c r="I2585" s="2">
        <f>IFERROR(INDEX(Sector_LowStack_BPT_ME!$A$2:$F$3110,MATCH(A2585,Sector_LowStack_BPT_ME!$A$2:$A$3110,0),6),0)*D2585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D2586" s="3">
        <v>0</v>
      </c>
      <c r="E2586" s="2">
        <f>IFERROR(INDEX(Sector_LowStack_BPT_ME!$A$2:$F$3110,MATCH(A2586,Sector_LowStack_BPT_ME!$A$2:$A$3110,0),6),0)*B2586</f>
        <v>0</v>
      </c>
      <c r="F2586" s="2">
        <f t="shared" si="120"/>
        <v>0</v>
      </c>
      <c r="G2586" s="2">
        <f>IFERROR(INDEX(Sector_LowStack_BPT_ME!$A$2:$F$3110,MATCH(A2586,Sector_LowStack_BPT_ME!$A$2:$A$3110,0),6),0)*C2586</f>
        <v>0</v>
      </c>
      <c r="H2586" s="2">
        <f t="shared" si="121"/>
        <v>0</v>
      </c>
      <c r="I2586" s="2">
        <f>IFERROR(INDEX(Sector_LowStack_BPT_ME!$A$2:$F$3110,MATCH(A2586,Sector_LowStack_BPT_ME!$A$2:$A$3110,0),6),0)*D2586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D2587" s="3">
        <v>0</v>
      </c>
      <c r="E2587" s="2">
        <f>IFERROR(INDEX(Sector_LowStack_BPT_ME!$A$2:$F$3110,MATCH(A2587,Sector_LowStack_BPT_ME!$A$2:$A$3110,0),6),0)*B2587</f>
        <v>0</v>
      </c>
      <c r="F2587" s="2">
        <f t="shared" si="120"/>
        <v>0</v>
      </c>
      <c r="G2587" s="2">
        <f>IFERROR(INDEX(Sector_LowStack_BPT_ME!$A$2:$F$3110,MATCH(A2587,Sector_LowStack_BPT_ME!$A$2:$A$3110,0),6),0)*C2587</f>
        <v>0</v>
      </c>
      <c r="H2587" s="2">
        <f t="shared" si="121"/>
        <v>0</v>
      </c>
      <c r="I2587" s="2">
        <f>IFERROR(INDEX(Sector_LowStack_BPT_ME!$A$2:$F$3110,MATCH(A2587,Sector_LowStack_BPT_ME!$A$2:$A$3110,0),6),0)*D2587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D2588" s="3">
        <v>0</v>
      </c>
      <c r="E2588" s="2">
        <f>IFERROR(INDEX(Sector_LowStack_BPT_ME!$A$2:$F$3110,MATCH(A2588,Sector_LowStack_BPT_ME!$A$2:$A$3110,0),6),0)*B2588</f>
        <v>0</v>
      </c>
      <c r="F2588" s="2">
        <f t="shared" si="120"/>
        <v>0</v>
      </c>
      <c r="G2588" s="2">
        <f>IFERROR(INDEX(Sector_LowStack_BPT_ME!$A$2:$F$3110,MATCH(A2588,Sector_LowStack_BPT_ME!$A$2:$A$3110,0),6),0)*C2588</f>
        <v>0</v>
      </c>
      <c r="H2588" s="2">
        <f t="shared" si="121"/>
        <v>0</v>
      </c>
      <c r="I2588" s="2">
        <f>IFERROR(INDEX(Sector_LowStack_BPT_ME!$A$2:$F$3110,MATCH(A2588,Sector_LowStack_BPT_ME!$A$2:$A$3110,0),6),0)*D2588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D2589" s="3">
        <v>0</v>
      </c>
      <c r="E2589" s="2">
        <f>IFERROR(INDEX(Sector_LowStack_BPT_ME!$A$2:$F$3110,MATCH(A2589,Sector_LowStack_BPT_ME!$A$2:$A$3110,0),6),0)*B2589</f>
        <v>0</v>
      </c>
      <c r="F2589" s="2">
        <f t="shared" si="120"/>
        <v>0</v>
      </c>
      <c r="G2589" s="2">
        <f>IFERROR(INDEX(Sector_LowStack_BPT_ME!$A$2:$F$3110,MATCH(A2589,Sector_LowStack_BPT_ME!$A$2:$A$3110,0),6),0)*C2589</f>
        <v>0</v>
      </c>
      <c r="H2589" s="2">
        <f t="shared" si="121"/>
        <v>0</v>
      </c>
      <c r="I2589" s="2">
        <f>IFERROR(INDEX(Sector_LowStack_BPT_ME!$A$2:$F$3110,MATCH(A2589,Sector_LowStack_BPT_ME!$A$2:$A$3110,0),6),0)*D2589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D2590" s="3">
        <v>0</v>
      </c>
      <c r="E2590" s="2">
        <f>IFERROR(INDEX(Sector_LowStack_BPT_ME!$A$2:$F$3110,MATCH(A2590,Sector_LowStack_BPT_ME!$A$2:$A$3110,0),6),0)*B2590</f>
        <v>0</v>
      </c>
      <c r="F2590" s="2">
        <f t="shared" si="120"/>
        <v>0</v>
      </c>
      <c r="G2590" s="2">
        <f>IFERROR(INDEX(Sector_LowStack_BPT_ME!$A$2:$F$3110,MATCH(A2590,Sector_LowStack_BPT_ME!$A$2:$A$3110,0),6),0)*C2590</f>
        <v>0</v>
      </c>
      <c r="H2590" s="2">
        <f t="shared" si="121"/>
        <v>0</v>
      </c>
      <c r="I2590" s="2">
        <f>IFERROR(INDEX(Sector_LowStack_BPT_ME!$A$2:$F$3110,MATCH(A2590,Sector_LowStack_BPT_ME!$A$2:$A$3110,0),6),0)*D2590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D2591" s="3">
        <v>0</v>
      </c>
      <c r="E2591" s="2">
        <f>IFERROR(INDEX(Sector_LowStack_BPT_ME!$A$2:$F$3110,MATCH(A2591,Sector_LowStack_BPT_ME!$A$2:$A$3110,0),6),0)*B2591</f>
        <v>0</v>
      </c>
      <c r="F2591" s="2">
        <f t="shared" si="120"/>
        <v>0</v>
      </c>
      <c r="G2591" s="2">
        <f>IFERROR(INDEX(Sector_LowStack_BPT_ME!$A$2:$F$3110,MATCH(A2591,Sector_LowStack_BPT_ME!$A$2:$A$3110,0),6),0)*C2591</f>
        <v>0</v>
      </c>
      <c r="H2591" s="2">
        <f t="shared" si="121"/>
        <v>0</v>
      </c>
      <c r="I2591" s="2">
        <f>IFERROR(INDEX(Sector_LowStack_BPT_ME!$A$2:$F$3110,MATCH(A2591,Sector_LowStack_BPT_ME!$A$2:$A$3110,0),6),0)*D2591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D2592" s="3">
        <v>0</v>
      </c>
      <c r="E2592" s="2">
        <f>IFERROR(INDEX(Sector_LowStack_BPT_ME!$A$2:$F$3110,MATCH(A2592,Sector_LowStack_BPT_ME!$A$2:$A$3110,0),6),0)*B2592</f>
        <v>0</v>
      </c>
      <c r="F2592" s="2">
        <f t="shared" si="120"/>
        <v>0</v>
      </c>
      <c r="G2592" s="2">
        <f>IFERROR(INDEX(Sector_LowStack_BPT_ME!$A$2:$F$3110,MATCH(A2592,Sector_LowStack_BPT_ME!$A$2:$A$3110,0),6),0)*C2592</f>
        <v>0</v>
      </c>
      <c r="H2592" s="2">
        <f t="shared" si="121"/>
        <v>0</v>
      </c>
      <c r="I2592" s="2">
        <f>IFERROR(INDEX(Sector_LowStack_BPT_ME!$A$2:$F$3110,MATCH(A2592,Sector_LowStack_BPT_ME!$A$2:$A$3110,0),6),0)*D2592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D2593" s="3">
        <v>0</v>
      </c>
      <c r="E2593" s="2">
        <f>IFERROR(INDEX(Sector_LowStack_BPT_ME!$A$2:$F$3110,MATCH(A2593,Sector_LowStack_BPT_ME!$A$2:$A$3110,0),6),0)*B2593</f>
        <v>0</v>
      </c>
      <c r="F2593" s="2">
        <f t="shared" si="120"/>
        <v>0</v>
      </c>
      <c r="G2593" s="2">
        <f>IFERROR(INDEX(Sector_LowStack_BPT_ME!$A$2:$F$3110,MATCH(A2593,Sector_LowStack_BPT_ME!$A$2:$A$3110,0),6),0)*C2593</f>
        <v>0</v>
      </c>
      <c r="H2593" s="2">
        <f t="shared" si="121"/>
        <v>0</v>
      </c>
      <c r="I2593" s="2">
        <f>IFERROR(INDEX(Sector_LowStack_BPT_ME!$A$2:$F$3110,MATCH(A2593,Sector_LowStack_BPT_ME!$A$2:$A$3110,0),6),0)*D2593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D2594" s="3">
        <v>0</v>
      </c>
      <c r="E2594" s="2">
        <f>IFERROR(INDEX(Sector_LowStack_BPT_ME!$A$2:$F$3110,MATCH(A2594,Sector_LowStack_BPT_ME!$A$2:$A$3110,0),6),0)*B2594</f>
        <v>0</v>
      </c>
      <c r="F2594" s="2">
        <f t="shared" si="120"/>
        <v>0</v>
      </c>
      <c r="G2594" s="2">
        <f>IFERROR(INDEX(Sector_LowStack_BPT_ME!$A$2:$F$3110,MATCH(A2594,Sector_LowStack_BPT_ME!$A$2:$A$3110,0),6),0)*C2594</f>
        <v>0</v>
      </c>
      <c r="H2594" s="2">
        <f t="shared" si="121"/>
        <v>0</v>
      </c>
      <c r="I2594" s="2">
        <f>IFERROR(INDEX(Sector_LowStack_BPT_ME!$A$2:$F$3110,MATCH(A2594,Sector_LowStack_BPT_ME!$A$2:$A$3110,0),6),0)*D2594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D2595" s="3">
        <v>0</v>
      </c>
      <c r="E2595" s="2">
        <f>IFERROR(INDEX(Sector_LowStack_BPT_ME!$A$2:$F$3110,MATCH(A2595,Sector_LowStack_BPT_ME!$A$2:$A$3110,0),6),0)*B2595</f>
        <v>0</v>
      </c>
      <c r="F2595" s="2">
        <f t="shared" si="120"/>
        <v>0</v>
      </c>
      <c r="G2595" s="2">
        <f>IFERROR(INDEX(Sector_LowStack_BPT_ME!$A$2:$F$3110,MATCH(A2595,Sector_LowStack_BPT_ME!$A$2:$A$3110,0),6),0)*C2595</f>
        <v>0</v>
      </c>
      <c r="H2595" s="2">
        <f t="shared" si="121"/>
        <v>0</v>
      </c>
      <c r="I2595" s="2">
        <f>IFERROR(INDEX(Sector_LowStack_BPT_ME!$A$2:$F$3110,MATCH(A2595,Sector_LowStack_BPT_ME!$A$2:$A$3110,0),6),0)*D2595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D2596" s="3">
        <v>0</v>
      </c>
      <c r="E2596" s="2">
        <f>IFERROR(INDEX(Sector_LowStack_BPT_ME!$A$2:$F$3110,MATCH(A2596,Sector_LowStack_BPT_ME!$A$2:$A$3110,0),6),0)*B2596</f>
        <v>0</v>
      </c>
      <c r="F2596" s="2">
        <f t="shared" si="120"/>
        <v>0</v>
      </c>
      <c r="G2596" s="2">
        <f>IFERROR(INDEX(Sector_LowStack_BPT_ME!$A$2:$F$3110,MATCH(A2596,Sector_LowStack_BPT_ME!$A$2:$A$3110,0),6),0)*C2596</f>
        <v>0</v>
      </c>
      <c r="H2596" s="2">
        <f t="shared" si="121"/>
        <v>0</v>
      </c>
      <c r="I2596" s="2">
        <f>IFERROR(INDEX(Sector_LowStack_BPT_ME!$A$2:$F$3110,MATCH(A2596,Sector_LowStack_BPT_ME!$A$2:$A$3110,0),6),0)*D2596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D2597" s="3">
        <v>0</v>
      </c>
      <c r="E2597" s="2">
        <f>IFERROR(INDEX(Sector_LowStack_BPT_ME!$A$2:$F$3110,MATCH(A2597,Sector_LowStack_BPT_ME!$A$2:$A$3110,0),6),0)*B2597</f>
        <v>0</v>
      </c>
      <c r="F2597" s="2">
        <f t="shared" si="120"/>
        <v>0</v>
      </c>
      <c r="G2597" s="2">
        <f>IFERROR(INDEX(Sector_LowStack_BPT_ME!$A$2:$F$3110,MATCH(A2597,Sector_LowStack_BPT_ME!$A$2:$A$3110,0),6),0)*C2597</f>
        <v>0</v>
      </c>
      <c r="H2597" s="2">
        <f t="shared" si="121"/>
        <v>0</v>
      </c>
      <c r="I2597" s="2">
        <f>IFERROR(INDEX(Sector_LowStack_BPT_ME!$A$2:$F$3110,MATCH(A2597,Sector_LowStack_BPT_ME!$A$2:$A$3110,0),6),0)*D2597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D2598" s="3">
        <v>0</v>
      </c>
      <c r="E2598" s="2">
        <f>IFERROR(INDEX(Sector_LowStack_BPT_ME!$A$2:$F$3110,MATCH(A2598,Sector_LowStack_BPT_ME!$A$2:$A$3110,0),6),0)*B2598</f>
        <v>0</v>
      </c>
      <c r="F2598" s="2">
        <f t="shared" si="120"/>
        <v>0</v>
      </c>
      <c r="G2598" s="2">
        <f>IFERROR(INDEX(Sector_LowStack_BPT_ME!$A$2:$F$3110,MATCH(A2598,Sector_LowStack_BPT_ME!$A$2:$A$3110,0),6),0)*C2598</f>
        <v>0</v>
      </c>
      <c r="H2598" s="2">
        <f t="shared" si="121"/>
        <v>0</v>
      </c>
      <c r="I2598" s="2">
        <f>IFERROR(INDEX(Sector_LowStack_BPT_ME!$A$2:$F$3110,MATCH(A2598,Sector_LowStack_BPT_ME!$A$2:$A$3110,0),6),0)*D2598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D2599" s="3">
        <v>0</v>
      </c>
      <c r="E2599" s="2">
        <f>IFERROR(INDEX(Sector_LowStack_BPT_ME!$A$2:$F$3110,MATCH(A2599,Sector_LowStack_BPT_ME!$A$2:$A$3110,0),6),0)*B2599</f>
        <v>0</v>
      </c>
      <c r="F2599" s="2">
        <f t="shared" si="120"/>
        <v>0</v>
      </c>
      <c r="G2599" s="2">
        <f>IFERROR(INDEX(Sector_LowStack_BPT_ME!$A$2:$F$3110,MATCH(A2599,Sector_LowStack_BPT_ME!$A$2:$A$3110,0),6),0)*C2599</f>
        <v>0</v>
      </c>
      <c r="H2599" s="2">
        <f t="shared" si="121"/>
        <v>0</v>
      </c>
      <c r="I2599" s="2">
        <f>IFERROR(INDEX(Sector_LowStack_BPT_ME!$A$2:$F$3110,MATCH(A2599,Sector_LowStack_BPT_ME!$A$2:$A$3110,0),6),0)*D2599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D2600" s="3">
        <v>0</v>
      </c>
      <c r="E2600" s="2">
        <f>IFERROR(INDEX(Sector_LowStack_BPT_ME!$A$2:$F$3110,MATCH(A2600,Sector_LowStack_BPT_ME!$A$2:$A$3110,0),6),0)*B2600</f>
        <v>0</v>
      </c>
      <c r="F2600" s="2">
        <f t="shared" si="120"/>
        <v>0</v>
      </c>
      <c r="G2600" s="2">
        <f>IFERROR(INDEX(Sector_LowStack_BPT_ME!$A$2:$F$3110,MATCH(A2600,Sector_LowStack_BPT_ME!$A$2:$A$3110,0),6),0)*C2600</f>
        <v>0</v>
      </c>
      <c r="H2600" s="2">
        <f t="shared" si="121"/>
        <v>0</v>
      </c>
      <c r="I2600" s="2">
        <f>IFERROR(INDEX(Sector_LowStack_BPT_ME!$A$2:$F$3110,MATCH(A2600,Sector_LowStack_BPT_ME!$A$2:$A$3110,0),6),0)*D2600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D2601" s="3">
        <v>0</v>
      </c>
      <c r="E2601" s="2">
        <f>IFERROR(INDEX(Sector_LowStack_BPT_ME!$A$2:$F$3110,MATCH(A2601,Sector_LowStack_BPT_ME!$A$2:$A$3110,0),6),0)*B2601</f>
        <v>0</v>
      </c>
      <c r="F2601" s="2">
        <f t="shared" si="120"/>
        <v>0</v>
      </c>
      <c r="G2601" s="2">
        <f>IFERROR(INDEX(Sector_LowStack_BPT_ME!$A$2:$F$3110,MATCH(A2601,Sector_LowStack_BPT_ME!$A$2:$A$3110,0),6),0)*C2601</f>
        <v>0</v>
      </c>
      <c r="H2601" s="2">
        <f t="shared" si="121"/>
        <v>0</v>
      </c>
      <c r="I2601" s="2">
        <f>IFERROR(INDEX(Sector_LowStack_BPT_ME!$A$2:$F$3110,MATCH(A2601,Sector_LowStack_BPT_ME!$A$2:$A$3110,0),6),0)*D2601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D2602" s="3">
        <v>0</v>
      </c>
      <c r="E2602" s="2">
        <f>IFERROR(INDEX(Sector_LowStack_BPT_ME!$A$2:$F$3110,MATCH(A2602,Sector_LowStack_BPT_ME!$A$2:$A$3110,0),6),0)*B2602</f>
        <v>0</v>
      </c>
      <c r="F2602" s="2">
        <f t="shared" si="120"/>
        <v>0</v>
      </c>
      <c r="G2602" s="2">
        <f>IFERROR(INDEX(Sector_LowStack_BPT_ME!$A$2:$F$3110,MATCH(A2602,Sector_LowStack_BPT_ME!$A$2:$A$3110,0),6),0)*C2602</f>
        <v>0</v>
      </c>
      <c r="H2602" s="2">
        <f t="shared" si="121"/>
        <v>0</v>
      </c>
      <c r="I2602" s="2">
        <f>IFERROR(INDEX(Sector_LowStack_BPT_ME!$A$2:$F$3110,MATCH(A2602,Sector_LowStack_BPT_ME!$A$2:$A$3110,0),6),0)*D2602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D2603" s="3">
        <v>0</v>
      </c>
      <c r="E2603" s="2">
        <f>IFERROR(INDEX(Sector_LowStack_BPT_ME!$A$2:$F$3110,MATCH(A2603,Sector_LowStack_BPT_ME!$A$2:$A$3110,0),6),0)*B2603</f>
        <v>0</v>
      </c>
      <c r="F2603" s="2">
        <f t="shared" si="120"/>
        <v>0</v>
      </c>
      <c r="G2603" s="2">
        <f>IFERROR(INDEX(Sector_LowStack_BPT_ME!$A$2:$F$3110,MATCH(A2603,Sector_LowStack_BPT_ME!$A$2:$A$3110,0),6),0)*C2603</f>
        <v>0</v>
      </c>
      <c r="H2603" s="2">
        <f t="shared" si="121"/>
        <v>0</v>
      </c>
      <c r="I2603" s="2">
        <f>IFERROR(INDEX(Sector_LowStack_BPT_ME!$A$2:$F$3110,MATCH(A2603,Sector_LowStack_BPT_ME!$A$2:$A$3110,0),6),0)*D2603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D2604" s="3">
        <v>0</v>
      </c>
      <c r="E2604" s="2">
        <f>IFERROR(INDEX(Sector_LowStack_BPT_ME!$A$2:$F$3110,MATCH(A2604,Sector_LowStack_BPT_ME!$A$2:$A$3110,0),6),0)*B2604</f>
        <v>0</v>
      </c>
      <c r="F2604" s="2">
        <f t="shared" si="120"/>
        <v>0</v>
      </c>
      <c r="G2604" s="2">
        <f>IFERROR(INDEX(Sector_LowStack_BPT_ME!$A$2:$F$3110,MATCH(A2604,Sector_LowStack_BPT_ME!$A$2:$A$3110,0),6),0)*C2604</f>
        <v>0</v>
      </c>
      <c r="H2604" s="2">
        <f t="shared" si="121"/>
        <v>0</v>
      </c>
      <c r="I2604" s="2">
        <f>IFERROR(INDEX(Sector_LowStack_BPT_ME!$A$2:$F$3110,MATCH(A2604,Sector_LowStack_BPT_ME!$A$2:$A$3110,0),6),0)*D2604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D2605" s="3">
        <v>0</v>
      </c>
      <c r="E2605" s="2">
        <f>IFERROR(INDEX(Sector_LowStack_BPT_ME!$A$2:$F$3110,MATCH(A2605,Sector_LowStack_BPT_ME!$A$2:$A$3110,0),6),0)*B2605</f>
        <v>0</v>
      </c>
      <c r="F2605" s="2">
        <f t="shared" si="120"/>
        <v>0</v>
      </c>
      <c r="G2605" s="2">
        <f>IFERROR(INDEX(Sector_LowStack_BPT_ME!$A$2:$F$3110,MATCH(A2605,Sector_LowStack_BPT_ME!$A$2:$A$3110,0),6),0)*C2605</f>
        <v>0</v>
      </c>
      <c r="H2605" s="2">
        <f t="shared" si="121"/>
        <v>0</v>
      </c>
      <c r="I2605" s="2">
        <f>IFERROR(INDEX(Sector_LowStack_BPT_ME!$A$2:$F$3110,MATCH(A2605,Sector_LowStack_BPT_ME!$A$2:$A$3110,0),6),0)*D2605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D2606" s="3">
        <v>0</v>
      </c>
      <c r="E2606" s="2">
        <f>IFERROR(INDEX(Sector_LowStack_BPT_ME!$A$2:$F$3110,MATCH(A2606,Sector_LowStack_BPT_ME!$A$2:$A$3110,0),6),0)*B2606</f>
        <v>0</v>
      </c>
      <c r="F2606" s="2">
        <f t="shared" si="120"/>
        <v>0</v>
      </c>
      <c r="G2606" s="2">
        <f>IFERROR(INDEX(Sector_LowStack_BPT_ME!$A$2:$F$3110,MATCH(A2606,Sector_LowStack_BPT_ME!$A$2:$A$3110,0),6),0)*C2606</f>
        <v>0</v>
      </c>
      <c r="H2606" s="2">
        <f t="shared" si="121"/>
        <v>0</v>
      </c>
      <c r="I2606" s="2">
        <f>IFERROR(INDEX(Sector_LowStack_BPT_ME!$A$2:$F$3110,MATCH(A2606,Sector_LowStack_BPT_ME!$A$2:$A$3110,0),6),0)*D2606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D2607" s="3">
        <v>0</v>
      </c>
      <c r="E2607" s="2">
        <f>IFERROR(INDEX(Sector_LowStack_BPT_ME!$A$2:$F$3110,MATCH(A2607,Sector_LowStack_BPT_ME!$A$2:$A$3110,0),6),0)*B2607</f>
        <v>0</v>
      </c>
      <c r="F2607" s="2">
        <f t="shared" si="120"/>
        <v>0</v>
      </c>
      <c r="G2607" s="2">
        <f>IFERROR(INDEX(Sector_LowStack_BPT_ME!$A$2:$F$3110,MATCH(A2607,Sector_LowStack_BPT_ME!$A$2:$A$3110,0),6),0)*C2607</f>
        <v>0</v>
      </c>
      <c r="H2607" s="2">
        <f t="shared" si="121"/>
        <v>0</v>
      </c>
      <c r="I2607" s="2">
        <f>IFERROR(INDEX(Sector_LowStack_BPT_ME!$A$2:$F$3110,MATCH(A2607,Sector_LowStack_BPT_ME!$A$2:$A$3110,0),6),0)*D2607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D2608" s="3">
        <v>0</v>
      </c>
      <c r="E2608" s="2">
        <f>IFERROR(INDEX(Sector_LowStack_BPT_ME!$A$2:$F$3110,MATCH(A2608,Sector_LowStack_BPT_ME!$A$2:$A$3110,0),6),0)*B2608</f>
        <v>0</v>
      </c>
      <c r="F2608" s="2">
        <f t="shared" si="120"/>
        <v>0</v>
      </c>
      <c r="G2608" s="2">
        <f>IFERROR(INDEX(Sector_LowStack_BPT_ME!$A$2:$F$3110,MATCH(A2608,Sector_LowStack_BPT_ME!$A$2:$A$3110,0),6),0)*C2608</f>
        <v>0</v>
      </c>
      <c r="H2608" s="2">
        <f t="shared" si="121"/>
        <v>0</v>
      </c>
      <c r="I2608" s="2">
        <f>IFERROR(INDEX(Sector_LowStack_BPT_ME!$A$2:$F$3110,MATCH(A2608,Sector_LowStack_BPT_ME!$A$2:$A$3110,0),6),0)*D2608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D2609" s="3">
        <v>0</v>
      </c>
      <c r="E2609" s="2">
        <f>IFERROR(INDEX(Sector_LowStack_BPT_ME!$A$2:$F$3110,MATCH(A2609,Sector_LowStack_BPT_ME!$A$2:$A$3110,0),6),0)*B2609</f>
        <v>0</v>
      </c>
      <c r="F2609" s="2">
        <f t="shared" si="120"/>
        <v>0</v>
      </c>
      <c r="G2609" s="2">
        <f>IFERROR(INDEX(Sector_LowStack_BPT_ME!$A$2:$F$3110,MATCH(A2609,Sector_LowStack_BPT_ME!$A$2:$A$3110,0),6),0)*C2609</f>
        <v>0</v>
      </c>
      <c r="H2609" s="2">
        <f t="shared" si="121"/>
        <v>0</v>
      </c>
      <c r="I2609" s="2">
        <f>IFERROR(INDEX(Sector_LowStack_BPT_ME!$A$2:$F$3110,MATCH(A2609,Sector_LowStack_BPT_ME!$A$2:$A$3110,0),6),0)*D2609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D2610" s="3">
        <v>0</v>
      </c>
      <c r="E2610" s="2">
        <f>IFERROR(INDEX(Sector_LowStack_BPT_ME!$A$2:$F$3110,MATCH(A2610,Sector_LowStack_BPT_ME!$A$2:$A$3110,0),6),0)*B2610</f>
        <v>0</v>
      </c>
      <c r="F2610" s="2">
        <f t="shared" si="120"/>
        <v>0</v>
      </c>
      <c r="G2610" s="2">
        <f>IFERROR(INDEX(Sector_LowStack_BPT_ME!$A$2:$F$3110,MATCH(A2610,Sector_LowStack_BPT_ME!$A$2:$A$3110,0),6),0)*C2610</f>
        <v>0</v>
      </c>
      <c r="H2610" s="2">
        <f t="shared" si="121"/>
        <v>0</v>
      </c>
      <c r="I2610" s="2">
        <f>IFERROR(INDEX(Sector_LowStack_BPT_ME!$A$2:$F$3110,MATCH(A2610,Sector_LowStack_BPT_ME!$A$2:$A$3110,0),6),0)*D2610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D2611" s="3">
        <v>0</v>
      </c>
      <c r="E2611" s="2">
        <f>IFERROR(INDEX(Sector_LowStack_BPT_ME!$A$2:$F$3110,MATCH(A2611,Sector_LowStack_BPT_ME!$A$2:$A$3110,0),6),0)*B2611</f>
        <v>0</v>
      </c>
      <c r="F2611" s="2">
        <f t="shared" si="120"/>
        <v>0</v>
      </c>
      <c r="G2611" s="2">
        <f>IFERROR(INDEX(Sector_LowStack_BPT_ME!$A$2:$F$3110,MATCH(A2611,Sector_LowStack_BPT_ME!$A$2:$A$3110,0),6),0)*C2611</f>
        <v>0</v>
      </c>
      <c r="H2611" s="2">
        <f t="shared" si="121"/>
        <v>0</v>
      </c>
      <c r="I2611" s="2">
        <f>IFERROR(INDEX(Sector_LowStack_BPT_ME!$A$2:$F$3110,MATCH(A2611,Sector_LowStack_BPT_ME!$A$2:$A$3110,0),6),0)*D2611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D2612" s="3">
        <v>0</v>
      </c>
      <c r="E2612" s="2">
        <f>IFERROR(INDEX(Sector_LowStack_BPT_ME!$A$2:$F$3110,MATCH(A2612,Sector_LowStack_BPT_ME!$A$2:$A$3110,0),6),0)*B2612</f>
        <v>0</v>
      </c>
      <c r="F2612" s="2">
        <f t="shared" si="120"/>
        <v>0</v>
      </c>
      <c r="G2612" s="2">
        <f>IFERROR(INDEX(Sector_LowStack_BPT_ME!$A$2:$F$3110,MATCH(A2612,Sector_LowStack_BPT_ME!$A$2:$A$3110,0),6),0)*C2612</f>
        <v>0</v>
      </c>
      <c r="H2612" s="2">
        <f t="shared" si="121"/>
        <v>0</v>
      </c>
      <c r="I2612" s="2">
        <f>IFERROR(INDEX(Sector_LowStack_BPT_ME!$A$2:$F$3110,MATCH(A2612,Sector_LowStack_BPT_ME!$A$2:$A$3110,0),6),0)*D2612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D2613" s="3">
        <v>0</v>
      </c>
      <c r="E2613" s="2">
        <f>IFERROR(INDEX(Sector_LowStack_BPT_ME!$A$2:$F$3110,MATCH(A2613,Sector_LowStack_BPT_ME!$A$2:$A$3110,0),6),0)*B2613</f>
        <v>0</v>
      </c>
      <c r="F2613" s="2">
        <f t="shared" si="120"/>
        <v>0</v>
      </c>
      <c r="G2613" s="2">
        <f>IFERROR(INDEX(Sector_LowStack_BPT_ME!$A$2:$F$3110,MATCH(A2613,Sector_LowStack_BPT_ME!$A$2:$A$3110,0),6),0)*C2613</f>
        <v>0</v>
      </c>
      <c r="H2613" s="2">
        <f t="shared" si="121"/>
        <v>0</v>
      </c>
      <c r="I2613" s="2">
        <f>IFERROR(INDEX(Sector_LowStack_BPT_ME!$A$2:$F$3110,MATCH(A2613,Sector_LowStack_BPT_ME!$A$2:$A$3110,0),6),0)*D2613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D2614" s="3">
        <v>0</v>
      </c>
      <c r="E2614" s="2">
        <f>IFERROR(INDEX(Sector_LowStack_BPT_ME!$A$2:$F$3110,MATCH(A2614,Sector_LowStack_BPT_ME!$A$2:$A$3110,0),6),0)*B2614</f>
        <v>0</v>
      </c>
      <c r="F2614" s="2">
        <f t="shared" si="120"/>
        <v>0</v>
      </c>
      <c r="G2614" s="2">
        <f>IFERROR(INDEX(Sector_LowStack_BPT_ME!$A$2:$F$3110,MATCH(A2614,Sector_LowStack_BPT_ME!$A$2:$A$3110,0),6),0)*C2614</f>
        <v>0</v>
      </c>
      <c r="H2614" s="2">
        <f t="shared" si="121"/>
        <v>0</v>
      </c>
      <c r="I2614" s="2">
        <f>IFERROR(INDEX(Sector_LowStack_BPT_ME!$A$2:$F$3110,MATCH(A2614,Sector_LowStack_BPT_ME!$A$2:$A$3110,0),6),0)*D2614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D2615" s="3">
        <v>0</v>
      </c>
      <c r="E2615" s="2">
        <f>IFERROR(INDEX(Sector_LowStack_BPT_ME!$A$2:$F$3110,MATCH(A2615,Sector_LowStack_BPT_ME!$A$2:$A$3110,0),6),0)*B2615</f>
        <v>0</v>
      </c>
      <c r="F2615" s="2">
        <f t="shared" si="120"/>
        <v>0</v>
      </c>
      <c r="G2615" s="2">
        <f>IFERROR(INDEX(Sector_LowStack_BPT_ME!$A$2:$F$3110,MATCH(A2615,Sector_LowStack_BPT_ME!$A$2:$A$3110,0),6),0)*C2615</f>
        <v>0</v>
      </c>
      <c r="H2615" s="2">
        <f t="shared" si="121"/>
        <v>0</v>
      </c>
      <c r="I2615" s="2">
        <f>IFERROR(INDEX(Sector_LowStack_BPT_ME!$A$2:$F$3110,MATCH(A2615,Sector_LowStack_BPT_ME!$A$2:$A$3110,0),6),0)*D2615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D2616" s="3">
        <v>0</v>
      </c>
      <c r="E2616" s="2">
        <f>IFERROR(INDEX(Sector_LowStack_BPT_ME!$A$2:$F$3110,MATCH(A2616,Sector_LowStack_BPT_ME!$A$2:$A$3110,0),6),0)*B2616</f>
        <v>0</v>
      </c>
      <c r="F2616" s="2">
        <f t="shared" si="120"/>
        <v>0</v>
      </c>
      <c r="G2616" s="2">
        <f>IFERROR(INDEX(Sector_LowStack_BPT_ME!$A$2:$F$3110,MATCH(A2616,Sector_LowStack_BPT_ME!$A$2:$A$3110,0),6),0)*C2616</f>
        <v>0</v>
      </c>
      <c r="H2616" s="2">
        <f t="shared" si="121"/>
        <v>0</v>
      </c>
      <c r="I2616" s="2">
        <f>IFERROR(INDEX(Sector_LowStack_BPT_ME!$A$2:$F$3110,MATCH(A2616,Sector_LowStack_BPT_ME!$A$2:$A$3110,0),6),0)*D2616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D2617" s="3">
        <v>0</v>
      </c>
      <c r="E2617" s="2">
        <f>IFERROR(INDEX(Sector_LowStack_BPT_ME!$A$2:$F$3110,MATCH(A2617,Sector_LowStack_BPT_ME!$A$2:$A$3110,0),6),0)*B2617</f>
        <v>0</v>
      </c>
      <c r="F2617" s="2">
        <f t="shared" si="120"/>
        <v>0</v>
      </c>
      <c r="G2617" s="2">
        <f>IFERROR(INDEX(Sector_LowStack_BPT_ME!$A$2:$F$3110,MATCH(A2617,Sector_LowStack_BPT_ME!$A$2:$A$3110,0),6),0)*C2617</f>
        <v>0</v>
      </c>
      <c r="H2617" s="2">
        <f t="shared" si="121"/>
        <v>0</v>
      </c>
      <c r="I2617" s="2">
        <f>IFERROR(INDEX(Sector_LowStack_BPT_ME!$A$2:$F$3110,MATCH(A2617,Sector_LowStack_BPT_ME!$A$2:$A$3110,0),6),0)*D2617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D2618" s="3">
        <v>0</v>
      </c>
      <c r="E2618" s="2">
        <f>IFERROR(INDEX(Sector_LowStack_BPT_ME!$A$2:$F$3110,MATCH(A2618,Sector_LowStack_BPT_ME!$A$2:$A$3110,0),6),0)*B2618</f>
        <v>0</v>
      </c>
      <c r="F2618" s="2">
        <f t="shared" si="120"/>
        <v>0</v>
      </c>
      <c r="G2618" s="2">
        <f>IFERROR(INDEX(Sector_LowStack_BPT_ME!$A$2:$F$3110,MATCH(A2618,Sector_LowStack_BPT_ME!$A$2:$A$3110,0),6),0)*C2618</f>
        <v>0</v>
      </c>
      <c r="H2618" s="2">
        <f t="shared" si="121"/>
        <v>0</v>
      </c>
      <c r="I2618" s="2">
        <f>IFERROR(INDEX(Sector_LowStack_BPT_ME!$A$2:$F$3110,MATCH(A2618,Sector_LowStack_BPT_ME!$A$2:$A$3110,0),6),0)*D2618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D2619" s="3">
        <v>0</v>
      </c>
      <c r="E2619" s="2">
        <f>IFERROR(INDEX(Sector_LowStack_BPT_ME!$A$2:$F$3110,MATCH(A2619,Sector_LowStack_BPT_ME!$A$2:$A$3110,0),6),0)*B2619</f>
        <v>0</v>
      </c>
      <c r="F2619" s="2">
        <f t="shared" si="120"/>
        <v>0</v>
      </c>
      <c r="G2619" s="2">
        <f>IFERROR(INDEX(Sector_LowStack_BPT_ME!$A$2:$F$3110,MATCH(A2619,Sector_LowStack_BPT_ME!$A$2:$A$3110,0),6),0)*C2619</f>
        <v>0</v>
      </c>
      <c r="H2619" s="2">
        <f t="shared" si="121"/>
        <v>0</v>
      </c>
      <c r="I2619" s="2">
        <f>IFERROR(INDEX(Sector_LowStack_BPT_ME!$A$2:$F$3110,MATCH(A2619,Sector_LowStack_BPT_ME!$A$2:$A$3110,0),6),0)*D2619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D2620" s="3">
        <v>0</v>
      </c>
      <c r="E2620" s="2">
        <f>IFERROR(INDEX(Sector_LowStack_BPT_ME!$A$2:$F$3110,MATCH(A2620,Sector_LowStack_BPT_ME!$A$2:$A$3110,0),6),0)*B2620</f>
        <v>0</v>
      </c>
      <c r="F2620" s="2">
        <f t="shared" si="120"/>
        <v>0</v>
      </c>
      <c r="G2620" s="2">
        <f>IFERROR(INDEX(Sector_LowStack_BPT_ME!$A$2:$F$3110,MATCH(A2620,Sector_LowStack_BPT_ME!$A$2:$A$3110,0),6),0)*C2620</f>
        <v>0</v>
      </c>
      <c r="H2620" s="2">
        <f t="shared" si="121"/>
        <v>0</v>
      </c>
      <c r="I2620" s="2">
        <f>IFERROR(INDEX(Sector_LowStack_BPT_ME!$A$2:$F$3110,MATCH(A2620,Sector_LowStack_BPT_ME!$A$2:$A$3110,0),6),0)*D2620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D2621" s="3">
        <v>0</v>
      </c>
      <c r="E2621" s="2">
        <f>IFERROR(INDEX(Sector_LowStack_BPT_ME!$A$2:$F$3110,MATCH(A2621,Sector_LowStack_BPT_ME!$A$2:$A$3110,0),6),0)*B2621</f>
        <v>0</v>
      </c>
      <c r="F2621" s="2">
        <f t="shared" si="120"/>
        <v>0</v>
      </c>
      <c r="G2621" s="2">
        <f>IFERROR(INDEX(Sector_LowStack_BPT_ME!$A$2:$F$3110,MATCH(A2621,Sector_LowStack_BPT_ME!$A$2:$A$3110,0),6),0)*C2621</f>
        <v>0</v>
      </c>
      <c r="H2621" s="2">
        <f t="shared" si="121"/>
        <v>0</v>
      </c>
      <c r="I2621" s="2">
        <f>IFERROR(INDEX(Sector_LowStack_BPT_ME!$A$2:$F$3110,MATCH(A2621,Sector_LowStack_BPT_ME!$A$2:$A$3110,0),6),0)*D2621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D2622" s="3">
        <v>0</v>
      </c>
      <c r="E2622" s="2">
        <f>IFERROR(INDEX(Sector_LowStack_BPT_ME!$A$2:$F$3110,MATCH(A2622,Sector_LowStack_BPT_ME!$A$2:$A$3110,0),6),0)*B2622</f>
        <v>0</v>
      </c>
      <c r="F2622" s="2">
        <f t="shared" si="120"/>
        <v>0</v>
      </c>
      <c r="G2622" s="2">
        <f>IFERROR(INDEX(Sector_LowStack_BPT_ME!$A$2:$F$3110,MATCH(A2622,Sector_LowStack_BPT_ME!$A$2:$A$3110,0),6),0)*C2622</f>
        <v>0</v>
      </c>
      <c r="H2622" s="2">
        <f t="shared" si="121"/>
        <v>0</v>
      </c>
      <c r="I2622" s="2">
        <f>IFERROR(INDEX(Sector_LowStack_BPT_ME!$A$2:$F$3110,MATCH(A2622,Sector_LowStack_BPT_ME!$A$2:$A$3110,0),6),0)*D2622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D2623" s="3">
        <v>0</v>
      </c>
      <c r="E2623" s="2">
        <f>IFERROR(INDEX(Sector_LowStack_BPT_ME!$A$2:$F$3110,MATCH(A2623,Sector_LowStack_BPT_ME!$A$2:$A$3110,0),6),0)*B2623</f>
        <v>0</v>
      </c>
      <c r="F2623" s="2">
        <f t="shared" si="120"/>
        <v>0</v>
      </c>
      <c r="G2623" s="2">
        <f>IFERROR(INDEX(Sector_LowStack_BPT_ME!$A$2:$F$3110,MATCH(A2623,Sector_LowStack_BPT_ME!$A$2:$A$3110,0),6),0)*C2623</f>
        <v>0</v>
      </c>
      <c r="H2623" s="2">
        <f t="shared" si="121"/>
        <v>0</v>
      </c>
      <c r="I2623" s="2">
        <f>IFERROR(INDEX(Sector_LowStack_BPT_ME!$A$2:$F$3110,MATCH(A2623,Sector_LowStack_BPT_ME!$A$2:$A$3110,0),6),0)*D2623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D2624" s="3">
        <v>0</v>
      </c>
      <c r="E2624" s="2">
        <f>IFERROR(INDEX(Sector_LowStack_BPT_ME!$A$2:$F$3110,MATCH(A2624,Sector_LowStack_BPT_ME!$A$2:$A$3110,0),6),0)*B2624</f>
        <v>0</v>
      </c>
      <c r="F2624" s="2">
        <f t="shared" si="120"/>
        <v>0</v>
      </c>
      <c r="G2624" s="2">
        <f>IFERROR(INDEX(Sector_LowStack_BPT_ME!$A$2:$F$3110,MATCH(A2624,Sector_LowStack_BPT_ME!$A$2:$A$3110,0),6),0)*C2624</f>
        <v>0</v>
      </c>
      <c r="H2624" s="2">
        <f t="shared" si="121"/>
        <v>0</v>
      </c>
      <c r="I2624" s="2">
        <f>IFERROR(INDEX(Sector_LowStack_BPT_ME!$A$2:$F$3110,MATCH(A2624,Sector_LowStack_BPT_ME!$A$2:$A$3110,0),6),0)*D2624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D2625" s="3">
        <v>0</v>
      </c>
      <c r="E2625" s="2">
        <f>IFERROR(INDEX(Sector_LowStack_BPT_ME!$A$2:$F$3110,MATCH(A2625,Sector_LowStack_BPT_ME!$A$2:$A$3110,0),6),0)*B2625</f>
        <v>0</v>
      </c>
      <c r="F2625" s="2">
        <f t="shared" si="120"/>
        <v>0</v>
      </c>
      <c r="G2625" s="2">
        <f>IFERROR(INDEX(Sector_LowStack_BPT_ME!$A$2:$F$3110,MATCH(A2625,Sector_LowStack_BPT_ME!$A$2:$A$3110,0),6),0)*C2625</f>
        <v>0</v>
      </c>
      <c r="H2625" s="2">
        <f t="shared" si="121"/>
        <v>0</v>
      </c>
      <c r="I2625" s="2">
        <f>IFERROR(INDEX(Sector_LowStack_BPT_ME!$A$2:$F$3110,MATCH(A2625,Sector_LowStack_BPT_ME!$A$2:$A$3110,0),6),0)*D2625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D2626" s="3">
        <v>0</v>
      </c>
      <c r="E2626" s="2">
        <f>IFERROR(INDEX(Sector_LowStack_BPT_ME!$A$2:$F$3110,MATCH(A2626,Sector_LowStack_BPT_ME!$A$2:$A$3110,0),6),0)*B2626</f>
        <v>0</v>
      </c>
      <c r="F2626" s="2">
        <f t="shared" ref="F2626:F2689" si="123">$E2626*0.90605998</f>
        <v>0</v>
      </c>
      <c r="G2626" s="2">
        <f>IFERROR(INDEX(Sector_LowStack_BPT_ME!$A$2:$F$3110,MATCH(A2626,Sector_LowStack_BPT_ME!$A$2:$A$3110,0),6),0)*C2626</f>
        <v>0</v>
      </c>
      <c r="H2626" s="2">
        <f t="shared" si="121"/>
        <v>0</v>
      </c>
      <c r="I2626" s="2">
        <f>IFERROR(INDEX(Sector_LowStack_BPT_ME!$A$2:$F$3110,MATCH(A2626,Sector_LowStack_BPT_ME!$A$2:$A$3110,0),6),0)*D2626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D2627" s="3">
        <v>0</v>
      </c>
      <c r="E2627" s="2">
        <f>IFERROR(INDEX(Sector_LowStack_BPT_ME!$A$2:$F$3110,MATCH(A2627,Sector_LowStack_BPT_ME!$A$2:$A$3110,0),6),0)*B2627</f>
        <v>0</v>
      </c>
      <c r="F2627" s="2">
        <f t="shared" si="123"/>
        <v>0</v>
      </c>
      <c r="G2627" s="2">
        <f>IFERROR(INDEX(Sector_LowStack_BPT_ME!$A$2:$F$3110,MATCH(A2627,Sector_LowStack_BPT_ME!$A$2:$A$3110,0),6),0)*C2627</f>
        <v>0</v>
      </c>
      <c r="H2627" s="2">
        <f t="shared" ref="H2627:H2690" si="124">$G2627*0.90605998</f>
        <v>0</v>
      </c>
      <c r="I2627" s="2">
        <f>IFERROR(INDEX(Sector_LowStack_BPT_ME!$A$2:$F$3110,MATCH(A2627,Sector_LowStack_BPT_ME!$A$2:$A$3110,0),6),0)*D2627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D2628" s="3">
        <v>0</v>
      </c>
      <c r="E2628" s="2">
        <f>IFERROR(INDEX(Sector_LowStack_BPT_ME!$A$2:$F$3110,MATCH(A2628,Sector_LowStack_BPT_ME!$A$2:$A$3110,0),6),0)*B2628</f>
        <v>0</v>
      </c>
      <c r="F2628" s="2">
        <f t="shared" si="123"/>
        <v>0</v>
      </c>
      <c r="G2628" s="2">
        <f>IFERROR(INDEX(Sector_LowStack_BPT_ME!$A$2:$F$3110,MATCH(A2628,Sector_LowStack_BPT_ME!$A$2:$A$3110,0),6),0)*C2628</f>
        <v>0</v>
      </c>
      <c r="H2628" s="2">
        <f t="shared" si="124"/>
        <v>0</v>
      </c>
      <c r="I2628" s="2">
        <f>IFERROR(INDEX(Sector_LowStack_BPT_ME!$A$2:$F$3110,MATCH(A2628,Sector_LowStack_BPT_ME!$A$2:$A$3110,0),6),0)*D2628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D2629" s="3">
        <v>0</v>
      </c>
      <c r="E2629" s="2">
        <f>IFERROR(INDEX(Sector_LowStack_BPT_ME!$A$2:$F$3110,MATCH(A2629,Sector_LowStack_BPT_ME!$A$2:$A$3110,0),6),0)*B2629</f>
        <v>0</v>
      </c>
      <c r="F2629" s="2">
        <f t="shared" si="123"/>
        <v>0</v>
      </c>
      <c r="G2629" s="2">
        <f>IFERROR(INDEX(Sector_LowStack_BPT_ME!$A$2:$F$3110,MATCH(A2629,Sector_LowStack_BPT_ME!$A$2:$A$3110,0),6),0)*C2629</f>
        <v>0</v>
      </c>
      <c r="H2629" s="2">
        <f t="shared" si="124"/>
        <v>0</v>
      </c>
      <c r="I2629" s="2">
        <f>IFERROR(INDEX(Sector_LowStack_BPT_ME!$A$2:$F$3110,MATCH(A2629,Sector_LowStack_BPT_ME!$A$2:$A$3110,0),6),0)*D2629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D2630" s="3">
        <v>0</v>
      </c>
      <c r="E2630" s="2">
        <f>IFERROR(INDEX(Sector_LowStack_BPT_ME!$A$2:$F$3110,MATCH(A2630,Sector_LowStack_BPT_ME!$A$2:$A$3110,0),6),0)*B2630</f>
        <v>0</v>
      </c>
      <c r="F2630" s="2">
        <f t="shared" si="123"/>
        <v>0</v>
      </c>
      <c r="G2630" s="2">
        <f>IFERROR(INDEX(Sector_LowStack_BPT_ME!$A$2:$F$3110,MATCH(A2630,Sector_LowStack_BPT_ME!$A$2:$A$3110,0),6),0)*C2630</f>
        <v>0</v>
      </c>
      <c r="H2630" s="2">
        <f t="shared" si="124"/>
        <v>0</v>
      </c>
      <c r="I2630" s="2">
        <f>IFERROR(INDEX(Sector_LowStack_BPT_ME!$A$2:$F$3110,MATCH(A2630,Sector_LowStack_BPT_ME!$A$2:$A$3110,0),6),0)*D2630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D2631" s="3">
        <v>0</v>
      </c>
      <c r="E2631" s="2">
        <f>IFERROR(INDEX(Sector_LowStack_BPT_ME!$A$2:$F$3110,MATCH(A2631,Sector_LowStack_BPT_ME!$A$2:$A$3110,0),6),0)*B2631</f>
        <v>0</v>
      </c>
      <c r="F2631" s="2">
        <f t="shared" si="123"/>
        <v>0</v>
      </c>
      <c r="G2631" s="2">
        <f>IFERROR(INDEX(Sector_LowStack_BPT_ME!$A$2:$F$3110,MATCH(A2631,Sector_LowStack_BPT_ME!$A$2:$A$3110,0),6),0)*C2631</f>
        <v>0</v>
      </c>
      <c r="H2631" s="2">
        <f t="shared" si="124"/>
        <v>0</v>
      </c>
      <c r="I2631" s="2">
        <f>IFERROR(INDEX(Sector_LowStack_BPT_ME!$A$2:$F$3110,MATCH(A2631,Sector_LowStack_BPT_ME!$A$2:$A$3110,0),6),0)*D2631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D2632" s="3">
        <v>0</v>
      </c>
      <c r="E2632" s="2">
        <f>IFERROR(INDEX(Sector_LowStack_BPT_ME!$A$2:$F$3110,MATCH(A2632,Sector_LowStack_BPT_ME!$A$2:$A$3110,0),6),0)*B2632</f>
        <v>0</v>
      </c>
      <c r="F2632" s="2">
        <f t="shared" si="123"/>
        <v>0</v>
      </c>
      <c r="G2632" s="2">
        <f>IFERROR(INDEX(Sector_LowStack_BPT_ME!$A$2:$F$3110,MATCH(A2632,Sector_LowStack_BPT_ME!$A$2:$A$3110,0),6),0)*C2632</f>
        <v>0</v>
      </c>
      <c r="H2632" s="2">
        <f t="shared" si="124"/>
        <v>0</v>
      </c>
      <c r="I2632" s="2">
        <f>IFERROR(INDEX(Sector_LowStack_BPT_ME!$A$2:$F$3110,MATCH(A2632,Sector_LowStack_BPT_ME!$A$2:$A$3110,0),6),0)*D2632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D2633" s="3">
        <v>0</v>
      </c>
      <c r="E2633" s="2">
        <f>IFERROR(INDEX(Sector_LowStack_BPT_ME!$A$2:$F$3110,MATCH(A2633,Sector_LowStack_BPT_ME!$A$2:$A$3110,0),6),0)*B2633</f>
        <v>0</v>
      </c>
      <c r="F2633" s="2">
        <f t="shared" si="123"/>
        <v>0</v>
      </c>
      <c r="G2633" s="2">
        <f>IFERROR(INDEX(Sector_LowStack_BPT_ME!$A$2:$F$3110,MATCH(A2633,Sector_LowStack_BPT_ME!$A$2:$A$3110,0),6),0)*C2633</f>
        <v>0</v>
      </c>
      <c r="H2633" s="2">
        <f t="shared" si="124"/>
        <v>0</v>
      </c>
      <c r="I2633" s="2">
        <f>IFERROR(INDEX(Sector_LowStack_BPT_ME!$A$2:$F$3110,MATCH(A2633,Sector_LowStack_BPT_ME!$A$2:$A$3110,0),6),0)*D2633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D2634" s="3">
        <v>0</v>
      </c>
      <c r="E2634" s="2">
        <f>IFERROR(INDEX(Sector_LowStack_BPT_ME!$A$2:$F$3110,MATCH(A2634,Sector_LowStack_BPT_ME!$A$2:$A$3110,0),6),0)*B2634</f>
        <v>0</v>
      </c>
      <c r="F2634" s="2">
        <f t="shared" si="123"/>
        <v>0</v>
      </c>
      <c r="G2634" s="2">
        <f>IFERROR(INDEX(Sector_LowStack_BPT_ME!$A$2:$F$3110,MATCH(A2634,Sector_LowStack_BPT_ME!$A$2:$A$3110,0),6),0)*C2634</f>
        <v>0</v>
      </c>
      <c r="H2634" s="2">
        <f t="shared" si="124"/>
        <v>0</v>
      </c>
      <c r="I2634" s="2">
        <f>IFERROR(INDEX(Sector_LowStack_BPT_ME!$A$2:$F$3110,MATCH(A2634,Sector_LowStack_BPT_ME!$A$2:$A$3110,0),6),0)*D2634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D2635" s="3">
        <v>0</v>
      </c>
      <c r="E2635" s="2">
        <f>IFERROR(INDEX(Sector_LowStack_BPT_ME!$A$2:$F$3110,MATCH(A2635,Sector_LowStack_BPT_ME!$A$2:$A$3110,0),6),0)*B2635</f>
        <v>0</v>
      </c>
      <c r="F2635" s="2">
        <f t="shared" si="123"/>
        <v>0</v>
      </c>
      <c r="G2635" s="2">
        <f>IFERROR(INDEX(Sector_LowStack_BPT_ME!$A$2:$F$3110,MATCH(A2635,Sector_LowStack_BPT_ME!$A$2:$A$3110,0),6),0)*C2635</f>
        <v>0</v>
      </c>
      <c r="H2635" s="2">
        <f t="shared" si="124"/>
        <v>0</v>
      </c>
      <c r="I2635" s="2">
        <f>IFERROR(INDEX(Sector_LowStack_BPT_ME!$A$2:$F$3110,MATCH(A2635,Sector_LowStack_BPT_ME!$A$2:$A$3110,0),6),0)*D2635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D2636" s="3">
        <v>0</v>
      </c>
      <c r="E2636" s="2">
        <f>IFERROR(INDEX(Sector_LowStack_BPT_ME!$A$2:$F$3110,MATCH(A2636,Sector_LowStack_BPT_ME!$A$2:$A$3110,0),6),0)*B2636</f>
        <v>0</v>
      </c>
      <c r="F2636" s="2">
        <f t="shared" si="123"/>
        <v>0</v>
      </c>
      <c r="G2636" s="2">
        <f>IFERROR(INDEX(Sector_LowStack_BPT_ME!$A$2:$F$3110,MATCH(A2636,Sector_LowStack_BPT_ME!$A$2:$A$3110,0),6),0)*C2636</f>
        <v>0</v>
      </c>
      <c r="H2636" s="2">
        <f t="shared" si="124"/>
        <v>0</v>
      </c>
      <c r="I2636" s="2">
        <f>IFERROR(INDEX(Sector_LowStack_BPT_ME!$A$2:$F$3110,MATCH(A2636,Sector_LowStack_BPT_ME!$A$2:$A$3110,0),6),0)*D2636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D2637" s="3">
        <v>0</v>
      </c>
      <c r="E2637" s="2">
        <f>IFERROR(INDEX(Sector_LowStack_BPT_ME!$A$2:$F$3110,MATCH(A2637,Sector_LowStack_BPT_ME!$A$2:$A$3110,0),6),0)*B2637</f>
        <v>0</v>
      </c>
      <c r="F2637" s="2">
        <f t="shared" si="123"/>
        <v>0</v>
      </c>
      <c r="G2637" s="2">
        <f>IFERROR(INDEX(Sector_LowStack_BPT_ME!$A$2:$F$3110,MATCH(A2637,Sector_LowStack_BPT_ME!$A$2:$A$3110,0),6),0)*C2637</f>
        <v>0</v>
      </c>
      <c r="H2637" s="2">
        <f t="shared" si="124"/>
        <v>0</v>
      </c>
      <c r="I2637" s="2">
        <f>IFERROR(INDEX(Sector_LowStack_BPT_ME!$A$2:$F$3110,MATCH(A2637,Sector_LowStack_BPT_ME!$A$2:$A$3110,0),6),0)*D2637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D2638" s="3">
        <v>0</v>
      </c>
      <c r="E2638" s="2">
        <f>IFERROR(INDEX(Sector_LowStack_BPT_ME!$A$2:$F$3110,MATCH(A2638,Sector_LowStack_BPT_ME!$A$2:$A$3110,0),6),0)*B2638</f>
        <v>0</v>
      </c>
      <c r="F2638" s="2">
        <f t="shared" si="123"/>
        <v>0</v>
      </c>
      <c r="G2638" s="2">
        <f>IFERROR(INDEX(Sector_LowStack_BPT_ME!$A$2:$F$3110,MATCH(A2638,Sector_LowStack_BPT_ME!$A$2:$A$3110,0),6),0)*C2638</f>
        <v>0</v>
      </c>
      <c r="H2638" s="2">
        <f t="shared" si="124"/>
        <v>0</v>
      </c>
      <c r="I2638" s="2">
        <f>IFERROR(INDEX(Sector_LowStack_BPT_ME!$A$2:$F$3110,MATCH(A2638,Sector_LowStack_BPT_ME!$A$2:$A$3110,0),6),0)*D2638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D2639" s="3">
        <v>0</v>
      </c>
      <c r="E2639" s="2">
        <f>IFERROR(INDEX(Sector_LowStack_BPT_ME!$A$2:$F$3110,MATCH(A2639,Sector_LowStack_BPT_ME!$A$2:$A$3110,0),6),0)*B2639</f>
        <v>0</v>
      </c>
      <c r="F2639" s="2">
        <f t="shared" si="123"/>
        <v>0</v>
      </c>
      <c r="G2639" s="2">
        <f>IFERROR(INDEX(Sector_LowStack_BPT_ME!$A$2:$F$3110,MATCH(A2639,Sector_LowStack_BPT_ME!$A$2:$A$3110,0),6),0)*C2639</f>
        <v>0</v>
      </c>
      <c r="H2639" s="2">
        <f t="shared" si="124"/>
        <v>0</v>
      </c>
      <c r="I2639" s="2">
        <f>IFERROR(INDEX(Sector_LowStack_BPT_ME!$A$2:$F$3110,MATCH(A2639,Sector_LowStack_BPT_ME!$A$2:$A$3110,0),6),0)*D2639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D2640" s="3">
        <v>0</v>
      </c>
      <c r="E2640" s="2">
        <f>IFERROR(INDEX(Sector_LowStack_BPT_ME!$A$2:$F$3110,MATCH(A2640,Sector_LowStack_BPT_ME!$A$2:$A$3110,0),6),0)*B2640</f>
        <v>0</v>
      </c>
      <c r="F2640" s="2">
        <f t="shared" si="123"/>
        <v>0</v>
      </c>
      <c r="G2640" s="2">
        <f>IFERROR(INDEX(Sector_LowStack_BPT_ME!$A$2:$F$3110,MATCH(A2640,Sector_LowStack_BPT_ME!$A$2:$A$3110,0),6),0)*C2640</f>
        <v>0</v>
      </c>
      <c r="H2640" s="2">
        <f t="shared" si="124"/>
        <v>0</v>
      </c>
      <c r="I2640" s="2">
        <f>IFERROR(INDEX(Sector_LowStack_BPT_ME!$A$2:$F$3110,MATCH(A2640,Sector_LowStack_BPT_ME!$A$2:$A$3110,0),6),0)*D2640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D2641" s="3">
        <v>0</v>
      </c>
      <c r="E2641" s="2">
        <f>IFERROR(INDEX(Sector_LowStack_BPT_ME!$A$2:$F$3110,MATCH(A2641,Sector_LowStack_BPT_ME!$A$2:$A$3110,0),6),0)*B2641</f>
        <v>0</v>
      </c>
      <c r="F2641" s="2">
        <f t="shared" si="123"/>
        <v>0</v>
      </c>
      <c r="G2641" s="2">
        <f>IFERROR(INDEX(Sector_LowStack_BPT_ME!$A$2:$F$3110,MATCH(A2641,Sector_LowStack_BPT_ME!$A$2:$A$3110,0),6),0)*C2641</f>
        <v>0</v>
      </c>
      <c r="H2641" s="2">
        <f t="shared" si="124"/>
        <v>0</v>
      </c>
      <c r="I2641" s="2">
        <f>IFERROR(INDEX(Sector_LowStack_BPT_ME!$A$2:$F$3110,MATCH(A2641,Sector_LowStack_BPT_ME!$A$2:$A$3110,0),6),0)*D2641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D2642" s="3">
        <v>0</v>
      </c>
      <c r="E2642" s="2">
        <f>IFERROR(INDEX(Sector_LowStack_BPT_ME!$A$2:$F$3110,MATCH(A2642,Sector_LowStack_BPT_ME!$A$2:$A$3110,0),6),0)*B2642</f>
        <v>0</v>
      </c>
      <c r="F2642" s="2">
        <f t="shared" si="123"/>
        <v>0</v>
      </c>
      <c r="G2642" s="2">
        <f>IFERROR(INDEX(Sector_LowStack_BPT_ME!$A$2:$F$3110,MATCH(A2642,Sector_LowStack_BPT_ME!$A$2:$A$3110,0),6),0)*C2642</f>
        <v>0</v>
      </c>
      <c r="H2642" s="2">
        <f t="shared" si="124"/>
        <v>0</v>
      </c>
      <c r="I2642" s="2">
        <f>IFERROR(INDEX(Sector_LowStack_BPT_ME!$A$2:$F$3110,MATCH(A2642,Sector_LowStack_BPT_ME!$A$2:$A$3110,0),6),0)*D2642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D2643" s="3">
        <v>0</v>
      </c>
      <c r="E2643" s="2">
        <f>IFERROR(INDEX(Sector_LowStack_BPT_ME!$A$2:$F$3110,MATCH(A2643,Sector_LowStack_BPT_ME!$A$2:$A$3110,0),6),0)*B2643</f>
        <v>0</v>
      </c>
      <c r="F2643" s="2">
        <f t="shared" si="123"/>
        <v>0</v>
      </c>
      <c r="G2643" s="2">
        <f>IFERROR(INDEX(Sector_LowStack_BPT_ME!$A$2:$F$3110,MATCH(A2643,Sector_LowStack_BPT_ME!$A$2:$A$3110,0),6),0)*C2643</f>
        <v>0</v>
      </c>
      <c r="H2643" s="2">
        <f t="shared" si="124"/>
        <v>0</v>
      </c>
      <c r="I2643" s="2">
        <f>IFERROR(INDEX(Sector_LowStack_BPT_ME!$A$2:$F$3110,MATCH(A2643,Sector_LowStack_BPT_ME!$A$2:$A$3110,0),6),0)*D2643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D2644" s="3">
        <v>0</v>
      </c>
      <c r="E2644" s="2">
        <f>IFERROR(INDEX(Sector_LowStack_BPT_ME!$A$2:$F$3110,MATCH(A2644,Sector_LowStack_BPT_ME!$A$2:$A$3110,0),6),0)*B2644</f>
        <v>0</v>
      </c>
      <c r="F2644" s="2">
        <f t="shared" si="123"/>
        <v>0</v>
      </c>
      <c r="G2644" s="2">
        <f>IFERROR(INDEX(Sector_LowStack_BPT_ME!$A$2:$F$3110,MATCH(A2644,Sector_LowStack_BPT_ME!$A$2:$A$3110,0),6),0)*C2644</f>
        <v>0</v>
      </c>
      <c r="H2644" s="2">
        <f t="shared" si="124"/>
        <v>0</v>
      </c>
      <c r="I2644" s="2">
        <f>IFERROR(INDEX(Sector_LowStack_BPT_ME!$A$2:$F$3110,MATCH(A2644,Sector_LowStack_BPT_ME!$A$2:$A$3110,0),6),0)*D2644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D2645" s="3">
        <v>0</v>
      </c>
      <c r="E2645" s="2">
        <f>IFERROR(INDEX(Sector_LowStack_BPT_ME!$A$2:$F$3110,MATCH(A2645,Sector_LowStack_BPT_ME!$A$2:$A$3110,0),6),0)*B2645</f>
        <v>0</v>
      </c>
      <c r="F2645" s="2">
        <f t="shared" si="123"/>
        <v>0</v>
      </c>
      <c r="G2645" s="2">
        <f>IFERROR(INDEX(Sector_LowStack_BPT_ME!$A$2:$F$3110,MATCH(A2645,Sector_LowStack_BPT_ME!$A$2:$A$3110,0),6),0)*C2645</f>
        <v>0</v>
      </c>
      <c r="H2645" s="2">
        <f t="shared" si="124"/>
        <v>0</v>
      </c>
      <c r="I2645" s="2">
        <f>IFERROR(INDEX(Sector_LowStack_BPT_ME!$A$2:$F$3110,MATCH(A2645,Sector_LowStack_BPT_ME!$A$2:$A$3110,0),6),0)*D2645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D2646" s="3">
        <v>0</v>
      </c>
      <c r="E2646" s="2">
        <f>IFERROR(INDEX(Sector_LowStack_BPT_ME!$A$2:$F$3110,MATCH(A2646,Sector_LowStack_BPT_ME!$A$2:$A$3110,0),6),0)*B2646</f>
        <v>0</v>
      </c>
      <c r="F2646" s="2">
        <f t="shared" si="123"/>
        <v>0</v>
      </c>
      <c r="G2646" s="2">
        <f>IFERROR(INDEX(Sector_LowStack_BPT_ME!$A$2:$F$3110,MATCH(A2646,Sector_LowStack_BPT_ME!$A$2:$A$3110,0),6),0)*C2646</f>
        <v>0</v>
      </c>
      <c r="H2646" s="2">
        <f t="shared" si="124"/>
        <v>0</v>
      </c>
      <c r="I2646" s="2">
        <f>IFERROR(INDEX(Sector_LowStack_BPT_ME!$A$2:$F$3110,MATCH(A2646,Sector_LowStack_BPT_ME!$A$2:$A$3110,0),6),0)*D2646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D2647" s="3">
        <v>0</v>
      </c>
      <c r="E2647" s="2">
        <f>IFERROR(INDEX(Sector_LowStack_BPT_ME!$A$2:$F$3110,MATCH(A2647,Sector_LowStack_BPT_ME!$A$2:$A$3110,0),6),0)*B2647</f>
        <v>0</v>
      </c>
      <c r="F2647" s="2">
        <f t="shared" si="123"/>
        <v>0</v>
      </c>
      <c r="G2647" s="2">
        <f>IFERROR(INDEX(Sector_LowStack_BPT_ME!$A$2:$F$3110,MATCH(A2647,Sector_LowStack_BPT_ME!$A$2:$A$3110,0),6),0)*C2647</f>
        <v>0</v>
      </c>
      <c r="H2647" s="2">
        <f t="shared" si="124"/>
        <v>0</v>
      </c>
      <c r="I2647" s="2">
        <f>IFERROR(INDEX(Sector_LowStack_BPT_ME!$A$2:$F$3110,MATCH(A2647,Sector_LowStack_BPT_ME!$A$2:$A$3110,0),6),0)*D2647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D2648" s="3">
        <v>0</v>
      </c>
      <c r="E2648" s="2">
        <f>IFERROR(INDEX(Sector_LowStack_BPT_ME!$A$2:$F$3110,MATCH(A2648,Sector_LowStack_BPT_ME!$A$2:$A$3110,0),6),0)*B2648</f>
        <v>0</v>
      </c>
      <c r="F2648" s="2">
        <f t="shared" si="123"/>
        <v>0</v>
      </c>
      <c r="G2648" s="2">
        <f>IFERROR(INDEX(Sector_LowStack_BPT_ME!$A$2:$F$3110,MATCH(A2648,Sector_LowStack_BPT_ME!$A$2:$A$3110,0),6),0)*C2648</f>
        <v>0</v>
      </c>
      <c r="H2648" s="2">
        <f t="shared" si="124"/>
        <v>0</v>
      </c>
      <c r="I2648" s="2">
        <f>IFERROR(INDEX(Sector_LowStack_BPT_ME!$A$2:$F$3110,MATCH(A2648,Sector_LowStack_BPT_ME!$A$2:$A$3110,0),6),0)*D2648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D2649" s="3">
        <v>0</v>
      </c>
      <c r="E2649" s="2">
        <f>IFERROR(INDEX(Sector_LowStack_BPT_ME!$A$2:$F$3110,MATCH(A2649,Sector_LowStack_BPT_ME!$A$2:$A$3110,0),6),0)*B2649</f>
        <v>0</v>
      </c>
      <c r="F2649" s="2">
        <f t="shared" si="123"/>
        <v>0</v>
      </c>
      <c r="G2649" s="2">
        <f>IFERROR(INDEX(Sector_LowStack_BPT_ME!$A$2:$F$3110,MATCH(A2649,Sector_LowStack_BPT_ME!$A$2:$A$3110,0),6),0)*C2649</f>
        <v>0</v>
      </c>
      <c r="H2649" s="2">
        <f t="shared" si="124"/>
        <v>0</v>
      </c>
      <c r="I2649" s="2">
        <f>IFERROR(INDEX(Sector_LowStack_BPT_ME!$A$2:$F$3110,MATCH(A2649,Sector_LowStack_BPT_ME!$A$2:$A$3110,0),6),0)*D2649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D2650" s="3">
        <v>0</v>
      </c>
      <c r="E2650" s="2">
        <f>IFERROR(INDEX(Sector_LowStack_BPT_ME!$A$2:$F$3110,MATCH(A2650,Sector_LowStack_BPT_ME!$A$2:$A$3110,0),6),0)*B2650</f>
        <v>0</v>
      </c>
      <c r="F2650" s="2">
        <f t="shared" si="123"/>
        <v>0</v>
      </c>
      <c r="G2650" s="2">
        <f>IFERROR(INDEX(Sector_LowStack_BPT_ME!$A$2:$F$3110,MATCH(A2650,Sector_LowStack_BPT_ME!$A$2:$A$3110,0),6),0)*C2650</f>
        <v>0</v>
      </c>
      <c r="H2650" s="2">
        <f t="shared" si="124"/>
        <v>0</v>
      </c>
      <c r="I2650" s="2">
        <f>IFERROR(INDEX(Sector_LowStack_BPT_ME!$A$2:$F$3110,MATCH(A2650,Sector_LowStack_BPT_ME!$A$2:$A$3110,0),6),0)*D2650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D2651" s="3">
        <v>0</v>
      </c>
      <c r="E2651" s="2">
        <f>IFERROR(INDEX(Sector_LowStack_BPT_ME!$A$2:$F$3110,MATCH(A2651,Sector_LowStack_BPT_ME!$A$2:$A$3110,0),6),0)*B2651</f>
        <v>0</v>
      </c>
      <c r="F2651" s="2">
        <f t="shared" si="123"/>
        <v>0</v>
      </c>
      <c r="G2651" s="2">
        <f>IFERROR(INDEX(Sector_LowStack_BPT_ME!$A$2:$F$3110,MATCH(A2651,Sector_LowStack_BPT_ME!$A$2:$A$3110,0),6),0)*C2651</f>
        <v>0</v>
      </c>
      <c r="H2651" s="2">
        <f t="shared" si="124"/>
        <v>0</v>
      </c>
      <c r="I2651" s="2">
        <f>IFERROR(INDEX(Sector_LowStack_BPT_ME!$A$2:$F$3110,MATCH(A2651,Sector_LowStack_BPT_ME!$A$2:$A$3110,0),6),0)*D2651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D2652" s="3">
        <v>0</v>
      </c>
      <c r="E2652" s="2">
        <f>IFERROR(INDEX(Sector_LowStack_BPT_ME!$A$2:$F$3110,MATCH(A2652,Sector_LowStack_BPT_ME!$A$2:$A$3110,0),6),0)*B2652</f>
        <v>0</v>
      </c>
      <c r="F2652" s="2">
        <f t="shared" si="123"/>
        <v>0</v>
      </c>
      <c r="G2652" s="2">
        <f>IFERROR(INDEX(Sector_LowStack_BPT_ME!$A$2:$F$3110,MATCH(A2652,Sector_LowStack_BPT_ME!$A$2:$A$3110,0),6),0)*C2652</f>
        <v>0</v>
      </c>
      <c r="H2652" s="2">
        <f t="shared" si="124"/>
        <v>0</v>
      </c>
      <c r="I2652" s="2">
        <f>IFERROR(INDEX(Sector_LowStack_BPT_ME!$A$2:$F$3110,MATCH(A2652,Sector_LowStack_BPT_ME!$A$2:$A$3110,0),6),0)*D2652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D2653" s="3">
        <v>0</v>
      </c>
      <c r="E2653" s="2">
        <f>IFERROR(INDEX(Sector_LowStack_BPT_ME!$A$2:$F$3110,MATCH(A2653,Sector_LowStack_BPT_ME!$A$2:$A$3110,0),6),0)*B2653</f>
        <v>0</v>
      </c>
      <c r="F2653" s="2">
        <f t="shared" si="123"/>
        <v>0</v>
      </c>
      <c r="G2653" s="2">
        <f>IFERROR(INDEX(Sector_LowStack_BPT_ME!$A$2:$F$3110,MATCH(A2653,Sector_LowStack_BPT_ME!$A$2:$A$3110,0),6),0)*C2653</f>
        <v>0</v>
      </c>
      <c r="H2653" s="2">
        <f t="shared" si="124"/>
        <v>0</v>
      </c>
      <c r="I2653" s="2">
        <f>IFERROR(INDEX(Sector_LowStack_BPT_ME!$A$2:$F$3110,MATCH(A2653,Sector_LowStack_BPT_ME!$A$2:$A$3110,0),6),0)*D2653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D2654" s="3">
        <v>0</v>
      </c>
      <c r="E2654" s="2">
        <f>IFERROR(INDEX(Sector_LowStack_BPT_ME!$A$2:$F$3110,MATCH(A2654,Sector_LowStack_BPT_ME!$A$2:$A$3110,0),6),0)*B2654</f>
        <v>0</v>
      </c>
      <c r="F2654" s="2">
        <f t="shared" si="123"/>
        <v>0</v>
      </c>
      <c r="G2654" s="2">
        <f>IFERROR(INDEX(Sector_LowStack_BPT_ME!$A$2:$F$3110,MATCH(A2654,Sector_LowStack_BPT_ME!$A$2:$A$3110,0),6),0)*C2654</f>
        <v>0</v>
      </c>
      <c r="H2654" s="2">
        <f t="shared" si="124"/>
        <v>0</v>
      </c>
      <c r="I2654" s="2">
        <f>IFERROR(INDEX(Sector_LowStack_BPT_ME!$A$2:$F$3110,MATCH(A2654,Sector_LowStack_BPT_ME!$A$2:$A$3110,0),6),0)*D2654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D2655" s="3">
        <v>0</v>
      </c>
      <c r="E2655" s="2">
        <f>IFERROR(INDEX(Sector_LowStack_BPT_ME!$A$2:$F$3110,MATCH(A2655,Sector_LowStack_BPT_ME!$A$2:$A$3110,0),6),0)*B2655</f>
        <v>0</v>
      </c>
      <c r="F2655" s="2">
        <f t="shared" si="123"/>
        <v>0</v>
      </c>
      <c r="G2655" s="2">
        <f>IFERROR(INDEX(Sector_LowStack_BPT_ME!$A$2:$F$3110,MATCH(A2655,Sector_LowStack_BPT_ME!$A$2:$A$3110,0),6),0)*C2655</f>
        <v>0</v>
      </c>
      <c r="H2655" s="2">
        <f t="shared" si="124"/>
        <v>0</v>
      </c>
      <c r="I2655" s="2">
        <f>IFERROR(INDEX(Sector_LowStack_BPT_ME!$A$2:$F$3110,MATCH(A2655,Sector_LowStack_BPT_ME!$A$2:$A$3110,0),6),0)*D2655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D2656" s="3">
        <v>0</v>
      </c>
      <c r="E2656" s="2">
        <f>IFERROR(INDEX(Sector_LowStack_BPT_ME!$A$2:$F$3110,MATCH(A2656,Sector_LowStack_BPT_ME!$A$2:$A$3110,0),6),0)*B2656</f>
        <v>0</v>
      </c>
      <c r="F2656" s="2">
        <f t="shared" si="123"/>
        <v>0</v>
      </c>
      <c r="G2656" s="2">
        <f>IFERROR(INDEX(Sector_LowStack_BPT_ME!$A$2:$F$3110,MATCH(A2656,Sector_LowStack_BPT_ME!$A$2:$A$3110,0),6),0)*C2656</f>
        <v>0</v>
      </c>
      <c r="H2656" s="2">
        <f t="shared" si="124"/>
        <v>0</v>
      </c>
      <c r="I2656" s="2">
        <f>IFERROR(INDEX(Sector_LowStack_BPT_ME!$A$2:$F$3110,MATCH(A2656,Sector_LowStack_BPT_ME!$A$2:$A$3110,0),6),0)*D2656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D2657" s="3">
        <v>0</v>
      </c>
      <c r="E2657" s="2">
        <f>IFERROR(INDEX(Sector_LowStack_BPT_ME!$A$2:$F$3110,MATCH(A2657,Sector_LowStack_BPT_ME!$A$2:$A$3110,0),6),0)*B2657</f>
        <v>0</v>
      </c>
      <c r="F2657" s="2">
        <f t="shared" si="123"/>
        <v>0</v>
      </c>
      <c r="G2657" s="2">
        <f>IFERROR(INDEX(Sector_LowStack_BPT_ME!$A$2:$F$3110,MATCH(A2657,Sector_LowStack_BPT_ME!$A$2:$A$3110,0),6),0)*C2657</f>
        <v>0</v>
      </c>
      <c r="H2657" s="2">
        <f t="shared" si="124"/>
        <v>0</v>
      </c>
      <c r="I2657" s="2">
        <f>IFERROR(INDEX(Sector_LowStack_BPT_ME!$A$2:$F$3110,MATCH(A2657,Sector_LowStack_BPT_ME!$A$2:$A$3110,0),6),0)*D2657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D2658" s="3">
        <v>0</v>
      </c>
      <c r="E2658" s="2">
        <f>IFERROR(INDEX(Sector_LowStack_BPT_ME!$A$2:$F$3110,MATCH(A2658,Sector_LowStack_BPT_ME!$A$2:$A$3110,0),6),0)*B2658</f>
        <v>0</v>
      </c>
      <c r="F2658" s="2">
        <f t="shared" si="123"/>
        <v>0</v>
      </c>
      <c r="G2658" s="2">
        <f>IFERROR(INDEX(Sector_LowStack_BPT_ME!$A$2:$F$3110,MATCH(A2658,Sector_LowStack_BPT_ME!$A$2:$A$3110,0),6),0)*C2658</f>
        <v>0</v>
      </c>
      <c r="H2658" s="2">
        <f t="shared" si="124"/>
        <v>0</v>
      </c>
      <c r="I2658" s="2">
        <f>IFERROR(INDEX(Sector_LowStack_BPT_ME!$A$2:$F$3110,MATCH(A2658,Sector_LowStack_BPT_ME!$A$2:$A$3110,0),6),0)*D2658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D2659" s="3">
        <v>0</v>
      </c>
      <c r="E2659" s="2">
        <f>IFERROR(INDEX(Sector_LowStack_BPT_ME!$A$2:$F$3110,MATCH(A2659,Sector_LowStack_BPT_ME!$A$2:$A$3110,0),6),0)*B2659</f>
        <v>0</v>
      </c>
      <c r="F2659" s="2">
        <f t="shared" si="123"/>
        <v>0</v>
      </c>
      <c r="G2659" s="2">
        <f>IFERROR(INDEX(Sector_LowStack_BPT_ME!$A$2:$F$3110,MATCH(A2659,Sector_LowStack_BPT_ME!$A$2:$A$3110,0),6),0)*C2659</f>
        <v>0</v>
      </c>
      <c r="H2659" s="2">
        <f t="shared" si="124"/>
        <v>0</v>
      </c>
      <c r="I2659" s="2">
        <f>IFERROR(INDEX(Sector_LowStack_BPT_ME!$A$2:$F$3110,MATCH(A2659,Sector_LowStack_BPT_ME!$A$2:$A$3110,0),6),0)*D2659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D2660" s="3">
        <v>0</v>
      </c>
      <c r="E2660" s="2">
        <f>IFERROR(INDEX(Sector_LowStack_BPT_ME!$A$2:$F$3110,MATCH(A2660,Sector_LowStack_BPT_ME!$A$2:$A$3110,0),6),0)*B2660</f>
        <v>0</v>
      </c>
      <c r="F2660" s="2">
        <f t="shared" si="123"/>
        <v>0</v>
      </c>
      <c r="G2660" s="2">
        <f>IFERROR(INDEX(Sector_LowStack_BPT_ME!$A$2:$F$3110,MATCH(A2660,Sector_LowStack_BPT_ME!$A$2:$A$3110,0),6),0)*C2660</f>
        <v>0</v>
      </c>
      <c r="H2660" s="2">
        <f t="shared" si="124"/>
        <v>0</v>
      </c>
      <c r="I2660" s="2">
        <f>IFERROR(INDEX(Sector_LowStack_BPT_ME!$A$2:$F$3110,MATCH(A2660,Sector_LowStack_BPT_ME!$A$2:$A$3110,0),6),0)*D2660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D2661" s="3">
        <v>0</v>
      </c>
      <c r="E2661" s="2">
        <f>IFERROR(INDEX(Sector_LowStack_BPT_ME!$A$2:$F$3110,MATCH(A2661,Sector_LowStack_BPT_ME!$A$2:$A$3110,0),6),0)*B2661</f>
        <v>0</v>
      </c>
      <c r="F2661" s="2">
        <f t="shared" si="123"/>
        <v>0</v>
      </c>
      <c r="G2661" s="2">
        <f>IFERROR(INDEX(Sector_LowStack_BPT_ME!$A$2:$F$3110,MATCH(A2661,Sector_LowStack_BPT_ME!$A$2:$A$3110,0),6),0)*C2661</f>
        <v>0</v>
      </c>
      <c r="H2661" s="2">
        <f t="shared" si="124"/>
        <v>0</v>
      </c>
      <c r="I2661" s="2">
        <f>IFERROR(INDEX(Sector_LowStack_BPT_ME!$A$2:$F$3110,MATCH(A2661,Sector_LowStack_BPT_ME!$A$2:$A$3110,0),6),0)*D2661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D2662" s="3">
        <v>0</v>
      </c>
      <c r="E2662" s="2">
        <f>IFERROR(INDEX(Sector_LowStack_BPT_ME!$A$2:$F$3110,MATCH(A2662,Sector_LowStack_BPT_ME!$A$2:$A$3110,0),6),0)*B2662</f>
        <v>0</v>
      </c>
      <c r="F2662" s="2">
        <f t="shared" si="123"/>
        <v>0</v>
      </c>
      <c r="G2662" s="2">
        <f>IFERROR(INDEX(Sector_LowStack_BPT_ME!$A$2:$F$3110,MATCH(A2662,Sector_LowStack_BPT_ME!$A$2:$A$3110,0),6),0)*C2662</f>
        <v>0</v>
      </c>
      <c r="H2662" s="2">
        <f t="shared" si="124"/>
        <v>0</v>
      </c>
      <c r="I2662" s="2">
        <f>IFERROR(INDEX(Sector_LowStack_BPT_ME!$A$2:$F$3110,MATCH(A2662,Sector_LowStack_BPT_ME!$A$2:$A$3110,0),6),0)*D2662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D2663" s="3">
        <v>0</v>
      </c>
      <c r="E2663" s="2">
        <f>IFERROR(INDEX(Sector_LowStack_BPT_ME!$A$2:$F$3110,MATCH(A2663,Sector_LowStack_BPT_ME!$A$2:$A$3110,0),6),0)*B2663</f>
        <v>0</v>
      </c>
      <c r="F2663" s="2">
        <f t="shared" si="123"/>
        <v>0</v>
      </c>
      <c r="G2663" s="2">
        <f>IFERROR(INDEX(Sector_LowStack_BPT_ME!$A$2:$F$3110,MATCH(A2663,Sector_LowStack_BPT_ME!$A$2:$A$3110,0),6),0)*C2663</f>
        <v>0</v>
      </c>
      <c r="H2663" s="2">
        <f t="shared" si="124"/>
        <v>0</v>
      </c>
      <c r="I2663" s="2">
        <f>IFERROR(INDEX(Sector_LowStack_BPT_ME!$A$2:$F$3110,MATCH(A2663,Sector_LowStack_BPT_ME!$A$2:$A$3110,0),6),0)*D2663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D2664" s="3">
        <v>0</v>
      </c>
      <c r="E2664" s="2">
        <f>IFERROR(INDEX(Sector_LowStack_BPT_ME!$A$2:$F$3110,MATCH(A2664,Sector_LowStack_BPT_ME!$A$2:$A$3110,0),6),0)*B2664</f>
        <v>0</v>
      </c>
      <c r="F2664" s="2">
        <f t="shared" si="123"/>
        <v>0</v>
      </c>
      <c r="G2664" s="2">
        <f>IFERROR(INDEX(Sector_LowStack_BPT_ME!$A$2:$F$3110,MATCH(A2664,Sector_LowStack_BPT_ME!$A$2:$A$3110,0),6),0)*C2664</f>
        <v>0</v>
      </c>
      <c r="H2664" s="2">
        <f t="shared" si="124"/>
        <v>0</v>
      </c>
      <c r="I2664" s="2">
        <f>IFERROR(INDEX(Sector_LowStack_BPT_ME!$A$2:$F$3110,MATCH(A2664,Sector_LowStack_BPT_ME!$A$2:$A$3110,0),6),0)*D2664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D2665" s="3">
        <v>0</v>
      </c>
      <c r="E2665" s="2">
        <f>IFERROR(INDEX(Sector_LowStack_BPT_ME!$A$2:$F$3110,MATCH(A2665,Sector_LowStack_BPT_ME!$A$2:$A$3110,0),6),0)*B2665</f>
        <v>0</v>
      </c>
      <c r="F2665" s="2">
        <f t="shared" si="123"/>
        <v>0</v>
      </c>
      <c r="G2665" s="2">
        <f>IFERROR(INDEX(Sector_LowStack_BPT_ME!$A$2:$F$3110,MATCH(A2665,Sector_LowStack_BPT_ME!$A$2:$A$3110,0),6),0)*C2665</f>
        <v>0</v>
      </c>
      <c r="H2665" s="2">
        <f t="shared" si="124"/>
        <v>0</v>
      </c>
      <c r="I2665" s="2">
        <f>IFERROR(INDEX(Sector_LowStack_BPT_ME!$A$2:$F$3110,MATCH(A2665,Sector_LowStack_BPT_ME!$A$2:$A$3110,0),6),0)*D2665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D2666" s="3">
        <v>0</v>
      </c>
      <c r="E2666" s="2">
        <f>IFERROR(INDEX(Sector_LowStack_BPT_ME!$A$2:$F$3110,MATCH(A2666,Sector_LowStack_BPT_ME!$A$2:$A$3110,0),6),0)*B2666</f>
        <v>0</v>
      </c>
      <c r="F2666" s="2">
        <f t="shared" si="123"/>
        <v>0</v>
      </c>
      <c r="G2666" s="2">
        <f>IFERROR(INDEX(Sector_LowStack_BPT_ME!$A$2:$F$3110,MATCH(A2666,Sector_LowStack_BPT_ME!$A$2:$A$3110,0),6),0)*C2666</f>
        <v>0</v>
      </c>
      <c r="H2666" s="2">
        <f t="shared" si="124"/>
        <v>0</v>
      </c>
      <c r="I2666" s="2">
        <f>IFERROR(INDEX(Sector_LowStack_BPT_ME!$A$2:$F$3110,MATCH(A2666,Sector_LowStack_BPT_ME!$A$2:$A$3110,0),6),0)*D2666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D2667" s="3">
        <v>0</v>
      </c>
      <c r="E2667" s="2">
        <f>IFERROR(INDEX(Sector_LowStack_BPT_ME!$A$2:$F$3110,MATCH(A2667,Sector_LowStack_BPT_ME!$A$2:$A$3110,0),6),0)*B2667</f>
        <v>0</v>
      </c>
      <c r="F2667" s="2">
        <f t="shared" si="123"/>
        <v>0</v>
      </c>
      <c r="G2667" s="2">
        <f>IFERROR(INDEX(Sector_LowStack_BPT_ME!$A$2:$F$3110,MATCH(A2667,Sector_LowStack_BPT_ME!$A$2:$A$3110,0),6),0)*C2667</f>
        <v>0</v>
      </c>
      <c r="H2667" s="2">
        <f t="shared" si="124"/>
        <v>0</v>
      </c>
      <c r="I2667" s="2">
        <f>IFERROR(INDEX(Sector_LowStack_BPT_ME!$A$2:$F$3110,MATCH(A2667,Sector_LowStack_BPT_ME!$A$2:$A$3110,0),6),0)*D2667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D2668" s="3">
        <v>0</v>
      </c>
      <c r="E2668" s="2">
        <f>IFERROR(INDEX(Sector_LowStack_BPT_ME!$A$2:$F$3110,MATCH(A2668,Sector_LowStack_BPT_ME!$A$2:$A$3110,0),6),0)*B2668</f>
        <v>0</v>
      </c>
      <c r="F2668" s="2">
        <f t="shared" si="123"/>
        <v>0</v>
      </c>
      <c r="G2668" s="2">
        <f>IFERROR(INDEX(Sector_LowStack_BPT_ME!$A$2:$F$3110,MATCH(A2668,Sector_LowStack_BPT_ME!$A$2:$A$3110,0),6),0)*C2668</f>
        <v>0</v>
      </c>
      <c r="H2668" s="2">
        <f t="shared" si="124"/>
        <v>0</v>
      </c>
      <c r="I2668" s="2">
        <f>IFERROR(INDEX(Sector_LowStack_BPT_ME!$A$2:$F$3110,MATCH(A2668,Sector_LowStack_BPT_ME!$A$2:$A$3110,0),6),0)*D2668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D2669" s="3">
        <v>0</v>
      </c>
      <c r="E2669" s="2">
        <f>IFERROR(INDEX(Sector_LowStack_BPT_ME!$A$2:$F$3110,MATCH(A2669,Sector_LowStack_BPT_ME!$A$2:$A$3110,0),6),0)*B2669</f>
        <v>0</v>
      </c>
      <c r="F2669" s="2">
        <f t="shared" si="123"/>
        <v>0</v>
      </c>
      <c r="G2669" s="2">
        <f>IFERROR(INDEX(Sector_LowStack_BPT_ME!$A$2:$F$3110,MATCH(A2669,Sector_LowStack_BPT_ME!$A$2:$A$3110,0),6),0)*C2669</f>
        <v>0</v>
      </c>
      <c r="H2669" s="2">
        <f t="shared" si="124"/>
        <v>0</v>
      </c>
      <c r="I2669" s="2">
        <f>IFERROR(INDEX(Sector_LowStack_BPT_ME!$A$2:$F$3110,MATCH(A2669,Sector_LowStack_BPT_ME!$A$2:$A$3110,0),6),0)*D2669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D2670" s="3">
        <v>0</v>
      </c>
      <c r="E2670" s="2">
        <f>IFERROR(INDEX(Sector_LowStack_BPT_ME!$A$2:$F$3110,MATCH(A2670,Sector_LowStack_BPT_ME!$A$2:$A$3110,0),6),0)*B2670</f>
        <v>0</v>
      </c>
      <c r="F2670" s="2">
        <f t="shared" si="123"/>
        <v>0</v>
      </c>
      <c r="G2670" s="2">
        <f>IFERROR(INDEX(Sector_LowStack_BPT_ME!$A$2:$F$3110,MATCH(A2670,Sector_LowStack_BPT_ME!$A$2:$A$3110,0),6),0)*C2670</f>
        <v>0</v>
      </c>
      <c r="H2670" s="2">
        <f t="shared" si="124"/>
        <v>0</v>
      </c>
      <c r="I2670" s="2">
        <f>IFERROR(INDEX(Sector_LowStack_BPT_ME!$A$2:$F$3110,MATCH(A2670,Sector_LowStack_BPT_ME!$A$2:$A$3110,0),6),0)*D2670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D2671" s="3">
        <v>0</v>
      </c>
      <c r="E2671" s="2">
        <f>IFERROR(INDEX(Sector_LowStack_BPT_ME!$A$2:$F$3110,MATCH(A2671,Sector_LowStack_BPT_ME!$A$2:$A$3110,0),6),0)*B2671</f>
        <v>0</v>
      </c>
      <c r="F2671" s="2">
        <f t="shared" si="123"/>
        <v>0</v>
      </c>
      <c r="G2671" s="2">
        <f>IFERROR(INDEX(Sector_LowStack_BPT_ME!$A$2:$F$3110,MATCH(A2671,Sector_LowStack_BPT_ME!$A$2:$A$3110,0),6),0)*C2671</f>
        <v>0</v>
      </c>
      <c r="H2671" s="2">
        <f t="shared" si="124"/>
        <v>0</v>
      </c>
      <c r="I2671" s="2">
        <f>IFERROR(INDEX(Sector_LowStack_BPT_ME!$A$2:$F$3110,MATCH(A2671,Sector_LowStack_BPT_ME!$A$2:$A$3110,0),6),0)*D2671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D2672" s="3">
        <v>0</v>
      </c>
      <c r="E2672" s="2">
        <f>IFERROR(INDEX(Sector_LowStack_BPT_ME!$A$2:$F$3110,MATCH(A2672,Sector_LowStack_BPT_ME!$A$2:$A$3110,0),6),0)*B2672</f>
        <v>0</v>
      </c>
      <c r="F2672" s="2">
        <f t="shared" si="123"/>
        <v>0</v>
      </c>
      <c r="G2672" s="2">
        <f>IFERROR(INDEX(Sector_LowStack_BPT_ME!$A$2:$F$3110,MATCH(A2672,Sector_LowStack_BPT_ME!$A$2:$A$3110,0),6),0)*C2672</f>
        <v>0</v>
      </c>
      <c r="H2672" s="2">
        <f t="shared" si="124"/>
        <v>0</v>
      </c>
      <c r="I2672" s="2">
        <f>IFERROR(INDEX(Sector_LowStack_BPT_ME!$A$2:$F$3110,MATCH(A2672,Sector_LowStack_BPT_ME!$A$2:$A$3110,0),6),0)*D2672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D2673" s="3">
        <v>0</v>
      </c>
      <c r="E2673" s="2">
        <f>IFERROR(INDEX(Sector_LowStack_BPT_ME!$A$2:$F$3110,MATCH(A2673,Sector_LowStack_BPT_ME!$A$2:$A$3110,0),6),0)*B2673</f>
        <v>0</v>
      </c>
      <c r="F2673" s="2">
        <f t="shared" si="123"/>
        <v>0</v>
      </c>
      <c r="G2673" s="2">
        <f>IFERROR(INDEX(Sector_LowStack_BPT_ME!$A$2:$F$3110,MATCH(A2673,Sector_LowStack_BPT_ME!$A$2:$A$3110,0),6),0)*C2673</f>
        <v>0</v>
      </c>
      <c r="H2673" s="2">
        <f t="shared" si="124"/>
        <v>0</v>
      </c>
      <c r="I2673" s="2">
        <f>IFERROR(INDEX(Sector_LowStack_BPT_ME!$A$2:$F$3110,MATCH(A2673,Sector_LowStack_BPT_ME!$A$2:$A$3110,0),6),0)*D2673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D2674" s="3">
        <v>0</v>
      </c>
      <c r="E2674" s="2">
        <f>IFERROR(INDEX(Sector_LowStack_BPT_ME!$A$2:$F$3110,MATCH(A2674,Sector_LowStack_BPT_ME!$A$2:$A$3110,0),6),0)*B2674</f>
        <v>0</v>
      </c>
      <c r="F2674" s="2">
        <f t="shared" si="123"/>
        <v>0</v>
      </c>
      <c r="G2674" s="2">
        <f>IFERROR(INDEX(Sector_LowStack_BPT_ME!$A$2:$F$3110,MATCH(A2674,Sector_LowStack_BPT_ME!$A$2:$A$3110,0),6),0)*C2674</f>
        <v>0</v>
      </c>
      <c r="H2674" s="2">
        <f t="shared" si="124"/>
        <v>0</v>
      </c>
      <c r="I2674" s="2">
        <f>IFERROR(INDEX(Sector_LowStack_BPT_ME!$A$2:$F$3110,MATCH(A2674,Sector_LowStack_BPT_ME!$A$2:$A$3110,0),6),0)*D2674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D2675" s="3">
        <v>0</v>
      </c>
      <c r="E2675" s="2">
        <f>IFERROR(INDEX(Sector_LowStack_BPT_ME!$A$2:$F$3110,MATCH(A2675,Sector_LowStack_BPT_ME!$A$2:$A$3110,0),6),0)*B2675</f>
        <v>0</v>
      </c>
      <c r="F2675" s="2">
        <f t="shared" si="123"/>
        <v>0</v>
      </c>
      <c r="G2675" s="2">
        <f>IFERROR(INDEX(Sector_LowStack_BPT_ME!$A$2:$F$3110,MATCH(A2675,Sector_LowStack_BPT_ME!$A$2:$A$3110,0),6),0)*C2675</f>
        <v>0</v>
      </c>
      <c r="H2675" s="2">
        <f t="shared" si="124"/>
        <v>0</v>
      </c>
      <c r="I2675" s="2">
        <f>IFERROR(INDEX(Sector_LowStack_BPT_ME!$A$2:$F$3110,MATCH(A2675,Sector_LowStack_BPT_ME!$A$2:$A$3110,0),6),0)*D2675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D2676" s="3">
        <v>0</v>
      </c>
      <c r="E2676" s="2">
        <f>IFERROR(INDEX(Sector_LowStack_BPT_ME!$A$2:$F$3110,MATCH(A2676,Sector_LowStack_BPT_ME!$A$2:$A$3110,0),6),0)*B2676</f>
        <v>0</v>
      </c>
      <c r="F2676" s="2">
        <f t="shared" si="123"/>
        <v>0</v>
      </c>
      <c r="G2676" s="2">
        <f>IFERROR(INDEX(Sector_LowStack_BPT_ME!$A$2:$F$3110,MATCH(A2676,Sector_LowStack_BPT_ME!$A$2:$A$3110,0),6),0)*C2676</f>
        <v>0</v>
      </c>
      <c r="H2676" s="2">
        <f t="shared" si="124"/>
        <v>0</v>
      </c>
      <c r="I2676" s="2">
        <f>IFERROR(INDEX(Sector_LowStack_BPT_ME!$A$2:$F$3110,MATCH(A2676,Sector_LowStack_BPT_ME!$A$2:$A$3110,0),6),0)*D2676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D2677" s="3">
        <v>0</v>
      </c>
      <c r="E2677" s="2">
        <f>IFERROR(INDEX(Sector_LowStack_BPT_ME!$A$2:$F$3110,MATCH(A2677,Sector_LowStack_BPT_ME!$A$2:$A$3110,0),6),0)*B2677</f>
        <v>0</v>
      </c>
      <c r="F2677" s="2">
        <f t="shared" si="123"/>
        <v>0</v>
      </c>
      <c r="G2677" s="2">
        <f>IFERROR(INDEX(Sector_LowStack_BPT_ME!$A$2:$F$3110,MATCH(A2677,Sector_LowStack_BPT_ME!$A$2:$A$3110,0),6),0)*C2677</f>
        <v>0</v>
      </c>
      <c r="H2677" s="2">
        <f t="shared" si="124"/>
        <v>0</v>
      </c>
      <c r="I2677" s="2">
        <f>IFERROR(INDEX(Sector_LowStack_BPT_ME!$A$2:$F$3110,MATCH(A2677,Sector_LowStack_BPT_ME!$A$2:$A$3110,0),6),0)*D2677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D2678" s="3">
        <v>0</v>
      </c>
      <c r="E2678" s="2">
        <f>IFERROR(INDEX(Sector_LowStack_BPT_ME!$A$2:$F$3110,MATCH(A2678,Sector_LowStack_BPT_ME!$A$2:$A$3110,0),6),0)*B2678</f>
        <v>0</v>
      </c>
      <c r="F2678" s="2">
        <f t="shared" si="123"/>
        <v>0</v>
      </c>
      <c r="G2678" s="2">
        <f>IFERROR(INDEX(Sector_LowStack_BPT_ME!$A$2:$F$3110,MATCH(A2678,Sector_LowStack_BPT_ME!$A$2:$A$3110,0),6),0)*C2678</f>
        <v>0</v>
      </c>
      <c r="H2678" s="2">
        <f t="shared" si="124"/>
        <v>0</v>
      </c>
      <c r="I2678" s="2">
        <f>IFERROR(INDEX(Sector_LowStack_BPT_ME!$A$2:$F$3110,MATCH(A2678,Sector_LowStack_BPT_ME!$A$2:$A$3110,0),6),0)*D2678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D2679" s="3">
        <v>0</v>
      </c>
      <c r="E2679" s="2">
        <f>IFERROR(INDEX(Sector_LowStack_BPT_ME!$A$2:$F$3110,MATCH(A2679,Sector_LowStack_BPT_ME!$A$2:$A$3110,0),6),0)*B2679</f>
        <v>0</v>
      </c>
      <c r="F2679" s="2">
        <f t="shared" si="123"/>
        <v>0</v>
      </c>
      <c r="G2679" s="2">
        <f>IFERROR(INDEX(Sector_LowStack_BPT_ME!$A$2:$F$3110,MATCH(A2679,Sector_LowStack_BPT_ME!$A$2:$A$3110,0),6),0)*C2679</f>
        <v>0</v>
      </c>
      <c r="H2679" s="2">
        <f t="shared" si="124"/>
        <v>0</v>
      </c>
      <c r="I2679" s="2">
        <f>IFERROR(INDEX(Sector_LowStack_BPT_ME!$A$2:$F$3110,MATCH(A2679,Sector_LowStack_BPT_ME!$A$2:$A$3110,0),6),0)*D2679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D2680" s="3">
        <v>0</v>
      </c>
      <c r="E2680" s="2">
        <f>IFERROR(INDEX(Sector_LowStack_BPT_ME!$A$2:$F$3110,MATCH(A2680,Sector_LowStack_BPT_ME!$A$2:$A$3110,0),6),0)*B2680</f>
        <v>0</v>
      </c>
      <c r="F2680" s="2">
        <f t="shared" si="123"/>
        <v>0</v>
      </c>
      <c r="G2680" s="2">
        <f>IFERROR(INDEX(Sector_LowStack_BPT_ME!$A$2:$F$3110,MATCH(A2680,Sector_LowStack_BPT_ME!$A$2:$A$3110,0),6),0)*C2680</f>
        <v>0</v>
      </c>
      <c r="H2680" s="2">
        <f t="shared" si="124"/>
        <v>0</v>
      </c>
      <c r="I2680" s="2">
        <f>IFERROR(INDEX(Sector_LowStack_BPT_ME!$A$2:$F$3110,MATCH(A2680,Sector_LowStack_BPT_ME!$A$2:$A$3110,0),6),0)*D2680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D2681" s="3">
        <v>0</v>
      </c>
      <c r="E2681" s="2">
        <f>IFERROR(INDEX(Sector_LowStack_BPT_ME!$A$2:$F$3110,MATCH(A2681,Sector_LowStack_BPT_ME!$A$2:$A$3110,0),6),0)*B2681</f>
        <v>0</v>
      </c>
      <c r="F2681" s="2">
        <f t="shared" si="123"/>
        <v>0</v>
      </c>
      <c r="G2681" s="2">
        <f>IFERROR(INDEX(Sector_LowStack_BPT_ME!$A$2:$F$3110,MATCH(A2681,Sector_LowStack_BPT_ME!$A$2:$A$3110,0),6),0)*C2681</f>
        <v>0</v>
      </c>
      <c r="H2681" s="2">
        <f t="shared" si="124"/>
        <v>0</v>
      </c>
      <c r="I2681" s="2">
        <f>IFERROR(INDEX(Sector_LowStack_BPT_ME!$A$2:$F$3110,MATCH(A2681,Sector_LowStack_BPT_ME!$A$2:$A$3110,0),6),0)*D2681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D2682" s="3">
        <v>0</v>
      </c>
      <c r="E2682" s="2">
        <f>IFERROR(INDEX(Sector_LowStack_BPT_ME!$A$2:$F$3110,MATCH(A2682,Sector_LowStack_BPT_ME!$A$2:$A$3110,0),6),0)*B2682</f>
        <v>0</v>
      </c>
      <c r="F2682" s="2">
        <f t="shared" si="123"/>
        <v>0</v>
      </c>
      <c r="G2682" s="2">
        <f>IFERROR(INDEX(Sector_LowStack_BPT_ME!$A$2:$F$3110,MATCH(A2682,Sector_LowStack_BPT_ME!$A$2:$A$3110,0),6),0)*C2682</f>
        <v>0</v>
      </c>
      <c r="H2682" s="2">
        <f t="shared" si="124"/>
        <v>0</v>
      </c>
      <c r="I2682" s="2">
        <f>IFERROR(INDEX(Sector_LowStack_BPT_ME!$A$2:$F$3110,MATCH(A2682,Sector_LowStack_BPT_ME!$A$2:$A$3110,0),6),0)*D2682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D2683" s="3">
        <v>0</v>
      </c>
      <c r="E2683" s="2">
        <f>IFERROR(INDEX(Sector_LowStack_BPT_ME!$A$2:$F$3110,MATCH(A2683,Sector_LowStack_BPT_ME!$A$2:$A$3110,0),6),0)*B2683</f>
        <v>0</v>
      </c>
      <c r="F2683" s="2">
        <f t="shared" si="123"/>
        <v>0</v>
      </c>
      <c r="G2683" s="2">
        <f>IFERROR(INDEX(Sector_LowStack_BPT_ME!$A$2:$F$3110,MATCH(A2683,Sector_LowStack_BPT_ME!$A$2:$A$3110,0),6),0)*C2683</f>
        <v>0</v>
      </c>
      <c r="H2683" s="2">
        <f t="shared" si="124"/>
        <v>0</v>
      </c>
      <c r="I2683" s="2">
        <f>IFERROR(INDEX(Sector_LowStack_BPT_ME!$A$2:$F$3110,MATCH(A2683,Sector_LowStack_BPT_ME!$A$2:$A$3110,0),6),0)*D2683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D2684" s="3">
        <v>0</v>
      </c>
      <c r="E2684" s="2">
        <f>IFERROR(INDEX(Sector_LowStack_BPT_ME!$A$2:$F$3110,MATCH(A2684,Sector_LowStack_BPT_ME!$A$2:$A$3110,0),6),0)*B2684</f>
        <v>0</v>
      </c>
      <c r="F2684" s="2">
        <f t="shared" si="123"/>
        <v>0</v>
      </c>
      <c r="G2684" s="2">
        <f>IFERROR(INDEX(Sector_LowStack_BPT_ME!$A$2:$F$3110,MATCH(A2684,Sector_LowStack_BPT_ME!$A$2:$A$3110,0),6),0)*C2684</f>
        <v>0</v>
      </c>
      <c r="H2684" s="2">
        <f t="shared" si="124"/>
        <v>0</v>
      </c>
      <c r="I2684" s="2">
        <f>IFERROR(INDEX(Sector_LowStack_BPT_ME!$A$2:$F$3110,MATCH(A2684,Sector_LowStack_BPT_ME!$A$2:$A$3110,0),6),0)*D2684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D2685" s="3">
        <v>0</v>
      </c>
      <c r="E2685" s="2">
        <f>IFERROR(INDEX(Sector_LowStack_BPT_ME!$A$2:$F$3110,MATCH(A2685,Sector_LowStack_BPT_ME!$A$2:$A$3110,0),6),0)*B2685</f>
        <v>0</v>
      </c>
      <c r="F2685" s="2">
        <f t="shared" si="123"/>
        <v>0</v>
      </c>
      <c r="G2685" s="2">
        <f>IFERROR(INDEX(Sector_LowStack_BPT_ME!$A$2:$F$3110,MATCH(A2685,Sector_LowStack_BPT_ME!$A$2:$A$3110,0),6),0)*C2685</f>
        <v>0</v>
      </c>
      <c r="H2685" s="2">
        <f t="shared" si="124"/>
        <v>0</v>
      </c>
      <c r="I2685" s="2">
        <f>IFERROR(INDEX(Sector_LowStack_BPT_ME!$A$2:$F$3110,MATCH(A2685,Sector_LowStack_BPT_ME!$A$2:$A$3110,0),6),0)*D2685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D2686" s="3">
        <v>0</v>
      </c>
      <c r="E2686" s="2">
        <f>IFERROR(INDEX(Sector_LowStack_BPT_ME!$A$2:$F$3110,MATCH(A2686,Sector_LowStack_BPT_ME!$A$2:$A$3110,0),6),0)*B2686</f>
        <v>0</v>
      </c>
      <c r="F2686" s="2">
        <f t="shared" si="123"/>
        <v>0</v>
      </c>
      <c r="G2686" s="2">
        <f>IFERROR(INDEX(Sector_LowStack_BPT_ME!$A$2:$F$3110,MATCH(A2686,Sector_LowStack_BPT_ME!$A$2:$A$3110,0),6),0)*C2686</f>
        <v>0</v>
      </c>
      <c r="H2686" s="2">
        <f t="shared" si="124"/>
        <v>0</v>
      </c>
      <c r="I2686" s="2">
        <f>IFERROR(INDEX(Sector_LowStack_BPT_ME!$A$2:$F$3110,MATCH(A2686,Sector_LowStack_BPT_ME!$A$2:$A$3110,0),6),0)*D2686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D2687" s="3">
        <v>0</v>
      </c>
      <c r="E2687" s="2">
        <f>IFERROR(INDEX(Sector_LowStack_BPT_ME!$A$2:$F$3110,MATCH(A2687,Sector_LowStack_BPT_ME!$A$2:$A$3110,0),6),0)*B2687</f>
        <v>0</v>
      </c>
      <c r="F2687" s="2">
        <f t="shared" si="123"/>
        <v>0</v>
      </c>
      <c r="G2687" s="2">
        <f>IFERROR(INDEX(Sector_LowStack_BPT_ME!$A$2:$F$3110,MATCH(A2687,Sector_LowStack_BPT_ME!$A$2:$A$3110,0),6),0)*C2687</f>
        <v>0</v>
      </c>
      <c r="H2687" s="2">
        <f t="shared" si="124"/>
        <v>0</v>
      </c>
      <c r="I2687" s="2">
        <f>IFERROR(INDEX(Sector_LowStack_BPT_ME!$A$2:$F$3110,MATCH(A2687,Sector_LowStack_BPT_ME!$A$2:$A$3110,0),6),0)*D2687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D2688" s="3">
        <v>0</v>
      </c>
      <c r="E2688" s="2">
        <f>IFERROR(INDEX(Sector_LowStack_BPT_ME!$A$2:$F$3110,MATCH(A2688,Sector_LowStack_BPT_ME!$A$2:$A$3110,0),6),0)*B2688</f>
        <v>0</v>
      </c>
      <c r="F2688" s="2">
        <f t="shared" si="123"/>
        <v>0</v>
      </c>
      <c r="G2688" s="2">
        <f>IFERROR(INDEX(Sector_LowStack_BPT_ME!$A$2:$F$3110,MATCH(A2688,Sector_LowStack_BPT_ME!$A$2:$A$3110,0),6),0)*C2688</f>
        <v>0</v>
      </c>
      <c r="H2688" s="2">
        <f t="shared" si="124"/>
        <v>0</v>
      </c>
      <c r="I2688" s="2">
        <f>IFERROR(INDEX(Sector_LowStack_BPT_ME!$A$2:$F$3110,MATCH(A2688,Sector_LowStack_BPT_ME!$A$2:$A$3110,0),6),0)*D2688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D2689" s="3">
        <v>0</v>
      </c>
      <c r="E2689" s="2">
        <f>IFERROR(INDEX(Sector_LowStack_BPT_ME!$A$2:$F$3110,MATCH(A2689,Sector_LowStack_BPT_ME!$A$2:$A$3110,0),6),0)*B2689</f>
        <v>0</v>
      </c>
      <c r="F2689" s="2">
        <f t="shared" si="123"/>
        <v>0</v>
      </c>
      <c r="G2689" s="2">
        <f>IFERROR(INDEX(Sector_LowStack_BPT_ME!$A$2:$F$3110,MATCH(A2689,Sector_LowStack_BPT_ME!$A$2:$A$3110,0),6),0)*C2689</f>
        <v>0</v>
      </c>
      <c r="H2689" s="2">
        <f t="shared" si="124"/>
        <v>0</v>
      </c>
      <c r="I2689" s="2">
        <f>IFERROR(INDEX(Sector_LowStack_BPT_ME!$A$2:$F$3110,MATCH(A2689,Sector_LowStack_BPT_ME!$A$2:$A$3110,0),6),0)*D2689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D2690" s="3">
        <v>0</v>
      </c>
      <c r="E2690" s="2">
        <f>IFERROR(INDEX(Sector_LowStack_BPT_ME!$A$2:$F$3110,MATCH(A2690,Sector_LowStack_BPT_ME!$A$2:$A$3110,0),6),0)*B2690</f>
        <v>0</v>
      </c>
      <c r="F2690" s="2">
        <f t="shared" ref="F2690:F2753" si="126">$E2690*0.90605998</f>
        <v>0</v>
      </c>
      <c r="G2690" s="2">
        <f>IFERROR(INDEX(Sector_LowStack_BPT_ME!$A$2:$F$3110,MATCH(A2690,Sector_LowStack_BPT_ME!$A$2:$A$3110,0),6),0)*C2690</f>
        <v>0</v>
      </c>
      <c r="H2690" s="2">
        <f t="shared" si="124"/>
        <v>0</v>
      </c>
      <c r="I2690" s="2">
        <f>IFERROR(INDEX(Sector_LowStack_BPT_ME!$A$2:$F$3110,MATCH(A2690,Sector_LowStack_BPT_ME!$A$2:$A$3110,0),6),0)*D2690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D2691" s="3">
        <v>0</v>
      </c>
      <c r="E2691" s="2">
        <f>IFERROR(INDEX(Sector_LowStack_BPT_ME!$A$2:$F$3110,MATCH(A2691,Sector_LowStack_BPT_ME!$A$2:$A$3110,0),6),0)*B2691</f>
        <v>0</v>
      </c>
      <c r="F2691" s="2">
        <f t="shared" si="126"/>
        <v>0</v>
      </c>
      <c r="G2691" s="2">
        <f>IFERROR(INDEX(Sector_LowStack_BPT_ME!$A$2:$F$3110,MATCH(A2691,Sector_LowStack_BPT_ME!$A$2:$A$3110,0),6),0)*C2691</f>
        <v>0</v>
      </c>
      <c r="H2691" s="2">
        <f t="shared" ref="H2691:H2754" si="127">$G2691*0.90605998</f>
        <v>0</v>
      </c>
      <c r="I2691" s="2">
        <f>IFERROR(INDEX(Sector_LowStack_BPT_ME!$A$2:$F$3110,MATCH(A2691,Sector_LowStack_BPT_ME!$A$2:$A$3110,0),6),0)*D2691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D2692" s="3">
        <v>0</v>
      </c>
      <c r="E2692" s="2">
        <f>IFERROR(INDEX(Sector_LowStack_BPT_ME!$A$2:$F$3110,MATCH(A2692,Sector_LowStack_BPT_ME!$A$2:$A$3110,0),6),0)*B2692</f>
        <v>0</v>
      </c>
      <c r="F2692" s="2">
        <f t="shared" si="126"/>
        <v>0</v>
      </c>
      <c r="G2692" s="2">
        <f>IFERROR(INDEX(Sector_LowStack_BPT_ME!$A$2:$F$3110,MATCH(A2692,Sector_LowStack_BPT_ME!$A$2:$A$3110,0),6),0)*C2692</f>
        <v>0</v>
      </c>
      <c r="H2692" s="2">
        <f t="shared" si="127"/>
        <v>0</v>
      </c>
      <c r="I2692" s="2">
        <f>IFERROR(INDEX(Sector_LowStack_BPT_ME!$A$2:$F$3110,MATCH(A2692,Sector_LowStack_BPT_ME!$A$2:$A$3110,0),6),0)*D2692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D2693" s="3">
        <v>0</v>
      </c>
      <c r="E2693" s="2">
        <f>IFERROR(INDEX(Sector_LowStack_BPT_ME!$A$2:$F$3110,MATCH(A2693,Sector_LowStack_BPT_ME!$A$2:$A$3110,0),6),0)*B2693</f>
        <v>0</v>
      </c>
      <c r="F2693" s="2">
        <f t="shared" si="126"/>
        <v>0</v>
      </c>
      <c r="G2693" s="2">
        <f>IFERROR(INDEX(Sector_LowStack_BPT_ME!$A$2:$F$3110,MATCH(A2693,Sector_LowStack_BPT_ME!$A$2:$A$3110,0),6),0)*C2693</f>
        <v>0</v>
      </c>
      <c r="H2693" s="2">
        <f t="shared" si="127"/>
        <v>0</v>
      </c>
      <c r="I2693" s="2">
        <f>IFERROR(INDEX(Sector_LowStack_BPT_ME!$A$2:$F$3110,MATCH(A2693,Sector_LowStack_BPT_ME!$A$2:$A$3110,0),6),0)*D2693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D2694" s="3">
        <v>0</v>
      </c>
      <c r="E2694" s="2">
        <f>IFERROR(INDEX(Sector_LowStack_BPT_ME!$A$2:$F$3110,MATCH(A2694,Sector_LowStack_BPT_ME!$A$2:$A$3110,0),6),0)*B2694</f>
        <v>0</v>
      </c>
      <c r="F2694" s="2">
        <f t="shared" si="126"/>
        <v>0</v>
      </c>
      <c r="G2694" s="2">
        <f>IFERROR(INDEX(Sector_LowStack_BPT_ME!$A$2:$F$3110,MATCH(A2694,Sector_LowStack_BPT_ME!$A$2:$A$3110,0),6),0)*C2694</f>
        <v>0</v>
      </c>
      <c r="H2694" s="2">
        <f t="shared" si="127"/>
        <v>0</v>
      </c>
      <c r="I2694" s="2">
        <f>IFERROR(INDEX(Sector_LowStack_BPT_ME!$A$2:$F$3110,MATCH(A2694,Sector_LowStack_BPT_ME!$A$2:$A$3110,0),6),0)*D2694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D2695" s="3">
        <v>0</v>
      </c>
      <c r="E2695" s="2">
        <f>IFERROR(INDEX(Sector_LowStack_BPT_ME!$A$2:$F$3110,MATCH(A2695,Sector_LowStack_BPT_ME!$A$2:$A$3110,0),6),0)*B2695</f>
        <v>0</v>
      </c>
      <c r="F2695" s="2">
        <f t="shared" si="126"/>
        <v>0</v>
      </c>
      <c r="G2695" s="2">
        <f>IFERROR(INDEX(Sector_LowStack_BPT_ME!$A$2:$F$3110,MATCH(A2695,Sector_LowStack_BPT_ME!$A$2:$A$3110,0),6),0)*C2695</f>
        <v>0</v>
      </c>
      <c r="H2695" s="2">
        <f t="shared" si="127"/>
        <v>0</v>
      </c>
      <c r="I2695" s="2">
        <f>IFERROR(INDEX(Sector_LowStack_BPT_ME!$A$2:$F$3110,MATCH(A2695,Sector_LowStack_BPT_ME!$A$2:$A$3110,0),6),0)*D2695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D2696" s="3">
        <v>0</v>
      </c>
      <c r="E2696" s="2">
        <f>IFERROR(INDEX(Sector_LowStack_BPT_ME!$A$2:$F$3110,MATCH(A2696,Sector_LowStack_BPT_ME!$A$2:$A$3110,0),6),0)*B2696</f>
        <v>0</v>
      </c>
      <c r="F2696" s="2">
        <f t="shared" si="126"/>
        <v>0</v>
      </c>
      <c r="G2696" s="2">
        <f>IFERROR(INDEX(Sector_LowStack_BPT_ME!$A$2:$F$3110,MATCH(A2696,Sector_LowStack_BPT_ME!$A$2:$A$3110,0),6),0)*C2696</f>
        <v>0</v>
      </c>
      <c r="H2696" s="2">
        <f t="shared" si="127"/>
        <v>0</v>
      </c>
      <c r="I2696" s="2">
        <f>IFERROR(INDEX(Sector_LowStack_BPT_ME!$A$2:$F$3110,MATCH(A2696,Sector_LowStack_BPT_ME!$A$2:$A$3110,0),6),0)*D2696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D2697" s="3">
        <v>0</v>
      </c>
      <c r="E2697" s="2">
        <f>IFERROR(INDEX(Sector_LowStack_BPT_ME!$A$2:$F$3110,MATCH(A2697,Sector_LowStack_BPT_ME!$A$2:$A$3110,0),6),0)*B2697</f>
        <v>0</v>
      </c>
      <c r="F2697" s="2">
        <f t="shared" si="126"/>
        <v>0</v>
      </c>
      <c r="G2697" s="2">
        <f>IFERROR(INDEX(Sector_LowStack_BPT_ME!$A$2:$F$3110,MATCH(A2697,Sector_LowStack_BPT_ME!$A$2:$A$3110,0),6),0)*C2697</f>
        <v>0</v>
      </c>
      <c r="H2697" s="2">
        <f t="shared" si="127"/>
        <v>0</v>
      </c>
      <c r="I2697" s="2">
        <f>IFERROR(INDEX(Sector_LowStack_BPT_ME!$A$2:$F$3110,MATCH(A2697,Sector_LowStack_BPT_ME!$A$2:$A$3110,0),6),0)*D2697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D2698" s="3">
        <v>0</v>
      </c>
      <c r="E2698" s="2">
        <f>IFERROR(INDEX(Sector_LowStack_BPT_ME!$A$2:$F$3110,MATCH(A2698,Sector_LowStack_BPT_ME!$A$2:$A$3110,0),6),0)*B2698</f>
        <v>0</v>
      </c>
      <c r="F2698" s="2">
        <f t="shared" si="126"/>
        <v>0</v>
      </c>
      <c r="G2698" s="2">
        <f>IFERROR(INDEX(Sector_LowStack_BPT_ME!$A$2:$F$3110,MATCH(A2698,Sector_LowStack_BPT_ME!$A$2:$A$3110,0),6),0)*C2698</f>
        <v>0</v>
      </c>
      <c r="H2698" s="2">
        <f t="shared" si="127"/>
        <v>0</v>
      </c>
      <c r="I2698" s="2">
        <f>IFERROR(INDEX(Sector_LowStack_BPT_ME!$A$2:$F$3110,MATCH(A2698,Sector_LowStack_BPT_ME!$A$2:$A$3110,0),6),0)*D2698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D2699" s="3">
        <v>0</v>
      </c>
      <c r="E2699" s="2">
        <f>IFERROR(INDEX(Sector_LowStack_BPT_ME!$A$2:$F$3110,MATCH(A2699,Sector_LowStack_BPT_ME!$A$2:$A$3110,0),6),0)*B2699</f>
        <v>0</v>
      </c>
      <c r="F2699" s="2">
        <f t="shared" si="126"/>
        <v>0</v>
      </c>
      <c r="G2699" s="2">
        <f>IFERROR(INDEX(Sector_LowStack_BPT_ME!$A$2:$F$3110,MATCH(A2699,Sector_LowStack_BPT_ME!$A$2:$A$3110,0),6),0)*C2699</f>
        <v>0</v>
      </c>
      <c r="H2699" s="2">
        <f t="shared" si="127"/>
        <v>0</v>
      </c>
      <c r="I2699" s="2">
        <f>IFERROR(INDEX(Sector_LowStack_BPT_ME!$A$2:$F$3110,MATCH(A2699,Sector_LowStack_BPT_ME!$A$2:$A$3110,0),6),0)*D2699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D2700" s="3">
        <v>0</v>
      </c>
      <c r="E2700" s="2">
        <f>IFERROR(INDEX(Sector_LowStack_BPT_ME!$A$2:$F$3110,MATCH(A2700,Sector_LowStack_BPT_ME!$A$2:$A$3110,0),6),0)*B2700</f>
        <v>0</v>
      </c>
      <c r="F2700" s="2">
        <f t="shared" si="126"/>
        <v>0</v>
      </c>
      <c r="G2700" s="2">
        <f>IFERROR(INDEX(Sector_LowStack_BPT_ME!$A$2:$F$3110,MATCH(A2700,Sector_LowStack_BPT_ME!$A$2:$A$3110,0),6),0)*C2700</f>
        <v>0</v>
      </c>
      <c r="H2700" s="2">
        <f t="shared" si="127"/>
        <v>0</v>
      </c>
      <c r="I2700" s="2">
        <f>IFERROR(INDEX(Sector_LowStack_BPT_ME!$A$2:$F$3110,MATCH(A2700,Sector_LowStack_BPT_ME!$A$2:$A$3110,0),6),0)*D2700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D2701" s="3">
        <v>0</v>
      </c>
      <c r="E2701" s="2">
        <f>IFERROR(INDEX(Sector_LowStack_BPT_ME!$A$2:$F$3110,MATCH(A2701,Sector_LowStack_BPT_ME!$A$2:$A$3110,0),6),0)*B2701</f>
        <v>0</v>
      </c>
      <c r="F2701" s="2">
        <f t="shared" si="126"/>
        <v>0</v>
      </c>
      <c r="G2701" s="2">
        <f>IFERROR(INDEX(Sector_LowStack_BPT_ME!$A$2:$F$3110,MATCH(A2701,Sector_LowStack_BPT_ME!$A$2:$A$3110,0),6),0)*C2701</f>
        <v>0</v>
      </c>
      <c r="H2701" s="2">
        <f t="shared" si="127"/>
        <v>0</v>
      </c>
      <c r="I2701" s="2">
        <f>IFERROR(INDEX(Sector_LowStack_BPT_ME!$A$2:$F$3110,MATCH(A2701,Sector_LowStack_BPT_ME!$A$2:$A$3110,0),6),0)*D2701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D2702" s="3">
        <v>0</v>
      </c>
      <c r="E2702" s="2">
        <f>IFERROR(INDEX(Sector_LowStack_BPT_ME!$A$2:$F$3110,MATCH(A2702,Sector_LowStack_BPT_ME!$A$2:$A$3110,0),6),0)*B2702</f>
        <v>0</v>
      </c>
      <c r="F2702" s="2">
        <f t="shared" si="126"/>
        <v>0</v>
      </c>
      <c r="G2702" s="2">
        <f>IFERROR(INDEX(Sector_LowStack_BPT_ME!$A$2:$F$3110,MATCH(A2702,Sector_LowStack_BPT_ME!$A$2:$A$3110,0),6),0)*C2702</f>
        <v>0</v>
      </c>
      <c r="H2702" s="2">
        <f t="shared" si="127"/>
        <v>0</v>
      </c>
      <c r="I2702" s="2">
        <f>IFERROR(INDEX(Sector_LowStack_BPT_ME!$A$2:$F$3110,MATCH(A2702,Sector_LowStack_BPT_ME!$A$2:$A$3110,0),6),0)*D2702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D2703" s="3">
        <v>0</v>
      </c>
      <c r="E2703" s="2">
        <f>IFERROR(INDEX(Sector_LowStack_BPT_ME!$A$2:$F$3110,MATCH(A2703,Sector_LowStack_BPT_ME!$A$2:$A$3110,0),6),0)*B2703</f>
        <v>0</v>
      </c>
      <c r="F2703" s="2">
        <f t="shared" si="126"/>
        <v>0</v>
      </c>
      <c r="G2703" s="2">
        <f>IFERROR(INDEX(Sector_LowStack_BPT_ME!$A$2:$F$3110,MATCH(A2703,Sector_LowStack_BPT_ME!$A$2:$A$3110,0),6),0)*C2703</f>
        <v>0</v>
      </c>
      <c r="H2703" s="2">
        <f t="shared" si="127"/>
        <v>0</v>
      </c>
      <c r="I2703" s="2">
        <f>IFERROR(INDEX(Sector_LowStack_BPT_ME!$A$2:$F$3110,MATCH(A2703,Sector_LowStack_BPT_ME!$A$2:$A$3110,0),6),0)*D2703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D2704" s="3">
        <v>0</v>
      </c>
      <c r="E2704" s="2">
        <f>IFERROR(INDEX(Sector_LowStack_BPT_ME!$A$2:$F$3110,MATCH(A2704,Sector_LowStack_BPT_ME!$A$2:$A$3110,0),6),0)*B2704</f>
        <v>0</v>
      </c>
      <c r="F2704" s="2">
        <f t="shared" si="126"/>
        <v>0</v>
      </c>
      <c r="G2704" s="2">
        <f>IFERROR(INDEX(Sector_LowStack_BPT_ME!$A$2:$F$3110,MATCH(A2704,Sector_LowStack_BPT_ME!$A$2:$A$3110,0),6),0)*C2704</f>
        <v>0</v>
      </c>
      <c r="H2704" s="2">
        <f t="shared" si="127"/>
        <v>0</v>
      </c>
      <c r="I2704" s="2">
        <f>IFERROR(INDEX(Sector_LowStack_BPT_ME!$A$2:$F$3110,MATCH(A2704,Sector_LowStack_BPT_ME!$A$2:$A$3110,0),6),0)*D2704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D2705" s="3">
        <v>0</v>
      </c>
      <c r="E2705" s="2">
        <f>IFERROR(INDEX(Sector_LowStack_BPT_ME!$A$2:$F$3110,MATCH(A2705,Sector_LowStack_BPT_ME!$A$2:$A$3110,0),6),0)*B2705</f>
        <v>0</v>
      </c>
      <c r="F2705" s="2">
        <f t="shared" si="126"/>
        <v>0</v>
      </c>
      <c r="G2705" s="2">
        <f>IFERROR(INDEX(Sector_LowStack_BPT_ME!$A$2:$F$3110,MATCH(A2705,Sector_LowStack_BPT_ME!$A$2:$A$3110,0),6),0)*C2705</f>
        <v>0</v>
      </c>
      <c r="H2705" s="2">
        <f t="shared" si="127"/>
        <v>0</v>
      </c>
      <c r="I2705" s="2">
        <f>IFERROR(INDEX(Sector_LowStack_BPT_ME!$A$2:$F$3110,MATCH(A2705,Sector_LowStack_BPT_ME!$A$2:$A$3110,0),6),0)*D2705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D2706" s="3">
        <v>0</v>
      </c>
      <c r="E2706" s="2">
        <f>IFERROR(INDEX(Sector_LowStack_BPT_ME!$A$2:$F$3110,MATCH(A2706,Sector_LowStack_BPT_ME!$A$2:$A$3110,0),6),0)*B2706</f>
        <v>0</v>
      </c>
      <c r="F2706" s="2">
        <f t="shared" si="126"/>
        <v>0</v>
      </c>
      <c r="G2706" s="2">
        <f>IFERROR(INDEX(Sector_LowStack_BPT_ME!$A$2:$F$3110,MATCH(A2706,Sector_LowStack_BPT_ME!$A$2:$A$3110,0),6),0)*C2706</f>
        <v>0</v>
      </c>
      <c r="H2706" s="2">
        <f t="shared" si="127"/>
        <v>0</v>
      </c>
      <c r="I2706" s="2">
        <f>IFERROR(INDEX(Sector_LowStack_BPT_ME!$A$2:$F$3110,MATCH(A2706,Sector_LowStack_BPT_ME!$A$2:$A$3110,0),6),0)*D2706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D2707" s="3">
        <v>0</v>
      </c>
      <c r="E2707" s="2">
        <f>IFERROR(INDEX(Sector_LowStack_BPT_ME!$A$2:$F$3110,MATCH(A2707,Sector_LowStack_BPT_ME!$A$2:$A$3110,0),6),0)*B2707</f>
        <v>0</v>
      </c>
      <c r="F2707" s="2">
        <f t="shared" si="126"/>
        <v>0</v>
      </c>
      <c r="G2707" s="2">
        <f>IFERROR(INDEX(Sector_LowStack_BPT_ME!$A$2:$F$3110,MATCH(A2707,Sector_LowStack_BPT_ME!$A$2:$A$3110,0),6),0)*C2707</f>
        <v>0</v>
      </c>
      <c r="H2707" s="2">
        <f t="shared" si="127"/>
        <v>0</v>
      </c>
      <c r="I2707" s="2">
        <f>IFERROR(INDEX(Sector_LowStack_BPT_ME!$A$2:$F$3110,MATCH(A2707,Sector_LowStack_BPT_ME!$A$2:$A$3110,0),6),0)*D2707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D2708" s="3">
        <v>0</v>
      </c>
      <c r="E2708" s="2">
        <f>IFERROR(INDEX(Sector_LowStack_BPT_ME!$A$2:$F$3110,MATCH(A2708,Sector_LowStack_BPT_ME!$A$2:$A$3110,0),6),0)*B2708</f>
        <v>0</v>
      </c>
      <c r="F2708" s="2">
        <f t="shared" si="126"/>
        <v>0</v>
      </c>
      <c r="G2708" s="2">
        <f>IFERROR(INDEX(Sector_LowStack_BPT_ME!$A$2:$F$3110,MATCH(A2708,Sector_LowStack_BPT_ME!$A$2:$A$3110,0),6),0)*C2708</f>
        <v>0</v>
      </c>
      <c r="H2708" s="2">
        <f t="shared" si="127"/>
        <v>0</v>
      </c>
      <c r="I2708" s="2">
        <f>IFERROR(INDEX(Sector_LowStack_BPT_ME!$A$2:$F$3110,MATCH(A2708,Sector_LowStack_BPT_ME!$A$2:$A$3110,0),6),0)*D2708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D2709" s="3">
        <v>0</v>
      </c>
      <c r="E2709" s="2">
        <f>IFERROR(INDEX(Sector_LowStack_BPT_ME!$A$2:$F$3110,MATCH(A2709,Sector_LowStack_BPT_ME!$A$2:$A$3110,0),6),0)*B2709</f>
        <v>0</v>
      </c>
      <c r="F2709" s="2">
        <f t="shared" si="126"/>
        <v>0</v>
      </c>
      <c r="G2709" s="2">
        <f>IFERROR(INDEX(Sector_LowStack_BPT_ME!$A$2:$F$3110,MATCH(A2709,Sector_LowStack_BPT_ME!$A$2:$A$3110,0),6),0)*C2709</f>
        <v>0</v>
      </c>
      <c r="H2709" s="2">
        <f t="shared" si="127"/>
        <v>0</v>
      </c>
      <c r="I2709" s="2">
        <f>IFERROR(INDEX(Sector_LowStack_BPT_ME!$A$2:$F$3110,MATCH(A2709,Sector_LowStack_BPT_ME!$A$2:$A$3110,0),6),0)*D2709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D2710" s="3">
        <v>0</v>
      </c>
      <c r="E2710" s="2">
        <f>IFERROR(INDEX(Sector_LowStack_BPT_ME!$A$2:$F$3110,MATCH(A2710,Sector_LowStack_BPT_ME!$A$2:$A$3110,0),6),0)*B2710</f>
        <v>0</v>
      </c>
      <c r="F2710" s="2">
        <f t="shared" si="126"/>
        <v>0</v>
      </c>
      <c r="G2710" s="2">
        <f>IFERROR(INDEX(Sector_LowStack_BPT_ME!$A$2:$F$3110,MATCH(A2710,Sector_LowStack_BPT_ME!$A$2:$A$3110,0),6),0)*C2710</f>
        <v>0</v>
      </c>
      <c r="H2710" s="2">
        <f t="shared" si="127"/>
        <v>0</v>
      </c>
      <c r="I2710" s="2">
        <f>IFERROR(INDEX(Sector_LowStack_BPT_ME!$A$2:$F$3110,MATCH(A2710,Sector_LowStack_BPT_ME!$A$2:$A$3110,0),6),0)*D2710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D2711" s="3">
        <v>0</v>
      </c>
      <c r="E2711" s="2">
        <f>IFERROR(INDEX(Sector_LowStack_BPT_ME!$A$2:$F$3110,MATCH(A2711,Sector_LowStack_BPT_ME!$A$2:$A$3110,0),6),0)*B2711</f>
        <v>0</v>
      </c>
      <c r="F2711" s="2">
        <f t="shared" si="126"/>
        <v>0</v>
      </c>
      <c r="G2711" s="2">
        <f>IFERROR(INDEX(Sector_LowStack_BPT_ME!$A$2:$F$3110,MATCH(A2711,Sector_LowStack_BPT_ME!$A$2:$A$3110,0),6),0)*C2711</f>
        <v>0</v>
      </c>
      <c r="H2711" s="2">
        <f t="shared" si="127"/>
        <v>0</v>
      </c>
      <c r="I2711" s="2">
        <f>IFERROR(INDEX(Sector_LowStack_BPT_ME!$A$2:$F$3110,MATCH(A2711,Sector_LowStack_BPT_ME!$A$2:$A$3110,0),6),0)*D2711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D2712" s="3">
        <v>0</v>
      </c>
      <c r="E2712" s="2">
        <f>IFERROR(INDEX(Sector_LowStack_BPT_ME!$A$2:$F$3110,MATCH(A2712,Sector_LowStack_BPT_ME!$A$2:$A$3110,0),6),0)*B2712</f>
        <v>0</v>
      </c>
      <c r="F2712" s="2">
        <f t="shared" si="126"/>
        <v>0</v>
      </c>
      <c r="G2712" s="2">
        <f>IFERROR(INDEX(Sector_LowStack_BPT_ME!$A$2:$F$3110,MATCH(A2712,Sector_LowStack_BPT_ME!$A$2:$A$3110,0),6),0)*C2712</f>
        <v>0</v>
      </c>
      <c r="H2712" s="2">
        <f t="shared" si="127"/>
        <v>0</v>
      </c>
      <c r="I2712" s="2">
        <f>IFERROR(INDEX(Sector_LowStack_BPT_ME!$A$2:$F$3110,MATCH(A2712,Sector_LowStack_BPT_ME!$A$2:$A$3110,0),6),0)*D2712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D2713" s="3">
        <v>0</v>
      </c>
      <c r="E2713" s="2">
        <f>IFERROR(INDEX(Sector_LowStack_BPT_ME!$A$2:$F$3110,MATCH(A2713,Sector_LowStack_BPT_ME!$A$2:$A$3110,0),6),0)*B2713</f>
        <v>0</v>
      </c>
      <c r="F2713" s="2">
        <f t="shared" si="126"/>
        <v>0</v>
      </c>
      <c r="G2713" s="2">
        <f>IFERROR(INDEX(Sector_LowStack_BPT_ME!$A$2:$F$3110,MATCH(A2713,Sector_LowStack_BPT_ME!$A$2:$A$3110,0),6),0)*C2713</f>
        <v>0</v>
      </c>
      <c r="H2713" s="2">
        <f t="shared" si="127"/>
        <v>0</v>
      </c>
      <c r="I2713" s="2">
        <f>IFERROR(INDEX(Sector_LowStack_BPT_ME!$A$2:$F$3110,MATCH(A2713,Sector_LowStack_BPT_ME!$A$2:$A$3110,0),6),0)*D2713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D2714" s="3">
        <v>0</v>
      </c>
      <c r="E2714" s="2">
        <f>IFERROR(INDEX(Sector_LowStack_BPT_ME!$A$2:$F$3110,MATCH(A2714,Sector_LowStack_BPT_ME!$A$2:$A$3110,0),6),0)*B2714</f>
        <v>0</v>
      </c>
      <c r="F2714" s="2">
        <f t="shared" si="126"/>
        <v>0</v>
      </c>
      <c r="G2714" s="2">
        <f>IFERROR(INDEX(Sector_LowStack_BPT_ME!$A$2:$F$3110,MATCH(A2714,Sector_LowStack_BPT_ME!$A$2:$A$3110,0),6),0)*C2714</f>
        <v>0</v>
      </c>
      <c r="H2714" s="2">
        <f t="shared" si="127"/>
        <v>0</v>
      </c>
      <c r="I2714" s="2">
        <f>IFERROR(INDEX(Sector_LowStack_BPT_ME!$A$2:$F$3110,MATCH(A2714,Sector_LowStack_BPT_ME!$A$2:$A$3110,0),6),0)*D2714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D2715" s="3">
        <v>0</v>
      </c>
      <c r="E2715" s="2">
        <f>IFERROR(INDEX(Sector_LowStack_BPT_ME!$A$2:$F$3110,MATCH(A2715,Sector_LowStack_BPT_ME!$A$2:$A$3110,0),6),0)*B2715</f>
        <v>0</v>
      </c>
      <c r="F2715" s="2">
        <f t="shared" si="126"/>
        <v>0</v>
      </c>
      <c r="G2715" s="2">
        <f>IFERROR(INDEX(Sector_LowStack_BPT_ME!$A$2:$F$3110,MATCH(A2715,Sector_LowStack_BPT_ME!$A$2:$A$3110,0),6),0)*C2715</f>
        <v>0</v>
      </c>
      <c r="H2715" s="2">
        <f t="shared" si="127"/>
        <v>0</v>
      </c>
      <c r="I2715" s="2">
        <f>IFERROR(INDEX(Sector_LowStack_BPT_ME!$A$2:$F$3110,MATCH(A2715,Sector_LowStack_BPT_ME!$A$2:$A$3110,0),6),0)*D2715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D2716" s="3">
        <v>0</v>
      </c>
      <c r="E2716" s="2">
        <f>IFERROR(INDEX(Sector_LowStack_BPT_ME!$A$2:$F$3110,MATCH(A2716,Sector_LowStack_BPT_ME!$A$2:$A$3110,0),6),0)*B2716</f>
        <v>0</v>
      </c>
      <c r="F2716" s="2">
        <f t="shared" si="126"/>
        <v>0</v>
      </c>
      <c r="G2716" s="2">
        <f>IFERROR(INDEX(Sector_LowStack_BPT_ME!$A$2:$F$3110,MATCH(A2716,Sector_LowStack_BPT_ME!$A$2:$A$3110,0),6),0)*C2716</f>
        <v>0</v>
      </c>
      <c r="H2716" s="2">
        <f t="shared" si="127"/>
        <v>0</v>
      </c>
      <c r="I2716" s="2">
        <f>IFERROR(INDEX(Sector_LowStack_BPT_ME!$A$2:$F$3110,MATCH(A2716,Sector_LowStack_BPT_ME!$A$2:$A$3110,0),6),0)*D2716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D2717" s="3">
        <v>0</v>
      </c>
      <c r="E2717" s="2">
        <f>IFERROR(INDEX(Sector_LowStack_BPT_ME!$A$2:$F$3110,MATCH(A2717,Sector_LowStack_BPT_ME!$A$2:$A$3110,0),6),0)*B2717</f>
        <v>0</v>
      </c>
      <c r="F2717" s="2">
        <f t="shared" si="126"/>
        <v>0</v>
      </c>
      <c r="G2717" s="2">
        <f>IFERROR(INDEX(Sector_LowStack_BPT_ME!$A$2:$F$3110,MATCH(A2717,Sector_LowStack_BPT_ME!$A$2:$A$3110,0),6),0)*C2717</f>
        <v>0</v>
      </c>
      <c r="H2717" s="2">
        <f t="shared" si="127"/>
        <v>0</v>
      </c>
      <c r="I2717" s="2">
        <f>IFERROR(INDEX(Sector_LowStack_BPT_ME!$A$2:$F$3110,MATCH(A2717,Sector_LowStack_BPT_ME!$A$2:$A$3110,0),6),0)*D2717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D2718" s="3">
        <v>0</v>
      </c>
      <c r="E2718" s="2">
        <f>IFERROR(INDEX(Sector_LowStack_BPT_ME!$A$2:$F$3110,MATCH(A2718,Sector_LowStack_BPT_ME!$A$2:$A$3110,0),6),0)*B2718</f>
        <v>0</v>
      </c>
      <c r="F2718" s="2">
        <f t="shared" si="126"/>
        <v>0</v>
      </c>
      <c r="G2718" s="2">
        <f>IFERROR(INDEX(Sector_LowStack_BPT_ME!$A$2:$F$3110,MATCH(A2718,Sector_LowStack_BPT_ME!$A$2:$A$3110,0),6),0)*C2718</f>
        <v>0</v>
      </c>
      <c r="H2718" s="2">
        <f t="shared" si="127"/>
        <v>0</v>
      </c>
      <c r="I2718" s="2">
        <f>IFERROR(INDEX(Sector_LowStack_BPT_ME!$A$2:$F$3110,MATCH(A2718,Sector_LowStack_BPT_ME!$A$2:$A$3110,0),6),0)*D2718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D2719" s="3">
        <v>0</v>
      </c>
      <c r="E2719" s="2">
        <f>IFERROR(INDEX(Sector_LowStack_BPT_ME!$A$2:$F$3110,MATCH(A2719,Sector_LowStack_BPT_ME!$A$2:$A$3110,0),6),0)*B2719</f>
        <v>0</v>
      </c>
      <c r="F2719" s="2">
        <f t="shared" si="126"/>
        <v>0</v>
      </c>
      <c r="G2719" s="2">
        <f>IFERROR(INDEX(Sector_LowStack_BPT_ME!$A$2:$F$3110,MATCH(A2719,Sector_LowStack_BPT_ME!$A$2:$A$3110,0),6),0)*C2719</f>
        <v>0</v>
      </c>
      <c r="H2719" s="2">
        <f t="shared" si="127"/>
        <v>0</v>
      </c>
      <c r="I2719" s="2">
        <f>IFERROR(INDEX(Sector_LowStack_BPT_ME!$A$2:$F$3110,MATCH(A2719,Sector_LowStack_BPT_ME!$A$2:$A$3110,0),6),0)*D2719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D2720" s="3">
        <v>0</v>
      </c>
      <c r="E2720" s="2">
        <f>IFERROR(INDEX(Sector_LowStack_BPT_ME!$A$2:$F$3110,MATCH(A2720,Sector_LowStack_BPT_ME!$A$2:$A$3110,0),6),0)*B2720</f>
        <v>0</v>
      </c>
      <c r="F2720" s="2">
        <f t="shared" si="126"/>
        <v>0</v>
      </c>
      <c r="G2720" s="2">
        <f>IFERROR(INDEX(Sector_LowStack_BPT_ME!$A$2:$F$3110,MATCH(A2720,Sector_LowStack_BPT_ME!$A$2:$A$3110,0),6),0)*C2720</f>
        <v>0</v>
      </c>
      <c r="H2720" s="2">
        <f t="shared" si="127"/>
        <v>0</v>
      </c>
      <c r="I2720" s="2">
        <f>IFERROR(INDEX(Sector_LowStack_BPT_ME!$A$2:$F$3110,MATCH(A2720,Sector_LowStack_BPT_ME!$A$2:$A$3110,0),6),0)*D2720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D2721" s="3">
        <v>0</v>
      </c>
      <c r="E2721" s="2">
        <f>IFERROR(INDEX(Sector_LowStack_BPT_ME!$A$2:$F$3110,MATCH(A2721,Sector_LowStack_BPT_ME!$A$2:$A$3110,0),6),0)*B2721</f>
        <v>0</v>
      </c>
      <c r="F2721" s="2">
        <f t="shared" si="126"/>
        <v>0</v>
      </c>
      <c r="G2721" s="2">
        <f>IFERROR(INDEX(Sector_LowStack_BPT_ME!$A$2:$F$3110,MATCH(A2721,Sector_LowStack_BPT_ME!$A$2:$A$3110,0),6),0)*C2721</f>
        <v>0</v>
      </c>
      <c r="H2721" s="2">
        <f t="shared" si="127"/>
        <v>0</v>
      </c>
      <c r="I2721" s="2">
        <f>IFERROR(INDEX(Sector_LowStack_BPT_ME!$A$2:$F$3110,MATCH(A2721,Sector_LowStack_BPT_ME!$A$2:$A$3110,0),6),0)*D2721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D2722" s="3">
        <v>0</v>
      </c>
      <c r="E2722" s="2">
        <f>IFERROR(INDEX(Sector_LowStack_BPT_ME!$A$2:$F$3110,MATCH(A2722,Sector_LowStack_BPT_ME!$A$2:$A$3110,0),6),0)*B2722</f>
        <v>0</v>
      </c>
      <c r="F2722" s="2">
        <f t="shared" si="126"/>
        <v>0</v>
      </c>
      <c r="G2722" s="2">
        <f>IFERROR(INDEX(Sector_LowStack_BPT_ME!$A$2:$F$3110,MATCH(A2722,Sector_LowStack_BPT_ME!$A$2:$A$3110,0),6),0)*C2722</f>
        <v>0</v>
      </c>
      <c r="H2722" s="2">
        <f t="shared" si="127"/>
        <v>0</v>
      </c>
      <c r="I2722" s="2">
        <f>IFERROR(INDEX(Sector_LowStack_BPT_ME!$A$2:$F$3110,MATCH(A2722,Sector_LowStack_BPT_ME!$A$2:$A$3110,0),6),0)*D2722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D2723" s="3">
        <v>0</v>
      </c>
      <c r="E2723" s="2">
        <f>IFERROR(INDEX(Sector_LowStack_BPT_ME!$A$2:$F$3110,MATCH(A2723,Sector_LowStack_BPT_ME!$A$2:$A$3110,0),6),0)*B2723</f>
        <v>0</v>
      </c>
      <c r="F2723" s="2">
        <f t="shared" si="126"/>
        <v>0</v>
      </c>
      <c r="G2723" s="2">
        <f>IFERROR(INDEX(Sector_LowStack_BPT_ME!$A$2:$F$3110,MATCH(A2723,Sector_LowStack_BPT_ME!$A$2:$A$3110,0),6),0)*C2723</f>
        <v>0</v>
      </c>
      <c r="H2723" s="2">
        <f t="shared" si="127"/>
        <v>0</v>
      </c>
      <c r="I2723" s="2">
        <f>IFERROR(INDEX(Sector_LowStack_BPT_ME!$A$2:$F$3110,MATCH(A2723,Sector_LowStack_BPT_ME!$A$2:$A$3110,0),6),0)*D2723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D2724" s="3">
        <v>0</v>
      </c>
      <c r="E2724" s="2">
        <f>IFERROR(INDEX(Sector_LowStack_BPT_ME!$A$2:$F$3110,MATCH(A2724,Sector_LowStack_BPT_ME!$A$2:$A$3110,0),6),0)*B2724</f>
        <v>0</v>
      </c>
      <c r="F2724" s="2">
        <f t="shared" si="126"/>
        <v>0</v>
      </c>
      <c r="G2724" s="2">
        <f>IFERROR(INDEX(Sector_LowStack_BPT_ME!$A$2:$F$3110,MATCH(A2724,Sector_LowStack_BPT_ME!$A$2:$A$3110,0),6),0)*C2724</f>
        <v>0</v>
      </c>
      <c r="H2724" s="2">
        <f t="shared" si="127"/>
        <v>0</v>
      </c>
      <c r="I2724" s="2">
        <f>IFERROR(INDEX(Sector_LowStack_BPT_ME!$A$2:$F$3110,MATCH(A2724,Sector_LowStack_BPT_ME!$A$2:$A$3110,0),6),0)*D2724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D2725" s="3">
        <v>0</v>
      </c>
      <c r="E2725" s="2">
        <f>IFERROR(INDEX(Sector_LowStack_BPT_ME!$A$2:$F$3110,MATCH(A2725,Sector_LowStack_BPT_ME!$A$2:$A$3110,0),6),0)*B2725</f>
        <v>0</v>
      </c>
      <c r="F2725" s="2">
        <f t="shared" si="126"/>
        <v>0</v>
      </c>
      <c r="G2725" s="2">
        <f>IFERROR(INDEX(Sector_LowStack_BPT_ME!$A$2:$F$3110,MATCH(A2725,Sector_LowStack_BPT_ME!$A$2:$A$3110,0),6),0)*C2725</f>
        <v>0</v>
      </c>
      <c r="H2725" s="2">
        <f t="shared" si="127"/>
        <v>0</v>
      </c>
      <c r="I2725" s="2">
        <f>IFERROR(INDEX(Sector_LowStack_BPT_ME!$A$2:$F$3110,MATCH(A2725,Sector_LowStack_BPT_ME!$A$2:$A$3110,0),6),0)*D2725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D2726" s="3">
        <v>0</v>
      </c>
      <c r="E2726" s="2">
        <f>IFERROR(INDEX(Sector_LowStack_BPT_ME!$A$2:$F$3110,MATCH(A2726,Sector_LowStack_BPT_ME!$A$2:$A$3110,0),6),0)*B2726</f>
        <v>0</v>
      </c>
      <c r="F2726" s="2">
        <f t="shared" si="126"/>
        <v>0</v>
      </c>
      <c r="G2726" s="2">
        <f>IFERROR(INDEX(Sector_LowStack_BPT_ME!$A$2:$F$3110,MATCH(A2726,Sector_LowStack_BPT_ME!$A$2:$A$3110,0),6),0)*C2726</f>
        <v>0</v>
      </c>
      <c r="H2726" s="2">
        <f t="shared" si="127"/>
        <v>0</v>
      </c>
      <c r="I2726" s="2">
        <f>IFERROR(INDEX(Sector_LowStack_BPT_ME!$A$2:$F$3110,MATCH(A2726,Sector_LowStack_BPT_ME!$A$2:$A$3110,0),6),0)*D2726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D2727" s="3">
        <v>0</v>
      </c>
      <c r="E2727" s="2">
        <f>IFERROR(INDEX(Sector_LowStack_BPT_ME!$A$2:$F$3110,MATCH(A2727,Sector_LowStack_BPT_ME!$A$2:$A$3110,0),6),0)*B2727</f>
        <v>0</v>
      </c>
      <c r="F2727" s="2">
        <f t="shared" si="126"/>
        <v>0</v>
      </c>
      <c r="G2727" s="2">
        <f>IFERROR(INDEX(Sector_LowStack_BPT_ME!$A$2:$F$3110,MATCH(A2727,Sector_LowStack_BPT_ME!$A$2:$A$3110,0),6),0)*C2727</f>
        <v>0</v>
      </c>
      <c r="H2727" s="2">
        <f t="shared" si="127"/>
        <v>0</v>
      </c>
      <c r="I2727" s="2">
        <f>IFERROR(INDEX(Sector_LowStack_BPT_ME!$A$2:$F$3110,MATCH(A2727,Sector_LowStack_BPT_ME!$A$2:$A$3110,0),6),0)*D2727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D2728" s="3">
        <v>0</v>
      </c>
      <c r="E2728" s="2">
        <f>IFERROR(INDEX(Sector_LowStack_BPT_ME!$A$2:$F$3110,MATCH(A2728,Sector_LowStack_BPT_ME!$A$2:$A$3110,0),6),0)*B2728</f>
        <v>0</v>
      </c>
      <c r="F2728" s="2">
        <f t="shared" si="126"/>
        <v>0</v>
      </c>
      <c r="G2728" s="2">
        <f>IFERROR(INDEX(Sector_LowStack_BPT_ME!$A$2:$F$3110,MATCH(A2728,Sector_LowStack_BPT_ME!$A$2:$A$3110,0),6),0)*C2728</f>
        <v>0</v>
      </c>
      <c r="H2728" s="2">
        <f t="shared" si="127"/>
        <v>0</v>
      </c>
      <c r="I2728" s="2">
        <f>IFERROR(INDEX(Sector_LowStack_BPT_ME!$A$2:$F$3110,MATCH(A2728,Sector_LowStack_BPT_ME!$A$2:$A$3110,0),6),0)*D2728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D2729" s="3">
        <v>0</v>
      </c>
      <c r="E2729" s="2">
        <f>IFERROR(INDEX(Sector_LowStack_BPT_ME!$A$2:$F$3110,MATCH(A2729,Sector_LowStack_BPT_ME!$A$2:$A$3110,0),6),0)*B2729</f>
        <v>0</v>
      </c>
      <c r="F2729" s="2">
        <f t="shared" si="126"/>
        <v>0</v>
      </c>
      <c r="G2729" s="2">
        <f>IFERROR(INDEX(Sector_LowStack_BPT_ME!$A$2:$F$3110,MATCH(A2729,Sector_LowStack_BPT_ME!$A$2:$A$3110,0),6),0)*C2729</f>
        <v>0</v>
      </c>
      <c r="H2729" s="2">
        <f t="shared" si="127"/>
        <v>0</v>
      </c>
      <c r="I2729" s="2">
        <f>IFERROR(INDEX(Sector_LowStack_BPT_ME!$A$2:$F$3110,MATCH(A2729,Sector_LowStack_BPT_ME!$A$2:$A$3110,0),6),0)*D2729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D2730" s="3">
        <v>0</v>
      </c>
      <c r="E2730" s="2">
        <f>IFERROR(INDEX(Sector_LowStack_BPT_ME!$A$2:$F$3110,MATCH(A2730,Sector_LowStack_BPT_ME!$A$2:$A$3110,0),6),0)*B2730</f>
        <v>0</v>
      </c>
      <c r="F2730" s="2">
        <f t="shared" si="126"/>
        <v>0</v>
      </c>
      <c r="G2730" s="2">
        <f>IFERROR(INDEX(Sector_LowStack_BPT_ME!$A$2:$F$3110,MATCH(A2730,Sector_LowStack_BPT_ME!$A$2:$A$3110,0),6),0)*C2730</f>
        <v>0</v>
      </c>
      <c r="H2730" s="2">
        <f t="shared" si="127"/>
        <v>0</v>
      </c>
      <c r="I2730" s="2">
        <f>IFERROR(INDEX(Sector_LowStack_BPT_ME!$A$2:$F$3110,MATCH(A2730,Sector_LowStack_BPT_ME!$A$2:$A$3110,0),6),0)*D2730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D2731" s="3">
        <v>0</v>
      </c>
      <c r="E2731" s="2">
        <f>IFERROR(INDEX(Sector_LowStack_BPT_ME!$A$2:$F$3110,MATCH(A2731,Sector_LowStack_BPT_ME!$A$2:$A$3110,0),6),0)*B2731</f>
        <v>0</v>
      </c>
      <c r="F2731" s="2">
        <f t="shared" si="126"/>
        <v>0</v>
      </c>
      <c r="G2731" s="2">
        <f>IFERROR(INDEX(Sector_LowStack_BPT_ME!$A$2:$F$3110,MATCH(A2731,Sector_LowStack_BPT_ME!$A$2:$A$3110,0),6),0)*C2731</f>
        <v>0</v>
      </c>
      <c r="H2731" s="2">
        <f t="shared" si="127"/>
        <v>0</v>
      </c>
      <c r="I2731" s="2">
        <f>IFERROR(INDEX(Sector_LowStack_BPT_ME!$A$2:$F$3110,MATCH(A2731,Sector_LowStack_BPT_ME!$A$2:$A$3110,0),6),0)*D2731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D2732" s="3">
        <v>0</v>
      </c>
      <c r="E2732" s="2">
        <f>IFERROR(INDEX(Sector_LowStack_BPT_ME!$A$2:$F$3110,MATCH(A2732,Sector_LowStack_BPT_ME!$A$2:$A$3110,0),6),0)*B2732</f>
        <v>0</v>
      </c>
      <c r="F2732" s="2">
        <f t="shared" si="126"/>
        <v>0</v>
      </c>
      <c r="G2732" s="2">
        <f>IFERROR(INDEX(Sector_LowStack_BPT_ME!$A$2:$F$3110,MATCH(A2732,Sector_LowStack_BPT_ME!$A$2:$A$3110,0),6),0)*C2732</f>
        <v>0</v>
      </c>
      <c r="H2732" s="2">
        <f t="shared" si="127"/>
        <v>0</v>
      </c>
      <c r="I2732" s="2">
        <f>IFERROR(INDEX(Sector_LowStack_BPT_ME!$A$2:$F$3110,MATCH(A2732,Sector_LowStack_BPT_ME!$A$2:$A$3110,0),6),0)*D2732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D2733" s="3">
        <v>0</v>
      </c>
      <c r="E2733" s="2">
        <f>IFERROR(INDEX(Sector_LowStack_BPT_ME!$A$2:$F$3110,MATCH(A2733,Sector_LowStack_BPT_ME!$A$2:$A$3110,0),6),0)*B2733</f>
        <v>0</v>
      </c>
      <c r="F2733" s="2">
        <f t="shared" si="126"/>
        <v>0</v>
      </c>
      <c r="G2733" s="2">
        <f>IFERROR(INDEX(Sector_LowStack_BPT_ME!$A$2:$F$3110,MATCH(A2733,Sector_LowStack_BPT_ME!$A$2:$A$3110,0),6),0)*C2733</f>
        <v>0</v>
      </c>
      <c r="H2733" s="2">
        <f t="shared" si="127"/>
        <v>0</v>
      </c>
      <c r="I2733" s="2">
        <f>IFERROR(INDEX(Sector_LowStack_BPT_ME!$A$2:$F$3110,MATCH(A2733,Sector_LowStack_BPT_ME!$A$2:$A$3110,0),6),0)*D2733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D2734" s="3">
        <v>0</v>
      </c>
      <c r="E2734" s="2">
        <f>IFERROR(INDEX(Sector_LowStack_BPT_ME!$A$2:$F$3110,MATCH(A2734,Sector_LowStack_BPT_ME!$A$2:$A$3110,0),6),0)*B2734</f>
        <v>0</v>
      </c>
      <c r="F2734" s="2">
        <f t="shared" si="126"/>
        <v>0</v>
      </c>
      <c r="G2734" s="2">
        <f>IFERROR(INDEX(Sector_LowStack_BPT_ME!$A$2:$F$3110,MATCH(A2734,Sector_LowStack_BPT_ME!$A$2:$A$3110,0),6),0)*C2734</f>
        <v>0</v>
      </c>
      <c r="H2734" s="2">
        <f t="shared" si="127"/>
        <v>0</v>
      </c>
      <c r="I2734" s="2">
        <f>IFERROR(INDEX(Sector_LowStack_BPT_ME!$A$2:$F$3110,MATCH(A2734,Sector_LowStack_BPT_ME!$A$2:$A$3110,0),6),0)*D2734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D2735" s="3">
        <v>0</v>
      </c>
      <c r="E2735" s="2">
        <f>IFERROR(INDEX(Sector_LowStack_BPT_ME!$A$2:$F$3110,MATCH(A2735,Sector_LowStack_BPT_ME!$A$2:$A$3110,0),6),0)*B2735</f>
        <v>0</v>
      </c>
      <c r="F2735" s="2">
        <f t="shared" si="126"/>
        <v>0</v>
      </c>
      <c r="G2735" s="2">
        <f>IFERROR(INDEX(Sector_LowStack_BPT_ME!$A$2:$F$3110,MATCH(A2735,Sector_LowStack_BPT_ME!$A$2:$A$3110,0),6),0)*C2735</f>
        <v>0</v>
      </c>
      <c r="H2735" s="2">
        <f t="shared" si="127"/>
        <v>0</v>
      </c>
      <c r="I2735" s="2">
        <f>IFERROR(INDEX(Sector_LowStack_BPT_ME!$A$2:$F$3110,MATCH(A2735,Sector_LowStack_BPT_ME!$A$2:$A$3110,0),6),0)*D2735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D2736" s="3">
        <v>0</v>
      </c>
      <c r="E2736" s="2">
        <f>IFERROR(INDEX(Sector_LowStack_BPT_ME!$A$2:$F$3110,MATCH(A2736,Sector_LowStack_BPT_ME!$A$2:$A$3110,0),6),0)*B2736</f>
        <v>0</v>
      </c>
      <c r="F2736" s="2">
        <f t="shared" si="126"/>
        <v>0</v>
      </c>
      <c r="G2736" s="2">
        <f>IFERROR(INDEX(Sector_LowStack_BPT_ME!$A$2:$F$3110,MATCH(A2736,Sector_LowStack_BPT_ME!$A$2:$A$3110,0),6),0)*C2736</f>
        <v>0</v>
      </c>
      <c r="H2736" s="2">
        <f t="shared" si="127"/>
        <v>0</v>
      </c>
      <c r="I2736" s="2">
        <f>IFERROR(INDEX(Sector_LowStack_BPT_ME!$A$2:$F$3110,MATCH(A2736,Sector_LowStack_BPT_ME!$A$2:$A$3110,0),6),0)*D2736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D2737" s="3">
        <v>0</v>
      </c>
      <c r="E2737" s="2">
        <f>IFERROR(INDEX(Sector_LowStack_BPT_ME!$A$2:$F$3110,MATCH(A2737,Sector_LowStack_BPT_ME!$A$2:$A$3110,0),6),0)*B2737</f>
        <v>0</v>
      </c>
      <c r="F2737" s="2">
        <f t="shared" si="126"/>
        <v>0</v>
      </c>
      <c r="G2737" s="2">
        <f>IFERROR(INDEX(Sector_LowStack_BPT_ME!$A$2:$F$3110,MATCH(A2737,Sector_LowStack_BPT_ME!$A$2:$A$3110,0),6),0)*C2737</f>
        <v>0</v>
      </c>
      <c r="H2737" s="2">
        <f t="shared" si="127"/>
        <v>0</v>
      </c>
      <c r="I2737" s="2">
        <f>IFERROR(INDEX(Sector_LowStack_BPT_ME!$A$2:$F$3110,MATCH(A2737,Sector_LowStack_BPT_ME!$A$2:$A$3110,0),6),0)*D2737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D2738" s="3">
        <v>0</v>
      </c>
      <c r="E2738" s="2">
        <f>IFERROR(INDEX(Sector_LowStack_BPT_ME!$A$2:$F$3110,MATCH(A2738,Sector_LowStack_BPT_ME!$A$2:$A$3110,0),6),0)*B2738</f>
        <v>0</v>
      </c>
      <c r="F2738" s="2">
        <f t="shared" si="126"/>
        <v>0</v>
      </c>
      <c r="G2738" s="2">
        <f>IFERROR(INDEX(Sector_LowStack_BPT_ME!$A$2:$F$3110,MATCH(A2738,Sector_LowStack_BPT_ME!$A$2:$A$3110,0),6),0)*C2738</f>
        <v>0</v>
      </c>
      <c r="H2738" s="2">
        <f t="shared" si="127"/>
        <v>0</v>
      </c>
      <c r="I2738" s="2">
        <f>IFERROR(INDEX(Sector_LowStack_BPT_ME!$A$2:$F$3110,MATCH(A2738,Sector_LowStack_BPT_ME!$A$2:$A$3110,0),6),0)*D2738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D2739" s="3">
        <v>0</v>
      </c>
      <c r="E2739" s="2">
        <f>IFERROR(INDEX(Sector_LowStack_BPT_ME!$A$2:$F$3110,MATCH(A2739,Sector_LowStack_BPT_ME!$A$2:$A$3110,0),6),0)*B2739</f>
        <v>0</v>
      </c>
      <c r="F2739" s="2">
        <f t="shared" si="126"/>
        <v>0</v>
      </c>
      <c r="G2739" s="2">
        <f>IFERROR(INDEX(Sector_LowStack_BPT_ME!$A$2:$F$3110,MATCH(A2739,Sector_LowStack_BPT_ME!$A$2:$A$3110,0),6),0)*C2739</f>
        <v>0</v>
      </c>
      <c r="H2739" s="2">
        <f t="shared" si="127"/>
        <v>0</v>
      </c>
      <c r="I2739" s="2">
        <f>IFERROR(INDEX(Sector_LowStack_BPT_ME!$A$2:$F$3110,MATCH(A2739,Sector_LowStack_BPT_ME!$A$2:$A$3110,0),6),0)*D2739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D2740" s="3">
        <v>0</v>
      </c>
      <c r="E2740" s="2">
        <f>IFERROR(INDEX(Sector_LowStack_BPT_ME!$A$2:$F$3110,MATCH(A2740,Sector_LowStack_BPT_ME!$A$2:$A$3110,0),6),0)*B2740</f>
        <v>0</v>
      </c>
      <c r="F2740" s="2">
        <f t="shared" si="126"/>
        <v>0</v>
      </c>
      <c r="G2740" s="2">
        <f>IFERROR(INDEX(Sector_LowStack_BPT_ME!$A$2:$F$3110,MATCH(A2740,Sector_LowStack_BPT_ME!$A$2:$A$3110,0),6),0)*C2740</f>
        <v>0</v>
      </c>
      <c r="H2740" s="2">
        <f t="shared" si="127"/>
        <v>0</v>
      </c>
      <c r="I2740" s="2">
        <f>IFERROR(INDEX(Sector_LowStack_BPT_ME!$A$2:$F$3110,MATCH(A2740,Sector_LowStack_BPT_ME!$A$2:$A$3110,0),6),0)*D2740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D2741" s="3">
        <v>0</v>
      </c>
      <c r="E2741" s="2">
        <f>IFERROR(INDEX(Sector_LowStack_BPT_ME!$A$2:$F$3110,MATCH(A2741,Sector_LowStack_BPT_ME!$A$2:$A$3110,0),6),0)*B2741</f>
        <v>0</v>
      </c>
      <c r="F2741" s="2">
        <f t="shared" si="126"/>
        <v>0</v>
      </c>
      <c r="G2741" s="2">
        <f>IFERROR(INDEX(Sector_LowStack_BPT_ME!$A$2:$F$3110,MATCH(A2741,Sector_LowStack_BPT_ME!$A$2:$A$3110,0),6),0)*C2741</f>
        <v>0</v>
      </c>
      <c r="H2741" s="2">
        <f t="shared" si="127"/>
        <v>0</v>
      </c>
      <c r="I2741" s="2">
        <f>IFERROR(INDEX(Sector_LowStack_BPT_ME!$A$2:$F$3110,MATCH(A2741,Sector_LowStack_BPT_ME!$A$2:$A$3110,0),6),0)*D2741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D2742" s="3">
        <v>0</v>
      </c>
      <c r="E2742" s="2">
        <f>IFERROR(INDEX(Sector_LowStack_BPT_ME!$A$2:$F$3110,MATCH(A2742,Sector_LowStack_BPT_ME!$A$2:$A$3110,0),6),0)*B2742</f>
        <v>0</v>
      </c>
      <c r="F2742" s="2">
        <f t="shared" si="126"/>
        <v>0</v>
      </c>
      <c r="G2742" s="2">
        <f>IFERROR(INDEX(Sector_LowStack_BPT_ME!$A$2:$F$3110,MATCH(A2742,Sector_LowStack_BPT_ME!$A$2:$A$3110,0),6),0)*C2742</f>
        <v>0</v>
      </c>
      <c r="H2742" s="2">
        <f t="shared" si="127"/>
        <v>0</v>
      </c>
      <c r="I2742" s="2">
        <f>IFERROR(INDEX(Sector_LowStack_BPT_ME!$A$2:$F$3110,MATCH(A2742,Sector_LowStack_BPT_ME!$A$2:$A$3110,0),6),0)*D2742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D2743" s="3">
        <v>0</v>
      </c>
      <c r="E2743" s="2">
        <f>IFERROR(INDEX(Sector_LowStack_BPT_ME!$A$2:$F$3110,MATCH(A2743,Sector_LowStack_BPT_ME!$A$2:$A$3110,0),6),0)*B2743</f>
        <v>0</v>
      </c>
      <c r="F2743" s="2">
        <f t="shared" si="126"/>
        <v>0</v>
      </c>
      <c r="G2743" s="2">
        <f>IFERROR(INDEX(Sector_LowStack_BPT_ME!$A$2:$F$3110,MATCH(A2743,Sector_LowStack_BPT_ME!$A$2:$A$3110,0),6),0)*C2743</f>
        <v>0</v>
      </c>
      <c r="H2743" s="2">
        <f t="shared" si="127"/>
        <v>0</v>
      </c>
      <c r="I2743" s="2">
        <f>IFERROR(INDEX(Sector_LowStack_BPT_ME!$A$2:$F$3110,MATCH(A2743,Sector_LowStack_BPT_ME!$A$2:$A$3110,0),6),0)*D2743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D2744" s="3">
        <v>0</v>
      </c>
      <c r="E2744" s="2">
        <f>IFERROR(INDEX(Sector_LowStack_BPT_ME!$A$2:$F$3110,MATCH(A2744,Sector_LowStack_BPT_ME!$A$2:$A$3110,0),6),0)*B2744</f>
        <v>0</v>
      </c>
      <c r="F2744" s="2">
        <f t="shared" si="126"/>
        <v>0</v>
      </c>
      <c r="G2744" s="2">
        <f>IFERROR(INDEX(Sector_LowStack_BPT_ME!$A$2:$F$3110,MATCH(A2744,Sector_LowStack_BPT_ME!$A$2:$A$3110,0),6),0)*C2744</f>
        <v>0</v>
      </c>
      <c r="H2744" s="2">
        <f t="shared" si="127"/>
        <v>0</v>
      </c>
      <c r="I2744" s="2">
        <f>IFERROR(INDEX(Sector_LowStack_BPT_ME!$A$2:$F$3110,MATCH(A2744,Sector_LowStack_BPT_ME!$A$2:$A$3110,0),6),0)*D2744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D2745" s="3">
        <v>0</v>
      </c>
      <c r="E2745" s="2">
        <f>IFERROR(INDEX(Sector_LowStack_BPT_ME!$A$2:$F$3110,MATCH(A2745,Sector_LowStack_BPT_ME!$A$2:$A$3110,0),6),0)*B2745</f>
        <v>0</v>
      </c>
      <c r="F2745" s="2">
        <f t="shared" si="126"/>
        <v>0</v>
      </c>
      <c r="G2745" s="2">
        <f>IFERROR(INDEX(Sector_LowStack_BPT_ME!$A$2:$F$3110,MATCH(A2745,Sector_LowStack_BPT_ME!$A$2:$A$3110,0),6),0)*C2745</f>
        <v>0</v>
      </c>
      <c r="H2745" s="2">
        <f t="shared" si="127"/>
        <v>0</v>
      </c>
      <c r="I2745" s="2">
        <f>IFERROR(INDEX(Sector_LowStack_BPT_ME!$A$2:$F$3110,MATCH(A2745,Sector_LowStack_BPT_ME!$A$2:$A$3110,0),6),0)*D2745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D2746" s="3">
        <v>0</v>
      </c>
      <c r="E2746" s="2">
        <f>IFERROR(INDEX(Sector_LowStack_BPT_ME!$A$2:$F$3110,MATCH(A2746,Sector_LowStack_BPT_ME!$A$2:$A$3110,0),6),0)*B2746</f>
        <v>0</v>
      </c>
      <c r="F2746" s="2">
        <f t="shared" si="126"/>
        <v>0</v>
      </c>
      <c r="G2746" s="2">
        <f>IFERROR(INDEX(Sector_LowStack_BPT_ME!$A$2:$F$3110,MATCH(A2746,Sector_LowStack_BPT_ME!$A$2:$A$3110,0),6),0)*C2746</f>
        <v>0</v>
      </c>
      <c r="H2746" s="2">
        <f t="shared" si="127"/>
        <v>0</v>
      </c>
      <c r="I2746" s="2">
        <f>IFERROR(INDEX(Sector_LowStack_BPT_ME!$A$2:$F$3110,MATCH(A2746,Sector_LowStack_BPT_ME!$A$2:$A$3110,0),6),0)*D2746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D2747" s="3">
        <v>0</v>
      </c>
      <c r="E2747" s="2">
        <f>IFERROR(INDEX(Sector_LowStack_BPT_ME!$A$2:$F$3110,MATCH(A2747,Sector_LowStack_BPT_ME!$A$2:$A$3110,0),6),0)*B2747</f>
        <v>0</v>
      </c>
      <c r="F2747" s="2">
        <f t="shared" si="126"/>
        <v>0</v>
      </c>
      <c r="G2747" s="2">
        <f>IFERROR(INDEX(Sector_LowStack_BPT_ME!$A$2:$F$3110,MATCH(A2747,Sector_LowStack_BPT_ME!$A$2:$A$3110,0),6),0)*C2747</f>
        <v>0</v>
      </c>
      <c r="H2747" s="2">
        <f t="shared" si="127"/>
        <v>0</v>
      </c>
      <c r="I2747" s="2">
        <f>IFERROR(INDEX(Sector_LowStack_BPT_ME!$A$2:$F$3110,MATCH(A2747,Sector_LowStack_BPT_ME!$A$2:$A$3110,0),6),0)*D2747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D2748" s="3">
        <v>0</v>
      </c>
      <c r="E2748" s="2">
        <f>IFERROR(INDEX(Sector_LowStack_BPT_ME!$A$2:$F$3110,MATCH(A2748,Sector_LowStack_BPT_ME!$A$2:$A$3110,0),6),0)*B2748</f>
        <v>0</v>
      </c>
      <c r="F2748" s="2">
        <f t="shared" si="126"/>
        <v>0</v>
      </c>
      <c r="G2748" s="2">
        <f>IFERROR(INDEX(Sector_LowStack_BPT_ME!$A$2:$F$3110,MATCH(A2748,Sector_LowStack_BPT_ME!$A$2:$A$3110,0),6),0)*C2748</f>
        <v>0</v>
      </c>
      <c r="H2748" s="2">
        <f t="shared" si="127"/>
        <v>0</v>
      </c>
      <c r="I2748" s="2">
        <f>IFERROR(INDEX(Sector_LowStack_BPT_ME!$A$2:$F$3110,MATCH(A2748,Sector_LowStack_BPT_ME!$A$2:$A$3110,0),6),0)*D2748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D2749" s="3">
        <v>0</v>
      </c>
      <c r="E2749" s="2">
        <f>IFERROR(INDEX(Sector_LowStack_BPT_ME!$A$2:$F$3110,MATCH(A2749,Sector_LowStack_BPT_ME!$A$2:$A$3110,0),6),0)*B2749</f>
        <v>0</v>
      </c>
      <c r="F2749" s="2">
        <f t="shared" si="126"/>
        <v>0</v>
      </c>
      <c r="G2749" s="2">
        <f>IFERROR(INDEX(Sector_LowStack_BPT_ME!$A$2:$F$3110,MATCH(A2749,Sector_LowStack_BPT_ME!$A$2:$A$3110,0),6),0)*C2749</f>
        <v>0</v>
      </c>
      <c r="H2749" s="2">
        <f t="shared" si="127"/>
        <v>0</v>
      </c>
      <c r="I2749" s="2">
        <f>IFERROR(INDEX(Sector_LowStack_BPT_ME!$A$2:$F$3110,MATCH(A2749,Sector_LowStack_BPT_ME!$A$2:$A$3110,0),6),0)*D2749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D2750" s="3">
        <v>0</v>
      </c>
      <c r="E2750" s="2">
        <f>IFERROR(INDEX(Sector_LowStack_BPT_ME!$A$2:$F$3110,MATCH(A2750,Sector_LowStack_BPT_ME!$A$2:$A$3110,0),6),0)*B2750</f>
        <v>0</v>
      </c>
      <c r="F2750" s="2">
        <f t="shared" si="126"/>
        <v>0</v>
      </c>
      <c r="G2750" s="2">
        <f>IFERROR(INDEX(Sector_LowStack_BPT_ME!$A$2:$F$3110,MATCH(A2750,Sector_LowStack_BPT_ME!$A$2:$A$3110,0),6),0)*C2750</f>
        <v>0</v>
      </c>
      <c r="H2750" s="2">
        <f t="shared" si="127"/>
        <v>0</v>
      </c>
      <c r="I2750" s="2">
        <f>IFERROR(INDEX(Sector_LowStack_BPT_ME!$A$2:$F$3110,MATCH(A2750,Sector_LowStack_BPT_ME!$A$2:$A$3110,0),6),0)*D2750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D2751" s="3">
        <v>0</v>
      </c>
      <c r="E2751" s="2">
        <f>IFERROR(INDEX(Sector_LowStack_BPT_ME!$A$2:$F$3110,MATCH(A2751,Sector_LowStack_BPT_ME!$A$2:$A$3110,0),6),0)*B2751</f>
        <v>0</v>
      </c>
      <c r="F2751" s="2">
        <f t="shared" si="126"/>
        <v>0</v>
      </c>
      <c r="G2751" s="2">
        <f>IFERROR(INDEX(Sector_LowStack_BPT_ME!$A$2:$F$3110,MATCH(A2751,Sector_LowStack_BPT_ME!$A$2:$A$3110,0),6),0)*C2751</f>
        <v>0</v>
      </c>
      <c r="H2751" s="2">
        <f t="shared" si="127"/>
        <v>0</v>
      </c>
      <c r="I2751" s="2">
        <f>IFERROR(INDEX(Sector_LowStack_BPT_ME!$A$2:$F$3110,MATCH(A2751,Sector_LowStack_BPT_ME!$A$2:$A$3110,0),6),0)*D2751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D2752" s="3">
        <v>0</v>
      </c>
      <c r="E2752" s="2">
        <f>IFERROR(INDEX(Sector_LowStack_BPT_ME!$A$2:$F$3110,MATCH(A2752,Sector_LowStack_BPT_ME!$A$2:$A$3110,0),6),0)*B2752</f>
        <v>0</v>
      </c>
      <c r="F2752" s="2">
        <f t="shared" si="126"/>
        <v>0</v>
      </c>
      <c r="G2752" s="2">
        <f>IFERROR(INDEX(Sector_LowStack_BPT_ME!$A$2:$F$3110,MATCH(A2752,Sector_LowStack_BPT_ME!$A$2:$A$3110,0),6),0)*C2752</f>
        <v>0</v>
      </c>
      <c r="H2752" s="2">
        <f t="shared" si="127"/>
        <v>0</v>
      </c>
      <c r="I2752" s="2">
        <f>IFERROR(INDEX(Sector_LowStack_BPT_ME!$A$2:$F$3110,MATCH(A2752,Sector_LowStack_BPT_ME!$A$2:$A$3110,0),6),0)*D2752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D2753" s="3">
        <v>0</v>
      </c>
      <c r="E2753" s="2">
        <f>IFERROR(INDEX(Sector_LowStack_BPT_ME!$A$2:$F$3110,MATCH(A2753,Sector_LowStack_BPT_ME!$A$2:$A$3110,0),6),0)*B2753</f>
        <v>0</v>
      </c>
      <c r="F2753" s="2">
        <f t="shared" si="126"/>
        <v>0</v>
      </c>
      <c r="G2753" s="2">
        <f>IFERROR(INDEX(Sector_LowStack_BPT_ME!$A$2:$F$3110,MATCH(A2753,Sector_LowStack_BPT_ME!$A$2:$A$3110,0),6),0)*C2753</f>
        <v>0</v>
      </c>
      <c r="H2753" s="2">
        <f t="shared" si="127"/>
        <v>0</v>
      </c>
      <c r="I2753" s="2">
        <f>IFERROR(INDEX(Sector_LowStack_BPT_ME!$A$2:$F$3110,MATCH(A2753,Sector_LowStack_BPT_ME!$A$2:$A$3110,0),6),0)*D2753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D2754" s="3">
        <v>0</v>
      </c>
      <c r="E2754" s="2">
        <f>IFERROR(INDEX(Sector_LowStack_BPT_ME!$A$2:$F$3110,MATCH(A2754,Sector_LowStack_BPT_ME!$A$2:$A$3110,0),6),0)*B2754</f>
        <v>0</v>
      </c>
      <c r="F2754" s="2">
        <f t="shared" ref="F2754:F2817" si="129">$E2754*0.90605998</f>
        <v>0</v>
      </c>
      <c r="G2754" s="2">
        <f>IFERROR(INDEX(Sector_LowStack_BPT_ME!$A$2:$F$3110,MATCH(A2754,Sector_LowStack_BPT_ME!$A$2:$A$3110,0),6),0)*C2754</f>
        <v>0</v>
      </c>
      <c r="H2754" s="2">
        <f t="shared" si="127"/>
        <v>0</v>
      </c>
      <c r="I2754" s="2">
        <f>IFERROR(INDEX(Sector_LowStack_BPT_ME!$A$2:$F$3110,MATCH(A2754,Sector_LowStack_BPT_ME!$A$2:$A$3110,0),6),0)*D2754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D2755" s="3">
        <v>0</v>
      </c>
      <c r="E2755" s="2">
        <f>IFERROR(INDEX(Sector_LowStack_BPT_ME!$A$2:$F$3110,MATCH(A2755,Sector_LowStack_BPT_ME!$A$2:$A$3110,0),6),0)*B2755</f>
        <v>0</v>
      </c>
      <c r="F2755" s="2">
        <f t="shared" si="129"/>
        <v>0</v>
      </c>
      <c r="G2755" s="2">
        <f>IFERROR(INDEX(Sector_LowStack_BPT_ME!$A$2:$F$3110,MATCH(A2755,Sector_LowStack_BPT_ME!$A$2:$A$3110,0),6),0)*C2755</f>
        <v>0</v>
      </c>
      <c r="H2755" s="2">
        <f t="shared" ref="H2755:H2818" si="130">$G2755*0.90605998</f>
        <v>0</v>
      </c>
      <c r="I2755" s="2">
        <f>IFERROR(INDEX(Sector_LowStack_BPT_ME!$A$2:$F$3110,MATCH(A2755,Sector_LowStack_BPT_ME!$A$2:$A$3110,0),6),0)*D2755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D2756" s="3">
        <v>0</v>
      </c>
      <c r="E2756" s="2">
        <f>IFERROR(INDEX(Sector_LowStack_BPT_ME!$A$2:$F$3110,MATCH(A2756,Sector_LowStack_BPT_ME!$A$2:$A$3110,0),6),0)*B2756</f>
        <v>0</v>
      </c>
      <c r="F2756" s="2">
        <f t="shared" si="129"/>
        <v>0</v>
      </c>
      <c r="G2756" s="2">
        <f>IFERROR(INDEX(Sector_LowStack_BPT_ME!$A$2:$F$3110,MATCH(A2756,Sector_LowStack_BPT_ME!$A$2:$A$3110,0),6),0)*C2756</f>
        <v>0</v>
      </c>
      <c r="H2756" s="2">
        <f t="shared" si="130"/>
        <v>0</v>
      </c>
      <c r="I2756" s="2">
        <f>IFERROR(INDEX(Sector_LowStack_BPT_ME!$A$2:$F$3110,MATCH(A2756,Sector_LowStack_BPT_ME!$A$2:$A$3110,0),6),0)*D2756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D2757" s="3">
        <v>0</v>
      </c>
      <c r="E2757" s="2">
        <f>IFERROR(INDEX(Sector_LowStack_BPT_ME!$A$2:$F$3110,MATCH(A2757,Sector_LowStack_BPT_ME!$A$2:$A$3110,0),6),0)*B2757</f>
        <v>0</v>
      </c>
      <c r="F2757" s="2">
        <f t="shared" si="129"/>
        <v>0</v>
      </c>
      <c r="G2757" s="2">
        <f>IFERROR(INDEX(Sector_LowStack_BPT_ME!$A$2:$F$3110,MATCH(A2757,Sector_LowStack_BPT_ME!$A$2:$A$3110,0),6),0)*C2757</f>
        <v>0</v>
      </c>
      <c r="H2757" s="2">
        <f t="shared" si="130"/>
        <v>0</v>
      </c>
      <c r="I2757" s="2">
        <f>IFERROR(INDEX(Sector_LowStack_BPT_ME!$A$2:$F$3110,MATCH(A2757,Sector_LowStack_BPT_ME!$A$2:$A$3110,0),6),0)*D2757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D2758" s="3">
        <v>0</v>
      </c>
      <c r="E2758" s="2">
        <f>IFERROR(INDEX(Sector_LowStack_BPT_ME!$A$2:$F$3110,MATCH(A2758,Sector_LowStack_BPT_ME!$A$2:$A$3110,0),6),0)*B2758</f>
        <v>0</v>
      </c>
      <c r="F2758" s="2">
        <f t="shared" si="129"/>
        <v>0</v>
      </c>
      <c r="G2758" s="2">
        <f>IFERROR(INDEX(Sector_LowStack_BPT_ME!$A$2:$F$3110,MATCH(A2758,Sector_LowStack_BPT_ME!$A$2:$A$3110,0),6),0)*C2758</f>
        <v>0</v>
      </c>
      <c r="H2758" s="2">
        <f t="shared" si="130"/>
        <v>0</v>
      </c>
      <c r="I2758" s="2">
        <f>IFERROR(INDEX(Sector_LowStack_BPT_ME!$A$2:$F$3110,MATCH(A2758,Sector_LowStack_BPT_ME!$A$2:$A$3110,0),6),0)*D2758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D2759" s="3">
        <v>0</v>
      </c>
      <c r="E2759" s="2">
        <f>IFERROR(INDEX(Sector_LowStack_BPT_ME!$A$2:$F$3110,MATCH(A2759,Sector_LowStack_BPT_ME!$A$2:$A$3110,0),6),0)*B2759</f>
        <v>0</v>
      </c>
      <c r="F2759" s="2">
        <f t="shared" si="129"/>
        <v>0</v>
      </c>
      <c r="G2759" s="2">
        <f>IFERROR(INDEX(Sector_LowStack_BPT_ME!$A$2:$F$3110,MATCH(A2759,Sector_LowStack_BPT_ME!$A$2:$A$3110,0),6),0)*C2759</f>
        <v>0</v>
      </c>
      <c r="H2759" s="2">
        <f t="shared" si="130"/>
        <v>0</v>
      </c>
      <c r="I2759" s="2">
        <f>IFERROR(INDEX(Sector_LowStack_BPT_ME!$A$2:$F$3110,MATCH(A2759,Sector_LowStack_BPT_ME!$A$2:$A$3110,0),6),0)*D2759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D2760" s="3">
        <v>0</v>
      </c>
      <c r="E2760" s="2">
        <f>IFERROR(INDEX(Sector_LowStack_BPT_ME!$A$2:$F$3110,MATCH(A2760,Sector_LowStack_BPT_ME!$A$2:$A$3110,0),6),0)*B2760</f>
        <v>0</v>
      </c>
      <c r="F2760" s="2">
        <f t="shared" si="129"/>
        <v>0</v>
      </c>
      <c r="G2760" s="2">
        <f>IFERROR(INDEX(Sector_LowStack_BPT_ME!$A$2:$F$3110,MATCH(A2760,Sector_LowStack_BPT_ME!$A$2:$A$3110,0),6),0)*C2760</f>
        <v>0</v>
      </c>
      <c r="H2760" s="2">
        <f t="shared" si="130"/>
        <v>0</v>
      </c>
      <c r="I2760" s="2">
        <f>IFERROR(INDEX(Sector_LowStack_BPT_ME!$A$2:$F$3110,MATCH(A2760,Sector_LowStack_BPT_ME!$A$2:$A$3110,0),6),0)*D2760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D2761" s="3">
        <v>0</v>
      </c>
      <c r="E2761" s="2">
        <f>IFERROR(INDEX(Sector_LowStack_BPT_ME!$A$2:$F$3110,MATCH(A2761,Sector_LowStack_BPT_ME!$A$2:$A$3110,0),6),0)*B2761</f>
        <v>0</v>
      </c>
      <c r="F2761" s="2">
        <f t="shared" si="129"/>
        <v>0</v>
      </c>
      <c r="G2761" s="2">
        <f>IFERROR(INDEX(Sector_LowStack_BPT_ME!$A$2:$F$3110,MATCH(A2761,Sector_LowStack_BPT_ME!$A$2:$A$3110,0),6),0)*C2761</f>
        <v>0</v>
      </c>
      <c r="H2761" s="2">
        <f t="shared" si="130"/>
        <v>0</v>
      </c>
      <c r="I2761" s="2">
        <f>IFERROR(INDEX(Sector_LowStack_BPT_ME!$A$2:$F$3110,MATCH(A2761,Sector_LowStack_BPT_ME!$A$2:$A$3110,0),6),0)*D2761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D2762" s="3">
        <v>0</v>
      </c>
      <c r="E2762" s="2">
        <f>IFERROR(INDEX(Sector_LowStack_BPT_ME!$A$2:$F$3110,MATCH(A2762,Sector_LowStack_BPT_ME!$A$2:$A$3110,0),6),0)*B2762</f>
        <v>0</v>
      </c>
      <c r="F2762" s="2">
        <f t="shared" si="129"/>
        <v>0</v>
      </c>
      <c r="G2762" s="2">
        <f>IFERROR(INDEX(Sector_LowStack_BPT_ME!$A$2:$F$3110,MATCH(A2762,Sector_LowStack_BPT_ME!$A$2:$A$3110,0),6),0)*C2762</f>
        <v>0</v>
      </c>
      <c r="H2762" s="2">
        <f t="shared" si="130"/>
        <v>0</v>
      </c>
      <c r="I2762" s="2">
        <f>IFERROR(INDEX(Sector_LowStack_BPT_ME!$A$2:$F$3110,MATCH(A2762,Sector_LowStack_BPT_ME!$A$2:$A$3110,0),6),0)*D2762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D2763" s="3">
        <v>0</v>
      </c>
      <c r="E2763" s="2">
        <f>IFERROR(INDEX(Sector_LowStack_BPT_ME!$A$2:$F$3110,MATCH(A2763,Sector_LowStack_BPT_ME!$A$2:$A$3110,0),6),0)*B2763</f>
        <v>0</v>
      </c>
      <c r="F2763" s="2">
        <f t="shared" si="129"/>
        <v>0</v>
      </c>
      <c r="G2763" s="2">
        <f>IFERROR(INDEX(Sector_LowStack_BPT_ME!$A$2:$F$3110,MATCH(A2763,Sector_LowStack_BPT_ME!$A$2:$A$3110,0),6),0)*C2763</f>
        <v>0</v>
      </c>
      <c r="H2763" s="2">
        <f t="shared" si="130"/>
        <v>0</v>
      </c>
      <c r="I2763" s="2">
        <f>IFERROR(INDEX(Sector_LowStack_BPT_ME!$A$2:$F$3110,MATCH(A2763,Sector_LowStack_BPT_ME!$A$2:$A$3110,0),6),0)*D2763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D2764" s="3">
        <v>0</v>
      </c>
      <c r="E2764" s="2">
        <f>IFERROR(INDEX(Sector_LowStack_BPT_ME!$A$2:$F$3110,MATCH(A2764,Sector_LowStack_BPT_ME!$A$2:$A$3110,0),6),0)*B2764</f>
        <v>0</v>
      </c>
      <c r="F2764" s="2">
        <f t="shared" si="129"/>
        <v>0</v>
      </c>
      <c r="G2764" s="2">
        <f>IFERROR(INDEX(Sector_LowStack_BPT_ME!$A$2:$F$3110,MATCH(A2764,Sector_LowStack_BPT_ME!$A$2:$A$3110,0),6),0)*C2764</f>
        <v>0</v>
      </c>
      <c r="H2764" s="2">
        <f t="shared" si="130"/>
        <v>0</v>
      </c>
      <c r="I2764" s="2">
        <f>IFERROR(INDEX(Sector_LowStack_BPT_ME!$A$2:$F$3110,MATCH(A2764,Sector_LowStack_BPT_ME!$A$2:$A$3110,0),6),0)*D2764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D2765" s="3">
        <v>0</v>
      </c>
      <c r="E2765" s="2">
        <f>IFERROR(INDEX(Sector_LowStack_BPT_ME!$A$2:$F$3110,MATCH(A2765,Sector_LowStack_BPT_ME!$A$2:$A$3110,0),6),0)*B2765</f>
        <v>0</v>
      </c>
      <c r="F2765" s="2">
        <f t="shared" si="129"/>
        <v>0</v>
      </c>
      <c r="G2765" s="2">
        <f>IFERROR(INDEX(Sector_LowStack_BPT_ME!$A$2:$F$3110,MATCH(A2765,Sector_LowStack_BPT_ME!$A$2:$A$3110,0),6),0)*C2765</f>
        <v>0</v>
      </c>
      <c r="H2765" s="2">
        <f t="shared" si="130"/>
        <v>0</v>
      </c>
      <c r="I2765" s="2">
        <f>IFERROR(INDEX(Sector_LowStack_BPT_ME!$A$2:$F$3110,MATCH(A2765,Sector_LowStack_BPT_ME!$A$2:$A$3110,0),6),0)*D2765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D2766" s="3">
        <v>0</v>
      </c>
      <c r="E2766" s="2">
        <f>IFERROR(INDEX(Sector_LowStack_BPT_ME!$A$2:$F$3110,MATCH(A2766,Sector_LowStack_BPT_ME!$A$2:$A$3110,0),6),0)*B2766</f>
        <v>0</v>
      </c>
      <c r="F2766" s="2">
        <f t="shared" si="129"/>
        <v>0</v>
      </c>
      <c r="G2766" s="2">
        <f>IFERROR(INDEX(Sector_LowStack_BPT_ME!$A$2:$F$3110,MATCH(A2766,Sector_LowStack_BPT_ME!$A$2:$A$3110,0),6),0)*C2766</f>
        <v>0</v>
      </c>
      <c r="H2766" s="2">
        <f t="shared" si="130"/>
        <v>0</v>
      </c>
      <c r="I2766" s="2">
        <f>IFERROR(INDEX(Sector_LowStack_BPT_ME!$A$2:$F$3110,MATCH(A2766,Sector_LowStack_BPT_ME!$A$2:$A$3110,0),6),0)*D2766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D2767" s="3">
        <v>0</v>
      </c>
      <c r="E2767" s="2">
        <f>IFERROR(INDEX(Sector_LowStack_BPT_ME!$A$2:$F$3110,MATCH(A2767,Sector_LowStack_BPT_ME!$A$2:$A$3110,0),6),0)*B2767</f>
        <v>0</v>
      </c>
      <c r="F2767" s="2">
        <f t="shared" si="129"/>
        <v>0</v>
      </c>
      <c r="G2767" s="2">
        <f>IFERROR(INDEX(Sector_LowStack_BPT_ME!$A$2:$F$3110,MATCH(A2767,Sector_LowStack_BPT_ME!$A$2:$A$3110,0),6),0)*C2767</f>
        <v>0</v>
      </c>
      <c r="H2767" s="2">
        <f t="shared" si="130"/>
        <v>0</v>
      </c>
      <c r="I2767" s="2">
        <f>IFERROR(INDEX(Sector_LowStack_BPT_ME!$A$2:$F$3110,MATCH(A2767,Sector_LowStack_BPT_ME!$A$2:$A$3110,0),6),0)*D2767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D2768" s="3">
        <v>0</v>
      </c>
      <c r="E2768" s="2">
        <f>IFERROR(INDEX(Sector_LowStack_BPT_ME!$A$2:$F$3110,MATCH(A2768,Sector_LowStack_BPT_ME!$A$2:$A$3110,0),6),0)*B2768</f>
        <v>0</v>
      </c>
      <c r="F2768" s="2">
        <f t="shared" si="129"/>
        <v>0</v>
      </c>
      <c r="G2768" s="2">
        <f>IFERROR(INDEX(Sector_LowStack_BPT_ME!$A$2:$F$3110,MATCH(A2768,Sector_LowStack_BPT_ME!$A$2:$A$3110,0),6),0)*C2768</f>
        <v>0</v>
      </c>
      <c r="H2768" s="2">
        <f t="shared" si="130"/>
        <v>0</v>
      </c>
      <c r="I2768" s="2">
        <f>IFERROR(INDEX(Sector_LowStack_BPT_ME!$A$2:$F$3110,MATCH(A2768,Sector_LowStack_BPT_ME!$A$2:$A$3110,0),6),0)*D2768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D2769" s="3">
        <v>0</v>
      </c>
      <c r="E2769" s="2">
        <f>IFERROR(INDEX(Sector_LowStack_BPT_ME!$A$2:$F$3110,MATCH(A2769,Sector_LowStack_BPT_ME!$A$2:$A$3110,0),6),0)*B2769</f>
        <v>0</v>
      </c>
      <c r="F2769" s="2">
        <f t="shared" si="129"/>
        <v>0</v>
      </c>
      <c r="G2769" s="2">
        <f>IFERROR(INDEX(Sector_LowStack_BPT_ME!$A$2:$F$3110,MATCH(A2769,Sector_LowStack_BPT_ME!$A$2:$A$3110,0),6),0)*C2769</f>
        <v>0</v>
      </c>
      <c r="H2769" s="2">
        <f t="shared" si="130"/>
        <v>0</v>
      </c>
      <c r="I2769" s="2">
        <f>IFERROR(INDEX(Sector_LowStack_BPT_ME!$A$2:$F$3110,MATCH(A2769,Sector_LowStack_BPT_ME!$A$2:$A$3110,0),6),0)*D2769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D2770" s="3">
        <v>0</v>
      </c>
      <c r="E2770" s="2">
        <f>IFERROR(INDEX(Sector_LowStack_BPT_ME!$A$2:$F$3110,MATCH(A2770,Sector_LowStack_BPT_ME!$A$2:$A$3110,0),6),0)*B2770</f>
        <v>0</v>
      </c>
      <c r="F2770" s="2">
        <f t="shared" si="129"/>
        <v>0</v>
      </c>
      <c r="G2770" s="2">
        <f>IFERROR(INDEX(Sector_LowStack_BPT_ME!$A$2:$F$3110,MATCH(A2770,Sector_LowStack_BPT_ME!$A$2:$A$3110,0),6),0)*C2770</f>
        <v>0</v>
      </c>
      <c r="H2770" s="2">
        <f t="shared" si="130"/>
        <v>0</v>
      </c>
      <c r="I2770" s="2">
        <f>IFERROR(INDEX(Sector_LowStack_BPT_ME!$A$2:$F$3110,MATCH(A2770,Sector_LowStack_BPT_ME!$A$2:$A$3110,0),6),0)*D2770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D2771" s="3">
        <v>0</v>
      </c>
      <c r="E2771" s="2">
        <f>IFERROR(INDEX(Sector_LowStack_BPT_ME!$A$2:$F$3110,MATCH(A2771,Sector_LowStack_BPT_ME!$A$2:$A$3110,0),6),0)*B2771</f>
        <v>0</v>
      </c>
      <c r="F2771" s="2">
        <f t="shared" si="129"/>
        <v>0</v>
      </c>
      <c r="G2771" s="2">
        <f>IFERROR(INDEX(Sector_LowStack_BPT_ME!$A$2:$F$3110,MATCH(A2771,Sector_LowStack_BPT_ME!$A$2:$A$3110,0),6),0)*C2771</f>
        <v>0</v>
      </c>
      <c r="H2771" s="2">
        <f t="shared" si="130"/>
        <v>0</v>
      </c>
      <c r="I2771" s="2">
        <f>IFERROR(INDEX(Sector_LowStack_BPT_ME!$A$2:$F$3110,MATCH(A2771,Sector_LowStack_BPT_ME!$A$2:$A$3110,0),6),0)*D2771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D2772" s="3">
        <v>0</v>
      </c>
      <c r="E2772" s="2">
        <f>IFERROR(INDEX(Sector_LowStack_BPT_ME!$A$2:$F$3110,MATCH(A2772,Sector_LowStack_BPT_ME!$A$2:$A$3110,0),6),0)*B2772</f>
        <v>0</v>
      </c>
      <c r="F2772" s="2">
        <f t="shared" si="129"/>
        <v>0</v>
      </c>
      <c r="G2772" s="2">
        <f>IFERROR(INDEX(Sector_LowStack_BPT_ME!$A$2:$F$3110,MATCH(A2772,Sector_LowStack_BPT_ME!$A$2:$A$3110,0),6),0)*C2772</f>
        <v>0</v>
      </c>
      <c r="H2772" s="2">
        <f t="shared" si="130"/>
        <v>0</v>
      </c>
      <c r="I2772" s="2">
        <f>IFERROR(INDEX(Sector_LowStack_BPT_ME!$A$2:$F$3110,MATCH(A2772,Sector_LowStack_BPT_ME!$A$2:$A$3110,0),6),0)*D2772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D2773" s="3">
        <v>0</v>
      </c>
      <c r="E2773" s="2">
        <f>IFERROR(INDEX(Sector_LowStack_BPT_ME!$A$2:$F$3110,MATCH(A2773,Sector_LowStack_BPT_ME!$A$2:$A$3110,0),6),0)*B2773</f>
        <v>0</v>
      </c>
      <c r="F2773" s="2">
        <f t="shared" si="129"/>
        <v>0</v>
      </c>
      <c r="G2773" s="2">
        <f>IFERROR(INDEX(Sector_LowStack_BPT_ME!$A$2:$F$3110,MATCH(A2773,Sector_LowStack_BPT_ME!$A$2:$A$3110,0),6),0)*C2773</f>
        <v>0</v>
      </c>
      <c r="H2773" s="2">
        <f t="shared" si="130"/>
        <v>0</v>
      </c>
      <c r="I2773" s="2">
        <f>IFERROR(INDEX(Sector_LowStack_BPT_ME!$A$2:$F$3110,MATCH(A2773,Sector_LowStack_BPT_ME!$A$2:$A$3110,0),6),0)*D2773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D2774" s="3">
        <v>0</v>
      </c>
      <c r="E2774" s="2">
        <f>IFERROR(INDEX(Sector_LowStack_BPT_ME!$A$2:$F$3110,MATCH(A2774,Sector_LowStack_BPT_ME!$A$2:$A$3110,0),6),0)*B2774</f>
        <v>0</v>
      </c>
      <c r="F2774" s="2">
        <f t="shared" si="129"/>
        <v>0</v>
      </c>
      <c r="G2774" s="2">
        <f>IFERROR(INDEX(Sector_LowStack_BPT_ME!$A$2:$F$3110,MATCH(A2774,Sector_LowStack_BPT_ME!$A$2:$A$3110,0),6),0)*C2774</f>
        <v>0</v>
      </c>
      <c r="H2774" s="2">
        <f t="shared" si="130"/>
        <v>0</v>
      </c>
      <c r="I2774" s="2">
        <f>IFERROR(INDEX(Sector_LowStack_BPT_ME!$A$2:$F$3110,MATCH(A2774,Sector_LowStack_BPT_ME!$A$2:$A$3110,0),6),0)*D2774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D2775" s="3">
        <v>0</v>
      </c>
      <c r="E2775" s="2">
        <f>IFERROR(INDEX(Sector_LowStack_BPT_ME!$A$2:$F$3110,MATCH(A2775,Sector_LowStack_BPT_ME!$A$2:$A$3110,0),6),0)*B2775</f>
        <v>0</v>
      </c>
      <c r="F2775" s="2">
        <f t="shared" si="129"/>
        <v>0</v>
      </c>
      <c r="G2775" s="2">
        <f>IFERROR(INDEX(Sector_LowStack_BPT_ME!$A$2:$F$3110,MATCH(A2775,Sector_LowStack_BPT_ME!$A$2:$A$3110,0),6),0)*C2775</f>
        <v>0</v>
      </c>
      <c r="H2775" s="2">
        <f t="shared" si="130"/>
        <v>0</v>
      </c>
      <c r="I2775" s="2">
        <f>IFERROR(INDEX(Sector_LowStack_BPT_ME!$A$2:$F$3110,MATCH(A2775,Sector_LowStack_BPT_ME!$A$2:$A$3110,0),6),0)*D2775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D2776" s="3">
        <v>0</v>
      </c>
      <c r="E2776" s="2">
        <f>IFERROR(INDEX(Sector_LowStack_BPT_ME!$A$2:$F$3110,MATCH(A2776,Sector_LowStack_BPT_ME!$A$2:$A$3110,0),6),0)*B2776</f>
        <v>0</v>
      </c>
      <c r="F2776" s="2">
        <f t="shared" si="129"/>
        <v>0</v>
      </c>
      <c r="G2776" s="2">
        <f>IFERROR(INDEX(Sector_LowStack_BPT_ME!$A$2:$F$3110,MATCH(A2776,Sector_LowStack_BPT_ME!$A$2:$A$3110,0),6),0)*C2776</f>
        <v>0</v>
      </c>
      <c r="H2776" s="2">
        <f t="shared" si="130"/>
        <v>0</v>
      </c>
      <c r="I2776" s="2">
        <f>IFERROR(INDEX(Sector_LowStack_BPT_ME!$A$2:$F$3110,MATCH(A2776,Sector_LowStack_BPT_ME!$A$2:$A$3110,0),6),0)*D2776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D2777" s="3">
        <v>0</v>
      </c>
      <c r="E2777" s="2">
        <f>IFERROR(INDEX(Sector_LowStack_BPT_ME!$A$2:$F$3110,MATCH(A2777,Sector_LowStack_BPT_ME!$A$2:$A$3110,0),6),0)*B2777</f>
        <v>0</v>
      </c>
      <c r="F2777" s="2">
        <f t="shared" si="129"/>
        <v>0</v>
      </c>
      <c r="G2777" s="2">
        <f>IFERROR(INDEX(Sector_LowStack_BPT_ME!$A$2:$F$3110,MATCH(A2777,Sector_LowStack_BPT_ME!$A$2:$A$3110,0),6),0)*C2777</f>
        <v>0</v>
      </c>
      <c r="H2777" s="2">
        <f t="shared" si="130"/>
        <v>0</v>
      </c>
      <c r="I2777" s="2">
        <f>IFERROR(INDEX(Sector_LowStack_BPT_ME!$A$2:$F$3110,MATCH(A2777,Sector_LowStack_BPT_ME!$A$2:$A$3110,0),6),0)*D2777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D2778" s="3">
        <v>0</v>
      </c>
      <c r="E2778" s="2">
        <f>IFERROR(INDEX(Sector_LowStack_BPT_ME!$A$2:$F$3110,MATCH(A2778,Sector_LowStack_BPT_ME!$A$2:$A$3110,0),6),0)*B2778</f>
        <v>0</v>
      </c>
      <c r="F2778" s="2">
        <f t="shared" si="129"/>
        <v>0</v>
      </c>
      <c r="G2778" s="2">
        <f>IFERROR(INDEX(Sector_LowStack_BPT_ME!$A$2:$F$3110,MATCH(A2778,Sector_LowStack_BPT_ME!$A$2:$A$3110,0),6),0)*C2778</f>
        <v>0</v>
      </c>
      <c r="H2778" s="2">
        <f t="shared" si="130"/>
        <v>0</v>
      </c>
      <c r="I2778" s="2">
        <f>IFERROR(INDEX(Sector_LowStack_BPT_ME!$A$2:$F$3110,MATCH(A2778,Sector_LowStack_BPT_ME!$A$2:$A$3110,0),6),0)*D2778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D2779" s="3">
        <v>0</v>
      </c>
      <c r="E2779" s="2">
        <f>IFERROR(INDEX(Sector_LowStack_BPT_ME!$A$2:$F$3110,MATCH(A2779,Sector_LowStack_BPT_ME!$A$2:$A$3110,0),6),0)*B2779</f>
        <v>0</v>
      </c>
      <c r="F2779" s="2">
        <f t="shared" si="129"/>
        <v>0</v>
      </c>
      <c r="G2779" s="2">
        <f>IFERROR(INDEX(Sector_LowStack_BPT_ME!$A$2:$F$3110,MATCH(A2779,Sector_LowStack_BPT_ME!$A$2:$A$3110,0),6),0)*C2779</f>
        <v>0</v>
      </c>
      <c r="H2779" s="2">
        <f t="shared" si="130"/>
        <v>0</v>
      </c>
      <c r="I2779" s="2">
        <f>IFERROR(INDEX(Sector_LowStack_BPT_ME!$A$2:$F$3110,MATCH(A2779,Sector_LowStack_BPT_ME!$A$2:$A$3110,0),6),0)*D2779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D2780" s="3">
        <v>0</v>
      </c>
      <c r="E2780" s="2">
        <f>IFERROR(INDEX(Sector_LowStack_BPT_ME!$A$2:$F$3110,MATCH(A2780,Sector_LowStack_BPT_ME!$A$2:$A$3110,0),6),0)*B2780</f>
        <v>0</v>
      </c>
      <c r="F2780" s="2">
        <f t="shared" si="129"/>
        <v>0</v>
      </c>
      <c r="G2780" s="2">
        <f>IFERROR(INDEX(Sector_LowStack_BPT_ME!$A$2:$F$3110,MATCH(A2780,Sector_LowStack_BPT_ME!$A$2:$A$3110,0),6),0)*C2780</f>
        <v>0</v>
      </c>
      <c r="H2780" s="2">
        <f t="shared" si="130"/>
        <v>0</v>
      </c>
      <c r="I2780" s="2">
        <f>IFERROR(INDEX(Sector_LowStack_BPT_ME!$A$2:$F$3110,MATCH(A2780,Sector_LowStack_BPT_ME!$A$2:$A$3110,0),6),0)*D2780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D2781" s="3">
        <v>0</v>
      </c>
      <c r="E2781" s="2">
        <f>IFERROR(INDEX(Sector_LowStack_BPT_ME!$A$2:$F$3110,MATCH(A2781,Sector_LowStack_BPT_ME!$A$2:$A$3110,0),6),0)*B2781</f>
        <v>0</v>
      </c>
      <c r="F2781" s="2">
        <f t="shared" si="129"/>
        <v>0</v>
      </c>
      <c r="G2781" s="2">
        <f>IFERROR(INDEX(Sector_LowStack_BPT_ME!$A$2:$F$3110,MATCH(A2781,Sector_LowStack_BPT_ME!$A$2:$A$3110,0),6),0)*C2781</f>
        <v>0</v>
      </c>
      <c r="H2781" s="2">
        <f t="shared" si="130"/>
        <v>0</v>
      </c>
      <c r="I2781" s="2">
        <f>IFERROR(INDEX(Sector_LowStack_BPT_ME!$A$2:$F$3110,MATCH(A2781,Sector_LowStack_BPT_ME!$A$2:$A$3110,0),6),0)*D2781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D2782" s="3">
        <v>0</v>
      </c>
      <c r="E2782" s="2">
        <f>IFERROR(INDEX(Sector_LowStack_BPT_ME!$A$2:$F$3110,MATCH(A2782,Sector_LowStack_BPT_ME!$A$2:$A$3110,0),6),0)*B2782</f>
        <v>0</v>
      </c>
      <c r="F2782" s="2">
        <f t="shared" si="129"/>
        <v>0</v>
      </c>
      <c r="G2782" s="2">
        <f>IFERROR(INDEX(Sector_LowStack_BPT_ME!$A$2:$F$3110,MATCH(A2782,Sector_LowStack_BPT_ME!$A$2:$A$3110,0),6),0)*C2782</f>
        <v>0</v>
      </c>
      <c r="H2782" s="2">
        <f t="shared" si="130"/>
        <v>0</v>
      </c>
      <c r="I2782" s="2">
        <f>IFERROR(INDEX(Sector_LowStack_BPT_ME!$A$2:$F$3110,MATCH(A2782,Sector_LowStack_BPT_ME!$A$2:$A$3110,0),6),0)*D2782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D2783" s="3">
        <v>0</v>
      </c>
      <c r="E2783" s="2">
        <f>IFERROR(INDEX(Sector_LowStack_BPT_ME!$A$2:$F$3110,MATCH(A2783,Sector_LowStack_BPT_ME!$A$2:$A$3110,0),6),0)*B2783</f>
        <v>0</v>
      </c>
      <c r="F2783" s="2">
        <f t="shared" si="129"/>
        <v>0</v>
      </c>
      <c r="G2783" s="2">
        <f>IFERROR(INDEX(Sector_LowStack_BPT_ME!$A$2:$F$3110,MATCH(A2783,Sector_LowStack_BPT_ME!$A$2:$A$3110,0),6),0)*C2783</f>
        <v>0</v>
      </c>
      <c r="H2783" s="2">
        <f t="shared" si="130"/>
        <v>0</v>
      </c>
      <c r="I2783" s="2">
        <f>IFERROR(INDEX(Sector_LowStack_BPT_ME!$A$2:$F$3110,MATCH(A2783,Sector_LowStack_BPT_ME!$A$2:$A$3110,0),6),0)*D2783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D2784" s="3">
        <v>0</v>
      </c>
      <c r="E2784" s="2">
        <f>IFERROR(INDEX(Sector_LowStack_BPT_ME!$A$2:$F$3110,MATCH(A2784,Sector_LowStack_BPT_ME!$A$2:$A$3110,0),6),0)*B2784</f>
        <v>0</v>
      </c>
      <c r="F2784" s="2">
        <f t="shared" si="129"/>
        <v>0</v>
      </c>
      <c r="G2784" s="2">
        <f>IFERROR(INDEX(Sector_LowStack_BPT_ME!$A$2:$F$3110,MATCH(A2784,Sector_LowStack_BPT_ME!$A$2:$A$3110,0),6),0)*C2784</f>
        <v>0</v>
      </c>
      <c r="H2784" s="2">
        <f t="shared" si="130"/>
        <v>0</v>
      </c>
      <c r="I2784" s="2">
        <f>IFERROR(INDEX(Sector_LowStack_BPT_ME!$A$2:$F$3110,MATCH(A2784,Sector_LowStack_BPT_ME!$A$2:$A$3110,0),6),0)*D2784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D2785" s="3">
        <v>0</v>
      </c>
      <c r="E2785" s="2">
        <f>IFERROR(INDEX(Sector_LowStack_BPT_ME!$A$2:$F$3110,MATCH(A2785,Sector_LowStack_BPT_ME!$A$2:$A$3110,0),6),0)*B2785</f>
        <v>0</v>
      </c>
      <c r="F2785" s="2">
        <f t="shared" si="129"/>
        <v>0</v>
      </c>
      <c r="G2785" s="2">
        <f>IFERROR(INDEX(Sector_LowStack_BPT_ME!$A$2:$F$3110,MATCH(A2785,Sector_LowStack_BPT_ME!$A$2:$A$3110,0),6),0)*C2785</f>
        <v>0</v>
      </c>
      <c r="H2785" s="2">
        <f t="shared" si="130"/>
        <v>0</v>
      </c>
      <c r="I2785" s="2">
        <f>IFERROR(INDEX(Sector_LowStack_BPT_ME!$A$2:$F$3110,MATCH(A2785,Sector_LowStack_BPT_ME!$A$2:$A$3110,0),6),0)*D2785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D2786" s="3">
        <v>0</v>
      </c>
      <c r="E2786" s="2">
        <f>IFERROR(INDEX(Sector_LowStack_BPT_ME!$A$2:$F$3110,MATCH(A2786,Sector_LowStack_BPT_ME!$A$2:$A$3110,0),6),0)*B2786</f>
        <v>0</v>
      </c>
      <c r="F2786" s="2">
        <f t="shared" si="129"/>
        <v>0</v>
      </c>
      <c r="G2786" s="2">
        <f>IFERROR(INDEX(Sector_LowStack_BPT_ME!$A$2:$F$3110,MATCH(A2786,Sector_LowStack_BPT_ME!$A$2:$A$3110,0),6),0)*C2786</f>
        <v>0</v>
      </c>
      <c r="H2786" s="2">
        <f t="shared" si="130"/>
        <v>0</v>
      </c>
      <c r="I2786" s="2">
        <f>IFERROR(INDEX(Sector_LowStack_BPT_ME!$A$2:$F$3110,MATCH(A2786,Sector_LowStack_BPT_ME!$A$2:$A$3110,0),6),0)*D2786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D2787" s="3">
        <v>0</v>
      </c>
      <c r="E2787" s="2">
        <f>IFERROR(INDEX(Sector_LowStack_BPT_ME!$A$2:$F$3110,MATCH(A2787,Sector_LowStack_BPT_ME!$A$2:$A$3110,0),6),0)*B2787</f>
        <v>0</v>
      </c>
      <c r="F2787" s="2">
        <f t="shared" si="129"/>
        <v>0</v>
      </c>
      <c r="G2787" s="2">
        <f>IFERROR(INDEX(Sector_LowStack_BPT_ME!$A$2:$F$3110,MATCH(A2787,Sector_LowStack_BPT_ME!$A$2:$A$3110,0),6),0)*C2787</f>
        <v>0</v>
      </c>
      <c r="H2787" s="2">
        <f t="shared" si="130"/>
        <v>0</v>
      </c>
      <c r="I2787" s="2">
        <f>IFERROR(INDEX(Sector_LowStack_BPT_ME!$A$2:$F$3110,MATCH(A2787,Sector_LowStack_BPT_ME!$A$2:$A$3110,0),6),0)*D2787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D2788" s="3">
        <v>0</v>
      </c>
      <c r="E2788" s="2">
        <f>IFERROR(INDEX(Sector_LowStack_BPT_ME!$A$2:$F$3110,MATCH(A2788,Sector_LowStack_BPT_ME!$A$2:$A$3110,0),6),0)*B2788</f>
        <v>0</v>
      </c>
      <c r="F2788" s="2">
        <f t="shared" si="129"/>
        <v>0</v>
      </c>
      <c r="G2788" s="2">
        <f>IFERROR(INDEX(Sector_LowStack_BPT_ME!$A$2:$F$3110,MATCH(A2788,Sector_LowStack_BPT_ME!$A$2:$A$3110,0),6),0)*C2788</f>
        <v>0</v>
      </c>
      <c r="H2788" s="2">
        <f t="shared" si="130"/>
        <v>0</v>
      </c>
      <c r="I2788" s="2">
        <f>IFERROR(INDEX(Sector_LowStack_BPT_ME!$A$2:$F$3110,MATCH(A2788,Sector_LowStack_BPT_ME!$A$2:$A$3110,0),6),0)*D2788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D2789" s="3">
        <v>0</v>
      </c>
      <c r="E2789" s="2">
        <f>IFERROR(INDEX(Sector_LowStack_BPT_ME!$A$2:$F$3110,MATCH(A2789,Sector_LowStack_BPT_ME!$A$2:$A$3110,0),6),0)*B2789</f>
        <v>0</v>
      </c>
      <c r="F2789" s="2">
        <f t="shared" si="129"/>
        <v>0</v>
      </c>
      <c r="G2789" s="2">
        <f>IFERROR(INDEX(Sector_LowStack_BPT_ME!$A$2:$F$3110,MATCH(A2789,Sector_LowStack_BPT_ME!$A$2:$A$3110,0),6),0)*C2789</f>
        <v>0</v>
      </c>
      <c r="H2789" s="2">
        <f t="shared" si="130"/>
        <v>0</v>
      </c>
      <c r="I2789" s="2">
        <f>IFERROR(INDEX(Sector_LowStack_BPT_ME!$A$2:$F$3110,MATCH(A2789,Sector_LowStack_BPT_ME!$A$2:$A$3110,0),6),0)*D2789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D2790" s="3">
        <v>0</v>
      </c>
      <c r="E2790" s="2">
        <f>IFERROR(INDEX(Sector_LowStack_BPT_ME!$A$2:$F$3110,MATCH(A2790,Sector_LowStack_BPT_ME!$A$2:$A$3110,0),6),0)*B2790</f>
        <v>0</v>
      </c>
      <c r="F2790" s="2">
        <f t="shared" si="129"/>
        <v>0</v>
      </c>
      <c r="G2790" s="2">
        <f>IFERROR(INDEX(Sector_LowStack_BPT_ME!$A$2:$F$3110,MATCH(A2790,Sector_LowStack_BPT_ME!$A$2:$A$3110,0),6),0)*C2790</f>
        <v>0</v>
      </c>
      <c r="H2790" s="2">
        <f t="shared" si="130"/>
        <v>0</v>
      </c>
      <c r="I2790" s="2">
        <f>IFERROR(INDEX(Sector_LowStack_BPT_ME!$A$2:$F$3110,MATCH(A2790,Sector_LowStack_BPT_ME!$A$2:$A$3110,0),6),0)*D2790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D2791" s="3">
        <v>0</v>
      </c>
      <c r="E2791" s="2">
        <f>IFERROR(INDEX(Sector_LowStack_BPT_ME!$A$2:$F$3110,MATCH(A2791,Sector_LowStack_BPT_ME!$A$2:$A$3110,0),6),0)*B2791</f>
        <v>0</v>
      </c>
      <c r="F2791" s="2">
        <f t="shared" si="129"/>
        <v>0</v>
      </c>
      <c r="G2791" s="2">
        <f>IFERROR(INDEX(Sector_LowStack_BPT_ME!$A$2:$F$3110,MATCH(A2791,Sector_LowStack_BPT_ME!$A$2:$A$3110,0),6),0)*C2791</f>
        <v>0</v>
      </c>
      <c r="H2791" s="2">
        <f t="shared" si="130"/>
        <v>0</v>
      </c>
      <c r="I2791" s="2">
        <f>IFERROR(INDEX(Sector_LowStack_BPT_ME!$A$2:$F$3110,MATCH(A2791,Sector_LowStack_BPT_ME!$A$2:$A$3110,0),6),0)*D2791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D2792" s="3">
        <v>0</v>
      </c>
      <c r="E2792" s="2">
        <f>IFERROR(INDEX(Sector_LowStack_BPT_ME!$A$2:$F$3110,MATCH(A2792,Sector_LowStack_BPT_ME!$A$2:$A$3110,0),6),0)*B2792</f>
        <v>0</v>
      </c>
      <c r="F2792" s="2">
        <f t="shared" si="129"/>
        <v>0</v>
      </c>
      <c r="G2792" s="2">
        <f>IFERROR(INDEX(Sector_LowStack_BPT_ME!$A$2:$F$3110,MATCH(A2792,Sector_LowStack_BPT_ME!$A$2:$A$3110,0),6),0)*C2792</f>
        <v>0</v>
      </c>
      <c r="H2792" s="2">
        <f t="shared" si="130"/>
        <v>0</v>
      </c>
      <c r="I2792" s="2">
        <f>IFERROR(INDEX(Sector_LowStack_BPT_ME!$A$2:$F$3110,MATCH(A2792,Sector_LowStack_BPT_ME!$A$2:$A$3110,0),6),0)*D2792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D2793" s="3">
        <v>0</v>
      </c>
      <c r="E2793" s="2">
        <f>IFERROR(INDEX(Sector_LowStack_BPT_ME!$A$2:$F$3110,MATCH(A2793,Sector_LowStack_BPT_ME!$A$2:$A$3110,0),6),0)*B2793</f>
        <v>0</v>
      </c>
      <c r="F2793" s="2">
        <f t="shared" si="129"/>
        <v>0</v>
      </c>
      <c r="G2793" s="2">
        <f>IFERROR(INDEX(Sector_LowStack_BPT_ME!$A$2:$F$3110,MATCH(A2793,Sector_LowStack_BPT_ME!$A$2:$A$3110,0),6),0)*C2793</f>
        <v>0</v>
      </c>
      <c r="H2793" s="2">
        <f t="shared" si="130"/>
        <v>0</v>
      </c>
      <c r="I2793" s="2">
        <f>IFERROR(INDEX(Sector_LowStack_BPT_ME!$A$2:$F$3110,MATCH(A2793,Sector_LowStack_BPT_ME!$A$2:$A$3110,0),6),0)*D2793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D2794" s="3">
        <v>0</v>
      </c>
      <c r="E2794" s="2">
        <f>IFERROR(INDEX(Sector_LowStack_BPT_ME!$A$2:$F$3110,MATCH(A2794,Sector_LowStack_BPT_ME!$A$2:$A$3110,0),6),0)*B2794</f>
        <v>0</v>
      </c>
      <c r="F2794" s="2">
        <f t="shared" si="129"/>
        <v>0</v>
      </c>
      <c r="G2794" s="2">
        <f>IFERROR(INDEX(Sector_LowStack_BPT_ME!$A$2:$F$3110,MATCH(A2794,Sector_LowStack_BPT_ME!$A$2:$A$3110,0),6),0)*C2794</f>
        <v>0</v>
      </c>
      <c r="H2794" s="2">
        <f t="shared" si="130"/>
        <v>0</v>
      </c>
      <c r="I2794" s="2">
        <f>IFERROR(INDEX(Sector_LowStack_BPT_ME!$A$2:$F$3110,MATCH(A2794,Sector_LowStack_BPT_ME!$A$2:$A$3110,0),6),0)*D2794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D2795" s="3">
        <v>0</v>
      </c>
      <c r="E2795" s="2">
        <f>IFERROR(INDEX(Sector_LowStack_BPT_ME!$A$2:$F$3110,MATCH(A2795,Sector_LowStack_BPT_ME!$A$2:$A$3110,0),6),0)*B2795</f>
        <v>0</v>
      </c>
      <c r="F2795" s="2">
        <f t="shared" si="129"/>
        <v>0</v>
      </c>
      <c r="G2795" s="2">
        <f>IFERROR(INDEX(Sector_LowStack_BPT_ME!$A$2:$F$3110,MATCH(A2795,Sector_LowStack_BPT_ME!$A$2:$A$3110,0),6),0)*C2795</f>
        <v>0</v>
      </c>
      <c r="H2795" s="2">
        <f t="shared" si="130"/>
        <v>0</v>
      </c>
      <c r="I2795" s="2">
        <f>IFERROR(INDEX(Sector_LowStack_BPT_ME!$A$2:$F$3110,MATCH(A2795,Sector_LowStack_BPT_ME!$A$2:$A$3110,0),6),0)*D2795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D2796" s="3">
        <v>0</v>
      </c>
      <c r="E2796" s="2">
        <f>IFERROR(INDEX(Sector_LowStack_BPT_ME!$A$2:$F$3110,MATCH(A2796,Sector_LowStack_BPT_ME!$A$2:$A$3110,0),6),0)*B2796</f>
        <v>0</v>
      </c>
      <c r="F2796" s="2">
        <f t="shared" si="129"/>
        <v>0</v>
      </c>
      <c r="G2796" s="2">
        <f>IFERROR(INDEX(Sector_LowStack_BPT_ME!$A$2:$F$3110,MATCH(A2796,Sector_LowStack_BPT_ME!$A$2:$A$3110,0),6),0)*C2796</f>
        <v>0</v>
      </c>
      <c r="H2796" s="2">
        <f t="shared" si="130"/>
        <v>0</v>
      </c>
      <c r="I2796" s="2">
        <f>IFERROR(INDEX(Sector_LowStack_BPT_ME!$A$2:$F$3110,MATCH(A2796,Sector_LowStack_BPT_ME!$A$2:$A$3110,0),6),0)*D2796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D2797" s="3">
        <v>0</v>
      </c>
      <c r="E2797" s="2">
        <f>IFERROR(INDEX(Sector_LowStack_BPT_ME!$A$2:$F$3110,MATCH(A2797,Sector_LowStack_BPT_ME!$A$2:$A$3110,0),6),0)*B2797</f>
        <v>0</v>
      </c>
      <c r="F2797" s="2">
        <f t="shared" si="129"/>
        <v>0</v>
      </c>
      <c r="G2797" s="2">
        <f>IFERROR(INDEX(Sector_LowStack_BPT_ME!$A$2:$F$3110,MATCH(A2797,Sector_LowStack_BPT_ME!$A$2:$A$3110,0),6),0)*C2797</f>
        <v>0</v>
      </c>
      <c r="H2797" s="2">
        <f t="shared" si="130"/>
        <v>0</v>
      </c>
      <c r="I2797" s="2">
        <f>IFERROR(INDEX(Sector_LowStack_BPT_ME!$A$2:$F$3110,MATCH(A2797,Sector_LowStack_BPT_ME!$A$2:$A$3110,0),6),0)*D2797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D2798" s="3">
        <v>0</v>
      </c>
      <c r="E2798" s="2">
        <f>IFERROR(INDEX(Sector_LowStack_BPT_ME!$A$2:$F$3110,MATCH(A2798,Sector_LowStack_BPT_ME!$A$2:$A$3110,0),6),0)*B2798</f>
        <v>0</v>
      </c>
      <c r="F2798" s="2">
        <f t="shared" si="129"/>
        <v>0</v>
      </c>
      <c r="G2798" s="2">
        <f>IFERROR(INDEX(Sector_LowStack_BPT_ME!$A$2:$F$3110,MATCH(A2798,Sector_LowStack_BPT_ME!$A$2:$A$3110,0),6),0)*C2798</f>
        <v>0</v>
      </c>
      <c r="H2798" s="2">
        <f t="shared" si="130"/>
        <v>0</v>
      </c>
      <c r="I2798" s="2">
        <f>IFERROR(INDEX(Sector_LowStack_BPT_ME!$A$2:$F$3110,MATCH(A2798,Sector_LowStack_BPT_ME!$A$2:$A$3110,0),6),0)*D2798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D2799" s="3">
        <v>0</v>
      </c>
      <c r="E2799" s="2">
        <f>IFERROR(INDEX(Sector_LowStack_BPT_ME!$A$2:$F$3110,MATCH(A2799,Sector_LowStack_BPT_ME!$A$2:$A$3110,0),6),0)*B2799</f>
        <v>0</v>
      </c>
      <c r="F2799" s="2">
        <f t="shared" si="129"/>
        <v>0</v>
      </c>
      <c r="G2799" s="2">
        <f>IFERROR(INDEX(Sector_LowStack_BPT_ME!$A$2:$F$3110,MATCH(A2799,Sector_LowStack_BPT_ME!$A$2:$A$3110,0),6),0)*C2799</f>
        <v>0</v>
      </c>
      <c r="H2799" s="2">
        <f t="shared" si="130"/>
        <v>0</v>
      </c>
      <c r="I2799" s="2">
        <f>IFERROR(INDEX(Sector_LowStack_BPT_ME!$A$2:$F$3110,MATCH(A2799,Sector_LowStack_BPT_ME!$A$2:$A$3110,0),6),0)*D2799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D2800" s="3">
        <v>0</v>
      </c>
      <c r="E2800" s="2">
        <f>IFERROR(INDEX(Sector_LowStack_BPT_ME!$A$2:$F$3110,MATCH(A2800,Sector_LowStack_BPT_ME!$A$2:$A$3110,0),6),0)*B2800</f>
        <v>0</v>
      </c>
      <c r="F2800" s="2">
        <f t="shared" si="129"/>
        <v>0</v>
      </c>
      <c r="G2800" s="2">
        <f>IFERROR(INDEX(Sector_LowStack_BPT_ME!$A$2:$F$3110,MATCH(A2800,Sector_LowStack_BPT_ME!$A$2:$A$3110,0),6),0)*C2800</f>
        <v>0</v>
      </c>
      <c r="H2800" s="2">
        <f t="shared" si="130"/>
        <v>0</v>
      </c>
      <c r="I2800" s="2">
        <f>IFERROR(INDEX(Sector_LowStack_BPT_ME!$A$2:$F$3110,MATCH(A2800,Sector_LowStack_BPT_ME!$A$2:$A$3110,0),6),0)*D2800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D2801" s="3">
        <v>0</v>
      </c>
      <c r="E2801" s="2">
        <f>IFERROR(INDEX(Sector_LowStack_BPT_ME!$A$2:$F$3110,MATCH(A2801,Sector_LowStack_BPT_ME!$A$2:$A$3110,0),6),0)*B2801</f>
        <v>0</v>
      </c>
      <c r="F2801" s="2">
        <f t="shared" si="129"/>
        <v>0</v>
      </c>
      <c r="G2801" s="2">
        <f>IFERROR(INDEX(Sector_LowStack_BPT_ME!$A$2:$F$3110,MATCH(A2801,Sector_LowStack_BPT_ME!$A$2:$A$3110,0),6),0)*C2801</f>
        <v>0</v>
      </c>
      <c r="H2801" s="2">
        <f t="shared" si="130"/>
        <v>0</v>
      </c>
      <c r="I2801" s="2">
        <f>IFERROR(INDEX(Sector_LowStack_BPT_ME!$A$2:$F$3110,MATCH(A2801,Sector_LowStack_BPT_ME!$A$2:$A$3110,0),6),0)*D2801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D2802" s="3">
        <v>0</v>
      </c>
      <c r="E2802" s="2">
        <f>IFERROR(INDEX(Sector_LowStack_BPT_ME!$A$2:$F$3110,MATCH(A2802,Sector_LowStack_BPT_ME!$A$2:$A$3110,0),6),0)*B2802</f>
        <v>0</v>
      </c>
      <c r="F2802" s="2">
        <f t="shared" si="129"/>
        <v>0</v>
      </c>
      <c r="G2802" s="2">
        <f>IFERROR(INDEX(Sector_LowStack_BPT_ME!$A$2:$F$3110,MATCH(A2802,Sector_LowStack_BPT_ME!$A$2:$A$3110,0),6),0)*C2802</f>
        <v>0</v>
      </c>
      <c r="H2802" s="2">
        <f t="shared" si="130"/>
        <v>0</v>
      </c>
      <c r="I2802" s="2">
        <f>IFERROR(INDEX(Sector_LowStack_BPT_ME!$A$2:$F$3110,MATCH(A2802,Sector_LowStack_BPT_ME!$A$2:$A$3110,0),6),0)*D2802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D2803" s="3">
        <v>0</v>
      </c>
      <c r="E2803" s="2">
        <f>IFERROR(INDEX(Sector_LowStack_BPT_ME!$A$2:$F$3110,MATCH(A2803,Sector_LowStack_BPT_ME!$A$2:$A$3110,0),6),0)*B2803</f>
        <v>0</v>
      </c>
      <c r="F2803" s="2">
        <f t="shared" si="129"/>
        <v>0</v>
      </c>
      <c r="G2803" s="2">
        <f>IFERROR(INDEX(Sector_LowStack_BPT_ME!$A$2:$F$3110,MATCH(A2803,Sector_LowStack_BPT_ME!$A$2:$A$3110,0),6),0)*C2803</f>
        <v>0</v>
      </c>
      <c r="H2803" s="2">
        <f t="shared" si="130"/>
        <v>0</v>
      </c>
      <c r="I2803" s="2">
        <f>IFERROR(INDEX(Sector_LowStack_BPT_ME!$A$2:$F$3110,MATCH(A2803,Sector_LowStack_BPT_ME!$A$2:$A$3110,0),6),0)*D2803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D2804" s="3">
        <v>0</v>
      </c>
      <c r="E2804" s="2">
        <f>IFERROR(INDEX(Sector_LowStack_BPT_ME!$A$2:$F$3110,MATCH(A2804,Sector_LowStack_BPT_ME!$A$2:$A$3110,0),6),0)*B2804</f>
        <v>0</v>
      </c>
      <c r="F2804" s="2">
        <f t="shared" si="129"/>
        <v>0</v>
      </c>
      <c r="G2804" s="2">
        <f>IFERROR(INDEX(Sector_LowStack_BPT_ME!$A$2:$F$3110,MATCH(A2804,Sector_LowStack_BPT_ME!$A$2:$A$3110,0),6),0)*C2804</f>
        <v>0</v>
      </c>
      <c r="H2804" s="2">
        <f t="shared" si="130"/>
        <v>0</v>
      </c>
      <c r="I2804" s="2">
        <f>IFERROR(INDEX(Sector_LowStack_BPT_ME!$A$2:$F$3110,MATCH(A2804,Sector_LowStack_BPT_ME!$A$2:$A$3110,0),6),0)*D2804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D2805" s="3">
        <v>0</v>
      </c>
      <c r="E2805" s="2">
        <f>IFERROR(INDEX(Sector_LowStack_BPT_ME!$A$2:$F$3110,MATCH(A2805,Sector_LowStack_BPT_ME!$A$2:$A$3110,0),6),0)*B2805</f>
        <v>0</v>
      </c>
      <c r="F2805" s="2">
        <f t="shared" si="129"/>
        <v>0</v>
      </c>
      <c r="G2805" s="2">
        <f>IFERROR(INDEX(Sector_LowStack_BPT_ME!$A$2:$F$3110,MATCH(A2805,Sector_LowStack_BPT_ME!$A$2:$A$3110,0),6),0)*C2805</f>
        <v>0</v>
      </c>
      <c r="H2805" s="2">
        <f t="shared" si="130"/>
        <v>0</v>
      </c>
      <c r="I2805" s="2">
        <f>IFERROR(INDEX(Sector_LowStack_BPT_ME!$A$2:$F$3110,MATCH(A2805,Sector_LowStack_BPT_ME!$A$2:$A$3110,0),6),0)*D2805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D2806" s="3">
        <v>0</v>
      </c>
      <c r="E2806" s="2">
        <f>IFERROR(INDEX(Sector_LowStack_BPT_ME!$A$2:$F$3110,MATCH(A2806,Sector_LowStack_BPT_ME!$A$2:$A$3110,0),6),0)*B2806</f>
        <v>0</v>
      </c>
      <c r="F2806" s="2">
        <f t="shared" si="129"/>
        <v>0</v>
      </c>
      <c r="G2806" s="2">
        <f>IFERROR(INDEX(Sector_LowStack_BPT_ME!$A$2:$F$3110,MATCH(A2806,Sector_LowStack_BPT_ME!$A$2:$A$3110,0),6),0)*C2806</f>
        <v>0</v>
      </c>
      <c r="H2806" s="2">
        <f t="shared" si="130"/>
        <v>0</v>
      </c>
      <c r="I2806" s="2">
        <f>IFERROR(INDEX(Sector_LowStack_BPT_ME!$A$2:$F$3110,MATCH(A2806,Sector_LowStack_BPT_ME!$A$2:$A$3110,0),6),0)*D2806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D2807" s="3">
        <v>0</v>
      </c>
      <c r="E2807" s="2">
        <f>IFERROR(INDEX(Sector_LowStack_BPT_ME!$A$2:$F$3110,MATCH(A2807,Sector_LowStack_BPT_ME!$A$2:$A$3110,0),6),0)*B2807</f>
        <v>0</v>
      </c>
      <c r="F2807" s="2">
        <f t="shared" si="129"/>
        <v>0</v>
      </c>
      <c r="G2807" s="2">
        <f>IFERROR(INDEX(Sector_LowStack_BPT_ME!$A$2:$F$3110,MATCH(A2807,Sector_LowStack_BPT_ME!$A$2:$A$3110,0),6),0)*C2807</f>
        <v>0</v>
      </c>
      <c r="H2807" s="2">
        <f t="shared" si="130"/>
        <v>0</v>
      </c>
      <c r="I2807" s="2">
        <f>IFERROR(INDEX(Sector_LowStack_BPT_ME!$A$2:$F$3110,MATCH(A2807,Sector_LowStack_BPT_ME!$A$2:$A$3110,0),6),0)*D2807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D2808" s="3">
        <v>0</v>
      </c>
      <c r="E2808" s="2">
        <f>IFERROR(INDEX(Sector_LowStack_BPT_ME!$A$2:$F$3110,MATCH(A2808,Sector_LowStack_BPT_ME!$A$2:$A$3110,0),6),0)*B2808</f>
        <v>0</v>
      </c>
      <c r="F2808" s="2">
        <f t="shared" si="129"/>
        <v>0</v>
      </c>
      <c r="G2808" s="2">
        <f>IFERROR(INDEX(Sector_LowStack_BPT_ME!$A$2:$F$3110,MATCH(A2808,Sector_LowStack_BPT_ME!$A$2:$A$3110,0),6),0)*C2808</f>
        <v>0</v>
      </c>
      <c r="H2808" s="2">
        <f t="shared" si="130"/>
        <v>0</v>
      </c>
      <c r="I2808" s="2">
        <f>IFERROR(INDEX(Sector_LowStack_BPT_ME!$A$2:$F$3110,MATCH(A2808,Sector_LowStack_BPT_ME!$A$2:$A$3110,0),6),0)*D2808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D2809" s="3">
        <v>0</v>
      </c>
      <c r="E2809" s="2">
        <f>IFERROR(INDEX(Sector_LowStack_BPT_ME!$A$2:$F$3110,MATCH(A2809,Sector_LowStack_BPT_ME!$A$2:$A$3110,0),6),0)*B2809</f>
        <v>0</v>
      </c>
      <c r="F2809" s="2">
        <f t="shared" si="129"/>
        <v>0</v>
      </c>
      <c r="G2809" s="2">
        <f>IFERROR(INDEX(Sector_LowStack_BPT_ME!$A$2:$F$3110,MATCH(A2809,Sector_LowStack_BPT_ME!$A$2:$A$3110,0),6),0)*C2809</f>
        <v>0</v>
      </c>
      <c r="H2809" s="2">
        <f t="shared" si="130"/>
        <v>0</v>
      </c>
      <c r="I2809" s="2">
        <f>IFERROR(INDEX(Sector_LowStack_BPT_ME!$A$2:$F$3110,MATCH(A2809,Sector_LowStack_BPT_ME!$A$2:$A$3110,0),6),0)*D2809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D2810" s="3">
        <v>0</v>
      </c>
      <c r="E2810" s="2">
        <f>IFERROR(INDEX(Sector_LowStack_BPT_ME!$A$2:$F$3110,MATCH(A2810,Sector_LowStack_BPT_ME!$A$2:$A$3110,0),6),0)*B2810</f>
        <v>0</v>
      </c>
      <c r="F2810" s="2">
        <f t="shared" si="129"/>
        <v>0</v>
      </c>
      <c r="G2810" s="2">
        <f>IFERROR(INDEX(Sector_LowStack_BPT_ME!$A$2:$F$3110,MATCH(A2810,Sector_LowStack_BPT_ME!$A$2:$A$3110,0),6),0)*C2810</f>
        <v>0</v>
      </c>
      <c r="H2810" s="2">
        <f t="shared" si="130"/>
        <v>0</v>
      </c>
      <c r="I2810" s="2">
        <f>IFERROR(INDEX(Sector_LowStack_BPT_ME!$A$2:$F$3110,MATCH(A2810,Sector_LowStack_BPT_ME!$A$2:$A$3110,0),6),0)*D2810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D2811" s="3">
        <v>0</v>
      </c>
      <c r="E2811" s="2">
        <f>IFERROR(INDEX(Sector_LowStack_BPT_ME!$A$2:$F$3110,MATCH(A2811,Sector_LowStack_BPT_ME!$A$2:$A$3110,0),6),0)*B2811</f>
        <v>0</v>
      </c>
      <c r="F2811" s="2">
        <f t="shared" si="129"/>
        <v>0</v>
      </c>
      <c r="G2811" s="2">
        <f>IFERROR(INDEX(Sector_LowStack_BPT_ME!$A$2:$F$3110,MATCH(A2811,Sector_LowStack_BPT_ME!$A$2:$A$3110,0),6),0)*C2811</f>
        <v>0</v>
      </c>
      <c r="H2811" s="2">
        <f t="shared" si="130"/>
        <v>0</v>
      </c>
      <c r="I2811" s="2">
        <f>IFERROR(INDEX(Sector_LowStack_BPT_ME!$A$2:$F$3110,MATCH(A2811,Sector_LowStack_BPT_ME!$A$2:$A$3110,0),6),0)*D2811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D2812" s="3">
        <v>0</v>
      </c>
      <c r="E2812" s="2">
        <f>IFERROR(INDEX(Sector_LowStack_BPT_ME!$A$2:$F$3110,MATCH(A2812,Sector_LowStack_BPT_ME!$A$2:$A$3110,0),6),0)*B2812</f>
        <v>0</v>
      </c>
      <c r="F2812" s="2">
        <f t="shared" si="129"/>
        <v>0</v>
      </c>
      <c r="G2812" s="2">
        <f>IFERROR(INDEX(Sector_LowStack_BPT_ME!$A$2:$F$3110,MATCH(A2812,Sector_LowStack_BPT_ME!$A$2:$A$3110,0),6),0)*C2812</f>
        <v>0</v>
      </c>
      <c r="H2812" s="2">
        <f t="shared" si="130"/>
        <v>0</v>
      </c>
      <c r="I2812" s="2">
        <f>IFERROR(INDEX(Sector_LowStack_BPT_ME!$A$2:$F$3110,MATCH(A2812,Sector_LowStack_BPT_ME!$A$2:$A$3110,0),6),0)*D2812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D2813" s="3">
        <v>0</v>
      </c>
      <c r="E2813" s="2">
        <f>IFERROR(INDEX(Sector_LowStack_BPT_ME!$A$2:$F$3110,MATCH(A2813,Sector_LowStack_BPT_ME!$A$2:$A$3110,0),6),0)*B2813</f>
        <v>0</v>
      </c>
      <c r="F2813" s="2">
        <f t="shared" si="129"/>
        <v>0</v>
      </c>
      <c r="G2813" s="2">
        <f>IFERROR(INDEX(Sector_LowStack_BPT_ME!$A$2:$F$3110,MATCH(A2813,Sector_LowStack_BPT_ME!$A$2:$A$3110,0),6),0)*C2813</f>
        <v>0</v>
      </c>
      <c r="H2813" s="2">
        <f t="shared" si="130"/>
        <v>0</v>
      </c>
      <c r="I2813" s="2">
        <f>IFERROR(INDEX(Sector_LowStack_BPT_ME!$A$2:$F$3110,MATCH(A2813,Sector_LowStack_BPT_ME!$A$2:$A$3110,0),6),0)*D2813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D2814" s="3">
        <v>0</v>
      </c>
      <c r="E2814" s="2">
        <f>IFERROR(INDEX(Sector_LowStack_BPT_ME!$A$2:$F$3110,MATCH(A2814,Sector_LowStack_BPT_ME!$A$2:$A$3110,0),6),0)*B2814</f>
        <v>0</v>
      </c>
      <c r="F2814" s="2">
        <f t="shared" si="129"/>
        <v>0</v>
      </c>
      <c r="G2814" s="2">
        <f>IFERROR(INDEX(Sector_LowStack_BPT_ME!$A$2:$F$3110,MATCH(A2814,Sector_LowStack_BPT_ME!$A$2:$A$3110,0),6),0)*C2814</f>
        <v>0</v>
      </c>
      <c r="H2814" s="2">
        <f t="shared" si="130"/>
        <v>0</v>
      </c>
      <c r="I2814" s="2">
        <f>IFERROR(INDEX(Sector_LowStack_BPT_ME!$A$2:$F$3110,MATCH(A2814,Sector_LowStack_BPT_ME!$A$2:$A$3110,0),6),0)*D2814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D2815" s="3">
        <v>0</v>
      </c>
      <c r="E2815" s="2">
        <f>IFERROR(INDEX(Sector_LowStack_BPT_ME!$A$2:$F$3110,MATCH(A2815,Sector_LowStack_BPT_ME!$A$2:$A$3110,0),6),0)*B2815</f>
        <v>0</v>
      </c>
      <c r="F2815" s="2">
        <f t="shared" si="129"/>
        <v>0</v>
      </c>
      <c r="G2815" s="2">
        <f>IFERROR(INDEX(Sector_LowStack_BPT_ME!$A$2:$F$3110,MATCH(A2815,Sector_LowStack_BPT_ME!$A$2:$A$3110,0),6),0)*C2815</f>
        <v>0</v>
      </c>
      <c r="H2815" s="2">
        <f t="shared" si="130"/>
        <v>0</v>
      </c>
      <c r="I2815" s="2">
        <f>IFERROR(INDEX(Sector_LowStack_BPT_ME!$A$2:$F$3110,MATCH(A2815,Sector_LowStack_BPT_ME!$A$2:$A$3110,0),6),0)*D2815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D2816" s="3">
        <v>0</v>
      </c>
      <c r="E2816" s="2">
        <f>IFERROR(INDEX(Sector_LowStack_BPT_ME!$A$2:$F$3110,MATCH(A2816,Sector_LowStack_BPT_ME!$A$2:$A$3110,0),6),0)*B2816</f>
        <v>0</v>
      </c>
      <c r="F2816" s="2">
        <f t="shared" si="129"/>
        <v>0</v>
      </c>
      <c r="G2816" s="2">
        <f>IFERROR(INDEX(Sector_LowStack_BPT_ME!$A$2:$F$3110,MATCH(A2816,Sector_LowStack_BPT_ME!$A$2:$A$3110,0),6),0)*C2816</f>
        <v>0</v>
      </c>
      <c r="H2816" s="2">
        <f t="shared" si="130"/>
        <v>0</v>
      </c>
      <c r="I2816" s="2">
        <f>IFERROR(INDEX(Sector_LowStack_BPT_ME!$A$2:$F$3110,MATCH(A2816,Sector_LowStack_BPT_ME!$A$2:$A$3110,0),6),0)*D2816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D2817" s="3">
        <v>0</v>
      </c>
      <c r="E2817" s="2">
        <f>IFERROR(INDEX(Sector_LowStack_BPT_ME!$A$2:$F$3110,MATCH(A2817,Sector_LowStack_BPT_ME!$A$2:$A$3110,0),6),0)*B2817</f>
        <v>0</v>
      </c>
      <c r="F2817" s="2">
        <f t="shared" si="129"/>
        <v>0</v>
      </c>
      <c r="G2817" s="2">
        <f>IFERROR(INDEX(Sector_LowStack_BPT_ME!$A$2:$F$3110,MATCH(A2817,Sector_LowStack_BPT_ME!$A$2:$A$3110,0),6),0)*C2817</f>
        <v>0</v>
      </c>
      <c r="H2817" s="2">
        <f t="shared" si="130"/>
        <v>0</v>
      </c>
      <c r="I2817" s="2">
        <f>IFERROR(INDEX(Sector_LowStack_BPT_ME!$A$2:$F$3110,MATCH(A2817,Sector_LowStack_BPT_ME!$A$2:$A$3110,0),6),0)*D2817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D2818" s="3">
        <v>0</v>
      </c>
      <c r="E2818" s="2">
        <f>IFERROR(INDEX(Sector_LowStack_BPT_ME!$A$2:$F$3110,MATCH(A2818,Sector_LowStack_BPT_ME!$A$2:$A$3110,0),6),0)*B2818</f>
        <v>0</v>
      </c>
      <c r="F2818" s="2">
        <f t="shared" ref="F2818:F2881" si="132">$E2818*0.90605998</f>
        <v>0</v>
      </c>
      <c r="G2818" s="2">
        <f>IFERROR(INDEX(Sector_LowStack_BPT_ME!$A$2:$F$3110,MATCH(A2818,Sector_LowStack_BPT_ME!$A$2:$A$3110,0),6),0)*C2818</f>
        <v>0</v>
      </c>
      <c r="H2818" s="2">
        <f t="shared" si="130"/>
        <v>0</v>
      </c>
      <c r="I2818" s="2">
        <f>IFERROR(INDEX(Sector_LowStack_BPT_ME!$A$2:$F$3110,MATCH(A2818,Sector_LowStack_BPT_ME!$A$2:$A$3110,0),6),0)*D2818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D2819" s="3">
        <v>0</v>
      </c>
      <c r="E2819" s="2">
        <f>IFERROR(INDEX(Sector_LowStack_BPT_ME!$A$2:$F$3110,MATCH(A2819,Sector_LowStack_BPT_ME!$A$2:$A$3110,0),6),0)*B2819</f>
        <v>0</v>
      </c>
      <c r="F2819" s="2">
        <f t="shared" si="132"/>
        <v>0</v>
      </c>
      <c r="G2819" s="2">
        <f>IFERROR(INDEX(Sector_LowStack_BPT_ME!$A$2:$F$3110,MATCH(A2819,Sector_LowStack_BPT_ME!$A$2:$A$3110,0),6),0)*C2819</f>
        <v>0</v>
      </c>
      <c r="H2819" s="2">
        <f t="shared" ref="H2819:H2882" si="133">$G2819*0.90605998</f>
        <v>0</v>
      </c>
      <c r="I2819" s="2">
        <f>IFERROR(INDEX(Sector_LowStack_BPT_ME!$A$2:$F$3110,MATCH(A2819,Sector_LowStack_BPT_ME!$A$2:$A$3110,0),6),0)*D2819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D2820" s="3">
        <v>0</v>
      </c>
      <c r="E2820" s="2">
        <f>IFERROR(INDEX(Sector_LowStack_BPT_ME!$A$2:$F$3110,MATCH(A2820,Sector_LowStack_BPT_ME!$A$2:$A$3110,0),6),0)*B2820</f>
        <v>0</v>
      </c>
      <c r="F2820" s="2">
        <f t="shared" si="132"/>
        <v>0</v>
      </c>
      <c r="G2820" s="2">
        <f>IFERROR(INDEX(Sector_LowStack_BPT_ME!$A$2:$F$3110,MATCH(A2820,Sector_LowStack_BPT_ME!$A$2:$A$3110,0),6),0)*C2820</f>
        <v>0</v>
      </c>
      <c r="H2820" s="2">
        <f t="shared" si="133"/>
        <v>0</v>
      </c>
      <c r="I2820" s="2">
        <f>IFERROR(INDEX(Sector_LowStack_BPT_ME!$A$2:$F$3110,MATCH(A2820,Sector_LowStack_BPT_ME!$A$2:$A$3110,0),6),0)*D2820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D2821" s="3">
        <v>0</v>
      </c>
      <c r="E2821" s="2">
        <f>IFERROR(INDEX(Sector_LowStack_BPT_ME!$A$2:$F$3110,MATCH(A2821,Sector_LowStack_BPT_ME!$A$2:$A$3110,0),6),0)*B2821</f>
        <v>0</v>
      </c>
      <c r="F2821" s="2">
        <f t="shared" si="132"/>
        <v>0</v>
      </c>
      <c r="G2821" s="2">
        <f>IFERROR(INDEX(Sector_LowStack_BPT_ME!$A$2:$F$3110,MATCH(A2821,Sector_LowStack_BPT_ME!$A$2:$A$3110,0),6),0)*C2821</f>
        <v>0</v>
      </c>
      <c r="H2821" s="2">
        <f t="shared" si="133"/>
        <v>0</v>
      </c>
      <c r="I2821" s="2">
        <f>IFERROR(INDEX(Sector_LowStack_BPT_ME!$A$2:$F$3110,MATCH(A2821,Sector_LowStack_BPT_ME!$A$2:$A$3110,0),6),0)*D2821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D2822" s="3">
        <v>0</v>
      </c>
      <c r="E2822" s="2">
        <f>IFERROR(INDEX(Sector_LowStack_BPT_ME!$A$2:$F$3110,MATCH(A2822,Sector_LowStack_BPT_ME!$A$2:$A$3110,0),6),0)*B2822</f>
        <v>0</v>
      </c>
      <c r="F2822" s="2">
        <f t="shared" si="132"/>
        <v>0</v>
      </c>
      <c r="G2822" s="2">
        <f>IFERROR(INDEX(Sector_LowStack_BPT_ME!$A$2:$F$3110,MATCH(A2822,Sector_LowStack_BPT_ME!$A$2:$A$3110,0),6),0)*C2822</f>
        <v>0</v>
      </c>
      <c r="H2822" s="2">
        <f t="shared" si="133"/>
        <v>0</v>
      </c>
      <c r="I2822" s="2">
        <f>IFERROR(INDEX(Sector_LowStack_BPT_ME!$A$2:$F$3110,MATCH(A2822,Sector_LowStack_BPT_ME!$A$2:$A$3110,0),6),0)*D2822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D2823" s="3">
        <v>0</v>
      </c>
      <c r="E2823" s="2">
        <f>IFERROR(INDEX(Sector_LowStack_BPT_ME!$A$2:$F$3110,MATCH(A2823,Sector_LowStack_BPT_ME!$A$2:$A$3110,0),6),0)*B2823</f>
        <v>0</v>
      </c>
      <c r="F2823" s="2">
        <f t="shared" si="132"/>
        <v>0</v>
      </c>
      <c r="G2823" s="2">
        <f>IFERROR(INDEX(Sector_LowStack_BPT_ME!$A$2:$F$3110,MATCH(A2823,Sector_LowStack_BPT_ME!$A$2:$A$3110,0),6),0)*C2823</f>
        <v>0</v>
      </c>
      <c r="H2823" s="2">
        <f t="shared" si="133"/>
        <v>0</v>
      </c>
      <c r="I2823" s="2">
        <f>IFERROR(INDEX(Sector_LowStack_BPT_ME!$A$2:$F$3110,MATCH(A2823,Sector_LowStack_BPT_ME!$A$2:$A$3110,0),6),0)*D2823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D2824" s="3">
        <v>0</v>
      </c>
      <c r="E2824" s="2">
        <f>IFERROR(INDEX(Sector_LowStack_BPT_ME!$A$2:$F$3110,MATCH(A2824,Sector_LowStack_BPT_ME!$A$2:$A$3110,0),6),0)*B2824</f>
        <v>0</v>
      </c>
      <c r="F2824" s="2">
        <f t="shared" si="132"/>
        <v>0</v>
      </c>
      <c r="G2824" s="2">
        <f>IFERROR(INDEX(Sector_LowStack_BPT_ME!$A$2:$F$3110,MATCH(A2824,Sector_LowStack_BPT_ME!$A$2:$A$3110,0),6),0)*C2824</f>
        <v>0</v>
      </c>
      <c r="H2824" s="2">
        <f t="shared" si="133"/>
        <v>0</v>
      </c>
      <c r="I2824" s="2">
        <f>IFERROR(INDEX(Sector_LowStack_BPT_ME!$A$2:$F$3110,MATCH(A2824,Sector_LowStack_BPT_ME!$A$2:$A$3110,0),6),0)*D2824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D2825" s="3">
        <v>0</v>
      </c>
      <c r="E2825" s="2">
        <f>IFERROR(INDEX(Sector_LowStack_BPT_ME!$A$2:$F$3110,MATCH(A2825,Sector_LowStack_BPT_ME!$A$2:$A$3110,0),6),0)*B2825</f>
        <v>0</v>
      </c>
      <c r="F2825" s="2">
        <f t="shared" si="132"/>
        <v>0</v>
      </c>
      <c r="G2825" s="2">
        <f>IFERROR(INDEX(Sector_LowStack_BPT_ME!$A$2:$F$3110,MATCH(A2825,Sector_LowStack_BPT_ME!$A$2:$A$3110,0),6),0)*C2825</f>
        <v>0</v>
      </c>
      <c r="H2825" s="2">
        <f t="shared" si="133"/>
        <v>0</v>
      </c>
      <c r="I2825" s="2">
        <f>IFERROR(INDEX(Sector_LowStack_BPT_ME!$A$2:$F$3110,MATCH(A2825,Sector_LowStack_BPT_ME!$A$2:$A$3110,0),6),0)*D2825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D2826" s="3">
        <v>0</v>
      </c>
      <c r="E2826" s="2">
        <f>IFERROR(INDEX(Sector_LowStack_BPT_ME!$A$2:$F$3110,MATCH(A2826,Sector_LowStack_BPT_ME!$A$2:$A$3110,0),6),0)*B2826</f>
        <v>0</v>
      </c>
      <c r="F2826" s="2">
        <f t="shared" si="132"/>
        <v>0</v>
      </c>
      <c r="G2826" s="2">
        <f>IFERROR(INDEX(Sector_LowStack_BPT_ME!$A$2:$F$3110,MATCH(A2826,Sector_LowStack_BPT_ME!$A$2:$A$3110,0),6),0)*C2826</f>
        <v>0</v>
      </c>
      <c r="H2826" s="2">
        <f t="shared" si="133"/>
        <v>0</v>
      </c>
      <c r="I2826" s="2">
        <f>IFERROR(INDEX(Sector_LowStack_BPT_ME!$A$2:$F$3110,MATCH(A2826,Sector_LowStack_BPT_ME!$A$2:$A$3110,0),6),0)*D2826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D2827" s="3">
        <v>0</v>
      </c>
      <c r="E2827" s="2">
        <f>IFERROR(INDEX(Sector_LowStack_BPT_ME!$A$2:$F$3110,MATCH(A2827,Sector_LowStack_BPT_ME!$A$2:$A$3110,0),6),0)*B2827</f>
        <v>0</v>
      </c>
      <c r="F2827" s="2">
        <f t="shared" si="132"/>
        <v>0</v>
      </c>
      <c r="G2827" s="2">
        <f>IFERROR(INDEX(Sector_LowStack_BPT_ME!$A$2:$F$3110,MATCH(A2827,Sector_LowStack_BPT_ME!$A$2:$A$3110,0),6),0)*C2827</f>
        <v>0</v>
      </c>
      <c r="H2827" s="2">
        <f t="shared" si="133"/>
        <v>0</v>
      </c>
      <c r="I2827" s="2">
        <f>IFERROR(INDEX(Sector_LowStack_BPT_ME!$A$2:$F$3110,MATCH(A2827,Sector_LowStack_BPT_ME!$A$2:$A$3110,0),6),0)*D2827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D2828" s="3">
        <v>0</v>
      </c>
      <c r="E2828" s="2">
        <f>IFERROR(INDEX(Sector_LowStack_BPT_ME!$A$2:$F$3110,MATCH(A2828,Sector_LowStack_BPT_ME!$A$2:$A$3110,0),6),0)*B2828</f>
        <v>0</v>
      </c>
      <c r="F2828" s="2">
        <f t="shared" si="132"/>
        <v>0</v>
      </c>
      <c r="G2828" s="2">
        <f>IFERROR(INDEX(Sector_LowStack_BPT_ME!$A$2:$F$3110,MATCH(A2828,Sector_LowStack_BPT_ME!$A$2:$A$3110,0),6),0)*C2828</f>
        <v>0</v>
      </c>
      <c r="H2828" s="2">
        <f t="shared" si="133"/>
        <v>0</v>
      </c>
      <c r="I2828" s="2">
        <f>IFERROR(INDEX(Sector_LowStack_BPT_ME!$A$2:$F$3110,MATCH(A2828,Sector_LowStack_BPT_ME!$A$2:$A$3110,0),6),0)*D2828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D2829" s="3">
        <v>0</v>
      </c>
      <c r="E2829" s="2">
        <f>IFERROR(INDEX(Sector_LowStack_BPT_ME!$A$2:$F$3110,MATCH(A2829,Sector_LowStack_BPT_ME!$A$2:$A$3110,0),6),0)*B2829</f>
        <v>0</v>
      </c>
      <c r="F2829" s="2">
        <f t="shared" si="132"/>
        <v>0</v>
      </c>
      <c r="G2829" s="2">
        <f>IFERROR(INDEX(Sector_LowStack_BPT_ME!$A$2:$F$3110,MATCH(A2829,Sector_LowStack_BPT_ME!$A$2:$A$3110,0),6),0)*C2829</f>
        <v>0</v>
      </c>
      <c r="H2829" s="2">
        <f t="shared" si="133"/>
        <v>0</v>
      </c>
      <c r="I2829" s="2">
        <f>IFERROR(INDEX(Sector_LowStack_BPT_ME!$A$2:$F$3110,MATCH(A2829,Sector_LowStack_BPT_ME!$A$2:$A$3110,0),6),0)*D2829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D2830" s="3">
        <v>0</v>
      </c>
      <c r="E2830" s="2">
        <f>IFERROR(INDEX(Sector_LowStack_BPT_ME!$A$2:$F$3110,MATCH(A2830,Sector_LowStack_BPT_ME!$A$2:$A$3110,0),6),0)*B2830</f>
        <v>0</v>
      </c>
      <c r="F2830" s="2">
        <f t="shared" si="132"/>
        <v>0</v>
      </c>
      <c r="G2830" s="2">
        <f>IFERROR(INDEX(Sector_LowStack_BPT_ME!$A$2:$F$3110,MATCH(A2830,Sector_LowStack_BPT_ME!$A$2:$A$3110,0),6),0)*C2830</f>
        <v>0</v>
      </c>
      <c r="H2830" s="2">
        <f t="shared" si="133"/>
        <v>0</v>
      </c>
      <c r="I2830" s="2">
        <f>IFERROR(INDEX(Sector_LowStack_BPT_ME!$A$2:$F$3110,MATCH(A2830,Sector_LowStack_BPT_ME!$A$2:$A$3110,0),6),0)*D2830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D2831" s="3">
        <v>0</v>
      </c>
      <c r="E2831" s="2">
        <f>IFERROR(INDEX(Sector_LowStack_BPT_ME!$A$2:$F$3110,MATCH(A2831,Sector_LowStack_BPT_ME!$A$2:$A$3110,0),6),0)*B2831</f>
        <v>0</v>
      </c>
      <c r="F2831" s="2">
        <f t="shared" si="132"/>
        <v>0</v>
      </c>
      <c r="G2831" s="2">
        <f>IFERROR(INDEX(Sector_LowStack_BPT_ME!$A$2:$F$3110,MATCH(A2831,Sector_LowStack_BPT_ME!$A$2:$A$3110,0),6),0)*C2831</f>
        <v>0</v>
      </c>
      <c r="H2831" s="2">
        <f t="shared" si="133"/>
        <v>0</v>
      </c>
      <c r="I2831" s="2">
        <f>IFERROR(INDEX(Sector_LowStack_BPT_ME!$A$2:$F$3110,MATCH(A2831,Sector_LowStack_BPT_ME!$A$2:$A$3110,0),6),0)*D2831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D2832" s="3">
        <v>0</v>
      </c>
      <c r="E2832" s="2">
        <f>IFERROR(INDEX(Sector_LowStack_BPT_ME!$A$2:$F$3110,MATCH(A2832,Sector_LowStack_BPT_ME!$A$2:$A$3110,0),6),0)*B2832</f>
        <v>0</v>
      </c>
      <c r="F2832" s="2">
        <f t="shared" si="132"/>
        <v>0</v>
      </c>
      <c r="G2832" s="2">
        <f>IFERROR(INDEX(Sector_LowStack_BPT_ME!$A$2:$F$3110,MATCH(A2832,Sector_LowStack_BPT_ME!$A$2:$A$3110,0),6),0)*C2832</f>
        <v>0</v>
      </c>
      <c r="H2832" s="2">
        <f t="shared" si="133"/>
        <v>0</v>
      </c>
      <c r="I2832" s="2">
        <f>IFERROR(INDEX(Sector_LowStack_BPT_ME!$A$2:$F$3110,MATCH(A2832,Sector_LowStack_BPT_ME!$A$2:$A$3110,0),6),0)*D2832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D2833" s="3">
        <v>0</v>
      </c>
      <c r="E2833" s="2">
        <f>IFERROR(INDEX(Sector_LowStack_BPT_ME!$A$2:$F$3110,MATCH(A2833,Sector_LowStack_BPT_ME!$A$2:$A$3110,0),6),0)*B2833</f>
        <v>0</v>
      </c>
      <c r="F2833" s="2">
        <f t="shared" si="132"/>
        <v>0</v>
      </c>
      <c r="G2833" s="2">
        <f>IFERROR(INDEX(Sector_LowStack_BPT_ME!$A$2:$F$3110,MATCH(A2833,Sector_LowStack_BPT_ME!$A$2:$A$3110,0),6),0)*C2833</f>
        <v>0</v>
      </c>
      <c r="H2833" s="2">
        <f t="shared" si="133"/>
        <v>0</v>
      </c>
      <c r="I2833" s="2">
        <f>IFERROR(INDEX(Sector_LowStack_BPT_ME!$A$2:$F$3110,MATCH(A2833,Sector_LowStack_BPT_ME!$A$2:$A$3110,0),6),0)*D2833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D2834" s="3">
        <v>0</v>
      </c>
      <c r="E2834" s="2">
        <f>IFERROR(INDEX(Sector_LowStack_BPT_ME!$A$2:$F$3110,MATCH(A2834,Sector_LowStack_BPT_ME!$A$2:$A$3110,0),6),0)*B2834</f>
        <v>0</v>
      </c>
      <c r="F2834" s="2">
        <f t="shared" si="132"/>
        <v>0</v>
      </c>
      <c r="G2834" s="2">
        <f>IFERROR(INDEX(Sector_LowStack_BPT_ME!$A$2:$F$3110,MATCH(A2834,Sector_LowStack_BPT_ME!$A$2:$A$3110,0),6),0)*C2834</f>
        <v>0</v>
      </c>
      <c r="H2834" s="2">
        <f t="shared" si="133"/>
        <v>0</v>
      </c>
      <c r="I2834" s="2">
        <f>IFERROR(INDEX(Sector_LowStack_BPT_ME!$A$2:$F$3110,MATCH(A2834,Sector_LowStack_BPT_ME!$A$2:$A$3110,0),6),0)*D2834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D2835" s="3">
        <v>0</v>
      </c>
      <c r="E2835" s="2">
        <f>IFERROR(INDEX(Sector_LowStack_BPT_ME!$A$2:$F$3110,MATCH(A2835,Sector_LowStack_BPT_ME!$A$2:$A$3110,0),6),0)*B2835</f>
        <v>0</v>
      </c>
      <c r="F2835" s="2">
        <f t="shared" si="132"/>
        <v>0</v>
      </c>
      <c r="G2835" s="2">
        <f>IFERROR(INDEX(Sector_LowStack_BPT_ME!$A$2:$F$3110,MATCH(A2835,Sector_LowStack_BPT_ME!$A$2:$A$3110,0),6),0)*C2835</f>
        <v>0</v>
      </c>
      <c r="H2835" s="2">
        <f t="shared" si="133"/>
        <v>0</v>
      </c>
      <c r="I2835" s="2">
        <f>IFERROR(INDEX(Sector_LowStack_BPT_ME!$A$2:$F$3110,MATCH(A2835,Sector_LowStack_BPT_ME!$A$2:$A$3110,0),6),0)*D2835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D2836" s="3">
        <v>0</v>
      </c>
      <c r="E2836" s="2">
        <f>IFERROR(INDEX(Sector_LowStack_BPT_ME!$A$2:$F$3110,MATCH(A2836,Sector_LowStack_BPT_ME!$A$2:$A$3110,0),6),0)*B2836</f>
        <v>0</v>
      </c>
      <c r="F2836" s="2">
        <f t="shared" si="132"/>
        <v>0</v>
      </c>
      <c r="G2836" s="2">
        <f>IFERROR(INDEX(Sector_LowStack_BPT_ME!$A$2:$F$3110,MATCH(A2836,Sector_LowStack_BPT_ME!$A$2:$A$3110,0),6),0)*C2836</f>
        <v>0</v>
      </c>
      <c r="H2836" s="2">
        <f t="shared" si="133"/>
        <v>0</v>
      </c>
      <c r="I2836" s="2">
        <f>IFERROR(INDEX(Sector_LowStack_BPT_ME!$A$2:$F$3110,MATCH(A2836,Sector_LowStack_BPT_ME!$A$2:$A$3110,0),6),0)*D2836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D2837" s="3">
        <v>0</v>
      </c>
      <c r="E2837" s="2">
        <f>IFERROR(INDEX(Sector_LowStack_BPT_ME!$A$2:$F$3110,MATCH(A2837,Sector_LowStack_BPT_ME!$A$2:$A$3110,0),6),0)*B2837</f>
        <v>0</v>
      </c>
      <c r="F2837" s="2">
        <f t="shared" si="132"/>
        <v>0</v>
      </c>
      <c r="G2837" s="2">
        <f>IFERROR(INDEX(Sector_LowStack_BPT_ME!$A$2:$F$3110,MATCH(A2837,Sector_LowStack_BPT_ME!$A$2:$A$3110,0),6),0)*C2837</f>
        <v>0</v>
      </c>
      <c r="H2837" s="2">
        <f t="shared" si="133"/>
        <v>0</v>
      </c>
      <c r="I2837" s="2">
        <f>IFERROR(INDEX(Sector_LowStack_BPT_ME!$A$2:$F$3110,MATCH(A2837,Sector_LowStack_BPT_ME!$A$2:$A$3110,0),6),0)*D2837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D2838" s="3">
        <v>0</v>
      </c>
      <c r="E2838" s="2">
        <f>IFERROR(INDEX(Sector_LowStack_BPT_ME!$A$2:$F$3110,MATCH(A2838,Sector_LowStack_BPT_ME!$A$2:$A$3110,0),6),0)*B2838</f>
        <v>0</v>
      </c>
      <c r="F2838" s="2">
        <f t="shared" si="132"/>
        <v>0</v>
      </c>
      <c r="G2838" s="2">
        <f>IFERROR(INDEX(Sector_LowStack_BPT_ME!$A$2:$F$3110,MATCH(A2838,Sector_LowStack_BPT_ME!$A$2:$A$3110,0),6),0)*C2838</f>
        <v>0</v>
      </c>
      <c r="H2838" s="2">
        <f t="shared" si="133"/>
        <v>0</v>
      </c>
      <c r="I2838" s="2">
        <f>IFERROR(INDEX(Sector_LowStack_BPT_ME!$A$2:$F$3110,MATCH(A2838,Sector_LowStack_BPT_ME!$A$2:$A$3110,0),6),0)*D2838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D2839" s="3">
        <v>0</v>
      </c>
      <c r="E2839" s="2">
        <f>IFERROR(INDEX(Sector_LowStack_BPT_ME!$A$2:$F$3110,MATCH(A2839,Sector_LowStack_BPT_ME!$A$2:$A$3110,0),6),0)*B2839</f>
        <v>0</v>
      </c>
      <c r="F2839" s="2">
        <f t="shared" si="132"/>
        <v>0</v>
      </c>
      <c r="G2839" s="2">
        <f>IFERROR(INDEX(Sector_LowStack_BPT_ME!$A$2:$F$3110,MATCH(A2839,Sector_LowStack_BPT_ME!$A$2:$A$3110,0),6),0)*C2839</f>
        <v>0</v>
      </c>
      <c r="H2839" s="2">
        <f t="shared" si="133"/>
        <v>0</v>
      </c>
      <c r="I2839" s="2">
        <f>IFERROR(INDEX(Sector_LowStack_BPT_ME!$A$2:$F$3110,MATCH(A2839,Sector_LowStack_BPT_ME!$A$2:$A$3110,0),6),0)*D2839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D2840" s="3">
        <v>0</v>
      </c>
      <c r="E2840" s="2">
        <f>IFERROR(INDEX(Sector_LowStack_BPT_ME!$A$2:$F$3110,MATCH(A2840,Sector_LowStack_BPT_ME!$A$2:$A$3110,0),6),0)*B2840</f>
        <v>0</v>
      </c>
      <c r="F2840" s="2">
        <f t="shared" si="132"/>
        <v>0</v>
      </c>
      <c r="G2840" s="2">
        <f>IFERROR(INDEX(Sector_LowStack_BPT_ME!$A$2:$F$3110,MATCH(A2840,Sector_LowStack_BPT_ME!$A$2:$A$3110,0),6),0)*C2840</f>
        <v>0</v>
      </c>
      <c r="H2840" s="2">
        <f t="shared" si="133"/>
        <v>0</v>
      </c>
      <c r="I2840" s="2">
        <f>IFERROR(INDEX(Sector_LowStack_BPT_ME!$A$2:$F$3110,MATCH(A2840,Sector_LowStack_BPT_ME!$A$2:$A$3110,0),6),0)*D2840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D2841" s="3">
        <v>0</v>
      </c>
      <c r="E2841" s="2">
        <f>IFERROR(INDEX(Sector_LowStack_BPT_ME!$A$2:$F$3110,MATCH(A2841,Sector_LowStack_BPT_ME!$A$2:$A$3110,0),6),0)*B2841</f>
        <v>0</v>
      </c>
      <c r="F2841" s="2">
        <f t="shared" si="132"/>
        <v>0</v>
      </c>
      <c r="G2841" s="2">
        <f>IFERROR(INDEX(Sector_LowStack_BPT_ME!$A$2:$F$3110,MATCH(A2841,Sector_LowStack_BPT_ME!$A$2:$A$3110,0),6),0)*C2841</f>
        <v>0</v>
      </c>
      <c r="H2841" s="2">
        <f t="shared" si="133"/>
        <v>0</v>
      </c>
      <c r="I2841" s="2">
        <f>IFERROR(INDEX(Sector_LowStack_BPT_ME!$A$2:$F$3110,MATCH(A2841,Sector_LowStack_BPT_ME!$A$2:$A$3110,0),6),0)*D2841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D2842" s="3">
        <v>0</v>
      </c>
      <c r="E2842" s="2">
        <f>IFERROR(INDEX(Sector_LowStack_BPT_ME!$A$2:$F$3110,MATCH(A2842,Sector_LowStack_BPT_ME!$A$2:$A$3110,0),6),0)*B2842</f>
        <v>0</v>
      </c>
      <c r="F2842" s="2">
        <f t="shared" si="132"/>
        <v>0</v>
      </c>
      <c r="G2842" s="2">
        <f>IFERROR(INDEX(Sector_LowStack_BPT_ME!$A$2:$F$3110,MATCH(A2842,Sector_LowStack_BPT_ME!$A$2:$A$3110,0),6),0)*C2842</f>
        <v>0</v>
      </c>
      <c r="H2842" s="2">
        <f t="shared" si="133"/>
        <v>0</v>
      </c>
      <c r="I2842" s="2">
        <f>IFERROR(INDEX(Sector_LowStack_BPT_ME!$A$2:$F$3110,MATCH(A2842,Sector_LowStack_BPT_ME!$A$2:$A$3110,0),6),0)*D2842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D2843" s="3">
        <v>0</v>
      </c>
      <c r="E2843" s="2">
        <f>IFERROR(INDEX(Sector_LowStack_BPT_ME!$A$2:$F$3110,MATCH(A2843,Sector_LowStack_BPT_ME!$A$2:$A$3110,0),6),0)*B2843</f>
        <v>0</v>
      </c>
      <c r="F2843" s="2">
        <f t="shared" si="132"/>
        <v>0</v>
      </c>
      <c r="G2843" s="2">
        <f>IFERROR(INDEX(Sector_LowStack_BPT_ME!$A$2:$F$3110,MATCH(A2843,Sector_LowStack_BPT_ME!$A$2:$A$3110,0),6),0)*C2843</f>
        <v>0</v>
      </c>
      <c r="H2843" s="2">
        <f t="shared" si="133"/>
        <v>0</v>
      </c>
      <c r="I2843" s="2">
        <f>IFERROR(INDEX(Sector_LowStack_BPT_ME!$A$2:$F$3110,MATCH(A2843,Sector_LowStack_BPT_ME!$A$2:$A$3110,0),6),0)*D2843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D2844" s="3">
        <v>0</v>
      </c>
      <c r="E2844" s="2">
        <f>IFERROR(INDEX(Sector_LowStack_BPT_ME!$A$2:$F$3110,MATCH(A2844,Sector_LowStack_BPT_ME!$A$2:$A$3110,0),6),0)*B2844</f>
        <v>0</v>
      </c>
      <c r="F2844" s="2">
        <f t="shared" si="132"/>
        <v>0</v>
      </c>
      <c r="G2844" s="2">
        <f>IFERROR(INDEX(Sector_LowStack_BPT_ME!$A$2:$F$3110,MATCH(A2844,Sector_LowStack_BPT_ME!$A$2:$A$3110,0),6),0)*C2844</f>
        <v>0</v>
      </c>
      <c r="H2844" s="2">
        <f t="shared" si="133"/>
        <v>0</v>
      </c>
      <c r="I2844" s="2">
        <f>IFERROR(INDEX(Sector_LowStack_BPT_ME!$A$2:$F$3110,MATCH(A2844,Sector_LowStack_BPT_ME!$A$2:$A$3110,0),6),0)*D2844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D2845" s="3">
        <v>0</v>
      </c>
      <c r="E2845" s="2">
        <f>IFERROR(INDEX(Sector_LowStack_BPT_ME!$A$2:$F$3110,MATCH(A2845,Sector_LowStack_BPT_ME!$A$2:$A$3110,0),6),0)*B2845</f>
        <v>0</v>
      </c>
      <c r="F2845" s="2">
        <f t="shared" si="132"/>
        <v>0</v>
      </c>
      <c r="G2845" s="2">
        <f>IFERROR(INDEX(Sector_LowStack_BPT_ME!$A$2:$F$3110,MATCH(A2845,Sector_LowStack_BPT_ME!$A$2:$A$3110,0),6),0)*C2845</f>
        <v>0</v>
      </c>
      <c r="H2845" s="2">
        <f t="shared" si="133"/>
        <v>0</v>
      </c>
      <c r="I2845" s="2">
        <f>IFERROR(INDEX(Sector_LowStack_BPT_ME!$A$2:$F$3110,MATCH(A2845,Sector_LowStack_BPT_ME!$A$2:$A$3110,0),6),0)*D2845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D2846" s="3">
        <v>0</v>
      </c>
      <c r="E2846" s="2">
        <f>IFERROR(INDEX(Sector_LowStack_BPT_ME!$A$2:$F$3110,MATCH(A2846,Sector_LowStack_BPT_ME!$A$2:$A$3110,0),6),0)*B2846</f>
        <v>0</v>
      </c>
      <c r="F2846" s="2">
        <f t="shared" si="132"/>
        <v>0</v>
      </c>
      <c r="G2846" s="2">
        <f>IFERROR(INDEX(Sector_LowStack_BPT_ME!$A$2:$F$3110,MATCH(A2846,Sector_LowStack_BPT_ME!$A$2:$A$3110,0),6),0)*C2846</f>
        <v>0</v>
      </c>
      <c r="H2846" s="2">
        <f t="shared" si="133"/>
        <v>0</v>
      </c>
      <c r="I2846" s="2">
        <f>IFERROR(INDEX(Sector_LowStack_BPT_ME!$A$2:$F$3110,MATCH(A2846,Sector_LowStack_BPT_ME!$A$2:$A$3110,0),6),0)*D2846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D2847" s="3">
        <v>0</v>
      </c>
      <c r="E2847" s="2">
        <f>IFERROR(INDEX(Sector_LowStack_BPT_ME!$A$2:$F$3110,MATCH(A2847,Sector_LowStack_BPT_ME!$A$2:$A$3110,0),6),0)*B2847</f>
        <v>0</v>
      </c>
      <c r="F2847" s="2">
        <f t="shared" si="132"/>
        <v>0</v>
      </c>
      <c r="G2847" s="2">
        <f>IFERROR(INDEX(Sector_LowStack_BPT_ME!$A$2:$F$3110,MATCH(A2847,Sector_LowStack_BPT_ME!$A$2:$A$3110,0),6),0)*C2847</f>
        <v>0</v>
      </c>
      <c r="H2847" s="2">
        <f t="shared" si="133"/>
        <v>0</v>
      </c>
      <c r="I2847" s="2">
        <f>IFERROR(INDEX(Sector_LowStack_BPT_ME!$A$2:$F$3110,MATCH(A2847,Sector_LowStack_BPT_ME!$A$2:$A$3110,0),6),0)*D2847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D2848" s="3">
        <v>0</v>
      </c>
      <c r="E2848" s="2">
        <f>IFERROR(INDEX(Sector_LowStack_BPT_ME!$A$2:$F$3110,MATCH(A2848,Sector_LowStack_BPT_ME!$A$2:$A$3110,0),6),0)*B2848</f>
        <v>0</v>
      </c>
      <c r="F2848" s="2">
        <f t="shared" si="132"/>
        <v>0</v>
      </c>
      <c r="G2848" s="2">
        <f>IFERROR(INDEX(Sector_LowStack_BPT_ME!$A$2:$F$3110,MATCH(A2848,Sector_LowStack_BPT_ME!$A$2:$A$3110,0),6),0)*C2848</f>
        <v>0</v>
      </c>
      <c r="H2848" s="2">
        <f t="shared" si="133"/>
        <v>0</v>
      </c>
      <c r="I2848" s="2">
        <f>IFERROR(INDEX(Sector_LowStack_BPT_ME!$A$2:$F$3110,MATCH(A2848,Sector_LowStack_BPT_ME!$A$2:$A$3110,0),6),0)*D2848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D2849" s="3">
        <v>0</v>
      </c>
      <c r="E2849" s="2">
        <f>IFERROR(INDEX(Sector_LowStack_BPT_ME!$A$2:$F$3110,MATCH(A2849,Sector_LowStack_BPT_ME!$A$2:$A$3110,0),6),0)*B2849</f>
        <v>0</v>
      </c>
      <c r="F2849" s="2">
        <f t="shared" si="132"/>
        <v>0</v>
      </c>
      <c r="G2849" s="2">
        <f>IFERROR(INDEX(Sector_LowStack_BPT_ME!$A$2:$F$3110,MATCH(A2849,Sector_LowStack_BPT_ME!$A$2:$A$3110,0),6),0)*C2849</f>
        <v>0</v>
      </c>
      <c r="H2849" s="2">
        <f t="shared" si="133"/>
        <v>0</v>
      </c>
      <c r="I2849" s="2">
        <f>IFERROR(INDEX(Sector_LowStack_BPT_ME!$A$2:$F$3110,MATCH(A2849,Sector_LowStack_BPT_ME!$A$2:$A$3110,0),6),0)*D2849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D2850" s="3">
        <v>0</v>
      </c>
      <c r="E2850" s="2">
        <f>IFERROR(INDEX(Sector_LowStack_BPT_ME!$A$2:$F$3110,MATCH(A2850,Sector_LowStack_BPT_ME!$A$2:$A$3110,0),6),0)*B2850</f>
        <v>0</v>
      </c>
      <c r="F2850" s="2">
        <f t="shared" si="132"/>
        <v>0</v>
      </c>
      <c r="G2850" s="2">
        <f>IFERROR(INDEX(Sector_LowStack_BPT_ME!$A$2:$F$3110,MATCH(A2850,Sector_LowStack_BPT_ME!$A$2:$A$3110,0),6),0)*C2850</f>
        <v>0</v>
      </c>
      <c r="H2850" s="2">
        <f t="shared" si="133"/>
        <v>0</v>
      </c>
      <c r="I2850" s="2">
        <f>IFERROR(INDEX(Sector_LowStack_BPT_ME!$A$2:$F$3110,MATCH(A2850,Sector_LowStack_BPT_ME!$A$2:$A$3110,0),6),0)*D2850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D2851" s="3">
        <v>0</v>
      </c>
      <c r="E2851" s="2">
        <f>IFERROR(INDEX(Sector_LowStack_BPT_ME!$A$2:$F$3110,MATCH(A2851,Sector_LowStack_BPT_ME!$A$2:$A$3110,0),6),0)*B2851</f>
        <v>0</v>
      </c>
      <c r="F2851" s="2">
        <f t="shared" si="132"/>
        <v>0</v>
      </c>
      <c r="G2851" s="2">
        <f>IFERROR(INDEX(Sector_LowStack_BPT_ME!$A$2:$F$3110,MATCH(A2851,Sector_LowStack_BPT_ME!$A$2:$A$3110,0),6),0)*C2851</f>
        <v>0</v>
      </c>
      <c r="H2851" s="2">
        <f t="shared" si="133"/>
        <v>0</v>
      </c>
      <c r="I2851" s="2">
        <f>IFERROR(INDEX(Sector_LowStack_BPT_ME!$A$2:$F$3110,MATCH(A2851,Sector_LowStack_BPT_ME!$A$2:$A$3110,0),6),0)*D2851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D2852" s="3">
        <v>0</v>
      </c>
      <c r="E2852" s="2">
        <f>IFERROR(INDEX(Sector_LowStack_BPT_ME!$A$2:$F$3110,MATCH(A2852,Sector_LowStack_BPT_ME!$A$2:$A$3110,0),6),0)*B2852</f>
        <v>0</v>
      </c>
      <c r="F2852" s="2">
        <f t="shared" si="132"/>
        <v>0</v>
      </c>
      <c r="G2852" s="2">
        <f>IFERROR(INDEX(Sector_LowStack_BPT_ME!$A$2:$F$3110,MATCH(A2852,Sector_LowStack_BPT_ME!$A$2:$A$3110,0),6),0)*C2852</f>
        <v>0</v>
      </c>
      <c r="H2852" s="2">
        <f t="shared" si="133"/>
        <v>0</v>
      </c>
      <c r="I2852" s="2">
        <f>IFERROR(INDEX(Sector_LowStack_BPT_ME!$A$2:$F$3110,MATCH(A2852,Sector_LowStack_BPT_ME!$A$2:$A$3110,0),6),0)*D2852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D2853" s="3">
        <v>0</v>
      </c>
      <c r="E2853" s="2">
        <f>IFERROR(INDEX(Sector_LowStack_BPT_ME!$A$2:$F$3110,MATCH(A2853,Sector_LowStack_BPT_ME!$A$2:$A$3110,0),6),0)*B2853</f>
        <v>0</v>
      </c>
      <c r="F2853" s="2">
        <f t="shared" si="132"/>
        <v>0</v>
      </c>
      <c r="G2853" s="2">
        <f>IFERROR(INDEX(Sector_LowStack_BPT_ME!$A$2:$F$3110,MATCH(A2853,Sector_LowStack_BPT_ME!$A$2:$A$3110,0),6),0)*C2853</f>
        <v>0</v>
      </c>
      <c r="H2853" s="2">
        <f t="shared" si="133"/>
        <v>0</v>
      </c>
      <c r="I2853" s="2">
        <f>IFERROR(INDEX(Sector_LowStack_BPT_ME!$A$2:$F$3110,MATCH(A2853,Sector_LowStack_BPT_ME!$A$2:$A$3110,0),6),0)*D2853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D2854" s="3">
        <v>0</v>
      </c>
      <c r="E2854" s="2">
        <f>IFERROR(INDEX(Sector_LowStack_BPT_ME!$A$2:$F$3110,MATCH(A2854,Sector_LowStack_BPT_ME!$A$2:$A$3110,0),6),0)*B2854</f>
        <v>0</v>
      </c>
      <c r="F2854" s="2">
        <f t="shared" si="132"/>
        <v>0</v>
      </c>
      <c r="G2854" s="2">
        <f>IFERROR(INDEX(Sector_LowStack_BPT_ME!$A$2:$F$3110,MATCH(A2854,Sector_LowStack_BPT_ME!$A$2:$A$3110,0),6),0)*C2854</f>
        <v>0</v>
      </c>
      <c r="H2854" s="2">
        <f t="shared" si="133"/>
        <v>0</v>
      </c>
      <c r="I2854" s="2">
        <f>IFERROR(INDEX(Sector_LowStack_BPT_ME!$A$2:$F$3110,MATCH(A2854,Sector_LowStack_BPT_ME!$A$2:$A$3110,0),6),0)*D2854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D2855" s="3">
        <v>0</v>
      </c>
      <c r="E2855" s="2">
        <f>IFERROR(INDEX(Sector_LowStack_BPT_ME!$A$2:$F$3110,MATCH(A2855,Sector_LowStack_BPT_ME!$A$2:$A$3110,0),6),0)*B2855</f>
        <v>0</v>
      </c>
      <c r="F2855" s="2">
        <f t="shared" si="132"/>
        <v>0</v>
      </c>
      <c r="G2855" s="2">
        <f>IFERROR(INDEX(Sector_LowStack_BPT_ME!$A$2:$F$3110,MATCH(A2855,Sector_LowStack_BPT_ME!$A$2:$A$3110,0),6),0)*C2855</f>
        <v>0</v>
      </c>
      <c r="H2855" s="2">
        <f t="shared" si="133"/>
        <v>0</v>
      </c>
      <c r="I2855" s="2">
        <f>IFERROR(INDEX(Sector_LowStack_BPT_ME!$A$2:$F$3110,MATCH(A2855,Sector_LowStack_BPT_ME!$A$2:$A$3110,0),6),0)*D2855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D2856" s="3">
        <v>0</v>
      </c>
      <c r="E2856" s="2">
        <f>IFERROR(INDEX(Sector_LowStack_BPT_ME!$A$2:$F$3110,MATCH(A2856,Sector_LowStack_BPT_ME!$A$2:$A$3110,0),6),0)*B2856</f>
        <v>0</v>
      </c>
      <c r="F2856" s="2">
        <f t="shared" si="132"/>
        <v>0</v>
      </c>
      <c r="G2856" s="2">
        <f>IFERROR(INDEX(Sector_LowStack_BPT_ME!$A$2:$F$3110,MATCH(A2856,Sector_LowStack_BPT_ME!$A$2:$A$3110,0),6),0)*C2856</f>
        <v>0</v>
      </c>
      <c r="H2856" s="2">
        <f t="shared" si="133"/>
        <v>0</v>
      </c>
      <c r="I2856" s="2">
        <f>IFERROR(INDEX(Sector_LowStack_BPT_ME!$A$2:$F$3110,MATCH(A2856,Sector_LowStack_BPT_ME!$A$2:$A$3110,0),6),0)*D2856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D2857" s="3">
        <v>0</v>
      </c>
      <c r="E2857" s="2">
        <f>IFERROR(INDEX(Sector_LowStack_BPT_ME!$A$2:$F$3110,MATCH(A2857,Sector_LowStack_BPT_ME!$A$2:$A$3110,0),6),0)*B2857</f>
        <v>0</v>
      </c>
      <c r="F2857" s="2">
        <f t="shared" si="132"/>
        <v>0</v>
      </c>
      <c r="G2857" s="2">
        <f>IFERROR(INDEX(Sector_LowStack_BPT_ME!$A$2:$F$3110,MATCH(A2857,Sector_LowStack_BPT_ME!$A$2:$A$3110,0),6),0)*C2857</f>
        <v>0</v>
      </c>
      <c r="H2857" s="2">
        <f t="shared" si="133"/>
        <v>0</v>
      </c>
      <c r="I2857" s="2">
        <f>IFERROR(INDEX(Sector_LowStack_BPT_ME!$A$2:$F$3110,MATCH(A2857,Sector_LowStack_BPT_ME!$A$2:$A$3110,0),6),0)*D2857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D2858" s="3">
        <v>0</v>
      </c>
      <c r="E2858" s="2">
        <f>IFERROR(INDEX(Sector_LowStack_BPT_ME!$A$2:$F$3110,MATCH(A2858,Sector_LowStack_BPT_ME!$A$2:$A$3110,0),6),0)*B2858</f>
        <v>0</v>
      </c>
      <c r="F2858" s="2">
        <f t="shared" si="132"/>
        <v>0</v>
      </c>
      <c r="G2858" s="2">
        <f>IFERROR(INDEX(Sector_LowStack_BPT_ME!$A$2:$F$3110,MATCH(A2858,Sector_LowStack_BPT_ME!$A$2:$A$3110,0),6),0)*C2858</f>
        <v>0</v>
      </c>
      <c r="H2858" s="2">
        <f t="shared" si="133"/>
        <v>0</v>
      </c>
      <c r="I2858" s="2">
        <f>IFERROR(INDEX(Sector_LowStack_BPT_ME!$A$2:$F$3110,MATCH(A2858,Sector_LowStack_BPT_ME!$A$2:$A$3110,0),6),0)*D2858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D2859" s="3">
        <v>0</v>
      </c>
      <c r="E2859" s="2">
        <f>IFERROR(INDEX(Sector_LowStack_BPT_ME!$A$2:$F$3110,MATCH(A2859,Sector_LowStack_BPT_ME!$A$2:$A$3110,0),6),0)*B2859</f>
        <v>0</v>
      </c>
      <c r="F2859" s="2">
        <f t="shared" si="132"/>
        <v>0</v>
      </c>
      <c r="G2859" s="2">
        <f>IFERROR(INDEX(Sector_LowStack_BPT_ME!$A$2:$F$3110,MATCH(A2859,Sector_LowStack_BPT_ME!$A$2:$A$3110,0),6),0)*C2859</f>
        <v>0</v>
      </c>
      <c r="H2859" s="2">
        <f t="shared" si="133"/>
        <v>0</v>
      </c>
      <c r="I2859" s="2">
        <f>IFERROR(INDEX(Sector_LowStack_BPT_ME!$A$2:$F$3110,MATCH(A2859,Sector_LowStack_BPT_ME!$A$2:$A$3110,0),6),0)*D2859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D2860" s="3">
        <v>0</v>
      </c>
      <c r="E2860" s="2">
        <f>IFERROR(INDEX(Sector_LowStack_BPT_ME!$A$2:$F$3110,MATCH(A2860,Sector_LowStack_BPT_ME!$A$2:$A$3110,0),6),0)*B2860</f>
        <v>0</v>
      </c>
      <c r="F2860" s="2">
        <f t="shared" si="132"/>
        <v>0</v>
      </c>
      <c r="G2860" s="2">
        <f>IFERROR(INDEX(Sector_LowStack_BPT_ME!$A$2:$F$3110,MATCH(A2860,Sector_LowStack_BPT_ME!$A$2:$A$3110,0),6),0)*C2860</f>
        <v>0</v>
      </c>
      <c r="H2860" s="2">
        <f t="shared" si="133"/>
        <v>0</v>
      </c>
      <c r="I2860" s="2">
        <f>IFERROR(INDEX(Sector_LowStack_BPT_ME!$A$2:$F$3110,MATCH(A2860,Sector_LowStack_BPT_ME!$A$2:$A$3110,0),6),0)*D2860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D2861" s="3">
        <v>0</v>
      </c>
      <c r="E2861" s="2">
        <f>IFERROR(INDEX(Sector_LowStack_BPT_ME!$A$2:$F$3110,MATCH(A2861,Sector_LowStack_BPT_ME!$A$2:$A$3110,0),6),0)*B2861</f>
        <v>0</v>
      </c>
      <c r="F2861" s="2">
        <f t="shared" si="132"/>
        <v>0</v>
      </c>
      <c r="G2861" s="2">
        <f>IFERROR(INDEX(Sector_LowStack_BPT_ME!$A$2:$F$3110,MATCH(A2861,Sector_LowStack_BPT_ME!$A$2:$A$3110,0),6),0)*C2861</f>
        <v>0</v>
      </c>
      <c r="H2861" s="2">
        <f t="shared" si="133"/>
        <v>0</v>
      </c>
      <c r="I2861" s="2">
        <f>IFERROR(INDEX(Sector_LowStack_BPT_ME!$A$2:$F$3110,MATCH(A2861,Sector_LowStack_BPT_ME!$A$2:$A$3110,0),6),0)*D2861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D2862" s="3">
        <v>0</v>
      </c>
      <c r="E2862" s="2">
        <f>IFERROR(INDEX(Sector_LowStack_BPT_ME!$A$2:$F$3110,MATCH(A2862,Sector_LowStack_BPT_ME!$A$2:$A$3110,0),6),0)*B2862</f>
        <v>0</v>
      </c>
      <c r="F2862" s="2">
        <f t="shared" si="132"/>
        <v>0</v>
      </c>
      <c r="G2862" s="2">
        <f>IFERROR(INDEX(Sector_LowStack_BPT_ME!$A$2:$F$3110,MATCH(A2862,Sector_LowStack_BPT_ME!$A$2:$A$3110,0),6),0)*C2862</f>
        <v>0</v>
      </c>
      <c r="H2862" s="2">
        <f t="shared" si="133"/>
        <v>0</v>
      </c>
      <c r="I2862" s="2">
        <f>IFERROR(INDEX(Sector_LowStack_BPT_ME!$A$2:$F$3110,MATCH(A2862,Sector_LowStack_BPT_ME!$A$2:$A$3110,0),6),0)*D2862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D2863" s="3">
        <v>0</v>
      </c>
      <c r="E2863" s="2">
        <f>IFERROR(INDEX(Sector_LowStack_BPT_ME!$A$2:$F$3110,MATCH(A2863,Sector_LowStack_BPT_ME!$A$2:$A$3110,0),6),0)*B2863</f>
        <v>0</v>
      </c>
      <c r="F2863" s="2">
        <f t="shared" si="132"/>
        <v>0</v>
      </c>
      <c r="G2863" s="2">
        <f>IFERROR(INDEX(Sector_LowStack_BPT_ME!$A$2:$F$3110,MATCH(A2863,Sector_LowStack_BPT_ME!$A$2:$A$3110,0),6),0)*C2863</f>
        <v>0</v>
      </c>
      <c r="H2863" s="2">
        <f t="shared" si="133"/>
        <v>0</v>
      </c>
      <c r="I2863" s="2">
        <f>IFERROR(INDEX(Sector_LowStack_BPT_ME!$A$2:$F$3110,MATCH(A2863,Sector_LowStack_BPT_ME!$A$2:$A$3110,0),6),0)*D2863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D2864" s="3">
        <v>0</v>
      </c>
      <c r="E2864" s="2">
        <f>IFERROR(INDEX(Sector_LowStack_BPT_ME!$A$2:$F$3110,MATCH(A2864,Sector_LowStack_BPT_ME!$A$2:$A$3110,0),6),0)*B2864</f>
        <v>0</v>
      </c>
      <c r="F2864" s="2">
        <f t="shared" si="132"/>
        <v>0</v>
      </c>
      <c r="G2864" s="2">
        <f>IFERROR(INDEX(Sector_LowStack_BPT_ME!$A$2:$F$3110,MATCH(A2864,Sector_LowStack_BPT_ME!$A$2:$A$3110,0),6),0)*C2864</f>
        <v>0</v>
      </c>
      <c r="H2864" s="2">
        <f t="shared" si="133"/>
        <v>0</v>
      </c>
      <c r="I2864" s="2">
        <f>IFERROR(INDEX(Sector_LowStack_BPT_ME!$A$2:$F$3110,MATCH(A2864,Sector_LowStack_BPT_ME!$A$2:$A$3110,0),6),0)*D2864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D2865" s="3">
        <v>0</v>
      </c>
      <c r="E2865" s="2">
        <f>IFERROR(INDEX(Sector_LowStack_BPT_ME!$A$2:$F$3110,MATCH(A2865,Sector_LowStack_BPT_ME!$A$2:$A$3110,0),6),0)*B2865</f>
        <v>0</v>
      </c>
      <c r="F2865" s="2">
        <f t="shared" si="132"/>
        <v>0</v>
      </c>
      <c r="G2865" s="2">
        <f>IFERROR(INDEX(Sector_LowStack_BPT_ME!$A$2:$F$3110,MATCH(A2865,Sector_LowStack_BPT_ME!$A$2:$A$3110,0),6),0)*C2865</f>
        <v>0</v>
      </c>
      <c r="H2865" s="2">
        <f t="shared" si="133"/>
        <v>0</v>
      </c>
      <c r="I2865" s="2">
        <f>IFERROR(INDEX(Sector_LowStack_BPT_ME!$A$2:$F$3110,MATCH(A2865,Sector_LowStack_BPT_ME!$A$2:$A$3110,0),6),0)*D2865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D2866" s="3">
        <v>0</v>
      </c>
      <c r="E2866" s="2">
        <f>IFERROR(INDEX(Sector_LowStack_BPT_ME!$A$2:$F$3110,MATCH(A2866,Sector_LowStack_BPT_ME!$A$2:$A$3110,0),6),0)*B2866</f>
        <v>0</v>
      </c>
      <c r="F2866" s="2">
        <f t="shared" si="132"/>
        <v>0</v>
      </c>
      <c r="G2866" s="2">
        <f>IFERROR(INDEX(Sector_LowStack_BPT_ME!$A$2:$F$3110,MATCH(A2866,Sector_LowStack_BPT_ME!$A$2:$A$3110,0),6),0)*C2866</f>
        <v>0</v>
      </c>
      <c r="H2866" s="2">
        <f t="shared" si="133"/>
        <v>0</v>
      </c>
      <c r="I2866" s="2">
        <f>IFERROR(INDEX(Sector_LowStack_BPT_ME!$A$2:$F$3110,MATCH(A2866,Sector_LowStack_BPT_ME!$A$2:$A$3110,0),6),0)*D2866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D2867" s="3">
        <v>0</v>
      </c>
      <c r="E2867" s="2">
        <f>IFERROR(INDEX(Sector_LowStack_BPT_ME!$A$2:$F$3110,MATCH(A2867,Sector_LowStack_BPT_ME!$A$2:$A$3110,0),6),0)*B2867</f>
        <v>0</v>
      </c>
      <c r="F2867" s="2">
        <f t="shared" si="132"/>
        <v>0</v>
      </c>
      <c r="G2867" s="2">
        <f>IFERROR(INDEX(Sector_LowStack_BPT_ME!$A$2:$F$3110,MATCH(A2867,Sector_LowStack_BPT_ME!$A$2:$A$3110,0),6),0)*C2867</f>
        <v>0</v>
      </c>
      <c r="H2867" s="2">
        <f t="shared" si="133"/>
        <v>0</v>
      </c>
      <c r="I2867" s="2">
        <f>IFERROR(INDEX(Sector_LowStack_BPT_ME!$A$2:$F$3110,MATCH(A2867,Sector_LowStack_BPT_ME!$A$2:$A$3110,0),6),0)*D2867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D2868" s="3">
        <v>0</v>
      </c>
      <c r="E2868" s="2">
        <f>IFERROR(INDEX(Sector_LowStack_BPT_ME!$A$2:$F$3110,MATCH(A2868,Sector_LowStack_BPT_ME!$A$2:$A$3110,0),6),0)*B2868</f>
        <v>0</v>
      </c>
      <c r="F2868" s="2">
        <f t="shared" si="132"/>
        <v>0</v>
      </c>
      <c r="G2868" s="2">
        <f>IFERROR(INDEX(Sector_LowStack_BPT_ME!$A$2:$F$3110,MATCH(A2868,Sector_LowStack_BPT_ME!$A$2:$A$3110,0),6),0)*C2868</f>
        <v>0</v>
      </c>
      <c r="H2868" s="2">
        <f t="shared" si="133"/>
        <v>0</v>
      </c>
      <c r="I2868" s="2">
        <f>IFERROR(INDEX(Sector_LowStack_BPT_ME!$A$2:$F$3110,MATCH(A2868,Sector_LowStack_BPT_ME!$A$2:$A$3110,0),6),0)*D2868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D2869" s="3">
        <v>0</v>
      </c>
      <c r="E2869" s="2">
        <f>IFERROR(INDEX(Sector_LowStack_BPT_ME!$A$2:$F$3110,MATCH(A2869,Sector_LowStack_BPT_ME!$A$2:$A$3110,0),6),0)*B2869</f>
        <v>0</v>
      </c>
      <c r="F2869" s="2">
        <f t="shared" si="132"/>
        <v>0</v>
      </c>
      <c r="G2869" s="2">
        <f>IFERROR(INDEX(Sector_LowStack_BPT_ME!$A$2:$F$3110,MATCH(A2869,Sector_LowStack_BPT_ME!$A$2:$A$3110,0),6),0)*C2869</f>
        <v>0</v>
      </c>
      <c r="H2869" s="2">
        <f t="shared" si="133"/>
        <v>0</v>
      </c>
      <c r="I2869" s="2">
        <f>IFERROR(INDEX(Sector_LowStack_BPT_ME!$A$2:$F$3110,MATCH(A2869,Sector_LowStack_BPT_ME!$A$2:$A$3110,0),6),0)*D2869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D2870" s="3">
        <v>0</v>
      </c>
      <c r="E2870" s="2">
        <f>IFERROR(INDEX(Sector_LowStack_BPT_ME!$A$2:$F$3110,MATCH(A2870,Sector_LowStack_BPT_ME!$A$2:$A$3110,0),6),0)*B2870</f>
        <v>0</v>
      </c>
      <c r="F2870" s="2">
        <f t="shared" si="132"/>
        <v>0</v>
      </c>
      <c r="G2870" s="2">
        <f>IFERROR(INDEX(Sector_LowStack_BPT_ME!$A$2:$F$3110,MATCH(A2870,Sector_LowStack_BPT_ME!$A$2:$A$3110,0),6),0)*C2870</f>
        <v>0</v>
      </c>
      <c r="H2870" s="2">
        <f t="shared" si="133"/>
        <v>0</v>
      </c>
      <c r="I2870" s="2">
        <f>IFERROR(INDEX(Sector_LowStack_BPT_ME!$A$2:$F$3110,MATCH(A2870,Sector_LowStack_BPT_ME!$A$2:$A$3110,0),6),0)*D2870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D2871" s="3">
        <v>0</v>
      </c>
      <c r="E2871" s="2">
        <f>IFERROR(INDEX(Sector_LowStack_BPT_ME!$A$2:$F$3110,MATCH(A2871,Sector_LowStack_BPT_ME!$A$2:$A$3110,0),6),0)*B2871</f>
        <v>0</v>
      </c>
      <c r="F2871" s="2">
        <f t="shared" si="132"/>
        <v>0</v>
      </c>
      <c r="G2871" s="2">
        <f>IFERROR(INDEX(Sector_LowStack_BPT_ME!$A$2:$F$3110,MATCH(A2871,Sector_LowStack_BPT_ME!$A$2:$A$3110,0),6),0)*C2871</f>
        <v>0</v>
      </c>
      <c r="H2871" s="2">
        <f t="shared" si="133"/>
        <v>0</v>
      </c>
      <c r="I2871" s="2">
        <f>IFERROR(INDEX(Sector_LowStack_BPT_ME!$A$2:$F$3110,MATCH(A2871,Sector_LowStack_BPT_ME!$A$2:$A$3110,0),6),0)*D2871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D2872" s="3">
        <v>0</v>
      </c>
      <c r="E2872" s="2">
        <f>IFERROR(INDEX(Sector_LowStack_BPT_ME!$A$2:$F$3110,MATCH(A2872,Sector_LowStack_BPT_ME!$A$2:$A$3110,0),6),0)*B2872</f>
        <v>0</v>
      </c>
      <c r="F2872" s="2">
        <f t="shared" si="132"/>
        <v>0</v>
      </c>
      <c r="G2872" s="2">
        <f>IFERROR(INDEX(Sector_LowStack_BPT_ME!$A$2:$F$3110,MATCH(A2872,Sector_LowStack_BPT_ME!$A$2:$A$3110,0),6),0)*C2872</f>
        <v>0</v>
      </c>
      <c r="H2872" s="2">
        <f t="shared" si="133"/>
        <v>0</v>
      </c>
      <c r="I2872" s="2">
        <f>IFERROR(INDEX(Sector_LowStack_BPT_ME!$A$2:$F$3110,MATCH(A2872,Sector_LowStack_BPT_ME!$A$2:$A$3110,0),6),0)*D2872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D2873" s="3">
        <v>0</v>
      </c>
      <c r="E2873" s="2">
        <f>IFERROR(INDEX(Sector_LowStack_BPT_ME!$A$2:$F$3110,MATCH(A2873,Sector_LowStack_BPT_ME!$A$2:$A$3110,0),6),0)*B2873</f>
        <v>0</v>
      </c>
      <c r="F2873" s="2">
        <f t="shared" si="132"/>
        <v>0</v>
      </c>
      <c r="G2873" s="2">
        <f>IFERROR(INDEX(Sector_LowStack_BPT_ME!$A$2:$F$3110,MATCH(A2873,Sector_LowStack_BPT_ME!$A$2:$A$3110,0),6),0)*C2873</f>
        <v>0</v>
      </c>
      <c r="H2873" s="2">
        <f t="shared" si="133"/>
        <v>0</v>
      </c>
      <c r="I2873" s="2">
        <f>IFERROR(INDEX(Sector_LowStack_BPT_ME!$A$2:$F$3110,MATCH(A2873,Sector_LowStack_BPT_ME!$A$2:$A$3110,0),6),0)*D2873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D2874" s="3">
        <v>0</v>
      </c>
      <c r="E2874" s="2">
        <f>IFERROR(INDEX(Sector_LowStack_BPT_ME!$A$2:$F$3110,MATCH(A2874,Sector_LowStack_BPT_ME!$A$2:$A$3110,0),6),0)*B2874</f>
        <v>0</v>
      </c>
      <c r="F2874" s="2">
        <f t="shared" si="132"/>
        <v>0</v>
      </c>
      <c r="G2874" s="2">
        <f>IFERROR(INDEX(Sector_LowStack_BPT_ME!$A$2:$F$3110,MATCH(A2874,Sector_LowStack_BPT_ME!$A$2:$A$3110,0),6),0)*C2874</f>
        <v>0</v>
      </c>
      <c r="H2874" s="2">
        <f t="shared" si="133"/>
        <v>0</v>
      </c>
      <c r="I2874" s="2">
        <f>IFERROR(INDEX(Sector_LowStack_BPT_ME!$A$2:$F$3110,MATCH(A2874,Sector_LowStack_BPT_ME!$A$2:$A$3110,0),6),0)*D2874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D2875" s="3">
        <v>0</v>
      </c>
      <c r="E2875" s="2">
        <f>IFERROR(INDEX(Sector_LowStack_BPT_ME!$A$2:$F$3110,MATCH(A2875,Sector_LowStack_BPT_ME!$A$2:$A$3110,0),6),0)*B2875</f>
        <v>0</v>
      </c>
      <c r="F2875" s="2">
        <f t="shared" si="132"/>
        <v>0</v>
      </c>
      <c r="G2875" s="2">
        <f>IFERROR(INDEX(Sector_LowStack_BPT_ME!$A$2:$F$3110,MATCH(A2875,Sector_LowStack_BPT_ME!$A$2:$A$3110,0),6),0)*C2875</f>
        <v>0</v>
      </c>
      <c r="H2875" s="2">
        <f t="shared" si="133"/>
        <v>0</v>
      </c>
      <c r="I2875" s="2">
        <f>IFERROR(INDEX(Sector_LowStack_BPT_ME!$A$2:$F$3110,MATCH(A2875,Sector_LowStack_BPT_ME!$A$2:$A$3110,0),6),0)*D2875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D2876" s="3">
        <v>0</v>
      </c>
      <c r="E2876" s="2">
        <f>IFERROR(INDEX(Sector_LowStack_BPT_ME!$A$2:$F$3110,MATCH(A2876,Sector_LowStack_BPT_ME!$A$2:$A$3110,0),6),0)*B2876</f>
        <v>0</v>
      </c>
      <c r="F2876" s="2">
        <f t="shared" si="132"/>
        <v>0</v>
      </c>
      <c r="G2876" s="2">
        <f>IFERROR(INDEX(Sector_LowStack_BPT_ME!$A$2:$F$3110,MATCH(A2876,Sector_LowStack_BPT_ME!$A$2:$A$3110,0),6),0)*C2876</f>
        <v>0</v>
      </c>
      <c r="H2876" s="2">
        <f t="shared" si="133"/>
        <v>0</v>
      </c>
      <c r="I2876" s="2">
        <f>IFERROR(INDEX(Sector_LowStack_BPT_ME!$A$2:$F$3110,MATCH(A2876,Sector_LowStack_BPT_ME!$A$2:$A$3110,0),6),0)*D2876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D2877" s="3">
        <v>0</v>
      </c>
      <c r="E2877" s="2">
        <f>IFERROR(INDEX(Sector_LowStack_BPT_ME!$A$2:$F$3110,MATCH(A2877,Sector_LowStack_BPT_ME!$A$2:$A$3110,0),6),0)*B2877</f>
        <v>0</v>
      </c>
      <c r="F2877" s="2">
        <f t="shared" si="132"/>
        <v>0</v>
      </c>
      <c r="G2877" s="2">
        <f>IFERROR(INDEX(Sector_LowStack_BPT_ME!$A$2:$F$3110,MATCH(A2877,Sector_LowStack_BPT_ME!$A$2:$A$3110,0),6),0)*C2877</f>
        <v>0</v>
      </c>
      <c r="H2877" s="2">
        <f t="shared" si="133"/>
        <v>0</v>
      </c>
      <c r="I2877" s="2">
        <f>IFERROR(INDEX(Sector_LowStack_BPT_ME!$A$2:$F$3110,MATCH(A2877,Sector_LowStack_BPT_ME!$A$2:$A$3110,0),6),0)*D2877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D2878" s="3">
        <v>0</v>
      </c>
      <c r="E2878" s="2">
        <f>IFERROR(INDEX(Sector_LowStack_BPT_ME!$A$2:$F$3110,MATCH(A2878,Sector_LowStack_BPT_ME!$A$2:$A$3110,0),6),0)*B2878</f>
        <v>0</v>
      </c>
      <c r="F2878" s="2">
        <f t="shared" si="132"/>
        <v>0</v>
      </c>
      <c r="G2878" s="2">
        <f>IFERROR(INDEX(Sector_LowStack_BPT_ME!$A$2:$F$3110,MATCH(A2878,Sector_LowStack_BPT_ME!$A$2:$A$3110,0),6),0)*C2878</f>
        <v>0</v>
      </c>
      <c r="H2878" s="2">
        <f t="shared" si="133"/>
        <v>0</v>
      </c>
      <c r="I2878" s="2">
        <f>IFERROR(INDEX(Sector_LowStack_BPT_ME!$A$2:$F$3110,MATCH(A2878,Sector_LowStack_BPT_ME!$A$2:$A$3110,0),6),0)*D2878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D2879" s="3">
        <v>0</v>
      </c>
      <c r="E2879" s="2">
        <f>IFERROR(INDEX(Sector_LowStack_BPT_ME!$A$2:$F$3110,MATCH(A2879,Sector_LowStack_BPT_ME!$A$2:$A$3110,0),6),0)*B2879</f>
        <v>0</v>
      </c>
      <c r="F2879" s="2">
        <f t="shared" si="132"/>
        <v>0</v>
      </c>
      <c r="G2879" s="2">
        <f>IFERROR(INDEX(Sector_LowStack_BPT_ME!$A$2:$F$3110,MATCH(A2879,Sector_LowStack_BPT_ME!$A$2:$A$3110,0),6),0)*C2879</f>
        <v>0</v>
      </c>
      <c r="H2879" s="2">
        <f t="shared" si="133"/>
        <v>0</v>
      </c>
      <c r="I2879" s="2">
        <f>IFERROR(INDEX(Sector_LowStack_BPT_ME!$A$2:$F$3110,MATCH(A2879,Sector_LowStack_BPT_ME!$A$2:$A$3110,0),6),0)*D2879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D2880" s="3">
        <v>0</v>
      </c>
      <c r="E2880" s="2">
        <f>IFERROR(INDEX(Sector_LowStack_BPT_ME!$A$2:$F$3110,MATCH(A2880,Sector_LowStack_BPT_ME!$A$2:$A$3110,0),6),0)*B2880</f>
        <v>0</v>
      </c>
      <c r="F2880" s="2">
        <f t="shared" si="132"/>
        <v>0</v>
      </c>
      <c r="G2880" s="2">
        <f>IFERROR(INDEX(Sector_LowStack_BPT_ME!$A$2:$F$3110,MATCH(A2880,Sector_LowStack_BPT_ME!$A$2:$A$3110,0),6),0)*C2880</f>
        <v>0</v>
      </c>
      <c r="H2880" s="2">
        <f t="shared" si="133"/>
        <v>0</v>
      </c>
      <c r="I2880" s="2">
        <f>IFERROR(INDEX(Sector_LowStack_BPT_ME!$A$2:$F$3110,MATCH(A2880,Sector_LowStack_BPT_ME!$A$2:$A$3110,0),6),0)*D2880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D2881" s="3">
        <v>0</v>
      </c>
      <c r="E2881" s="2">
        <f>IFERROR(INDEX(Sector_LowStack_BPT_ME!$A$2:$F$3110,MATCH(A2881,Sector_LowStack_BPT_ME!$A$2:$A$3110,0),6),0)*B2881</f>
        <v>0</v>
      </c>
      <c r="F2881" s="2">
        <f t="shared" si="132"/>
        <v>0</v>
      </c>
      <c r="G2881" s="2">
        <f>IFERROR(INDEX(Sector_LowStack_BPT_ME!$A$2:$F$3110,MATCH(A2881,Sector_LowStack_BPT_ME!$A$2:$A$3110,0),6),0)*C2881</f>
        <v>0</v>
      </c>
      <c r="H2881" s="2">
        <f t="shared" si="133"/>
        <v>0</v>
      </c>
      <c r="I2881" s="2">
        <f>IFERROR(INDEX(Sector_LowStack_BPT_ME!$A$2:$F$3110,MATCH(A2881,Sector_LowStack_BPT_ME!$A$2:$A$3110,0),6),0)*D2881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D2882" s="3">
        <v>0</v>
      </c>
      <c r="E2882" s="2">
        <f>IFERROR(INDEX(Sector_LowStack_BPT_ME!$A$2:$F$3110,MATCH(A2882,Sector_LowStack_BPT_ME!$A$2:$A$3110,0),6),0)*B2882</f>
        <v>0</v>
      </c>
      <c r="F2882" s="2">
        <f t="shared" ref="F2882:F2945" si="135">$E2882*0.90605998</f>
        <v>0</v>
      </c>
      <c r="G2882" s="2">
        <f>IFERROR(INDEX(Sector_LowStack_BPT_ME!$A$2:$F$3110,MATCH(A2882,Sector_LowStack_BPT_ME!$A$2:$A$3110,0),6),0)*C2882</f>
        <v>0</v>
      </c>
      <c r="H2882" s="2">
        <f t="shared" si="133"/>
        <v>0</v>
      </c>
      <c r="I2882" s="2">
        <f>IFERROR(INDEX(Sector_LowStack_BPT_ME!$A$2:$F$3110,MATCH(A2882,Sector_LowStack_BPT_ME!$A$2:$A$3110,0),6),0)*D2882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D2883" s="3">
        <v>0</v>
      </c>
      <c r="E2883" s="2">
        <f>IFERROR(INDEX(Sector_LowStack_BPT_ME!$A$2:$F$3110,MATCH(A2883,Sector_LowStack_BPT_ME!$A$2:$A$3110,0),6),0)*B2883</f>
        <v>0</v>
      </c>
      <c r="F2883" s="2">
        <f t="shared" si="135"/>
        <v>0</v>
      </c>
      <c r="G2883" s="2">
        <f>IFERROR(INDEX(Sector_LowStack_BPT_ME!$A$2:$F$3110,MATCH(A2883,Sector_LowStack_BPT_ME!$A$2:$A$3110,0),6),0)*C2883</f>
        <v>0</v>
      </c>
      <c r="H2883" s="2">
        <f t="shared" ref="H2883:H2946" si="136">$G2883*0.90605998</f>
        <v>0</v>
      </c>
      <c r="I2883" s="2">
        <f>IFERROR(INDEX(Sector_LowStack_BPT_ME!$A$2:$F$3110,MATCH(A2883,Sector_LowStack_BPT_ME!$A$2:$A$3110,0),6),0)*D2883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D2884" s="3">
        <v>0</v>
      </c>
      <c r="E2884" s="2">
        <f>IFERROR(INDEX(Sector_LowStack_BPT_ME!$A$2:$F$3110,MATCH(A2884,Sector_LowStack_BPT_ME!$A$2:$A$3110,0),6),0)*B2884</f>
        <v>0</v>
      </c>
      <c r="F2884" s="2">
        <f t="shared" si="135"/>
        <v>0</v>
      </c>
      <c r="G2884" s="2">
        <f>IFERROR(INDEX(Sector_LowStack_BPT_ME!$A$2:$F$3110,MATCH(A2884,Sector_LowStack_BPT_ME!$A$2:$A$3110,0),6),0)*C2884</f>
        <v>0</v>
      </c>
      <c r="H2884" s="2">
        <f t="shared" si="136"/>
        <v>0</v>
      </c>
      <c r="I2884" s="2">
        <f>IFERROR(INDEX(Sector_LowStack_BPT_ME!$A$2:$F$3110,MATCH(A2884,Sector_LowStack_BPT_ME!$A$2:$A$3110,0),6),0)*D2884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D2885" s="3">
        <v>0</v>
      </c>
      <c r="E2885" s="2">
        <f>IFERROR(INDEX(Sector_LowStack_BPT_ME!$A$2:$F$3110,MATCH(A2885,Sector_LowStack_BPT_ME!$A$2:$A$3110,0),6),0)*B2885</f>
        <v>0</v>
      </c>
      <c r="F2885" s="2">
        <f t="shared" si="135"/>
        <v>0</v>
      </c>
      <c r="G2885" s="2">
        <f>IFERROR(INDEX(Sector_LowStack_BPT_ME!$A$2:$F$3110,MATCH(A2885,Sector_LowStack_BPT_ME!$A$2:$A$3110,0),6),0)*C2885</f>
        <v>0</v>
      </c>
      <c r="H2885" s="2">
        <f t="shared" si="136"/>
        <v>0</v>
      </c>
      <c r="I2885" s="2">
        <f>IFERROR(INDEX(Sector_LowStack_BPT_ME!$A$2:$F$3110,MATCH(A2885,Sector_LowStack_BPT_ME!$A$2:$A$3110,0),6),0)*D2885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D2886" s="3">
        <v>0</v>
      </c>
      <c r="E2886" s="2">
        <f>IFERROR(INDEX(Sector_LowStack_BPT_ME!$A$2:$F$3110,MATCH(A2886,Sector_LowStack_BPT_ME!$A$2:$A$3110,0),6),0)*B2886</f>
        <v>0</v>
      </c>
      <c r="F2886" s="2">
        <f t="shared" si="135"/>
        <v>0</v>
      </c>
      <c r="G2886" s="2">
        <f>IFERROR(INDEX(Sector_LowStack_BPT_ME!$A$2:$F$3110,MATCH(A2886,Sector_LowStack_BPT_ME!$A$2:$A$3110,0),6),0)*C2886</f>
        <v>0</v>
      </c>
      <c r="H2886" s="2">
        <f t="shared" si="136"/>
        <v>0</v>
      </c>
      <c r="I2886" s="2">
        <f>IFERROR(INDEX(Sector_LowStack_BPT_ME!$A$2:$F$3110,MATCH(A2886,Sector_LowStack_BPT_ME!$A$2:$A$3110,0),6),0)*D2886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D2887" s="3">
        <v>0</v>
      </c>
      <c r="E2887" s="2">
        <f>IFERROR(INDEX(Sector_LowStack_BPT_ME!$A$2:$F$3110,MATCH(A2887,Sector_LowStack_BPT_ME!$A$2:$A$3110,0),6),0)*B2887</f>
        <v>0</v>
      </c>
      <c r="F2887" s="2">
        <f t="shared" si="135"/>
        <v>0</v>
      </c>
      <c r="G2887" s="2">
        <f>IFERROR(INDEX(Sector_LowStack_BPT_ME!$A$2:$F$3110,MATCH(A2887,Sector_LowStack_BPT_ME!$A$2:$A$3110,0),6),0)*C2887</f>
        <v>0</v>
      </c>
      <c r="H2887" s="2">
        <f t="shared" si="136"/>
        <v>0</v>
      </c>
      <c r="I2887" s="2">
        <f>IFERROR(INDEX(Sector_LowStack_BPT_ME!$A$2:$F$3110,MATCH(A2887,Sector_LowStack_BPT_ME!$A$2:$A$3110,0),6),0)*D2887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D2888" s="3">
        <v>0</v>
      </c>
      <c r="E2888" s="2">
        <f>IFERROR(INDEX(Sector_LowStack_BPT_ME!$A$2:$F$3110,MATCH(A2888,Sector_LowStack_BPT_ME!$A$2:$A$3110,0),6),0)*B2888</f>
        <v>0</v>
      </c>
      <c r="F2888" s="2">
        <f t="shared" si="135"/>
        <v>0</v>
      </c>
      <c r="G2888" s="2">
        <f>IFERROR(INDEX(Sector_LowStack_BPT_ME!$A$2:$F$3110,MATCH(A2888,Sector_LowStack_BPT_ME!$A$2:$A$3110,0),6),0)*C2888</f>
        <v>0</v>
      </c>
      <c r="H2888" s="2">
        <f t="shared" si="136"/>
        <v>0</v>
      </c>
      <c r="I2888" s="2">
        <f>IFERROR(INDEX(Sector_LowStack_BPT_ME!$A$2:$F$3110,MATCH(A2888,Sector_LowStack_BPT_ME!$A$2:$A$3110,0),6),0)*D2888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D2889" s="3">
        <v>0</v>
      </c>
      <c r="E2889" s="2">
        <f>IFERROR(INDEX(Sector_LowStack_BPT_ME!$A$2:$F$3110,MATCH(A2889,Sector_LowStack_BPT_ME!$A$2:$A$3110,0),6),0)*B2889</f>
        <v>0</v>
      </c>
      <c r="F2889" s="2">
        <f t="shared" si="135"/>
        <v>0</v>
      </c>
      <c r="G2889" s="2">
        <f>IFERROR(INDEX(Sector_LowStack_BPT_ME!$A$2:$F$3110,MATCH(A2889,Sector_LowStack_BPT_ME!$A$2:$A$3110,0),6),0)*C2889</f>
        <v>0</v>
      </c>
      <c r="H2889" s="2">
        <f t="shared" si="136"/>
        <v>0</v>
      </c>
      <c r="I2889" s="2">
        <f>IFERROR(INDEX(Sector_LowStack_BPT_ME!$A$2:$F$3110,MATCH(A2889,Sector_LowStack_BPT_ME!$A$2:$A$3110,0),6),0)*D2889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D2890" s="3">
        <v>0</v>
      </c>
      <c r="E2890" s="2">
        <f>IFERROR(INDEX(Sector_LowStack_BPT_ME!$A$2:$F$3110,MATCH(A2890,Sector_LowStack_BPT_ME!$A$2:$A$3110,0),6),0)*B2890</f>
        <v>0</v>
      </c>
      <c r="F2890" s="2">
        <f t="shared" si="135"/>
        <v>0</v>
      </c>
      <c r="G2890" s="2">
        <f>IFERROR(INDEX(Sector_LowStack_BPT_ME!$A$2:$F$3110,MATCH(A2890,Sector_LowStack_BPT_ME!$A$2:$A$3110,0),6),0)*C2890</f>
        <v>0</v>
      </c>
      <c r="H2890" s="2">
        <f t="shared" si="136"/>
        <v>0</v>
      </c>
      <c r="I2890" s="2">
        <f>IFERROR(INDEX(Sector_LowStack_BPT_ME!$A$2:$F$3110,MATCH(A2890,Sector_LowStack_BPT_ME!$A$2:$A$3110,0),6),0)*D2890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D2891" s="3">
        <v>0</v>
      </c>
      <c r="E2891" s="2">
        <f>IFERROR(INDEX(Sector_LowStack_BPT_ME!$A$2:$F$3110,MATCH(A2891,Sector_LowStack_BPT_ME!$A$2:$A$3110,0),6),0)*B2891</f>
        <v>0</v>
      </c>
      <c r="F2891" s="2">
        <f t="shared" si="135"/>
        <v>0</v>
      </c>
      <c r="G2891" s="2">
        <f>IFERROR(INDEX(Sector_LowStack_BPT_ME!$A$2:$F$3110,MATCH(A2891,Sector_LowStack_BPT_ME!$A$2:$A$3110,0),6),0)*C2891</f>
        <v>0</v>
      </c>
      <c r="H2891" s="2">
        <f t="shared" si="136"/>
        <v>0</v>
      </c>
      <c r="I2891" s="2">
        <f>IFERROR(INDEX(Sector_LowStack_BPT_ME!$A$2:$F$3110,MATCH(A2891,Sector_LowStack_BPT_ME!$A$2:$A$3110,0),6),0)*D2891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D2892" s="3">
        <v>0</v>
      </c>
      <c r="E2892" s="2">
        <f>IFERROR(INDEX(Sector_LowStack_BPT_ME!$A$2:$F$3110,MATCH(A2892,Sector_LowStack_BPT_ME!$A$2:$A$3110,0),6),0)*B2892</f>
        <v>0</v>
      </c>
      <c r="F2892" s="2">
        <f t="shared" si="135"/>
        <v>0</v>
      </c>
      <c r="G2892" s="2">
        <f>IFERROR(INDEX(Sector_LowStack_BPT_ME!$A$2:$F$3110,MATCH(A2892,Sector_LowStack_BPT_ME!$A$2:$A$3110,0),6),0)*C2892</f>
        <v>0</v>
      </c>
      <c r="H2892" s="2">
        <f t="shared" si="136"/>
        <v>0</v>
      </c>
      <c r="I2892" s="2">
        <f>IFERROR(INDEX(Sector_LowStack_BPT_ME!$A$2:$F$3110,MATCH(A2892,Sector_LowStack_BPT_ME!$A$2:$A$3110,0),6),0)*D2892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D2893" s="3">
        <v>0</v>
      </c>
      <c r="E2893" s="2">
        <f>IFERROR(INDEX(Sector_LowStack_BPT_ME!$A$2:$F$3110,MATCH(A2893,Sector_LowStack_BPT_ME!$A$2:$A$3110,0),6),0)*B2893</f>
        <v>0</v>
      </c>
      <c r="F2893" s="2">
        <f t="shared" si="135"/>
        <v>0</v>
      </c>
      <c r="G2893" s="2">
        <f>IFERROR(INDEX(Sector_LowStack_BPT_ME!$A$2:$F$3110,MATCH(A2893,Sector_LowStack_BPT_ME!$A$2:$A$3110,0),6),0)*C2893</f>
        <v>0</v>
      </c>
      <c r="H2893" s="2">
        <f t="shared" si="136"/>
        <v>0</v>
      </c>
      <c r="I2893" s="2">
        <f>IFERROR(INDEX(Sector_LowStack_BPT_ME!$A$2:$F$3110,MATCH(A2893,Sector_LowStack_BPT_ME!$A$2:$A$3110,0),6),0)*D2893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D2894" s="3">
        <v>0</v>
      </c>
      <c r="E2894" s="2">
        <f>IFERROR(INDEX(Sector_LowStack_BPT_ME!$A$2:$F$3110,MATCH(A2894,Sector_LowStack_BPT_ME!$A$2:$A$3110,0),6),0)*B2894</f>
        <v>0</v>
      </c>
      <c r="F2894" s="2">
        <f t="shared" si="135"/>
        <v>0</v>
      </c>
      <c r="G2894" s="2">
        <f>IFERROR(INDEX(Sector_LowStack_BPT_ME!$A$2:$F$3110,MATCH(A2894,Sector_LowStack_BPT_ME!$A$2:$A$3110,0),6),0)*C2894</f>
        <v>0</v>
      </c>
      <c r="H2894" s="2">
        <f t="shared" si="136"/>
        <v>0</v>
      </c>
      <c r="I2894" s="2">
        <f>IFERROR(INDEX(Sector_LowStack_BPT_ME!$A$2:$F$3110,MATCH(A2894,Sector_LowStack_BPT_ME!$A$2:$A$3110,0),6),0)*D2894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D2895" s="3">
        <v>0</v>
      </c>
      <c r="E2895" s="2">
        <f>IFERROR(INDEX(Sector_LowStack_BPT_ME!$A$2:$F$3110,MATCH(A2895,Sector_LowStack_BPT_ME!$A$2:$A$3110,0),6),0)*B2895</f>
        <v>0</v>
      </c>
      <c r="F2895" s="2">
        <f t="shared" si="135"/>
        <v>0</v>
      </c>
      <c r="G2895" s="2">
        <f>IFERROR(INDEX(Sector_LowStack_BPT_ME!$A$2:$F$3110,MATCH(A2895,Sector_LowStack_BPT_ME!$A$2:$A$3110,0),6),0)*C2895</f>
        <v>0</v>
      </c>
      <c r="H2895" s="2">
        <f t="shared" si="136"/>
        <v>0</v>
      </c>
      <c r="I2895" s="2">
        <f>IFERROR(INDEX(Sector_LowStack_BPT_ME!$A$2:$F$3110,MATCH(A2895,Sector_LowStack_BPT_ME!$A$2:$A$3110,0),6),0)*D2895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D2896" s="3">
        <v>0</v>
      </c>
      <c r="E2896" s="2">
        <f>IFERROR(INDEX(Sector_LowStack_BPT_ME!$A$2:$F$3110,MATCH(A2896,Sector_LowStack_BPT_ME!$A$2:$A$3110,0),6),0)*B2896</f>
        <v>0</v>
      </c>
      <c r="F2896" s="2">
        <f t="shared" si="135"/>
        <v>0</v>
      </c>
      <c r="G2896" s="2">
        <f>IFERROR(INDEX(Sector_LowStack_BPT_ME!$A$2:$F$3110,MATCH(A2896,Sector_LowStack_BPT_ME!$A$2:$A$3110,0),6),0)*C2896</f>
        <v>0</v>
      </c>
      <c r="H2896" s="2">
        <f t="shared" si="136"/>
        <v>0</v>
      </c>
      <c r="I2896" s="2">
        <f>IFERROR(INDEX(Sector_LowStack_BPT_ME!$A$2:$F$3110,MATCH(A2896,Sector_LowStack_BPT_ME!$A$2:$A$3110,0),6),0)*D2896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D2897" s="3">
        <v>0</v>
      </c>
      <c r="E2897" s="2">
        <f>IFERROR(INDEX(Sector_LowStack_BPT_ME!$A$2:$F$3110,MATCH(A2897,Sector_LowStack_BPT_ME!$A$2:$A$3110,0),6),0)*B2897</f>
        <v>0</v>
      </c>
      <c r="F2897" s="2">
        <f t="shared" si="135"/>
        <v>0</v>
      </c>
      <c r="G2897" s="2">
        <f>IFERROR(INDEX(Sector_LowStack_BPT_ME!$A$2:$F$3110,MATCH(A2897,Sector_LowStack_BPT_ME!$A$2:$A$3110,0),6),0)*C2897</f>
        <v>0</v>
      </c>
      <c r="H2897" s="2">
        <f t="shared" si="136"/>
        <v>0</v>
      </c>
      <c r="I2897" s="2">
        <f>IFERROR(INDEX(Sector_LowStack_BPT_ME!$A$2:$F$3110,MATCH(A2897,Sector_LowStack_BPT_ME!$A$2:$A$3110,0),6),0)*D2897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D2898" s="3">
        <v>0</v>
      </c>
      <c r="E2898" s="2">
        <f>IFERROR(INDEX(Sector_LowStack_BPT_ME!$A$2:$F$3110,MATCH(A2898,Sector_LowStack_BPT_ME!$A$2:$A$3110,0),6),0)*B2898</f>
        <v>0</v>
      </c>
      <c r="F2898" s="2">
        <f t="shared" si="135"/>
        <v>0</v>
      </c>
      <c r="G2898" s="2">
        <f>IFERROR(INDEX(Sector_LowStack_BPT_ME!$A$2:$F$3110,MATCH(A2898,Sector_LowStack_BPT_ME!$A$2:$A$3110,0),6),0)*C2898</f>
        <v>0</v>
      </c>
      <c r="H2898" s="2">
        <f t="shared" si="136"/>
        <v>0</v>
      </c>
      <c r="I2898" s="2">
        <f>IFERROR(INDEX(Sector_LowStack_BPT_ME!$A$2:$F$3110,MATCH(A2898,Sector_LowStack_BPT_ME!$A$2:$A$3110,0),6),0)*D2898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D2899" s="3">
        <v>0</v>
      </c>
      <c r="E2899" s="2">
        <f>IFERROR(INDEX(Sector_LowStack_BPT_ME!$A$2:$F$3110,MATCH(A2899,Sector_LowStack_BPT_ME!$A$2:$A$3110,0),6),0)*B2899</f>
        <v>0</v>
      </c>
      <c r="F2899" s="2">
        <f t="shared" si="135"/>
        <v>0</v>
      </c>
      <c r="G2899" s="2">
        <f>IFERROR(INDEX(Sector_LowStack_BPT_ME!$A$2:$F$3110,MATCH(A2899,Sector_LowStack_BPT_ME!$A$2:$A$3110,0),6),0)*C2899</f>
        <v>0</v>
      </c>
      <c r="H2899" s="2">
        <f t="shared" si="136"/>
        <v>0</v>
      </c>
      <c r="I2899" s="2">
        <f>IFERROR(INDEX(Sector_LowStack_BPT_ME!$A$2:$F$3110,MATCH(A2899,Sector_LowStack_BPT_ME!$A$2:$A$3110,0),6),0)*D2899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D2900" s="3">
        <v>0</v>
      </c>
      <c r="E2900" s="2">
        <f>IFERROR(INDEX(Sector_LowStack_BPT_ME!$A$2:$F$3110,MATCH(A2900,Sector_LowStack_BPT_ME!$A$2:$A$3110,0),6),0)*B2900</f>
        <v>0</v>
      </c>
      <c r="F2900" s="2">
        <f t="shared" si="135"/>
        <v>0</v>
      </c>
      <c r="G2900" s="2">
        <f>IFERROR(INDEX(Sector_LowStack_BPT_ME!$A$2:$F$3110,MATCH(A2900,Sector_LowStack_BPT_ME!$A$2:$A$3110,0),6),0)*C2900</f>
        <v>0</v>
      </c>
      <c r="H2900" s="2">
        <f t="shared" si="136"/>
        <v>0</v>
      </c>
      <c r="I2900" s="2">
        <f>IFERROR(INDEX(Sector_LowStack_BPT_ME!$A$2:$F$3110,MATCH(A2900,Sector_LowStack_BPT_ME!$A$2:$A$3110,0),6),0)*D2900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D2901" s="3">
        <v>0</v>
      </c>
      <c r="E2901" s="2">
        <f>IFERROR(INDEX(Sector_LowStack_BPT_ME!$A$2:$F$3110,MATCH(A2901,Sector_LowStack_BPT_ME!$A$2:$A$3110,0),6),0)*B2901</f>
        <v>0</v>
      </c>
      <c r="F2901" s="2">
        <f t="shared" si="135"/>
        <v>0</v>
      </c>
      <c r="G2901" s="2">
        <f>IFERROR(INDEX(Sector_LowStack_BPT_ME!$A$2:$F$3110,MATCH(A2901,Sector_LowStack_BPT_ME!$A$2:$A$3110,0),6),0)*C2901</f>
        <v>0</v>
      </c>
      <c r="H2901" s="2">
        <f t="shared" si="136"/>
        <v>0</v>
      </c>
      <c r="I2901" s="2">
        <f>IFERROR(INDEX(Sector_LowStack_BPT_ME!$A$2:$F$3110,MATCH(A2901,Sector_LowStack_BPT_ME!$A$2:$A$3110,0),6),0)*D2901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D2902" s="3">
        <v>0</v>
      </c>
      <c r="E2902" s="2">
        <f>IFERROR(INDEX(Sector_LowStack_BPT_ME!$A$2:$F$3110,MATCH(A2902,Sector_LowStack_BPT_ME!$A$2:$A$3110,0),6),0)*B2902</f>
        <v>0</v>
      </c>
      <c r="F2902" s="2">
        <f t="shared" si="135"/>
        <v>0</v>
      </c>
      <c r="G2902" s="2">
        <f>IFERROR(INDEX(Sector_LowStack_BPT_ME!$A$2:$F$3110,MATCH(A2902,Sector_LowStack_BPT_ME!$A$2:$A$3110,0),6),0)*C2902</f>
        <v>0</v>
      </c>
      <c r="H2902" s="2">
        <f t="shared" si="136"/>
        <v>0</v>
      </c>
      <c r="I2902" s="2">
        <f>IFERROR(INDEX(Sector_LowStack_BPT_ME!$A$2:$F$3110,MATCH(A2902,Sector_LowStack_BPT_ME!$A$2:$A$3110,0),6),0)*D2902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D2903" s="3">
        <v>0</v>
      </c>
      <c r="E2903" s="2">
        <f>IFERROR(INDEX(Sector_LowStack_BPT_ME!$A$2:$F$3110,MATCH(A2903,Sector_LowStack_BPT_ME!$A$2:$A$3110,0),6),0)*B2903</f>
        <v>0</v>
      </c>
      <c r="F2903" s="2">
        <f t="shared" si="135"/>
        <v>0</v>
      </c>
      <c r="G2903" s="2">
        <f>IFERROR(INDEX(Sector_LowStack_BPT_ME!$A$2:$F$3110,MATCH(A2903,Sector_LowStack_BPT_ME!$A$2:$A$3110,0),6),0)*C2903</f>
        <v>0</v>
      </c>
      <c r="H2903" s="2">
        <f t="shared" si="136"/>
        <v>0</v>
      </c>
      <c r="I2903" s="2">
        <f>IFERROR(INDEX(Sector_LowStack_BPT_ME!$A$2:$F$3110,MATCH(A2903,Sector_LowStack_BPT_ME!$A$2:$A$3110,0),6),0)*D2903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D2904" s="3">
        <v>0</v>
      </c>
      <c r="E2904" s="2">
        <f>IFERROR(INDEX(Sector_LowStack_BPT_ME!$A$2:$F$3110,MATCH(A2904,Sector_LowStack_BPT_ME!$A$2:$A$3110,0),6),0)*B2904</f>
        <v>0</v>
      </c>
      <c r="F2904" s="2">
        <f t="shared" si="135"/>
        <v>0</v>
      </c>
      <c r="G2904" s="2">
        <f>IFERROR(INDEX(Sector_LowStack_BPT_ME!$A$2:$F$3110,MATCH(A2904,Sector_LowStack_BPT_ME!$A$2:$A$3110,0),6),0)*C2904</f>
        <v>0</v>
      </c>
      <c r="H2904" s="2">
        <f t="shared" si="136"/>
        <v>0</v>
      </c>
      <c r="I2904" s="2">
        <f>IFERROR(INDEX(Sector_LowStack_BPT_ME!$A$2:$F$3110,MATCH(A2904,Sector_LowStack_BPT_ME!$A$2:$A$3110,0),6),0)*D2904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D2905" s="3">
        <v>0</v>
      </c>
      <c r="E2905" s="2">
        <f>IFERROR(INDEX(Sector_LowStack_BPT_ME!$A$2:$F$3110,MATCH(A2905,Sector_LowStack_BPT_ME!$A$2:$A$3110,0),6),0)*B2905</f>
        <v>0</v>
      </c>
      <c r="F2905" s="2">
        <f t="shared" si="135"/>
        <v>0</v>
      </c>
      <c r="G2905" s="2">
        <f>IFERROR(INDEX(Sector_LowStack_BPT_ME!$A$2:$F$3110,MATCH(A2905,Sector_LowStack_BPT_ME!$A$2:$A$3110,0),6),0)*C2905</f>
        <v>0</v>
      </c>
      <c r="H2905" s="2">
        <f t="shared" si="136"/>
        <v>0</v>
      </c>
      <c r="I2905" s="2">
        <f>IFERROR(INDEX(Sector_LowStack_BPT_ME!$A$2:$F$3110,MATCH(A2905,Sector_LowStack_BPT_ME!$A$2:$A$3110,0),6),0)*D2905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D2906" s="3">
        <v>0</v>
      </c>
      <c r="E2906" s="2">
        <f>IFERROR(INDEX(Sector_LowStack_BPT_ME!$A$2:$F$3110,MATCH(A2906,Sector_LowStack_BPT_ME!$A$2:$A$3110,0),6),0)*B2906</f>
        <v>0</v>
      </c>
      <c r="F2906" s="2">
        <f t="shared" si="135"/>
        <v>0</v>
      </c>
      <c r="G2906" s="2">
        <f>IFERROR(INDEX(Sector_LowStack_BPT_ME!$A$2:$F$3110,MATCH(A2906,Sector_LowStack_BPT_ME!$A$2:$A$3110,0),6),0)*C2906</f>
        <v>0</v>
      </c>
      <c r="H2906" s="2">
        <f t="shared" si="136"/>
        <v>0</v>
      </c>
      <c r="I2906" s="2">
        <f>IFERROR(INDEX(Sector_LowStack_BPT_ME!$A$2:$F$3110,MATCH(A2906,Sector_LowStack_BPT_ME!$A$2:$A$3110,0),6),0)*D2906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D2907" s="3">
        <v>0</v>
      </c>
      <c r="E2907" s="2">
        <f>IFERROR(INDEX(Sector_LowStack_BPT_ME!$A$2:$F$3110,MATCH(A2907,Sector_LowStack_BPT_ME!$A$2:$A$3110,0),6),0)*B2907</f>
        <v>0</v>
      </c>
      <c r="F2907" s="2">
        <f t="shared" si="135"/>
        <v>0</v>
      </c>
      <c r="G2907" s="2">
        <f>IFERROR(INDEX(Sector_LowStack_BPT_ME!$A$2:$F$3110,MATCH(A2907,Sector_LowStack_BPT_ME!$A$2:$A$3110,0),6),0)*C2907</f>
        <v>0</v>
      </c>
      <c r="H2907" s="2">
        <f t="shared" si="136"/>
        <v>0</v>
      </c>
      <c r="I2907" s="2">
        <f>IFERROR(INDEX(Sector_LowStack_BPT_ME!$A$2:$F$3110,MATCH(A2907,Sector_LowStack_BPT_ME!$A$2:$A$3110,0),6),0)*D2907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D2908" s="3">
        <v>0</v>
      </c>
      <c r="E2908" s="2">
        <f>IFERROR(INDEX(Sector_LowStack_BPT_ME!$A$2:$F$3110,MATCH(A2908,Sector_LowStack_BPT_ME!$A$2:$A$3110,0),6),0)*B2908</f>
        <v>0</v>
      </c>
      <c r="F2908" s="2">
        <f t="shared" si="135"/>
        <v>0</v>
      </c>
      <c r="G2908" s="2">
        <f>IFERROR(INDEX(Sector_LowStack_BPT_ME!$A$2:$F$3110,MATCH(A2908,Sector_LowStack_BPT_ME!$A$2:$A$3110,0),6),0)*C2908</f>
        <v>0</v>
      </c>
      <c r="H2908" s="2">
        <f t="shared" si="136"/>
        <v>0</v>
      </c>
      <c r="I2908" s="2">
        <f>IFERROR(INDEX(Sector_LowStack_BPT_ME!$A$2:$F$3110,MATCH(A2908,Sector_LowStack_BPT_ME!$A$2:$A$3110,0),6),0)*D2908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D2909" s="3">
        <v>0</v>
      </c>
      <c r="E2909" s="2">
        <f>IFERROR(INDEX(Sector_LowStack_BPT_ME!$A$2:$F$3110,MATCH(A2909,Sector_LowStack_BPT_ME!$A$2:$A$3110,0),6),0)*B2909</f>
        <v>0</v>
      </c>
      <c r="F2909" s="2">
        <f t="shared" si="135"/>
        <v>0</v>
      </c>
      <c r="G2909" s="2">
        <f>IFERROR(INDEX(Sector_LowStack_BPT_ME!$A$2:$F$3110,MATCH(A2909,Sector_LowStack_BPT_ME!$A$2:$A$3110,0),6),0)*C2909</f>
        <v>0</v>
      </c>
      <c r="H2909" s="2">
        <f t="shared" si="136"/>
        <v>0</v>
      </c>
      <c r="I2909" s="2">
        <f>IFERROR(INDEX(Sector_LowStack_BPT_ME!$A$2:$F$3110,MATCH(A2909,Sector_LowStack_BPT_ME!$A$2:$A$3110,0),6),0)*D2909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D2910" s="3">
        <v>0</v>
      </c>
      <c r="E2910" s="2">
        <f>IFERROR(INDEX(Sector_LowStack_BPT_ME!$A$2:$F$3110,MATCH(A2910,Sector_LowStack_BPT_ME!$A$2:$A$3110,0),6),0)*B2910</f>
        <v>0</v>
      </c>
      <c r="F2910" s="2">
        <f t="shared" si="135"/>
        <v>0</v>
      </c>
      <c r="G2910" s="2">
        <f>IFERROR(INDEX(Sector_LowStack_BPT_ME!$A$2:$F$3110,MATCH(A2910,Sector_LowStack_BPT_ME!$A$2:$A$3110,0),6),0)*C2910</f>
        <v>0</v>
      </c>
      <c r="H2910" s="2">
        <f t="shared" si="136"/>
        <v>0</v>
      </c>
      <c r="I2910" s="2">
        <f>IFERROR(INDEX(Sector_LowStack_BPT_ME!$A$2:$F$3110,MATCH(A2910,Sector_LowStack_BPT_ME!$A$2:$A$3110,0),6),0)*D2910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D2911" s="3">
        <v>0</v>
      </c>
      <c r="E2911" s="2">
        <f>IFERROR(INDEX(Sector_LowStack_BPT_ME!$A$2:$F$3110,MATCH(A2911,Sector_LowStack_BPT_ME!$A$2:$A$3110,0),6),0)*B2911</f>
        <v>0</v>
      </c>
      <c r="F2911" s="2">
        <f t="shared" si="135"/>
        <v>0</v>
      </c>
      <c r="G2911" s="2">
        <f>IFERROR(INDEX(Sector_LowStack_BPT_ME!$A$2:$F$3110,MATCH(A2911,Sector_LowStack_BPT_ME!$A$2:$A$3110,0),6),0)*C2911</f>
        <v>0</v>
      </c>
      <c r="H2911" s="2">
        <f t="shared" si="136"/>
        <v>0</v>
      </c>
      <c r="I2911" s="2">
        <f>IFERROR(INDEX(Sector_LowStack_BPT_ME!$A$2:$F$3110,MATCH(A2911,Sector_LowStack_BPT_ME!$A$2:$A$3110,0),6),0)*D2911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D2912" s="3">
        <v>0</v>
      </c>
      <c r="E2912" s="2">
        <f>IFERROR(INDEX(Sector_LowStack_BPT_ME!$A$2:$F$3110,MATCH(A2912,Sector_LowStack_BPT_ME!$A$2:$A$3110,0),6),0)*B2912</f>
        <v>0</v>
      </c>
      <c r="F2912" s="2">
        <f t="shared" si="135"/>
        <v>0</v>
      </c>
      <c r="G2912" s="2">
        <f>IFERROR(INDEX(Sector_LowStack_BPT_ME!$A$2:$F$3110,MATCH(A2912,Sector_LowStack_BPT_ME!$A$2:$A$3110,0),6),0)*C2912</f>
        <v>0</v>
      </c>
      <c r="H2912" s="2">
        <f t="shared" si="136"/>
        <v>0</v>
      </c>
      <c r="I2912" s="2">
        <f>IFERROR(INDEX(Sector_LowStack_BPT_ME!$A$2:$F$3110,MATCH(A2912,Sector_LowStack_BPT_ME!$A$2:$A$3110,0),6),0)*D2912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D2913" s="3">
        <v>0</v>
      </c>
      <c r="E2913" s="2">
        <f>IFERROR(INDEX(Sector_LowStack_BPT_ME!$A$2:$F$3110,MATCH(A2913,Sector_LowStack_BPT_ME!$A$2:$A$3110,0),6),0)*B2913</f>
        <v>0</v>
      </c>
      <c r="F2913" s="2">
        <f t="shared" si="135"/>
        <v>0</v>
      </c>
      <c r="G2913" s="2">
        <f>IFERROR(INDEX(Sector_LowStack_BPT_ME!$A$2:$F$3110,MATCH(A2913,Sector_LowStack_BPT_ME!$A$2:$A$3110,0),6),0)*C2913</f>
        <v>0</v>
      </c>
      <c r="H2913" s="2">
        <f t="shared" si="136"/>
        <v>0</v>
      </c>
      <c r="I2913" s="2">
        <f>IFERROR(INDEX(Sector_LowStack_BPT_ME!$A$2:$F$3110,MATCH(A2913,Sector_LowStack_BPT_ME!$A$2:$A$3110,0),6),0)*D2913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D2914" s="3">
        <v>0</v>
      </c>
      <c r="E2914" s="2">
        <f>IFERROR(INDEX(Sector_LowStack_BPT_ME!$A$2:$F$3110,MATCH(A2914,Sector_LowStack_BPT_ME!$A$2:$A$3110,0),6),0)*B2914</f>
        <v>0</v>
      </c>
      <c r="F2914" s="2">
        <f t="shared" si="135"/>
        <v>0</v>
      </c>
      <c r="G2914" s="2">
        <f>IFERROR(INDEX(Sector_LowStack_BPT_ME!$A$2:$F$3110,MATCH(A2914,Sector_LowStack_BPT_ME!$A$2:$A$3110,0),6),0)*C2914</f>
        <v>0</v>
      </c>
      <c r="H2914" s="2">
        <f t="shared" si="136"/>
        <v>0</v>
      </c>
      <c r="I2914" s="2">
        <f>IFERROR(INDEX(Sector_LowStack_BPT_ME!$A$2:$F$3110,MATCH(A2914,Sector_LowStack_BPT_ME!$A$2:$A$3110,0),6),0)*D2914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D2915" s="3">
        <v>0</v>
      </c>
      <c r="E2915" s="2">
        <f>IFERROR(INDEX(Sector_LowStack_BPT_ME!$A$2:$F$3110,MATCH(A2915,Sector_LowStack_BPT_ME!$A$2:$A$3110,0),6),0)*B2915</f>
        <v>0</v>
      </c>
      <c r="F2915" s="2">
        <f t="shared" si="135"/>
        <v>0</v>
      </c>
      <c r="G2915" s="2">
        <f>IFERROR(INDEX(Sector_LowStack_BPT_ME!$A$2:$F$3110,MATCH(A2915,Sector_LowStack_BPT_ME!$A$2:$A$3110,0),6),0)*C2915</f>
        <v>0</v>
      </c>
      <c r="H2915" s="2">
        <f t="shared" si="136"/>
        <v>0</v>
      </c>
      <c r="I2915" s="2">
        <f>IFERROR(INDEX(Sector_LowStack_BPT_ME!$A$2:$F$3110,MATCH(A2915,Sector_LowStack_BPT_ME!$A$2:$A$3110,0),6),0)*D2915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D2916" s="3">
        <v>0</v>
      </c>
      <c r="E2916" s="2">
        <f>IFERROR(INDEX(Sector_LowStack_BPT_ME!$A$2:$F$3110,MATCH(A2916,Sector_LowStack_BPT_ME!$A$2:$A$3110,0),6),0)*B2916</f>
        <v>0</v>
      </c>
      <c r="F2916" s="2">
        <f t="shared" si="135"/>
        <v>0</v>
      </c>
      <c r="G2916" s="2">
        <f>IFERROR(INDEX(Sector_LowStack_BPT_ME!$A$2:$F$3110,MATCH(A2916,Sector_LowStack_BPT_ME!$A$2:$A$3110,0),6),0)*C2916</f>
        <v>0</v>
      </c>
      <c r="H2916" s="2">
        <f t="shared" si="136"/>
        <v>0</v>
      </c>
      <c r="I2916" s="2">
        <f>IFERROR(INDEX(Sector_LowStack_BPT_ME!$A$2:$F$3110,MATCH(A2916,Sector_LowStack_BPT_ME!$A$2:$A$3110,0),6),0)*D2916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D2917" s="3">
        <v>0</v>
      </c>
      <c r="E2917" s="2">
        <f>IFERROR(INDEX(Sector_LowStack_BPT_ME!$A$2:$F$3110,MATCH(A2917,Sector_LowStack_BPT_ME!$A$2:$A$3110,0),6),0)*B2917</f>
        <v>0</v>
      </c>
      <c r="F2917" s="2">
        <f t="shared" si="135"/>
        <v>0</v>
      </c>
      <c r="G2917" s="2">
        <f>IFERROR(INDEX(Sector_LowStack_BPT_ME!$A$2:$F$3110,MATCH(A2917,Sector_LowStack_BPT_ME!$A$2:$A$3110,0),6),0)*C2917</f>
        <v>0</v>
      </c>
      <c r="H2917" s="2">
        <f t="shared" si="136"/>
        <v>0</v>
      </c>
      <c r="I2917" s="2">
        <f>IFERROR(INDEX(Sector_LowStack_BPT_ME!$A$2:$F$3110,MATCH(A2917,Sector_LowStack_BPT_ME!$A$2:$A$3110,0),6),0)*D2917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D2918" s="3">
        <v>0</v>
      </c>
      <c r="E2918" s="2">
        <f>IFERROR(INDEX(Sector_LowStack_BPT_ME!$A$2:$F$3110,MATCH(A2918,Sector_LowStack_BPT_ME!$A$2:$A$3110,0),6),0)*B2918</f>
        <v>0</v>
      </c>
      <c r="F2918" s="2">
        <f t="shared" si="135"/>
        <v>0</v>
      </c>
      <c r="G2918" s="2">
        <f>IFERROR(INDEX(Sector_LowStack_BPT_ME!$A$2:$F$3110,MATCH(A2918,Sector_LowStack_BPT_ME!$A$2:$A$3110,0),6),0)*C2918</f>
        <v>0</v>
      </c>
      <c r="H2918" s="2">
        <f t="shared" si="136"/>
        <v>0</v>
      </c>
      <c r="I2918" s="2">
        <f>IFERROR(INDEX(Sector_LowStack_BPT_ME!$A$2:$F$3110,MATCH(A2918,Sector_LowStack_BPT_ME!$A$2:$A$3110,0),6),0)*D2918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D2919" s="3">
        <v>0</v>
      </c>
      <c r="E2919" s="2">
        <f>IFERROR(INDEX(Sector_LowStack_BPT_ME!$A$2:$F$3110,MATCH(A2919,Sector_LowStack_BPT_ME!$A$2:$A$3110,0),6),0)*B2919</f>
        <v>0</v>
      </c>
      <c r="F2919" s="2">
        <f t="shared" si="135"/>
        <v>0</v>
      </c>
      <c r="G2919" s="2">
        <f>IFERROR(INDEX(Sector_LowStack_BPT_ME!$A$2:$F$3110,MATCH(A2919,Sector_LowStack_BPT_ME!$A$2:$A$3110,0),6),0)*C2919</f>
        <v>0</v>
      </c>
      <c r="H2919" s="2">
        <f t="shared" si="136"/>
        <v>0</v>
      </c>
      <c r="I2919" s="2">
        <f>IFERROR(INDEX(Sector_LowStack_BPT_ME!$A$2:$F$3110,MATCH(A2919,Sector_LowStack_BPT_ME!$A$2:$A$3110,0),6),0)*D2919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D2920" s="3">
        <v>0</v>
      </c>
      <c r="E2920" s="2">
        <f>IFERROR(INDEX(Sector_LowStack_BPT_ME!$A$2:$F$3110,MATCH(A2920,Sector_LowStack_BPT_ME!$A$2:$A$3110,0),6),0)*B2920</f>
        <v>0</v>
      </c>
      <c r="F2920" s="2">
        <f t="shared" si="135"/>
        <v>0</v>
      </c>
      <c r="G2920" s="2">
        <f>IFERROR(INDEX(Sector_LowStack_BPT_ME!$A$2:$F$3110,MATCH(A2920,Sector_LowStack_BPT_ME!$A$2:$A$3110,0),6),0)*C2920</f>
        <v>0</v>
      </c>
      <c r="H2920" s="2">
        <f t="shared" si="136"/>
        <v>0</v>
      </c>
      <c r="I2920" s="2">
        <f>IFERROR(INDEX(Sector_LowStack_BPT_ME!$A$2:$F$3110,MATCH(A2920,Sector_LowStack_BPT_ME!$A$2:$A$3110,0),6),0)*D2920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D2921" s="3">
        <v>0</v>
      </c>
      <c r="E2921" s="2">
        <f>IFERROR(INDEX(Sector_LowStack_BPT_ME!$A$2:$F$3110,MATCH(A2921,Sector_LowStack_BPT_ME!$A$2:$A$3110,0),6),0)*B2921</f>
        <v>0</v>
      </c>
      <c r="F2921" s="2">
        <f t="shared" si="135"/>
        <v>0</v>
      </c>
      <c r="G2921" s="2">
        <f>IFERROR(INDEX(Sector_LowStack_BPT_ME!$A$2:$F$3110,MATCH(A2921,Sector_LowStack_BPT_ME!$A$2:$A$3110,0),6),0)*C2921</f>
        <v>0</v>
      </c>
      <c r="H2921" s="2">
        <f t="shared" si="136"/>
        <v>0</v>
      </c>
      <c r="I2921" s="2">
        <f>IFERROR(INDEX(Sector_LowStack_BPT_ME!$A$2:$F$3110,MATCH(A2921,Sector_LowStack_BPT_ME!$A$2:$A$3110,0),6),0)*D2921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D2922" s="3">
        <v>0</v>
      </c>
      <c r="E2922" s="2">
        <f>IFERROR(INDEX(Sector_LowStack_BPT_ME!$A$2:$F$3110,MATCH(A2922,Sector_LowStack_BPT_ME!$A$2:$A$3110,0),6),0)*B2922</f>
        <v>0</v>
      </c>
      <c r="F2922" s="2">
        <f t="shared" si="135"/>
        <v>0</v>
      </c>
      <c r="G2922" s="2">
        <f>IFERROR(INDEX(Sector_LowStack_BPT_ME!$A$2:$F$3110,MATCH(A2922,Sector_LowStack_BPT_ME!$A$2:$A$3110,0),6),0)*C2922</f>
        <v>0</v>
      </c>
      <c r="H2922" s="2">
        <f t="shared" si="136"/>
        <v>0</v>
      </c>
      <c r="I2922" s="2">
        <f>IFERROR(INDEX(Sector_LowStack_BPT_ME!$A$2:$F$3110,MATCH(A2922,Sector_LowStack_BPT_ME!$A$2:$A$3110,0),6),0)*D2922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D2923" s="3">
        <v>0</v>
      </c>
      <c r="E2923" s="2">
        <f>IFERROR(INDEX(Sector_LowStack_BPT_ME!$A$2:$F$3110,MATCH(A2923,Sector_LowStack_BPT_ME!$A$2:$A$3110,0),6),0)*B2923</f>
        <v>0</v>
      </c>
      <c r="F2923" s="2">
        <f t="shared" si="135"/>
        <v>0</v>
      </c>
      <c r="G2923" s="2">
        <f>IFERROR(INDEX(Sector_LowStack_BPT_ME!$A$2:$F$3110,MATCH(A2923,Sector_LowStack_BPT_ME!$A$2:$A$3110,0),6),0)*C2923</f>
        <v>0</v>
      </c>
      <c r="H2923" s="2">
        <f t="shared" si="136"/>
        <v>0</v>
      </c>
      <c r="I2923" s="2">
        <f>IFERROR(INDEX(Sector_LowStack_BPT_ME!$A$2:$F$3110,MATCH(A2923,Sector_LowStack_BPT_ME!$A$2:$A$3110,0),6),0)*D2923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D2924" s="3">
        <v>0</v>
      </c>
      <c r="E2924" s="2">
        <f>IFERROR(INDEX(Sector_LowStack_BPT_ME!$A$2:$F$3110,MATCH(A2924,Sector_LowStack_BPT_ME!$A$2:$A$3110,0),6),0)*B2924</f>
        <v>0</v>
      </c>
      <c r="F2924" s="2">
        <f t="shared" si="135"/>
        <v>0</v>
      </c>
      <c r="G2924" s="2">
        <f>IFERROR(INDEX(Sector_LowStack_BPT_ME!$A$2:$F$3110,MATCH(A2924,Sector_LowStack_BPT_ME!$A$2:$A$3110,0),6),0)*C2924</f>
        <v>0</v>
      </c>
      <c r="H2924" s="2">
        <f t="shared" si="136"/>
        <v>0</v>
      </c>
      <c r="I2924" s="2">
        <f>IFERROR(INDEX(Sector_LowStack_BPT_ME!$A$2:$F$3110,MATCH(A2924,Sector_LowStack_BPT_ME!$A$2:$A$3110,0),6),0)*D2924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D2925" s="3">
        <v>0</v>
      </c>
      <c r="E2925" s="2">
        <f>IFERROR(INDEX(Sector_LowStack_BPT_ME!$A$2:$F$3110,MATCH(A2925,Sector_LowStack_BPT_ME!$A$2:$A$3110,0),6),0)*B2925</f>
        <v>0</v>
      </c>
      <c r="F2925" s="2">
        <f t="shared" si="135"/>
        <v>0</v>
      </c>
      <c r="G2925" s="2">
        <f>IFERROR(INDEX(Sector_LowStack_BPT_ME!$A$2:$F$3110,MATCH(A2925,Sector_LowStack_BPT_ME!$A$2:$A$3110,0),6),0)*C2925</f>
        <v>0</v>
      </c>
      <c r="H2925" s="2">
        <f t="shared" si="136"/>
        <v>0</v>
      </c>
      <c r="I2925" s="2">
        <f>IFERROR(INDEX(Sector_LowStack_BPT_ME!$A$2:$F$3110,MATCH(A2925,Sector_LowStack_BPT_ME!$A$2:$A$3110,0),6),0)*D2925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D2926" s="3">
        <v>0</v>
      </c>
      <c r="E2926" s="2">
        <f>IFERROR(INDEX(Sector_LowStack_BPT_ME!$A$2:$F$3110,MATCH(A2926,Sector_LowStack_BPT_ME!$A$2:$A$3110,0),6),0)*B2926</f>
        <v>0</v>
      </c>
      <c r="F2926" s="2">
        <f t="shared" si="135"/>
        <v>0</v>
      </c>
      <c r="G2926" s="2">
        <f>IFERROR(INDEX(Sector_LowStack_BPT_ME!$A$2:$F$3110,MATCH(A2926,Sector_LowStack_BPT_ME!$A$2:$A$3110,0),6),0)*C2926</f>
        <v>0</v>
      </c>
      <c r="H2926" s="2">
        <f t="shared" si="136"/>
        <v>0</v>
      </c>
      <c r="I2926" s="2">
        <f>IFERROR(INDEX(Sector_LowStack_BPT_ME!$A$2:$F$3110,MATCH(A2926,Sector_LowStack_BPT_ME!$A$2:$A$3110,0),6),0)*D2926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D2927" s="3">
        <v>0</v>
      </c>
      <c r="E2927" s="2">
        <f>IFERROR(INDEX(Sector_LowStack_BPT_ME!$A$2:$F$3110,MATCH(A2927,Sector_LowStack_BPT_ME!$A$2:$A$3110,0),6),0)*B2927</f>
        <v>0</v>
      </c>
      <c r="F2927" s="2">
        <f t="shared" si="135"/>
        <v>0</v>
      </c>
      <c r="G2927" s="2">
        <f>IFERROR(INDEX(Sector_LowStack_BPT_ME!$A$2:$F$3110,MATCH(A2927,Sector_LowStack_BPT_ME!$A$2:$A$3110,0),6),0)*C2927</f>
        <v>0</v>
      </c>
      <c r="H2927" s="2">
        <f t="shared" si="136"/>
        <v>0</v>
      </c>
      <c r="I2927" s="2">
        <f>IFERROR(INDEX(Sector_LowStack_BPT_ME!$A$2:$F$3110,MATCH(A2927,Sector_LowStack_BPT_ME!$A$2:$A$3110,0),6),0)*D2927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D2928" s="3">
        <v>0</v>
      </c>
      <c r="E2928" s="2">
        <f>IFERROR(INDEX(Sector_LowStack_BPT_ME!$A$2:$F$3110,MATCH(A2928,Sector_LowStack_BPT_ME!$A$2:$A$3110,0),6),0)*B2928</f>
        <v>0</v>
      </c>
      <c r="F2928" s="2">
        <f t="shared" si="135"/>
        <v>0</v>
      </c>
      <c r="G2928" s="2">
        <f>IFERROR(INDEX(Sector_LowStack_BPT_ME!$A$2:$F$3110,MATCH(A2928,Sector_LowStack_BPT_ME!$A$2:$A$3110,0),6),0)*C2928</f>
        <v>0</v>
      </c>
      <c r="H2928" s="2">
        <f t="shared" si="136"/>
        <v>0</v>
      </c>
      <c r="I2928" s="2">
        <f>IFERROR(INDEX(Sector_LowStack_BPT_ME!$A$2:$F$3110,MATCH(A2928,Sector_LowStack_BPT_ME!$A$2:$A$3110,0),6),0)*D2928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D2929" s="3">
        <v>0</v>
      </c>
      <c r="E2929" s="2">
        <f>IFERROR(INDEX(Sector_LowStack_BPT_ME!$A$2:$F$3110,MATCH(A2929,Sector_LowStack_BPT_ME!$A$2:$A$3110,0),6),0)*B2929</f>
        <v>0</v>
      </c>
      <c r="F2929" s="2">
        <f t="shared" si="135"/>
        <v>0</v>
      </c>
      <c r="G2929" s="2">
        <f>IFERROR(INDEX(Sector_LowStack_BPT_ME!$A$2:$F$3110,MATCH(A2929,Sector_LowStack_BPT_ME!$A$2:$A$3110,0),6),0)*C2929</f>
        <v>0</v>
      </c>
      <c r="H2929" s="2">
        <f t="shared" si="136"/>
        <v>0</v>
      </c>
      <c r="I2929" s="2">
        <f>IFERROR(INDEX(Sector_LowStack_BPT_ME!$A$2:$F$3110,MATCH(A2929,Sector_LowStack_BPT_ME!$A$2:$A$3110,0),6),0)*D2929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D2930" s="3">
        <v>0</v>
      </c>
      <c r="E2930" s="2">
        <f>IFERROR(INDEX(Sector_LowStack_BPT_ME!$A$2:$F$3110,MATCH(A2930,Sector_LowStack_BPT_ME!$A$2:$A$3110,0),6),0)*B2930</f>
        <v>0</v>
      </c>
      <c r="F2930" s="2">
        <f t="shared" si="135"/>
        <v>0</v>
      </c>
      <c r="G2930" s="2">
        <f>IFERROR(INDEX(Sector_LowStack_BPT_ME!$A$2:$F$3110,MATCH(A2930,Sector_LowStack_BPT_ME!$A$2:$A$3110,0),6),0)*C2930</f>
        <v>0</v>
      </c>
      <c r="H2930" s="2">
        <f t="shared" si="136"/>
        <v>0</v>
      </c>
      <c r="I2930" s="2">
        <f>IFERROR(INDEX(Sector_LowStack_BPT_ME!$A$2:$F$3110,MATCH(A2930,Sector_LowStack_BPT_ME!$A$2:$A$3110,0),6),0)*D2930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D2931" s="3">
        <v>0</v>
      </c>
      <c r="E2931" s="2">
        <f>IFERROR(INDEX(Sector_LowStack_BPT_ME!$A$2:$F$3110,MATCH(A2931,Sector_LowStack_BPT_ME!$A$2:$A$3110,0),6),0)*B2931</f>
        <v>0</v>
      </c>
      <c r="F2931" s="2">
        <f t="shared" si="135"/>
        <v>0</v>
      </c>
      <c r="G2931" s="2">
        <f>IFERROR(INDEX(Sector_LowStack_BPT_ME!$A$2:$F$3110,MATCH(A2931,Sector_LowStack_BPT_ME!$A$2:$A$3110,0),6),0)*C2931</f>
        <v>0</v>
      </c>
      <c r="H2931" s="2">
        <f t="shared" si="136"/>
        <v>0</v>
      </c>
      <c r="I2931" s="2">
        <f>IFERROR(INDEX(Sector_LowStack_BPT_ME!$A$2:$F$3110,MATCH(A2931,Sector_LowStack_BPT_ME!$A$2:$A$3110,0),6),0)*D2931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D2932" s="3">
        <v>0</v>
      </c>
      <c r="E2932" s="2">
        <f>IFERROR(INDEX(Sector_LowStack_BPT_ME!$A$2:$F$3110,MATCH(A2932,Sector_LowStack_BPT_ME!$A$2:$A$3110,0),6),0)*B2932</f>
        <v>0</v>
      </c>
      <c r="F2932" s="2">
        <f t="shared" si="135"/>
        <v>0</v>
      </c>
      <c r="G2932" s="2">
        <f>IFERROR(INDEX(Sector_LowStack_BPT_ME!$A$2:$F$3110,MATCH(A2932,Sector_LowStack_BPT_ME!$A$2:$A$3110,0),6),0)*C2932</f>
        <v>0</v>
      </c>
      <c r="H2932" s="2">
        <f t="shared" si="136"/>
        <v>0</v>
      </c>
      <c r="I2932" s="2">
        <f>IFERROR(INDEX(Sector_LowStack_BPT_ME!$A$2:$F$3110,MATCH(A2932,Sector_LowStack_BPT_ME!$A$2:$A$3110,0),6),0)*D2932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D2933" s="3">
        <v>0</v>
      </c>
      <c r="E2933" s="2">
        <f>IFERROR(INDEX(Sector_LowStack_BPT_ME!$A$2:$F$3110,MATCH(A2933,Sector_LowStack_BPT_ME!$A$2:$A$3110,0),6),0)*B2933</f>
        <v>0</v>
      </c>
      <c r="F2933" s="2">
        <f t="shared" si="135"/>
        <v>0</v>
      </c>
      <c r="G2933" s="2">
        <f>IFERROR(INDEX(Sector_LowStack_BPT_ME!$A$2:$F$3110,MATCH(A2933,Sector_LowStack_BPT_ME!$A$2:$A$3110,0),6),0)*C2933</f>
        <v>0</v>
      </c>
      <c r="H2933" s="2">
        <f t="shared" si="136"/>
        <v>0</v>
      </c>
      <c r="I2933" s="2">
        <f>IFERROR(INDEX(Sector_LowStack_BPT_ME!$A$2:$F$3110,MATCH(A2933,Sector_LowStack_BPT_ME!$A$2:$A$3110,0),6),0)*D2933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D2934" s="3">
        <v>0</v>
      </c>
      <c r="E2934" s="2">
        <f>IFERROR(INDEX(Sector_LowStack_BPT_ME!$A$2:$F$3110,MATCH(A2934,Sector_LowStack_BPT_ME!$A$2:$A$3110,0),6),0)*B2934</f>
        <v>0</v>
      </c>
      <c r="F2934" s="2">
        <f t="shared" si="135"/>
        <v>0</v>
      </c>
      <c r="G2934" s="2">
        <f>IFERROR(INDEX(Sector_LowStack_BPT_ME!$A$2:$F$3110,MATCH(A2934,Sector_LowStack_BPT_ME!$A$2:$A$3110,0),6),0)*C2934</f>
        <v>0</v>
      </c>
      <c r="H2934" s="2">
        <f t="shared" si="136"/>
        <v>0</v>
      </c>
      <c r="I2934" s="2">
        <f>IFERROR(INDEX(Sector_LowStack_BPT_ME!$A$2:$F$3110,MATCH(A2934,Sector_LowStack_BPT_ME!$A$2:$A$3110,0),6),0)*D2934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D2935" s="3">
        <v>0</v>
      </c>
      <c r="E2935" s="2">
        <f>IFERROR(INDEX(Sector_LowStack_BPT_ME!$A$2:$F$3110,MATCH(A2935,Sector_LowStack_BPT_ME!$A$2:$A$3110,0),6),0)*B2935</f>
        <v>0</v>
      </c>
      <c r="F2935" s="2">
        <f t="shared" si="135"/>
        <v>0</v>
      </c>
      <c r="G2935" s="2">
        <f>IFERROR(INDEX(Sector_LowStack_BPT_ME!$A$2:$F$3110,MATCH(A2935,Sector_LowStack_BPT_ME!$A$2:$A$3110,0),6),0)*C2935</f>
        <v>0</v>
      </c>
      <c r="H2935" s="2">
        <f t="shared" si="136"/>
        <v>0</v>
      </c>
      <c r="I2935" s="2">
        <f>IFERROR(INDEX(Sector_LowStack_BPT_ME!$A$2:$F$3110,MATCH(A2935,Sector_LowStack_BPT_ME!$A$2:$A$3110,0),6),0)*D2935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D2936" s="3">
        <v>0</v>
      </c>
      <c r="E2936" s="2">
        <f>IFERROR(INDEX(Sector_LowStack_BPT_ME!$A$2:$F$3110,MATCH(A2936,Sector_LowStack_BPT_ME!$A$2:$A$3110,0),6),0)*B2936</f>
        <v>0</v>
      </c>
      <c r="F2936" s="2">
        <f t="shared" si="135"/>
        <v>0</v>
      </c>
      <c r="G2936" s="2">
        <f>IFERROR(INDEX(Sector_LowStack_BPT_ME!$A$2:$F$3110,MATCH(A2936,Sector_LowStack_BPT_ME!$A$2:$A$3110,0),6),0)*C2936</f>
        <v>0</v>
      </c>
      <c r="H2936" s="2">
        <f t="shared" si="136"/>
        <v>0</v>
      </c>
      <c r="I2936" s="2">
        <f>IFERROR(INDEX(Sector_LowStack_BPT_ME!$A$2:$F$3110,MATCH(A2936,Sector_LowStack_BPT_ME!$A$2:$A$3110,0),6),0)*D2936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D2937" s="3">
        <v>0</v>
      </c>
      <c r="E2937" s="2">
        <f>IFERROR(INDEX(Sector_LowStack_BPT_ME!$A$2:$F$3110,MATCH(A2937,Sector_LowStack_BPT_ME!$A$2:$A$3110,0),6),0)*B2937</f>
        <v>0</v>
      </c>
      <c r="F2937" s="2">
        <f t="shared" si="135"/>
        <v>0</v>
      </c>
      <c r="G2937" s="2">
        <f>IFERROR(INDEX(Sector_LowStack_BPT_ME!$A$2:$F$3110,MATCH(A2937,Sector_LowStack_BPT_ME!$A$2:$A$3110,0),6),0)*C2937</f>
        <v>0</v>
      </c>
      <c r="H2937" s="2">
        <f t="shared" si="136"/>
        <v>0</v>
      </c>
      <c r="I2937" s="2">
        <f>IFERROR(INDEX(Sector_LowStack_BPT_ME!$A$2:$F$3110,MATCH(A2937,Sector_LowStack_BPT_ME!$A$2:$A$3110,0),6),0)*D2937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D2938" s="3">
        <v>0</v>
      </c>
      <c r="E2938" s="2">
        <f>IFERROR(INDEX(Sector_LowStack_BPT_ME!$A$2:$F$3110,MATCH(A2938,Sector_LowStack_BPT_ME!$A$2:$A$3110,0),6),0)*B2938</f>
        <v>0</v>
      </c>
      <c r="F2938" s="2">
        <f t="shared" si="135"/>
        <v>0</v>
      </c>
      <c r="G2938" s="2">
        <f>IFERROR(INDEX(Sector_LowStack_BPT_ME!$A$2:$F$3110,MATCH(A2938,Sector_LowStack_BPT_ME!$A$2:$A$3110,0),6),0)*C2938</f>
        <v>0</v>
      </c>
      <c r="H2938" s="2">
        <f t="shared" si="136"/>
        <v>0</v>
      </c>
      <c r="I2938" s="2">
        <f>IFERROR(INDEX(Sector_LowStack_BPT_ME!$A$2:$F$3110,MATCH(A2938,Sector_LowStack_BPT_ME!$A$2:$A$3110,0),6),0)*D2938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D2939" s="3">
        <v>0</v>
      </c>
      <c r="E2939" s="2">
        <f>IFERROR(INDEX(Sector_LowStack_BPT_ME!$A$2:$F$3110,MATCH(A2939,Sector_LowStack_BPT_ME!$A$2:$A$3110,0),6),0)*B2939</f>
        <v>0</v>
      </c>
      <c r="F2939" s="2">
        <f t="shared" si="135"/>
        <v>0</v>
      </c>
      <c r="G2939" s="2">
        <f>IFERROR(INDEX(Sector_LowStack_BPT_ME!$A$2:$F$3110,MATCH(A2939,Sector_LowStack_BPT_ME!$A$2:$A$3110,0),6),0)*C2939</f>
        <v>0</v>
      </c>
      <c r="H2939" s="2">
        <f t="shared" si="136"/>
        <v>0</v>
      </c>
      <c r="I2939" s="2">
        <f>IFERROR(INDEX(Sector_LowStack_BPT_ME!$A$2:$F$3110,MATCH(A2939,Sector_LowStack_BPT_ME!$A$2:$A$3110,0),6),0)*D2939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D2940" s="3">
        <v>0</v>
      </c>
      <c r="E2940" s="2">
        <f>IFERROR(INDEX(Sector_LowStack_BPT_ME!$A$2:$F$3110,MATCH(A2940,Sector_LowStack_BPT_ME!$A$2:$A$3110,0),6),0)*B2940</f>
        <v>0</v>
      </c>
      <c r="F2940" s="2">
        <f t="shared" si="135"/>
        <v>0</v>
      </c>
      <c r="G2940" s="2">
        <f>IFERROR(INDEX(Sector_LowStack_BPT_ME!$A$2:$F$3110,MATCH(A2940,Sector_LowStack_BPT_ME!$A$2:$A$3110,0),6),0)*C2940</f>
        <v>0</v>
      </c>
      <c r="H2940" s="2">
        <f t="shared" si="136"/>
        <v>0</v>
      </c>
      <c r="I2940" s="2">
        <f>IFERROR(INDEX(Sector_LowStack_BPT_ME!$A$2:$F$3110,MATCH(A2940,Sector_LowStack_BPT_ME!$A$2:$A$3110,0),6),0)*D2940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D2941" s="3">
        <v>0</v>
      </c>
      <c r="E2941" s="2">
        <f>IFERROR(INDEX(Sector_LowStack_BPT_ME!$A$2:$F$3110,MATCH(A2941,Sector_LowStack_BPT_ME!$A$2:$A$3110,0),6),0)*B2941</f>
        <v>0</v>
      </c>
      <c r="F2941" s="2">
        <f t="shared" si="135"/>
        <v>0</v>
      </c>
      <c r="G2941" s="2">
        <f>IFERROR(INDEX(Sector_LowStack_BPT_ME!$A$2:$F$3110,MATCH(A2941,Sector_LowStack_BPT_ME!$A$2:$A$3110,0),6),0)*C2941</f>
        <v>0</v>
      </c>
      <c r="H2941" s="2">
        <f t="shared" si="136"/>
        <v>0</v>
      </c>
      <c r="I2941" s="2">
        <f>IFERROR(INDEX(Sector_LowStack_BPT_ME!$A$2:$F$3110,MATCH(A2941,Sector_LowStack_BPT_ME!$A$2:$A$3110,0),6),0)*D2941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D2942" s="3">
        <v>0</v>
      </c>
      <c r="E2942" s="2">
        <f>IFERROR(INDEX(Sector_LowStack_BPT_ME!$A$2:$F$3110,MATCH(A2942,Sector_LowStack_BPT_ME!$A$2:$A$3110,0),6),0)*B2942</f>
        <v>0</v>
      </c>
      <c r="F2942" s="2">
        <f t="shared" si="135"/>
        <v>0</v>
      </c>
      <c r="G2942" s="2">
        <f>IFERROR(INDEX(Sector_LowStack_BPT_ME!$A$2:$F$3110,MATCH(A2942,Sector_LowStack_BPT_ME!$A$2:$A$3110,0),6),0)*C2942</f>
        <v>0</v>
      </c>
      <c r="H2942" s="2">
        <f t="shared" si="136"/>
        <v>0</v>
      </c>
      <c r="I2942" s="2">
        <f>IFERROR(INDEX(Sector_LowStack_BPT_ME!$A$2:$F$3110,MATCH(A2942,Sector_LowStack_BPT_ME!$A$2:$A$3110,0),6),0)*D2942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D2943" s="3">
        <v>0</v>
      </c>
      <c r="E2943" s="2">
        <f>IFERROR(INDEX(Sector_LowStack_BPT_ME!$A$2:$F$3110,MATCH(A2943,Sector_LowStack_BPT_ME!$A$2:$A$3110,0),6),0)*B2943</f>
        <v>0</v>
      </c>
      <c r="F2943" s="2">
        <f t="shared" si="135"/>
        <v>0</v>
      </c>
      <c r="G2943" s="2">
        <f>IFERROR(INDEX(Sector_LowStack_BPT_ME!$A$2:$F$3110,MATCH(A2943,Sector_LowStack_BPT_ME!$A$2:$A$3110,0),6),0)*C2943</f>
        <v>0</v>
      </c>
      <c r="H2943" s="2">
        <f t="shared" si="136"/>
        <v>0</v>
      </c>
      <c r="I2943" s="2">
        <f>IFERROR(INDEX(Sector_LowStack_BPT_ME!$A$2:$F$3110,MATCH(A2943,Sector_LowStack_BPT_ME!$A$2:$A$3110,0),6),0)*D2943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D2944" s="3">
        <v>0</v>
      </c>
      <c r="E2944" s="2">
        <f>IFERROR(INDEX(Sector_LowStack_BPT_ME!$A$2:$F$3110,MATCH(A2944,Sector_LowStack_BPT_ME!$A$2:$A$3110,0),6),0)*B2944</f>
        <v>0</v>
      </c>
      <c r="F2944" s="2">
        <f t="shared" si="135"/>
        <v>0</v>
      </c>
      <c r="G2944" s="2">
        <f>IFERROR(INDEX(Sector_LowStack_BPT_ME!$A$2:$F$3110,MATCH(A2944,Sector_LowStack_BPT_ME!$A$2:$A$3110,0),6),0)*C2944</f>
        <v>0</v>
      </c>
      <c r="H2944" s="2">
        <f t="shared" si="136"/>
        <v>0</v>
      </c>
      <c r="I2944" s="2">
        <f>IFERROR(INDEX(Sector_LowStack_BPT_ME!$A$2:$F$3110,MATCH(A2944,Sector_LowStack_BPT_ME!$A$2:$A$3110,0),6),0)*D2944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D2945" s="3">
        <v>0</v>
      </c>
      <c r="E2945" s="2">
        <f>IFERROR(INDEX(Sector_LowStack_BPT_ME!$A$2:$F$3110,MATCH(A2945,Sector_LowStack_BPT_ME!$A$2:$A$3110,0),6),0)*B2945</f>
        <v>0</v>
      </c>
      <c r="F2945" s="2">
        <f t="shared" si="135"/>
        <v>0</v>
      </c>
      <c r="G2945" s="2">
        <f>IFERROR(INDEX(Sector_LowStack_BPT_ME!$A$2:$F$3110,MATCH(A2945,Sector_LowStack_BPT_ME!$A$2:$A$3110,0),6),0)*C2945</f>
        <v>0</v>
      </c>
      <c r="H2945" s="2">
        <f t="shared" si="136"/>
        <v>0</v>
      </c>
      <c r="I2945" s="2">
        <f>IFERROR(INDEX(Sector_LowStack_BPT_ME!$A$2:$F$3110,MATCH(A2945,Sector_LowStack_BPT_ME!$A$2:$A$3110,0),6),0)*D2945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D2946" s="3">
        <v>0</v>
      </c>
      <c r="E2946" s="2">
        <f>IFERROR(INDEX(Sector_LowStack_BPT_ME!$A$2:$F$3110,MATCH(A2946,Sector_LowStack_BPT_ME!$A$2:$A$3110,0),6),0)*B2946</f>
        <v>0</v>
      </c>
      <c r="F2946" s="2">
        <f t="shared" ref="F2946:F3009" si="138">$E2946*0.90605998</f>
        <v>0</v>
      </c>
      <c r="G2946" s="2">
        <f>IFERROR(INDEX(Sector_LowStack_BPT_ME!$A$2:$F$3110,MATCH(A2946,Sector_LowStack_BPT_ME!$A$2:$A$3110,0),6),0)*C2946</f>
        <v>0</v>
      </c>
      <c r="H2946" s="2">
        <f t="shared" si="136"/>
        <v>0</v>
      </c>
      <c r="I2946" s="2">
        <f>IFERROR(INDEX(Sector_LowStack_BPT_ME!$A$2:$F$3110,MATCH(A2946,Sector_LowStack_BPT_ME!$A$2:$A$3110,0),6),0)*D2946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D2947" s="3">
        <v>0</v>
      </c>
      <c r="E2947" s="2">
        <f>IFERROR(INDEX(Sector_LowStack_BPT_ME!$A$2:$F$3110,MATCH(A2947,Sector_LowStack_BPT_ME!$A$2:$A$3110,0),6),0)*B2947</f>
        <v>0</v>
      </c>
      <c r="F2947" s="2">
        <f t="shared" si="138"/>
        <v>0</v>
      </c>
      <c r="G2947" s="2">
        <f>IFERROR(INDEX(Sector_LowStack_BPT_ME!$A$2:$F$3110,MATCH(A2947,Sector_LowStack_BPT_ME!$A$2:$A$3110,0),6),0)*C2947</f>
        <v>0</v>
      </c>
      <c r="H2947" s="2">
        <f t="shared" ref="H2947:H3010" si="139">$G2947*0.90605998</f>
        <v>0</v>
      </c>
      <c r="I2947" s="2">
        <f>IFERROR(INDEX(Sector_LowStack_BPT_ME!$A$2:$F$3110,MATCH(A2947,Sector_LowStack_BPT_ME!$A$2:$A$3110,0),6),0)*D2947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D2948" s="3">
        <v>0</v>
      </c>
      <c r="E2948" s="2">
        <f>IFERROR(INDEX(Sector_LowStack_BPT_ME!$A$2:$F$3110,MATCH(A2948,Sector_LowStack_BPT_ME!$A$2:$A$3110,0),6),0)*B2948</f>
        <v>0</v>
      </c>
      <c r="F2948" s="2">
        <f t="shared" si="138"/>
        <v>0</v>
      </c>
      <c r="G2948" s="2">
        <f>IFERROR(INDEX(Sector_LowStack_BPT_ME!$A$2:$F$3110,MATCH(A2948,Sector_LowStack_BPT_ME!$A$2:$A$3110,0),6),0)*C2948</f>
        <v>0</v>
      </c>
      <c r="H2948" s="2">
        <f t="shared" si="139"/>
        <v>0</v>
      </c>
      <c r="I2948" s="2">
        <f>IFERROR(INDEX(Sector_LowStack_BPT_ME!$A$2:$F$3110,MATCH(A2948,Sector_LowStack_BPT_ME!$A$2:$A$3110,0),6),0)*D2948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D2949" s="3">
        <v>0</v>
      </c>
      <c r="E2949" s="2">
        <f>IFERROR(INDEX(Sector_LowStack_BPT_ME!$A$2:$F$3110,MATCH(A2949,Sector_LowStack_BPT_ME!$A$2:$A$3110,0),6),0)*B2949</f>
        <v>0</v>
      </c>
      <c r="F2949" s="2">
        <f t="shared" si="138"/>
        <v>0</v>
      </c>
      <c r="G2949" s="2">
        <f>IFERROR(INDEX(Sector_LowStack_BPT_ME!$A$2:$F$3110,MATCH(A2949,Sector_LowStack_BPT_ME!$A$2:$A$3110,0),6),0)*C2949</f>
        <v>0</v>
      </c>
      <c r="H2949" s="2">
        <f t="shared" si="139"/>
        <v>0</v>
      </c>
      <c r="I2949" s="2">
        <f>IFERROR(INDEX(Sector_LowStack_BPT_ME!$A$2:$F$3110,MATCH(A2949,Sector_LowStack_BPT_ME!$A$2:$A$3110,0),6),0)*D2949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D2950" s="3">
        <v>0</v>
      </c>
      <c r="E2950" s="2">
        <f>IFERROR(INDEX(Sector_LowStack_BPT_ME!$A$2:$F$3110,MATCH(A2950,Sector_LowStack_BPT_ME!$A$2:$A$3110,0),6),0)*B2950</f>
        <v>0</v>
      </c>
      <c r="F2950" s="2">
        <f t="shared" si="138"/>
        <v>0</v>
      </c>
      <c r="G2950" s="2">
        <f>IFERROR(INDEX(Sector_LowStack_BPT_ME!$A$2:$F$3110,MATCH(A2950,Sector_LowStack_BPT_ME!$A$2:$A$3110,0),6),0)*C2950</f>
        <v>0</v>
      </c>
      <c r="H2950" s="2">
        <f t="shared" si="139"/>
        <v>0</v>
      </c>
      <c r="I2950" s="2">
        <f>IFERROR(INDEX(Sector_LowStack_BPT_ME!$A$2:$F$3110,MATCH(A2950,Sector_LowStack_BPT_ME!$A$2:$A$3110,0),6),0)*D2950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D2951" s="3">
        <v>0</v>
      </c>
      <c r="E2951" s="2">
        <f>IFERROR(INDEX(Sector_LowStack_BPT_ME!$A$2:$F$3110,MATCH(A2951,Sector_LowStack_BPT_ME!$A$2:$A$3110,0),6),0)*B2951</f>
        <v>0</v>
      </c>
      <c r="F2951" s="2">
        <f t="shared" si="138"/>
        <v>0</v>
      </c>
      <c r="G2951" s="2">
        <f>IFERROR(INDEX(Sector_LowStack_BPT_ME!$A$2:$F$3110,MATCH(A2951,Sector_LowStack_BPT_ME!$A$2:$A$3110,0),6),0)*C2951</f>
        <v>0</v>
      </c>
      <c r="H2951" s="2">
        <f t="shared" si="139"/>
        <v>0</v>
      </c>
      <c r="I2951" s="2">
        <f>IFERROR(INDEX(Sector_LowStack_BPT_ME!$A$2:$F$3110,MATCH(A2951,Sector_LowStack_BPT_ME!$A$2:$A$3110,0),6),0)*D2951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D2952" s="3">
        <v>0</v>
      </c>
      <c r="E2952" s="2">
        <f>IFERROR(INDEX(Sector_LowStack_BPT_ME!$A$2:$F$3110,MATCH(A2952,Sector_LowStack_BPT_ME!$A$2:$A$3110,0),6),0)*B2952</f>
        <v>0</v>
      </c>
      <c r="F2952" s="2">
        <f t="shared" si="138"/>
        <v>0</v>
      </c>
      <c r="G2952" s="2">
        <f>IFERROR(INDEX(Sector_LowStack_BPT_ME!$A$2:$F$3110,MATCH(A2952,Sector_LowStack_BPT_ME!$A$2:$A$3110,0),6),0)*C2952</f>
        <v>0</v>
      </c>
      <c r="H2952" s="2">
        <f t="shared" si="139"/>
        <v>0</v>
      </c>
      <c r="I2952" s="2">
        <f>IFERROR(INDEX(Sector_LowStack_BPT_ME!$A$2:$F$3110,MATCH(A2952,Sector_LowStack_BPT_ME!$A$2:$A$3110,0),6),0)*D2952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D2953" s="3">
        <v>0</v>
      </c>
      <c r="E2953" s="2">
        <f>IFERROR(INDEX(Sector_LowStack_BPT_ME!$A$2:$F$3110,MATCH(A2953,Sector_LowStack_BPT_ME!$A$2:$A$3110,0),6),0)*B2953</f>
        <v>0</v>
      </c>
      <c r="F2953" s="2">
        <f t="shared" si="138"/>
        <v>0</v>
      </c>
      <c r="G2953" s="2">
        <f>IFERROR(INDEX(Sector_LowStack_BPT_ME!$A$2:$F$3110,MATCH(A2953,Sector_LowStack_BPT_ME!$A$2:$A$3110,0),6),0)*C2953</f>
        <v>0</v>
      </c>
      <c r="H2953" s="2">
        <f t="shared" si="139"/>
        <v>0</v>
      </c>
      <c r="I2953" s="2">
        <f>IFERROR(INDEX(Sector_LowStack_BPT_ME!$A$2:$F$3110,MATCH(A2953,Sector_LowStack_BPT_ME!$A$2:$A$3110,0),6),0)*D2953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D2954" s="3">
        <v>0</v>
      </c>
      <c r="E2954" s="2">
        <f>IFERROR(INDEX(Sector_LowStack_BPT_ME!$A$2:$F$3110,MATCH(A2954,Sector_LowStack_BPT_ME!$A$2:$A$3110,0),6),0)*B2954</f>
        <v>0</v>
      </c>
      <c r="F2954" s="2">
        <f t="shared" si="138"/>
        <v>0</v>
      </c>
      <c r="G2954" s="2">
        <f>IFERROR(INDEX(Sector_LowStack_BPT_ME!$A$2:$F$3110,MATCH(A2954,Sector_LowStack_BPT_ME!$A$2:$A$3110,0),6),0)*C2954</f>
        <v>0</v>
      </c>
      <c r="H2954" s="2">
        <f t="shared" si="139"/>
        <v>0</v>
      </c>
      <c r="I2954" s="2">
        <f>IFERROR(INDEX(Sector_LowStack_BPT_ME!$A$2:$F$3110,MATCH(A2954,Sector_LowStack_BPT_ME!$A$2:$A$3110,0),6),0)*D2954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D2955" s="3">
        <v>0</v>
      </c>
      <c r="E2955" s="2">
        <f>IFERROR(INDEX(Sector_LowStack_BPT_ME!$A$2:$F$3110,MATCH(A2955,Sector_LowStack_BPT_ME!$A$2:$A$3110,0),6),0)*B2955</f>
        <v>0</v>
      </c>
      <c r="F2955" s="2">
        <f t="shared" si="138"/>
        <v>0</v>
      </c>
      <c r="G2955" s="2">
        <f>IFERROR(INDEX(Sector_LowStack_BPT_ME!$A$2:$F$3110,MATCH(A2955,Sector_LowStack_BPT_ME!$A$2:$A$3110,0),6),0)*C2955</f>
        <v>0</v>
      </c>
      <c r="H2955" s="2">
        <f t="shared" si="139"/>
        <v>0</v>
      </c>
      <c r="I2955" s="2">
        <f>IFERROR(INDEX(Sector_LowStack_BPT_ME!$A$2:$F$3110,MATCH(A2955,Sector_LowStack_BPT_ME!$A$2:$A$3110,0),6),0)*D2955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D2956" s="3">
        <v>0</v>
      </c>
      <c r="E2956" s="2">
        <f>IFERROR(INDEX(Sector_LowStack_BPT_ME!$A$2:$F$3110,MATCH(A2956,Sector_LowStack_BPT_ME!$A$2:$A$3110,0),6),0)*B2956</f>
        <v>0</v>
      </c>
      <c r="F2956" s="2">
        <f t="shared" si="138"/>
        <v>0</v>
      </c>
      <c r="G2956" s="2">
        <f>IFERROR(INDEX(Sector_LowStack_BPT_ME!$A$2:$F$3110,MATCH(A2956,Sector_LowStack_BPT_ME!$A$2:$A$3110,0),6),0)*C2956</f>
        <v>0</v>
      </c>
      <c r="H2956" s="2">
        <f t="shared" si="139"/>
        <v>0</v>
      </c>
      <c r="I2956" s="2">
        <f>IFERROR(INDEX(Sector_LowStack_BPT_ME!$A$2:$F$3110,MATCH(A2956,Sector_LowStack_BPT_ME!$A$2:$A$3110,0),6),0)*D2956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D2957" s="3">
        <v>0</v>
      </c>
      <c r="E2957" s="2">
        <f>IFERROR(INDEX(Sector_LowStack_BPT_ME!$A$2:$F$3110,MATCH(A2957,Sector_LowStack_BPT_ME!$A$2:$A$3110,0),6),0)*B2957</f>
        <v>0</v>
      </c>
      <c r="F2957" s="2">
        <f t="shared" si="138"/>
        <v>0</v>
      </c>
      <c r="G2957" s="2">
        <f>IFERROR(INDEX(Sector_LowStack_BPT_ME!$A$2:$F$3110,MATCH(A2957,Sector_LowStack_BPT_ME!$A$2:$A$3110,0),6),0)*C2957</f>
        <v>0</v>
      </c>
      <c r="H2957" s="2">
        <f t="shared" si="139"/>
        <v>0</v>
      </c>
      <c r="I2957" s="2">
        <f>IFERROR(INDEX(Sector_LowStack_BPT_ME!$A$2:$F$3110,MATCH(A2957,Sector_LowStack_BPT_ME!$A$2:$A$3110,0),6),0)*D2957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D2958" s="3">
        <v>0</v>
      </c>
      <c r="E2958" s="2">
        <f>IFERROR(INDEX(Sector_LowStack_BPT_ME!$A$2:$F$3110,MATCH(A2958,Sector_LowStack_BPT_ME!$A$2:$A$3110,0),6),0)*B2958</f>
        <v>0</v>
      </c>
      <c r="F2958" s="2">
        <f t="shared" si="138"/>
        <v>0</v>
      </c>
      <c r="G2958" s="2">
        <f>IFERROR(INDEX(Sector_LowStack_BPT_ME!$A$2:$F$3110,MATCH(A2958,Sector_LowStack_BPT_ME!$A$2:$A$3110,0),6),0)*C2958</f>
        <v>0</v>
      </c>
      <c r="H2958" s="2">
        <f t="shared" si="139"/>
        <v>0</v>
      </c>
      <c r="I2958" s="2">
        <f>IFERROR(INDEX(Sector_LowStack_BPT_ME!$A$2:$F$3110,MATCH(A2958,Sector_LowStack_BPT_ME!$A$2:$A$3110,0),6),0)*D2958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D2959" s="3">
        <v>0</v>
      </c>
      <c r="E2959" s="2">
        <f>IFERROR(INDEX(Sector_LowStack_BPT_ME!$A$2:$F$3110,MATCH(A2959,Sector_LowStack_BPT_ME!$A$2:$A$3110,0),6),0)*B2959</f>
        <v>0</v>
      </c>
      <c r="F2959" s="2">
        <f t="shared" si="138"/>
        <v>0</v>
      </c>
      <c r="G2959" s="2">
        <f>IFERROR(INDEX(Sector_LowStack_BPT_ME!$A$2:$F$3110,MATCH(A2959,Sector_LowStack_BPT_ME!$A$2:$A$3110,0),6),0)*C2959</f>
        <v>0</v>
      </c>
      <c r="H2959" s="2">
        <f t="shared" si="139"/>
        <v>0</v>
      </c>
      <c r="I2959" s="2">
        <f>IFERROR(INDEX(Sector_LowStack_BPT_ME!$A$2:$F$3110,MATCH(A2959,Sector_LowStack_BPT_ME!$A$2:$A$3110,0),6),0)*D2959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D2960" s="3">
        <v>0</v>
      </c>
      <c r="E2960" s="2">
        <f>IFERROR(INDEX(Sector_LowStack_BPT_ME!$A$2:$F$3110,MATCH(A2960,Sector_LowStack_BPT_ME!$A$2:$A$3110,0),6),0)*B2960</f>
        <v>0</v>
      </c>
      <c r="F2960" s="2">
        <f t="shared" si="138"/>
        <v>0</v>
      </c>
      <c r="G2960" s="2">
        <f>IFERROR(INDEX(Sector_LowStack_BPT_ME!$A$2:$F$3110,MATCH(A2960,Sector_LowStack_BPT_ME!$A$2:$A$3110,0),6),0)*C2960</f>
        <v>0</v>
      </c>
      <c r="H2960" s="2">
        <f t="shared" si="139"/>
        <v>0</v>
      </c>
      <c r="I2960" s="2">
        <f>IFERROR(INDEX(Sector_LowStack_BPT_ME!$A$2:$F$3110,MATCH(A2960,Sector_LowStack_BPT_ME!$A$2:$A$3110,0),6),0)*D2960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D2961" s="3">
        <v>0</v>
      </c>
      <c r="E2961" s="2">
        <f>IFERROR(INDEX(Sector_LowStack_BPT_ME!$A$2:$F$3110,MATCH(A2961,Sector_LowStack_BPT_ME!$A$2:$A$3110,0),6),0)*B2961</f>
        <v>0</v>
      </c>
      <c r="F2961" s="2">
        <f t="shared" si="138"/>
        <v>0</v>
      </c>
      <c r="G2961" s="2">
        <f>IFERROR(INDEX(Sector_LowStack_BPT_ME!$A$2:$F$3110,MATCH(A2961,Sector_LowStack_BPT_ME!$A$2:$A$3110,0),6),0)*C2961</f>
        <v>0</v>
      </c>
      <c r="H2961" s="2">
        <f t="shared" si="139"/>
        <v>0</v>
      </c>
      <c r="I2961" s="2">
        <f>IFERROR(INDEX(Sector_LowStack_BPT_ME!$A$2:$F$3110,MATCH(A2961,Sector_LowStack_BPT_ME!$A$2:$A$3110,0),6),0)*D2961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D2962" s="3">
        <v>0</v>
      </c>
      <c r="E2962" s="2">
        <f>IFERROR(INDEX(Sector_LowStack_BPT_ME!$A$2:$F$3110,MATCH(A2962,Sector_LowStack_BPT_ME!$A$2:$A$3110,0),6),0)*B2962</f>
        <v>0</v>
      </c>
      <c r="F2962" s="2">
        <f t="shared" si="138"/>
        <v>0</v>
      </c>
      <c r="G2962" s="2">
        <f>IFERROR(INDEX(Sector_LowStack_BPT_ME!$A$2:$F$3110,MATCH(A2962,Sector_LowStack_BPT_ME!$A$2:$A$3110,0),6),0)*C2962</f>
        <v>0</v>
      </c>
      <c r="H2962" s="2">
        <f t="shared" si="139"/>
        <v>0</v>
      </c>
      <c r="I2962" s="2">
        <f>IFERROR(INDEX(Sector_LowStack_BPT_ME!$A$2:$F$3110,MATCH(A2962,Sector_LowStack_BPT_ME!$A$2:$A$3110,0),6),0)*D2962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D2963" s="3">
        <v>0</v>
      </c>
      <c r="E2963" s="2">
        <f>IFERROR(INDEX(Sector_LowStack_BPT_ME!$A$2:$F$3110,MATCH(A2963,Sector_LowStack_BPT_ME!$A$2:$A$3110,0),6),0)*B2963</f>
        <v>0</v>
      </c>
      <c r="F2963" s="2">
        <f t="shared" si="138"/>
        <v>0</v>
      </c>
      <c r="G2963" s="2">
        <f>IFERROR(INDEX(Sector_LowStack_BPT_ME!$A$2:$F$3110,MATCH(A2963,Sector_LowStack_BPT_ME!$A$2:$A$3110,0),6),0)*C2963</f>
        <v>0</v>
      </c>
      <c r="H2963" s="2">
        <f t="shared" si="139"/>
        <v>0</v>
      </c>
      <c r="I2963" s="2">
        <f>IFERROR(INDEX(Sector_LowStack_BPT_ME!$A$2:$F$3110,MATCH(A2963,Sector_LowStack_BPT_ME!$A$2:$A$3110,0),6),0)*D2963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D2964" s="3">
        <v>0</v>
      </c>
      <c r="E2964" s="2">
        <f>IFERROR(INDEX(Sector_LowStack_BPT_ME!$A$2:$F$3110,MATCH(A2964,Sector_LowStack_BPT_ME!$A$2:$A$3110,0),6),0)*B2964</f>
        <v>0</v>
      </c>
      <c r="F2964" s="2">
        <f t="shared" si="138"/>
        <v>0</v>
      </c>
      <c r="G2964" s="2">
        <f>IFERROR(INDEX(Sector_LowStack_BPT_ME!$A$2:$F$3110,MATCH(A2964,Sector_LowStack_BPT_ME!$A$2:$A$3110,0),6),0)*C2964</f>
        <v>0</v>
      </c>
      <c r="H2964" s="2">
        <f t="shared" si="139"/>
        <v>0</v>
      </c>
      <c r="I2964" s="2">
        <f>IFERROR(INDEX(Sector_LowStack_BPT_ME!$A$2:$F$3110,MATCH(A2964,Sector_LowStack_BPT_ME!$A$2:$A$3110,0),6),0)*D2964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D2965" s="3">
        <v>0</v>
      </c>
      <c r="E2965" s="2">
        <f>IFERROR(INDEX(Sector_LowStack_BPT_ME!$A$2:$F$3110,MATCH(A2965,Sector_LowStack_BPT_ME!$A$2:$A$3110,0),6),0)*B2965</f>
        <v>0</v>
      </c>
      <c r="F2965" s="2">
        <f t="shared" si="138"/>
        <v>0</v>
      </c>
      <c r="G2965" s="2">
        <f>IFERROR(INDEX(Sector_LowStack_BPT_ME!$A$2:$F$3110,MATCH(A2965,Sector_LowStack_BPT_ME!$A$2:$A$3110,0),6),0)*C2965</f>
        <v>0</v>
      </c>
      <c r="H2965" s="2">
        <f t="shared" si="139"/>
        <v>0</v>
      </c>
      <c r="I2965" s="2">
        <f>IFERROR(INDEX(Sector_LowStack_BPT_ME!$A$2:$F$3110,MATCH(A2965,Sector_LowStack_BPT_ME!$A$2:$A$3110,0),6),0)*D2965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D2966" s="3">
        <v>0</v>
      </c>
      <c r="E2966" s="2">
        <f>IFERROR(INDEX(Sector_LowStack_BPT_ME!$A$2:$F$3110,MATCH(A2966,Sector_LowStack_BPT_ME!$A$2:$A$3110,0),6),0)*B2966</f>
        <v>0</v>
      </c>
      <c r="F2966" s="2">
        <f t="shared" si="138"/>
        <v>0</v>
      </c>
      <c r="G2966" s="2">
        <f>IFERROR(INDEX(Sector_LowStack_BPT_ME!$A$2:$F$3110,MATCH(A2966,Sector_LowStack_BPT_ME!$A$2:$A$3110,0),6),0)*C2966</f>
        <v>0</v>
      </c>
      <c r="H2966" s="2">
        <f t="shared" si="139"/>
        <v>0</v>
      </c>
      <c r="I2966" s="2">
        <f>IFERROR(INDEX(Sector_LowStack_BPT_ME!$A$2:$F$3110,MATCH(A2966,Sector_LowStack_BPT_ME!$A$2:$A$3110,0),6),0)*D2966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D2967" s="3">
        <v>0</v>
      </c>
      <c r="E2967" s="2">
        <f>IFERROR(INDEX(Sector_LowStack_BPT_ME!$A$2:$F$3110,MATCH(A2967,Sector_LowStack_BPT_ME!$A$2:$A$3110,0),6),0)*B2967</f>
        <v>0</v>
      </c>
      <c r="F2967" s="2">
        <f t="shared" si="138"/>
        <v>0</v>
      </c>
      <c r="G2967" s="2">
        <f>IFERROR(INDEX(Sector_LowStack_BPT_ME!$A$2:$F$3110,MATCH(A2967,Sector_LowStack_BPT_ME!$A$2:$A$3110,0),6),0)*C2967</f>
        <v>0</v>
      </c>
      <c r="H2967" s="2">
        <f t="shared" si="139"/>
        <v>0</v>
      </c>
      <c r="I2967" s="2">
        <f>IFERROR(INDEX(Sector_LowStack_BPT_ME!$A$2:$F$3110,MATCH(A2967,Sector_LowStack_BPT_ME!$A$2:$A$3110,0),6),0)*D2967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D2968" s="3">
        <v>0</v>
      </c>
      <c r="E2968" s="2">
        <f>IFERROR(INDEX(Sector_LowStack_BPT_ME!$A$2:$F$3110,MATCH(A2968,Sector_LowStack_BPT_ME!$A$2:$A$3110,0),6),0)*B2968</f>
        <v>0</v>
      </c>
      <c r="F2968" s="2">
        <f t="shared" si="138"/>
        <v>0</v>
      </c>
      <c r="G2968" s="2">
        <f>IFERROR(INDEX(Sector_LowStack_BPT_ME!$A$2:$F$3110,MATCH(A2968,Sector_LowStack_BPT_ME!$A$2:$A$3110,0),6),0)*C2968</f>
        <v>0</v>
      </c>
      <c r="H2968" s="2">
        <f t="shared" si="139"/>
        <v>0</v>
      </c>
      <c r="I2968" s="2">
        <f>IFERROR(INDEX(Sector_LowStack_BPT_ME!$A$2:$F$3110,MATCH(A2968,Sector_LowStack_BPT_ME!$A$2:$A$3110,0),6),0)*D2968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D2969" s="3">
        <v>0</v>
      </c>
      <c r="E2969" s="2">
        <f>IFERROR(INDEX(Sector_LowStack_BPT_ME!$A$2:$F$3110,MATCH(A2969,Sector_LowStack_BPT_ME!$A$2:$A$3110,0),6),0)*B2969</f>
        <v>0</v>
      </c>
      <c r="F2969" s="2">
        <f t="shared" si="138"/>
        <v>0</v>
      </c>
      <c r="G2969" s="2">
        <f>IFERROR(INDEX(Sector_LowStack_BPT_ME!$A$2:$F$3110,MATCH(A2969,Sector_LowStack_BPT_ME!$A$2:$A$3110,0),6),0)*C2969</f>
        <v>0</v>
      </c>
      <c r="H2969" s="2">
        <f t="shared" si="139"/>
        <v>0</v>
      </c>
      <c r="I2969" s="2">
        <f>IFERROR(INDEX(Sector_LowStack_BPT_ME!$A$2:$F$3110,MATCH(A2969,Sector_LowStack_BPT_ME!$A$2:$A$3110,0),6),0)*D2969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D2970" s="3">
        <v>0</v>
      </c>
      <c r="E2970" s="2">
        <f>IFERROR(INDEX(Sector_LowStack_BPT_ME!$A$2:$F$3110,MATCH(A2970,Sector_LowStack_BPT_ME!$A$2:$A$3110,0),6),0)*B2970</f>
        <v>0</v>
      </c>
      <c r="F2970" s="2">
        <f t="shared" si="138"/>
        <v>0</v>
      </c>
      <c r="G2970" s="2">
        <f>IFERROR(INDEX(Sector_LowStack_BPT_ME!$A$2:$F$3110,MATCH(A2970,Sector_LowStack_BPT_ME!$A$2:$A$3110,0),6),0)*C2970</f>
        <v>0</v>
      </c>
      <c r="H2970" s="2">
        <f t="shared" si="139"/>
        <v>0</v>
      </c>
      <c r="I2970" s="2">
        <f>IFERROR(INDEX(Sector_LowStack_BPT_ME!$A$2:$F$3110,MATCH(A2970,Sector_LowStack_BPT_ME!$A$2:$A$3110,0),6),0)*D2970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D2971" s="3">
        <v>0</v>
      </c>
      <c r="E2971" s="2">
        <f>IFERROR(INDEX(Sector_LowStack_BPT_ME!$A$2:$F$3110,MATCH(A2971,Sector_LowStack_BPT_ME!$A$2:$A$3110,0),6),0)*B2971</f>
        <v>0</v>
      </c>
      <c r="F2971" s="2">
        <f t="shared" si="138"/>
        <v>0</v>
      </c>
      <c r="G2971" s="2">
        <f>IFERROR(INDEX(Sector_LowStack_BPT_ME!$A$2:$F$3110,MATCH(A2971,Sector_LowStack_BPT_ME!$A$2:$A$3110,0),6),0)*C2971</f>
        <v>0</v>
      </c>
      <c r="H2971" s="2">
        <f t="shared" si="139"/>
        <v>0</v>
      </c>
      <c r="I2971" s="2">
        <f>IFERROR(INDEX(Sector_LowStack_BPT_ME!$A$2:$F$3110,MATCH(A2971,Sector_LowStack_BPT_ME!$A$2:$A$3110,0),6),0)*D2971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D2972" s="3">
        <v>0</v>
      </c>
      <c r="E2972" s="2">
        <f>IFERROR(INDEX(Sector_LowStack_BPT_ME!$A$2:$F$3110,MATCH(A2972,Sector_LowStack_BPT_ME!$A$2:$A$3110,0),6),0)*B2972</f>
        <v>0</v>
      </c>
      <c r="F2972" s="2">
        <f t="shared" si="138"/>
        <v>0</v>
      </c>
      <c r="G2972" s="2">
        <f>IFERROR(INDEX(Sector_LowStack_BPT_ME!$A$2:$F$3110,MATCH(A2972,Sector_LowStack_BPT_ME!$A$2:$A$3110,0),6),0)*C2972</f>
        <v>0</v>
      </c>
      <c r="H2972" s="2">
        <f t="shared" si="139"/>
        <v>0</v>
      </c>
      <c r="I2972" s="2">
        <f>IFERROR(INDEX(Sector_LowStack_BPT_ME!$A$2:$F$3110,MATCH(A2972,Sector_LowStack_BPT_ME!$A$2:$A$3110,0),6),0)*D2972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D2973" s="3">
        <v>0</v>
      </c>
      <c r="E2973" s="2">
        <f>IFERROR(INDEX(Sector_LowStack_BPT_ME!$A$2:$F$3110,MATCH(A2973,Sector_LowStack_BPT_ME!$A$2:$A$3110,0),6),0)*B2973</f>
        <v>0</v>
      </c>
      <c r="F2973" s="2">
        <f t="shared" si="138"/>
        <v>0</v>
      </c>
      <c r="G2973" s="2">
        <f>IFERROR(INDEX(Sector_LowStack_BPT_ME!$A$2:$F$3110,MATCH(A2973,Sector_LowStack_BPT_ME!$A$2:$A$3110,0),6),0)*C2973</f>
        <v>0</v>
      </c>
      <c r="H2973" s="2">
        <f t="shared" si="139"/>
        <v>0</v>
      </c>
      <c r="I2973" s="2">
        <f>IFERROR(INDEX(Sector_LowStack_BPT_ME!$A$2:$F$3110,MATCH(A2973,Sector_LowStack_BPT_ME!$A$2:$A$3110,0),6),0)*D2973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D2974" s="3">
        <v>0</v>
      </c>
      <c r="E2974" s="2">
        <f>IFERROR(INDEX(Sector_LowStack_BPT_ME!$A$2:$F$3110,MATCH(A2974,Sector_LowStack_BPT_ME!$A$2:$A$3110,0),6),0)*B2974</f>
        <v>0</v>
      </c>
      <c r="F2974" s="2">
        <f t="shared" si="138"/>
        <v>0</v>
      </c>
      <c r="G2974" s="2">
        <f>IFERROR(INDEX(Sector_LowStack_BPT_ME!$A$2:$F$3110,MATCH(A2974,Sector_LowStack_BPT_ME!$A$2:$A$3110,0),6),0)*C2974</f>
        <v>0</v>
      </c>
      <c r="H2974" s="2">
        <f t="shared" si="139"/>
        <v>0</v>
      </c>
      <c r="I2974" s="2">
        <f>IFERROR(INDEX(Sector_LowStack_BPT_ME!$A$2:$F$3110,MATCH(A2974,Sector_LowStack_BPT_ME!$A$2:$A$3110,0),6),0)*D2974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D2975" s="3">
        <v>0</v>
      </c>
      <c r="E2975" s="2">
        <f>IFERROR(INDEX(Sector_LowStack_BPT_ME!$A$2:$F$3110,MATCH(A2975,Sector_LowStack_BPT_ME!$A$2:$A$3110,0),6),0)*B2975</f>
        <v>0</v>
      </c>
      <c r="F2975" s="2">
        <f t="shared" si="138"/>
        <v>0</v>
      </c>
      <c r="G2975" s="2">
        <f>IFERROR(INDEX(Sector_LowStack_BPT_ME!$A$2:$F$3110,MATCH(A2975,Sector_LowStack_BPT_ME!$A$2:$A$3110,0),6),0)*C2975</f>
        <v>0</v>
      </c>
      <c r="H2975" s="2">
        <f t="shared" si="139"/>
        <v>0</v>
      </c>
      <c r="I2975" s="2">
        <f>IFERROR(INDEX(Sector_LowStack_BPT_ME!$A$2:$F$3110,MATCH(A2975,Sector_LowStack_BPT_ME!$A$2:$A$3110,0),6),0)*D2975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D2976" s="3">
        <v>0</v>
      </c>
      <c r="E2976" s="2">
        <f>IFERROR(INDEX(Sector_LowStack_BPT_ME!$A$2:$F$3110,MATCH(A2976,Sector_LowStack_BPT_ME!$A$2:$A$3110,0),6),0)*B2976</f>
        <v>0</v>
      </c>
      <c r="F2976" s="2">
        <f t="shared" si="138"/>
        <v>0</v>
      </c>
      <c r="G2976" s="2">
        <f>IFERROR(INDEX(Sector_LowStack_BPT_ME!$A$2:$F$3110,MATCH(A2976,Sector_LowStack_BPT_ME!$A$2:$A$3110,0),6),0)*C2976</f>
        <v>0</v>
      </c>
      <c r="H2976" s="2">
        <f t="shared" si="139"/>
        <v>0</v>
      </c>
      <c r="I2976" s="2">
        <f>IFERROR(INDEX(Sector_LowStack_BPT_ME!$A$2:$F$3110,MATCH(A2976,Sector_LowStack_BPT_ME!$A$2:$A$3110,0),6),0)*D2976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D2977" s="3">
        <v>0</v>
      </c>
      <c r="E2977" s="2">
        <f>IFERROR(INDEX(Sector_LowStack_BPT_ME!$A$2:$F$3110,MATCH(A2977,Sector_LowStack_BPT_ME!$A$2:$A$3110,0),6),0)*B2977</f>
        <v>0</v>
      </c>
      <c r="F2977" s="2">
        <f t="shared" si="138"/>
        <v>0</v>
      </c>
      <c r="G2977" s="2">
        <f>IFERROR(INDEX(Sector_LowStack_BPT_ME!$A$2:$F$3110,MATCH(A2977,Sector_LowStack_BPT_ME!$A$2:$A$3110,0),6),0)*C2977</f>
        <v>0</v>
      </c>
      <c r="H2977" s="2">
        <f t="shared" si="139"/>
        <v>0</v>
      </c>
      <c r="I2977" s="2">
        <f>IFERROR(INDEX(Sector_LowStack_BPT_ME!$A$2:$F$3110,MATCH(A2977,Sector_LowStack_BPT_ME!$A$2:$A$3110,0),6),0)*D2977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D2978" s="3">
        <v>0</v>
      </c>
      <c r="E2978" s="2">
        <f>IFERROR(INDEX(Sector_LowStack_BPT_ME!$A$2:$F$3110,MATCH(A2978,Sector_LowStack_BPT_ME!$A$2:$A$3110,0),6),0)*B2978</f>
        <v>0</v>
      </c>
      <c r="F2978" s="2">
        <f t="shared" si="138"/>
        <v>0</v>
      </c>
      <c r="G2978" s="2">
        <f>IFERROR(INDEX(Sector_LowStack_BPT_ME!$A$2:$F$3110,MATCH(A2978,Sector_LowStack_BPT_ME!$A$2:$A$3110,0),6),0)*C2978</f>
        <v>0</v>
      </c>
      <c r="H2978" s="2">
        <f t="shared" si="139"/>
        <v>0</v>
      </c>
      <c r="I2978" s="2">
        <f>IFERROR(INDEX(Sector_LowStack_BPT_ME!$A$2:$F$3110,MATCH(A2978,Sector_LowStack_BPT_ME!$A$2:$A$3110,0),6),0)*D2978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D2979" s="3">
        <v>0</v>
      </c>
      <c r="E2979" s="2">
        <f>IFERROR(INDEX(Sector_LowStack_BPT_ME!$A$2:$F$3110,MATCH(A2979,Sector_LowStack_BPT_ME!$A$2:$A$3110,0),6),0)*B2979</f>
        <v>0</v>
      </c>
      <c r="F2979" s="2">
        <f t="shared" si="138"/>
        <v>0</v>
      </c>
      <c r="G2979" s="2">
        <f>IFERROR(INDEX(Sector_LowStack_BPT_ME!$A$2:$F$3110,MATCH(A2979,Sector_LowStack_BPT_ME!$A$2:$A$3110,0),6),0)*C2979</f>
        <v>0</v>
      </c>
      <c r="H2979" s="2">
        <f t="shared" si="139"/>
        <v>0</v>
      </c>
      <c r="I2979" s="2">
        <f>IFERROR(INDEX(Sector_LowStack_BPT_ME!$A$2:$F$3110,MATCH(A2979,Sector_LowStack_BPT_ME!$A$2:$A$3110,0),6),0)*D2979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D2980" s="3">
        <v>0</v>
      </c>
      <c r="E2980" s="2">
        <f>IFERROR(INDEX(Sector_LowStack_BPT_ME!$A$2:$F$3110,MATCH(A2980,Sector_LowStack_BPT_ME!$A$2:$A$3110,0),6),0)*B2980</f>
        <v>0</v>
      </c>
      <c r="F2980" s="2">
        <f t="shared" si="138"/>
        <v>0</v>
      </c>
      <c r="G2980" s="2">
        <f>IFERROR(INDEX(Sector_LowStack_BPT_ME!$A$2:$F$3110,MATCH(A2980,Sector_LowStack_BPT_ME!$A$2:$A$3110,0),6),0)*C2980</f>
        <v>0</v>
      </c>
      <c r="H2980" s="2">
        <f t="shared" si="139"/>
        <v>0</v>
      </c>
      <c r="I2980" s="2">
        <f>IFERROR(INDEX(Sector_LowStack_BPT_ME!$A$2:$F$3110,MATCH(A2980,Sector_LowStack_BPT_ME!$A$2:$A$3110,0),6),0)*D2980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D2981" s="3">
        <v>0</v>
      </c>
      <c r="E2981" s="2">
        <f>IFERROR(INDEX(Sector_LowStack_BPT_ME!$A$2:$F$3110,MATCH(A2981,Sector_LowStack_BPT_ME!$A$2:$A$3110,0),6),0)*B2981</f>
        <v>0</v>
      </c>
      <c r="F2981" s="2">
        <f t="shared" si="138"/>
        <v>0</v>
      </c>
      <c r="G2981" s="2">
        <f>IFERROR(INDEX(Sector_LowStack_BPT_ME!$A$2:$F$3110,MATCH(A2981,Sector_LowStack_BPT_ME!$A$2:$A$3110,0),6),0)*C2981</f>
        <v>0</v>
      </c>
      <c r="H2981" s="2">
        <f t="shared" si="139"/>
        <v>0</v>
      </c>
      <c r="I2981" s="2">
        <f>IFERROR(INDEX(Sector_LowStack_BPT_ME!$A$2:$F$3110,MATCH(A2981,Sector_LowStack_BPT_ME!$A$2:$A$3110,0),6),0)*D2981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D2982" s="3">
        <v>0</v>
      </c>
      <c r="E2982" s="2">
        <f>IFERROR(INDEX(Sector_LowStack_BPT_ME!$A$2:$F$3110,MATCH(A2982,Sector_LowStack_BPT_ME!$A$2:$A$3110,0),6),0)*B2982</f>
        <v>0</v>
      </c>
      <c r="F2982" s="2">
        <f t="shared" si="138"/>
        <v>0</v>
      </c>
      <c r="G2982" s="2">
        <f>IFERROR(INDEX(Sector_LowStack_BPT_ME!$A$2:$F$3110,MATCH(A2982,Sector_LowStack_BPT_ME!$A$2:$A$3110,0),6),0)*C2982</f>
        <v>0</v>
      </c>
      <c r="H2982" s="2">
        <f t="shared" si="139"/>
        <v>0</v>
      </c>
      <c r="I2982" s="2">
        <f>IFERROR(INDEX(Sector_LowStack_BPT_ME!$A$2:$F$3110,MATCH(A2982,Sector_LowStack_BPT_ME!$A$2:$A$3110,0),6),0)*D2982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D2983" s="3">
        <v>0</v>
      </c>
      <c r="E2983" s="2">
        <f>IFERROR(INDEX(Sector_LowStack_BPT_ME!$A$2:$F$3110,MATCH(A2983,Sector_LowStack_BPT_ME!$A$2:$A$3110,0),6),0)*B2983</f>
        <v>0</v>
      </c>
      <c r="F2983" s="2">
        <f t="shared" si="138"/>
        <v>0</v>
      </c>
      <c r="G2983" s="2">
        <f>IFERROR(INDEX(Sector_LowStack_BPT_ME!$A$2:$F$3110,MATCH(A2983,Sector_LowStack_BPT_ME!$A$2:$A$3110,0),6),0)*C2983</f>
        <v>0</v>
      </c>
      <c r="H2983" s="2">
        <f t="shared" si="139"/>
        <v>0</v>
      </c>
      <c r="I2983" s="2">
        <f>IFERROR(INDEX(Sector_LowStack_BPT_ME!$A$2:$F$3110,MATCH(A2983,Sector_LowStack_BPT_ME!$A$2:$A$3110,0),6),0)*D2983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D2984" s="3">
        <v>0</v>
      </c>
      <c r="E2984" s="2">
        <f>IFERROR(INDEX(Sector_LowStack_BPT_ME!$A$2:$F$3110,MATCH(A2984,Sector_LowStack_BPT_ME!$A$2:$A$3110,0),6),0)*B2984</f>
        <v>0</v>
      </c>
      <c r="F2984" s="2">
        <f t="shared" si="138"/>
        <v>0</v>
      </c>
      <c r="G2984" s="2">
        <f>IFERROR(INDEX(Sector_LowStack_BPT_ME!$A$2:$F$3110,MATCH(A2984,Sector_LowStack_BPT_ME!$A$2:$A$3110,0),6),0)*C2984</f>
        <v>0</v>
      </c>
      <c r="H2984" s="2">
        <f t="shared" si="139"/>
        <v>0</v>
      </c>
      <c r="I2984" s="2">
        <f>IFERROR(INDEX(Sector_LowStack_BPT_ME!$A$2:$F$3110,MATCH(A2984,Sector_LowStack_BPT_ME!$A$2:$A$3110,0),6),0)*D2984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D2985" s="3">
        <v>0</v>
      </c>
      <c r="E2985" s="2">
        <f>IFERROR(INDEX(Sector_LowStack_BPT_ME!$A$2:$F$3110,MATCH(A2985,Sector_LowStack_BPT_ME!$A$2:$A$3110,0),6),0)*B2985</f>
        <v>0</v>
      </c>
      <c r="F2985" s="2">
        <f t="shared" si="138"/>
        <v>0</v>
      </c>
      <c r="G2985" s="2">
        <f>IFERROR(INDEX(Sector_LowStack_BPT_ME!$A$2:$F$3110,MATCH(A2985,Sector_LowStack_BPT_ME!$A$2:$A$3110,0),6),0)*C2985</f>
        <v>0</v>
      </c>
      <c r="H2985" s="2">
        <f t="shared" si="139"/>
        <v>0</v>
      </c>
      <c r="I2985" s="2">
        <f>IFERROR(INDEX(Sector_LowStack_BPT_ME!$A$2:$F$3110,MATCH(A2985,Sector_LowStack_BPT_ME!$A$2:$A$3110,0),6),0)*D2985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D2986" s="3">
        <v>0</v>
      </c>
      <c r="E2986" s="2">
        <f>IFERROR(INDEX(Sector_LowStack_BPT_ME!$A$2:$F$3110,MATCH(A2986,Sector_LowStack_BPT_ME!$A$2:$A$3110,0),6),0)*B2986</f>
        <v>0</v>
      </c>
      <c r="F2986" s="2">
        <f t="shared" si="138"/>
        <v>0</v>
      </c>
      <c r="G2986" s="2">
        <f>IFERROR(INDEX(Sector_LowStack_BPT_ME!$A$2:$F$3110,MATCH(A2986,Sector_LowStack_BPT_ME!$A$2:$A$3110,0),6),0)*C2986</f>
        <v>0</v>
      </c>
      <c r="H2986" s="2">
        <f t="shared" si="139"/>
        <v>0</v>
      </c>
      <c r="I2986" s="2">
        <f>IFERROR(INDEX(Sector_LowStack_BPT_ME!$A$2:$F$3110,MATCH(A2986,Sector_LowStack_BPT_ME!$A$2:$A$3110,0),6),0)*D2986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D2987" s="3">
        <v>0</v>
      </c>
      <c r="E2987" s="2">
        <f>IFERROR(INDEX(Sector_LowStack_BPT_ME!$A$2:$F$3110,MATCH(A2987,Sector_LowStack_BPT_ME!$A$2:$A$3110,0),6),0)*B2987</f>
        <v>0</v>
      </c>
      <c r="F2987" s="2">
        <f t="shared" si="138"/>
        <v>0</v>
      </c>
      <c r="G2987" s="2">
        <f>IFERROR(INDEX(Sector_LowStack_BPT_ME!$A$2:$F$3110,MATCH(A2987,Sector_LowStack_BPT_ME!$A$2:$A$3110,0),6),0)*C2987</f>
        <v>0</v>
      </c>
      <c r="H2987" s="2">
        <f t="shared" si="139"/>
        <v>0</v>
      </c>
      <c r="I2987" s="2">
        <f>IFERROR(INDEX(Sector_LowStack_BPT_ME!$A$2:$F$3110,MATCH(A2987,Sector_LowStack_BPT_ME!$A$2:$A$3110,0),6),0)*D2987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D2988" s="3">
        <v>0</v>
      </c>
      <c r="E2988" s="2">
        <f>IFERROR(INDEX(Sector_LowStack_BPT_ME!$A$2:$F$3110,MATCH(A2988,Sector_LowStack_BPT_ME!$A$2:$A$3110,0),6),0)*B2988</f>
        <v>0</v>
      </c>
      <c r="F2988" s="2">
        <f t="shared" si="138"/>
        <v>0</v>
      </c>
      <c r="G2988" s="2">
        <f>IFERROR(INDEX(Sector_LowStack_BPT_ME!$A$2:$F$3110,MATCH(A2988,Sector_LowStack_BPT_ME!$A$2:$A$3110,0),6),0)*C2988</f>
        <v>0</v>
      </c>
      <c r="H2988" s="2">
        <f t="shared" si="139"/>
        <v>0</v>
      </c>
      <c r="I2988" s="2">
        <f>IFERROR(INDEX(Sector_LowStack_BPT_ME!$A$2:$F$3110,MATCH(A2988,Sector_LowStack_BPT_ME!$A$2:$A$3110,0),6),0)*D2988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D2989" s="3">
        <v>0</v>
      </c>
      <c r="E2989" s="2">
        <f>IFERROR(INDEX(Sector_LowStack_BPT_ME!$A$2:$F$3110,MATCH(A2989,Sector_LowStack_BPT_ME!$A$2:$A$3110,0),6),0)*B2989</f>
        <v>0</v>
      </c>
      <c r="F2989" s="2">
        <f t="shared" si="138"/>
        <v>0</v>
      </c>
      <c r="G2989" s="2">
        <f>IFERROR(INDEX(Sector_LowStack_BPT_ME!$A$2:$F$3110,MATCH(A2989,Sector_LowStack_BPT_ME!$A$2:$A$3110,0),6),0)*C2989</f>
        <v>0</v>
      </c>
      <c r="H2989" s="2">
        <f t="shared" si="139"/>
        <v>0</v>
      </c>
      <c r="I2989" s="2">
        <f>IFERROR(INDEX(Sector_LowStack_BPT_ME!$A$2:$F$3110,MATCH(A2989,Sector_LowStack_BPT_ME!$A$2:$A$3110,0),6),0)*D2989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D2990" s="3">
        <v>0</v>
      </c>
      <c r="E2990" s="2">
        <f>IFERROR(INDEX(Sector_LowStack_BPT_ME!$A$2:$F$3110,MATCH(A2990,Sector_LowStack_BPT_ME!$A$2:$A$3110,0),6),0)*B2990</f>
        <v>0</v>
      </c>
      <c r="F2990" s="2">
        <f t="shared" si="138"/>
        <v>0</v>
      </c>
      <c r="G2990" s="2">
        <f>IFERROR(INDEX(Sector_LowStack_BPT_ME!$A$2:$F$3110,MATCH(A2990,Sector_LowStack_BPT_ME!$A$2:$A$3110,0),6),0)*C2990</f>
        <v>0</v>
      </c>
      <c r="H2990" s="2">
        <f t="shared" si="139"/>
        <v>0</v>
      </c>
      <c r="I2990" s="2">
        <f>IFERROR(INDEX(Sector_LowStack_BPT_ME!$A$2:$F$3110,MATCH(A2990,Sector_LowStack_BPT_ME!$A$2:$A$3110,0),6),0)*D2990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D2991" s="3">
        <v>0</v>
      </c>
      <c r="E2991" s="2">
        <f>IFERROR(INDEX(Sector_LowStack_BPT_ME!$A$2:$F$3110,MATCH(A2991,Sector_LowStack_BPT_ME!$A$2:$A$3110,0),6),0)*B2991</f>
        <v>0</v>
      </c>
      <c r="F2991" s="2">
        <f t="shared" si="138"/>
        <v>0</v>
      </c>
      <c r="G2991" s="2">
        <f>IFERROR(INDEX(Sector_LowStack_BPT_ME!$A$2:$F$3110,MATCH(A2991,Sector_LowStack_BPT_ME!$A$2:$A$3110,0),6),0)*C2991</f>
        <v>0</v>
      </c>
      <c r="H2991" s="2">
        <f t="shared" si="139"/>
        <v>0</v>
      </c>
      <c r="I2991" s="2">
        <f>IFERROR(INDEX(Sector_LowStack_BPT_ME!$A$2:$F$3110,MATCH(A2991,Sector_LowStack_BPT_ME!$A$2:$A$3110,0),6),0)*D2991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D2992" s="3">
        <v>0</v>
      </c>
      <c r="E2992" s="2">
        <f>IFERROR(INDEX(Sector_LowStack_BPT_ME!$A$2:$F$3110,MATCH(A2992,Sector_LowStack_BPT_ME!$A$2:$A$3110,0),6),0)*B2992</f>
        <v>0</v>
      </c>
      <c r="F2992" s="2">
        <f t="shared" si="138"/>
        <v>0</v>
      </c>
      <c r="G2992" s="2">
        <f>IFERROR(INDEX(Sector_LowStack_BPT_ME!$A$2:$F$3110,MATCH(A2992,Sector_LowStack_BPT_ME!$A$2:$A$3110,0),6),0)*C2992</f>
        <v>0</v>
      </c>
      <c r="H2992" s="2">
        <f t="shared" si="139"/>
        <v>0</v>
      </c>
      <c r="I2992" s="2">
        <f>IFERROR(INDEX(Sector_LowStack_BPT_ME!$A$2:$F$3110,MATCH(A2992,Sector_LowStack_BPT_ME!$A$2:$A$3110,0),6),0)*D2992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D2993" s="3">
        <v>0</v>
      </c>
      <c r="E2993" s="2">
        <f>IFERROR(INDEX(Sector_LowStack_BPT_ME!$A$2:$F$3110,MATCH(A2993,Sector_LowStack_BPT_ME!$A$2:$A$3110,0),6),0)*B2993</f>
        <v>0</v>
      </c>
      <c r="F2993" s="2">
        <f t="shared" si="138"/>
        <v>0</v>
      </c>
      <c r="G2993" s="2">
        <f>IFERROR(INDEX(Sector_LowStack_BPT_ME!$A$2:$F$3110,MATCH(A2993,Sector_LowStack_BPT_ME!$A$2:$A$3110,0),6),0)*C2993</f>
        <v>0</v>
      </c>
      <c r="H2993" s="2">
        <f t="shared" si="139"/>
        <v>0</v>
      </c>
      <c r="I2993" s="2">
        <f>IFERROR(INDEX(Sector_LowStack_BPT_ME!$A$2:$F$3110,MATCH(A2993,Sector_LowStack_BPT_ME!$A$2:$A$3110,0),6),0)*D2993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D2994" s="3">
        <v>0</v>
      </c>
      <c r="E2994" s="2">
        <f>IFERROR(INDEX(Sector_LowStack_BPT_ME!$A$2:$F$3110,MATCH(A2994,Sector_LowStack_BPT_ME!$A$2:$A$3110,0),6),0)*B2994</f>
        <v>0</v>
      </c>
      <c r="F2994" s="2">
        <f t="shared" si="138"/>
        <v>0</v>
      </c>
      <c r="G2994" s="2">
        <f>IFERROR(INDEX(Sector_LowStack_BPT_ME!$A$2:$F$3110,MATCH(A2994,Sector_LowStack_BPT_ME!$A$2:$A$3110,0),6),0)*C2994</f>
        <v>0</v>
      </c>
      <c r="H2994" s="2">
        <f t="shared" si="139"/>
        <v>0</v>
      </c>
      <c r="I2994" s="2">
        <f>IFERROR(INDEX(Sector_LowStack_BPT_ME!$A$2:$F$3110,MATCH(A2994,Sector_LowStack_BPT_ME!$A$2:$A$3110,0),6),0)*D2994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D2995" s="3">
        <v>0</v>
      </c>
      <c r="E2995" s="2">
        <f>IFERROR(INDEX(Sector_LowStack_BPT_ME!$A$2:$F$3110,MATCH(A2995,Sector_LowStack_BPT_ME!$A$2:$A$3110,0),6),0)*B2995</f>
        <v>0</v>
      </c>
      <c r="F2995" s="2">
        <f t="shared" si="138"/>
        <v>0</v>
      </c>
      <c r="G2995" s="2">
        <f>IFERROR(INDEX(Sector_LowStack_BPT_ME!$A$2:$F$3110,MATCH(A2995,Sector_LowStack_BPT_ME!$A$2:$A$3110,0),6),0)*C2995</f>
        <v>0</v>
      </c>
      <c r="H2995" s="2">
        <f t="shared" si="139"/>
        <v>0</v>
      </c>
      <c r="I2995" s="2">
        <f>IFERROR(INDEX(Sector_LowStack_BPT_ME!$A$2:$F$3110,MATCH(A2995,Sector_LowStack_BPT_ME!$A$2:$A$3110,0),6),0)*D2995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D2996" s="3">
        <v>0</v>
      </c>
      <c r="E2996" s="2">
        <f>IFERROR(INDEX(Sector_LowStack_BPT_ME!$A$2:$F$3110,MATCH(A2996,Sector_LowStack_BPT_ME!$A$2:$A$3110,0),6),0)*B2996</f>
        <v>0</v>
      </c>
      <c r="F2996" s="2">
        <f t="shared" si="138"/>
        <v>0</v>
      </c>
      <c r="G2996" s="2">
        <f>IFERROR(INDEX(Sector_LowStack_BPT_ME!$A$2:$F$3110,MATCH(A2996,Sector_LowStack_BPT_ME!$A$2:$A$3110,0),6),0)*C2996</f>
        <v>0</v>
      </c>
      <c r="H2996" s="2">
        <f t="shared" si="139"/>
        <v>0</v>
      </c>
      <c r="I2996" s="2">
        <f>IFERROR(INDEX(Sector_LowStack_BPT_ME!$A$2:$F$3110,MATCH(A2996,Sector_LowStack_BPT_ME!$A$2:$A$3110,0),6),0)*D2996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D2997" s="3">
        <v>0</v>
      </c>
      <c r="E2997" s="2">
        <f>IFERROR(INDEX(Sector_LowStack_BPT_ME!$A$2:$F$3110,MATCH(A2997,Sector_LowStack_BPT_ME!$A$2:$A$3110,0),6),0)*B2997</f>
        <v>0</v>
      </c>
      <c r="F2997" s="2">
        <f t="shared" si="138"/>
        <v>0</v>
      </c>
      <c r="G2997" s="2">
        <f>IFERROR(INDEX(Sector_LowStack_BPT_ME!$A$2:$F$3110,MATCH(A2997,Sector_LowStack_BPT_ME!$A$2:$A$3110,0),6),0)*C2997</f>
        <v>0</v>
      </c>
      <c r="H2997" s="2">
        <f t="shared" si="139"/>
        <v>0</v>
      </c>
      <c r="I2997" s="2">
        <f>IFERROR(INDEX(Sector_LowStack_BPT_ME!$A$2:$F$3110,MATCH(A2997,Sector_LowStack_BPT_ME!$A$2:$A$3110,0),6),0)*D2997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D2998" s="3">
        <v>0</v>
      </c>
      <c r="E2998" s="2">
        <f>IFERROR(INDEX(Sector_LowStack_BPT_ME!$A$2:$F$3110,MATCH(A2998,Sector_LowStack_BPT_ME!$A$2:$A$3110,0),6),0)*B2998</f>
        <v>0</v>
      </c>
      <c r="F2998" s="2">
        <f t="shared" si="138"/>
        <v>0</v>
      </c>
      <c r="G2998" s="2">
        <f>IFERROR(INDEX(Sector_LowStack_BPT_ME!$A$2:$F$3110,MATCH(A2998,Sector_LowStack_BPT_ME!$A$2:$A$3110,0),6),0)*C2998</f>
        <v>0</v>
      </c>
      <c r="H2998" s="2">
        <f t="shared" si="139"/>
        <v>0</v>
      </c>
      <c r="I2998" s="2">
        <f>IFERROR(INDEX(Sector_LowStack_BPT_ME!$A$2:$F$3110,MATCH(A2998,Sector_LowStack_BPT_ME!$A$2:$A$3110,0),6),0)*D2998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D2999" s="3">
        <v>0</v>
      </c>
      <c r="E2999" s="2">
        <f>IFERROR(INDEX(Sector_LowStack_BPT_ME!$A$2:$F$3110,MATCH(A2999,Sector_LowStack_BPT_ME!$A$2:$A$3110,0),6),0)*B2999</f>
        <v>0</v>
      </c>
      <c r="F2999" s="2">
        <f t="shared" si="138"/>
        <v>0</v>
      </c>
      <c r="G2999" s="2">
        <f>IFERROR(INDEX(Sector_LowStack_BPT_ME!$A$2:$F$3110,MATCH(A2999,Sector_LowStack_BPT_ME!$A$2:$A$3110,0),6),0)*C2999</f>
        <v>0</v>
      </c>
      <c r="H2999" s="2">
        <f t="shared" si="139"/>
        <v>0</v>
      </c>
      <c r="I2999" s="2">
        <f>IFERROR(INDEX(Sector_LowStack_BPT_ME!$A$2:$F$3110,MATCH(A2999,Sector_LowStack_BPT_ME!$A$2:$A$3110,0),6),0)*D2999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D3000" s="3">
        <v>0</v>
      </c>
      <c r="E3000" s="2">
        <f>IFERROR(INDEX(Sector_LowStack_BPT_ME!$A$2:$F$3110,MATCH(A3000,Sector_LowStack_BPT_ME!$A$2:$A$3110,0),6),0)*B3000</f>
        <v>0</v>
      </c>
      <c r="F3000" s="2">
        <f t="shared" si="138"/>
        <v>0</v>
      </c>
      <c r="G3000" s="2">
        <f>IFERROR(INDEX(Sector_LowStack_BPT_ME!$A$2:$F$3110,MATCH(A3000,Sector_LowStack_BPT_ME!$A$2:$A$3110,0),6),0)*C3000</f>
        <v>0</v>
      </c>
      <c r="H3000" s="2">
        <f t="shared" si="139"/>
        <v>0</v>
      </c>
      <c r="I3000" s="2">
        <f>IFERROR(INDEX(Sector_LowStack_BPT_ME!$A$2:$F$3110,MATCH(A3000,Sector_LowStack_BPT_ME!$A$2:$A$3110,0),6),0)*D3000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D3001" s="3">
        <v>0</v>
      </c>
      <c r="E3001" s="2">
        <f>IFERROR(INDEX(Sector_LowStack_BPT_ME!$A$2:$F$3110,MATCH(A3001,Sector_LowStack_BPT_ME!$A$2:$A$3110,0),6),0)*B3001</f>
        <v>0</v>
      </c>
      <c r="F3001" s="2">
        <f t="shared" si="138"/>
        <v>0</v>
      </c>
      <c r="G3001" s="2">
        <f>IFERROR(INDEX(Sector_LowStack_BPT_ME!$A$2:$F$3110,MATCH(A3001,Sector_LowStack_BPT_ME!$A$2:$A$3110,0),6),0)*C3001</f>
        <v>0</v>
      </c>
      <c r="H3001" s="2">
        <f t="shared" si="139"/>
        <v>0</v>
      </c>
      <c r="I3001" s="2">
        <f>IFERROR(INDEX(Sector_LowStack_BPT_ME!$A$2:$F$3110,MATCH(A3001,Sector_LowStack_BPT_ME!$A$2:$A$3110,0),6),0)*D3001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D3002" s="3">
        <v>0</v>
      </c>
      <c r="E3002" s="2">
        <f>IFERROR(INDEX(Sector_LowStack_BPT_ME!$A$2:$F$3110,MATCH(A3002,Sector_LowStack_BPT_ME!$A$2:$A$3110,0),6),0)*B3002</f>
        <v>0</v>
      </c>
      <c r="F3002" s="2">
        <f t="shared" si="138"/>
        <v>0</v>
      </c>
      <c r="G3002" s="2">
        <f>IFERROR(INDEX(Sector_LowStack_BPT_ME!$A$2:$F$3110,MATCH(A3002,Sector_LowStack_BPT_ME!$A$2:$A$3110,0),6),0)*C3002</f>
        <v>0</v>
      </c>
      <c r="H3002" s="2">
        <f t="shared" si="139"/>
        <v>0</v>
      </c>
      <c r="I3002" s="2">
        <f>IFERROR(INDEX(Sector_LowStack_BPT_ME!$A$2:$F$3110,MATCH(A3002,Sector_LowStack_BPT_ME!$A$2:$A$3110,0),6),0)*D3002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D3003" s="3">
        <v>0</v>
      </c>
      <c r="E3003" s="2">
        <f>IFERROR(INDEX(Sector_LowStack_BPT_ME!$A$2:$F$3110,MATCH(A3003,Sector_LowStack_BPT_ME!$A$2:$A$3110,0),6),0)*B3003</f>
        <v>0</v>
      </c>
      <c r="F3003" s="2">
        <f t="shared" si="138"/>
        <v>0</v>
      </c>
      <c r="G3003" s="2">
        <f>IFERROR(INDEX(Sector_LowStack_BPT_ME!$A$2:$F$3110,MATCH(A3003,Sector_LowStack_BPT_ME!$A$2:$A$3110,0),6),0)*C3003</f>
        <v>0</v>
      </c>
      <c r="H3003" s="2">
        <f t="shared" si="139"/>
        <v>0</v>
      </c>
      <c r="I3003" s="2">
        <f>IFERROR(INDEX(Sector_LowStack_BPT_ME!$A$2:$F$3110,MATCH(A3003,Sector_LowStack_BPT_ME!$A$2:$A$3110,0),6),0)*D3003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D3004" s="3">
        <v>0</v>
      </c>
      <c r="E3004" s="2">
        <f>IFERROR(INDEX(Sector_LowStack_BPT_ME!$A$2:$F$3110,MATCH(A3004,Sector_LowStack_BPT_ME!$A$2:$A$3110,0),6),0)*B3004</f>
        <v>0</v>
      </c>
      <c r="F3004" s="2">
        <f t="shared" si="138"/>
        <v>0</v>
      </c>
      <c r="G3004" s="2">
        <f>IFERROR(INDEX(Sector_LowStack_BPT_ME!$A$2:$F$3110,MATCH(A3004,Sector_LowStack_BPT_ME!$A$2:$A$3110,0),6),0)*C3004</f>
        <v>0</v>
      </c>
      <c r="H3004" s="2">
        <f t="shared" si="139"/>
        <v>0</v>
      </c>
      <c r="I3004" s="2">
        <f>IFERROR(INDEX(Sector_LowStack_BPT_ME!$A$2:$F$3110,MATCH(A3004,Sector_LowStack_BPT_ME!$A$2:$A$3110,0),6),0)*D3004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D3005" s="3">
        <v>0</v>
      </c>
      <c r="E3005" s="2">
        <f>IFERROR(INDEX(Sector_LowStack_BPT_ME!$A$2:$F$3110,MATCH(A3005,Sector_LowStack_BPT_ME!$A$2:$A$3110,0),6),0)*B3005</f>
        <v>0</v>
      </c>
      <c r="F3005" s="2">
        <f t="shared" si="138"/>
        <v>0</v>
      </c>
      <c r="G3005" s="2">
        <f>IFERROR(INDEX(Sector_LowStack_BPT_ME!$A$2:$F$3110,MATCH(A3005,Sector_LowStack_BPT_ME!$A$2:$A$3110,0),6),0)*C3005</f>
        <v>0</v>
      </c>
      <c r="H3005" s="2">
        <f t="shared" si="139"/>
        <v>0</v>
      </c>
      <c r="I3005" s="2">
        <f>IFERROR(INDEX(Sector_LowStack_BPT_ME!$A$2:$F$3110,MATCH(A3005,Sector_LowStack_BPT_ME!$A$2:$A$3110,0),6),0)*D3005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D3006" s="3">
        <v>0</v>
      </c>
      <c r="E3006" s="2">
        <f>IFERROR(INDEX(Sector_LowStack_BPT_ME!$A$2:$F$3110,MATCH(A3006,Sector_LowStack_BPT_ME!$A$2:$A$3110,0),6),0)*B3006</f>
        <v>0</v>
      </c>
      <c r="F3006" s="2">
        <f t="shared" si="138"/>
        <v>0</v>
      </c>
      <c r="G3006" s="2">
        <f>IFERROR(INDEX(Sector_LowStack_BPT_ME!$A$2:$F$3110,MATCH(A3006,Sector_LowStack_BPT_ME!$A$2:$A$3110,0),6),0)*C3006</f>
        <v>0</v>
      </c>
      <c r="H3006" s="2">
        <f t="shared" si="139"/>
        <v>0</v>
      </c>
      <c r="I3006" s="2">
        <f>IFERROR(INDEX(Sector_LowStack_BPT_ME!$A$2:$F$3110,MATCH(A3006,Sector_LowStack_BPT_ME!$A$2:$A$3110,0),6),0)*D3006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D3007" s="3">
        <v>0</v>
      </c>
      <c r="E3007" s="2">
        <f>IFERROR(INDEX(Sector_LowStack_BPT_ME!$A$2:$F$3110,MATCH(A3007,Sector_LowStack_BPT_ME!$A$2:$A$3110,0),6),0)*B3007</f>
        <v>0</v>
      </c>
      <c r="F3007" s="2">
        <f t="shared" si="138"/>
        <v>0</v>
      </c>
      <c r="G3007" s="2">
        <f>IFERROR(INDEX(Sector_LowStack_BPT_ME!$A$2:$F$3110,MATCH(A3007,Sector_LowStack_BPT_ME!$A$2:$A$3110,0),6),0)*C3007</f>
        <v>0</v>
      </c>
      <c r="H3007" s="2">
        <f t="shared" si="139"/>
        <v>0</v>
      </c>
      <c r="I3007" s="2">
        <f>IFERROR(INDEX(Sector_LowStack_BPT_ME!$A$2:$F$3110,MATCH(A3007,Sector_LowStack_BPT_ME!$A$2:$A$3110,0),6),0)*D3007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D3008" s="3">
        <v>0</v>
      </c>
      <c r="E3008" s="2">
        <f>IFERROR(INDEX(Sector_LowStack_BPT_ME!$A$2:$F$3110,MATCH(A3008,Sector_LowStack_BPT_ME!$A$2:$A$3110,0),6),0)*B3008</f>
        <v>0</v>
      </c>
      <c r="F3008" s="2">
        <f t="shared" si="138"/>
        <v>0</v>
      </c>
      <c r="G3008" s="2">
        <f>IFERROR(INDEX(Sector_LowStack_BPT_ME!$A$2:$F$3110,MATCH(A3008,Sector_LowStack_BPT_ME!$A$2:$A$3110,0),6),0)*C3008</f>
        <v>0</v>
      </c>
      <c r="H3008" s="2">
        <f t="shared" si="139"/>
        <v>0</v>
      </c>
      <c r="I3008" s="2">
        <f>IFERROR(INDEX(Sector_LowStack_BPT_ME!$A$2:$F$3110,MATCH(A3008,Sector_LowStack_BPT_ME!$A$2:$A$3110,0),6),0)*D3008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D3009" s="3">
        <v>0</v>
      </c>
      <c r="E3009" s="2">
        <f>IFERROR(INDEX(Sector_LowStack_BPT_ME!$A$2:$F$3110,MATCH(A3009,Sector_LowStack_BPT_ME!$A$2:$A$3110,0),6),0)*B3009</f>
        <v>0</v>
      </c>
      <c r="F3009" s="2">
        <f t="shared" si="138"/>
        <v>0</v>
      </c>
      <c r="G3009" s="2">
        <f>IFERROR(INDEX(Sector_LowStack_BPT_ME!$A$2:$F$3110,MATCH(A3009,Sector_LowStack_BPT_ME!$A$2:$A$3110,0),6),0)*C3009</f>
        <v>0</v>
      </c>
      <c r="H3009" s="2">
        <f t="shared" si="139"/>
        <v>0</v>
      </c>
      <c r="I3009" s="2">
        <f>IFERROR(INDEX(Sector_LowStack_BPT_ME!$A$2:$F$3110,MATCH(A3009,Sector_LowStack_BPT_ME!$A$2:$A$3110,0),6),0)*D3009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D3010" s="3">
        <v>0</v>
      </c>
      <c r="E3010" s="2">
        <f>IFERROR(INDEX(Sector_LowStack_BPT_ME!$A$2:$F$3110,MATCH(A3010,Sector_LowStack_BPT_ME!$A$2:$A$3110,0),6),0)*B3010</f>
        <v>0</v>
      </c>
      <c r="F3010" s="2">
        <f t="shared" ref="F3010:F3073" si="141">$E3010*0.90605998</f>
        <v>0</v>
      </c>
      <c r="G3010" s="2">
        <f>IFERROR(INDEX(Sector_LowStack_BPT_ME!$A$2:$F$3110,MATCH(A3010,Sector_LowStack_BPT_ME!$A$2:$A$3110,0),6),0)*C3010</f>
        <v>0</v>
      </c>
      <c r="H3010" s="2">
        <f t="shared" si="139"/>
        <v>0</v>
      </c>
      <c r="I3010" s="2">
        <f>IFERROR(INDEX(Sector_LowStack_BPT_ME!$A$2:$F$3110,MATCH(A3010,Sector_LowStack_BPT_ME!$A$2:$A$3110,0),6),0)*D3010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D3011" s="3">
        <v>0</v>
      </c>
      <c r="E3011" s="2">
        <f>IFERROR(INDEX(Sector_LowStack_BPT_ME!$A$2:$F$3110,MATCH(A3011,Sector_LowStack_BPT_ME!$A$2:$A$3110,0),6),0)*B3011</f>
        <v>0</v>
      </c>
      <c r="F3011" s="2">
        <f t="shared" si="141"/>
        <v>0</v>
      </c>
      <c r="G3011" s="2">
        <f>IFERROR(INDEX(Sector_LowStack_BPT_ME!$A$2:$F$3110,MATCH(A3011,Sector_LowStack_BPT_ME!$A$2:$A$3110,0),6),0)*C3011</f>
        <v>0</v>
      </c>
      <c r="H3011" s="2">
        <f t="shared" ref="H3011:H3074" si="142">$G3011*0.90605998</f>
        <v>0</v>
      </c>
      <c r="I3011" s="2">
        <f>IFERROR(INDEX(Sector_LowStack_BPT_ME!$A$2:$F$3110,MATCH(A3011,Sector_LowStack_BPT_ME!$A$2:$A$3110,0),6),0)*D3011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D3012" s="3">
        <v>0</v>
      </c>
      <c r="E3012" s="2">
        <f>IFERROR(INDEX(Sector_LowStack_BPT_ME!$A$2:$F$3110,MATCH(A3012,Sector_LowStack_BPT_ME!$A$2:$A$3110,0),6),0)*B3012</f>
        <v>0</v>
      </c>
      <c r="F3012" s="2">
        <f t="shared" si="141"/>
        <v>0</v>
      </c>
      <c r="G3012" s="2">
        <f>IFERROR(INDEX(Sector_LowStack_BPT_ME!$A$2:$F$3110,MATCH(A3012,Sector_LowStack_BPT_ME!$A$2:$A$3110,0),6),0)*C3012</f>
        <v>0</v>
      </c>
      <c r="H3012" s="2">
        <f t="shared" si="142"/>
        <v>0</v>
      </c>
      <c r="I3012" s="2">
        <f>IFERROR(INDEX(Sector_LowStack_BPT_ME!$A$2:$F$3110,MATCH(A3012,Sector_LowStack_BPT_ME!$A$2:$A$3110,0),6),0)*D3012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D3013" s="3">
        <v>0</v>
      </c>
      <c r="E3013" s="2">
        <f>IFERROR(INDEX(Sector_LowStack_BPT_ME!$A$2:$F$3110,MATCH(A3013,Sector_LowStack_BPT_ME!$A$2:$A$3110,0),6),0)*B3013</f>
        <v>0</v>
      </c>
      <c r="F3013" s="2">
        <f t="shared" si="141"/>
        <v>0</v>
      </c>
      <c r="G3013" s="2">
        <f>IFERROR(INDEX(Sector_LowStack_BPT_ME!$A$2:$F$3110,MATCH(A3013,Sector_LowStack_BPT_ME!$A$2:$A$3110,0),6),0)*C3013</f>
        <v>0</v>
      </c>
      <c r="H3013" s="2">
        <f t="shared" si="142"/>
        <v>0</v>
      </c>
      <c r="I3013" s="2">
        <f>IFERROR(INDEX(Sector_LowStack_BPT_ME!$A$2:$F$3110,MATCH(A3013,Sector_LowStack_BPT_ME!$A$2:$A$3110,0),6),0)*D3013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D3014" s="3">
        <v>0</v>
      </c>
      <c r="E3014" s="2">
        <f>IFERROR(INDEX(Sector_LowStack_BPT_ME!$A$2:$F$3110,MATCH(A3014,Sector_LowStack_BPT_ME!$A$2:$A$3110,0),6),0)*B3014</f>
        <v>0</v>
      </c>
      <c r="F3014" s="2">
        <f t="shared" si="141"/>
        <v>0</v>
      </c>
      <c r="G3014" s="2">
        <f>IFERROR(INDEX(Sector_LowStack_BPT_ME!$A$2:$F$3110,MATCH(A3014,Sector_LowStack_BPT_ME!$A$2:$A$3110,0),6),0)*C3014</f>
        <v>0</v>
      </c>
      <c r="H3014" s="2">
        <f t="shared" si="142"/>
        <v>0</v>
      </c>
      <c r="I3014" s="2">
        <f>IFERROR(INDEX(Sector_LowStack_BPT_ME!$A$2:$F$3110,MATCH(A3014,Sector_LowStack_BPT_ME!$A$2:$A$3110,0),6),0)*D3014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D3015" s="3">
        <v>0</v>
      </c>
      <c r="E3015" s="2">
        <f>IFERROR(INDEX(Sector_LowStack_BPT_ME!$A$2:$F$3110,MATCH(A3015,Sector_LowStack_BPT_ME!$A$2:$A$3110,0),6),0)*B3015</f>
        <v>0</v>
      </c>
      <c r="F3015" s="2">
        <f t="shared" si="141"/>
        <v>0</v>
      </c>
      <c r="G3015" s="2">
        <f>IFERROR(INDEX(Sector_LowStack_BPT_ME!$A$2:$F$3110,MATCH(A3015,Sector_LowStack_BPT_ME!$A$2:$A$3110,0),6),0)*C3015</f>
        <v>0</v>
      </c>
      <c r="H3015" s="2">
        <f t="shared" si="142"/>
        <v>0</v>
      </c>
      <c r="I3015" s="2">
        <f>IFERROR(INDEX(Sector_LowStack_BPT_ME!$A$2:$F$3110,MATCH(A3015,Sector_LowStack_BPT_ME!$A$2:$A$3110,0),6),0)*D3015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D3016" s="3">
        <v>0</v>
      </c>
      <c r="E3016" s="2">
        <f>IFERROR(INDEX(Sector_LowStack_BPT_ME!$A$2:$F$3110,MATCH(A3016,Sector_LowStack_BPT_ME!$A$2:$A$3110,0),6),0)*B3016</f>
        <v>0</v>
      </c>
      <c r="F3016" s="2">
        <f t="shared" si="141"/>
        <v>0</v>
      </c>
      <c r="G3016" s="2">
        <f>IFERROR(INDEX(Sector_LowStack_BPT_ME!$A$2:$F$3110,MATCH(A3016,Sector_LowStack_BPT_ME!$A$2:$A$3110,0),6),0)*C3016</f>
        <v>0</v>
      </c>
      <c r="H3016" s="2">
        <f t="shared" si="142"/>
        <v>0</v>
      </c>
      <c r="I3016" s="2">
        <f>IFERROR(INDEX(Sector_LowStack_BPT_ME!$A$2:$F$3110,MATCH(A3016,Sector_LowStack_BPT_ME!$A$2:$A$3110,0),6),0)*D3016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D3017" s="3">
        <v>0</v>
      </c>
      <c r="E3017" s="2">
        <f>IFERROR(INDEX(Sector_LowStack_BPT_ME!$A$2:$F$3110,MATCH(A3017,Sector_LowStack_BPT_ME!$A$2:$A$3110,0),6),0)*B3017</f>
        <v>0</v>
      </c>
      <c r="F3017" s="2">
        <f t="shared" si="141"/>
        <v>0</v>
      </c>
      <c r="G3017" s="2">
        <f>IFERROR(INDEX(Sector_LowStack_BPT_ME!$A$2:$F$3110,MATCH(A3017,Sector_LowStack_BPT_ME!$A$2:$A$3110,0),6),0)*C3017</f>
        <v>0</v>
      </c>
      <c r="H3017" s="2">
        <f t="shared" si="142"/>
        <v>0</v>
      </c>
      <c r="I3017" s="2">
        <f>IFERROR(INDEX(Sector_LowStack_BPT_ME!$A$2:$F$3110,MATCH(A3017,Sector_LowStack_BPT_ME!$A$2:$A$3110,0),6),0)*D3017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D3018" s="3">
        <v>0</v>
      </c>
      <c r="E3018" s="2">
        <f>IFERROR(INDEX(Sector_LowStack_BPT_ME!$A$2:$F$3110,MATCH(A3018,Sector_LowStack_BPT_ME!$A$2:$A$3110,0),6),0)*B3018</f>
        <v>0</v>
      </c>
      <c r="F3018" s="2">
        <f t="shared" si="141"/>
        <v>0</v>
      </c>
      <c r="G3018" s="2">
        <f>IFERROR(INDEX(Sector_LowStack_BPT_ME!$A$2:$F$3110,MATCH(A3018,Sector_LowStack_BPT_ME!$A$2:$A$3110,0),6),0)*C3018</f>
        <v>0</v>
      </c>
      <c r="H3018" s="2">
        <f t="shared" si="142"/>
        <v>0</v>
      </c>
      <c r="I3018" s="2">
        <f>IFERROR(INDEX(Sector_LowStack_BPT_ME!$A$2:$F$3110,MATCH(A3018,Sector_LowStack_BPT_ME!$A$2:$A$3110,0),6),0)*D3018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D3019" s="3">
        <v>0</v>
      </c>
      <c r="E3019" s="2">
        <f>IFERROR(INDEX(Sector_LowStack_BPT_ME!$A$2:$F$3110,MATCH(A3019,Sector_LowStack_BPT_ME!$A$2:$A$3110,0),6),0)*B3019</f>
        <v>0</v>
      </c>
      <c r="F3019" s="2">
        <f t="shared" si="141"/>
        <v>0</v>
      </c>
      <c r="G3019" s="2">
        <f>IFERROR(INDEX(Sector_LowStack_BPT_ME!$A$2:$F$3110,MATCH(A3019,Sector_LowStack_BPT_ME!$A$2:$A$3110,0),6),0)*C3019</f>
        <v>0</v>
      </c>
      <c r="H3019" s="2">
        <f t="shared" si="142"/>
        <v>0</v>
      </c>
      <c r="I3019" s="2">
        <f>IFERROR(INDEX(Sector_LowStack_BPT_ME!$A$2:$F$3110,MATCH(A3019,Sector_LowStack_BPT_ME!$A$2:$A$3110,0),6),0)*D3019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D3020" s="3">
        <v>0</v>
      </c>
      <c r="E3020" s="2">
        <f>IFERROR(INDEX(Sector_LowStack_BPT_ME!$A$2:$F$3110,MATCH(A3020,Sector_LowStack_BPT_ME!$A$2:$A$3110,0),6),0)*B3020</f>
        <v>0</v>
      </c>
      <c r="F3020" s="2">
        <f t="shared" si="141"/>
        <v>0</v>
      </c>
      <c r="G3020" s="2">
        <f>IFERROR(INDEX(Sector_LowStack_BPT_ME!$A$2:$F$3110,MATCH(A3020,Sector_LowStack_BPT_ME!$A$2:$A$3110,0),6),0)*C3020</f>
        <v>0</v>
      </c>
      <c r="H3020" s="2">
        <f t="shared" si="142"/>
        <v>0</v>
      </c>
      <c r="I3020" s="2">
        <f>IFERROR(INDEX(Sector_LowStack_BPT_ME!$A$2:$F$3110,MATCH(A3020,Sector_LowStack_BPT_ME!$A$2:$A$3110,0),6),0)*D3020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D3021" s="3">
        <v>0</v>
      </c>
      <c r="E3021" s="2">
        <f>IFERROR(INDEX(Sector_LowStack_BPT_ME!$A$2:$F$3110,MATCH(A3021,Sector_LowStack_BPT_ME!$A$2:$A$3110,0),6),0)*B3021</f>
        <v>0</v>
      </c>
      <c r="F3021" s="2">
        <f t="shared" si="141"/>
        <v>0</v>
      </c>
      <c r="G3021" s="2">
        <f>IFERROR(INDEX(Sector_LowStack_BPT_ME!$A$2:$F$3110,MATCH(A3021,Sector_LowStack_BPT_ME!$A$2:$A$3110,0),6),0)*C3021</f>
        <v>0</v>
      </c>
      <c r="H3021" s="2">
        <f t="shared" si="142"/>
        <v>0</v>
      </c>
      <c r="I3021" s="2">
        <f>IFERROR(INDEX(Sector_LowStack_BPT_ME!$A$2:$F$3110,MATCH(A3021,Sector_LowStack_BPT_ME!$A$2:$A$3110,0),6),0)*D3021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D3022" s="3">
        <v>0</v>
      </c>
      <c r="E3022" s="2">
        <f>IFERROR(INDEX(Sector_LowStack_BPT_ME!$A$2:$F$3110,MATCH(A3022,Sector_LowStack_BPT_ME!$A$2:$A$3110,0),6),0)*B3022</f>
        <v>0</v>
      </c>
      <c r="F3022" s="2">
        <f t="shared" si="141"/>
        <v>0</v>
      </c>
      <c r="G3022" s="2">
        <f>IFERROR(INDEX(Sector_LowStack_BPT_ME!$A$2:$F$3110,MATCH(A3022,Sector_LowStack_BPT_ME!$A$2:$A$3110,0),6),0)*C3022</f>
        <v>0</v>
      </c>
      <c r="H3022" s="2">
        <f t="shared" si="142"/>
        <v>0</v>
      </c>
      <c r="I3022" s="2">
        <f>IFERROR(INDEX(Sector_LowStack_BPT_ME!$A$2:$F$3110,MATCH(A3022,Sector_LowStack_BPT_ME!$A$2:$A$3110,0),6),0)*D3022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D3023" s="3">
        <v>0</v>
      </c>
      <c r="E3023" s="2">
        <f>IFERROR(INDEX(Sector_LowStack_BPT_ME!$A$2:$F$3110,MATCH(A3023,Sector_LowStack_BPT_ME!$A$2:$A$3110,0),6),0)*B3023</f>
        <v>0</v>
      </c>
      <c r="F3023" s="2">
        <f t="shared" si="141"/>
        <v>0</v>
      </c>
      <c r="G3023" s="2">
        <f>IFERROR(INDEX(Sector_LowStack_BPT_ME!$A$2:$F$3110,MATCH(A3023,Sector_LowStack_BPT_ME!$A$2:$A$3110,0),6),0)*C3023</f>
        <v>0</v>
      </c>
      <c r="H3023" s="2">
        <f t="shared" si="142"/>
        <v>0</v>
      </c>
      <c r="I3023" s="2">
        <f>IFERROR(INDEX(Sector_LowStack_BPT_ME!$A$2:$F$3110,MATCH(A3023,Sector_LowStack_BPT_ME!$A$2:$A$3110,0),6),0)*D3023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D3024" s="3">
        <v>0</v>
      </c>
      <c r="E3024" s="2">
        <f>IFERROR(INDEX(Sector_LowStack_BPT_ME!$A$2:$F$3110,MATCH(A3024,Sector_LowStack_BPT_ME!$A$2:$A$3110,0),6),0)*B3024</f>
        <v>0</v>
      </c>
      <c r="F3024" s="2">
        <f t="shared" si="141"/>
        <v>0</v>
      </c>
      <c r="G3024" s="2">
        <f>IFERROR(INDEX(Sector_LowStack_BPT_ME!$A$2:$F$3110,MATCH(A3024,Sector_LowStack_BPT_ME!$A$2:$A$3110,0),6),0)*C3024</f>
        <v>0</v>
      </c>
      <c r="H3024" s="2">
        <f t="shared" si="142"/>
        <v>0</v>
      </c>
      <c r="I3024" s="2">
        <f>IFERROR(INDEX(Sector_LowStack_BPT_ME!$A$2:$F$3110,MATCH(A3024,Sector_LowStack_BPT_ME!$A$2:$A$3110,0),6),0)*D3024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D3025" s="3">
        <v>0</v>
      </c>
      <c r="E3025" s="2">
        <f>IFERROR(INDEX(Sector_LowStack_BPT_ME!$A$2:$F$3110,MATCH(A3025,Sector_LowStack_BPT_ME!$A$2:$A$3110,0),6),0)*B3025</f>
        <v>0</v>
      </c>
      <c r="F3025" s="2">
        <f t="shared" si="141"/>
        <v>0</v>
      </c>
      <c r="G3025" s="2">
        <f>IFERROR(INDEX(Sector_LowStack_BPT_ME!$A$2:$F$3110,MATCH(A3025,Sector_LowStack_BPT_ME!$A$2:$A$3110,0),6),0)*C3025</f>
        <v>0</v>
      </c>
      <c r="H3025" s="2">
        <f t="shared" si="142"/>
        <v>0</v>
      </c>
      <c r="I3025" s="2">
        <f>IFERROR(INDEX(Sector_LowStack_BPT_ME!$A$2:$F$3110,MATCH(A3025,Sector_LowStack_BPT_ME!$A$2:$A$3110,0),6),0)*D3025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D3026" s="3">
        <v>0</v>
      </c>
      <c r="E3026" s="2">
        <f>IFERROR(INDEX(Sector_LowStack_BPT_ME!$A$2:$F$3110,MATCH(A3026,Sector_LowStack_BPT_ME!$A$2:$A$3110,0),6),0)*B3026</f>
        <v>0</v>
      </c>
      <c r="F3026" s="2">
        <f t="shared" si="141"/>
        <v>0</v>
      </c>
      <c r="G3026" s="2">
        <f>IFERROR(INDEX(Sector_LowStack_BPT_ME!$A$2:$F$3110,MATCH(A3026,Sector_LowStack_BPT_ME!$A$2:$A$3110,0),6),0)*C3026</f>
        <v>0</v>
      </c>
      <c r="H3026" s="2">
        <f t="shared" si="142"/>
        <v>0</v>
      </c>
      <c r="I3026" s="2">
        <f>IFERROR(INDEX(Sector_LowStack_BPT_ME!$A$2:$F$3110,MATCH(A3026,Sector_LowStack_BPT_ME!$A$2:$A$3110,0),6),0)*D3026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D3027" s="3">
        <v>0</v>
      </c>
      <c r="E3027" s="2">
        <f>IFERROR(INDEX(Sector_LowStack_BPT_ME!$A$2:$F$3110,MATCH(A3027,Sector_LowStack_BPT_ME!$A$2:$A$3110,0),6),0)*B3027</f>
        <v>0</v>
      </c>
      <c r="F3027" s="2">
        <f t="shared" si="141"/>
        <v>0</v>
      </c>
      <c r="G3027" s="2">
        <f>IFERROR(INDEX(Sector_LowStack_BPT_ME!$A$2:$F$3110,MATCH(A3027,Sector_LowStack_BPT_ME!$A$2:$A$3110,0),6),0)*C3027</f>
        <v>0</v>
      </c>
      <c r="H3027" s="2">
        <f t="shared" si="142"/>
        <v>0</v>
      </c>
      <c r="I3027" s="2">
        <f>IFERROR(INDEX(Sector_LowStack_BPT_ME!$A$2:$F$3110,MATCH(A3027,Sector_LowStack_BPT_ME!$A$2:$A$3110,0),6),0)*D3027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D3028" s="3">
        <v>0</v>
      </c>
      <c r="E3028" s="2">
        <f>IFERROR(INDEX(Sector_LowStack_BPT_ME!$A$2:$F$3110,MATCH(A3028,Sector_LowStack_BPT_ME!$A$2:$A$3110,0),6),0)*B3028</f>
        <v>0</v>
      </c>
      <c r="F3028" s="2">
        <f t="shared" si="141"/>
        <v>0</v>
      </c>
      <c r="G3028" s="2">
        <f>IFERROR(INDEX(Sector_LowStack_BPT_ME!$A$2:$F$3110,MATCH(A3028,Sector_LowStack_BPT_ME!$A$2:$A$3110,0),6),0)*C3028</f>
        <v>0</v>
      </c>
      <c r="H3028" s="2">
        <f t="shared" si="142"/>
        <v>0</v>
      </c>
      <c r="I3028" s="2">
        <f>IFERROR(INDEX(Sector_LowStack_BPT_ME!$A$2:$F$3110,MATCH(A3028,Sector_LowStack_BPT_ME!$A$2:$A$3110,0),6),0)*D3028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D3029" s="3">
        <v>0</v>
      </c>
      <c r="E3029" s="2">
        <f>IFERROR(INDEX(Sector_LowStack_BPT_ME!$A$2:$F$3110,MATCH(A3029,Sector_LowStack_BPT_ME!$A$2:$A$3110,0),6),0)*B3029</f>
        <v>0</v>
      </c>
      <c r="F3029" s="2">
        <f t="shared" si="141"/>
        <v>0</v>
      </c>
      <c r="G3029" s="2">
        <f>IFERROR(INDEX(Sector_LowStack_BPT_ME!$A$2:$F$3110,MATCH(A3029,Sector_LowStack_BPT_ME!$A$2:$A$3110,0),6),0)*C3029</f>
        <v>0</v>
      </c>
      <c r="H3029" s="2">
        <f t="shared" si="142"/>
        <v>0</v>
      </c>
      <c r="I3029" s="2">
        <f>IFERROR(INDEX(Sector_LowStack_BPT_ME!$A$2:$F$3110,MATCH(A3029,Sector_LowStack_BPT_ME!$A$2:$A$3110,0),6),0)*D3029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D3030" s="3">
        <v>0</v>
      </c>
      <c r="E3030" s="2">
        <f>IFERROR(INDEX(Sector_LowStack_BPT_ME!$A$2:$F$3110,MATCH(A3030,Sector_LowStack_BPT_ME!$A$2:$A$3110,0),6),0)*B3030</f>
        <v>0</v>
      </c>
      <c r="F3030" s="2">
        <f t="shared" si="141"/>
        <v>0</v>
      </c>
      <c r="G3030" s="2">
        <f>IFERROR(INDEX(Sector_LowStack_BPT_ME!$A$2:$F$3110,MATCH(A3030,Sector_LowStack_BPT_ME!$A$2:$A$3110,0),6),0)*C3030</f>
        <v>0</v>
      </c>
      <c r="H3030" s="2">
        <f t="shared" si="142"/>
        <v>0</v>
      </c>
      <c r="I3030" s="2">
        <f>IFERROR(INDEX(Sector_LowStack_BPT_ME!$A$2:$F$3110,MATCH(A3030,Sector_LowStack_BPT_ME!$A$2:$A$3110,0),6),0)*D3030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D3031" s="3">
        <v>0</v>
      </c>
      <c r="E3031" s="2">
        <f>IFERROR(INDEX(Sector_LowStack_BPT_ME!$A$2:$F$3110,MATCH(A3031,Sector_LowStack_BPT_ME!$A$2:$A$3110,0),6),0)*B3031</f>
        <v>0</v>
      </c>
      <c r="F3031" s="2">
        <f t="shared" si="141"/>
        <v>0</v>
      </c>
      <c r="G3031" s="2">
        <f>IFERROR(INDEX(Sector_LowStack_BPT_ME!$A$2:$F$3110,MATCH(A3031,Sector_LowStack_BPT_ME!$A$2:$A$3110,0),6),0)*C3031</f>
        <v>0</v>
      </c>
      <c r="H3031" s="2">
        <f t="shared" si="142"/>
        <v>0</v>
      </c>
      <c r="I3031" s="2">
        <f>IFERROR(INDEX(Sector_LowStack_BPT_ME!$A$2:$F$3110,MATCH(A3031,Sector_LowStack_BPT_ME!$A$2:$A$3110,0),6),0)*D3031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D3032" s="3">
        <v>0</v>
      </c>
      <c r="E3032" s="2">
        <f>IFERROR(INDEX(Sector_LowStack_BPT_ME!$A$2:$F$3110,MATCH(A3032,Sector_LowStack_BPT_ME!$A$2:$A$3110,0),6),0)*B3032</f>
        <v>0</v>
      </c>
      <c r="F3032" s="2">
        <f t="shared" si="141"/>
        <v>0</v>
      </c>
      <c r="G3032" s="2">
        <f>IFERROR(INDEX(Sector_LowStack_BPT_ME!$A$2:$F$3110,MATCH(A3032,Sector_LowStack_BPT_ME!$A$2:$A$3110,0),6),0)*C3032</f>
        <v>0</v>
      </c>
      <c r="H3032" s="2">
        <f t="shared" si="142"/>
        <v>0</v>
      </c>
      <c r="I3032" s="2">
        <f>IFERROR(INDEX(Sector_LowStack_BPT_ME!$A$2:$F$3110,MATCH(A3032,Sector_LowStack_BPT_ME!$A$2:$A$3110,0),6),0)*D3032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D3033" s="3">
        <v>0</v>
      </c>
      <c r="E3033" s="2">
        <f>IFERROR(INDEX(Sector_LowStack_BPT_ME!$A$2:$F$3110,MATCH(A3033,Sector_LowStack_BPT_ME!$A$2:$A$3110,0),6),0)*B3033</f>
        <v>0</v>
      </c>
      <c r="F3033" s="2">
        <f t="shared" si="141"/>
        <v>0</v>
      </c>
      <c r="G3033" s="2">
        <f>IFERROR(INDEX(Sector_LowStack_BPT_ME!$A$2:$F$3110,MATCH(A3033,Sector_LowStack_BPT_ME!$A$2:$A$3110,0),6),0)*C3033</f>
        <v>0</v>
      </c>
      <c r="H3033" s="2">
        <f t="shared" si="142"/>
        <v>0</v>
      </c>
      <c r="I3033" s="2">
        <f>IFERROR(INDEX(Sector_LowStack_BPT_ME!$A$2:$F$3110,MATCH(A3033,Sector_LowStack_BPT_ME!$A$2:$A$3110,0),6),0)*D3033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D3034" s="3">
        <v>0</v>
      </c>
      <c r="E3034" s="2">
        <f>IFERROR(INDEX(Sector_LowStack_BPT_ME!$A$2:$F$3110,MATCH(A3034,Sector_LowStack_BPT_ME!$A$2:$A$3110,0),6),0)*B3034</f>
        <v>0</v>
      </c>
      <c r="F3034" s="2">
        <f t="shared" si="141"/>
        <v>0</v>
      </c>
      <c r="G3034" s="2">
        <f>IFERROR(INDEX(Sector_LowStack_BPT_ME!$A$2:$F$3110,MATCH(A3034,Sector_LowStack_BPT_ME!$A$2:$A$3110,0),6),0)*C3034</f>
        <v>0</v>
      </c>
      <c r="H3034" s="2">
        <f t="shared" si="142"/>
        <v>0</v>
      </c>
      <c r="I3034" s="2">
        <f>IFERROR(INDEX(Sector_LowStack_BPT_ME!$A$2:$F$3110,MATCH(A3034,Sector_LowStack_BPT_ME!$A$2:$A$3110,0),6),0)*D3034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D3035" s="3">
        <v>0</v>
      </c>
      <c r="E3035" s="2">
        <f>IFERROR(INDEX(Sector_LowStack_BPT_ME!$A$2:$F$3110,MATCH(A3035,Sector_LowStack_BPT_ME!$A$2:$A$3110,0),6),0)*B3035</f>
        <v>0</v>
      </c>
      <c r="F3035" s="2">
        <f t="shared" si="141"/>
        <v>0</v>
      </c>
      <c r="G3035" s="2">
        <f>IFERROR(INDEX(Sector_LowStack_BPT_ME!$A$2:$F$3110,MATCH(A3035,Sector_LowStack_BPT_ME!$A$2:$A$3110,0),6),0)*C3035</f>
        <v>0</v>
      </c>
      <c r="H3035" s="2">
        <f t="shared" si="142"/>
        <v>0</v>
      </c>
      <c r="I3035" s="2">
        <f>IFERROR(INDEX(Sector_LowStack_BPT_ME!$A$2:$F$3110,MATCH(A3035,Sector_LowStack_BPT_ME!$A$2:$A$3110,0),6),0)*D3035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D3036" s="3">
        <v>0</v>
      </c>
      <c r="E3036" s="2">
        <f>IFERROR(INDEX(Sector_LowStack_BPT_ME!$A$2:$F$3110,MATCH(A3036,Sector_LowStack_BPT_ME!$A$2:$A$3110,0),6),0)*B3036</f>
        <v>0</v>
      </c>
      <c r="F3036" s="2">
        <f t="shared" si="141"/>
        <v>0</v>
      </c>
      <c r="G3036" s="2">
        <f>IFERROR(INDEX(Sector_LowStack_BPT_ME!$A$2:$F$3110,MATCH(A3036,Sector_LowStack_BPT_ME!$A$2:$A$3110,0),6),0)*C3036</f>
        <v>0</v>
      </c>
      <c r="H3036" s="2">
        <f t="shared" si="142"/>
        <v>0</v>
      </c>
      <c r="I3036" s="2">
        <f>IFERROR(INDEX(Sector_LowStack_BPT_ME!$A$2:$F$3110,MATCH(A3036,Sector_LowStack_BPT_ME!$A$2:$A$3110,0),6),0)*D3036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D3037" s="3">
        <v>0</v>
      </c>
      <c r="E3037" s="2">
        <f>IFERROR(INDEX(Sector_LowStack_BPT_ME!$A$2:$F$3110,MATCH(A3037,Sector_LowStack_BPT_ME!$A$2:$A$3110,0),6),0)*B3037</f>
        <v>0</v>
      </c>
      <c r="F3037" s="2">
        <f t="shared" si="141"/>
        <v>0</v>
      </c>
      <c r="G3037" s="2">
        <f>IFERROR(INDEX(Sector_LowStack_BPT_ME!$A$2:$F$3110,MATCH(A3037,Sector_LowStack_BPT_ME!$A$2:$A$3110,0),6),0)*C3037</f>
        <v>0</v>
      </c>
      <c r="H3037" s="2">
        <f t="shared" si="142"/>
        <v>0</v>
      </c>
      <c r="I3037" s="2">
        <f>IFERROR(INDEX(Sector_LowStack_BPT_ME!$A$2:$F$3110,MATCH(A3037,Sector_LowStack_BPT_ME!$A$2:$A$3110,0),6),0)*D3037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D3038" s="3">
        <v>0</v>
      </c>
      <c r="E3038" s="2">
        <f>IFERROR(INDEX(Sector_LowStack_BPT_ME!$A$2:$F$3110,MATCH(A3038,Sector_LowStack_BPT_ME!$A$2:$A$3110,0),6),0)*B3038</f>
        <v>0</v>
      </c>
      <c r="F3038" s="2">
        <f t="shared" si="141"/>
        <v>0</v>
      </c>
      <c r="G3038" s="2">
        <f>IFERROR(INDEX(Sector_LowStack_BPT_ME!$A$2:$F$3110,MATCH(A3038,Sector_LowStack_BPT_ME!$A$2:$A$3110,0),6),0)*C3038</f>
        <v>0</v>
      </c>
      <c r="H3038" s="2">
        <f t="shared" si="142"/>
        <v>0</v>
      </c>
      <c r="I3038" s="2">
        <f>IFERROR(INDEX(Sector_LowStack_BPT_ME!$A$2:$F$3110,MATCH(A3038,Sector_LowStack_BPT_ME!$A$2:$A$3110,0),6),0)*D3038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D3039" s="3">
        <v>0</v>
      </c>
      <c r="E3039" s="2">
        <f>IFERROR(INDEX(Sector_LowStack_BPT_ME!$A$2:$F$3110,MATCH(A3039,Sector_LowStack_BPT_ME!$A$2:$A$3110,0),6),0)*B3039</f>
        <v>0</v>
      </c>
      <c r="F3039" s="2">
        <f t="shared" si="141"/>
        <v>0</v>
      </c>
      <c r="G3039" s="2">
        <f>IFERROR(INDEX(Sector_LowStack_BPT_ME!$A$2:$F$3110,MATCH(A3039,Sector_LowStack_BPT_ME!$A$2:$A$3110,0),6),0)*C3039</f>
        <v>0</v>
      </c>
      <c r="H3039" s="2">
        <f t="shared" si="142"/>
        <v>0</v>
      </c>
      <c r="I3039" s="2">
        <f>IFERROR(INDEX(Sector_LowStack_BPT_ME!$A$2:$F$3110,MATCH(A3039,Sector_LowStack_BPT_ME!$A$2:$A$3110,0),6),0)*D3039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D3040" s="3">
        <v>0</v>
      </c>
      <c r="E3040" s="2">
        <f>IFERROR(INDEX(Sector_LowStack_BPT_ME!$A$2:$F$3110,MATCH(A3040,Sector_LowStack_BPT_ME!$A$2:$A$3110,0),6),0)*B3040</f>
        <v>0</v>
      </c>
      <c r="F3040" s="2">
        <f t="shared" si="141"/>
        <v>0</v>
      </c>
      <c r="G3040" s="2">
        <f>IFERROR(INDEX(Sector_LowStack_BPT_ME!$A$2:$F$3110,MATCH(A3040,Sector_LowStack_BPT_ME!$A$2:$A$3110,0),6),0)*C3040</f>
        <v>0</v>
      </c>
      <c r="H3040" s="2">
        <f t="shared" si="142"/>
        <v>0</v>
      </c>
      <c r="I3040" s="2">
        <f>IFERROR(INDEX(Sector_LowStack_BPT_ME!$A$2:$F$3110,MATCH(A3040,Sector_LowStack_BPT_ME!$A$2:$A$3110,0),6),0)*D3040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D3041" s="3">
        <v>0</v>
      </c>
      <c r="E3041" s="2">
        <f>IFERROR(INDEX(Sector_LowStack_BPT_ME!$A$2:$F$3110,MATCH(A3041,Sector_LowStack_BPT_ME!$A$2:$A$3110,0),6),0)*B3041</f>
        <v>0</v>
      </c>
      <c r="F3041" s="2">
        <f t="shared" si="141"/>
        <v>0</v>
      </c>
      <c r="G3041" s="2">
        <f>IFERROR(INDEX(Sector_LowStack_BPT_ME!$A$2:$F$3110,MATCH(A3041,Sector_LowStack_BPT_ME!$A$2:$A$3110,0),6),0)*C3041</f>
        <v>0</v>
      </c>
      <c r="H3041" s="2">
        <f t="shared" si="142"/>
        <v>0</v>
      </c>
      <c r="I3041" s="2">
        <f>IFERROR(INDEX(Sector_LowStack_BPT_ME!$A$2:$F$3110,MATCH(A3041,Sector_LowStack_BPT_ME!$A$2:$A$3110,0),6),0)*D3041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D3042" s="3">
        <v>0</v>
      </c>
      <c r="E3042" s="2">
        <f>IFERROR(INDEX(Sector_LowStack_BPT_ME!$A$2:$F$3110,MATCH(A3042,Sector_LowStack_BPT_ME!$A$2:$A$3110,0),6),0)*B3042</f>
        <v>0</v>
      </c>
      <c r="F3042" s="2">
        <f t="shared" si="141"/>
        <v>0</v>
      </c>
      <c r="G3042" s="2">
        <f>IFERROR(INDEX(Sector_LowStack_BPT_ME!$A$2:$F$3110,MATCH(A3042,Sector_LowStack_BPT_ME!$A$2:$A$3110,0),6),0)*C3042</f>
        <v>0</v>
      </c>
      <c r="H3042" s="2">
        <f t="shared" si="142"/>
        <v>0</v>
      </c>
      <c r="I3042" s="2">
        <f>IFERROR(INDEX(Sector_LowStack_BPT_ME!$A$2:$F$3110,MATCH(A3042,Sector_LowStack_BPT_ME!$A$2:$A$3110,0),6),0)*D3042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D3043" s="3">
        <v>0</v>
      </c>
      <c r="E3043" s="2">
        <f>IFERROR(INDEX(Sector_LowStack_BPT_ME!$A$2:$F$3110,MATCH(A3043,Sector_LowStack_BPT_ME!$A$2:$A$3110,0),6),0)*B3043</f>
        <v>0</v>
      </c>
      <c r="F3043" s="2">
        <f t="shared" si="141"/>
        <v>0</v>
      </c>
      <c r="G3043" s="2">
        <f>IFERROR(INDEX(Sector_LowStack_BPT_ME!$A$2:$F$3110,MATCH(A3043,Sector_LowStack_BPT_ME!$A$2:$A$3110,0),6),0)*C3043</f>
        <v>0</v>
      </c>
      <c r="H3043" s="2">
        <f t="shared" si="142"/>
        <v>0</v>
      </c>
      <c r="I3043" s="2">
        <f>IFERROR(INDEX(Sector_LowStack_BPT_ME!$A$2:$F$3110,MATCH(A3043,Sector_LowStack_BPT_ME!$A$2:$A$3110,0),6),0)*D3043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D3044" s="3">
        <v>0</v>
      </c>
      <c r="E3044" s="2">
        <f>IFERROR(INDEX(Sector_LowStack_BPT_ME!$A$2:$F$3110,MATCH(A3044,Sector_LowStack_BPT_ME!$A$2:$A$3110,0),6),0)*B3044</f>
        <v>0</v>
      </c>
      <c r="F3044" s="2">
        <f t="shared" si="141"/>
        <v>0</v>
      </c>
      <c r="G3044" s="2">
        <f>IFERROR(INDEX(Sector_LowStack_BPT_ME!$A$2:$F$3110,MATCH(A3044,Sector_LowStack_BPT_ME!$A$2:$A$3110,0),6),0)*C3044</f>
        <v>0</v>
      </c>
      <c r="H3044" s="2">
        <f t="shared" si="142"/>
        <v>0</v>
      </c>
      <c r="I3044" s="2">
        <f>IFERROR(INDEX(Sector_LowStack_BPT_ME!$A$2:$F$3110,MATCH(A3044,Sector_LowStack_BPT_ME!$A$2:$A$3110,0),6),0)*D3044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D3045" s="3">
        <v>0</v>
      </c>
      <c r="E3045" s="2">
        <f>IFERROR(INDEX(Sector_LowStack_BPT_ME!$A$2:$F$3110,MATCH(A3045,Sector_LowStack_BPT_ME!$A$2:$A$3110,0),6),0)*B3045</f>
        <v>0</v>
      </c>
      <c r="F3045" s="2">
        <f t="shared" si="141"/>
        <v>0</v>
      </c>
      <c r="G3045" s="2">
        <f>IFERROR(INDEX(Sector_LowStack_BPT_ME!$A$2:$F$3110,MATCH(A3045,Sector_LowStack_BPT_ME!$A$2:$A$3110,0),6),0)*C3045</f>
        <v>0</v>
      </c>
      <c r="H3045" s="2">
        <f t="shared" si="142"/>
        <v>0</v>
      </c>
      <c r="I3045" s="2">
        <f>IFERROR(INDEX(Sector_LowStack_BPT_ME!$A$2:$F$3110,MATCH(A3045,Sector_LowStack_BPT_ME!$A$2:$A$3110,0),6),0)*D3045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D3046" s="3">
        <v>0</v>
      </c>
      <c r="E3046" s="2">
        <f>IFERROR(INDEX(Sector_LowStack_BPT_ME!$A$2:$F$3110,MATCH(A3046,Sector_LowStack_BPT_ME!$A$2:$A$3110,0),6),0)*B3046</f>
        <v>0</v>
      </c>
      <c r="F3046" s="2">
        <f t="shared" si="141"/>
        <v>0</v>
      </c>
      <c r="G3046" s="2">
        <f>IFERROR(INDEX(Sector_LowStack_BPT_ME!$A$2:$F$3110,MATCH(A3046,Sector_LowStack_BPT_ME!$A$2:$A$3110,0),6),0)*C3046</f>
        <v>0</v>
      </c>
      <c r="H3046" s="2">
        <f t="shared" si="142"/>
        <v>0</v>
      </c>
      <c r="I3046" s="2">
        <f>IFERROR(INDEX(Sector_LowStack_BPT_ME!$A$2:$F$3110,MATCH(A3046,Sector_LowStack_BPT_ME!$A$2:$A$3110,0),6),0)*D3046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D3047" s="3">
        <v>0</v>
      </c>
      <c r="E3047" s="2">
        <f>IFERROR(INDEX(Sector_LowStack_BPT_ME!$A$2:$F$3110,MATCH(A3047,Sector_LowStack_BPT_ME!$A$2:$A$3110,0),6),0)*B3047</f>
        <v>0</v>
      </c>
      <c r="F3047" s="2">
        <f t="shared" si="141"/>
        <v>0</v>
      </c>
      <c r="G3047" s="2">
        <f>IFERROR(INDEX(Sector_LowStack_BPT_ME!$A$2:$F$3110,MATCH(A3047,Sector_LowStack_BPT_ME!$A$2:$A$3110,0),6),0)*C3047</f>
        <v>0</v>
      </c>
      <c r="H3047" s="2">
        <f t="shared" si="142"/>
        <v>0</v>
      </c>
      <c r="I3047" s="2">
        <f>IFERROR(INDEX(Sector_LowStack_BPT_ME!$A$2:$F$3110,MATCH(A3047,Sector_LowStack_BPT_ME!$A$2:$A$3110,0),6),0)*D3047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D3048" s="3">
        <v>0</v>
      </c>
      <c r="E3048" s="2">
        <f>IFERROR(INDEX(Sector_LowStack_BPT_ME!$A$2:$F$3110,MATCH(A3048,Sector_LowStack_BPT_ME!$A$2:$A$3110,0),6),0)*B3048</f>
        <v>0</v>
      </c>
      <c r="F3048" s="2">
        <f t="shared" si="141"/>
        <v>0</v>
      </c>
      <c r="G3048" s="2">
        <f>IFERROR(INDEX(Sector_LowStack_BPT_ME!$A$2:$F$3110,MATCH(A3048,Sector_LowStack_BPT_ME!$A$2:$A$3110,0),6),0)*C3048</f>
        <v>0</v>
      </c>
      <c r="H3048" s="2">
        <f t="shared" si="142"/>
        <v>0</v>
      </c>
      <c r="I3048" s="2">
        <f>IFERROR(INDEX(Sector_LowStack_BPT_ME!$A$2:$F$3110,MATCH(A3048,Sector_LowStack_BPT_ME!$A$2:$A$3110,0),6),0)*D3048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D3049" s="3">
        <v>0</v>
      </c>
      <c r="E3049" s="2">
        <f>IFERROR(INDEX(Sector_LowStack_BPT_ME!$A$2:$F$3110,MATCH(A3049,Sector_LowStack_BPT_ME!$A$2:$A$3110,0),6),0)*B3049</f>
        <v>0</v>
      </c>
      <c r="F3049" s="2">
        <f t="shared" si="141"/>
        <v>0</v>
      </c>
      <c r="G3049" s="2">
        <f>IFERROR(INDEX(Sector_LowStack_BPT_ME!$A$2:$F$3110,MATCH(A3049,Sector_LowStack_BPT_ME!$A$2:$A$3110,0),6),0)*C3049</f>
        <v>0</v>
      </c>
      <c r="H3049" s="2">
        <f t="shared" si="142"/>
        <v>0</v>
      </c>
      <c r="I3049" s="2">
        <f>IFERROR(INDEX(Sector_LowStack_BPT_ME!$A$2:$F$3110,MATCH(A3049,Sector_LowStack_BPT_ME!$A$2:$A$3110,0),6),0)*D3049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D3050" s="3">
        <v>0</v>
      </c>
      <c r="E3050" s="2">
        <f>IFERROR(INDEX(Sector_LowStack_BPT_ME!$A$2:$F$3110,MATCH(A3050,Sector_LowStack_BPT_ME!$A$2:$A$3110,0),6),0)*B3050</f>
        <v>0</v>
      </c>
      <c r="F3050" s="2">
        <f t="shared" si="141"/>
        <v>0</v>
      </c>
      <c r="G3050" s="2">
        <f>IFERROR(INDEX(Sector_LowStack_BPT_ME!$A$2:$F$3110,MATCH(A3050,Sector_LowStack_BPT_ME!$A$2:$A$3110,0),6),0)*C3050</f>
        <v>0</v>
      </c>
      <c r="H3050" s="2">
        <f t="shared" si="142"/>
        <v>0</v>
      </c>
      <c r="I3050" s="2">
        <f>IFERROR(INDEX(Sector_LowStack_BPT_ME!$A$2:$F$3110,MATCH(A3050,Sector_LowStack_BPT_ME!$A$2:$A$3110,0),6),0)*D3050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D3051" s="3">
        <v>0</v>
      </c>
      <c r="E3051" s="2">
        <f>IFERROR(INDEX(Sector_LowStack_BPT_ME!$A$2:$F$3110,MATCH(A3051,Sector_LowStack_BPT_ME!$A$2:$A$3110,0),6),0)*B3051</f>
        <v>0</v>
      </c>
      <c r="F3051" s="2">
        <f t="shared" si="141"/>
        <v>0</v>
      </c>
      <c r="G3051" s="2">
        <f>IFERROR(INDEX(Sector_LowStack_BPT_ME!$A$2:$F$3110,MATCH(A3051,Sector_LowStack_BPT_ME!$A$2:$A$3110,0),6),0)*C3051</f>
        <v>0</v>
      </c>
      <c r="H3051" s="2">
        <f t="shared" si="142"/>
        <v>0</v>
      </c>
      <c r="I3051" s="2">
        <f>IFERROR(INDEX(Sector_LowStack_BPT_ME!$A$2:$F$3110,MATCH(A3051,Sector_LowStack_BPT_ME!$A$2:$A$3110,0),6),0)*D3051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D3052" s="3">
        <v>0</v>
      </c>
      <c r="E3052" s="2">
        <f>IFERROR(INDEX(Sector_LowStack_BPT_ME!$A$2:$F$3110,MATCH(A3052,Sector_LowStack_BPT_ME!$A$2:$A$3110,0),6),0)*B3052</f>
        <v>0</v>
      </c>
      <c r="F3052" s="2">
        <f t="shared" si="141"/>
        <v>0</v>
      </c>
      <c r="G3052" s="2">
        <f>IFERROR(INDEX(Sector_LowStack_BPT_ME!$A$2:$F$3110,MATCH(A3052,Sector_LowStack_BPT_ME!$A$2:$A$3110,0),6),0)*C3052</f>
        <v>0</v>
      </c>
      <c r="H3052" s="2">
        <f t="shared" si="142"/>
        <v>0</v>
      </c>
      <c r="I3052" s="2">
        <f>IFERROR(INDEX(Sector_LowStack_BPT_ME!$A$2:$F$3110,MATCH(A3052,Sector_LowStack_BPT_ME!$A$2:$A$3110,0),6),0)*D3052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D3053" s="3">
        <v>0</v>
      </c>
      <c r="E3053" s="2">
        <f>IFERROR(INDEX(Sector_LowStack_BPT_ME!$A$2:$F$3110,MATCH(A3053,Sector_LowStack_BPT_ME!$A$2:$A$3110,0),6),0)*B3053</f>
        <v>0</v>
      </c>
      <c r="F3053" s="2">
        <f t="shared" si="141"/>
        <v>0</v>
      </c>
      <c r="G3053" s="2">
        <f>IFERROR(INDEX(Sector_LowStack_BPT_ME!$A$2:$F$3110,MATCH(A3053,Sector_LowStack_BPT_ME!$A$2:$A$3110,0),6),0)*C3053</f>
        <v>0</v>
      </c>
      <c r="H3053" s="2">
        <f t="shared" si="142"/>
        <v>0</v>
      </c>
      <c r="I3053" s="2">
        <f>IFERROR(INDEX(Sector_LowStack_BPT_ME!$A$2:$F$3110,MATCH(A3053,Sector_LowStack_BPT_ME!$A$2:$A$3110,0),6),0)*D3053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D3054" s="3">
        <v>0</v>
      </c>
      <c r="E3054" s="2">
        <f>IFERROR(INDEX(Sector_LowStack_BPT_ME!$A$2:$F$3110,MATCH(A3054,Sector_LowStack_BPT_ME!$A$2:$A$3110,0),6),0)*B3054</f>
        <v>0</v>
      </c>
      <c r="F3054" s="2">
        <f t="shared" si="141"/>
        <v>0</v>
      </c>
      <c r="G3054" s="2">
        <f>IFERROR(INDEX(Sector_LowStack_BPT_ME!$A$2:$F$3110,MATCH(A3054,Sector_LowStack_BPT_ME!$A$2:$A$3110,0),6),0)*C3054</f>
        <v>0</v>
      </c>
      <c r="H3054" s="2">
        <f t="shared" si="142"/>
        <v>0</v>
      </c>
      <c r="I3054" s="2">
        <f>IFERROR(INDEX(Sector_LowStack_BPT_ME!$A$2:$F$3110,MATCH(A3054,Sector_LowStack_BPT_ME!$A$2:$A$3110,0),6),0)*D3054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D3055" s="3">
        <v>0</v>
      </c>
      <c r="E3055" s="2">
        <f>IFERROR(INDEX(Sector_LowStack_BPT_ME!$A$2:$F$3110,MATCH(A3055,Sector_LowStack_BPT_ME!$A$2:$A$3110,0),6),0)*B3055</f>
        <v>0</v>
      </c>
      <c r="F3055" s="2">
        <f t="shared" si="141"/>
        <v>0</v>
      </c>
      <c r="G3055" s="2">
        <f>IFERROR(INDEX(Sector_LowStack_BPT_ME!$A$2:$F$3110,MATCH(A3055,Sector_LowStack_BPT_ME!$A$2:$A$3110,0),6),0)*C3055</f>
        <v>0</v>
      </c>
      <c r="H3055" s="2">
        <f t="shared" si="142"/>
        <v>0</v>
      </c>
      <c r="I3055" s="2">
        <f>IFERROR(INDEX(Sector_LowStack_BPT_ME!$A$2:$F$3110,MATCH(A3055,Sector_LowStack_BPT_ME!$A$2:$A$3110,0),6),0)*D3055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D3056" s="3">
        <v>0</v>
      </c>
      <c r="E3056" s="2">
        <f>IFERROR(INDEX(Sector_LowStack_BPT_ME!$A$2:$F$3110,MATCH(A3056,Sector_LowStack_BPT_ME!$A$2:$A$3110,0),6),0)*B3056</f>
        <v>0</v>
      </c>
      <c r="F3056" s="2">
        <f t="shared" si="141"/>
        <v>0</v>
      </c>
      <c r="G3056" s="2">
        <f>IFERROR(INDEX(Sector_LowStack_BPT_ME!$A$2:$F$3110,MATCH(A3056,Sector_LowStack_BPT_ME!$A$2:$A$3110,0),6),0)*C3056</f>
        <v>0</v>
      </c>
      <c r="H3056" s="2">
        <f t="shared" si="142"/>
        <v>0</v>
      </c>
      <c r="I3056" s="2">
        <f>IFERROR(INDEX(Sector_LowStack_BPT_ME!$A$2:$F$3110,MATCH(A3056,Sector_LowStack_BPT_ME!$A$2:$A$3110,0),6),0)*D3056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D3057" s="3">
        <v>0</v>
      </c>
      <c r="E3057" s="2">
        <f>IFERROR(INDEX(Sector_LowStack_BPT_ME!$A$2:$F$3110,MATCH(A3057,Sector_LowStack_BPT_ME!$A$2:$A$3110,0),6),0)*B3057</f>
        <v>0</v>
      </c>
      <c r="F3057" s="2">
        <f t="shared" si="141"/>
        <v>0</v>
      </c>
      <c r="G3057" s="2">
        <f>IFERROR(INDEX(Sector_LowStack_BPT_ME!$A$2:$F$3110,MATCH(A3057,Sector_LowStack_BPT_ME!$A$2:$A$3110,0),6),0)*C3057</f>
        <v>0</v>
      </c>
      <c r="H3057" s="2">
        <f t="shared" si="142"/>
        <v>0</v>
      </c>
      <c r="I3057" s="2">
        <f>IFERROR(INDEX(Sector_LowStack_BPT_ME!$A$2:$F$3110,MATCH(A3057,Sector_LowStack_BPT_ME!$A$2:$A$3110,0),6),0)*D3057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D3058" s="3">
        <v>0</v>
      </c>
      <c r="E3058" s="2">
        <f>IFERROR(INDEX(Sector_LowStack_BPT_ME!$A$2:$F$3110,MATCH(A3058,Sector_LowStack_BPT_ME!$A$2:$A$3110,0),6),0)*B3058</f>
        <v>0</v>
      </c>
      <c r="F3058" s="2">
        <f t="shared" si="141"/>
        <v>0</v>
      </c>
      <c r="G3058" s="2">
        <f>IFERROR(INDEX(Sector_LowStack_BPT_ME!$A$2:$F$3110,MATCH(A3058,Sector_LowStack_BPT_ME!$A$2:$A$3110,0),6),0)*C3058</f>
        <v>0</v>
      </c>
      <c r="H3058" s="2">
        <f t="shared" si="142"/>
        <v>0</v>
      </c>
      <c r="I3058" s="2">
        <f>IFERROR(INDEX(Sector_LowStack_BPT_ME!$A$2:$F$3110,MATCH(A3058,Sector_LowStack_BPT_ME!$A$2:$A$3110,0),6),0)*D3058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D3059" s="3">
        <v>0</v>
      </c>
      <c r="E3059" s="2">
        <f>IFERROR(INDEX(Sector_LowStack_BPT_ME!$A$2:$F$3110,MATCH(A3059,Sector_LowStack_BPT_ME!$A$2:$A$3110,0),6),0)*B3059</f>
        <v>0</v>
      </c>
      <c r="F3059" s="2">
        <f t="shared" si="141"/>
        <v>0</v>
      </c>
      <c r="G3059" s="2">
        <f>IFERROR(INDEX(Sector_LowStack_BPT_ME!$A$2:$F$3110,MATCH(A3059,Sector_LowStack_BPT_ME!$A$2:$A$3110,0),6),0)*C3059</f>
        <v>0</v>
      </c>
      <c r="H3059" s="2">
        <f t="shared" si="142"/>
        <v>0</v>
      </c>
      <c r="I3059" s="2">
        <f>IFERROR(INDEX(Sector_LowStack_BPT_ME!$A$2:$F$3110,MATCH(A3059,Sector_LowStack_BPT_ME!$A$2:$A$3110,0),6),0)*D3059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D3060" s="3">
        <v>0</v>
      </c>
      <c r="E3060" s="2">
        <f>IFERROR(INDEX(Sector_LowStack_BPT_ME!$A$2:$F$3110,MATCH(A3060,Sector_LowStack_BPT_ME!$A$2:$A$3110,0),6),0)*B3060</f>
        <v>0</v>
      </c>
      <c r="F3060" s="2">
        <f t="shared" si="141"/>
        <v>0</v>
      </c>
      <c r="G3060" s="2">
        <f>IFERROR(INDEX(Sector_LowStack_BPT_ME!$A$2:$F$3110,MATCH(A3060,Sector_LowStack_BPT_ME!$A$2:$A$3110,0),6),0)*C3060</f>
        <v>0</v>
      </c>
      <c r="H3060" s="2">
        <f t="shared" si="142"/>
        <v>0</v>
      </c>
      <c r="I3060" s="2">
        <f>IFERROR(INDEX(Sector_LowStack_BPT_ME!$A$2:$F$3110,MATCH(A3060,Sector_LowStack_BPT_ME!$A$2:$A$3110,0),6),0)*D3060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D3061" s="3">
        <v>0</v>
      </c>
      <c r="E3061" s="2">
        <f>IFERROR(INDEX(Sector_LowStack_BPT_ME!$A$2:$F$3110,MATCH(A3061,Sector_LowStack_BPT_ME!$A$2:$A$3110,0),6),0)*B3061</f>
        <v>0</v>
      </c>
      <c r="F3061" s="2">
        <f t="shared" si="141"/>
        <v>0</v>
      </c>
      <c r="G3061" s="2">
        <f>IFERROR(INDEX(Sector_LowStack_BPT_ME!$A$2:$F$3110,MATCH(A3061,Sector_LowStack_BPT_ME!$A$2:$A$3110,0),6),0)*C3061</f>
        <v>0</v>
      </c>
      <c r="H3061" s="2">
        <f t="shared" si="142"/>
        <v>0</v>
      </c>
      <c r="I3061" s="2">
        <f>IFERROR(INDEX(Sector_LowStack_BPT_ME!$A$2:$F$3110,MATCH(A3061,Sector_LowStack_BPT_ME!$A$2:$A$3110,0),6),0)*D3061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D3062" s="3">
        <v>0</v>
      </c>
      <c r="E3062" s="2">
        <f>IFERROR(INDEX(Sector_LowStack_BPT_ME!$A$2:$F$3110,MATCH(A3062,Sector_LowStack_BPT_ME!$A$2:$A$3110,0),6),0)*B3062</f>
        <v>0</v>
      </c>
      <c r="F3062" s="2">
        <f t="shared" si="141"/>
        <v>0</v>
      </c>
      <c r="G3062" s="2">
        <f>IFERROR(INDEX(Sector_LowStack_BPT_ME!$A$2:$F$3110,MATCH(A3062,Sector_LowStack_BPT_ME!$A$2:$A$3110,0),6),0)*C3062</f>
        <v>0</v>
      </c>
      <c r="H3062" s="2">
        <f t="shared" si="142"/>
        <v>0</v>
      </c>
      <c r="I3062" s="2">
        <f>IFERROR(INDEX(Sector_LowStack_BPT_ME!$A$2:$F$3110,MATCH(A3062,Sector_LowStack_BPT_ME!$A$2:$A$3110,0),6),0)*D3062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D3063" s="3">
        <v>0</v>
      </c>
      <c r="E3063" s="2">
        <f>IFERROR(INDEX(Sector_LowStack_BPT_ME!$A$2:$F$3110,MATCH(A3063,Sector_LowStack_BPT_ME!$A$2:$A$3110,0),6),0)*B3063</f>
        <v>0</v>
      </c>
      <c r="F3063" s="2">
        <f t="shared" si="141"/>
        <v>0</v>
      </c>
      <c r="G3063" s="2">
        <f>IFERROR(INDEX(Sector_LowStack_BPT_ME!$A$2:$F$3110,MATCH(A3063,Sector_LowStack_BPT_ME!$A$2:$A$3110,0),6),0)*C3063</f>
        <v>0</v>
      </c>
      <c r="H3063" s="2">
        <f t="shared" si="142"/>
        <v>0</v>
      </c>
      <c r="I3063" s="2">
        <f>IFERROR(INDEX(Sector_LowStack_BPT_ME!$A$2:$F$3110,MATCH(A3063,Sector_LowStack_BPT_ME!$A$2:$A$3110,0),6),0)*D3063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D3064" s="3">
        <v>0</v>
      </c>
      <c r="E3064" s="2">
        <f>IFERROR(INDEX(Sector_LowStack_BPT_ME!$A$2:$F$3110,MATCH(A3064,Sector_LowStack_BPT_ME!$A$2:$A$3110,0),6),0)*B3064</f>
        <v>0</v>
      </c>
      <c r="F3064" s="2">
        <f t="shared" si="141"/>
        <v>0</v>
      </c>
      <c r="G3064" s="2">
        <f>IFERROR(INDEX(Sector_LowStack_BPT_ME!$A$2:$F$3110,MATCH(A3064,Sector_LowStack_BPT_ME!$A$2:$A$3110,0),6),0)*C3064</f>
        <v>0</v>
      </c>
      <c r="H3064" s="2">
        <f t="shared" si="142"/>
        <v>0</v>
      </c>
      <c r="I3064" s="2">
        <f>IFERROR(INDEX(Sector_LowStack_BPT_ME!$A$2:$F$3110,MATCH(A3064,Sector_LowStack_BPT_ME!$A$2:$A$3110,0),6),0)*D3064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D3065" s="3">
        <v>0</v>
      </c>
      <c r="E3065" s="2">
        <f>IFERROR(INDEX(Sector_LowStack_BPT_ME!$A$2:$F$3110,MATCH(A3065,Sector_LowStack_BPT_ME!$A$2:$A$3110,0),6),0)*B3065</f>
        <v>0</v>
      </c>
      <c r="F3065" s="2">
        <f t="shared" si="141"/>
        <v>0</v>
      </c>
      <c r="G3065" s="2">
        <f>IFERROR(INDEX(Sector_LowStack_BPT_ME!$A$2:$F$3110,MATCH(A3065,Sector_LowStack_BPT_ME!$A$2:$A$3110,0),6),0)*C3065</f>
        <v>0</v>
      </c>
      <c r="H3065" s="2">
        <f t="shared" si="142"/>
        <v>0</v>
      </c>
      <c r="I3065" s="2">
        <f>IFERROR(INDEX(Sector_LowStack_BPT_ME!$A$2:$F$3110,MATCH(A3065,Sector_LowStack_BPT_ME!$A$2:$A$3110,0),6),0)*D3065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D3066" s="3">
        <v>0</v>
      </c>
      <c r="E3066" s="2">
        <f>IFERROR(INDEX(Sector_LowStack_BPT_ME!$A$2:$F$3110,MATCH(A3066,Sector_LowStack_BPT_ME!$A$2:$A$3110,0),6),0)*B3066</f>
        <v>0</v>
      </c>
      <c r="F3066" s="2">
        <f t="shared" si="141"/>
        <v>0</v>
      </c>
      <c r="G3066" s="2">
        <f>IFERROR(INDEX(Sector_LowStack_BPT_ME!$A$2:$F$3110,MATCH(A3066,Sector_LowStack_BPT_ME!$A$2:$A$3110,0),6),0)*C3066</f>
        <v>0</v>
      </c>
      <c r="H3066" s="2">
        <f t="shared" si="142"/>
        <v>0</v>
      </c>
      <c r="I3066" s="2">
        <f>IFERROR(INDEX(Sector_LowStack_BPT_ME!$A$2:$F$3110,MATCH(A3066,Sector_LowStack_BPT_ME!$A$2:$A$3110,0),6),0)*D3066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D3067" s="3">
        <v>0</v>
      </c>
      <c r="E3067" s="2">
        <f>IFERROR(INDEX(Sector_LowStack_BPT_ME!$A$2:$F$3110,MATCH(A3067,Sector_LowStack_BPT_ME!$A$2:$A$3110,0),6),0)*B3067</f>
        <v>0</v>
      </c>
      <c r="F3067" s="2">
        <f t="shared" si="141"/>
        <v>0</v>
      </c>
      <c r="G3067" s="2">
        <f>IFERROR(INDEX(Sector_LowStack_BPT_ME!$A$2:$F$3110,MATCH(A3067,Sector_LowStack_BPT_ME!$A$2:$A$3110,0),6),0)*C3067</f>
        <v>0</v>
      </c>
      <c r="H3067" s="2">
        <f t="shared" si="142"/>
        <v>0</v>
      </c>
      <c r="I3067" s="2">
        <f>IFERROR(INDEX(Sector_LowStack_BPT_ME!$A$2:$F$3110,MATCH(A3067,Sector_LowStack_BPT_ME!$A$2:$A$3110,0),6),0)*D3067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D3068" s="3">
        <v>0</v>
      </c>
      <c r="E3068" s="2">
        <f>IFERROR(INDEX(Sector_LowStack_BPT_ME!$A$2:$F$3110,MATCH(A3068,Sector_LowStack_BPT_ME!$A$2:$A$3110,0),6),0)*B3068</f>
        <v>0</v>
      </c>
      <c r="F3068" s="2">
        <f t="shared" si="141"/>
        <v>0</v>
      </c>
      <c r="G3068" s="2">
        <f>IFERROR(INDEX(Sector_LowStack_BPT_ME!$A$2:$F$3110,MATCH(A3068,Sector_LowStack_BPT_ME!$A$2:$A$3110,0),6),0)*C3068</f>
        <v>0</v>
      </c>
      <c r="H3068" s="2">
        <f t="shared" si="142"/>
        <v>0</v>
      </c>
      <c r="I3068" s="2">
        <f>IFERROR(INDEX(Sector_LowStack_BPT_ME!$A$2:$F$3110,MATCH(A3068,Sector_LowStack_BPT_ME!$A$2:$A$3110,0),6),0)*D3068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D3069" s="3">
        <v>0</v>
      </c>
      <c r="E3069" s="2">
        <f>IFERROR(INDEX(Sector_LowStack_BPT_ME!$A$2:$F$3110,MATCH(A3069,Sector_LowStack_BPT_ME!$A$2:$A$3110,0),6),0)*B3069</f>
        <v>0</v>
      </c>
      <c r="F3069" s="2">
        <f t="shared" si="141"/>
        <v>0</v>
      </c>
      <c r="G3069" s="2">
        <f>IFERROR(INDEX(Sector_LowStack_BPT_ME!$A$2:$F$3110,MATCH(A3069,Sector_LowStack_BPT_ME!$A$2:$A$3110,0),6),0)*C3069</f>
        <v>0</v>
      </c>
      <c r="H3069" s="2">
        <f t="shared" si="142"/>
        <v>0</v>
      </c>
      <c r="I3069" s="2">
        <f>IFERROR(INDEX(Sector_LowStack_BPT_ME!$A$2:$F$3110,MATCH(A3069,Sector_LowStack_BPT_ME!$A$2:$A$3110,0),6),0)*D3069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D3070" s="3">
        <v>0</v>
      </c>
      <c r="E3070" s="2">
        <f>IFERROR(INDEX(Sector_LowStack_BPT_ME!$A$2:$F$3110,MATCH(A3070,Sector_LowStack_BPT_ME!$A$2:$A$3110,0),6),0)*B3070</f>
        <v>0</v>
      </c>
      <c r="F3070" s="2">
        <f t="shared" si="141"/>
        <v>0</v>
      </c>
      <c r="G3070" s="2">
        <f>IFERROR(INDEX(Sector_LowStack_BPT_ME!$A$2:$F$3110,MATCH(A3070,Sector_LowStack_BPT_ME!$A$2:$A$3110,0),6),0)*C3070</f>
        <v>0</v>
      </c>
      <c r="H3070" s="2">
        <f t="shared" si="142"/>
        <v>0</v>
      </c>
      <c r="I3070" s="2">
        <f>IFERROR(INDEX(Sector_LowStack_BPT_ME!$A$2:$F$3110,MATCH(A3070,Sector_LowStack_BPT_ME!$A$2:$A$3110,0),6),0)*D3070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D3071" s="3">
        <v>0</v>
      </c>
      <c r="E3071" s="2">
        <f>IFERROR(INDEX(Sector_LowStack_BPT_ME!$A$2:$F$3110,MATCH(A3071,Sector_LowStack_BPT_ME!$A$2:$A$3110,0),6),0)*B3071</f>
        <v>0</v>
      </c>
      <c r="F3071" s="2">
        <f t="shared" si="141"/>
        <v>0</v>
      </c>
      <c r="G3071" s="2">
        <f>IFERROR(INDEX(Sector_LowStack_BPT_ME!$A$2:$F$3110,MATCH(A3071,Sector_LowStack_BPT_ME!$A$2:$A$3110,0),6),0)*C3071</f>
        <v>0</v>
      </c>
      <c r="H3071" s="2">
        <f t="shared" si="142"/>
        <v>0</v>
      </c>
      <c r="I3071" s="2">
        <f>IFERROR(INDEX(Sector_LowStack_BPT_ME!$A$2:$F$3110,MATCH(A3071,Sector_LowStack_BPT_ME!$A$2:$A$3110,0),6),0)*D3071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D3072" s="3">
        <v>0</v>
      </c>
      <c r="E3072" s="2">
        <f>IFERROR(INDEX(Sector_LowStack_BPT_ME!$A$2:$F$3110,MATCH(A3072,Sector_LowStack_BPT_ME!$A$2:$A$3110,0),6),0)*B3072</f>
        <v>0</v>
      </c>
      <c r="F3072" s="2">
        <f t="shared" si="141"/>
        <v>0</v>
      </c>
      <c r="G3072" s="2">
        <f>IFERROR(INDEX(Sector_LowStack_BPT_ME!$A$2:$F$3110,MATCH(A3072,Sector_LowStack_BPT_ME!$A$2:$A$3110,0),6),0)*C3072</f>
        <v>0</v>
      </c>
      <c r="H3072" s="2">
        <f t="shared" si="142"/>
        <v>0</v>
      </c>
      <c r="I3072" s="2">
        <f>IFERROR(INDEX(Sector_LowStack_BPT_ME!$A$2:$F$3110,MATCH(A3072,Sector_LowStack_BPT_ME!$A$2:$A$3110,0),6),0)*D3072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D3073" s="3">
        <v>0</v>
      </c>
      <c r="E3073" s="2">
        <f>IFERROR(INDEX(Sector_LowStack_BPT_ME!$A$2:$F$3110,MATCH(A3073,Sector_LowStack_BPT_ME!$A$2:$A$3110,0),6),0)*B3073</f>
        <v>0</v>
      </c>
      <c r="F3073" s="2">
        <f t="shared" si="141"/>
        <v>0</v>
      </c>
      <c r="G3073" s="2">
        <f>IFERROR(INDEX(Sector_LowStack_BPT_ME!$A$2:$F$3110,MATCH(A3073,Sector_LowStack_BPT_ME!$A$2:$A$3110,0),6),0)*C3073</f>
        <v>0</v>
      </c>
      <c r="H3073" s="2">
        <f t="shared" si="142"/>
        <v>0</v>
      </c>
      <c r="I3073" s="2">
        <f>IFERROR(INDEX(Sector_LowStack_BPT_ME!$A$2:$F$3110,MATCH(A3073,Sector_LowStack_BPT_ME!$A$2:$A$3110,0),6),0)*D3073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D3074" s="3">
        <v>0</v>
      </c>
      <c r="E3074" s="2">
        <f>IFERROR(INDEX(Sector_LowStack_BPT_ME!$A$2:$F$3110,MATCH(A3074,Sector_LowStack_BPT_ME!$A$2:$A$3110,0),6),0)*B3074</f>
        <v>0</v>
      </c>
      <c r="F3074" s="2">
        <f t="shared" ref="F3074:F3110" si="144">$E3074*0.90605998</f>
        <v>0</v>
      </c>
      <c r="G3074" s="2">
        <f>IFERROR(INDEX(Sector_LowStack_BPT_ME!$A$2:$F$3110,MATCH(A3074,Sector_LowStack_BPT_ME!$A$2:$A$3110,0),6),0)*C3074</f>
        <v>0</v>
      </c>
      <c r="H3074" s="2">
        <f t="shared" si="142"/>
        <v>0</v>
      </c>
      <c r="I3074" s="2">
        <f>IFERROR(INDEX(Sector_LowStack_BPT_ME!$A$2:$F$3110,MATCH(A3074,Sector_LowStack_BPT_ME!$A$2:$A$3110,0),6),0)*D3074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D3075" s="3">
        <v>0</v>
      </c>
      <c r="E3075" s="2">
        <f>IFERROR(INDEX(Sector_LowStack_BPT_ME!$A$2:$F$3110,MATCH(A3075,Sector_LowStack_BPT_ME!$A$2:$A$3110,0),6),0)*B3075</f>
        <v>0</v>
      </c>
      <c r="F3075" s="2">
        <f t="shared" si="144"/>
        <v>0</v>
      </c>
      <c r="G3075" s="2">
        <f>IFERROR(INDEX(Sector_LowStack_BPT_ME!$A$2:$F$3110,MATCH(A3075,Sector_LowStack_BPT_ME!$A$2:$A$3110,0),6),0)*C3075</f>
        <v>0</v>
      </c>
      <c r="H3075" s="2">
        <f t="shared" ref="H3075:H3110" si="145">$G3075*0.90605998</f>
        <v>0</v>
      </c>
      <c r="I3075" s="2">
        <f>IFERROR(INDEX(Sector_LowStack_BPT_ME!$A$2:$F$3110,MATCH(A3075,Sector_LowStack_BPT_ME!$A$2:$A$3110,0),6),0)*D3075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D3076" s="3">
        <v>0</v>
      </c>
      <c r="E3076" s="2">
        <f>IFERROR(INDEX(Sector_LowStack_BPT_ME!$A$2:$F$3110,MATCH(A3076,Sector_LowStack_BPT_ME!$A$2:$A$3110,0),6),0)*B3076</f>
        <v>0</v>
      </c>
      <c r="F3076" s="2">
        <f t="shared" si="144"/>
        <v>0</v>
      </c>
      <c r="G3076" s="2">
        <f>IFERROR(INDEX(Sector_LowStack_BPT_ME!$A$2:$F$3110,MATCH(A3076,Sector_LowStack_BPT_ME!$A$2:$A$3110,0),6),0)*C3076</f>
        <v>0</v>
      </c>
      <c r="H3076" s="2">
        <f t="shared" si="145"/>
        <v>0</v>
      </c>
      <c r="I3076" s="2">
        <f>IFERROR(INDEX(Sector_LowStack_BPT_ME!$A$2:$F$3110,MATCH(A3076,Sector_LowStack_BPT_ME!$A$2:$A$3110,0),6),0)*D3076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D3077" s="3">
        <v>0</v>
      </c>
      <c r="E3077" s="2">
        <f>IFERROR(INDEX(Sector_LowStack_BPT_ME!$A$2:$F$3110,MATCH(A3077,Sector_LowStack_BPT_ME!$A$2:$A$3110,0),6),0)*B3077</f>
        <v>0</v>
      </c>
      <c r="F3077" s="2">
        <f t="shared" si="144"/>
        <v>0</v>
      </c>
      <c r="G3077" s="2">
        <f>IFERROR(INDEX(Sector_LowStack_BPT_ME!$A$2:$F$3110,MATCH(A3077,Sector_LowStack_BPT_ME!$A$2:$A$3110,0),6),0)*C3077</f>
        <v>0</v>
      </c>
      <c r="H3077" s="2">
        <f t="shared" si="145"/>
        <v>0</v>
      </c>
      <c r="I3077" s="2">
        <f>IFERROR(INDEX(Sector_LowStack_BPT_ME!$A$2:$F$3110,MATCH(A3077,Sector_LowStack_BPT_ME!$A$2:$A$3110,0),6),0)*D3077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D3078" s="3">
        <v>0</v>
      </c>
      <c r="E3078" s="2">
        <f>IFERROR(INDEX(Sector_LowStack_BPT_ME!$A$2:$F$3110,MATCH(A3078,Sector_LowStack_BPT_ME!$A$2:$A$3110,0),6),0)*B3078</f>
        <v>0</v>
      </c>
      <c r="F3078" s="2">
        <f t="shared" si="144"/>
        <v>0</v>
      </c>
      <c r="G3078" s="2">
        <f>IFERROR(INDEX(Sector_LowStack_BPT_ME!$A$2:$F$3110,MATCH(A3078,Sector_LowStack_BPT_ME!$A$2:$A$3110,0),6),0)*C3078</f>
        <v>0</v>
      </c>
      <c r="H3078" s="2">
        <f t="shared" si="145"/>
        <v>0</v>
      </c>
      <c r="I3078" s="2">
        <f>IFERROR(INDEX(Sector_LowStack_BPT_ME!$A$2:$F$3110,MATCH(A3078,Sector_LowStack_BPT_ME!$A$2:$A$3110,0),6),0)*D3078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D3079" s="3">
        <v>0</v>
      </c>
      <c r="E3079" s="2">
        <f>IFERROR(INDEX(Sector_LowStack_BPT_ME!$A$2:$F$3110,MATCH(A3079,Sector_LowStack_BPT_ME!$A$2:$A$3110,0),6),0)*B3079</f>
        <v>0</v>
      </c>
      <c r="F3079" s="2">
        <f t="shared" si="144"/>
        <v>0</v>
      </c>
      <c r="G3079" s="2">
        <f>IFERROR(INDEX(Sector_LowStack_BPT_ME!$A$2:$F$3110,MATCH(A3079,Sector_LowStack_BPT_ME!$A$2:$A$3110,0),6),0)*C3079</f>
        <v>0</v>
      </c>
      <c r="H3079" s="2">
        <f t="shared" si="145"/>
        <v>0</v>
      </c>
      <c r="I3079" s="2">
        <f>IFERROR(INDEX(Sector_LowStack_BPT_ME!$A$2:$F$3110,MATCH(A3079,Sector_LowStack_BPT_ME!$A$2:$A$3110,0),6),0)*D3079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D3080" s="3">
        <v>0</v>
      </c>
      <c r="E3080" s="2">
        <f>IFERROR(INDEX(Sector_LowStack_BPT_ME!$A$2:$F$3110,MATCH(A3080,Sector_LowStack_BPT_ME!$A$2:$A$3110,0),6),0)*B3080</f>
        <v>0</v>
      </c>
      <c r="F3080" s="2">
        <f t="shared" si="144"/>
        <v>0</v>
      </c>
      <c r="G3080" s="2">
        <f>IFERROR(INDEX(Sector_LowStack_BPT_ME!$A$2:$F$3110,MATCH(A3080,Sector_LowStack_BPT_ME!$A$2:$A$3110,0),6),0)*C3080</f>
        <v>0</v>
      </c>
      <c r="H3080" s="2">
        <f t="shared" si="145"/>
        <v>0</v>
      </c>
      <c r="I3080" s="2">
        <f>IFERROR(INDEX(Sector_LowStack_BPT_ME!$A$2:$F$3110,MATCH(A3080,Sector_LowStack_BPT_ME!$A$2:$A$3110,0),6),0)*D3080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D3081" s="3">
        <v>0</v>
      </c>
      <c r="E3081" s="2">
        <f>IFERROR(INDEX(Sector_LowStack_BPT_ME!$A$2:$F$3110,MATCH(A3081,Sector_LowStack_BPT_ME!$A$2:$A$3110,0),6),0)*B3081</f>
        <v>0</v>
      </c>
      <c r="F3081" s="2">
        <f t="shared" si="144"/>
        <v>0</v>
      </c>
      <c r="G3081" s="2">
        <f>IFERROR(INDEX(Sector_LowStack_BPT_ME!$A$2:$F$3110,MATCH(A3081,Sector_LowStack_BPT_ME!$A$2:$A$3110,0),6),0)*C3081</f>
        <v>0</v>
      </c>
      <c r="H3081" s="2">
        <f t="shared" si="145"/>
        <v>0</v>
      </c>
      <c r="I3081" s="2">
        <f>IFERROR(INDEX(Sector_LowStack_BPT_ME!$A$2:$F$3110,MATCH(A3081,Sector_LowStack_BPT_ME!$A$2:$A$3110,0),6),0)*D3081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D3082" s="3">
        <v>0</v>
      </c>
      <c r="E3082" s="2">
        <f>IFERROR(INDEX(Sector_LowStack_BPT_ME!$A$2:$F$3110,MATCH(A3082,Sector_LowStack_BPT_ME!$A$2:$A$3110,0),6),0)*B3082</f>
        <v>0</v>
      </c>
      <c r="F3082" s="2">
        <f t="shared" si="144"/>
        <v>0</v>
      </c>
      <c r="G3082" s="2">
        <f>IFERROR(INDEX(Sector_LowStack_BPT_ME!$A$2:$F$3110,MATCH(A3082,Sector_LowStack_BPT_ME!$A$2:$A$3110,0),6),0)*C3082</f>
        <v>0</v>
      </c>
      <c r="H3082" s="2">
        <f t="shared" si="145"/>
        <v>0</v>
      </c>
      <c r="I3082" s="2">
        <f>IFERROR(INDEX(Sector_LowStack_BPT_ME!$A$2:$F$3110,MATCH(A3082,Sector_LowStack_BPT_ME!$A$2:$A$3110,0),6),0)*D3082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D3083" s="3">
        <v>0</v>
      </c>
      <c r="E3083" s="2">
        <f>IFERROR(INDEX(Sector_LowStack_BPT_ME!$A$2:$F$3110,MATCH(A3083,Sector_LowStack_BPT_ME!$A$2:$A$3110,0),6),0)*B3083</f>
        <v>0</v>
      </c>
      <c r="F3083" s="2">
        <f t="shared" si="144"/>
        <v>0</v>
      </c>
      <c r="G3083" s="2">
        <f>IFERROR(INDEX(Sector_LowStack_BPT_ME!$A$2:$F$3110,MATCH(A3083,Sector_LowStack_BPT_ME!$A$2:$A$3110,0),6),0)*C3083</f>
        <v>0</v>
      </c>
      <c r="H3083" s="2">
        <f t="shared" si="145"/>
        <v>0</v>
      </c>
      <c r="I3083" s="2">
        <f>IFERROR(INDEX(Sector_LowStack_BPT_ME!$A$2:$F$3110,MATCH(A3083,Sector_LowStack_BPT_ME!$A$2:$A$3110,0),6),0)*D3083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D3084" s="3">
        <v>0</v>
      </c>
      <c r="E3084" s="2">
        <f>IFERROR(INDEX(Sector_LowStack_BPT_ME!$A$2:$F$3110,MATCH(A3084,Sector_LowStack_BPT_ME!$A$2:$A$3110,0),6),0)*B3084</f>
        <v>0</v>
      </c>
      <c r="F3084" s="2">
        <f t="shared" si="144"/>
        <v>0</v>
      </c>
      <c r="G3084" s="2">
        <f>IFERROR(INDEX(Sector_LowStack_BPT_ME!$A$2:$F$3110,MATCH(A3084,Sector_LowStack_BPT_ME!$A$2:$A$3110,0),6),0)*C3084</f>
        <v>0</v>
      </c>
      <c r="H3084" s="2">
        <f t="shared" si="145"/>
        <v>0</v>
      </c>
      <c r="I3084" s="2">
        <f>IFERROR(INDEX(Sector_LowStack_BPT_ME!$A$2:$F$3110,MATCH(A3084,Sector_LowStack_BPT_ME!$A$2:$A$3110,0),6),0)*D3084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D3085" s="3">
        <v>0</v>
      </c>
      <c r="E3085" s="2">
        <f>IFERROR(INDEX(Sector_LowStack_BPT_ME!$A$2:$F$3110,MATCH(A3085,Sector_LowStack_BPT_ME!$A$2:$A$3110,0),6),0)*B3085</f>
        <v>0</v>
      </c>
      <c r="F3085" s="2">
        <f t="shared" si="144"/>
        <v>0</v>
      </c>
      <c r="G3085" s="2">
        <f>IFERROR(INDEX(Sector_LowStack_BPT_ME!$A$2:$F$3110,MATCH(A3085,Sector_LowStack_BPT_ME!$A$2:$A$3110,0),6),0)*C3085</f>
        <v>0</v>
      </c>
      <c r="H3085" s="2">
        <f t="shared" si="145"/>
        <v>0</v>
      </c>
      <c r="I3085" s="2">
        <f>IFERROR(INDEX(Sector_LowStack_BPT_ME!$A$2:$F$3110,MATCH(A3085,Sector_LowStack_BPT_ME!$A$2:$A$3110,0),6),0)*D3085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D3086" s="3">
        <v>0</v>
      </c>
      <c r="E3086" s="2">
        <f>IFERROR(INDEX(Sector_LowStack_BPT_ME!$A$2:$F$3110,MATCH(A3086,Sector_LowStack_BPT_ME!$A$2:$A$3110,0),6),0)*B3086</f>
        <v>0</v>
      </c>
      <c r="F3086" s="2">
        <f t="shared" si="144"/>
        <v>0</v>
      </c>
      <c r="G3086" s="2">
        <f>IFERROR(INDEX(Sector_LowStack_BPT_ME!$A$2:$F$3110,MATCH(A3086,Sector_LowStack_BPT_ME!$A$2:$A$3110,0),6),0)*C3086</f>
        <v>0</v>
      </c>
      <c r="H3086" s="2">
        <f t="shared" si="145"/>
        <v>0</v>
      </c>
      <c r="I3086" s="2">
        <f>IFERROR(INDEX(Sector_LowStack_BPT_ME!$A$2:$F$3110,MATCH(A3086,Sector_LowStack_BPT_ME!$A$2:$A$3110,0),6),0)*D3086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D3087" s="3">
        <v>0</v>
      </c>
      <c r="E3087" s="2">
        <f>IFERROR(INDEX(Sector_LowStack_BPT_ME!$A$2:$F$3110,MATCH(A3087,Sector_LowStack_BPT_ME!$A$2:$A$3110,0),6),0)*B3087</f>
        <v>0</v>
      </c>
      <c r="F3087" s="2">
        <f t="shared" si="144"/>
        <v>0</v>
      </c>
      <c r="G3087" s="2">
        <f>IFERROR(INDEX(Sector_LowStack_BPT_ME!$A$2:$F$3110,MATCH(A3087,Sector_LowStack_BPT_ME!$A$2:$A$3110,0),6),0)*C3087</f>
        <v>0</v>
      </c>
      <c r="H3087" s="2">
        <f t="shared" si="145"/>
        <v>0</v>
      </c>
      <c r="I3087" s="2">
        <f>IFERROR(INDEX(Sector_LowStack_BPT_ME!$A$2:$F$3110,MATCH(A3087,Sector_LowStack_BPT_ME!$A$2:$A$3110,0),6),0)*D3087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D3088" s="3">
        <v>0</v>
      </c>
      <c r="E3088" s="2">
        <f>IFERROR(INDEX(Sector_LowStack_BPT_ME!$A$2:$F$3110,MATCH(A3088,Sector_LowStack_BPT_ME!$A$2:$A$3110,0),6),0)*B3088</f>
        <v>0</v>
      </c>
      <c r="F3088" s="2">
        <f t="shared" si="144"/>
        <v>0</v>
      </c>
      <c r="G3088" s="2">
        <f>IFERROR(INDEX(Sector_LowStack_BPT_ME!$A$2:$F$3110,MATCH(A3088,Sector_LowStack_BPT_ME!$A$2:$A$3110,0),6),0)*C3088</f>
        <v>0</v>
      </c>
      <c r="H3088" s="2">
        <f t="shared" si="145"/>
        <v>0</v>
      </c>
      <c r="I3088" s="2">
        <f>IFERROR(INDEX(Sector_LowStack_BPT_ME!$A$2:$F$3110,MATCH(A3088,Sector_LowStack_BPT_ME!$A$2:$A$3110,0),6),0)*D3088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D3089" s="3">
        <v>0</v>
      </c>
      <c r="E3089" s="2">
        <f>IFERROR(INDEX(Sector_LowStack_BPT_ME!$A$2:$F$3110,MATCH(A3089,Sector_LowStack_BPT_ME!$A$2:$A$3110,0),6),0)*B3089</f>
        <v>0</v>
      </c>
      <c r="F3089" s="2">
        <f t="shared" si="144"/>
        <v>0</v>
      </c>
      <c r="G3089" s="2">
        <f>IFERROR(INDEX(Sector_LowStack_BPT_ME!$A$2:$F$3110,MATCH(A3089,Sector_LowStack_BPT_ME!$A$2:$A$3110,0),6),0)*C3089</f>
        <v>0</v>
      </c>
      <c r="H3089" s="2">
        <f t="shared" si="145"/>
        <v>0</v>
      </c>
      <c r="I3089" s="2">
        <f>IFERROR(INDEX(Sector_LowStack_BPT_ME!$A$2:$F$3110,MATCH(A3089,Sector_LowStack_BPT_ME!$A$2:$A$3110,0),6),0)*D3089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D3090" s="3">
        <v>0</v>
      </c>
      <c r="E3090" s="2">
        <f>IFERROR(INDEX(Sector_LowStack_BPT_ME!$A$2:$F$3110,MATCH(A3090,Sector_LowStack_BPT_ME!$A$2:$A$3110,0),6),0)*B3090</f>
        <v>0</v>
      </c>
      <c r="F3090" s="2">
        <f t="shared" si="144"/>
        <v>0</v>
      </c>
      <c r="G3090" s="2">
        <f>IFERROR(INDEX(Sector_LowStack_BPT_ME!$A$2:$F$3110,MATCH(A3090,Sector_LowStack_BPT_ME!$A$2:$A$3110,0),6),0)*C3090</f>
        <v>0</v>
      </c>
      <c r="H3090" s="2">
        <f t="shared" si="145"/>
        <v>0</v>
      </c>
      <c r="I3090" s="2">
        <f>IFERROR(INDEX(Sector_LowStack_BPT_ME!$A$2:$F$3110,MATCH(A3090,Sector_LowStack_BPT_ME!$A$2:$A$3110,0),6),0)*D3090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D3091" s="3">
        <v>0</v>
      </c>
      <c r="E3091" s="2">
        <f>IFERROR(INDEX(Sector_LowStack_BPT_ME!$A$2:$F$3110,MATCH(A3091,Sector_LowStack_BPT_ME!$A$2:$A$3110,0),6),0)*B3091</f>
        <v>0</v>
      </c>
      <c r="F3091" s="2">
        <f t="shared" si="144"/>
        <v>0</v>
      </c>
      <c r="G3091" s="2">
        <f>IFERROR(INDEX(Sector_LowStack_BPT_ME!$A$2:$F$3110,MATCH(A3091,Sector_LowStack_BPT_ME!$A$2:$A$3110,0),6),0)*C3091</f>
        <v>0</v>
      </c>
      <c r="H3091" s="2">
        <f t="shared" si="145"/>
        <v>0</v>
      </c>
      <c r="I3091" s="2">
        <f>IFERROR(INDEX(Sector_LowStack_BPT_ME!$A$2:$F$3110,MATCH(A3091,Sector_LowStack_BPT_ME!$A$2:$A$3110,0),6),0)*D3091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D3092" s="3">
        <v>0</v>
      </c>
      <c r="E3092" s="2">
        <f>IFERROR(INDEX(Sector_LowStack_BPT_ME!$A$2:$F$3110,MATCH(A3092,Sector_LowStack_BPT_ME!$A$2:$A$3110,0),6),0)*B3092</f>
        <v>0</v>
      </c>
      <c r="F3092" s="2">
        <f t="shared" si="144"/>
        <v>0</v>
      </c>
      <c r="G3092" s="2">
        <f>IFERROR(INDEX(Sector_LowStack_BPT_ME!$A$2:$F$3110,MATCH(A3092,Sector_LowStack_BPT_ME!$A$2:$A$3110,0),6),0)*C3092</f>
        <v>0</v>
      </c>
      <c r="H3092" s="2">
        <f t="shared" si="145"/>
        <v>0</v>
      </c>
      <c r="I3092" s="2">
        <f>IFERROR(INDEX(Sector_LowStack_BPT_ME!$A$2:$F$3110,MATCH(A3092,Sector_LowStack_BPT_ME!$A$2:$A$3110,0),6),0)*D3092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D3093" s="3">
        <v>0</v>
      </c>
      <c r="E3093" s="2">
        <f>IFERROR(INDEX(Sector_LowStack_BPT_ME!$A$2:$F$3110,MATCH(A3093,Sector_LowStack_BPT_ME!$A$2:$A$3110,0),6),0)*B3093</f>
        <v>0</v>
      </c>
      <c r="F3093" s="2">
        <f t="shared" si="144"/>
        <v>0</v>
      </c>
      <c r="G3093" s="2">
        <f>IFERROR(INDEX(Sector_LowStack_BPT_ME!$A$2:$F$3110,MATCH(A3093,Sector_LowStack_BPT_ME!$A$2:$A$3110,0),6),0)*C3093</f>
        <v>0</v>
      </c>
      <c r="H3093" s="2">
        <f t="shared" si="145"/>
        <v>0</v>
      </c>
      <c r="I3093" s="2">
        <f>IFERROR(INDEX(Sector_LowStack_BPT_ME!$A$2:$F$3110,MATCH(A3093,Sector_LowStack_BPT_ME!$A$2:$A$3110,0),6),0)*D3093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D3094" s="3">
        <v>0</v>
      </c>
      <c r="E3094" s="2">
        <f>IFERROR(INDEX(Sector_LowStack_BPT_ME!$A$2:$F$3110,MATCH(A3094,Sector_LowStack_BPT_ME!$A$2:$A$3110,0),6),0)*B3094</f>
        <v>0</v>
      </c>
      <c r="F3094" s="2">
        <f t="shared" si="144"/>
        <v>0</v>
      </c>
      <c r="G3094" s="2">
        <f>IFERROR(INDEX(Sector_LowStack_BPT_ME!$A$2:$F$3110,MATCH(A3094,Sector_LowStack_BPT_ME!$A$2:$A$3110,0),6),0)*C3094</f>
        <v>0</v>
      </c>
      <c r="H3094" s="2">
        <f t="shared" si="145"/>
        <v>0</v>
      </c>
      <c r="I3094" s="2">
        <f>IFERROR(INDEX(Sector_LowStack_BPT_ME!$A$2:$F$3110,MATCH(A3094,Sector_LowStack_BPT_ME!$A$2:$A$3110,0),6),0)*D3094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D3095" s="3">
        <v>0</v>
      </c>
      <c r="E3095" s="2">
        <f>IFERROR(INDEX(Sector_LowStack_BPT_ME!$A$2:$F$3110,MATCH(A3095,Sector_LowStack_BPT_ME!$A$2:$A$3110,0),6),0)*B3095</f>
        <v>0</v>
      </c>
      <c r="F3095" s="2">
        <f t="shared" si="144"/>
        <v>0</v>
      </c>
      <c r="G3095" s="2">
        <f>IFERROR(INDEX(Sector_LowStack_BPT_ME!$A$2:$F$3110,MATCH(A3095,Sector_LowStack_BPT_ME!$A$2:$A$3110,0),6),0)*C3095</f>
        <v>0</v>
      </c>
      <c r="H3095" s="2">
        <f t="shared" si="145"/>
        <v>0</v>
      </c>
      <c r="I3095" s="2">
        <f>IFERROR(INDEX(Sector_LowStack_BPT_ME!$A$2:$F$3110,MATCH(A3095,Sector_LowStack_BPT_ME!$A$2:$A$3110,0),6),0)*D3095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D3096" s="3">
        <v>0</v>
      </c>
      <c r="E3096" s="2">
        <f>IFERROR(INDEX(Sector_LowStack_BPT_ME!$A$2:$F$3110,MATCH(A3096,Sector_LowStack_BPT_ME!$A$2:$A$3110,0),6),0)*B3096</f>
        <v>0</v>
      </c>
      <c r="F3096" s="2">
        <f t="shared" si="144"/>
        <v>0</v>
      </c>
      <c r="G3096" s="2">
        <f>IFERROR(INDEX(Sector_LowStack_BPT_ME!$A$2:$F$3110,MATCH(A3096,Sector_LowStack_BPT_ME!$A$2:$A$3110,0),6),0)*C3096</f>
        <v>0</v>
      </c>
      <c r="H3096" s="2">
        <f t="shared" si="145"/>
        <v>0</v>
      </c>
      <c r="I3096" s="2">
        <f>IFERROR(INDEX(Sector_LowStack_BPT_ME!$A$2:$F$3110,MATCH(A3096,Sector_LowStack_BPT_ME!$A$2:$A$3110,0),6),0)*D3096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D3097" s="3">
        <v>0</v>
      </c>
      <c r="E3097" s="2">
        <f>IFERROR(INDEX(Sector_LowStack_BPT_ME!$A$2:$F$3110,MATCH(A3097,Sector_LowStack_BPT_ME!$A$2:$A$3110,0),6),0)*B3097</f>
        <v>0</v>
      </c>
      <c r="F3097" s="2">
        <f t="shared" si="144"/>
        <v>0</v>
      </c>
      <c r="G3097" s="2">
        <f>IFERROR(INDEX(Sector_LowStack_BPT_ME!$A$2:$F$3110,MATCH(A3097,Sector_LowStack_BPT_ME!$A$2:$A$3110,0),6),0)*C3097</f>
        <v>0</v>
      </c>
      <c r="H3097" s="2">
        <f t="shared" si="145"/>
        <v>0</v>
      </c>
      <c r="I3097" s="2">
        <f>IFERROR(INDEX(Sector_LowStack_BPT_ME!$A$2:$F$3110,MATCH(A3097,Sector_LowStack_BPT_ME!$A$2:$A$3110,0),6),0)*D3097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D3098" s="3">
        <v>0</v>
      </c>
      <c r="E3098" s="2">
        <f>IFERROR(INDEX(Sector_LowStack_BPT_ME!$A$2:$F$3110,MATCH(A3098,Sector_LowStack_BPT_ME!$A$2:$A$3110,0),6),0)*B3098</f>
        <v>0</v>
      </c>
      <c r="F3098" s="2">
        <f t="shared" si="144"/>
        <v>0</v>
      </c>
      <c r="G3098" s="2">
        <f>IFERROR(INDEX(Sector_LowStack_BPT_ME!$A$2:$F$3110,MATCH(A3098,Sector_LowStack_BPT_ME!$A$2:$A$3110,0),6),0)*C3098</f>
        <v>0</v>
      </c>
      <c r="H3098" s="2">
        <f t="shared" si="145"/>
        <v>0</v>
      </c>
      <c r="I3098" s="2">
        <f>IFERROR(INDEX(Sector_LowStack_BPT_ME!$A$2:$F$3110,MATCH(A3098,Sector_LowStack_BPT_ME!$A$2:$A$3110,0),6),0)*D3098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D3099" s="3">
        <v>0</v>
      </c>
      <c r="E3099" s="2">
        <f>IFERROR(INDEX(Sector_LowStack_BPT_ME!$A$2:$F$3110,MATCH(A3099,Sector_LowStack_BPT_ME!$A$2:$A$3110,0),6),0)*B3099</f>
        <v>0</v>
      </c>
      <c r="F3099" s="2">
        <f t="shared" si="144"/>
        <v>0</v>
      </c>
      <c r="G3099" s="2">
        <f>IFERROR(INDEX(Sector_LowStack_BPT_ME!$A$2:$F$3110,MATCH(A3099,Sector_LowStack_BPT_ME!$A$2:$A$3110,0),6),0)*C3099</f>
        <v>0</v>
      </c>
      <c r="H3099" s="2">
        <f t="shared" si="145"/>
        <v>0</v>
      </c>
      <c r="I3099" s="2">
        <f>IFERROR(INDEX(Sector_LowStack_BPT_ME!$A$2:$F$3110,MATCH(A3099,Sector_LowStack_BPT_ME!$A$2:$A$3110,0),6),0)*D3099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D3100" s="3">
        <v>0</v>
      </c>
      <c r="E3100" s="2">
        <f>IFERROR(INDEX(Sector_LowStack_BPT_ME!$A$2:$F$3110,MATCH(A3100,Sector_LowStack_BPT_ME!$A$2:$A$3110,0),6),0)*B3100</f>
        <v>0</v>
      </c>
      <c r="F3100" s="2">
        <f t="shared" si="144"/>
        <v>0</v>
      </c>
      <c r="G3100" s="2">
        <f>IFERROR(INDEX(Sector_LowStack_BPT_ME!$A$2:$F$3110,MATCH(A3100,Sector_LowStack_BPT_ME!$A$2:$A$3110,0),6),0)*C3100</f>
        <v>0</v>
      </c>
      <c r="H3100" s="2">
        <f t="shared" si="145"/>
        <v>0</v>
      </c>
      <c r="I3100" s="2">
        <f>IFERROR(INDEX(Sector_LowStack_BPT_ME!$A$2:$F$3110,MATCH(A3100,Sector_LowStack_BPT_ME!$A$2:$A$3110,0),6),0)*D3100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D3101" s="3">
        <v>0</v>
      </c>
      <c r="E3101" s="2">
        <f>IFERROR(INDEX(Sector_LowStack_BPT_ME!$A$2:$F$3110,MATCH(A3101,Sector_LowStack_BPT_ME!$A$2:$A$3110,0),6),0)*B3101</f>
        <v>0</v>
      </c>
      <c r="F3101" s="2">
        <f t="shared" si="144"/>
        <v>0</v>
      </c>
      <c r="G3101" s="2">
        <f>IFERROR(INDEX(Sector_LowStack_BPT_ME!$A$2:$F$3110,MATCH(A3101,Sector_LowStack_BPT_ME!$A$2:$A$3110,0),6),0)*C3101</f>
        <v>0</v>
      </c>
      <c r="H3101" s="2">
        <f t="shared" si="145"/>
        <v>0</v>
      </c>
      <c r="I3101" s="2">
        <f>IFERROR(INDEX(Sector_LowStack_BPT_ME!$A$2:$F$3110,MATCH(A3101,Sector_LowStack_BPT_ME!$A$2:$A$3110,0),6),0)*D3101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D3102" s="3">
        <v>0</v>
      </c>
      <c r="E3102" s="2">
        <f>IFERROR(INDEX(Sector_LowStack_BPT_ME!$A$2:$F$3110,MATCH(A3102,Sector_LowStack_BPT_ME!$A$2:$A$3110,0),6),0)*B3102</f>
        <v>0</v>
      </c>
      <c r="F3102" s="2">
        <f t="shared" si="144"/>
        <v>0</v>
      </c>
      <c r="G3102" s="2">
        <f>IFERROR(INDEX(Sector_LowStack_BPT_ME!$A$2:$F$3110,MATCH(A3102,Sector_LowStack_BPT_ME!$A$2:$A$3110,0),6),0)*C3102</f>
        <v>0</v>
      </c>
      <c r="H3102" s="2">
        <f t="shared" si="145"/>
        <v>0</v>
      </c>
      <c r="I3102" s="2">
        <f>IFERROR(INDEX(Sector_LowStack_BPT_ME!$A$2:$F$3110,MATCH(A3102,Sector_LowStack_BPT_ME!$A$2:$A$3110,0),6),0)*D3102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D3103" s="3">
        <v>0</v>
      </c>
      <c r="E3103" s="2">
        <f>IFERROR(INDEX(Sector_LowStack_BPT_ME!$A$2:$F$3110,MATCH(A3103,Sector_LowStack_BPT_ME!$A$2:$A$3110,0),6),0)*B3103</f>
        <v>0</v>
      </c>
      <c r="F3103" s="2">
        <f t="shared" si="144"/>
        <v>0</v>
      </c>
      <c r="G3103" s="2">
        <f>IFERROR(INDEX(Sector_LowStack_BPT_ME!$A$2:$F$3110,MATCH(A3103,Sector_LowStack_BPT_ME!$A$2:$A$3110,0),6),0)*C3103</f>
        <v>0</v>
      </c>
      <c r="H3103" s="2">
        <f t="shared" si="145"/>
        <v>0</v>
      </c>
      <c r="I3103" s="2">
        <f>IFERROR(INDEX(Sector_LowStack_BPT_ME!$A$2:$F$3110,MATCH(A3103,Sector_LowStack_BPT_ME!$A$2:$A$3110,0),6),0)*D3103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D3104" s="3">
        <v>0</v>
      </c>
      <c r="E3104" s="2">
        <f>IFERROR(INDEX(Sector_LowStack_BPT_ME!$A$2:$F$3110,MATCH(A3104,Sector_LowStack_BPT_ME!$A$2:$A$3110,0),6),0)*B3104</f>
        <v>0</v>
      </c>
      <c r="F3104" s="2">
        <f t="shared" si="144"/>
        <v>0</v>
      </c>
      <c r="G3104" s="2">
        <f>IFERROR(INDEX(Sector_LowStack_BPT_ME!$A$2:$F$3110,MATCH(A3104,Sector_LowStack_BPT_ME!$A$2:$A$3110,0),6),0)*C3104</f>
        <v>0</v>
      </c>
      <c r="H3104" s="2">
        <f t="shared" si="145"/>
        <v>0</v>
      </c>
      <c r="I3104" s="2">
        <f>IFERROR(INDEX(Sector_LowStack_BPT_ME!$A$2:$F$3110,MATCH(A3104,Sector_LowStack_BPT_ME!$A$2:$A$3110,0),6),0)*D3104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D3105" s="3">
        <v>0</v>
      </c>
      <c r="E3105" s="2">
        <f>IFERROR(INDEX(Sector_LowStack_BPT_ME!$A$2:$F$3110,MATCH(A3105,Sector_LowStack_BPT_ME!$A$2:$A$3110,0),6),0)*B3105</f>
        <v>0</v>
      </c>
      <c r="F3105" s="2">
        <f t="shared" si="144"/>
        <v>0</v>
      </c>
      <c r="G3105" s="2">
        <f>IFERROR(INDEX(Sector_LowStack_BPT_ME!$A$2:$F$3110,MATCH(A3105,Sector_LowStack_BPT_ME!$A$2:$A$3110,0),6),0)*C3105</f>
        <v>0</v>
      </c>
      <c r="H3105" s="2">
        <f t="shared" si="145"/>
        <v>0</v>
      </c>
      <c r="I3105" s="2">
        <f>IFERROR(INDEX(Sector_LowStack_BPT_ME!$A$2:$F$3110,MATCH(A3105,Sector_LowStack_BPT_ME!$A$2:$A$3110,0),6),0)*D3105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D3106" s="3">
        <v>0</v>
      </c>
      <c r="E3106" s="2">
        <f>IFERROR(INDEX(Sector_LowStack_BPT_ME!$A$2:$F$3110,MATCH(A3106,Sector_LowStack_BPT_ME!$A$2:$A$3110,0),6),0)*B3106</f>
        <v>0</v>
      </c>
      <c r="F3106" s="2">
        <f t="shared" si="144"/>
        <v>0</v>
      </c>
      <c r="G3106" s="2">
        <f>IFERROR(INDEX(Sector_LowStack_BPT_ME!$A$2:$F$3110,MATCH(A3106,Sector_LowStack_BPT_ME!$A$2:$A$3110,0),6),0)*C3106</f>
        <v>0</v>
      </c>
      <c r="H3106" s="2">
        <f t="shared" si="145"/>
        <v>0</v>
      </c>
      <c r="I3106" s="2">
        <f>IFERROR(INDEX(Sector_LowStack_BPT_ME!$A$2:$F$3110,MATCH(A3106,Sector_LowStack_BPT_ME!$A$2:$A$3110,0),6),0)*D3106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D3107" s="3">
        <v>0</v>
      </c>
      <c r="E3107" s="2">
        <f>IFERROR(INDEX(Sector_LowStack_BPT_ME!$A$2:$F$3110,MATCH(A3107,Sector_LowStack_BPT_ME!$A$2:$A$3110,0),6),0)*B3107</f>
        <v>0</v>
      </c>
      <c r="F3107" s="2">
        <f t="shared" si="144"/>
        <v>0</v>
      </c>
      <c r="G3107" s="2">
        <f>IFERROR(INDEX(Sector_LowStack_BPT_ME!$A$2:$F$3110,MATCH(A3107,Sector_LowStack_BPT_ME!$A$2:$A$3110,0),6),0)*C3107</f>
        <v>0</v>
      </c>
      <c r="H3107" s="2">
        <f t="shared" si="145"/>
        <v>0</v>
      </c>
      <c r="I3107" s="2">
        <f>IFERROR(INDEX(Sector_LowStack_BPT_ME!$A$2:$F$3110,MATCH(A3107,Sector_LowStack_BPT_ME!$A$2:$A$3110,0),6),0)*D3107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D3108" s="3">
        <v>0</v>
      </c>
      <c r="E3108" s="2">
        <f>IFERROR(INDEX(Sector_LowStack_BPT_ME!$A$2:$F$3110,MATCH(A3108,Sector_LowStack_BPT_ME!$A$2:$A$3110,0),6),0)*B3108</f>
        <v>0</v>
      </c>
      <c r="F3108" s="2">
        <f t="shared" si="144"/>
        <v>0</v>
      </c>
      <c r="G3108" s="2">
        <f>IFERROR(INDEX(Sector_LowStack_BPT_ME!$A$2:$F$3110,MATCH(A3108,Sector_LowStack_BPT_ME!$A$2:$A$3110,0),6),0)*C3108</f>
        <v>0</v>
      </c>
      <c r="H3108" s="2">
        <f t="shared" si="145"/>
        <v>0</v>
      </c>
      <c r="I3108" s="2">
        <f>IFERROR(INDEX(Sector_LowStack_BPT_ME!$A$2:$F$3110,MATCH(A3108,Sector_LowStack_BPT_ME!$A$2:$A$3110,0),6),0)*D3108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D3109" s="3">
        <v>0</v>
      </c>
      <c r="E3109" s="2">
        <f>IFERROR(INDEX(Sector_LowStack_BPT_ME!$A$2:$F$3110,MATCH(A3109,Sector_LowStack_BPT_ME!$A$2:$A$3110,0),6),0)*B3109</f>
        <v>0</v>
      </c>
      <c r="F3109" s="2">
        <f t="shared" si="144"/>
        <v>0</v>
      </c>
      <c r="G3109" s="2">
        <f>IFERROR(INDEX(Sector_LowStack_BPT_ME!$A$2:$F$3110,MATCH(A3109,Sector_LowStack_BPT_ME!$A$2:$A$3110,0),6),0)*C3109</f>
        <v>0</v>
      </c>
      <c r="H3109" s="2">
        <f t="shared" si="145"/>
        <v>0</v>
      </c>
      <c r="I3109" s="2">
        <f>IFERROR(INDEX(Sector_LowStack_BPT_ME!$A$2:$F$3110,MATCH(A3109,Sector_LowStack_BPT_ME!$A$2:$A$3110,0),6),0)*D3109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D3110" s="3">
        <v>0</v>
      </c>
      <c r="E3110" s="2">
        <f>IFERROR(INDEX(Sector_LowStack_BPT_ME!$A$2:$F$3110,MATCH(A3110,Sector_LowStack_BPT_ME!$A$2:$A$3110,0),6),0)*B3110</f>
        <v>0</v>
      </c>
      <c r="F3110" s="2">
        <f t="shared" si="144"/>
        <v>0</v>
      </c>
      <c r="G3110" s="2">
        <f>IFERROR(INDEX(Sector_LowStack_BPT_ME!$A$2:$F$3110,MATCH(A3110,Sector_LowStack_BPT_ME!$A$2:$A$3110,0),6),0)*C3110</f>
        <v>0</v>
      </c>
      <c r="H3110" s="2">
        <f t="shared" si="145"/>
        <v>0</v>
      </c>
      <c r="I3110" s="2">
        <f>IFERROR(INDEX(Sector_LowStack_BPT_ME!$A$2:$F$3110,MATCH(A3110,Sector_LowStack_BPT_ME!$A$2:$A$3110,0),6),0)*D3110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Sector_LowStack_BPT_ME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2019-04-16T19:40:43Z</dcterms:modified>
</cp:coreProperties>
</file>